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bookViews>
  <sheets>
    <sheet name="录用（一）" sheetId="19" r:id="rId1"/>
  </sheets>
  <externalReferences>
    <externalReference r:id="rId2"/>
  </externalReferences>
  <definedNames>
    <definedName name="_xlnm._FilterDatabase" localSheetId="0" hidden="1">'录用（一）'!$A$3:$K$153</definedName>
    <definedName name="安徽省2011年考试录用公务员蚌埠市成绩表">#REF!</definedName>
    <definedName name="安徽省2011年考试录用公务员蚌埠市成绩表" localSheetId="0">'录用（一）'!$D$29:$D$32</definedName>
    <definedName name="_xlnm.Print_Area" localSheetId="0">'录用（一）'!$A$1:$K$153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<sst xmlns="http://schemas.openxmlformats.org/spreadsheetml/2006/main" count="1472" uniqueCount="757">
  <si>
    <t>附件</t>
  </si>
  <si>
    <t>蚌埠市2023年度考试录用公务员拟录用人员名单（第一批）</t>
  </si>
  <si>
    <t>序号</t>
  </si>
  <si>
    <t>招录机关</t>
  </si>
  <si>
    <t>职位名称</t>
  </si>
  <si>
    <t>职位代码</t>
  </si>
  <si>
    <t>姓名</t>
  </si>
  <si>
    <t>性别</t>
  </si>
  <si>
    <t>准考证号</t>
  </si>
  <si>
    <t>学历</t>
  </si>
  <si>
    <t>学位</t>
  </si>
  <si>
    <t>毕业院校</t>
  </si>
  <si>
    <t>工作单位</t>
  </si>
  <si>
    <t>市纪委监委派驻（出）机构</t>
  </si>
  <si>
    <t>纪检监察</t>
  </si>
  <si>
    <t>050001</t>
  </si>
  <si>
    <t>徐鹏</t>
  </si>
  <si>
    <t>男</t>
  </si>
  <si>
    <t>051001700215</t>
  </si>
  <si>
    <t>大学本科</t>
  </si>
  <si>
    <t>法学学士</t>
  </si>
  <si>
    <t>山东大学</t>
  </si>
  <si>
    <t>赵盼</t>
  </si>
  <si>
    <t>女</t>
  </si>
  <si>
    <t>051001700323</t>
  </si>
  <si>
    <t>硕士研究生</t>
  </si>
  <si>
    <t>法学硕士</t>
  </si>
  <si>
    <t>外交学院</t>
  </si>
  <si>
    <t>蚌埠市政协文史资料研究中心</t>
  </si>
  <si>
    <t>050002</t>
  </si>
  <si>
    <t>侯倩</t>
  </si>
  <si>
    <t>051001700430</t>
  </si>
  <si>
    <t>经济学学士</t>
  </si>
  <si>
    <t>安徽科技学院</t>
  </si>
  <si>
    <t>交通银行蚌埠分行兴业支行</t>
  </si>
  <si>
    <t>050003</t>
  </si>
  <si>
    <t>陈明磊</t>
  </si>
  <si>
    <t>051001700526</t>
  </si>
  <si>
    <t>文学学士</t>
  </si>
  <si>
    <t>阜阳师范学院</t>
  </si>
  <si>
    <t>合肥市长丰县应急管理局</t>
  </si>
  <si>
    <t>市中级人民法院</t>
  </si>
  <si>
    <t>法官助理</t>
  </si>
  <si>
    <t>050004</t>
  </si>
  <si>
    <t>崔远哲</t>
  </si>
  <si>
    <t>051001700624</t>
  </si>
  <si>
    <t>法律硕士</t>
  </si>
  <si>
    <t>安徽财经大学</t>
  </si>
  <si>
    <t>江苏圣典律师事务所</t>
  </si>
  <si>
    <t>施德凡</t>
  </si>
  <si>
    <t>051001700701</t>
  </si>
  <si>
    <t>华东理工大学</t>
  </si>
  <si>
    <t>蚌埠仲裁委员会秘书处</t>
  </si>
  <si>
    <t>050005</t>
  </si>
  <si>
    <t>蒋全飞</t>
  </si>
  <si>
    <t>051001700720</t>
  </si>
  <si>
    <t>西南政法大学</t>
  </si>
  <si>
    <t>市人民检察院</t>
  </si>
  <si>
    <t>司法警察</t>
  </si>
  <si>
    <t>050006</t>
  </si>
  <si>
    <t>李雨婷</t>
  </si>
  <si>
    <t>053001200618</t>
  </si>
  <si>
    <t>管理学学士</t>
  </si>
  <si>
    <t>天津大学</t>
  </si>
  <si>
    <t>杭州聚盛卓悦信息技术有限公司</t>
  </si>
  <si>
    <t>司法行政</t>
  </si>
  <si>
    <t>050007</t>
  </si>
  <si>
    <t>刘金宝</t>
  </si>
  <si>
    <t>051001700902</t>
  </si>
  <si>
    <t>龙子湖区治淮街道办事处</t>
  </si>
  <si>
    <t>市发展和改革委员会</t>
  </si>
  <si>
    <t>发改综合</t>
  </si>
  <si>
    <t>050008</t>
  </si>
  <si>
    <t>陈安辉</t>
  </si>
  <si>
    <t>051001700911</t>
  </si>
  <si>
    <t>经济学硕士</t>
  </si>
  <si>
    <t>哈尔滨工业大学</t>
  </si>
  <si>
    <t>深圳市金鑫矿业有限公司</t>
  </si>
  <si>
    <t>市财政局</t>
  </si>
  <si>
    <t>财政管理</t>
  </si>
  <si>
    <t>050009</t>
  </si>
  <si>
    <t>张若玙</t>
  </si>
  <si>
    <t>051001701107</t>
  </si>
  <si>
    <t>曼彻斯特大学</t>
  </si>
  <si>
    <t>闫格</t>
  </si>
  <si>
    <t>051001701220</t>
  </si>
  <si>
    <t>安徽省军区蚌埠离职干部休养所</t>
  </si>
  <si>
    <t>050010</t>
  </si>
  <si>
    <t>王欣宇</t>
  </si>
  <si>
    <t>051001702304</t>
  </si>
  <si>
    <t>050011</t>
  </si>
  <si>
    <t>王森威</t>
  </si>
  <si>
    <t>051001702426</t>
  </si>
  <si>
    <t>中国地质大学</t>
  </si>
  <si>
    <t>蚌埠市东方投资集团有限公司</t>
  </si>
  <si>
    <t>市自然资源和规划局</t>
  </si>
  <si>
    <t>自然资源管理</t>
  </si>
  <si>
    <t>050012</t>
  </si>
  <si>
    <t>乔嘉伟</t>
  </si>
  <si>
    <t>051001702626</t>
  </si>
  <si>
    <t>理学学士</t>
  </si>
  <si>
    <t>河海大学</t>
  </si>
  <si>
    <t>050013</t>
  </si>
  <si>
    <t>全智尧</t>
  </si>
  <si>
    <t>051001702918</t>
  </si>
  <si>
    <t>闽江学院</t>
  </si>
  <si>
    <t>蚌埠经开区投资有限公司</t>
  </si>
  <si>
    <t>050014</t>
  </si>
  <si>
    <t>张玄</t>
  </si>
  <si>
    <t>051001703220</t>
  </si>
  <si>
    <t>工学硕士</t>
  </si>
  <si>
    <t>辽宁工程技术大学</t>
  </si>
  <si>
    <t>凤阳县大庙自然资源和规划中心所</t>
  </si>
  <si>
    <t>050015</t>
  </si>
  <si>
    <t>汪婷</t>
  </si>
  <si>
    <t>051001703317</t>
  </si>
  <si>
    <t>农学硕士</t>
  </si>
  <si>
    <t>安徽农业大学</t>
  </si>
  <si>
    <t xml:space="preserve">蚌埠市勘测设计研究院 </t>
  </si>
  <si>
    <t>市农业农村局</t>
  </si>
  <si>
    <t>机关综合</t>
  </si>
  <si>
    <t>050016</t>
  </si>
  <si>
    <t>邓冰洋</t>
  </si>
  <si>
    <t>051001703514</t>
  </si>
  <si>
    <t>农学学士</t>
  </si>
  <si>
    <t xml:space="preserve">蚌埠市农业技术推广中心 </t>
  </si>
  <si>
    <t>050017</t>
  </si>
  <si>
    <t>张君冬</t>
  </si>
  <si>
    <t>051001800228</t>
  </si>
  <si>
    <t>郑州轻工业学院</t>
  </si>
  <si>
    <t xml:space="preserve"> </t>
  </si>
  <si>
    <t>张大鹏</t>
  </si>
  <si>
    <t>051001704007</t>
  </si>
  <si>
    <t>工学学士</t>
  </si>
  <si>
    <t>黄山学院</t>
  </si>
  <si>
    <t>市市场监督管理局</t>
  </si>
  <si>
    <t>登记受理</t>
  </si>
  <si>
    <t>050018</t>
  </si>
  <si>
    <t>唐睿</t>
  </si>
  <si>
    <t>051001802123</t>
  </si>
  <si>
    <t>东北师范大学</t>
  </si>
  <si>
    <t xml:space="preserve">蚌埠市产品质量监督检验研究院 </t>
  </si>
  <si>
    <t>行政许可</t>
  </si>
  <si>
    <t>050019</t>
  </si>
  <si>
    <t>项国涛</t>
  </si>
  <si>
    <t>051001802508</t>
  </si>
  <si>
    <t>福建医科大学</t>
  </si>
  <si>
    <t xml:space="preserve">蚌埠市食品药品检验中心 </t>
  </si>
  <si>
    <t>朱逸文</t>
  </si>
  <si>
    <t>051001802523</t>
  </si>
  <si>
    <t>皖南医学院</t>
  </si>
  <si>
    <t>案件管理</t>
  </si>
  <si>
    <t>050020</t>
  </si>
  <si>
    <t>吕全德</t>
  </si>
  <si>
    <t>051001802611</t>
  </si>
  <si>
    <t>蚌埠学院</t>
  </si>
  <si>
    <t xml:space="preserve">怀远县徐圩粮库 </t>
  </si>
  <si>
    <t>监督检查</t>
  </si>
  <si>
    <t>050021</t>
  </si>
  <si>
    <t>祁良</t>
  </si>
  <si>
    <t>051001802812</t>
  </si>
  <si>
    <t>周梦倩</t>
  </si>
  <si>
    <t>051001802909</t>
  </si>
  <si>
    <t>山东农业大学</t>
  </si>
  <si>
    <t>投诉受理</t>
  </si>
  <si>
    <t>050022</t>
  </si>
  <si>
    <t>张慧</t>
  </si>
  <si>
    <t>051011300104</t>
  </si>
  <si>
    <t>安徽理工大学</t>
  </si>
  <si>
    <t xml:space="preserve">蚌埠市高新区管委会 </t>
  </si>
  <si>
    <t>申梦婷</t>
  </si>
  <si>
    <t>051011300327</t>
  </si>
  <si>
    <t>合肥师范学院</t>
  </si>
  <si>
    <t>投诉处置</t>
  </si>
  <si>
    <t>050023</t>
  </si>
  <si>
    <t>李宏宇</t>
  </si>
  <si>
    <t>051021300921</t>
  </si>
  <si>
    <t>安徽师范大学</t>
  </si>
  <si>
    <t>钟妍</t>
  </si>
  <si>
    <t>051021300825</t>
  </si>
  <si>
    <t>东南大学</t>
  </si>
  <si>
    <t>市乡村振兴局</t>
  </si>
  <si>
    <t>050024</t>
  </si>
  <si>
    <t>姚运军</t>
  </si>
  <si>
    <t>051001803026</t>
  </si>
  <si>
    <t>宿州学院</t>
  </si>
  <si>
    <t>怀远县人民政府信访局</t>
  </si>
  <si>
    <t>市委党史和地方志研究室</t>
  </si>
  <si>
    <t>050025</t>
  </si>
  <si>
    <t>吴苗苗</t>
  </si>
  <si>
    <t>051001803220</t>
  </si>
  <si>
    <t>市生态环境局市生态环境保护综合行政执法支队</t>
  </si>
  <si>
    <t>生态环境执法</t>
  </si>
  <si>
    <t>050026</t>
  </si>
  <si>
    <t>王国栋</t>
  </si>
  <si>
    <t>053001200901</t>
  </si>
  <si>
    <t>淮北师范大学</t>
  </si>
  <si>
    <t>蚌埠市湖滨社区行政事务管理中心</t>
  </si>
  <si>
    <t>朱超</t>
  </si>
  <si>
    <t>053001201230</t>
  </si>
  <si>
    <t>蚌埠市高新区管委会</t>
  </si>
  <si>
    <t>050027</t>
  </si>
  <si>
    <t>罗露</t>
  </si>
  <si>
    <t>053001201512</t>
  </si>
  <si>
    <t>怀远县数据资源管理局</t>
  </si>
  <si>
    <t>财务管理</t>
  </si>
  <si>
    <t>050028</t>
  </si>
  <si>
    <t>王力</t>
  </si>
  <si>
    <t>051001803310</t>
  </si>
  <si>
    <t>广西科技大学</t>
  </si>
  <si>
    <t>蚌埠市残疾人康复中心</t>
  </si>
  <si>
    <t>市应急管理局市应急管理综合行政执法支队</t>
  </si>
  <si>
    <t>应急管理监察执法</t>
  </si>
  <si>
    <t>050029</t>
  </si>
  <si>
    <t>万振扬</t>
  </si>
  <si>
    <t>053001201627</t>
  </si>
  <si>
    <t>中国石油大学
（北京）</t>
  </si>
  <si>
    <t>肥东经济开发区陈大郢社区</t>
  </si>
  <si>
    <t>市市场监督管理局市纤维检验所</t>
  </si>
  <si>
    <t>050030</t>
  </si>
  <si>
    <t>陆瑶</t>
  </si>
  <si>
    <t>051001803907</t>
  </si>
  <si>
    <t xml:space="preserve">禹会区马城镇中心小学 </t>
  </si>
  <si>
    <t>蚌埠高新技术产业开发区秦集镇</t>
  </si>
  <si>
    <t>农村经济</t>
  </si>
  <si>
    <t>050031</t>
  </si>
  <si>
    <t>年聪</t>
  </si>
  <si>
    <t>052001600223</t>
  </si>
  <si>
    <t>合肥工业大学</t>
  </si>
  <si>
    <t>龙子湖区人民法院</t>
  </si>
  <si>
    <t>050032</t>
  </si>
  <si>
    <t>胡静文</t>
  </si>
  <si>
    <t>052001600717</t>
  </si>
  <si>
    <t>安徽医科大学</t>
  </si>
  <si>
    <t>龙子湖区人民检察院</t>
  </si>
  <si>
    <t>检察官助理</t>
  </si>
  <si>
    <t>050033</t>
  </si>
  <si>
    <t>马小莹</t>
  </si>
  <si>
    <t>052001600730</t>
  </si>
  <si>
    <t>吉林师范大学</t>
  </si>
  <si>
    <t>蚌埠市经开区投资集团有限公司</t>
  </si>
  <si>
    <t>050034</t>
  </si>
  <si>
    <t>李芳玲</t>
  </si>
  <si>
    <t>052001600827</t>
  </si>
  <si>
    <t>管理学硕士</t>
  </si>
  <si>
    <t>上海理工大学</t>
  </si>
  <si>
    <t>蚌埠市高新区社会事业局</t>
  </si>
  <si>
    <t>禹会区人民法院</t>
  </si>
  <si>
    <t>050035</t>
  </si>
  <si>
    <t>倪子健</t>
  </si>
  <si>
    <t>052001601221</t>
  </si>
  <si>
    <t>硕士</t>
  </si>
  <si>
    <t>常幸</t>
  </si>
  <si>
    <t>052001601128</t>
  </si>
  <si>
    <t>学士</t>
  </si>
  <si>
    <t>华北电力大学</t>
  </si>
  <si>
    <t>董宛柔</t>
  </si>
  <si>
    <t>052001601207</t>
  </si>
  <si>
    <t>江西警察学院</t>
  </si>
  <si>
    <t>李雯雨</t>
  </si>
  <si>
    <t>052001601215</t>
  </si>
  <si>
    <t>淮南师范大学</t>
  </si>
  <si>
    <t>蚌埠市仲裁委员会秘书处</t>
  </si>
  <si>
    <t>禹会区人民检察院</t>
  </si>
  <si>
    <t>050036</t>
  </si>
  <si>
    <t>陈瀚哲</t>
  </si>
  <si>
    <t>052001601306</t>
  </si>
  <si>
    <t>澳门科技大学</t>
  </si>
  <si>
    <t>050037</t>
  </si>
  <si>
    <t>黄祉依</t>
  </si>
  <si>
    <t>052001601315</t>
  </si>
  <si>
    <t>荷兰乌特勒支大学</t>
  </si>
  <si>
    <t>屏南县众发农业发展有限公司</t>
  </si>
  <si>
    <t>050038</t>
  </si>
  <si>
    <t>马维欣</t>
  </si>
  <si>
    <t>052001601720</t>
  </si>
  <si>
    <t>淮上区人民法院</t>
  </si>
  <si>
    <t>050039</t>
  </si>
  <si>
    <t>刘洁</t>
  </si>
  <si>
    <t>052001601722</t>
  </si>
  <si>
    <t>皖西学院</t>
  </si>
  <si>
    <t>洪妤婕</t>
  </si>
  <si>
    <t>052001601802</t>
  </si>
  <si>
    <t>淮海工学院</t>
  </si>
  <si>
    <t>南京合谷科技信息技术有限公司</t>
  </si>
  <si>
    <t>李群</t>
  </si>
  <si>
    <t>052001601730</t>
  </si>
  <si>
    <t>中央司法警官学院</t>
  </si>
  <si>
    <t>蚌埠市龙子湖区人民检察院</t>
  </si>
  <si>
    <t>淮上区司法局</t>
  </si>
  <si>
    <t>050040</t>
  </si>
  <si>
    <t>方芮</t>
  </si>
  <si>
    <t>052001601823</t>
  </si>
  <si>
    <t>中国社会科学院大学研究生院</t>
  </si>
  <si>
    <t>淮上区档案馆</t>
  </si>
  <si>
    <t>档案管理</t>
  </si>
  <si>
    <t>050042</t>
  </si>
  <si>
    <t>石梦娇</t>
  </si>
  <si>
    <t>052001601925</t>
  </si>
  <si>
    <t>在职研究生</t>
  </si>
  <si>
    <t>教育硕士</t>
  </si>
  <si>
    <t>扬州大学</t>
  </si>
  <si>
    <t>怀远县纪委监委机关</t>
  </si>
  <si>
    <t>050043</t>
  </si>
  <si>
    <t>李慧敏</t>
  </si>
  <si>
    <t>052001602029</t>
  </si>
  <si>
    <t xml:space="preserve">蚌埠市淮上区梅桥镇人民政府 </t>
  </si>
  <si>
    <t>怀远县人民法院</t>
  </si>
  <si>
    <t>050044</t>
  </si>
  <si>
    <t>黄荟</t>
  </si>
  <si>
    <t>052001602201</t>
  </si>
  <si>
    <t>安徽新华学院</t>
  </si>
  <si>
    <t xml:space="preserve">蚌埠市公共资源交易中心怀远分中心 </t>
  </si>
  <si>
    <t>怀远县财政局</t>
  </si>
  <si>
    <t>050047</t>
  </si>
  <si>
    <t>宋奕宁</t>
  </si>
  <si>
    <t>052001602315</t>
  </si>
  <si>
    <t>怀远县商务局</t>
  </si>
  <si>
    <t>商务管理</t>
  </si>
  <si>
    <t>050049</t>
  </si>
  <si>
    <t>王天翔</t>
  </si>
  <si>
    <t>052000600302</t>
  </si>
  <si>
    <t>安徽外国语学院</t>
  </si>
  <si>
    <t>蚌埠市蚌山区人民法院</t>
  </si>
  <si>
    <t>怀远县人力资源和社会保障局</t>
  </si>
  <si>
    <t>050050</t>
  </si>
  <si>
    <t>朱文雅</t>
  </si>
  <si>
    <t>052000601106</t>
  </si>
  <si>
    <t>会计硕士</t>
  </si>
  <si>
    <t>怀远县农业农村局</t>
  </si>
  <si>
    <t>农村公共服务</t>
  </si>
  <si>
    <t>050051</t>
  </si>
  <si>
    <t>李跃强</t>
  </si>
  <si>
    <t>052000601214</t>
  </si>
  <si>
    <t>蚌埠市蚌山区燕山乡人民政府</t>
  </si>
  <si>
    <t>怀远县水利局</t>
  </si>
  <si>
    <t>水利规划</t>
  </si>
  <si>
    <t>050052</t>
  </si>
  <si>
    <t>陈伟驹</t>
  </si>
  <si>
    <t>052000601329</t>
  </si>
  <si>
    <t>河海大学文天学院</t>
  </si>
  <si>
    <t>蚌埠淮上经济开发区管理委员会</t>
  </si>
  <si>
    <t>怀远县经济和信息化局</t>
  </si>
  <si>
    <t>项目管理</t>
  </si>
  <si>
    <t>050053</t>
  </si>
  <si>
    <t>马凤楠</t>
  </si>
  <si>
    <t>052000601606</t>
  </si>
  <si>
    <t>大连理工大学城市学院</t>
  </si>
  <si>
    <t>怀远县市场监督管理局</t>
  </si>
  <si>
    <t>食品监管</t>
  </si>
  <si>
    <t>050054</t>
  </si>
  <si>
    <t>胡淑月</t>
  </si>
  <si>
    <t>053001202401</t>
  </si>
  <si>
    <t>蚌埠市禹会区市场监督管理局</t>
  </si>
  <si>
    <t>杨心茹</t>
  </si>
  <si>
    <t>053001202307</t>
  </si>
  <si>
    <t>滁州学院</t>
  </si>
  <si>
    <t>怀远县农业农村局县农业综合开发办公室</t>
  </si>
  <si>
    <t>农业综合服务</t>
  </si>
  <si>
    <t>050055</t>
  </si>
  <si>
    <t>刘心蕊</t>
  </si>
  <si>
    <t>052000601801</t>
  </si>
  <si>
    <t xml:space="preserve">蚌埠东方投资集团有限公司 </t>
  </si>
  <si>
    <t>怀远县人力资源和社会保障局县劳动保障监察综合执法大队</t>
  </si>
  <si>
    <t>劳动监察执法</t>
  </si>
  <si>
    <t>050056</t>
  </si>
  <si>
    <t>陈坤</t>
  </si>
  <si>
    <t>053001202606</t>
  </si>
  <si>
    <t>福建师范大学</t>
  </si>
  <si>
    <t>怀远县市场监督管理局县市场监管综合执法大队</t>
  </si>
  <si>
    <t>怀远县乡镇机关（一）</t>
  </si>
  <si>
    <t>乡镇综合事务管理</t>
  </si>
  <si>
    <t>050057</t>
  </si>
  <si>
    <t>朱世昌</t>
  </si>
  <si>
    <t>052000602407</t>
  </si>
  <si>
    <t>郑威</t>
  </si>
  <si>
    <t>052000602414</t>
  </si>
  <si>
    <t>段丁敬</t>
  </si>
  <si>
    <t>052000602108</t>
  </si>
  <si>
    <t>南京财经大学</t>
  </si>
  <si>
    <t>刘长秀</t>
  </si>
  <si>
    <t>052000602120</t>
  </si>
  <si>
    <t>武汉纺织大学</t>
  </si>
  <si>
    <t>张腾</t>
  </si>
  <si>
    <t>052000602104</t>
  </si>
  <si>
    <t>东华大学</t>
  </si>
  <si>
    <t>怀远县乡镇机关（二）</t>
  </si>
  <si>
    <t>050058</t>
  </si>
  <si>
    <t>李聪</t>
  </si>
  <si>
    <t>052000602623</t>
  </si>
  <si>
    <t>大学专科</t>
  </si>
  <si>
    <t>凤阳县公安局武店派出所</t>
  </si>
  <si>
    <t>怀远县乡镇机关（三）</t>
  </si>
  <si>
    <t>050059</t>
  </si>
  <si>
    <t>邵岑</t>
  </si>
  <si>
    <t>052000603111</t>
  </si>
  <si>
    <t>合肥通用职业技术学院</t>
  </si>
  <si>
    <t>蚌埠高洁卫浴有限公司</t>
  </si>
  <si>
    <t>吴寒涵</t>
  </si>
  <si>
    <t>052000603427</t>
  </si>
  <si>
    <t>蚌埠市民政家园社区居委会</t>
  </si>
  <si>
    <t>怀远县包集镇</t>
  </si>
  <si>
    <t>050060</t>
  </si>
  <si>
    <t>邵子璇</t>
  </si>
  <si>
    <t>052000603708</t>
  </si>
  <si>
    <t>中华女子学院</t>
  </si>
  <si>
    <t>蚌埠市禹会区残疾人联合会</t>
  </si>
  <si>
    <t>五河县纪委监委机关</t>
  </si>
  <si>
    <t>050062</t>
  </si>
  <si>
    <t>李鹏</t>
  </si>
  <si>
    <t>052000700105</t>
  </si>
  <si>
    <t>五河县双忠庙镇经济发展服务中心</t>
  </si>
  <si>
    <t>五河县委办公室</t>
  </si>
  <si>
    <t>文秘</t>
  </si>
  <si>
    <t>050064</t>
  </si>
  <si>
    <t>陈奔</t>
  </si>
  <si>
    <t>052000700525</t>
  </si>
  <si>
    <t>西安电子科技大学</t>
  </si>
  <si>
    <t>五河县应急管理综合行政执法大队</t>
  </si>
  <si>
    <t>050065</t>
  </si>
  <si>
    <t>陈小红</t>
  </si>
  <si>
    <t>052000700528</t>
  </si>
  <si>
    <t>金融硕士</t>
  </si>
  <si>
    <t>安徽大学</t>
  </si>
  <si>
    <t>五河县委组织部</t>
  </si>
  <si>
    <t>文字综合</t>
  </si>
  <si>
    <t>050066</t>
  </si>
  <si>
    <t>倪锋旺</t>
  </si>
  <si>
    <t>052000701014</t>
  </si>
  <si>
    <t>五河县人大办公室</t>
  </si>
  <si>
    <t>050068</t>
  </si>
  <si>
    <t>梅乐乐</t>
  </si>
  <si>
    <t>052000701623</t>
  </si>
  <si>
    <t>五河县人民法院</t>
  </si>
  <si>
    <t>050069</t>
  </si>
  <si>
    <t>吴东来</t>
  </si>
  <si>
    <t>052000701713</t>
  </si>
  <si>
    <t>阳光学院</t>
  </si>
  <si>
    <t>张娣</t>
  </si>
  <si>
    <t>052000701709</t>
  </si>
  <si>
    <t>中国海洋大学</t>
  </si>
  <si>
    <t>050070</t>
  </si>
  <si>
    <t>朱冠贤</t>
  </si>
  <si>
    <t>052000701723</t>
  </si>
  <si>
    <t>江西财经大学</t>
  </si>
  <si>
    <t>李志维</t>
  </si>
  <si>
    <t>052000701720</t>
  </si>
  <si>
    <t>五河县人民检察院</t>
  </si>
  <si>
    <t>050071</t>
  </si>
  <si>
    <t>李秀涧</t>
  </si>
  <si>
    <t>052000701812</t>
  </si>
  <si>
    <t>安徽农业大学经济技术学院</t>
  </si>
  <si>
    <t>李婷</t>
  </si>
  <si>
    <t>052000701807</t>
  </si>
  <si>
    <t>上海求精实业有限公司</t>
  </si>
  <si>
    <t>五河县人民政府办公室</t>
  </si>
  <si>
    <t>050072</t>
  </si>
  <si>
    <t>尚波</t>
  </si>
  <si>
    <t>052000702106</t>
  </si>
  <si>
    <t>国家开放大学</t>
  </si>
  <si>
    <t>淮南寿县安丰镇财政所</t>
  </si>
  <si>
    <t>五河县发展和改革委员会</t>
  </si>
  <si>
    <t>050073</t>
  </si>
  <si>
    <t>郭莉莉</t>
  </si>
  <si>
    <t>052000702319</t>
  </si>
  <si>
    <t>邵阳学院</t>
  </si>
  <si>
    <t>050074</t>
  </si>
  <si>
    <t>程晶晶</t>
  </si>
  <si>
    <t>052000702430</t>
  </si>
  <si>
    <t>安徽工业大学</t>
  </si>
  <si>
    <t>五河县教育体育局</t>
  </si>
  <si>
    <t>050075</t>
  </si>
  <si>
    <t>孙嘉欣</t>
  </si>
  <si>
    <t>052000703010</t>
  </si>
  <si>
    <t>防灾科技学院</t>
  </si>
  <si>
    <t xml:space="preserve">怀远农村商业银行河溜支行 </t>
  </si>
  <si>
    <t>五河县经济和信息化局</t>
  </si>
  <si>
    <t>企业服务</t>
  </si>
  <si>
    <t>050076</t>
  </si>
  <si>
    <t>钱士龙</t>
  </si>
  <si>
    <t>052000800224</t>
  </si>
  <si>
    <t>五河县双忠庙镇为民服务中心</t>
  </si>
  <si>
    <t>050077</t>
  </si>
  <si>
    <t>胡韵雯</t>
  </si>
  <si>
    <t>052000800424</t>
  </si>
  <si>
    <t>五河县公安局</t>
  </si>
  <si>
    <t>人民警察</t>
  </si>
  <si>
    <t>050078</t>
  </si>
  <si>
    <t>张瀚匀</t>
  </si>
  <si>
    <t>053051303623</t>
  </si>
  <si>
    <t>中国人民公安大学</t>
  </si>
  <si>
    <t>姚櫆枢</t>
  </si>
  <si>
    <t>053051303629</t>
  </si>
  <si>
    <t>刘振锟</t>
  </si>
  <si>
    <t>053051303619</t>
  </si>
  <si>
    <t>天津公安警官职业学院</t>
  </si>
  <si>
    <t>蚌埠市公安局禹会分局</t>
  </si>
  <si>
    <t>050079</t>
  </si>
  <si>
    <t>王大旭</t>
  </si>
  <si>
    <t>053051304516</t>
  </si>
  <si>
    <t>省委党校研究生</t>
  </si>
  <si>
    <t>中共安徽省委党校</t>
  </si>
  <si>
    <t>安徽省工业设备安装有限公司蚌埠分公司</t>
  </si>
  <si>
    <t>王娴</t>
  </si>
  <si>
    <t>053051304003</t>
  </si>
  <si>
    <t>无为市有为教育信息咨询有限公司</t>
  </si>
  <si>
    <t>陈晓晓</t>
  </si>
  <si>
    <t>053051304418</t>
  </si>
  <si>
    <t>艺术学士</t>
  </si>
  <si>
    <t xml:space="preserve">滁州市公安局 </t>
  </si>
  <si>
    <t>050080</t>
  </si>
  <si>
    <t>解飞</t>
  </si>
  <si>
    <t>053051304609</t>
  </si>
  <si>
    <t>合肥共达职业技术学院</t>
  </si>
  <si>
    <t>五河县司法局</t>
  </si>
  <si>
    <t>050082</t>
  </si>
  <si>
    <t>张紫若</t>
  </si>
  <si>
    <t>052000800905</t>
  </si>
  <si>
    <t>合肥学院</t>
  </si>
  <si>
    <t>五河县财政局</t>
  </si>
  <si>
    <t>050084</t>
  </si>
  <si>
    <t>朱悦</t>
  </si>
  <si>
    <t>052031301601</t>
  </si>
  <si>
    <t>安庆师范大学</t>
  </si>
  <si>
    <t>蚌埠铜陵投资有限公司</t>
  </si>
  <si>
    <t>五河县住房和城乡建设局</t>
  </si>
  <si>
    <t>工程管理</t>
  </si>
  <si>
    <t>050086</t>
  </si>
  <si>
    <t>陈军</t>
  </si>
  <si>
    <t>052000801418</t>
  </si>
  <si>
    <t>南京理工大学</t>
  </si>
  <si>
    <t>050087</t>
  </si>
  <si>
    <t>陈少勇</t>
  </si>
  <si>
    <t>052000801604</t>
  </si>
  <si>
    <t>五河县督查考核中心</t>
  </si>
  <si>
    <t>五河县水利局</t>
  </si>
  <si>
    <t>水利综合</t>
  </si>
  <si>
    <t>050088</t>
  </si>
  <si>
    <t>刘德润</t>
  </si>
  <si>
    <t>052000801924</t>
  </si>
  <si>
    <t>五河县商务局</t>
  </si>
  <si>
    <t>050089</t>
  </si>
  <si>
    <t>赵雪婷</t>
  </si>
  <si>
    <t>052000802003</t>
  </si>
  <si>
    <t>五河县头铺镇为民服务中心</t>
  </si>
  <si>
    <t>五河县文化和旅游局</t>
  </si>
  <si>
    <t>050090</t>
  </si>
  <si>
    <t>张立威</t>
  </si>
  <si>
    <t>052000802422</t>
  </si>
  <si>
    <t>艺术学学士</t>
  </si>
  <si>
    <t>广西艺术学院</t>
  </si>
  <si>
    <t>五河县城关镇经济发展服务中心</t>
  </si>
  <si>
    <t>五河县应急管理局</t>
  </si>
  <si>
    <t>安全监管</t>
  </si>
  <si>
    <t>050091</t>
  </si>
  <si>
    <t>金艳</t>
  </si>
  <si>
    <t>053001202702</t>
  </si>
  <si>
    <t>安徽师范大学皖江学院</t>
  </si>
  <si>
    <t>五河县国库集中支付中心</t>
  </si>
  <si>
    <t>五河县市场监督管理局</t>
  </si>
  <si>
    <t>市场监管</t>
  </si>
  <si>
    <t>050093</t>
  </si>
  <si>
    <t>桑康悦</t>
  </si>
  <si>
    <t>053001202923</t>
  </si>
  <si>
    <t>莆田学院</t>
  </si>
  <si>
    <t xml:space="preserve">安徽省蚌埠市第二实验学校 </t>
  </si>
  <si>
    <t>050094</t>
  </si>
  <si>
    <t>赵永康</t>
  </si>
  <si>
    <t>053001203413</t>
  </si>
  <si>
    <t xml:space="preserve">安庆食品药品检测中心 </t>
  </si>
  <si>
    <t>五河县供销合作社联合社</t>
  </si>
  <si>
    <t>050097</t>
  </si>
  <si>
    <t>李振翔</t>
  </si>
  <si>
    <t>052000802601</t>
  </si>
  <si>
    <t>安徽工程大学</t>
  </si>
  <si>
    <t>池州市贵池区经济和信息化局区经济信息中心</t>
  </si>
  <si>
    <t>五河县乡镇机关（一）</t>
  </si>
  <si>
    <t>050098</t>
  </si>
  <si>
    <t>田寿楠</t>
  </si>
  <si>
    <t>052000802630</t>
  </si>
  <si>
    <t>滁州职业技术学院</t>
  </si>
  <si>
    <t xml:space="preserve">滁州市凤阳县公安局特巡警大队 </t>
  </si>
  <si>
    <t>刘家乐</t>
  </si>
  <si>
    <t>052000802703</t>
  </si>
  <si>
    <t>南开大学</t>
  </si>
  <si>
    <t>五河县乡镇机关（二）</t>
  </si>
  <si>
    <t>050099</t>
  </si>
  <si>
    <t>陈拓</t>
  </si>
  <si>
    <t>052000803010</t>
  </si>
  <si>
    <t>佳木斯大学</t>
  </si>
  <si>
    <t>吴晓晓</t>
  </si>
  <si>
    <t>052000802907</t>
  </si>
  <si>
    <t>南京师范大学</t>
  </si>
  <si>
    <t>唐莹</t>
  </si>
  <si>
    <t>052000900108</t>
  </si>
  <si>
    <t>阜阳师范大学</t>
  </si>
  <si>
    <t>五河县乡镇机关（三）</t>
  </si>
  <si>
    <t>050100</t>
  </si>
  <si>
    <t>薛霄</t>
  </si>
  <si>
    <t>052000901303</t>
  </si>
  <si>
    <t>五河县申集镇</t>
  </si>
  <si>
    <t>人武专干</t>
  </si>
  <si>
    <t>050101</t>
  </si>
  <si>
    <t>徐龙宝</t>
  </si>
  <si>
    <t>052071301720</t>
  </si>
  <si>
    <t>国防大学政治学院</t>
  </si>
  <si>
    <t>蚌埠市固镇县公安局特巡警大队</t>
  </si>
  <si>
    <t>固镇县纪委监委机关</t>
  </si>
  <si>
    <t>050102</t>
  </si>
  <si>
    <t>荆士林</t>
  </si>
  <si>
    <t>052000901517</t>
  </si>
  <si>
    <t>北华大学</t>
  </si>
  <si>
    <t>怀远县统计局</t>
  </si>
  <si>
    <t>固镇县纪委监委派驻（出）机构</t>
  </si>
  <si>
    <t>050103</t>
  </si>
  <si>
    <t>吴叶茂</t>
  </si>
  <si>
    <t>052000901708</t>
  </si>
  <si>
    <t>兰州城市学院</t>
  </si>
  <si>
    <t xml:space="preserve">固镇县实验小学 </t>
  </si>
  <si>
    <t>050104</t>
  </si>
  <si>
    <t>陈欣仪</t>
  </si>
  <si>
    <t>052000902012</t>
  </si>
  <si>
    <t xml:space="preserve">安徽怀远禹王中学 </t>
  </si>
  <si>
    <t>固镇县人民法院</t>
  </si>
  <si>
    <t>050105</t>
  </si>
  <si>
    <t>刘轲轲</t>
  </si>
  <si>
    <t>052000902113</t>
  </si>
  <si>
    <t>上海政法学院</t>
  </si>
  <si>
    <t>中煤第三建设集团安徽建筑安装有限公司</t>
  </si>
  <si>
    <t>徐曼曼</t>
  </si>
  <si>
    <t>052000902116</t>
  </si>
  <si>
    <t>司法行政人员</t>
  </si>
  <si>
    <t>050106</t>
  </si>
  <si>
    <t>江雯</t>
  </si>
  <si>
    <t>052000902123</t>
  </si>
  <si>
    <t>文学硕士</t>
  </si>
  <si>
    <t>山西大同大学</t>
  </si>
  <si>
    <t>固镇县教育体育局</t>
  </si>
  <si>
    <t>050107</t>
  </si>
  <si>
    <t>徐丹</t>
  </si>
  <si>
    <t>052000902321</t>
  </si>
  <si>
    <t>固镇县龙华实验学校</t>
  </si>
  <si>
    <t>教育管理</t>
  </si>
  <si>
    <t>050108</t>
  </si>
  <si>
    <t>文剑</t>
  </si>
  <si>
    <t>052000902420</t>
  </si>
  <si>
    <t>教育学硕士</t>
  </si>
  <si>
    <t>宁夏师范学院</t>
  </si>
  <si>
    <t>固镇县科学技术局</t>
  </si>
  <si>
    <t>050109</t>
  </si>
  <si>
    <t>徐瑞</t>
  </si>
  <si>
    <t>052000902822</t>
  </si>
  <si>
    <t>固镇县公安局</t>
  </si>
  <si>
    <t>网络安全管理★</t>
  </si>
  <si>
    <t>050110</t>
  </si>
  <si>
    <t>葛思源</t>
  </si>
  <si>
    <t>052011301101</t>
  </si>
  <si>
    <t>郑州经贸学院</t>
  </si>
  <si>
    <t>蔡成思</t>
  </si>
  <si>
    <t>052011301107</t>
  </si>
  <si>
    <t xml:space="preserve">上海东浩人力资源有限公司 </t>
  </si>
  <si>
    <t>固镇县人力资源和社会保障局</t>
  </si>
  <si>
    <t>050111</t>
  </si>
  <si>
    <t>王秀婕</t>
  </si>
  <si>
    <t>052001000317</t>
  </si>
  <si>
    <t>理工学学士</t>
  </si>
  <si>
    <t>武汉大学</t>
  </si>
  <si>
    <t>固镇县自然资源和规划局</t>
  </si>
  <si>
    <t>050112</t>
  </si>
  <si>
    <t>王锦程</t>
  </si>
  <si>
    <t>052001000523</t>
  </si>
  <si>
    <t>固镇县卫生健康委员会</t>
  </si>
  <si>
    <t>医政管理</t>
  </si>
  <si>
    <t>050113</t>
  </si>
  <si>
    <t>高硕</t>
  </si>
  <si>
    <t>052001000611</t>
  </si>
  <si>
    <t>医学学士</t>
  </si>
  <si>
    <t>蚌埠医学院</t>
  </si>
  <si>
    <t>050114</t>
  </si>
  <si>
    <t>谢飞</t>
  </si>
  <si>
    <t>052001000728</t>
  </si>
  <si>
    <t>固镇县应急管理局</t>
  </si>
  <si>
    <t>050115</t>
  </si>
  <si>
    <t>赵梦圆</t>
  </si>
  <si>
    <t>053001204102</t>
  </si>
  <si>
    <t>吉林大学</t>
  </si>
  <si>
    <t>固镇县市场监督管理局</t>
  </si>
  <si>
    <t>050116</t>
  </si>
  <si>
    <t>张云众</t>
  </si>
  <si>
    <t>052001000829</t>
  </si>
  <si>
    <t>铜陵学院</t>
  </si>
  <si>
    <t>王晓婉</t>
  </si>
  <si>
    <t>052001001022</t>
  </si>
  <si>
    <t>晋中学院</t>
  </si>
  <si>
    <t>凤阳县大庙镇人民政府</t>
  </si>
  <si>
    <t>050117</t>
  </si>
  <si>
    <t>柳晓</t>
  </si>
  <si>
    <t>052001001306</t>
  </si>
  <si>
    <t>蚌埠市淮上区文明办</t>
  </si>
  <si>
    <t>050118</t>
  </si>
  <si>
    <t>赵孔军</t>
  </si>
  <si>
    <t>053001204208</t>
  </si>
  <si>
    <t>天津商业大学</t>
  </si>
  <si>
    <t xml:space="preserve">界首市新马集镇人民政府 </t>
  </si>
  <si>
    <t>李晶晶</t>
  </si>
  <si>
    <t>053001204205</t>
  </si>
  <si>
    <t>固镇县发展和改革委员会</t>
  </si>
  <si>
    <t>050119</t>
  </si>
  <si>
    <t>薛佳</t>
  </si>
  <si>
    <t>053001204411</t>
  </si>
  <si>
    <t>固镇县乡镇机关（一）</t>
  </si>
  <si>
    <t>050120</t>
  </si>
  <si>
    <t>赵瑞东</t>
  </si>
  <si>
    <t>052001001528</t>
  </si>
  <si>
    <t>安徽电子信息职业技术学院</t>
  </si>
  <si>
    <t>合肥市公安局轨道交通分局九联圩站派出所</t>
  </si>
  <si>
    <t>陈学友</t>
  </si>
  <si>
    <t>052001001523</t>
  </si>
  <si>
    <t>陆军指挥学院</t>
  </si>
  <si>
    <t xml:space="preserve">蚌埠保安服务有限公司武装守护押运分公司 </t>
  </si>
  <si>
    <t>固镇县乡镇机关（二）</t>
  </si>
  <si>
    <t>050121</t>
  </si>
  <si>
    <t>邵帅</t>
  </si>
  <si>
    <t>052001002009</t>
  </si>
  <si>
    <t>安徽粮食工程职业学院</t>
  </si>
  <si>
    <t>荆山镇人民政府卞和社区</t>
  </si>
  <si>
    <t>甘伯易</t>
  </si>
  <si>
    <t>052001001905</t>
  </si>
  <si>
    <t>巢湖学院</t>
  </si>
  <si>
    <t xml:space="preserve">固镇农村商业银行 </t>
  </si>
  <si>
    <t>固镇县乡镇机关（三）</t>
  </si>
  <si>
    <t>050122</t>
  </si>
  <si>
    <t>陈爽</t>
  </si>
  <si>
    <t>052001002915</t>
  </si>
  <si>
    <t>安徽医学高等专科学校</t>
  </si>
  <si>
    <t>王雅晴</t>
  </si>
  <si>
    <t>052001002711</t>
  </si>
  <si>
    <t>教育学学士</t>
  </si>
  <si>
    <t>亳州学院</t>
  </si>
  <si>
    <t>固镇县乡镇机关（四）</t>
  </si>
  <si>
    <t>050123</t>
  </si>
  <si>
    <t>苏杭</t>
  </si>
  <si>
    <t>052001003524</t>
  </si>
  <si>
    <t>任雪寒</t>
  </si>
  <si>
    <t>052001003203</t>
  </si>
  <si>
    <t>蚌埠市高新区秦集镇人民政府</t>
  </si>
  <si>
    <t>固镇县湖沟镇</t>
  </si>
  <si>
    <t>050124</t>
  </si>
  <si>
    <t>孙杰杰</t>
  </si>
  <si>
    <t>052071301823</t>
  </si>
  <si>
    <t>安徽广播影视职业技术学院</t>
  </si>
  <si>
    <t>怀远县唐集镇</t>
  </si>
  <si>
    <t>050125</t>
  </si>
  <si>
    <t>马钰</t>
  </si>
  <si>
    <t>055001604001</t>
  </si>
  <si>
    <t>郑州大学</t>
  </si>
  <si>
    <t>怀远县荆山镇圣泉社区</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</si>
</sst>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62"/>
      <scheme val="minor"/>
    </font>
    <font>
      <sz val="11"/>
      <color theme="1"/>
      <name val="宋体"/>
      <charset val="134"/>
      <scheme val="minor"/>
    </font>
    <font>
      <sz val="10"/>
      <name val="宋体"/>
      <charset val="134"/>
    </font>
    <font>
      <sz val="10"/>
      <name val="Arial"/>
      <charset val="134"/>
    </font>
    <font>
      <sz val="14"/>
      <color theme="1"/>
      <name val="黑体"/>
      <charset val="134"/>
    </font>
    <font>
      <sz val="11"/>
      <name val="宋体"/>
      <charset val="134"/>
      <scheme val="minor"/>
    </font>
    <font>
      <sz val="18"/>
      <color theme="1"/>
      <name val="方正小标宋简体"/>
      <charset val="134"/>
    </font>
    <font>
      <sz val="18"/>
      <name val="方正小标宋简体"/>
      <charset val="134"/>
    </font>
    <font>
      <sz val="10"/>
      <name val="黑体"/>
      <charset val="134"/>
    </font>
    <font>
      <sz val="10"/>
      <name val="Times New Roman"/>
      <charset val="134"/>
    </font>
    <font>
      <sz val="10"/>
      <name val="仿宋"/>
      <charset val="0"/>
    </font>
    <font>
      <sz val="10"/>
      <name val="Times New Roman"/>
      <charset val="0"/>
    </font>
    <font>
      <sz val="1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1" fillId="0" borderId="0" applyFont="0" applyFill="0" applyBorder="0" applyAlignment="0" applyProtection="0">
      <alignment vertical="center"/>
    </xf>
    <xf numFmtId="44" fontId="1"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 fillId="2"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3" borderId="5" applyNumberFormat="0" applyAlignment="0" applyProtection="0">
      <alignment vertical="center"/>
    </xf>
    <xf numFmtId="0" fontId="22" fillId="4" borderId="6" applyNumberFormat="0" applyAlignment="0" applyProtection="0">
      <alignment vertical="center"/>
    </xf>
    <xf numFmtId="0" fontId="23" fillId="4" borderId="5" applyNumberFormat="0" applyAlignment="0" applyProtection="0">
      <alignment vertical="center"/>
    </xf>
    <xf numFmtId="0" fontId="24" fillId="5"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0" borderId="0"/>
  </cellStyleXfs>
  <cellXfs count="18">
    <xf numFmtId="0" fontId="0" fillId="0" borderId="0" xfId="0"/>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2"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xf numFmtId="0" fontId="4" fillId="0" borderId="0" xfId="0" applyFont="1" applyFill="1" applyAlignment="1">
      <alignment horizontal="left" vertical="center"/>
    </xf>
    <xf numFmtId="0" fontId="5" fillId="0" borderId="0" xfId="0" applyFont="1" applyFill="1" applyAlignment="1">
      <alignment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dxfs count="1">
    <dxf>
      <fill>
        <patternFill patternType="solid">
          <bgColor rgb="FFFF9900"/>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4;&#21153;&#21592;&#31185;\5.&#20844;&#21153;&#21592;&#25307;&#24405;\4.&#36164;&#26684;&#22797;&#23457;\&#20837;&#22260;\&#65288;&#24050;&#32564;&#36153;&#65289;&#23433;&#24509;&#30465;2023&#24180;&#24230;&#32771;&#35797;&#24405;&#29992;&#20844;&#21153;&#2159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安徽省2023年度考试录用公务员"/>
    </sheetNames>
    <sheetDataSet>
      <sheetData sheetId="0">
        <row r="2">
          <cell r="B2" t="str">
            <v>姓名</v>
          </cell>
          <cell r="C2" t="str">
            <v>身份证号</v>
          </cell>
          <cell r="D2" t="str">
            <v>性别</v>
          </cell>
          <cell r="E2" t="str">
            <v>民族</v>
          </cell>
          <cell r="F2" t="str">
            <v>出生日期</v>
          </cell>
          <cell r="G2" t="str">
            <v>婚姻情况</v>
          </cell>
          <cell r="H2" t="str">
            <v>身份</v>
          </cell>
          <cell r="I2" t="str">
            <v>政治面貌</v>
          </cell>
          <cell r="J2" t="str">
            <v>左眼视力</v>
          </cell>
          <cell r="K2" t="str">
            <v>籍贯</v>
          </cell>
          <cell r="L2" t="str">
            <v>右眼视力</v>
          </cell>
          <cell r="M2" t="str">
            <v>户口所在地</v>
          </cell>
          <cell r="N2" t="str">
            <v>职位代码</v>
          </cell>
          <cell r="O2" t="str">
            <v>报考单位</v>
          </cell>
          <cell r="P2" t="str">
            <v>职位名称</v>
          </cell>
          <cell r="Q2" t="str">
            <v>基层工作年限</v>
          </cell>
          <cell r="R2" t="str">
            <v>参加工作时间</v>
          </cell>
          <cell r="S2" t="str">
            <v>工作单位及职务</v>
          </cell>
          <cell r="T2" t="str">
            <v>单位性质</v>
          </cell>
          <cell r="U2" t="str">
            <v>单位地址</v>
          </cell>
          <cell r="V2" t="str">
            <v>所学专业</v>
          </cell>
          <cell r="W2" t="str">
            <v>所学专业毕业院校</v>
          </cell>
          <cell r="X2" t="str">
            <v>学历</v>
          </cell>
          <cell r="Y2" t="str">
            <v>学位</v>
          </cell>
        </row>
        <row r="3">
          <cell r="B3" t="str">
            <v>张卫卫</v>
          </cell>
          <cell r="C3" t="str">
            <v>340321198712206537</v>
          </cell>
          <cell r="D3" t="str">
            <v>男</v>
          </cell>
          <cell r="E3" t="str">
            <v>汉族</v>
          </cell>
          <cell r="F3" t="str">
            <v>1987-12-20</v>
          </cell>
          <cell r="G3" t="str">
            <v>未婚</v>
          </cell>
          <cell r="H3" t="str">
            <v>其他人员</v>
          </cell>
          <cell r="I3" t="str">
            <v>中共预备党员</v>
          </cell>
          <cell r="J3" t="str">
            <v/>
          </cell>
          <cell r="K3" t="str">
            <v>安徽怀远</v>
          </cell>
          <cell r="L3" t="str">
            <v/>
          </cell>
          <cell r="M3" t="str">
            <v>安徽省蚌埠市怀远县</v>
          </cell>
          <cell r="N3" t="str">
            <v>050059</v>
          </cell>
          <cell r="O3" t="str">
            <v/>
          </cell>
          <cell r="P3" t="str">
            <v>机关综合</v>
          </cell>
          <cell r="Q3" t="str">
            <v>满1年</v>
          </cell>
          <cell r="R3" t="str">
            <v>201003</v>
          </cell>
          <cell r="S3" t="str">
            <v>湾东村村委会 村委会委员 </v>
          </cell>
          <cell r="T3" t="str">
            <v>其他</v>
          </cell>
          <cell r="U3" t="str">
            <v>安徽省蚌埠市怀远县双桥集镇湾东村村委会</v>
          </cell>
          <cell r="V3" t="str">
            <v>电子商务</v>
          </cell>
          <cell r="W3" t="str">
            <v>淮南职业技术学院</v>
          </cell>
          <cell r="X3" t="str">
            <v>大学专科</v>
          </cell>
          <cell r="Y3" t="str">
            <v>无</v>
          </cell>
        </row>
        <row r="4">
          <cell r="B4" t="str">
            <v>吕炎</v>
          </cell>
          <cell r="C4" t="str">
            <v>320281199404068023</v>
          </cell>
          <cell r="D4" t="str">
            <v>女</v>
          </cell>
          <cell r="E4" t="str">
            <v>汉族</v>
          </cell>
          <cell r="F4" t="str">
            <v>1994-04-06</v>
          </cell>
          <cell r="G4" t="str">
            <v>已婚</v>
          </cell>
          <cell r="H4" t="str">
            <v>其他人员</v>
          </cell>
          <cell r="I4" t="str">
            <v>群众</v>
          </cell>
          <cell r="J4" t="str">
            <v/>
          </cell>
          <cell r="K4" t="str">
            <v>江苏江阴</v>
          </cell>
          <cell r="L4" t="str">
            <v/>
          </cell>
          <cell r="M4" t="str">
            <v>江苏省江阴市澄江街道</v>
          </cell>
          <cell r="N4" t="str">
            <v>050017</v>
          </cell>
          <cell r="O4" t="str">
            <v/>
          </cell>
          <cell r="P4" t="str">
            <v>机关综合</v>
          </cell>
          <cell r="Q4" t="str">
            <v>无</v>
          </cell>
          <cell r="R4" t="str">
            <v/>
          </cell>
          <cell r="S4" t="str">
            <v> </v>
          </cell>
          <cell r="T4" t="str">
            <v/>
          </cell>
          <cell r="U4" t="str">
            <v/>
          </cell>
          <cell r="V4" t="str">
            <v>英语专业</v>
          </cell>
          <cell r="W4" t="str">
            <v>南京理工大学紫金学院</v>
          </cell>
          <cell r="X4" t="str">
            <v>大学本科</v>
          </cell>
          <cell r="Y4" t="str">
            <v>文学学士</v>
          </cell>
        </row>
        <row r="5">
          <cell r="B5" t="str">
            <v>严红</v>
          </cell>
          <cell r="C5" t="str">
            <v>34032319930502424X</v>
          </cell>
          <cell r="D5" t="str">
            <v>女</v>
          </cell>
          <cell r="E5" t="str">
            <v>汉族</v>
          </cell>
          <cell r="F5" t="str">
            <v>1993-05-02</v>
          </cell>
          <cell r="G5" t="str">
            <v>未婚</v>
          </cell>
          <cell r="H5" t="str">
            <v>其他人员</v>
          </cell>
          <cell r="I5" t="str">
            <v>群众</v>
          </cell>
          <cell r="J5" t="str">
            <v/>
          </cell>
          <cell r="K5" t="str">
            <v>安徽蚌埠</v>
          </cell>
          <cell r="L5" t="str">
            <v/>
          </cell>
          <cell r="M5" t="str">
            <v>安徽省蚌埠市淮上区</v>
          </cell>
          <cell r="N5" t="str">
            <v>050009</v>
          </cell>
          <cell r="O5" t="str">
            <v/>
          </cell>
          <cell r="P5" t="str">
            <v>财政管理</v>
          </cell>
          <cell r="Q5" t="str">
            <v>5年及以上</v>
          </cell>
          <cell r="R5" t="str">
            <v>2016-04-30</v>
          </cell>
          <cell r="S5" t="str">
            <v>安徽史泰林格智能科技有限公司 </v>
          </cell>
          <cell r="T5" t="str">
            <v>企业</v>
          </cell>
          <cell r="U5" t="str">
            <v/>
          </cell>
          <cell r="V5" t="str">
            <v>会计专业</v>
          </cell>
          <cell r="W5" t="str">
            <v>安徽财经大学</v>
          </cell>
          <cell r="X5" t="str">
            <v>大学本科</v>
          </cell>
          <cell r="Y5" t="str">
            <v>管理学学士</v>
          </cell>
        </row>
        <row r="6">
          <cell r="B6" t="str">
            <v>谢晨辰</v>
          </cell>
          <cell r="C6" t="str">
            <v>34032119990510016X</v>
          </cell>
          <cell r="D6" t="str">
            <v>女</v>
          </cell>
          <cell r="E6" t="str">
            <v>汉族</v>
          </cell>
          <cell r="F6" t="str">
            <v>1999-05-10</v>
          </cell>
          <cell r="G6" t="str">
            <v>未婚</v>
          </cell>
          <cell r="H6" t="str">
            <v>事业单位在编工作人员</v>
          </cell>
          <cell r="I6" t="str">
            <v>中共党员</v>
          </cell>
          <cell r="J6" t="str">
            <v/>
          </cell>
          <cell r="K6" t="str">
            <v>安徽蚌埠</v>
          </cell>
          <cell r="L6" t="str">
            <v/>
          </cell>
          <cell r="M6" t="str">
            <v>安徽省蚌埠市蚌山区</v>
          </cell>
          <cell r="N6" t="str">
            <v>050010</v>
          </cell>
          <cell r="O6" t="str">
            <v/>
          </cell>
          <cell r="P6" t="str">
            <v>财政管理</v>
          </cell>
          <cell r="Q6" t="str">
            <v>满1年</v>
          </cell>
          <cell r="R6" t="str">
            <v>2021-12-30</v>
          </cell>
          <cell r="S6" t="str">
            <v>安徽省茨淮新河工程管理局 科员 </v>
          </cell>
          <cell r="T6" t="str">
            <v>事业</v>
          </cell>
          <cell r="U6" t="str">
            <v>安徽省蚌埠市禹会区高新技术开发区嘉和路263号</v>
          </cell>
          <cell r="V6" t="str">
            <v>信息管理与信息系统</v>
          </cell>
          <cell r="W6" t="str">
            <v>河海大学文天学院</v>
          </cell>
          <cell r="X6" t="str">
            <v>大学本科</v>
          </cell>
          <cell r="Y6" t="str">
            <v>管理学学士</v>
          </cell>
        </row>
        <row r="7">
          <cell r="B7" t="str">
            <v>宗佩雯</v>
          </cell>
          <cell r="C7" t="str">
            <v>420922200009170068</v>
          </cell>
          <cell r="D7" t="str">
            <v>女</v>
          </cell>
          <cell r="E7" t="str">
            <v>汉族</v>
          </cell>
          <cell r="F7" t="str">
            <v>2000-09-17</v>
          </cell>
          <cell r="G7" t="str">
            <v>未婚</v>
          </cell>
          <cell r="H7" t="str">
            <v>2021、2022届未落实工作单位毕业生</v>
          </cell>
          <cell r="I7" t="str">
            <v>共青团员</v>
          </cell>
          <cell r="J7" t="str">
            <v/>
          </cell>
          <cell r="K7" t="str">
            <v>湖北孝感</v>
          </cell>
          <cell r="L7" t="str">
            <v/>
          </cell>
          <cell r="M7" t="str">
            <v>湖北省孝感市大悟县城关镇</v>
          </cell>
          <cell r="N7" t="str">
            <v>050028</v>
          </cell>
          <cell r="O7" t="str">
            <v/>
          </cell>
          <cell r="P7" t="str">
            <v>财务管理</v>
          </cell>
          <cell r="Q7" t="str">
            <v>无</v>
          </cell>
          <cell r="R7" t="str">
            <v/>
          </cell>
          <cell r="S7" t="str">
            <v> </v>
          </cell>
          <cell r="T7" t="str">
            <v/>
          </cell>
          <cell r="U7" t="str">
            <v/>
          </cell>
          <cell r="V7" t="str">
            <v>会计学</v>
          </cell>
          <cell r="W7" t="str">
            <v>湖北民族大学</v>
          </cell>
          <cell r="X7" t="str">
            <v>大学本科</v>
          </cell>
          <cell r="Y7" t="str">
            <v>管理学学士</v>
          </cell>
        </row>
        <row r="8">
          <cell r="B8" t="str">
            <v>颜寒</v>
          </cell>
          <cell r="C8" t="str">
            <v>340302199203261015</v>
          </cell>
          <cell r="D8" t="str">
            <v>男</v>
          </cell>
          <cell r="E8" t="str">
            <v>汉族</v>
          </cell>
          <cell r="F8" t="str">
            <v>1992-03-26</v>
          </cell>
          <cell r="G8" t="str">
            <v>已婚</v>
          </cell>
          <cell r="H8" t="str">
            <v>机关或事业单位非在编工作人员</v>
          </cell>
          <cell r="I8" t="str">
            <v>群众</v>
          </cell>
          <cell r="J8" t="str">
            <v>裸视5.0</v>
          </cell>
          <cell r="K8" t="str">
            <v>安徽蚌埠</v>
          </cell>
          <cell r="L8" t="str">
            <v>裸视5.0</v>
          </cell>
          <cell r="M8" t="str">
            <v>安徽省蚌埠市经开区</v>
          </cell>
          <cell r="N8" t="str">
            <v>050045</v>
          </cell>
          <cell r="O8" t="str">
            <v/>
          </cell>
          <cell r="P8" t="str">
            <v>人民警察</v>
          </cell>
          <cell r="Q8" t="str">
            <v>无</v>
          </cell>
          <cell r="R8" t="str">
            <v>2010-12-12</v>
          </cell>
          <cell r="S8" t="str">
            <v>蚌埠高新技术产业开发区管理委员会乡村振兴局工作人员 </v>
          </cell>
          <cell r="T8" t="str">
            <v>事业</v>
          </cell>
          <cell r="U8" t="str">
            <v>安徽省蚌埠市高新区燕山路1599号</v>
          </cell>
          <cell r="V8" t="str">
            <v>土木工程</v>
          </cell>
          <cell r="W8" t="str">
            <v>湖南大学</v>
          </cell>
          <cell r="X8" t="str">
            <v>大学本科</v>
          </cell>
          <cell r="Y8" t="str">
            <v>无</v>
          </cell>
        </row>
        <row r="9">
          <cell r="B9" t="str">
            <v>高永远</v>
          </cell>
          <cell r="C9" t="str">
            <v>340323199709184215</v>
          </cell>
          <cell r="D9" t="str">
            <v>男</v>
          </cell>
          <cell r="E9" t="str">
            <v>汉族</v>
          </cell>
          <cell r="F9" t="str">
            <v>1997-09-18</v>
          </cell>
          <cell r="G9" t="str">
            <v>未婚</v>
          </cell>
          <cell r="H9" t="str">
            <v>其他人员</v>
          </cell>
          <cell r="I9" t="str">
            <v>群众</v>
          </cell>
          <cell r="J9" t="str">
            <v>裸视4.8</v>
          </cell>
          <cell r="K9" t="str">
            <v>安徽蚌埠市</v>
          </cell>
          <cell r="L9" t="str">
            <v>裸视4.8</v>
          </cell>
          <cell r="M9" t="str">
            <v>安徽省蚌埠市</v>
          </cell>
          <cell r="N9" t="str">
            <v>050045</v>
          </cell>
          <cell r="O9" t="str">
            <v/>
          </cell>
          <cell r="P9" t="str">
            <v>人民警察</v>
          </cell>
          <cell r="Q9" t="str">
            <v>无</v>
          </cell>
          <cell r="R9" t="str">
            <v>2020-09-01</v>
          </cell>
          <cell r="S9" t="str">
            <v>德邦快递 </v>
          </cell>
          <cell r="T9" t="str">
            <v>企业</v>
          </cell>
          <cell r="U9" t="str">
            <v>安徽省蚌埠市淮上区解放北路821号</v>
          </cell>
          <cell r="V9" t="str">
            <v>机电一体化</v>
          </cell>
          <cell r="W9" t="str">
            <v>江苏农林职业技术学院</v>
          </cell>
          <cell r="X9" t="str">
            <v>大学专科</v>
          </cell>
          <cell r="Y9" t="str">
            <v>无</v>
          </cell>
        </row>
        <row r="10">
          <cell r="B10" t="str">
            <v>仇亚洲</v>
          </cell>
          <cell r="C10" t="str">
            <v>321088199009234313</v>
          </cell>
          <cell r="D10" t="str">
            <v>男</v>
          </cell>
          <cell r="E10" t="str">
            <v>汉族</v>
          </cell>
          <cell r="F10" t="str">
            <v>1990-09-23</v>
          </cell>
          <cell r="G10" t="str">
            <v>未婚</v>
          </cell>
          <cell r="H10" t="str">
            <v>其他人员</v>
          </cell>
          <cell r="I10" t="str">
            <v>中共党员</v>
          </cell>
          <cell r="J10" t="str">
            <v>5.0</v>
          </cell>
          <cell r="K10" t="str">
            <v>江苏扬州</v>
          </cell>
          <cell r="L10" t="str">
            <v>5.0</v>
          </cell>
          <cell r="M10" t="str">
            <v>江苏省扬州市江都区</v>
          </cell>
          <cell r="N10" t="str">
            <v>050061</v>
          </cell>
          <cell r="O10" t="str">
            <v/>
          </cell>
          <cell r="P10" t="str">
            <v>政策法规</v>
          </cell>
          <cell r="Q10" t="str">
            <v>5年及以上</v>
          </cell>
          <cell r="R10" t="str">
            <v>2011-08-31</v>
          </cell>
          <cell r="S10" t="str">
            <v>江苏石油勘探局有限公司职工 </v>
          </cell>
          <cell r="T10" t="str">
            <v>企业</v>
          </cell>
          <cell r="U10" t="str">
            <v>江苏省扬州市邗江区江苏石油勘探局</v>
          </cell>
          <cell r="V10" t="str">
            <v>法律</v>
          </cell>
          <cell r="W10" t="str">
            <v>南京大学</v>
          </cell>
          <cell r="X10" t="str">
            <v>大学本科</v>
          </cell>
          <cell r="Y10" t="str">
            <v>无</v>
          </cell>
        </row>
        <row r="11">
          <cell r="B11" t="str">
            <v>王东</v>
          </cell>
          <cell r="C11" t="str">
            <v>340304199211140814</v>
          </cell>
          <cell r="D11" t="str">
            <v>男</v>
          </cell>
          <cell r="E11" t="str">
            <v>汉族</v>
          </cell>
          <cell r="F11" t="str">
            <v>1992-11-14</v>
          </cell>
          <cell r="G11" t="str">
            <v>未婚</v>
          </cell>
          <cell r="H11" t="str">
            <v>事业单位在编工作人员</v>
          </cell>
          <cell r="I11" t="str">
            <v>群众</v>
          </cell>
          <cell r="J11" t="str">
            <v/>
          </cell>
          <cell r="K11" t="str">
            <v>安徽蚌埠</v>
          </cell>
          <cell r="L11" t="str">
            <v/>
          </cell>
          <cell r="M11" t="str">
            <v>安徽省蚌埠市禹会区</v>
          </cell>
          <cell r="N11" t="str">
            <v>050019</v>
          </cell>
          <cell r="O11" t="str">
            <v/>
          </cell>
          <cell r="P11" t="str">
            <v>行政许可</v>
          </cell>
          <cell r="Q11" t="str">
            <v>满2年</v>
          </cell>
          <cell r="R11" t="str">
            <v>2018-08-27</v>
          </cell>
          <cell r="S11" t="str">
            <v>蚌埠市食品药品检验中心 </v>
          </cell>
          <cell r="T11" t="str">
            <v>事业</v>
          </cell>
          <cell r="U11" t="str">
            <v>蚌埠市蚌山区迎湖路508号</v>
          </cell>
          <cell r="V11" t="str">
            <v>药物化学</v>
          </cell>
          <cell r="W11" t="str">
            <v>昆明理工大学</v>
          </cell>
          <cell r="X11" t="str">
            <v>硕士研究生</v>
          </cell>
          <cell r="Y11" t="str">
            <v>医学硕士</v>
          </cell>
        </row>
        <row r="12">
          <cell r="B12" t="str">
            <v>单庆园</v>
          </cell>
          <cell r="C12" t="str">
            <v>340323199812201714</v>
          </cell>
          <cell r="D12" t="str">
            <v>男</v>
          </cell>
          <cell r="E12" t="str">
            <v>汉族</v>
          </cell>
          <cell r="F12" t="str">
            <v>1998-12-20</v>
          </cell>
          <cell r="G12" t="str">
            <v>已婚</v>
          </cell>
          <cell r="H12" t="str">
            <v>国有企业工作人员</v>
          </cell>
          <cell r="I12" t="str">
            <v>共青团员</v>
          </cell>
          <cell r="J12" t="str">
            <v/>
          </cell>
          <cell r="K12" t="str">
            <v>安徽固镇</v>
          </cell>
          <cell r="L12" t="str">
            <v/>
          </cell>
          <cell r="M12" t="str">
            <v>安徽省蚌埠市固镇县</v>
          </cell>
          <cell r="N12" t="str">
            <v>050017</v>
          </cell>
          <cell r="O12" t="str">
            <v/>
          </cell>
          <cell r="P12" t="str">
            <v>机关综合</v>
          </cell>
          <cell r="Q12" t="str">
            <v>满2年</v>
          </cell>
          <cell r="R12" t="str">
            <v>2020-09-20</v>
          </cell>
          <cell r="S12" t="str">
            <v>国网怀远县供电公司职工 </v>
          </cell>
          <cell r="T12" t="str">
            <v>企业</v>
          </cell>
          <cell r="U12" t="str">
            <v>安徽省蚌埠市怀远县榴城路154号</v>
          </cell>
          <cell r="V12" t="str">
            <v>电气工程及其自动化</v>
          </cell>
          <cell r="W12" t="str">
            <v>上海电力大学</v>
          </cell>
          <cell r="X12" t="str">
            <v>大学本科</v>
          </cell>
          <cell r="Y12" t="str">
            <v>工学学士</v>
          </cell>
        </row>
        <row r="13">
          <cell r="B13" t="str">
            <v>崔加乐</v>
          </cell>
          <cell r="C13" t="str">
            <v>340321199912204741</v>
          </cell>
          <cell r="D13" t="str">
            <v>男</v>
          </cell>
          <cell r="E13" t="str">
            <v>汉族</v>
          </cell>
          <cell r="F13" t="str">
            <v>1999-12-20</v>
          </cell>
          <cell r="G13" t="str">
            <v>未婚</v>
          </cell>
          <cell r="H13" t="str">
            <v>2023届应届毕业生</v>
          </cell>
          <cell r="I13" t="str">
            <v>共青团员</v>
          </cell>
          <cell r="J13" t="str">
            <v/>
          </cell>
          <cell r="K13" t="str">
            <v>安徽蚌埠</v>
          </cell>
          <cell r="L13" t="str">
            <v/>
          </cell>
          <cell r="M13" t="str">
            <v>安徽省蚌埠市怀远县包集镇</v>
          </cell>
          <cell r="N13" t="str">
            <v>050041</v>
          </cell>
          <cell r="O13" t="str">
            <v/>
          </cell>
          <cell r="P13" t="str">
            <v>市场监管</v>
          </cell>
          <cell r="Q13" t="str">
            <v>无</v>
          </cell>
          <cell r="R13" t="str">
            <v/>
          </cell>
          <cell r="S13" t="str">
            <v> </v>
          </cell>
          <cell r="T13" t="str">
            <v/>
          </cell>
          <cell r="U13" t="str">
            <v/>
          </cell>
          <cell r="V13" t="str">
            <v>机电技术教育（专升本）</v>
          </cell>
          <cell r="W13" t="str">
            <v>安徽科技学院</v>
          </cell>
          <cell r="X13" t="str">
            <v>大学本科</v>
          </cell>
          <cell r="Y13" t="str">
            <v>工学学士</v>
          </cell>
        </row>
        <row r="14">
          <cell r="B14" t="str">
            <v>张锐</v>
          </cell>
          <cell r="C14" t="str">
            <v>341126199512207216</v>
          </cell>
          <cell r="D14" t="str">
            <v>男</v>
          </cell>
          <cell r="E14" t="str">
            <v>汉族</v>
          </cell>
          <cell r="F14" t="str">
            <v>1995-12-20</v>
          </cell>
          <cell r="G14" t="str">
            <v>未婚</v>
          </cell>
          <cell r="H14" t="str">
            <v>事业单位在编工作人员</v>
          </cell>
          <cell r="I14" t="str">
            <v>共青团员</v>
          </cell>
          <cell r="J14" t="str">
            <v/>
          </cell>
          <cell r="K14" t="str">
            <v>安徽滁州</v>
          </cell>
          <cell r="L14" t="str">
            <v/>
          </cell>
          <cell r="M14" t="str">
            <v>安徽省滁州市凤阳县</v>
          </cell>
          <cell r="N14" t="str">
            <v>050016</v>
          </cell>
          <cell r="O14" t="str">
            <v/>
          </cell>
          <cell r="P14" t="str">
            <v>机关综合</v>
          </cell>
          <cell r="Q14" t="str">
            <v>无</v>
          </cell>
          <cell r="R14" t="str">
            <v>2022-09-20</v>
          </cell>
          <cell r="S14" t="str">
            <v>无 </v>
          </cell>
          <cell r="T14" t="str">
            <v>事业</v>
          </cell>
          <cell r="U14" t="str">
            <v>安徽省滁州市凤阳县农业技术推广中心</v>
          </cell>
          <cell r="V14" t="str">
            <v>资源利用与植物保护</v>
          </cell>
          <cell r="W14" t="str">
            <v>安徽农业大学植物保护学院</v>
          </cell>
          <cell r="X14" t="str">
            <v>硕士研究生</v>
          </cell>
          <cell r="Y14" t="str">
            <v>农业硕士</v>
          </cell>
        </row>
        <row r="15">
          <cell r="B15" t="str">
            <v>毕道玉</v>
          </cell>
          <cell r="C15" t="str">
            <v>341224199301068714</v>
          </cell>
          <cell r="D15" t="str">
            <v>男</v>
          </cell>
          <cell r="E15" t="str">
            <v>汉族</v>
          </cell>
          <cell r="F15" t="str">
            <v>1993-01-06</v>
          </cell>
          <cell r="G15" t="str">
            <v>已婚</v>
          </cell>
          <cell r="H15" t="str">
            <v>事业单位在编工作人员</v>
          </cell>
          <cell r="I15" t="str">
            <v>群众</v>
          </cell>
          <cell r="J15" t="str">
            <v/>
          </cell>
          <cell r="K15" t="str">
            <v>安徽亳州</v>
          </cell>
          <cell r="L15" t="str">
            <v/>
          </cell>
          <cell r="M15" t="str">
            <v>安徽省亳州市蒙城县</v>
          </cell>
          <cell r="N15" t="str">
            <v>050009</v>
          </cell>
          <cell r="O15" t="str">
            <v/>
          </cell>
          <cell r="P15" t="str">
            <v>财政管理</v>
          </cell>
          <cell r="Q15" t="str">
            <v>5年及以上</v>
          </cell>
          <cell r="R15" t="str">
            <v>2015-08-01</v>
          </cell>
          <cell r="S15" t="str">
            <v>蚌埠市社会治安综合治理中心 管理九级 </v>
          </cell>
          <cell r="T15" t="str">
            <v>事业</v>
          </cell>
          <cell r="U15" t="str">
            <v>蚌山区蚌埠市人民政府北2门西50米</v>
          </cell>
          <cell r="V15" t="str">
            <v>统计学</v>
          </cell>
          <cell r="W15" t="str">
            <v>安徽财经大学</v>
          </cell>
          <cell r="X15" t="str">
            <v>大学本科</v>
          </cell>
          <cell r="Y15" t="str">
            <v>经济学学士</v>
          </cell>
        </row>
        <row r="16">
          <cell r="B16" t="str">
            <v>陈义龙</v>
          </cell>
          <cell r="C16" t="str">
            <v>340303199403041216</v>
          </cell>
          <cell r="D16" t="str">
            <v>男</v>
          </cell>
          <cell r="E16" t="str">
            <v>汉族</v>
          </cell>
          <cell r="F16" t="str">
            <v>1994-03-04</v>
          </cell>
          <cell r="G16" t="str">
            <v>未婚</v>
          </cell>
          <cell r="H16" t="str">
            <v>其他人员</v>
          </cell>
          <cell r="I16" t="str">
            <v>群众</v>
          </cell>
          <cell r="J16" t="str">
            <v/>
          </cell>
          <cell r="K16" t="str">
            <v>安徽蚌埠</v>
          </cell>
          <cell r="L16" t="str">
            <v/>
          </cell>
          <cell r="M16" t="str">
            <v>安徽省蚌埠市蚌山区</v>
          </cell>
          <cell r="N16" t="str">
            <v>050123</v>
          </cell>
          <cell r="O16" t="str">
            <v/>
          </cell>
          <cell r="P16" t="str">
            <v>乡镇综合事务管理</v>
          </cell>
          <cell r="Q16" t="str">
            <v>无</v>
          </cell>
          <cell r="R16" t="str">
            <v/>
          </cell>
          <cell r="S16" t="str">
            <v>蚌埠市技师学院 </v>
          </cell>
          <cell r="T16" t="str">
            <v>事业</v>
          </cell>
          <cell r="U16" t="str">
            <v>蚌埠市淮上区小蚌埠镇双墩路1199号</v>
          </cell>
          <cell r="V16" t="str">
            <v>中国史</v>
          </cell>
          <cell r="W16" t="str">
            <v>安徽大学</v>
          </cell>
          <cell r="X16" t="str">
            <v>硕士研究生</v>
          </cell>
          <cell r="Y16" t="str">
            <v>历史学硕士</v>
          </cell>
        </row>
        <row r="17">
          <cell r="B17" t="str">
            <v>范家韦</v>
          </cell>
          <cell r="C17" t="str">
            <v>340322199605021618</v>
          </cell>
          <cell r="D17" t="str">
            <v>男</v>
          </cell>
          <cell r="E17" t="str">
            <v>汉族</v>
          </cell>
          <cell r="F17" t="str">
            <v>1996-05-02</v>
          </cell>
          <cell r="G17" t="str">
            <v>未婚</v>
          </cell>
          <cell r="H17" t="str">
            <v>其他人员</v>
          </cell>
          <cell r="I17" t="str">
            <v>共青团员</v>
          </cell>
          <cell r="J17" t="str">
            <v/>
          </cell>
          <cell r="K17" t="str">
            <v>安徽蚌埠</v>
          </cell>
          <cell r="L17" t="str">
            <v/>
          </cell>
          <cell r="M17" t="str">
            <v>安徽省蚌埠市五河县朱顶镇</v>
          </cell>
          <cell r="N17" t="str">
            <v>050074</v>
          </cell>
          <cell r="O17" t="str">
            <v/>
          </cell>
          <cell r="P17" t="str">
            <v>机关综合</v>
          </cell>
          <cell r="Q17" t="str">
            <v>无</v>
          </cell>
          <cell r="R17" t="str">
            <v/>
          </cell>
          <cell r="S17" t="str">
            <v> </v>
          </cell>
          <cell r="T17" t="str">
            <v/>
          </cell>
          <cell r="U17" t="str">
            <v/>
          </cell>
          <cell r="V17" t="str">
            <v>金属材料工程</v>
          </cell>
          <cell r="W17" t="str">
            <v>湖南工业大学</v>
          </cell>
          <cell r="X17" t="str">
            <v>大学本科</v>
          </cell>
          <cell r="Y17" t="str">
            <v>工学学士</v>
          </cell>
        </row>
        <row r="18">
          <cell r="B18" t="str">
            <v>蒋永振</v>
          </cell>
          <cell r="C18" t="str">
            <v>340323199601164757</v>
          </cell>
          <cell r="D18" t="str">
            <v>男</v>
          </cell>
          <cell r="E18" t="str">
            <v>汉族</v>
          </cell>
          <cell r="F18" t="str">
            <v>1996-01-16</v>
          </cell>
          <cell r="G18" t="str">
            <v>未婚</v>
          </cell>
          <cell r="H18" t="str">
            <v>机关或事业单位非在编工作人员</v>
          </cell>
          <cell r="I18" t="str">
            <v>共青团员</v>
          </cell>
          <cell r="J18" t="str">
            <v>矫正5.0</v>
          </cell>
          <cell r="K18" t="str">
            <v>安徽固镇</v>
          </cell>
          <cell r="L18" t="str">
            <v>矫正5.0</v>
          </cell>
          <cell r="M18" t="str">
            <v>安徽省蚌埠市固镇县</v>
          </cell>
          <cell r="N18" t="str">
            <v>050110</v>
          </cell>
          <cell r="O18" t="str">
            <v/>
          </cell>
          <cell r="P18" t="str">
            <v>网络安全管理★</v>
          </cell>
          <cell r="Q18" t="str">
            <v>无</v>
          </cell>
          <cell r="R18" t="str">
            <v>2018-10-08</v>
          </cell>
          <cell r="S18" t="str">
            <v>蚌埠市科技情报所-网络专员 </v>
          </cell>
          <cell r="T18" t="str">
            <v>事业</v>
          </cell>
          <cell r="U18" t="str">
            <v>蚌埠市胜利中路89号</v>
          </cell>
          <cell r="V18" t="str">
            <v>计算机科学与技术</v>
          </cell>
          <cell r="W18" t="str">
            <v>宁波大学</v>
          </cell>
          <cell r="X18" t="str">
            <v>大学本科</v>
          </cell>
          <cell r="Y18" t="str">
            <v>工学学士</v>
          </cell>
        </row>
        <row r="19">
          <cell r="B19" t="str">
            <v>刘慕尧</v>
          </cell>
          <cell r="C19" t="str">
            <v>340321199802260013</v>
          </cell>
          <cell r="D19" t="str">
            <v>男</v>
          </cell>
          <cell r="E19" t="str">
            <v>汉族</v>
          </cell>
          <cell r="F19" t="str">
            <v>1998-02-26</v>
          </cell>
          <cell r="G19" t="str">
            <v>未婚</v>
          </cell>
          <cell r="H19" t="str">
            <v>2021、2022届未落实工作单位毕业生</v>
          </cell>
          <cell r="I19" t="str">
            <v>共青团员</v>
          </cell>
          <cell r="J19" t="str">
            <v>4.8</v>
          </cell>
          <cell r="K19" t="str">
            <v>安徽蚌埠</v>
          </cell>
          <cell r="L19" t="str">
            <v>5.0</v>
          </cell>
          <cell r="M19" t="str">
            <v>安徽省蚌埠市怀远县</v>
          </cell>
          <cell r="N19" t="str">
            <v>050099</v>
          </cell>
          <cell r="O19" t="str">
            <v/>
          </cell>
          <cell r="P19" t="str">
            <v>乡镇综合事务管理</v>
          </cell>
          <cell r="Q19" t="str">
            <v>无</v>
          </cell>
          <cell r="R19" t="str">
            <v/>
          </cell>
          <cell r="S19" t="str">
            <v> </v>
          </cell>
          <cell r="T19" t="str">
            <v/>
          </cell>
          <cell r="U19" t="str">
            <v/>
          </cell>
          <cell r="V19" t="str">
            <v>俄语</v>
          </cell>
          <cell r="W19" t="str">
            <v>山东交通学院</v>
          </cell>
          <cell r="X19" t="str">
            <v>大学本科</v>
          </cell>
          <cell r="Y19" t="str">
            <v>文学学士</v>
          </cell>
        </row>
        <row r="20">
          <cell r="B20" t="str">
            <v>刘绍文</v>
          </cell>
          <cell r="C20" t="str">
            <v>340322199109186819</v>
          </cell>
          <cell r="D20" t="str">
            <v>男</v>
          </cell>
          <cell r="E20" t="str">
            <v>汉族</v>
          </cell>
          <cell r="F20" t="str">
            <v>1991-09-18</v>
          </cell>
          <cell r="G20" t="str">
            <v>已婚</v>
          </cell>
          <cell r="H20" t="str">
            <v>退役士兵(含服现役未满5年的高校毕业生退役军人)</v>
          </cell>
          <cell r="I20" t="str">
            <v>中共党员</v>
          </cell>
          <cell r="J20" t="str">
            <v/>
          </cell>
          <cell r="K20" t="str">
            <v>安徽五河</v>
          </cell>
          <cell r="L20" t="str">
            <v/>
          </cell>
          <cell r="M20" t="str">
            <v>安徽省蚌埠市五河县</v>
          </cell>
          <cell r="N20" t="str">
            <v>050101</v>
          </cell>
          <cell r="O20" t="str">
            <v/>
          </cell>
          <cell r="P20" t="str">
            <v>人武专干</v>
          </cell>
          <cell r="Q20" t="str">
            <v>5年及以上</v>
          </cell>
          <cell r="R20" t="str">
            <v>2008-12-01</v>
          </cell>
          <cell r="S20" t="str">
            <v>蚌埠市五河县小溪镇综合执法队工作人员 </v>
          </cell>
          <cell r="T20" t="str">
            <v>事业</v>
          </cell>
          <cell r="U20" t="str">
            <v>五河县小溪镇金山路</v>
          </cell>
          <cell r="V20" t="str">
            <v>法学</v>
          </cell>
          <cell r="W20" t="str">
            <v>国家开放大学</v>
          </cell>
          <cell r="X20" t="str">
            <v>大学本科</v>
          </cell>
          <cell r="Y20" t="str">
            <v>无</v>
          </cell>
        </row>
        <row r="21">
          <cell r="B21" t="str">
            <v>李文雨</v>
          </cell>
          <cell r="C21" t="str">
            <v>340323199409060042</v>
          </cell>
          <cell r="D21" t="str">
            <v>女</v>
          </cell>
          <cell r="E21" t="str">
            <v>汉族</v>
          </cell>
          <cell r="F21" t="str">
            <v>1994-09-06</v>
          </cell>
          <cell r="G21" t="str">
            <v>已婚</v>
          </cell>
          <cell r="H21" t="str">
            <v>其他人员</v>
          </cell>
          <cell r="I21" t="str">
            <v>群众</v>
          </cell>
          <cell r="J21" t="str">
            <v/>
          </cell>
          <cell r="K21" t="str">
            <v>安徽蚌埠</v>
          </cell>
          <cell r="L21" t="str">
            <v/>
          </cell>
          <cell r="M21" t="str">
            <v>山东青岛胶州市</v>
          </cell>
          <cell r="N21" t="str">
            <v>050123</v>
          </cell>
          <cell r="O21" t="str">
            <v/>
          </cell>
          <cell r="P21" t="str">
            <v>乡镇综合事务管理</v>
          </cell>
          <cell r="Q21" t="str">
            <v>无</v>
          </cell>
          <cell r="R21" t="str">
            <v>2020-09-15</v>
          </cell>
          <cell r="S21" t="str">
            <v>青岛胶发人力资源服务有限公司—网格员 </v>
          </cell>
          <cell r="T21" t="str">
            <v>企业</v>
          </cell>
          <cell r="U21" t="str">
            <v>青岛市胶州市经济技术开发区长江路1号</v>
          </cell>
          <cell r="V21" t="str">
            <v>会计学</v>
          </cell>
          <cell r="W21" t="str">
            <v>哈尔滨理工大学（荣成校区）</v>
          </cell>
          <cell r="X21" t="str">
            <v>大学本科</v>
          </cell>
          <cell r="Y21" t="str">
            <v>管理学</v>
          </cell>
        </row>
        <row r="22">
          <cell r="B22" t="str">
            <v>史廷芳</v>
          </cell>
          <cell r="C22" t="str">
            <v>340322199610018421</v>
          </cell>
          <cell r="D22" t="str">
            <v>女</v>
          </cell>
          <cell r="E22" t="str">
            <v>汉族</v>
          </cell>
          <cell r="F22" t="str">
            <v>1996-10-01</v>
          </cell>
          <cell r="G22" t="str">
            <v>未婚</v>
          </cell>
          <cell r="H22" t="str">
            <v>艰苦边远地区事业编制满3年人员</v>
          </cell>
          <cell r="I22" t="str">
            <v>共青团员</v>
          </cell>
          <cell r="J22" t="str">
            <v/>
          </cell>
          <cell r="K22" t="str">
            <v>安徽蚌埠</v>
          </cell>
          <cell r="L22" t="str">
            <v/>
          </cell>
          <cell r="M22" t="str">
            <v>安徽省蚌埠市五河县</v>
          </cell>
          <cell r="N22" t="str">
            <v>050090</v>
          </cell>
          <cell r="O22" t="str">
            <v/>
          </cell>
          <cell r="P22" t="str">
            <v>机关综合</v>
          </cell>
          <cell r="Q22" t="str">
            <v>满3年</v>
          </cell>
          <cell r="R22" t="str">
            <v/>
          </cell>
          <cell r="S22" t="str">
            <v>五河县融媒体中心 </v>
          </cell>
          <cell r="T22" t="str">
            <v>事业</v>
          </cell>
          <cell r="U22" t="str">
            <v>安徽省蚌埠市五河县</v>
          </cell>
          <cell r="V22" t="str">
            <v>物联网工程</v>
          </cell>
          <cell r="W22" t="str">
            <v>滁州学院</v>
          </cell>
          <cell r="X22" t="str">
            <v>大学本科</v>
          </cell>
          <cell r="Y22" t="str">
            <v>工学学士</v>
          </cell>
        </row>
        <row r="23">
          <cell r="B23" t="str">
            <v>余姗姗</v>
          </cell>
          <cell r="C23" t="str">
            <v>340311199310050906</v>
          </cell>
          <cell r="D23" t="str">
            <v>女</v>
          </cell>
          <cell r="E23" t="str">
            <v>汉族</v>
          </cell>
          <cell r="F23" t="str">
            <v>1993-10-05</v>
          </cell>
          <cell r="G23" t="str">
            <v>未婚</v>
          </cell>
          <cell r="H23" t="str">
            <v>国有企业工作人员</v>
          </cell>
          <cell r="I23" t="str">
            <v>群众</v>
          </cell>
          <cell r="J23" t="str">
            <v/>
          </cell>
          <cell r="K23" t="str">
            <v>安徽蚌埠</v>
          </cell>
          <cell r="L23" t="str">
            <v/>
          </cell>
          <cell r="M23" t="str">
            <v>安徽省蚌埠市龙子湖区</v>
          </cell>
          <cell r="N23" t="str">
            <v>050028</v>
          </cell>
          <cell r="O23" t="str">
            <v/>
          </cell>
          <cell r="P23" t="str">
            <v>财务管理</v>
          </cell>
          <cell r="Q23" t="str">
            <v>无</v>
          </cell>
          <cell r="R23" t="str">
            <v>2017-06-26</v>
          </cell>
          <cell r="S23" t="str">
            <v>蚌埠市土地开发投资有限公司 财务 </v>
          </cell>
          <cell r="T23" t="str">
            <v>企业</v>
          </cell>
          <cell r="U23" t="str">
            <v>蚌埠市南湖路1008号</v>
          </cell>
          <cell r="V23" t="str">
            <v>会计学</v>
          </cell>
          <cell r="W23" t="str">
            <v>铜陵学院</v>
          </cell>
          <cell r="X23" t="str">
            <v>大学本科</v>
          </cell>
          <cell r="Y23" t="str">
            <v>管理学学士</v>
          </cell>
        </row>
        <row r="24">
          <cell r="B24" t="str">
            <v>张政</v>
          </cell>
          <cell r="C24" t="str">
            <v>341221199810145790</v>
          </cell>
          <cell r="D24" t="str">
            <v>男</v>
          </cell>
          <cell r="E24" t="str">
            <v>汉族</v>
          </cell>
          <cell r="F24" t="str">
            <v>1998-10-14</v>
          </cell>
          <cell r="G24" t="str">
            <v>未婚</v>
          </cell>
          <cell r="H24" t="str">
            <v>2023届应届毕业生</v>
          </cell>
          <cell r="I24" t="str">
            <v>共青团员</v>
          </cell>
          <cell r="J24" t="str">
            <v>矫正1.0</v>
          </cell>
          <cell r="K24" t="str">
            <v>安徽阜阳</v>
          </cell>
          <cell r="L24" t="str">
            <v>矫正1.0</v>
          </cell>
          <cell r="M24" t="str">
            <v>安徽阜阳市临泉县</v>
          </cell>
          <cell r="N24" t="str">
            <v>050057</v>
          </cell>
          <cell r="O24" t="str">
            <v/>
          </cell>
          <cell r="P24" t="str">
            <v>乡镇综合事务管理</v>
          </cell>
          <cell r="Q24" t="str">
            <v>无</v>
          </cell>
          <cell r="R24" t="str">
            <v>无</v>
          </cell>
          <cell r="S24" t="str">
            <v>无 </v>
          </cell>
          <cell r="T24" t="str">
            <v>其他</v>
          </cell>
          <cell r="U24" t="str">
            <v>无</v>
          </cell>
          <cell r="V24" t="str">
            <v>电子商务</v>
          </cell>
          <cell r="W24" t="str">
            <v>安徽文达信息工程学院</v>
          </cell>
          <cell r="X24" t="str">
            <v>大学本科</v>
          </cell>
          <cell r="Y24" t="str">
            <v>工学学士</v>
          </cell>
        </row>
        <row r="25">
          <cell r="B25" t="str">
            <v>庄睿</v>
          </cell>
          <cell r="C25" t="str">
            <v>34030419881121101X</v>
          </cell>
          <cell r="D25" t="str">
            <v>男</v>
          </cell>
          <cell r="E25" t="str">
            <v>汉族</v>
          </cell>
          <cell r="F25" t="str">
            <v>1988-11-21</v>
          </cell>
          <cell r="G25" t="str">
            <v>离异</v>
          </cell>
          <cell r="H25" t="str">
            <v>艰苦边远地区事业编制满3年人员</v>
          </cell>
          <cell r="I25" t="str">
            <v>群众</v>
          </cell>
          <cell r="J25" t="str">
            <v/>
          </cell>
          <cell r="K25" t="str">
            <v>江苏铜山</v>
          </cell>
          <cell r="L25" t="str">
            <v/>
          </cell>
          <cell r="M25" t="str">
            <v>安徽省蚌埠市蚌山区</v>
          </cell>
          <cell r="N25" t="str">
            <v>050058</v>
          </cell>
          <cell r="O25" t="str">
            <v/>
          </cell>
          <cell r="P25" t="str">
            <v>乡镇综合事务管理</v>
          </cell>
          <cell r="Q25" t="str">
            <v>5年及以上</v>
          </cell>
          <cell r="R25" t="str">
            <v>2010-03-15</v>
          </cell>
          <cell r="S25" t="str">
            <v>怀远县社会保险事业管理中心 </v>
          </cell>
          <cell r="T25" t="str">
            <v>事业</v>
          </cell>
          <cell r="U25" t="str">
            <v>安徽省蚌埠市怀远县榴城镇榴城路182号</v>
          </cell>
          <cell r="V25" t="str">
            <v>财务管理</v>
          </cell>
          <cell r="W25" t="str">
            <v>电子科技大学</v>
          </cell>
          <cell r="X25" t="str">
            <v>大学本科</v>
          </cell>
          <cell r="Y25" t="str">
            <v>无</v>
          </cell>
        </row>
        <row r="26">
          <cell r="B26" t="str">
            <v>沈家江</v>
          </cell>
          <cell r="C26" t="str">
            <v>340311198911041816</v>
          </cell>
          <cell r="D26" t="str">
            <v>男</v>
          </cell>
          <cell r="E26" t="str">
            <v>汉族</v>
          </cell>
          <cell r="F26" t="str">
            <v>1989-11-04</v>
          </cell>
          <cell r="G26" t="str">
            <v>已婚</v>
          </cell>
          <cell r="H26" t="str">
            <v>其他人员</v>
          </cell>
          <cell r="I26" t="str">
            <v>中共党员</v>
          </cell>
          <cell r="J26" t="str">
            <v/>
          </cell>
          <cell r="K26" t="str">
            <v>安徽蚌埠</v>
          </cell>
          <cell r="L26" t="str">
            <v/>
          </cell>
          <cell r="M26" t="str">
            <v>安徽省蚌埠市高新区</v>
          </cell>
          <cell r="N26" t="str">
            <v>050121</v>
          </cell>
          <cell r="O26" t="str">
            <v/>
          </cell>
          <cell r="P26" t="str">
            <v>乡镇综合事务管理</v>
          </cell>
          <cell r="Q26" t="str">
            <v>5年及以上</v>
          </cell>
          <cell r="R26" t="str">
            <v/>
          </cell>
          <cell r="S26" t="str">
            <v>燕山乡人民政府  副所长 </v>
          </cell>
          <cell r="T26" t="str">
            <v>事业</v>
          </cell>
          <cell r="U26" t="str">
            <v>燕山乡心里程科技大厦</v>
          </cell>
          <cell r="V26" t="str">
            <v>印刷设备及工艺</v>
          </cell>
          <cell r="W26" t="str">
            <v>安徽新闻出版职业技术学院</v>
          </cell>
          <cell r="X26" t="str">
            <v>大学专科</v>
          </cell>
          <cell r="Y26" t="str">
            <v>无</v>
          </cell>
        </row>
        <row r="27">
          <cell r="B27" t="str">
            <v>郑鹏</v>
          </cell>
          <cell r="C27" t="str">
            <v>340323199909040013</v>
          </cell>
          <cell r="D27" t="str">
            <v>男</v>
          </cell>
          <cell r="E27" t="str">
            <v>汉族</v>
          </cell>
          <cell r="F27" t="str">
            <v>1999-09-04</v>
          </cell>
          <cell r="G27" t="str">
            <v>未婚</v>
          </cell>
          <cell r="H27" t="str">
            <v>事业单位在编工作人员</v>
          </cell>
          <cell r="I27" t="str">
            <v>共青团员</v>
          </cell>
          <cell r="J27" t="str">
            <v>4.8</v>
          </cell>
          <cell r="K27" t="str">
            <v>安徽固镇</v>
          </cell>
          <cell r="L27" t="str">
            <v>4.8</v>
          </cell>
          <cell r="M27" t="str">
            <v>安徽省蚌埠市固镇县</v>
          </cell>
          <cell r="N27" t="str">
            <v>050010</v>
          </cell>
          <cell r="O27" t="str">
            <v/>
          </cell>
          <cell r="P27" t="str">
            <v>财政管理</v>
          </cell>
          <cell r="Q27" t="str">
            <v>满1年</v>
          </cell>
          <cell r="R27" t="str">
            <v>2021-11-25</v>
          </cell>
          <cell r="S27" t="str">
            <v>禹会区经济发展服务中心 工作人员 </v>
          </cell>
          <cell r="T27" t="str">
            <v>事业</v>
          </cell>
          <cell r="U27" t="str">
            <v>安徽省蚌埠市禹会区涂山路429号</v>
          </cell>
          <cell r="V27" t="str">
            <v>工程管理</v>
          </cell>
          <cell r="W27" t="str">
            <v>安徽新华学院</v>
          </cell>
          <cell r="X27" t="str">
            <v>大学本科</v>
          </cell>
          <cell r="Y27" t="str">
            <v>管理学学士</v>
          </cell>
        </row>
        <row r="28">
          <cell r="B28" t="str">
            <v>杜文驰</v>
          </cell>
          <cell r="C28" t="str">
            <v>342222199609101638</v>
          </cell>
          <cell r="D28" t="str">
            <v>男</v>
          </cell>
          <cell r="E28" t="str">
            <v>汉族</v>
          </cell>
          <cell r="F28" t="str">
            <v>1996-09-10</v>
          </cell>
          <cell r="G28" t="str">
            <v>未婚</v>
          </cell>
          <cell r="H28" t="str">
            <v>退役士兵(含服现役未满5年的高校毕业生退役军人)</v>
          </cell>
          <cell r="I28" t="str">
            <v>共青团员</v>
          </cell>
          <cell r="J28" t="str">
            <v>裸视5.0</v>
          </cell>
          <cell r="K28" t="str">
            <v>安徽宿州</v>
          </cell>
          <cell r="L28" t="str">
            <v>裸视5.0</v>
          </cell>
          <cell r="M28" t="str">
            <v>安徽省宿州市萧县</v>
          </cell>
          <cell r="N28" t="str">
            <v>050080</v>
          </cell>
          <cell r="O28" t="str">
            <v/>
          </cell>
          <cell r="P28" t="str">
            <v>人民警察</v>
          </cell>
          <cell r="Q28" t="str">
            <v>满2年</v>
          </cell>
          <cell r="R28" t="str">
            <v>2022-11-18</v>
          </cell>
          <cell r="S28" t="str">
            <v>怀远县光大生物能源运行部巡检 </v>
          </cell>
          <cell r="T28" t="str">
            <v>企业</v>
          </cell>
          <cell r="U28" t="str">
            <v>安徽省怀远县</v>
          </cell>
          <cell r="V28" t="str">
            <v>国际商务</v>
          </cell>
          <cell r="W28" t="str">
            <v>安徽工商职业学院</v>
          </cell>
          <cell r="X28" t="str">
            <v>大学专科</v>
          </cell>
          <cell r="Y28" t="str">
            <v>无</v>
          </cell>
        </row>
        <row r="29">
          <cell r="B29" t="str">
            <v>崔萍</v>
          </cell>
          <cell r="C29" t="str">
            <v>342221199106014026</v>
          </cell>
          <cell r="D29" t="str">
            <v>女</v>
          </cell>
          <cell r="E29" t="str">
            <v>汉族</v>
          </cell>
          <cell r="F29" t="str">
            <v>1991-06-01</v>
          </cell>
          <cell r="G29" t="str">
            <v>已婚</v>
          </cell>
          <cell r="H29" t="str">
            <v>其他人员</v>
          </cell>
          <cell r="I29" t="str">
            <v>群众</v>
          </cell>
          <cell r="J29" t="str">
            <v/>
          </cell>
          <cell r="K29" t="str">
            <v>安徽宿州</v>
          </cell>
          <cell r="L29" t="str">
            <v/>
          </cell>
          <cell r="M29" t="str">
            <v>安徽省蚌埠市淮上区</v>
          </cell>
          <cell r="N29" t="str">
            <v>050034</v>
          </cell>
          <cell r="O29" t="str">
            <v/>
          </cell>
          <cell r="P29" t="str">
            <v>司法行政</v>
          </cell>
          <cell r="Q29" t="str">
            <v>满3年</v>
          </cell>
          <cell r="R29" t="str">
            <v>2015-07-01</v>
          </cell>
          <cell r="S29" t="str">
            <v>吴小街镇郑家渡社区 社区工作者 </v>
          </cell>
          <cell r="T29" t="str">
            <v>其他</v>
          </cell>
          <cell r="U29" t="str">
            <v>淮上区吴小街镇万达D区内</v>
          </cell>
          <cell r="V29" t="str">
            <v>公共事业管理（医事法律）</v>
          </cell>
          <cell r="W29" t="str">
            <v>辽宁医学院</v>
          </cell>
          <cell r="X29" t="str">
            <v>大学本科</v>
          </cell>
          <cell r="Y29" t="str">
            <v>管理学学士</v>
          </cell>
        </row>
        <row r="30">
          <cell r="B30" t="str">
            <v>吴传承</v>
          </cell>
          <cell r="C30" t="str">
            <v>340302199906300412</v>
          </cell>
          <cell r="D30" t="str">
            <v>男</v>
          </cell>
          <cell r="E30" t="str">
            <v>汉族</v>
          </cell>
          <cell r="F30" t="str">
            <v>1999-06-30</v>
          </cell>
          <cell r="G30" t="str">
            <v>未婚</v>
          </cell>
          <cell r="H30" t="str">
            <v>2021、2022届未落实工作单位毕业生</v>
          </cell>
          <cell r="I30" t="str">
            <v>群众</v>
          </cell>
          <cell r="J30" t="str">
            <v/>
          </cell>
          <cell r="K30" t="str">
            <v>安徽蚌埠</v>
          </cell>
          <cell r="L30" t="str">
            <v/>
          </cell>
          <cell r="M30" t="str">
            <v>安徽省蚌埠市龙子湖区</v>
          </cell>
          <cell r="N30" t="str">
            <v>050031</v>
          </cell>
          <cell r="O30" t="str">
            <v/>
          </cell>
          <cell r="P30" t="str">
            <v>农村经济</v>
          </cell>
          <cell r="Q30" t="str">
            <v>无</v>
          </cell>
          <cell r="R30" t="str">
            <v/>
          </cell>
          <cell r="S30" t="str">
            <v> </v>
          </cell>
          <cell r="T30" t="str">
            <v/>
          </cell>
          <cell r="U30" t="str">
            <v/>
          </cell>
          <cell r="V30" t="str">
            <v>工商管理专业</v>
          </cell>
          <cell r="W30" t="str">
            <v>蚌埠工商学院</v>
          </cell>
          <cell r="X30" t="str">
            <v>大学本科</v>
          </cell>
          <cell r="Y30" t="str">
            <v>管理学学士</v>
          </cell>
        </row>
        <row r="31">
          <cell r="B31" t="str">
            <v>董晓雅</v>
          </cell>
          <cell r="C31" t="str">
            <v>340603199508010420</v>
          </cell>
          <cell r="D31" t="str">
            <v>女</v>
          </cell>
          <cell r="E31" t="str">
            <v>汉族</v>
          </cell>
          <cell r="F31" t="str">
            <v>1995-08-01</v>
          </cell>
          <cell r="G31" t="str">
            <v>未婚</v>
          </cell>
          <cell r="H31" t="str">
            <v>其他人员</v>
          </cell>
          <cell r="I31" t="str">
            <v>中共党员</v>
          </cell>
          <cell r="J31" t="str">
            <v/>
          </cell>
          <cell r="K31" t="str">
            <v>安徽淮北</v>
          </cell>
          <cell r="L31" t="str">
            <v/>
          </cell>
          <cell r="M31" t="str">
            <v>安徽省淮北市相山区</v>
          </cell>
          <cell r="N31" t="str">
            <v>050042</v>
          </cell>
          <cell r="O31" t="str">
            <v/>
          </cell>
          <cell r="P31" t="str">
            <v>档案管理</v>
          </cell>
          <cell r="Q31" t="str">
            <v>满3年</v>
          </cell>
          <cell r="R31" t="str">
            <v/>
          </cell>
          <cell r="S31" t="str">
            <v> </v>
          </cell>
          <cell r="T31" t="str">
            <v/>
          </cell>
          <cell r="U31" t="str">
            <v/>
          </cell>
          <cell r="V31" t="str">
            <v>汉语言文学</v>
          </cell>
          <cell r="W31" t="str">
            <v>安徽大学</v>
          </cell>
          <cell r="X31" t="str">
            <v>大学本科</v>
          </cell>
          <cell r="Y31" t="str">
            <v>文学学士</v>
          </cell>
        </row>
        <row r="32">
          <cell r="B32" t="str">
            <v>崔爽爽</v>
          </cell>
          <cell r="C32" t="str">
            <v>340321199109223767</v>
          </cell>
          <cell r="D32" t="str">
            <v>女</v>
          </cell>
          <cell r="E32" t="str">
            <v>汉族</v>
          </cell>
          <cell r="F32" t="str">
            <v>1991-09-22</v>
          </cell>
          <cell r="G32" t="str">
            <v>已婚</v>
          </cell>
          <cell r="H32" t="str">
            <v>其他人员</v>
          </cell>
          <cell r="I32" t="str">
            <v>中共党员</v>
          </cell>
          <cell r="J32" t="str">
            <v/>
          </cell>
          <cell r="K32" t="str">
            <v>安徽蚌埠 </v>
          </cell>
          <cell r="L32" t="str">
            <v/>
          </cell>
          <cell r="M32" t="str">
            <v>安徽省蚌埠市怀远县</v>
          </cell>
          <cell r="N32" t="str">
            <v>050102</v>
          </cell>
          <cell r="O32" t="str">
            <v/>
          </cell>
          <cell r="P32" t="str">
            <v>纪检监察</v>
          </cell>
          <cell r="Q32" t="str">
            <v>满4年</v>
          </cell>
          <cell r="R32" t="str">
            <v/>
          </cell>
          <cell r="S32" t="str">
            <v> </v>
          </cell>
          <cell r="T32" t="str">
            <v/>
          </cell>
          <cell r="U32" t="str">
            <v/>
          </cell>
          <cell r="V32" t="str">
            <v>艺术设计</v>
          </cell>
          <cell r="W32" t="str">
            <v>蚌埠学院</v>
          </cell>
          <cell r="X32" t="str">
            <v>大学本科</v>
          </cell>
          <cell r="Y32" t="str">
            <v>学士</v>
          </cell>
        </row>
        <row r="33">
          <cell r="B33" t="str">
            <v>周健</v>
          </cell>
          <cell r="C33" t="str">
            <v>340322199507237837</v>
          </cell>
          <cell r="D33" t="str">
            <v>男</v>
          </cell>
          <cell r="E33" t="str">
            <v>汉族</v>
          </cell>
          <cell r="F33" t="str">
            <v>1995-07-23</v>
          </cell>
          <cell r="G33" t="str">
            <v>已婚</v>
          </cell>
          <cell r="H33" t="str">
            <v>艰苦边远地区事业编制满3年人员</v>
          </cell>
          <cell r="I33" t="str">
            <v>中共党员</v>
          </cell>
          <cell r="J33" t="str">
            <v/>
          </cell>
          <cell r="K33" t="str">
            <v>安徽五河</v>
          </cell>
          <cell r="L33" t="str">
            <v/>
          </cell>
          <cell r="M33" t="str">
            <v>安徽省蚌埠市五河县</v>
          </cell>
          <cell r="N33" t="str">
            <v>050091</v>
          </cell>
          <cell r="O33" t="str">
            <v/>
          </cell>
          <cell r="P33" t="str">
            <v>安全监管</v>
          </cell>
          <cell r="Q33" t="str">
            <v>5年及以上</v>
          </cell>
          <cell r="R33" t="str">
            <v/>
          </cell>
          <cell r="S33" t="str">
            <v>安徽五河经济开发区管理委员会 </v>
          </cell>
          <cell r="T33" t="str">
            <v>事业</v>
          </cell>
          <cell r="U33" t="str">
            <v>安徽省蚌埠市五河县城南工业区兴潼路20号</v>
          </cell>
          <cell r="V33" t="str">
            <v>法学</v>
          </cell>
          <cell r="W33" t="str">
            <v>安徽大学</v>
          </cell>
          <cell r="X33" t="str">
            <v>大学本科</v>
          </cell>
          <cell r="Y33" t="str">
            <v>法学学士</v>
          </cell>
        </row>
        <row r="34">
          <cell r="B34" t="str">
            <v>陈杰</v>
          </cell>
          <cell r="C34" t="str">
            <v>340311199810040034</v>
          </cell>
          <cell r="D34" t="str">
            <v>男</v>
          </cell>
          <cell r="E34" t="str">
            <v>汉族</v>
          </cell>
          <cell r="F34" t="str">
            <v>1998-10-04</v>
          </cell>
          <cell r="G34" t="str">
            <v>未婚</v>
          </cell>
          <cell r="H34" t="str">
            <v>机关或事业单位非在编工作人员</v>
          </cell>
          <cell r="I34" t="str">
            <v>共青团员</v>
          </cell>
          <cell r="J34" t="str">
            <v/>
          </cell>
          <cell r="K34" t="str">
            <v>安徽蚌埠</v>
          </cell>
          <cell r="L34" t="str">
            <v/>
          </cell>
          <cell r="M34" t="str">
            <v>安徽省蚌埠市蚌山区</v>
          </cell>
          <cell r="N34" t="str">
            <v>050075</v>
          </cell>
          <cell r="O34" t="str">
            <v/>
          </cell>
          <cell r="P34" t="str">
            <v>财务管理</v>
          </cell>
          <cell r="Q34" t="str">
            <v>无</v>
          </cell>
          <cell r="R34" t="str">
            <v>2022-02-15</v>
          </cell>
          <cell r="S34" t="str">
            <v>蚌埠市淮上区小蚌埠镇人民政府工作人员 </v>
          </cell>
          <cell r="T34" t="str">
            <v>其他</v>
          </cell>
          <cell r="U34" t="str">
            <v>蚌埠市淮上区朝阳北路620号</v>
          </cell>
          <cell r="V34" t="str">
            <v>财务管理</v>
          </cell>
          <cell r="W34" t="str">
            <v>山东工商学院</v>
          </cell>
          <cell r="X34" t="str">
            <v>大学本科</v>
          </cell>
          <cell r="Y34" t="str">
            <v>管理学学士</v>
          </cell>
        </row>
        <row r="35">
          <cell r="B35" t="str">
            <v>刁向珲</v>
          </cell>
          <cell r="C35" t="str">
            <v>340302199704171616</v>
          </cell>
          <cell r="D35" t="str">
            <v>男</v>
          </cell>
          <cell r="E35" t="str">
            <v>汉族</v>
          </cell>
          <cell r="F35" t="str">
            <v>1997-04-17</v>
          </cell>
          <cell r="G35" t="str">
            <v>未婚</v>
          </cell>
          <cell r="H35" t="str">
            <v>2023届应届毕业生</v>
          </cell>
          <cell r="I35" t="str">
            <v>共青团员</v>
          </cell>
          <cell r="J35" t="str">
            <v>双侧裸眼视力5.0</v>
          </cell>
          <cell r="K35" t="str">
            <v>江苏泰州</v>
          </cell>
          <cell r="L35" t="str">
            <v>双侧裸眼视力5.0</v>
          </cell>
          <cell r="M35" t="str">
            <v>江苏省泰州市姜堰区</v>
          </cell>
          <cell r="N35" t="str">
            <v>050045</v>
          </cell>
          <cell r="O35" t="str">
            <v/>
          </cell>
          <cell r="P35" t="str">
            <v>人民警察</v>
          </cell>
          <cell r="Q35" t="str">
            <v>5年及以上</v>
          </cell>
          <cell r="R35" t="str">
            <v/>
          </cell>
          <cell r="S35" t="str">
            <v> </v>
          </cell>
          <cell r="T35" t="str">
            <v/>
          </cell>
          <cell r="U35" t="str">
            <v/>
          </cell>
          <cell r="V35" t="str">
            <v>宝玉石鉴定与加工</v>
          </cell>
          <cell r="W35" t="str">
            <v>江苏旅游学院</v>
          </cell>
          <cell r="X35" t="str">
            <v>大学专科</v>
          </cell>
          <cell r="Y35" t="str">
            <v>无</v>
          </cell>
        </row>
        <row r="36">
          <cell r="B36" t="str">
            <v>徐文博</v>
          </cell>
          <cell r="C36" t="str">
            <v>320382199705270059</v>
          </cell>
          <cell r="D36" t="str">
            <v>男</v>
          </cell>
          <cell r="E36" t="str">
            <v>汉族</v>
          </cell>
          <cell r="F36" t="str">
            <v>1997-05-27</v>
          </cell>
          <cell r="G36" t="str">
            <v>未婚</v>
          </cell>
          <cell r="H36" t="str">
            <v>退役士兵(含服现役未满5年的高校毕业生退役军人)</v>
          </cell>
          <cell r="I36" t="str">
            <v>共青团员</v>
          </cell>
          <cell r="J36" t="str">
            <v>裸视4.8</v>
          </cell>
          <cell r="K36" t="str">
            <v>江苏徐州</v>
          </cell>
          <cell r="L36" t="str">
            <v>裸视4.9</v>
          </cell>
          <cell r="M36" t="str">
            <v>江苏省徐州市邳州市</v>
          </cell>
          <cell r="N36" t="str">
            <v>050079</v>
          </cell>
          <cell r="O36" t="str">
            <v/>
          </cell>
          <cell r="P36" t="str">
            <v>人民警察</v>
          </cell>
          <cell r="Q36" t="str">
            <v>无</v>
          </cell>
          <cell r="R36" t="str">
            <v/>
          </cell>
          <cell r="S36" t="str">
            <v> </v>
          </cell>
          <cell r="T36" t="str">
            <v/>
          </cell>
          <cell r="U36" t="str">
            <v/>
          </cell>
          <cell r="V36" t="str">
            <v>机械制造与自动化</v>
          </cell>
          <cell r="W36" t="str">
            <v>无锡职业技术学院</v>
          </cell>
          <cell r="X36" t="str">
            <v>大学专科</v>
          </cell>
          <cell r="Y36" t="str">
            <v>无</v>
          </cell>
        </row>
        <row r="37">
          <cell r="B37" t="str">
            <v>康杰</v>
          </cell>
          <cell r="C37" t="str">
            <v>340311199908071218</v>
          </cell>
          <cell r="D37" t="str">
            <v>男</v>
          </cell>
          <cell r="E37" t="str">
            <v>汉族</v>
          </cell>
          <cell r="F37" t="str">
            <v>1999-08-07</v>
          </cell>
          <cell r="G37" t="str">
            <v>未婚</v>
          </cell>
          <cell r="H37" t="str">
            <v>机关或事业单位非在编工作人员</v>
          </cell>
          <cell r="I37" t="str">
            <v>共青团员</v>
          </cell>
          <cell r="J37" t="str">
            <v>4.4</v>
          </cell>
          <cell r="K37" t="str">
            <v>安徽蚌埠</v>
          </cell>
          <cell r="L37" t="str">
            <v>4.3</v>
          </cell>
          <cell r="M37" t="str">
            <v>安徽省蚌埠市李楼乡</v>
          </cell>
          <cell r="N37" t="str">
            <v>050060</v>
          </cell>
          <cell r="O37" t="str">
            <v/>
          </cell>
          <cell r="P37" t="str">
            <v>机关综合</v>
          </cell>
          <cell r="Q37" t="str">
            <v>无</v>
          </cell>
          <cell r="R37" t="str">
            <v/>
          </cell>
          <cell r="S37" t="str">
            <v>蚌埠市五河县政府农业农村局畜牧中心工作人员 </v>
          </cell>
          <cell r="T37" t="str">
            <v>事业</v>
          </cell>
          <cell r="U37" t="str">
            <v>蚌埠市五河县城南新区惠明路8号</v>
          </cell>
          <cell r="V37" t="str">
            <v>电子商务</v>
          </cell>
          <cell r="W37" t="str">
            <v>蚌埠学院</v>
          </cell>
          <cell r="X37" t="str">
            <v>大学本科</v>
          </cell>
          <cell r="Y37" t="str">
            <v>管理学学士</v>
          </cell>
        </row>
        <row r="38">
          <cell r="B38" t="str">
            <v>史凯强</v>
          </cell>
          <cell r="C38" t="str">
            <v>340323199110224233</v>
          </cell>
          <cell r="D38" t="str">
            <v>男</v>
          </cell>
          <cell r="E38" t="str">
            <v>汉族</v>
          </cell>
          <cell r="F38" t="str">
            <v>1991-10-22</v>
          </cell>
          <cell r="G38" t="str">
            <v>已婚</v>
          </cell>
          <cell r="H38" t="str">
            <v>其他人员</v>
          </cell>
          <cell r="I38" t="str">
            <v>群众</v>
          </cell>
          <cell r="J38" t="str">
            <v/>
          </cell>
          <cell r="K38" t="str">
            <v>安徽蚌埠</v>
          </cell>
          <cell r="L38" t="str">
            <v/>
          </cell>
          <cell r="M38" t="str">
            <v>安徽省蚌埠市淮上区</v>
          </cell>
          <cell r="N38" t="str">
            <v>050049</v>
          </cell>
          <cell r="O38" t="str">
            <v/>
          </cell>
          <cell r="P38" t="str">
            <v>商务管理</v>
          </cell>
          <cell r="Q38" t="str">
            <v>无</v>
          </cell>
          <cell r="R38" t="str">
            <v/>
          </cell>
          <cell r="S38" t="str">
            <v> </v>
          </cell>
          <cell r="T38" t="str">
            <v/>
          </cell>
          <cell r="U38" t="str">
            <v/>
          </cell>
          <cell r="V38" t="str">
            <v>市场营销</v>
          </cell>
          <cell r="W38" t="str">
            <v>重庆大学</v>
          </cell>
          <cell r="X38" t="str">
            <v>大学本科</v>
          </cell>
          <cell r="Y38" t="str">
            <v>无</v>
          </cell>
        </row>
        <row r="39">
          <cell r="B39" t="str">
            <v>寇彬彬</v>
          </cell>
          <cell r="C39" t="str">
            <v>340304200011030624</v>
          </cell>
          <cell r="D39" t="str">
            <v>女</v>
          </cell>
          <cell r="E39" t="str">
            <v>汉族</v>
          </cell>
          <cell r="F39" t="str">
            <v>2000-11-03</v>
          </cell>
          <cell r="G39" t="str">
            <v>未婚</v>
          </cell>
          <cell r="H39" t="str">
            <v>2023届应届毕业生</v>
          </cell>
          <cell r="I39" t="str">
            <v>共青团员</v>
          </cell>
          <cell r="J39" t="str">
            <v/>
          </cell>
          <cell r="K39" t="str">
            <v>安徽蚌埠</v>
          </cell>
          <cell r="L39" t="str">
            <v/>
          </cell>
          <cell r="M39" t="str">
            <v>安徽省蚌埠市蚌山区</v>
          </cell>
          <cell r="N39" t="str">
            <v>050017</v>
          </cell>
          <cell r="O39" t="str">
            <v/>
          </cell>
          <cell r="P39" t="str">
            <v>机关综合</v>
          </cell>
          <cell r="Q39" t="str">
            <v>无</v>
          </cell>
          <cell r="R39" t="str">
            <v/>
          </cell>
          <cell r="S39" t="str">
            <v> </v>
          </cell>
          <cell r="T39" t="str">
            <v/>
          </cell>
          <cell r="U39" t="str">
            <v/>
          </cell>
          <cell r="V39" t="str">
            <v>戏剧影视文学</v>
          </cell>
          <cell r="W39" t="str">
            <v>重庆师范大学</v>
          </cell>
          <cell r="X39" t="str">
            <v>大学本科</v>
          </cell>
          <cell r="Y39" t="str">
            <v>艺术学学士</v>
          </cell>
        </row>
        <row r="40">
          <cell r="B40" t="str">
            <v>陆海乐</v>
          </cell>
          <cell r="C40" t="str">
            <v>340321199802207618</v>
          </cell>
          <cell r="D40" t="str">
            <v>男</v>
          </cell>
          <cell r="E40" t="str">
            <v>汉族</v>
          </cell>
          <cell r="F40" t="str">
            <v>1998-02-20</v>
          </cell>
          <cell r="G40" t="str">
            <v>未婚</v>
          </cell>
          <cell r="H40" t="str">
            <v>其他人员</v>
          </cell>
          <cell r="I40" t="str">
            <v>共青团员</v>
          </cell>
          <cell r="J40" t="str">
            <v>裸眼5.0</v>
          </cell>
          <cell r="K40" t="str">
            <v>安徽蚌埠</v>
          </cell>
          <cell r="L40" t="str">
            <v>裸眼5.0</v>
          </cell>
          <cell r="M40" t="str">
            <v>安徽省蚌埠市怀远县</v>
          </cell>
          <cell r="N40" t="str">
            <v>050045</v>
          </cell>
          <cell r="O40" t="str">
            <v/>
          </cell>
          <cell r="P40" t="str">
            <v>人民警察</v>
          </cell>
          <cell r="Q40" t="str">
            <v>无</v>
          </cell>
          <cell r="R40" t="str">
            <v>2022-07-15</v>
          </cell>
          <cell r="S40" t="str">
            <v>深圳中智经济合作有限公司 </v>
          </cell>
          <cell r="T40" t="str">
            <v>企业</v>
          </cell>
          <cell r="U40" t="str">
            <v>广东省深圳市福田区大剧院</v>
          </cell>
          <cell r="V40" t="str">
            <v>土木工程</v>
          </cell>
          <cell r="W40" t="str">
            <v>南通大学</v>
          </cell>
          <cell r="X40" t="str">
            <v>大学本科</v>
          </cell>
          <cell r="Y40" t="str">
            <v>工学学士</v>
          </cell>
        </row>
        <row r="41">
          <cell r="B41" t="str">
            <v>刘鑫</v>
          </cell>
          <cell r="C41" t="str">
            <v>340302199608011620</v>
          </cell>
          <cell r="D41" t="str">
            <v>女</v>
          </cell>
          <cell r="E41" t="str">
            <v>汉族</v>
          </cell>
          <cell r="F41" t="str">
            <v>1996-08-01</v>
          </cell>
          <cell r="G41" t="str">
            <v>未婚</v>
          </cell>
          <cell r="H41" t="str">
            <v>国有企业工作人员</v>
          </cell>
          <cell r="I41" t="str">
            <v>共青团员</v>
          </cell>
          <cell r="J41" t="str">
            <v/>
          </cell>
          <cell r="K41" t="str">
            <v>安徽寿县</v>
          </cell>
          <cell r="L41" t="str">
            <v/>
          </cell>
          <cell r="M41" t="str">
            <v>安徽省蚌埠市蚌山区</v>
          </cell>
          <cell r="N41" t="str">
            <v>050038</v>
          </cell>
          <cell r="O41" t="str">
            <v/>
          </cell>
          <cell r="P41" t="str">
            <v>司法行政</v>
          </cell>
          <cell r="Q41" t="str">
            <v>5年及以上</v>
          </cell>
          <cell r="R41" t="str">
            <v>2017-08-01</v>
          </cell>
          <cell r="S41" t="str">
            <v>蚌埠市公共交通集团有限公司办事员 </v>
          </cell>
          <cell r="T41" t="str">
            <v>企业</v>
          </cell>
          <cell r="U41" t="str">
            <v>蚌埠市禹会区朝阳路669号</v>
          </cell>
          <cell r="V41" t="str">
            <v>编辑出版学（法学双学位）</v>
          </cell>
          <cell r="W41" t="str">
            <v>山东政法学院</v>
          </cell>
          <cell r="X41" t="str">
            <v>大学本科</v>
          </cell>
          <cell r="Y41" t="str">
            <v>文学学士</v>
          </cell>
        </row>
        <row r="42">
          <cell r="B42" t="str">
            <v>朱国夫</v>
          </cell>
          <cell r="C42" t="str">
            <v>340321199307010017</v>
          </cell>
          <cell r="D42" t="str">
            <v>男</v>
          </cell>
          <cell r="E42" t="str">
            <v>汉族</v>
          </cell>
          <cell r="F42" t="str">
            <v>1993-07-01</v>
          </cell>
          <cell r="G42" t="str">
            <v>未婚</v>
          </cell>
          <cell r="H42" t="str">
            <v>其他人员</v>
          </cell>
          <cell r="I42" t="str">
            <v>群众</v>
          </cell>
          <cell r="J42" t="str">
            <v/>
          </cell>
          <cell r="K42" t="str">
            <v>安徽怀远</v>
          </cell>
          <cell r="L42" t="str">
            <v/>
          </cell>
          <cell r="M42" t="str">
            <v>安徽蚌埠市怀远县</v>
          </cell>
          <cell r="N42" t="str">
            <v>050031</v>
          </cell>
          <cell r="O42" t="str">
            <v/>
          </cell>
          <cell r="P42" t="str">
            <v>农村经济</v>
          </cell>
          <cell r="Q42" t="str">
            <v>满1年</v>
          </cell>
          <cell r="R42" t="str">
            <v/>
          </cell>
          <cell r="S42" t="str">
            <v> </v>
          </cell>
          <cell r="T42" t="str">
            <v/>
          </cell>
          <cell r="U42" t="str">
            <v/>
          </cell>
          <cell r="V42" t="str">
            <v>财务管理</v>
          </cell>
          <cell r="W42" t="str">
            <v>山西财经大学</v>
          </cell>
          <cell r="X42" t="str">
            <v>大学本科</v>
          </cell>
          <cell r="Y42" t="str">
            <v>管理学学士</v>
          </cell>
        </row>
        <row r="43">
          <cell r="B43" t="str">
            <v>杨宇鑫</v>
          </cell>
          <cell r="C43" t="str">
            <v>511123199807270012</v>
          </cell>
          <cell r="D43" t="str">
            <v>男</v>
          </cell>
          <cell r="E43" t="str">
            <v>汉族</v>
          </cell>
          <cell r="F43" t="str">
            <v>1998-07-27</v>
          </cell>
          <cell r="G43" t="str">
            <v>未婚</v>
          </cell>
          <cell r="H43" t="str">
            <v>2021、2022届未落实工作单位毕业生</v>
          </cell>
          <cell r="I43" t="str">
            <v>共青团员</v>
          </cell>
          <cell r="J43" t="str">
            <v>裸眼视力4.9</v>
          </cell>
          <cell r="K43" t="str">
            <v>四川犍为</v>
          </cell>
          <cell r="L43" t="str">
            <v>裸眼视力4.9</v>
          </cell>
          <cell r="M43" t="str">
            <v>四川省犍为县</v>
          </cell>
          <cell r="N43" t="str">
            <v>050045</v>
          </cell>
          <cell r="O43" t="str">
            <v/>
          </cell>
          <cell r="P43" t="str">
            <v>人民警察</v>
          </cell>
          <cell r="Q43" t="str">
            <v>无</v>
          </cell>
          <cell r="R43" t="str">
            <v/>
          </cell>
          <cell r="S43" t="str">
            <v> </v>
          </cell>
          <cell r="T43" t="str">
            <v/>
          </cell>
          <cell r="U43" t="str">
            <v/>
          </cell>
          <cell r="V43" t="str">
            <v>国际经济与贸易</v>
          </cell>
          <cell r="W43" t="str">
            <v>上海建桥学院</v>
          </cell>
          <cell r="X43" t="str">
            <v>大学本科</v>
          </cell>
          <cell r="Y43" t="str">
            <v>经济学学士</v>
          </cell>
        </row>
        <row r="44">
          <cell r="B44" t="str">
            <v>赵志豪</v>
          </cell>
          <cell r="C44" t="str">
            <v>340403199901252230</v>
          </cell>
          <cell r="D44" t="str">
            <v>男</v>
          </cell>
          <cell r="E44" t="str">
            <v>汉族</v>
          </cell>
          <cell r="F44" t="str">
            <v>1999-01-25</v>
          </cell>
          <cell r="G44" t="str">
            <v>未婚</v>
          </cell>
          <cell r="H44" t="str">
            <v>2021、2022届未落实工作单位毕业生</v>
          </cell>
          <cell r="I44" t="str">
            <v>共青团员</v>
          </cell>
          <cell r="J44" t="str">
            <v/>
          </cell>
          <cell r="K44" t="str">
            <v>安徽淮南</v>
          </cell>
          <cell r="L44" t="str">
            <v/>
          </cell>
          <cell r="M44" t="str">
            <v>安徽省淮南市田家庵区</v>
          </cell>
          <cell r="N44" t="str">
            <v>050057</v>
          </cell>
          <cell r="O44" t="str">
            <v/>
          </cell>
          <cell r="P44" t="str">
            <v>乡镇综合事务管理</v>
          </cell>
          <cell r="Q44" t="str">
            <v>无</v>
          </cell>
          <cell r="R44" t="str">
            <v/>
          </cell>
          <cell r="S44" t="str">
            <v> </v>
          </cell>
          <cell r="T44" t="str">
            <v/>
          </cell>
          <cell r="U44" t="str">
            <v/>
          </cell>
          <cell r="V44" t="str">
            <v>旅游管理专业</v>
          </cell>
          <cell r="W44" t="str">
            <v>安徽师范大学皖江学院</v>
          </cell>
          <cell r="X44" t="str">
            <v>大学本科</v>
          </cell>
          <cell r="Y44" t="str">
            <v>管理学学士</v>
          </cell>
        </row>
        <row r="45">
          <cell r="B45" t="str">
            <v>张玉</v>
          </cell>
          <cell r="C45" t="str">
            <v>341225199904044646</v>
          </cell>
          <cell r="D45" t="str">
            <v>女</v>
          </cell>
          <cell r="E45" t="str">
            <v>汉族</v>
          </cell>
          <cell r="F45" t="str">
            <v>1999-04-04</v>
          </cell>
          <cell r="G45" t="str">
            <v>未婚</v>
          </cell>
          <cell r="H45" t="str">
            <v>其他人员</v>
          </cell>
          <cell r="I45" t="str">
            <v>中共党员</v>
          </cell>
          <cell r="J45" t="str">
            <v>5.0</v>
          </cell>
          <cell r="K45" t="str">
            <v>安徽阜阳</v>
          </cell>
          <cell r="L45" t="str">
            <v>5.0</v>
          </cell>
          <cell r="M45" t="str">
            <v>安徽省阜阳市阜南县</v>
          </cell>
          <cell r="N45" t="str">
            <v>050088</v>
          </cell>
          <cell r="O45" t="str">
            <v/>
          </cell>
          <cell r="P45" t="str">
            <v>水利综合</v>
          </cell>
          <cell r="Q45" t="str">
            <v>无</v>
          </cell>
          <cell r="R45" t="str">
            <v>2021-07-01</v>
          </cell>
          <cell r="S45" t="str">
            <v>泗县乡村振兴局编外人员 </v>
          </cell>
          <cell r="T45" t="str">
            <v>事业</v>
          </cell>
          <cell r="U45" t="str">
            <v>安徽宿州泗县泗城镇泗县财政局8楼</v>
          </cell>
          <cell r="V45" t="str">
            <v>建筑装饰工程技术</v>
          </cell>
          <cell r="W45" t="str">
            <v>六安职业技术学院</v>
          </cell>
          <cell r="X45" t="str">
            <v>大学专科</v>
          </cell>
          <cell r="Y45" t="str">
            <v>无</v>
          </cell>
        </row>
        <row r="46">
          <cell r="B46" t="str">
            <v>施艳丽</v>
          </cell>
          <cell r="C46" t="str">
            <v>340321199011197644</v>
          </cell>
          <cell r="D46" t="str">
            <v>女</v>
          </cell>
          <cell r="E46" t="str">
            <v>汉族</v>
          </cell>
          <cell r="F46" t="str">
            <v>1990-11-19</v>
          </cell>
          <cell r="G46" t="str">
            <v>已婚</v>
          </cell>
          <cell r="H46" t="str">
            <v>三支一扶人员</v>
          </cell>
          <cell r="I46" t="str">
            <v>中共党员</v>
          </cell>
          <cell r="J46" t="str">
            <v/>
          </cell>
          <cell r="K46" t="str">
            <v>安徽怀远</v>
          </cell>
          <cell r="L46" t="str">
            <v/>
          </cell>
          <cell r="M46" t="str">
            <v>安徽省蚌埠市怀远县</v>
          </cell>
          <cell r="N46" t="str">
            <v>050007</v>
          </cell>
          <cell r="O46" t="str">
            <v/>
          </cell>
          <cell r="P46" t="str">
            <v>司法行政</v>
          </cell>
          <cell r="Q46" t="str">
            <v>5年及以上</v>
          </cell>
          <cell r="R46" t="str">
            <v>2014-11-03</v>
          </cell>
          <cell r="S46" t="str">
            <v>五河县大新镇退役军人服务管理站 站长 </v>
          </cell>
          <cell r="T46" t="str">
            <v>事业</v>
          </cell>
          <cell r="U46" t="str">
            <v>五河县大新镇人民政府</v>
          </cell>
          <cell r="V46" t="str">
            <v>园林专业</v>
          </cell>
          <cell r="W46" t="str">
            <v>安徽农业大学经济技术学院</v>
          </cell>
          <cell r="X46" t="str">
            <v>大学本科</v>
          </cell>
          <cell r="Y46" t="str">
            <v>农学学士</v>
          </cell>
        </row>
        <row r="47">
          <cell r="B47" t="str">
            <v>梁文杰</v>
          </cell>
          <cell r="C47" t="str">
            <v>341282200006294013</v>
          </cell>
          <cell r="D47" t="str">
            <v>男</v>
          </cell>
          <cell r="E47" t="str">
            <v>汉族</v>
          </cell>
          <cell r="F47" t="str">
            <v>2000-06-29</v>
          </cell>
          <cell r="G47" t="str">
            <v>未婚</v>
          </cell>
          <cell r="H47" t="str">
            <v>2023届应届毕业生</v>
          </cell>
          <cell r="I47" t="str">
            <v>共青团员</v>
          </cell>
          <cell r="J47" t="str">
            <v>矫正4.8</v>
          </cell>
          <cell r="K47" t="str">
            <v>安徽阜阳</v>
          </cell>
          <cell r="L47" t="str">
            <v>矫正4.8</v>
          </cell>
          <cell r="M47" t="str">
            <v>安徽省阜阳市界首市</v>
          </cell>
          <cell r="N47" t="str">
            <v>050057</v>
          </cell>
          <cell r="O47" t="str">
            <v/>
          </cell>
          <cell r="P47" t="str">
            <v>乡镇综合事务管理</v>
          </cell>
          <cell r="Q47" t="str">
            <v>无</v>
          </cell>
          <cell r="R47" t="str">
            <v>无</v>
          </cell>
          <cell r="S47" t="str">
            <v>无 </v>
          </cell>
          <cell r="T47" t="str">
            <v>其他</v>
          </cell>
          <cell r="U47" t="str">
            <v>无</v>
          </cell>
          <cell r="V47" t="str">
            <v>电子商务类电子商务专业</v>
          </cell>
          <cell r="W47" t="str">
            <v>安徽文达信息工程学院</v>
          </cell>
          <cell r="X47" t="str">
            <v>大学本科</v>
          </cell>
          <cell r="Y47" t="str">
            <v>管理学学士</v>
          </cell>
        </row>
        <row r="48">
          <cell r="B48" t="str">
            <v>吴永杰</v>
          </cell>
          <cell r="C48" t="str">
            <v>342201199505147234</v>
          </cell>
          <cell r="D48" t="str">
            <v>男</v>
          </cell>
          <cell r="E48" t="str">
            <v>汉族</v>
          </cell>
          <cell r="F48" t="str">
            <v>1995-05-14</v>
          </cell>
          <cell r="G48" t="str">
            <v>未婚</v>
          </cell>
          <cell r="H48" t="str">
            <v>事业单位在编工作人员</v>
          </cell>
          <cell r="I48" t="str">
            <v>中共党员</v>
          </cell>
          <cell r="J48" t="str">
            <v/>
          </cell>
          <cell r="K48" t="str">
            <v>安徽宿州</v>
          </cell>
          <cell r="L48" t="str">
            <v/>
          </cell>
          <cell r="M48" t="str">
            <v>安徽省宿州市埇桥区</v>
          </cell>
          <cell r="N48" t="str">
            <v>050019</v>
          </cell>
          <cell r="O48" t="str">
            <v/>
          </cell>
          <cell r="P48" t="str">
            <v>行政许可</v>
          </cell>
          <cell r="Q48" t="str">
            <v>满1年</v>
          </cell>
          <cell r="R48" t="str">
            <v/>
          </cell>
          <cell r="S48" t="str">
            <v>安徽省宿州市埇桥区解集镇财政所 </v>
          </cell>
          <cell r="T48" t="str">
            <v>事业</v>
          </cell>
          <cell r="U48" t="str">
            <v>安徽省宿州市埇桥区解集镇马台村</v>
          </cell>
          <cell r="V48" t="str">
            <v>药学</v>
          </cell>
          <cell r="W48" t="str">
            <v>蚌埠医学院</v>
          </cell>
          <cell r="X48" t="str">
            <v>大学本科</v>
          </cell>
          <cell r="Y48" t="str">
            <v>理学学士</v>
          </cell>
        </row>
        <row r="49">
          <cell r="B49" t="str">
            <v>张帅</v>
          </cell>
          <cell r="C49" t="str">
            <v>340322200001070019</v>
          </cell>
          <cell r="D49" t="str">
            <v>男</v>
          </cell>
          <cell r="E49" t="str">
            <v>汉族</v>
          </cell>
          <cell r="F49" t="str">
            <v>2000-01-07</v>
          </cell>
          <cell r="G49" t="str">
            <v>未婚</v>
          </cell>
          <cell r="H49" t="str">
            <v>2021、2022届未落实工作单位毕业生</v>
          </cell>
          <cell r="I49" t="str">
            <v>中共党员</v>
          </cell>
          <cell r="J49" t="str">
            <v/>
          </cell>
          <cell r="K49" t="str">
            <v>安徽蚌埠</v>
          </cell>
          <cell r="L49" t="str">
            <v/>
          </cell>
          <cell r="M49" t="str">
            <v>安徽省蚌埠市五河县</v>
          </cell>
          <cell r="N49" t="str">
            <v>050100</v>
          </cell>
          <cell r="O49" t="str">
            <v/>
          </cell>
          <cell r="P49" t="str">
            <v>乡镇综合事务管理</v>
          </cell>
          <cell r="Q49" t="str">
            <v>无</v>
          </cell>
          <cell r="R49" t="str">
            <v/>
          </cell>
          <cell r="S49" t="str">
            <v> </v>
          </cell>
          <cell r="T49" t="str">
            <v/>
          </cell>
          <cell r="U49" t="str">
            <v/>
          </cell>
          <cell r="V49" t="str">
            <v>语文教育</v>
          </cell>
          <cell r="W49" t="str">
            <v>咸宁职业技术学院</v>
          </cell>
          <cell r="X49" t="str">
            <v>大学专科</v>
          </cell>
          <cell r="Y49" t="str">
            <v>无</v>
          </cell>
        </row>
        <row r="50">
          <cell r="B50" t="str">
            <v>张红地</v>
          </cell>
          <cell r="C50" t="str">
            <v>340321199505028939</v>
          </cell>
          <cell r="D50" t="str">
            <v>男</v>
          </cell>
          <cell r="E50" t="str">
            <v>汉族</v>
          </cell>
          <cell r="F50" t="str">
            <v>1995-05-02</v>
          </cell>
          <cell r="G50" t="str">
            <v>未婚</v>
          </cell>
          <cell r="H50" t="str">
            <v>退役士兵(含服现役未满5年的高校毕业生退役军人)</v>
          </cell>
          <cell r="I50" t="str">
            <v>中共党员</v>
          </cell>
          <cell r="J50" t="str">
            <v/>
          </cell>
          <cell r="K50" t="str">
            <v>安徽怀远</v>
          </cell>
          <cell r="L50" t="str">
            <v/>
          </cell>
          <cell r="M50" t="str">
            <v>安徽省蚌埠市怀远县</v>
          </cell>
          <cell r="N50" t="str">
            <v>050101</v>
          </cell>
          <cell r="O50" t="str">
            <v/>
          </cell>
          <cell r="P50" t="str">
            <v>人武专干</v>
          </cell>
          <cell r="Q50" t="str">
            <v>5年及以上</v>
          </cell>
          <cell r="R50" t="str">
            <v>2020-07-31</v>
          </cell>
          <cell r="S50" t="str">
            <v>张沟村村委会党总支委员 </v>
          </cell>
          <cell r="T50" t="str">
            <v>其他</v>
          </cell>
          <cell r="U50" t="str">
            <v>常坟镇张沟村</v>
          </cell>
          <cell r="V50" t="str">
            <v>药学</v>
          </cell>
          <cell r="W50" t="str">
            <v>淮南职业技术学院</v>
          </cell>
          <cell r="X50" t="str">
            <v>大学专科</v>
          </cell>
          <cell r="Y50" t="str">
            <v>无</v>
          </cell>
        </row>
        <row r="51">
          <cell r="B51" t="str">
            <v>刘伟健</v>
          </cell>
          <cell r="C51" t="str">
            <v>340322199606103850</v>
          </cell>
          <cell r="D51" t="str">
            <v>男</v>
          </cell>
          <cell r="E51" t="str">
            <v>汉族</v>
          </cell>
          <cell r="F51" t="str">
            <v>1996-06-10</v>
          </cell>
          <cell r="G51" t="str">
            <v>未婚</v>
          </cell>
          <cell r="H51" t="str">
            <v>2023届应届毕业生</v>
          </cell>
          <cell r="I51" t="str">
            <v>中共党员</v>
          </cell>
          <cell r="J51" t="str">
            <v/>
          </cell>
          <cell r="K51" t="str">
            <v>安徽蚌埠</v>
          </cell>
          <cell r="L51" t="str">
            <v/>
          </cell>
          <cell r="M51" t="str">
            <v>安徽蚌埠五河县</v>
          </cell>
          <cell r="N51" t="str">
            <v>050022</v>
          </cell>
          <cell r="O51" t="str">
            <v/>
          </cell>
          <cell r="P51" t="str">
            <v>投诉受理</v>
          </cell>
          <cell r="Q51" t="str">
            <v>无</v>
          </cell>
          <cell r="R51" t="str">
            <v/>
          </cell>
          <cell r="S51" t="str">
            <v> </v>
          </cell>
          <cell r="T51" t="str">
            <v/>
          </cell>
          <cell r="U51" t="str">
            <v/>
          </cell>
          <cell r="V51" t="str">
            <v>计算机科学与技术</v>
          </cell>
          <cell r="W51" t="str">
            <v>杭州电子科技大学</v>
          </cell>
          <cell r="X51" t="str">
            <v>硕士研究生</v>
          </cell>
          <cell r="Y51" t="str">
            <v>工学硕士</v>
          </cell>
        </row>
        <row r="52">
          <cell r="B52" t="str">
            <v>刘心蕊</v>
          </cell>
          <cell r="C52" t="str">
            <v>340321199508300029</v>
          </cell>
          <cell r="D52" t="str">
            <v>女</v>
          </cell>
          <cell r="E52" t="str">
            <v>汉族</v>
          </cell>
          <cell r="F52" t="str">
            <v>1995-08-30</v>
          </cell>
          <cell r="G52" t="str">
            <v>未婚</v>
          </cell>
          <cell r="H52" t="str">
            <v>国有企业工作人员</v>
          </cell>
          <cell r="I52" t="str">
            <v>群众</v>
          </cell>
          <cell r="J52" t="str">
            <v/>
          </cell>
          <cell r="K52" t="str">
            <v>安徽蚌埠</v>
          </cell>
          <cell r="L52" t="str">
            <v/>
          </cell>
          <cell r="M52" t="str">
            <v>安徽省蚌埠市怀远县</v>
          </cell>
          <cell r="N52" t="str">
            <v>050055</v>
          </cell>
          <cell r="O52" t="str">
            <v/>
          </cell>
          <cell r="P52" t="str">
            <v>农业综合服务</v>
          </cell>
          <cell r="Q52" t="str">
            <v>满3年</v>
          </cell>
          <cell r="R52" t="str">
            <v>2017-07</v>
          </cell>
          <cell r="S52" t="str">
            <v>蚌埠东方投资集团有限公司 </v>
          </cell>
          <cell r="T52" t="str">
            <v>企业</v>
          </cell>
          <cell r="U52" t="str">
            <v>安徽省蚌埠市龙子湖区东海大道1599号</v>
          </cell>
          <cell r="V52" t="str">
            <v>会计学</v>
          </cell>
          <cell r="W52" t="str">
            <v>宿州学院</v>
          </cell>
          <cell r="X52" t="str">
            <v>大学本科</v>
          </cell>
          <cell r="Y52" t="str">
            <v>管理学学士</v>
          </cell>
        </row>
        <row r="53">
          <cell r="B53" t="str">
            <v>蔡俊茹</v>
          </cell>
          <cell r="C53" t="str">
            <v>341126199711120922</v>
          </cell>
          <cell r="D53" t="str">
            <v>女</v>
          </cell>
          <cell r="E53" t="str">
            <v>汉族</v>
          </cell>
          <cell r="F53" t="str">
            <v>1997-11-12</v>
          </cell>
          <cell r="G53" t="str">
            <v>未婚</v>
          </cell>
          <cell r="H53" t="str">
            <v>事业单位在编工作人员</v>
          </cell>
          <cell r="I53" t="str">
            <v>群众</v>
          </cell>
          <cell r="J53" t="str">
            <v/>
          </cell>
          <cell r="K53" t="str">
            <v>安徽凤阳</v>
          </cell>
          <cell r="L53" t="str">
            <v/>
          </cell>
          <cell r="M53" t="str">
            <v>安徽省滁州市凤阳县</v>
          </cell>
          <cell r="N53" t="str">
            <v>050034</v>
          </cell>
          <cell r="O53" t="str">
            <v/>
          </cell>
          <cell r="P53" t="str">
            <v>司法行政</v>
          </cell>
          <cell r="Q53" t="str">
            <v>满2年</v>
          </cell>
          <cell r="R53" t="str">
            <v>2020-11-04</v>
          </cell>
          <cell r="S53" t="str">
            <v>凤阳县科技创新服务中心综合服务部副部长 </v>
          </cell>
          <cell r="T53" t="str">
            <v>事业</v>
          </cell>
          <cell r="U53" t="str">
            <v>安徽省滁州市凤阳县明中都文化旅游商业街C12栋3楼</v>
          </cell>
          <cell r="V53" t="str">
            <v>新闻学</v>
          </cell>
          <cell r="W53" t="str">
            <v>阜阳师范大学</v>
          </cell>
          <cell r="X53" t="str">
            <v>大学本科</v>
          </cell>
          <cell r="Y53" t="str">
            <v>文学学士</v>
          </cell>
        </row>
        <row r="54">
          <cell r="B54" t="str">
            <v>沈悦</v>
          </cell>
          <cell r="C54" t="str">
            <v>340322199803122428</v>
          </cell>
          <cell r="D54" t="str">
            <v>女</v>
          </cell>
          <cell r="E54" t="str">
            <v>汉族</v>
          </cell>
          <cell r="F54" t="str">
            <v>1998-03-12</v>
          </cell>
          <cell r="G54" t="str">
            <v>未婚</v>
          </cell>
          <cell r="H54" t="str">
            <v>其他人员</v>
          </cell>
          <cell r="I54" t="str">
            <v>共青团员</v>
          </cell>
          <cell r="J54" t="str">
            <v/>
          </cell>
          <cell r="K54" t="str">
            <v>安徽五河</v>
          </cell>
          <cell r="L54" t="str">
            <v/>
          </cell>
          <cell r="M54" t="str">
            <v>安徽省蚌埠市五河县</v>
          </cell>
          <cell r="N54" t="str">
            <v>050093</v>
          </cell>
          <cell r="O54" t="str">
            <v/>
          </cell>
          <cell r="P54" t="str">
            <v>市场监管</v>
          </cell>
          <cell r="Q54" t="str">
            <v>满2年</v>
          </cell>
          <cell r="R54" t="str">
            <v/>
          </cell>
          <cell r="S54" t="str">
            <v> </v>
          </cell>
          <cell r="T54" t="str">
            <v/>
          </cell>
          <cell r="U54" t="str">
            <v/>
          </cell>
          <cell r="V54" t="str">
            <v>医学检验技术</v>
          </cell>
          <cell r="W54" t="str">
            <v>铜陵职业技术学院</v>
          </cell>
          <cell r="X54" t="str">
            <v>大学专科</v>
          </cell>
          <cell r="Y54" t="str">
            <v>无</v>
          </cell>
        </row>
        <row r="55">
          <cell r="B55" t="str">
            <v>李恒阳</v>
          </cell>
          <cell r="C55" t="str">
            <v>342225199806290019</v>
          </cell>
          <cell r="D55" t="str">
            <v>男</v>
          </cell>
          <cell r="E55" t="str">
            <v>汉族</v>
          </cell>
          <cell r="F55" t="str">
            <v>1998-06-29</v>
          </cell>
          <cell r="G55" t="str">
            <v>未婚</v>
          </cell>
          <cell r="H55" t="str">
            <v>其他人员</v>
          </cell>
          <cell r="I55" t="str">
            <v>群众</v>
          </cell>
          <cell r="J55" t="str">
            <v/>
          </cell>
          <cell r="K55" t="str">
            <v>安徽省宿州市</v>
          </cell>
          <cell r="L55" t="str">
            <v/>
          </cell>
          <cell r="M55" t="str">
            <v>安徽省宿州市泗县</v>
          </cell>
          <cell r="N55" t="str">
            <v>050093</v>
          </cell>
          <cell r="O55" t="str">
            <v/>
          </cell>
          <cell r="P55" t="str">
            <v>市场监管</v>
          </cell>
          <cell r="Q55" t="str">
            <v>无</v>
          </cell>
          <cell r="R55" t="str">
            <v/>
          </cell>
          <cell r="S55" t="str">
            <v> </v>
          </cell>
          <cell r="T55" t="str">
            <v/>
          </cell>
          <cell r="U55" t="str">
            <v/>
          </cell>
          <cell r="V55" t="str">
            <v>医学影像技术</v>
          </cell>
          <cell r="W55" t="str">
            <v>安徽省中医药高等专科学校</v>
          </cell>
          <cell r="X55" t="str">
            <v>大学专科</v>
          </cell>
          <cell r="Y55" t="str">
            <v>无</v>
          </cell>
        </row>
        <row r="56">
          <cell r="B56" t="str">
            <v>常蕾</v>
          </cell>
          <cell r="C56" t="str">
            <v>340321199406090825</v>
          </cell>
          <cell r="D56" t="str">
            <v>女</v>
          </cell>
          <cell r="E56" t="str">
            <v>汉族</v>
          </cell>
          <cell r="F56" t="str">
            <v>1994-06-09</v>
          </cell>
          <cell r="G56" t="str">
            <v>未婚</v>
          </cell>
          <cell r="H56" t="str">
            <v>其他人员</v>
          </cell>
          <cell r="I56" t="str">
            <v>群众</v>
          </cell>
          <cell r="J56" t="str">
            <v>裸视4.9</v>
          </cell>
          <cell r="K56" t="str">
            <v>安徽蚌埠</v>
          </cell>
          <cell r="L56" t="str">
            <v>裸视5.0</v>
          </cell>
          <cell r="M56" t="str">
            <v>安徽省蚌埠市怀远县</v>
          </cell>
          <cell r="N56" t="str">
            <v>050045</v>
          </cell>
          <cell r="O56" t="str">
            <v/>
          </cell>
          <cell r="P56" t="str">
            <v>人民警察</v>
          </cell>
          <cell r="Q56" t="str">
            <v>无</v>
          </cell>
          <cell r="R56" t="str">
            <v/>
          </cell>
          <cell r="S56" t="str">
            <v>飞翔体育 </v>
          </cell>
          <cell r="T56" t="str">
            <v>其他</v>
          </cell>
          <cell r="U56" t="str">
            <v>蚌埠市怀远县江山御景飞翔篮球馆</v>
          </cell>
          <cell r="V56" t="str">
            <v>计算机应用技术</v>
          </cell>
          <cell r="W56" t="str">
            <v>安徽电子信息职业技术学院</v>
          </cell>
          <cell r="X56" t="str">
            <v>大学专科</v>
          </cell>
          <cell r="Y56" t="str">
            <v>无</v>
          </cell>
        </row>
        <row r="57">
          <cell r="B57" t="str">
            <v>胡志恒</v>
          </cell>
          <cell r="C57" t="str">
            <v>340321199805040315</v>
          </cell>
          <cell r="D57" t="str">
            <v>男</v>
          </cell>
          <cell r="E57" t="str">
            <v>汉族</v>
          </cell>
          <cell r="F57" t="str">
            <v>1998-05-04</v>
          </cell>
          <cell r="G57" t="str">
            <v>未婚</v>
          </cell>
          <cell r="H57" t="str">
            <v>2023届应届毕业生</v>
          </cell>
          <cell r="I57" t="str">
            <v>共青团员</v>
          </cell>
          <cell r="J57" t="str">
            <v>裸视4.3</v>
          </cell>
          <cell r="K57" t="str">
            <v>安徽蚌埠</v>
          </cell>
          <cell r="L57" t="str">
            <v>裸视4.3</v>
          </cell>
          <cell r="M57" t="str">
            <v>安徽省蚌埠市怀远县</v>
          </cell>
          <cell r="N57" t="str">
            <v>050059</v>
          </cell>
          <cell r="O57" t="str">
            <v/>
          </cell>
          <cell r="P57" t="str">
            <v>机关综合</v>
          </cell>
          <cell r="Q57" t="str">
            <v>无</v>
          </cell>
          <cell r="R57" t="str">
            <v/>
          </cell>
          <cell r="S57" t="str">
            <v> </v>
          </cell>
          <cell r="T57" t="str">
            <v/>
          </cell>
          <cell r="U57" t="str">
            <v/>
          </cell>
          <cell r="V57" t="str">
            <v>邮政管理</v>
          </cell>
          <cell r="W57" t="str">
            <v>南京邮电大学</v>
          </cell>
          <cell r="X57" t="str">
            <v>大学本科</v>
          </cell>
          <cell r="Y57" t="str">
            <v>管理学学士</v>
          </cell>
        </row>
        <row r="58">
          <cell r="B58" t="str">
            <v>洪旭</v>
          </cell>
          <cell r="C58" t="str">
            <v>340322199209284678</v>
          </cell>
          <cell r="D58" t="str">
            <v>男</v>
          </cell>
          <cell r="E58" t="str">
            <v>汉族</v>
          </cell>
          <cell r="F58" t="str">
            <v>1992-09-28</v>
          </cell>
          <cell r="G58" t="str">
            <v>已婚</v>
          </cell>
          <cell r="H58" t="str">
            <v>其他人员</v>
          </cell>
          <cell r="I58" t="str">
            <v>群众</v>
          </cell>
          <cell r="J58" t="str">
            <v>4.0</v>
          </cell>
          <cell r="K58" t="str">
            <v>安徽蚌埠</v>
          </cell>
          <cell r="L58" t="str">
            <v>4.0</v>
          </cell>
          <cell r="M58" t="str">
            <v>安徽省蚌埠市淮上区</v>
          </cell>
          <cell r="N58" t="str">
            <v>050026</v>
          </cell>
          <cell r="O58" t="str">
            <v/>
          </cell>
          <cell r="P58" t="str">
            <v>生态环境执法</v>
          </cell>
          <cell r="Q58" t="str">
            <v>无</v>
          </cell>
          <cell r="R58" t="str">
            <v>2016-02-23</v>
          </cell>
          <cell r="S58" t="str">
            <v>安徽克菱保健科技有限公司 </v>
          </cell>
          <cell r="T58" t="str">
            <v>企业</v>
          </cell>
          <cell r="U58" t="str">
            <v>安徽省蚌埠市淮上区</v>
          </cell>
          <cell r="V58" t="str">
            <v>化学工程与工艺</v>
          </cell>
          <cell r="W58" t="str">
            <v>淮北师范大学</v>
          </cell>
          <cell r="X58" t="str">
            <v>大学本科</v>
          </cell>
          <cell r="Y58" t="str">
            <v>工学学士</v>
          </cell>
        </row>
        <row r="59">
          <cell r="B59" t="str">
            <v>吴旭明</v>
          </cell>
          <cell r="C59" t="str">
            <v>340322199704186012</v>
          </cell>
          <cell r="D59" t="str">
            <v>男</v>
          </cell>
          <cell r="E59" t="str">
            <v>汉族</v>
          </cell>
          <cell r="F59" t="str">
            <v>1997-04-18</v>
          </cell>
          <cell r="G59" t="str">
            <v>未婚</v>
          </cell>
          <cell r="H59" t="str">
            <v>其他人员</v>
          </cell>
          <cell r="I59" t="str">
            <v>群众</v>
          </cell>
          <cell r="J59" t="str">
            <v/>
          </cell>
          <cell r="K59" t="str">
            <v>安徽五河</v>
          </cell>
          <cell r="L59" t="str">
            <v/>
          </cell>
          <cell r="M59" t="str">
            <v>安徽省蚌埠市五河县</v>
          </cell>
          <cell r="N59" t="str">
            <v>050088</v>
          </cell>
          <cell r="O59" t="str">
            <v/>
          </cell>
          <cell r="P59" t="str">
            <v>水利综合</v>
          </cell>
          <cell r="Q59" t="str">
            <v>无</v>
          </cell>
          <cell r="R59" t="str">
            <v/>
          </cell>
          <cell r="S59" t="str">
            <v> </v>
          </cell>
          <cell r="T59" t="str">
            <v/>
          </cell>
          <cell r="U59" t="str">
            <v/>
          </cell>
          <cell r="V59" t="str">
            <v>水利工程</v>
          </cell>
          <cell r="W59" t="str">
            <v>山东水利职业学院</v>
          </cell>
          <cell r="X59" t="str">
            <v>大学专科</v>
          </cell>
          <cell r="Y59" t="str">
            <v>无</v>
          </cell>
        </row>
        <row r="60">
          <cell r="B60" t="str">
            <v>褚正玫</v>
          </cell>
          <cell r="C60" t="str">
            <v>340321200005250029</v>
          </cell>
          <cell r="D60" t="str">
            <v>女</v>
          </cell>
          <cell r="E60" t="str">
            <v>汉族</v>
          </cell>
          <cell r="F60" t="str">
            <v>2000-05-25</v>
          </cell>
          <cell r="G60" t="str">
            <v>未婚</v>
          </cell>
          <cell r="H60" t="str">
            <v>2021、2022届未落实工作单位毕业生</v>
          </cell>
          <cell r="I60" t="str">
            <v>共青团员</v>
          </cell>
          <cell r="J60" t="str">
            <v/>
          </cell>
          <cell r="K60" t="str">
            <v>安徽蚌埠</v>
          </cell>
          <cell r="L60" t="str">
            <v/>
          </cell>
          <cell r="M60" t="str">
            <v>安徽省蚌埠市怀远县</v>
          </cell>
          <cell r="N60" t="str">
            <v>050108</v>
          </cell>
          <cell r="O60" t="str">
            <v/>
          </cell>
          <cell r="P60" t="str">
            <v>教育管理</v>
          </cell>
          <cell r="Q60" t="str">
            <v>无</v>
          </cell>
          <cell r="R60" t="str">
            <v/>
          </cell>
          <cell r="S60" t="str">
            <v> </v>
          </cell>
          <cell r="T60" t="str">
            <v/>
          </cell>
          <cell r="U60" t="str">
            <v/>
          </cell>
          <cell r="V60" t="str">
            <v>汉语言文学</v>
          </cell>
          <cell r="W60" t="str">
            <v>安徽农业大学</v>
          </cell>
          <cell r="X60" t="str">
            <v>大学本科</v>
          </cell>
          <cell r="Y60" t="str">
            <v>文学学士</v>
          </cell>
        </row>
        <row r="61">
          <cell r="B61" t="str">
            <v>韩鸣宇</v>
          </cell>
          <cell r="C61" t="str">
            <v>340321200106150334</v>
          </cell>
          <cell r="D61" t="str">
            <v>男</v>
          </cell>
          <cell r="E61" t="str">
            <v>汉族</v>
          </cell>
          <cell r="F61" t="str">
            <v>2001-06-15</v>
          </cell>
          <cell r="G61" t="str">
            <v>未婚</v>
          </cell>
          <cell r="H61" t="str">
            <v>2023届应届毕业生</v>
          </cell>
          <cell r="I61" t="str">
            <v>共青团员</v>
          </cell>
          <cell r="J61" t="str">
            <v>裸视4.5</v>
          </cell>
          <cell r="K61" t="str">
            <v>安徽怀远</v>
          </cell>
          <cell r="L61" t="str">
            <v>裸视4.2</v>
          </cell>
          <cell r="M61" t="str">
            <v>安徽省蚌埠市怀远县</v>
          </cell>
          <cell r="N61" t="str">
            <v>050106</v>
          </cell>
          <cell r="O61" t="str">
            <v/>
          </cell>
          <cell r="P61" t="str">
            <v>司法行政人员</v>
          </cell>
          <cell r="Q61" t="str">
            <v>无</v>
          </cell>
          <cell r="R61" t="str">
            <v/>
          </cell>
          <cell r="S61" t="str">
            <v> </v>
          </cell>
          <cell r="T61" t="str">
            <v/>
          </cell>
          <cell r="U61" t="str">
            <v/>
          </cell>
          <cell r="V61" t="str">
            <v>汉语言文学</v>
          </cell>
          <cell r="W61" t="str">
            <v>宿州学院</v>
          </cell>
          <cell r="X61" t="str">
            <v>大学本科</v>
          </cell>
          <cell r="Y61" t="str">
            <v>文学学士</v>
          </cell>
        </row>
        <row r="62">
          <cell r="B62" t="str">
            <v>胡云龙</v>
          </cell>
          <cell r="C62" t="str">
            <v>340304200009121017</v>
          </cell>
          <cell r="D62" t="str">
            <v>男</v>
          </cell>
          <cell r="E62" t="str">
            <v>汉族</v>
          </cell>
          <cell r="F62" t="str">
            <v>2000-09-12</v>
          </cell>
          <cell r="G62" t="str">
            <v>未婚</v>
          </cell>
          <cell r="H62" t="str">
            <v>2023届应届毕业生</v>
          </cell>
          <cell r="I62" t="str">
            <v>共青团员</v>
          </cell>
          <cell r="J62" t="str">
            <v/>
          </cell>
          <cell r="K62" t="str">
            <v>安徽黄山</v>
          </cell>
          <cell r="L62" t="str">
            <v/>
          </cell>
          <cell r="M62" t="str">
            <v>安徽省蚌埠市禹会区</v>
          </cell>
          <cell r="N62" t="str">
            <v>050022</v>
          </cell>
          <cell r="O62" t="str">
            <v/>
          </cell>
          <cell r="P62" t="str">
            <v>投诉受理</v>
          </cell>
          <cell r="Q62" t="str">
            <v>无</v>
          </cell>
          <cell r="R62" t="str">
            <v/>
          </cell>
          <cell r="S62" t="str">
            <v> </v>
          </cell>
          <cell r="T62" t="str">
            <v/>
          </cell>
          <cell r="U62" t="str">
            <v/>
          </cell>
          <cell r="V62" t="str">
            <v>计算机科学与技术</v>
          </cell>
          <cell r="W62" t="str">
            <v>哈尔滨工程大学</v>
          </cell>
          <cell r="X62" t="str">
            <v>大学本科</v>
          </cell>
          <cell r="Y62" t="str">
            <v>工学学士</v>
          </cell>
        </row>
        <row r="63">
          <cell r="B63" t="str">
            <v>胡俊岭</v>
          </cell>
          <cell r="C63" t="str">
            <v>340311199512250615</v>
          </cell>
          <cell r="D63" t="str">
            <v>男</v>
          </cell>
          <cell r="E63" t="str">
            <v>汉族</v>
          </cell>
          <cell r="F63" t="str">
            <v>1995-12-25</v>
          </cell>
          <cell r="G63" t="str">
            <v>未婚</v>
          </cell>
          <cell r="H63" t="str">
            <v>其他人员</v>
          </cell>
          <cell r="I63" t="str">
            <v>共青团员</v>
          </cell>
          <cell r="J63" t="str">
            <v/>
          </cell>
          <cell r="K63" t="str">
            <v>安徽蚌埠</v>
          </cell>
          <cell r="L63" t="str">
            <v/>
          </cell>
          <cell r="M63" t="str">
            <v>安徽省蚌埠市淮上区</v>
          </cell>
          <cell r="N63" t="str">
            <v>050109</v>
          </cell>
          <cell r="O63" t="str">
            <v/>
          </cell>
          <cell r="P63" t="str">
            <v>机关综合</v>
          </cell>
          <cell r="Q63" t="str">
            <v>无</v>
          </cell>
          <cell r="R63" t="str">
            <v/>
          </cell>
          <cell r="S63" t="str">
            <v> </v>
          </cell>
          <cell r="T63" t="str">
            <v/>
          </cell>
          <cell r="U63" t="str">
            <v/>
          </cell>
          <cell r="V63" t="str">
            <v>物联网应用技术</v>
          </cell>
          <cell r="W63" t="str">
            <v>安徽商贸职业技术学院</v>
          </cell>
          <cell r="X63" t="str">
            <v>大学专科</v>
          </cell>
          <cell r="Y63" t="str">
            <v>无</v>
          </cell>
        </row>
        <row r="64">
          <cell r="B64" t="str">
            <v>陶金科</v>
          </cell>
          <cell r="C64" t="str">
            <v>341224199903200014</v>
          </cell>
          <cell r="D64" t="str">
            <v>男</v>
          </cell>
          <cell r="E64" t="str">
            <v>汉族</v>
          </cell>
          <cell r="F64" t="str">
            <v>1999-03-20</v>
          </cell>
          <cell r="G64" t="str">
            <v>未婚</v>
          </cell>
          <cell r="H64" t="str">
            <v>退役士兵(含服现役未满5年的高校毕业生退役军人)</v>
          </cell>
          <cell r="I64" t="str">
            <v>中共预备党员</v>
          </cell>
          <cell r="J64" t="str">
            <v>裸视5.0</v>
          </cell>
          <cell r="K64" t="str">
            <v>安徽蒙城</v>
          </cell>
          <cell r="L64" t="str">
            <v>裸视5.0</v>
          </cell>
          <cell r="M64" t="str">
            <v>安徽省亳州市蒙城县</v>
          </cell>
          <cell r="N64" t="str">
            <v>050046</v>
          </cell>
          <cell r="O64" t="str">
            <v/>
          </cell>
          <cell r="P64" t="str">
            <v>人民警察</v>
          </cell>
          <cell r="Q64" t="str">
            <v>满2年</v>
          </cell>
          <cell r="R64" t="str">
            <v/>
          </cell>
          <cell r="S64" t="str">
            <v> </v>
          </cell>
          <cell r="T64" t="str">
            <v/>
          </cell>
          <cell r="U64" t="str">
            <v/>
          </cell>
          <cell r="V64" t="str">
            <v>计算机应用技术</v>
          </cell>
          <cell r="W64" t="str">
            <v>长春工业大学</v>
          </cell>
          <cell r="X64" t="str">
            <v>大学专科</v>
          </cell>
          <cell r="Y64" t="str">
            <v>无</v>
          </cell>
        </row>
        <row r="65">
          <cell r="B65" t="str">
            <v>刘超</v>
          </cell>
          <cell r="C65" t="str">
            <v>34032219940318243X</v>
          </cell>
          <cell r="D65" t="str">
            <v>男</v>
          </cell>
          <cell r="E65" t="str">
            <v>回族</v>
          </cell>
          <cell r="F65" t="str">
            <v>1994-03-18</v>
          </cell>
          <cell r="G65" t="str">
            <v>未婚</v>
          </cell>
          <cell r="H65" t="str">
            <v>退役士兵(含服现役未满5年的高校毕业生退役军人)</v>
          </cell>
          <cell r="I65" t="str">
            <v>中共党员</v>
          </cell>
          <cell r="J65" t="str">
            <v>裸视5.0</v>
          </cell>
          <cell r="K65" t="str">
            <v>安徽蚌埠</v>
          </cell>
          <cell r="L65" t="str">
            <v>裸视5.0</v>
          </cell>
          <cell r="M65" t="str">
            <v>安徽省蚌埠市五河县</v>
          </cell>
          <cell r="N65" t="str">
            <v>050079</v>
          </cell>
          <cell r="O65" t="str">
            <v/>
          </cell>
          <cell r="P65" t="str">
            <v>人民警察</v>
          </cell>
          <cell r="Q65" t="str">
            <v>5年及以上</v>
          </cell>
          <cell r="R65" t="str">
            <v>2013-09-01</v>
          </cell>
          <cell r="S65" t="str">
            <v>安徽省蚌埠市公安局禹会分局刑侦大队重案队辅警 </v>
          </cell>
          <cell r="T65" t="str">
            <v>事业</v>
          </cell>
          <cell r="U65" t="str">
            <v>安徽省蚌埠市禹会区粮食二库西门</v>
          </cell>
          <cell r="V65" t="str">
            <v>导弹发射与控制</v>
          </cell>
          <cell r="W65" t="str">
            <v>中国人民解放军火箭军士官学校</v>
          </cell>
          <cell r="X65" t="str">
            <v>大学专科</v>
          </cell>
          <cell r="Y65" t="str">
            <v>无</v>
          </cell>
        </row>
        <row r="66">
          <cell r="B66" t="str">
            <v>张宸悦</v>
          </cell>
          <cell r="C66" t="str">
            <v>34030220000508122X</v>
          </cell>
          <cell r="D66" t="str">
            <v>女</v>
          </cell>
          <cell r="E66" t="str">
            <v>汉族</v>
          </cell>
          <cell r="F66" t="str">
            <v>2000-05-08</v>
          </cell>
          <cell r="G66" t="str">
            <v>未婚</v>
          </cell>
          <cell r="H66" t="str">
            <v>2023届应届毕业生</v>
          </cell>
          <cell r="I66" t="str">
            <v>共青团员</v>
          </cell>
          <cell r="J66" t="str">
            <v/>
          </cell>
          <cell r="K66" t="str">
            <v>安徽蚌埠</v>
          </cell>
          <cell r="L66" t="str">
            <v/>
          </cell>
          <cell r="M66" t="str">
            <v>安徽省蚌埠市蚌山区</v>
          </cell>
          <cell r="N66" t="str">
            <v>050017</v>
          </cell>
          <cell r="O66" t="str">
            <v/>
          </cell>
          <cell r="P66" t="str">
            <v>机关综合</v>
          </cell>
          <cell r="Q66" t="str">
            <v>无</v>
          </cell>
          <cell r="R66" t="str">
            <v/>
          </cell>
          <cell r="S66" t="str">
            <v> </v>
          </cell>
          <cell r="T66" t="str">
            <v/>
          </cell>
          <cell r="U66" t="str">
            <v/>
          </cell>
          <cell r="V66" t="str">
            <v>数学与应用数学（师范）</v>
          </cell>
          <cell r="W66" t="str">
            <v>淮北师范大学信息学院</v>
          </cell>
          <cell r="X66" t="str">
            <v>大学本科</v>
          </cell>
          <cell r="Y66" t="str">
            <v>理学学士</v>
          </cell>
        </row>
        <row r="67">
          <cell r="B67" t="str">
            <v>年彪</v>
          </cell>
          <cell r="C67" t="str">
            <v>411481199811224517</v>
          </cell>
          <cell r="D67" t="str">
            <v>男</v>
          </cell>
          <cell r="E67" t="str">
            <v>汉族</v>
          </cell>
          <cell r="F67" t="str">
            <v>1998-11-22</v>
          </cell>
          <cell r="G67" t="str">
            <v>未婚</v>
          </cell>
          <cell r="H67" t="str">
            <v>其他人员</v>
          </cell>
          <cell r="I67" t="str">
            <v>群众</v>
          </cell>
          <cell r="J67" t="str">
            <v>矫正5.0</v>
          </cell>
          <cell r="K67" t="str">
            <v>河南商丘</v>
          </cell>
          <cell r="L67" t="str">
            <v>矫正5.0</v>
          </cell>
          <cell r="M67" t="str">
            <v>河南省永城市酇阳乡</v>
          </cell>
          <cell r="N67" t="str">
            <v>050110</v>
          </cell>
          <cell r="O67" t="str">
            <v/>
          </cell>
          <cell r="P67" t="str">
            <v>网络安全管理★</v>
          </cell>
          <cell r="Q67" t="str">
            <v>无</v>
          </cell>
          <cell r="R67" t="str">
            <v>2021-07-01</v>
          </cell>
          <cell r="S67" t="str">
            <v>绿盟科技集团股份有限公司杭州分公司 </v>
          </cell>
          <cell r="T67" t="str">
            <v>企业</v>
          </cell>
          <cell r="U67" t="str">
            <v>浙江省杭州市上城区钱江国际时代广场3幢906室</v>
          </cell>
          <cell r="V67" t="str">
            <v>计算机科学与技术</v>
          </cell>
          <cell r="W67" t="str">
            <v>绍兴文理学院元培学院</v>
          </cell>
          <cell r="X67" t="str">
            <v>大学本科</v>
          </cell>
          <cell r="Y67" t="str">
            <v>工学学士</v>
          </cell>
        </row>
        <row r="68">
          <cell r="B68" t="str">
            <v>杨旺</v>
          </cell>
          <cell r="C68" t="str">
            <v>340321199909021151</v>
          </cell>
          <cell r="D68" t="str">
            <v>男</v>
          </cell>
          <cell r="E68" t="str">
            <v>汉族</v>
          </cell>
          <cell r="F68" t="str">
            <v>1999-09-02</v>
          </cell>
          <cell r="G68" t="str">
            <v>未婚</v>
          </cell>
          <cell r="H68" t="str">
            <v>机关或事业单位非在编工作人员</v>
          </cell>
          <cell r="I68" t="str">
            <v>共青团员</v>
          </cell>
          <cell r="J68" t="str">
            <v>裸眼4.9</v>
          </cell>
          <cell r="K68" t="str">
            <v>安徽蚌埠</v>
          </cell>
          <cell r="L68" t="str">
            <v>裸眼4.8</v>
          </cell>
          <cell r="M68" t="str">
            <v>安徽省蚌埠市禹会区</v>
          </cell>
          <cell r="N68" t="str">
            <v>050045</v>
          </cell>
          <cell r="O68" t="str">
            <v/>
          </cell>
          <cell r="P68" t="str">
            <v>人民警察</v>
          </cell>
          <cell r="Q68" t="str">
            <v>无</v>
          </cell>
          <cell r="R68" t="str">
            <v>2022-04-01</v>
          </cell>
          <cell r="S68" t="str">
            <v>合肥市公安局特巡警支队 辅警 </v>
          </cell>
          <cell r="T68" t="str">
            <v>事业</v>
          </cell>
          <cell r="U68" t="str">
            <v>包河区花园大道与北京路交口</v>
          </cell>
          <cell r="V68" t="str">
            <v>计算机网络技术</v>
          </cell>
          <cell r="W68" t="str">
            <v>安徽警官职业学院</v>
          </cell>
          <cell r="X68" t="str">
            <v>大学专科</v>
          </cell>
          <cell r="Y68" t="str">
            <v>无</v>
          </cell>
        </row>
        <row r="69">
          <cell r="B69" t="str">
            <v>任宇杰</v>
          </cell>
          <cell r="C69" t="str">
            <v>340323199701190012</v>
          </cell>
          <cell r="D69" t="str">
            <v>男</v>
          </cell>
          <cell r="E69" t="str">
            <v>汉族</v>
          </cell>
          <cell r="F69" t="str">
            <v>1997-01-19</v>
          </cell>
          <cell r="G69" t="str">
            <v>未婚</v>
          </cell>
          <cell r="H69" t="str">
            <v>其他人员</v>
          </cell>
          <cell r="I69" t="str">
            <v>群众</v>
          </cell>
          <cell r="J69" t="str">
            <v/>
          </cell>
          <cell r="K69" t="str">
            <v>安徽固镇</v>
          </cell>
          <cell r="L69" t="str">
            <v/>
          </cell>
          <cell r="M69" t="str">
            <v>安徽省固镇县城关镇</v>
          </cell>
          <cell r="N69" t="str">
            <v>050115</v>
          </cell>
          <cell r="O69" t="str">
            <v/>
          </cell>
          <cell r="P69" t="str">
            <v>安全监管</v>
          </cell>
          <cell r="Q69" t="str">
            <v>满2年</v>
          </cell>
          <cell r="R69" t="str">
            <v>2021-05-01</v>
          </cell>
          <cell r="S69" t="str">
            <v>安徽固镇经济开发区管理委员会 </v>
          </cell>
          <cell r="T69" t="str">
            <v>事业</v>
          </cell>
          <cell r="U69" t="str">
            <v>蚌埠市固镇县连城镇经济开发区马铺路2号</v>
          </cell>
          <cell r="V69" t="str">
            <v>金融工程</v>
          </cell>
          <cell r="W69" t="str">
            <v>安徽工程大学</v>
          </cell>
          <cell r="X69" t="str">
            <v>大学本科</v>
          </cell>
          <cell r="Y69" t="str">
            <v>经济学学士</v>
          </cell>
        </row>
        <row r="70">
          <cell r="B70" t="str">
            <v>钱士龙</v>
          </cell>
          <cell r="C70" t="str">
            <v>340322199612110037</v>
          </cell>
          <cell r="D70" t="str">
            <v>男</v>
          </cell>
          <cell r="E70" t="str">
            <v>汉族</v>
          </cell>
          <cell r="F70" t="str">
            <v>1996-12-11</v>
          </cell>
          <cell r="G70" t="str">
            <v>未婚</v>
          </cell>
          <cell r="H70" t="str">
            <v>三支一扶人员</v>
          </cell>
          <cell r="I70" t="str">
            <v>群众</v>
          </cell>
          <cell r="J70" t="str">
            <v/>
          </cell>
          <cell r="K70" t="str">
            <v>安徽五河</v>
          </cell>
          <cell r="L70" t="str">
            <v/>
          </cell>
          <cell r="M70" t="str">
            <v>安徽省蚌埠市五河县</v>
          </cell>
          <cell r="N70" t="str">
            <v>050076</v>
          </cell>
          <cell r="O70" t="str">
            <v/>
          </cell>
          <cell r="P70" t="str">
            <v>企业服务</v>
          </cell>
          <cell r="Q70" t="str">
            <v>满2年</v>
          </cell>
          <cell r="R70" t="str">
            <v>2020-10</v>
          </cell>
          <cell r="S70" t="str">
            <v>五河县双忠庙镇为民服务中心工作人员 </v>
          </cell>
          <cell r="T70" t="str">
            <v>事业</v>
          </cell>
          <cell r="U70" t="str">
            <v>五河县双忠庙镇双庙街</v>
          </cell>
          <cell r="V70" t="str">
            <v>会计学</v>
          </cell>
          <cell r="W70" t="str">
            <v>安徽财经大学</v>
          </cell>
          <cell r="X70" t="str">
            <v>大学本科</v>
          </cell>
          <cell r="Y70" t="str">
            <v>无</v>
          </cell>
        </row>
        <row r="71">
          <cell r="B71" t="str">
            <v>徐佳倩</v>
          </cell>
          <cell r="C71" t="str">
            <v>340321200110196984</v>
          </cell>
          <cell r="D71" t="str">
            <v>女</v>
          </cell>
          <cell r="E71" t="str">
            <v>汉族</v>
          </cell>
          <cell r="F71" t="str">
            <v>2001-10-19</v>
          </cell>
          <cell r="G71" t="str">
            <v>未婚</v>
          </cell>
          <cell r="H71" t="str">
            <v>2023届应届毕业生</v>
          </cell>
          <cell r="I71" t="str">
            <v>共青团员</v>
          </cell>
          <cell r="J71" t="str">
            <v/>
          </cell>
          <cell r="K71" t="str">
            <v>安徽蚌埠</v>
          </cell>
          <cell r="L71" t="str">
            <v/>
          </cell>
          <cell r="M71" t="str">
            <v>安徽省蚌埠市怀远县</v>
          </cell>
          <cell r="N71" t="str">
            <v>050099</v>
          </cell>
          <cell r="O71" t="str">
            <v/>
          </cell>
          <cell r="P71" t="str">
            <v>乡镇综合事务管理</v>
          </cell>
          <cell r="Q71" t="str">
            <v>无</v>
          </cell>
          <cell r="R71" t="str">
            <v/>
          </cell>
          <cell r="S71" t="str">
            <v>1000 </v>
          </cell>
          <cell r="T71" t="str">
            <v/>
          </cell>
          <cell r="U71" t="str">
            <v/>
          </cell>
          <cell r="V71" t="str">
            <v>产品艺术设计</v>
          </cell>
          <cell r="W71" t="str">
            <v>安徽工商职业学院</v>
          </cell>
          <cell r="X71" t="str">
            <v>大学专科</v>
          </cell>
          <cell r="Y71" t="str">
            <v>无</v>
          </cell>
        </row>
        <row r="72">
          <cell r="B72" t="str">
            <v>闻永军</v>
          </cell>
          <cell r="C72" t="str">
            <v>340323199208096057</v>
          </cell>
          <cell r="D72" t="str">
            <v>男</v>
          </cell>
          <cell r="E72" t="str">
            <v>汉族</v>
          </cell>
          <cell r="F72" t="str">
            <v>1992-08-09</v>
          </cell>
          <cell r="G72" t="str">
            <v>未婚</v>
          </cell>
          <cell r="H72" t="str">
            <v>国有企业工作人员</v>
          </cell>
          <cell r="I72" t="str">
            <v>中共党员</v>
          </cell>
          <cell r="J72" t="str">
            <v/>
          </cell>
          <cell r="K72" t="str">
            <v>安徽蚌埠</v>
          </cell>
          <cell r="L72" t="str">
            <v/>
          </cell>
          <cell r="M72" t="str">
            <v>安徽省蚌埠市固镇县</v>
          </cell>
          <cell r="N72" t="str">
            <v>050104</v>
          </cell>
          <cell r="O72" t="str">
            <v/>
          </cell>
          <cell r="P72" t="str">
            <v>纪检监察</v>
          </cell>
          <cell r="Q72" t="str">
            <v>5年及以上</v>
          </cell>
          <cell r="R72" t="str">
            <v>2017-09-20</v>
          </cell>
          <cell r="S72" t="str">
            <v>中远海运船员管理有限公司青岛分公司，三管轮 </v>
          </cell>
          <cell r="T72" t="str">
            <v>企业</v>
          </cell>
          <cell r="U72" t="str">
            <v>山东省青岛市崂山区仙霞岭路17-17号中远海运船员公司青岛公司公司</v>
          </cell>
          <cell r="V72" t="str">
            <v>轮机工程</v>
          </cell>
          <cell r="W72" t="str">
            <v>上海海事大学</v>
          </cell>
          <cell r="X72" t="str">
            <v>大学本科</v>
          </cell>
          <cell r="Y72" t="str">
            <v>工学学士</v>
          </cell>
        </row>
        <row r="73">
          <cell r="B73" t="str">
            <v>顾伟杰</v>
          </cell>
          <cell r="C73" t="str">
            <v>340302200208231013</v>
          </cell>
          <cell r="D73" t="str">
            <v>男</v>
          </cell>
          <cell r="E73" t="str">
            <v>汉族</v>
          </cell>
          <cell r="F73" t="str">
            <v>2002-08-23</v>
          </cell>
          <cell r="G73" t="str">
            <v>未婚</v>
          </cell>
          <cell r="H73" t="str">
            <v>机关或事业单位非在编工作人员</v>
          </cell>
          <cell r="I73" t="str">
            <v>群众</v>
          </cell>
          <cell r="J73" t="str">
            <v>裸视5.0</v>
          </cell>
          <cell r="K73" t="str">
            <v>安徽宣城市郎溪县</v>
          </cell>
          <cell r="L73" t="str">
            <v>裸视5.0</v>
          </cell>
          <cell r="M73" t="str">
            <v>安徽省蚌埠市龙子湖区治淮路地质西苑三栋二单元六楼东户</v>
          </cell>
          <cell r="N73" t="str">
            <v>050079</v>
          </cell>
          <cell r="O73" t="str">
            <v/>
          </cell>
          <cell r="P73" t="str">
            <v>人民警察</v>
          </cell>
          <cell r="Q73" t="str">
            <v>无</v>
          </cell>
          <cell r="R73" t="str">
            <v>2022-11-03</v>
          </cell>
          <cell r="S73" t="str">
            <v>蚌埠市公安局 出入境管理科 </v>
          </cell>
          <cell r="T73" t="str">
            <v>事业</v>
          </cell>
          <cell r="U73" t="str">
            <v>蚌山区湖滨社区行政事务管理中心南湖路600号</v>
          </cell>
          <cell r="V73" t="str">
            <v>计算机应用基础</v>
          </cell>
          <cell r="W73" t="str">
            <v>安徽粮食工程职业学院</v>
          </cell>
          <cell r="X73" t="str">
            <v>大学专科</v>
          </cell>
          <cell r="Y73" t="str">
            <v>无</v>
          </cell>
        </row>
        <row r="74">
          <cell r="B74" t="str">
            <v>魏麟云</v>
          </cell>
          <cell r="C74" t="str">
            <v>340302200008220424</v>
          </cell>
          <cell r="D74" t="str">
            <v>女</v>
          </cell>
          <cell r="E74" t="str">
            <v>汉族</v>
          </cell>
          <cell r="F74" t="str">
            <v>2000-08-22</v>
          </cell>
          <cell r="G74" t="str">
            <v>未婚</v>
          </cell>
          <cell r="H74" t="str">
            <v>2023届应届毕业生</v>
          </cell>
          <cell r="I74" t="str">
            <v>中共预备党员</v>
          </cell>
          <cell r="J74" t="str">
            <v>裸眼4.8</v>
          </cell>
          <cell r="K74" t="str">
            <v>安徽蚌埠</v>
          </cell>
          <cell r="L74" t="str">
            <v>裸眼4.8</v>
          </cell>
          <cell r="M74" t="str">
            <v>安徽省蚌埠市龙子湖区</v>
          </cell>
          <cell r="N74" t="str">
            <v>050006</v>
          </cell>
          <cell r="O74" t="str">
            <v/>
          </cell>
          <cell r="P74" t="str">
            <v>司法警察</v>
          </cell>
          <cell r="Q74" t="str">
            <v>无</v>
          </cell>
          <cell r="R74" t="str">
            <v/>
          </cell>
          <cell r="S74" t="str">
            <v> </v>
          </cell>
          <cell r="T74" t="str">
            <v/>
          </cell>
          <cell r="U74" t="str">
            <v/>
          </cell>
          <cell r="V74" t="str">
            <v>电子商务</v>
          </cell>
          <cell r="W74" t="str">
            <v>蚌埠学院</v>
          </cell>
          <cell r="X74" t="str">
            <v>大学本科</v>
          </cell>
          <cell r="Y74" t="str">
            <v>管理学学士</v>
          </cell>
        </row>
        <row r="75">
          <cell r="B75" t="str">
            <v>邓人可</v>
          </cell>
          <cell r="C75" t="str">
            <v>36222620000327001X</v>
          </cell>
          <cell r="D75" t="str">
            <v>男</v>
          </cell>
          <cell r="E75" t="str">
            <v>汉族</v>
          </cell>
          <cell r="F75" t="str">
            <v>2000-03-27</v>
          </cell>
          <cell r="G75" t="str">
            <v>未婚</v>
          </cell>
          <cell r="H75" t="str">
            <v>2021、2022届未落实工作单位毕业生</v>
          </cell>
          <cell r="I75" t="str">
            <v>共青团员</v>
          </cell>
          <cell r="J75" t="str">
            <v/>
          </cell>
          <cell r="K75" t="str">
            <v>江西宜春</v>
          </cell>
          <cell r="L75" t="str">
            <v/>
          </cell>
          <cell r="M75" t="str">
            <v>江西省宜春市奉新县</v>
          </cell>
          <cell r="N75" t="str">
            <v>050041</v>
          </cell>
          <cell r="O75" t="str">
            <v/>
          </cell>
          <cell r="P75" t="str">
            <v>市场监管</v>
          </cell>
          <cell r="Q75" t="str">
            <v>无</v>
          </cell>
          <cell r="R75" t="str">
            <v/>
          </cell>
          <cell r="S75" t="str">
            <v> </v>
          </cell>
          <cell r="T75" t="str">
            <v/>
          </cell>
          <cell r="U75" t="str">
            <v/>
          </cell>
          <cell r="V75" t="str">
            <v>过程装备与控制工程</v>
          </cell>
          <cell r="W75" t="str">
            <v>安徽理工大学机械工程学院</v>
          </cell>
          <cell r="X75" t="str">
            <v>大学本科</v>
          </cell>
          <cell r="Y75" t="str">
            <v>工学学士</v>
          </cell>
        </row>
        <row r="76">
          <cell r="B76" t="str">
            <v>李京</v>
          </cell>
          <cell r="C76" t="str">
            <v>340302199602110820</v>
          </cell>
          <cell r="D76" t="str">
            <v>女</v>
          </cell>
          <cell r="E76" t="str">
            <v>汉族</v>
          </cell>
          <cell r="F76" t="str">
            <v>1996-02-11</v>
          </cell>
          <cell r="G76" t="str">
            <v>未婚</v>
          </cell>
          <cell r="H76" t="str">
            <v>事业单位在编工作人员</v>
          </cell>
          <cell r="I76" t="str">
            <v>共青团员</v>
          </cell>
          <cell r="J76" t="str">
            <v>裸眼5.0</v>
          </cell>
          <cell r="K76" t="str">
            <v>安徽怀远</v>
          </cell>
          <cell r="L76" t="str">
            <v>裸眼5.0</v>
          </cell>
          <cell r="M76" t="str">
            <v>安徽省蚌埠市龙子湖区</v>
          </cell>
          <cell r="N76" t="str">
            <v>050006</v>
          </cell>
          <cell r="O76" t="str">
            <v/>
          </cell>
          <cell r="P76" t="str">
            <v>司法警察</v>
          </cell>
          <cell r="Q76" t="str">
            <v>满3年</v>
          </cell>
          <cell r="R76" t="str">
            <v>2018-06-28</v>
          </cell>
          <cell r="S76" t="str">
            <v>蚌埠市禹会区人社局 </v>
          </cell>
          <cell r="T76" t="str">
            <v>事业</v>
          </cell>
          <cell r="U76" t="str">
            <v>蚌埠市禹会区人民政府</v>
          </cell>
          <cell r="V76" t="str">
            <v>电子信息工程</v>
          </cell>
          <cell r="W76" t="str">
            <v>天津职业技术师范大学</v>
          </cell>
          <cell r="X76" t="str">
            <v>大学本科</v>
          </cell>
          <cell r="Y76" t="str">
            <v>工学学士</v>
          </cell>
        </row>
        <row r="77">
          <cell r="B77" t="str">
            <v>刘雪莲</v>
          </cell>
          <cell r="C77" t="str">
            <v>340323199005171328</v>
          </cell>
          <cell r="D77" t="str">
            <v>女</v>
          </cell>
          <cell r="E77" t="str">
            <v>汉族</v>
          </cell>
          <cell r="F77" t="str">
            <v>1990-05-17</v>
          </cell>
          <cell r="G77" t="str">
            <v>未婚</v>
          </cell>
          <cell r="H77" t="str">
            <v>其他人员</v>
          </cell>
          <cell r="I77" t="str">
            <v>群众</v>
          </cell>
          <cell r="J77" t="str">
            <v/>
          </cell>
          <cell r="K77" t="str">
            <v>安徽蚌埠</v>
          </cell>
          <cell r="L77" t="str">
            <v/>
          </cell>
          <cell r="M77" t="str">
            <v>安徽省蚌埠市固镇县</v>
          </cell>
          <cell r="N77" t="str">
            <v>050034</v>
          </cell>
          <cell r="O77" t="str">
            <v/>
          </cell>
          <cell r="P77" t="str">
            <v>司法行政</v>
          </cell>
          <cell r="Q77" t="str">
            <v>无</v>
          </cell>
          <cell r="R77" t="str">
            <v/>
          </cell>
          <cell r="S77" t="str">
            <v> </v>
          </cell>
          <cell r="T77" t="str">
            <v/>
          </cell>
          <cell r="U77" t="str">
            <v/>
          </cell>
          <cell r="V77" t="str">
            <v>公共事业管理</v>
          </cell>
          <cell r="W77" t="str">
            <v>南京人口管理干部学院</v>
          </cell>
          <cell r="X77" t="str">
            <v>大学本科</v>
          </cell>
          <cell r="Y77" t="str">
            <v>管理学学士</v>
          </cell>
        </row>
        <row r="78">
          <cell r="B78" t="str">
            <v>郭雨杰</v>
          </cell>
          <cell r="C78" t="str">
            <v>340301199807280026</v>
          </cell>
          <cell r="D78" t="str">
            <v>女</v>
          </cell>
          <cell r="E78" t="str">
            <v>汉族</v>
          </cell>
          <cell r="F78" t="str">
            <v>1998-07-28</v>
          </cell>
          <cell r="G78" t="str">
            <v>未婚</v>
          </cell>
          <cell r="H78" t="str">
            <v>国有企业工作人员</v>
          </cell>
          <cell r="I78" t="str">
            <v>共青团员</v>
          </cell>
          <cell r="J78" t="str">
            <v/>
          </cell>
          <cell r="K78" t="str">
            <v>安徽蚌埠</v>
          </cell>
          <cell r="L78" t="str">
            <v/>
          </cell>
          <cell r="M78" t="str">
            <v>安徽省蚌埠市蚌山区</v>
          </cell>
          <cell r="N78" t="str">
            <v>050023</v>
          </cell>
          <cell r="O78" t="str">
            <v/>
          </cell>
          <cell r="P78" t="str">
            <v>投诉处置</v>
          </cell>
          <cell r="Q78" t="str">
            <v>满1年</v>
          </cell>
          <cell r="R78" t="str">
            <v>2020-11-01</v>
          </cell>
          <cell r="S78" t="str">
            <v>蚌埠市淮发建设投资集团有限公司 </v>
          </cell>
          <cell r="T78" t="str">
            <v>企业</v>
          </cell>
          <cell r="U78" t="str">
            <v>安徽省蚌埠市淮上区中恒大厦</v>
          </cell>
          <cell r="V78" t="str">
            <v>法学</v>
          </cell>
          <cell r="W78" t="str">
            <v>烟台大学法学院</v>
          </cell>
          <cell r="X78" t="str">
            <v>大学本科</v>
          </cell>
          <cell r="Y78" t="str">
            <v>法学学士</v>
          </cell>
        </row>
        <row r="79">
          <cell r="B79" t="str">
            <v>曹腾飞</v>
          </cell>
          <cell r="C79" t="str">
            <v>340322199611227815</v>
          </cell>
          <cell r="D79" t="str">
            <v>男</v>
          </cell>
          <cell r="E79" t="str">
            <v>汉族</v>
          </cell>
          <cell r="F79" t="str">
            <v>1996-11-22</v>
          </cell>
          <cell r="G79" t="str">
            <v>已婚</v>
          </cell>
          <cell r="H79" t="str">
            <v>机关或事业单位非在编工作人员</v>
          </cell>
          <cell r="I79" t="str">
            <v>群众</v>
          </cell>
          <cell r="J79" t="str">
            <v/>
          </cell>
          <cell r="K79" t="str">
            <v>安徽蚌埠</v>
          </cell>
          <cell r="L79" t="str">
            <v/>
          </cell>
          <cell r="M79" t="str">
            <v>安徽省蚌埠市五河县</v>
          </cell>
          <cell r="N79" t="str">
            <v>050089</v>
          </cell>
          <cell r="O79" t="str">
            <v/>
          </cell>
          <cell r="P79" t="str">
            <v>机关综合</v>
          </cell>
          <cell r="Q79" t="str">
            <v>无</v>
          </cell>
          <cell r="R79" t="str">
            <v/>
          </cell>
          <cell r="S79" t="str">
            <v>五河县民政局  民政专干（非在编） </v>
          </cell>
          <cell r="T79" t="str">
            <v>其他</v>
          </cell>
          <cell r="U79" t="str">
            <v>安徽省蚌埠市五河县为民路9号</v>
          </cell>
          <cell r="V79" t="str">
            <v>酒店管理</v>
          </cell>
          <cell r="W79" t="str">
            <v>河海大学文天学院</v>
          </cell>
          <cell r="X79" t="str">
            <v>大学本科</v>
          </cell>
          <cell r="Y79" t="str">
            <v>管理学学士</v>
          </cell>
        </row>
        <row r="80">
          <cell r="B80" t="str">
            <v>翟顺</v>
          </cell>
          <cell r="C80" t="str">
            <v>340304199106070615</v>
          </cell>
          <cell r="D80" t="str">
            <v>男</v>
          </cell>
          <cell r="E80" t="str">
            <v>汉族</v>
          </cell>
          <cell r="F80" t="str">
            <v>1991-06-07</v>
          </cell>
          <cell r="G80" t="str">
            <v>已婚</v>
          </cell>
          <cell r="H80" t="str">
            <v>国有企业工作人员</v>
          </cell>
          <cell r="I80" t="str">
            <v>中共党员</v>
          </cell>
          <cell r="J80" t="str">
            <v/>
          </cell>
          <cell r="K80" t="str">
            <v>安徽巢湖</v>
          </cell>
          <cell r="L80" t="str">
            <v/>
          </cell>
          <cell r="M80" t="str">
            <v>安徽省合肥市庐阳区</v>
          </cell>
          <cell r="N80" t="str">
            <v>050052</v>
          </cell>
          <cell r="O80" t="str">
            <v/>
          </cell>
          <cell r="P80" t="str">
            <v>水利规划</v>
          </cell>
          <cell r="Q80" t="str">
            <v>5年及以上</v>
          </cell>
          <cell r="R80" t="str">
            <v>2014-07-01</v>
          </cell>
          <cell r="S80" t="str">
            <v>合肥供水集团有限公司 </v>
          </cell>
          <cell r="T80" t="str">
            <v>企业</v>
          </cell>
          <cell r="U80" t="str">
            <v>合肥市瑶海区屯溪路70号</v>
          </cell>
          <cell r="V80" t="str">
            <v>水务工程</v>
          </cell>
          <cell r="W80" t="str">
            <v>安徽建筑大学城市建设学院</v>
          </cell>
          <cell r="X80" t="str">
            <v>大学本科</v>
          </cell>
          <cell r="Y80" t="str">
            <v>工学学士</v>
          </cell>
        </row>
        <row r="81">
          <cell r="B81" t="str">
            <v>杨玲</v>
          </cell>
          <cell r="C81" t="str">
            <v>340302199105051022</v>
          </cell>
          <cell r="D81" t="str">
            <v>女</v>
          </cell>
          <cell r="E81" t="str">
            <v>回族</v>
          </cell>
          <cell r="F81" t="str">
            <v>1991-05-05</v>
          </cell>
          <cell r="G81" t="str">
            <v>已婚</v>
          </cell>
          <cell r="H81" t="str">
            <v>机关或事业单位非在编工作人员</v>
          </cell>
          <cell r="I81" t="str">
            <v>群众</v>
          </cell>
          <cell r="J81" t="str">
            <v/>
          </cell>
          <cell r="K81" t="str">
            <v>安徽寿县</v>
          </cell>
          <cell r="L81" t="str">
            <v/>
          </cell>
          <cell r="M81" t="str">
            <v>安徽省蚌埠市蚌山区</v>
          </cell>
          <cell r="N81" t="str">
            <v>050117</v>
          </cell>
          <cell r="O81" t="str">
            <v/>
          </cell>
          <cell r="P81" t="str">
            <v>机关综合</v>
          </cell>
          <cell r="Q81" t="str">
            <v>5年及以上</v>
          </cell>
          <cell r="R81" t="str">
            <v/>
          </cell>
          <cell r="S81" t="str">
            <v> </v>
          </cell>
          <cell r="T81" t="str">
            <v/>
          </cell>
          <cell r="U81" t="str">
            <v/>
          </cell>
          <cell r="V81" t="str">
            <v>会计学</v>
          </cell>
          <cell r="W81" t="str">
            <v>安徽财经大学</v>
          </cell>
          <cell r="X81" t="str">
            <v>大学本科</v>
          </cell>
          <cell r="Y81" t="str">
            <v>管理学学士</v>
          </cell>
        </row>
        <row r="82">
          <cell r="B82" t="str">
            <v>薛蕊</v>
          </cell>
          <cell r="C82" t="str">
            <v>340321200010131526</v>
          </cell>
          <cell r="D82" t="str">
            <v>女</v>
          </cell>
          <cell r="E82" t="str">
            <v>汉族</v>
          </cell>
          <cell r="F82" t="str">
            <v>2000-10-13</v>
          </cell>
          <cell r="G82" t="str">
            <v>未婚</v>
          </cell>
          <cell r="H82" t="str">
            <v>2023届应届毕业生</v>
          </cell>
          <cell r="I82" t="str">
            <v>共青团员</v>
          </cell>
          <cell r="J82" t="str">
            <v>裸眼4.8</v>
          </cell>
          <cell r="K82" t="str">
            <v>安徽蚌埠</v>
          </cell>
          <cell r="L82" t="str">
            <v>裸眼4.8</v>
          </cell>
          <cell r="M82" t="str">
            <v>安徽省蚌埠市禹会区</v>
          </cell>
          <cell r="N82" t="str">
            <v>050006</v>
          </cell>
          <cell r="O82" t="str">
            <v/>
          </cell>
          <cell r="P82" t="str">
            <v>司法警察</v>
          </cell>
          <cell r="Q82" t="str">
            <v>无</v>
          </cell>
          <cell r="R82" t="str">
            <v/>
          </cell>
          <cell r="S82" t="str">
            <v> </v>
          </cell>
          <cell r="T82" t="str">
            <v/>
          </cell>
          <cell r="U82" t="str">
            <v/>
          </cell>
          <cell r="V82" t="str">
            <v>法学专业</v>
          </cell>
          <cell r="W82" t="str">
            <v>福建警察学院</v>
          </cell>
          <cell r="X82" t="str">
            <v>大学本科</v>
          </cell>
          <cell r="Y82" t="str">
            <v>法学学士</v>
          </cell>
        </row>
        <row r="83">
          <cell r="B83" t="str">
            <v>张小龙</v>
          </cell>
          <cell r="C83" t="str">
            <v>340323199808086952</v>
          </cell>
          <cell r="D83" t="str">
            <v>男</v>
          </cell>
          <cell r="E83" t="str">
            <v>汉族</v>
          </cell>
          <cell r="F83" t="str">
            <v>1998-08-08</v>
          </cell>
          <cell r="G83" t="str">
            <v>未婚</v>
          </cell>
          <cell r="H83" t="str">
            <v>其他人员</v>
          </cell>
          <cell r="I83" t="str">
            <v>共青团员</v>
          </cell>
          <cell r="J83" t="str">
            <v/>
          </cell>
          <cell r="K83" t="str">
            <v>安徽蚌埠</v>
          </cell>
          <cell r="L83" t="str">
            <v/>
          </cell>
          <cell r="M83" t="str">
            <v>安徽省蚌埠市固镇县刘集镇董庙村</v>
          </cell>
          <cell r="N83" t="str">
            <v>050115</v>
          </cell>
          <cell r="O83" t="str">
            <v/>
          </cell>
          <cell r="P83" t="str">
            <v>安全监管</v>
          </cell>
          <cell r="Q83" t="str">
            <v>无</v>
          </cell>
          <cell r="R83" t="str">
            <v/>
          </cell>
          <cell r="S83" t="str">
            <v> </v>
          </cell>
          <cell r="T83" t="str">
            <v/>
          </cell>
          <cell r="U83" t="str">
            <v/>
          </cell>
          <cell r="V83" t="str">
            <v>软件工程</v>
          </cell>
          <cell r="W83" t="str">
            <v>安徽文达信息工程学院</v>
          </cell>
          <cell r="X83" t="str">
            <v>大学本科</v>
          </cell>
          <cell r="Y83" t="str">
            <v>工学学士</v>
          </cell>
        </row>
        <row r="84">
          <cell r="B84" t="str">
            <v>惠琦</v>
          </cell>
          <cell r="C84" t="str">
            <v>34222519971009155X</v>
          </cell>
          <cell r="D84" t="str">
            <v>男</v>
          </cell>
          <cell r="E84" t="str">
            <v>汉族</v>
          </cell>
          <cell r="F84" t="str">
            <v>1997-10-09</v>
          </cell>
          <cell r="G84" t="str">
            <v>未婚</v>
          </cell>
          <cell r="H84" t="str">
            <v>事业单位在编工作人员</v>
          </cell>
          <cell r="I84" t="str">
            <v>共青团员</v>
          </cell>
          <cell r="J84" t="str">
            <v/>
          </cell>
          <cell r="K84" t="str">
            <v>安徽宿州</v>
          </cell>
          <cell r="L84" t="str">
            <v/>
          </cell>
          <cell r="M84" t="str">
            <v>安徽省宿州市泗县</v>
          </cell>
          <cell r="N84" t="str">
            <v>050072</v>
          </cell>
          <cell r="O84" t="str">
            <v/>
          </cell>
          <cell r="P84" t="str">
            <v>文秘</v>
          </cell>
          <cell r="Q84" t="str">
            <v>满2年</v>
          </cell>
          <cell r="R84" t="str">
            <v/>
          </cell>
          <cell r="S84" t="str">
            <v>安徽省蚌埠市五河县融媒体中心  记者 </v>
          </cell>
          <cell r="T84" t="str">
            <v>事业</v>
          </cell>
          <cell r="U84" t="str">
            <v>安徽省蚌埠市五河县融媒体中心</v>
          </cell>
          <cell r="V84" t="str">
            <v>汉语言文学</v>
          </cell>
          <cell r="W84" t="str">
            <v>沈阳大学</v>
          </cell>
          <cell r="X84" t="str">
            <v>大学本科</v>
          </cell>
          <cell r="Y84" t="str">
            <v>文学学士</v>
          </cell>
        </row>
        <row r="85">
          <cell r="B85" t="str">
            <v>孙善宇</v>
          </cell>
          <cell r="C85" t="str">
            <v>340322199806307858</v>
          </cell>
          <cell r="D85" t="str">
            <v>男</v>
          </cell>
          <cell r="E85" t="str">
            <v>汉族</v>
          </cell>
          <cell r="F85" t="str">
            <v>1998-06-30</v>
          </cell>
          <cell r="G85" t="str">
            <v>未婚</v>
          </cell>
          <cell r="H85" t="str">
            <v>其他人员</v>
          </cell>
          <cell r="I85" t="str">
            <v>共青团员</v>
          </cell>
          <cell r="J85" t="str">
            <v>裸视5.0</v>
          </cell>
          <cell r="K85" t="str">
            <v>安徽蚌埠</v>
          </cell>
          <cell r="L85" t="str">
            <v>裸视5.0</v>
          </cell>
          <cell r="M85" t="str">
            <v>安徽省蚌埠市五河县</v>
          </cell>
          <cell r="N85" t="str">
            <v>050022</v>
          </cell>
          <cell r="O85" t="str">
            <v/>
          </cell>
          <cell r="P85" t="str">
            <v>投诉受理</v>
          </cell>
          <cell r="Q85" t="str">
            <v>无</v>
          </cell>
          <cell r="R85" t="str">
            <v>2022-08-20</v>
          </cell>
          <cell r="S85" t="str">
            <v>蚌埠美佛儿学校 教师 </v>
          </cell>
          <cell r="T85" t="str">
            <v>企业</v>
          </cell>
          <cell r="U85" t="str">
            <v>安徽省蚌埠市淮上区101省道东50米</v>
          </cell>
          <cell r="V85" t="str">
            <v>计算机科学与技术</v>
          </cell>
          <cell r="W85" t="str">
            <v>淮北师范大学</v>
          </cell>
          <cell r="X85" t="str">
            <v>大学本科</v>
          </cell>
          <cell r="Y85" t="str">
            <v>工学学士</v>
          </cell>
        </row>
        <row r="86">
          <cell r="B86" t="str">
            <v>张怀婷</v>
          </cell>
          <cell r="C86" t="str">
            <v>340303199207130625</v>
          </cell>
          <cell r="D86" t="str">
            <v>女</v>
          </cell>
          <cell r="E86" t="str">
            <v>汉族</v>
          </cell>
          <cell r="F86" t="str">
            <v>1992-07-13</v>
          </cell>
          <cell r="G86" t="str">
            <v>已婚</v>
          </cell>
          <cell r="H86" t="str">
            <v>机关或事业单位非在编工作人员</v>
          </cell>
          <cell r="I86" t="str">
            <v>中共党员</v>
          </cell>
          <cell r="J86" t="str">
            <v/>
          </cell>
          <cell r="K86" t="str">
            <v>安徽蚌埠</v>
          </cell>
          <cell r="L86" t="str">
            <v/>
          </cell>
          <cell r="M86" t="str">
            <v>安徽省蚌埠市龙子湖区</v>
          </cell>
          <cell r="N86" t="str">
            <v>050049</v>
          </cell>
          <cell r="O86" t="str">
            <v/>
          </cell>
          <cell r="P86" t="str">
            <v>商务管理</v>
          </cell>
          <cell r="Q86" t="str">
            <v>无</v>
          </cell>
          <cell r="R86" t="str">
            <v/>
          </cell>
          <cell r="S86" t="str">
            <v> </v>
          </cell>
          <cell r="T86" t="str">
            <v/>
          </cell>
          <cell r="U86" t="str">
            <v/>
          </cell>
          <cell r="V86" t="str">
            <v>工商管理</v>
          </cell>
          <cell r="W86" t="str">
            <v>安徽财经大学</v>
          </cell>
          <cell r="X86" t="str">
            <v>大学本科</v>
          </cell>
          <cell r="Y86" t="str">
            <v>管理学学士</v>
          </cell>
        </row>
        <row r="87">
          <cell r="B87" t="str">
            <v>翟其兴</v>
          </cell>
          <cell r="C87" t="str">
            <v>340322199506280016</v>
          </cell>
          <cell r="D87" t="str">
            <v>男</v>
          </cell>
          <cell r="E87" t="str">
            <v>汉族</v>
          </cell>
          <cell r="F87" t="str">
            <v>1995-06-28</v>
          </cell>
          <cell r="G87" t="str">
            <v>已婚</v>
          </cell>
          <cell r="H87" t="str">
            <v>机关或事业单位非在编工作人员</v>
          </cell>
          <cell r="I87" t="str">
            <v>群众</v>
          </cell>
          <cell r="J87" t="str">
            <v/>
          </cell>
          <cell r="K87" t="str">
            <v>安徽五河</v>
          </cell>
          <cell r="L87" t="str">
            <v/>
          </cell>
          <cell r="M87" t="str">
            <v>安徽省蚌埠市五河县</v>
          </cell>
          <cell r="N87" t="str">
            <v>050040</v>
          </cell>
          <cell r="O87" t="str">
            <v/>
          </cell>
          <cell r="P87" t="str">
            <v>司法行政</v>
          </cell>
          <cell r="Q87" t="str">
            <v>满2年</v>
          </cell>
          <cell r="R87" t="str">
            <v>2018-10-08</v>
          </cell>
          <cell r="S87" t="str">
            <v>五河县人民检察院聘用制书记员 </v>
          </cell>
          <cell r="T87" t="str">
            <v>其他</v>
          </cell>
          <cell r="U87" t="str">
            <v>安徽省蚌埠市五河县兴县路五河县人民检察院</v>
          </cell>
          <cell r="V87" t="str">
            <v>法学</v>
          </cell>
          <cell r="W87" t="str">
            <v>国家开放大学</v>
          </cell>
          <cell r="X87" t="str">
            <v>大学本科</v>
          </cell>
          <cell r="Y87" t="str">
            <v>法学学士</v>
          </cell>
        </row>
        <row r="88">
          <cell r="B88" t="str">
            <v>李园园</v>
          </cell>
          <cell r="C88" t="str">
            <v>340321199202260028</v>
          </cell>
          <cell r="D88" t="str">
            <v>女</v>
          </cell>
          <cell r="E88" t="str">
            <v>汉族</v>
          </cell>
          <cell r="F88" t="str">
            <v>1992-02-26</v>
          </cell>
          <cell r="G88" t="str">
            <v>未婚</v>
          </cell>
          <cell r="H88" t="str">
            <v>大学生服务西部志愿者</v>
          </cell>
          <cell r="I88" t="str">
            <v>中共党员</v>
          </cell>
          <cell r="J88" t="str">
            <v/>
          </cell>
          <cell r="K88" t="str">
            <v>安徽怀远</v>
          </cell>
          <cell r="L88" t="str">
            <v/>
          </cell>
          <cell r="M88" t="str">
            <v>安徽怀远</v>
          </cell>
          <cell r="N88" t="str">
            <v>050007</v>
          </cell>
          <cell r="O88" t="str">
            <v/>
          </cell>
          <cell r="P88" t="str">
            <v>司法行政</v>
          </cell>
          <cell r="Q88" t="str">
            <v>满3年</v>
          </cell>
          <cell r="R88" t="str">
            <v/>
          </cell>
          <cell r="S88" t="str">
            <v>怀远县荆西园城市公益性公墓 </v>
          </cell>
          <cell r="T88" t="str">
            <v>其他</v>
          </cell>
          <cell r="U88" t="str">
            <v>怀远县榴城镇</v>
          </cell>
          <cell r="V88" t="str">
            <v>金融学</v>
          </cell>
          <cell r="W88" t="str">
            <v>安徽财经大学</v>
          </cell>
          <cell r="X88" t="str">
            <v>大学本科</v>
          </cell>
          <cell r="Y88" t="str">
            <v>经济学学士</v>
          </cell>
        </row>
        <row r="89">
          <cell r="B89" t="str">
            <v>徐芝妍</v>
          </cell>
          <cell r="C89" t="str">
            <v>340321199408103781</v>
          </cell>
          <cell r="D89" t="str">
            <v>女</v>
          </cell>
          <cell r="E89" t="str">
            <v>汉族</v>
          </cell>
          <cell r="F89" t="str">
            <v>1994-08-10</v>
          </cell>
          <cell r="G89" t="str">
            <v>未婚</v>
          </cell>
          <cell r="H89" t="str">
            <v>其他人员</v>
          </cell>
          <cell r="I89" t="str">
            <v>共青团员</v>
          </cell>
          <cell r="J89" t="str">
            <v/>
          </cell>
          <cell r="K89" t="str">
            <v>安徽蚌埠</v>
          </cell>
          <cell r="L89" t="str">
            <v/>
          </cell>
          <cell r="M89" t="str">
            <v>安徽省蚌埠市怀远县</v>
          </cell>
          <cell r="N89" t="str">
            <v>050017</v>
          </cell>
          <cell r="O89" t="str">
            <v/>
          </cell>
          <cell r="P89" t="str">
            <v>机关综合</v>
          </cell>
          <cell r="Q89" t="str">
            <v>满3年</v>
          </cell>
          <cell r="R89" t="str">
            <v>2016-08-03</v>
          </cell>
          <cell r="S89" t="str">
            <v>销售工程师 </v>
          </cell>
          <cell r="T89" t="str">
            <v>企业</v>
          </cell>
          <cell r="U89" t="str">
            <v>江苏省昆山市千灯镇</v>
          </cell>
          <cell r="V89" t="str">
            <v>应用心理学</v>
          </cell>
          <cell r="W89" t="str">
            <v>江汉大学</v>
          </cell>
          <cell r="X89" t="str">
            <v>大学本科</v>
          </cell>
          <cell r="Y89" t="str">
            <v>理学学士</v>
          </cell>
        </row>
        <row r="90">
          <cell r="B90" t="str">
            <v>刘宇哲</v>
          </cell>
          <cell r="C90" t="str">
            <v>340321199906017966</v>
          </cell>
          <cell r="D90" t="str">
            <v>女</v>
          </cell>
          <cell r="E90" t="str">
            <v>汉族</v>
          </cell>
          <cell r="F90" t="str">
            <v>1999-06-01</v>
          </cell>
          <cell r="G90" t="str">
            <v>未婚</v>
          </cell>
          <cell r="H90" t="str">
            <v>2021、2022届未落实工作单位毕业生</v>
          </cell>
          <cell r="I90" t="str">
            <v>共青团员</v>
          </cell>
          <cell r="J90" t="str">
            <v/>
          </cell>
          <cell r="K90" t="str">
            <v>安徽蚌埠</v>
          </cell>
          <cell r="L90" t="str">
            <v/>
          </cell>
          <cell r="M90" t="str">
            <v>安徽省蚌埠市怀远县</v>
          </cell>
          <cell r="N90" t="str">
            <v>050073</v>
          </cell>
          <cell r="O90" t="str">
            <v/>
          </cell>
          <cell r="P90" t="str">
            <v>机关综合</v>
          </cell>
          <cell r="Q90" t="str">
            <v>无</v>
          </cell>
          <cell r="R90" t="str">
            <v/>
          </cell>
          <cell r="S90" t="str">
            <v> </v>
          </cell>
          <cell r="T90" t="str">
            <v/>
          </cell>
          <cell r="U90" t="str">
            <v/>
          </cell>
          <cell r="V90" t="str">
            <v>市场营销</v>
          </cell>
          <cell r="W90" t="str">
            <v>马鞍山学院</v>
          </cell>
          <cell r="X90" t="str">
            <v>大学本科</v>
          </cell>
          <cell r="Y90" t="str">
            <v>管理学学士</v>
          </cell>
        </row>
        <row r="91">
          <cell r="B91" t="str">
            <v>陈逸弓</v>
          </cell>
          <cell r="C91" t="str">
            <v>34032219940929001X</v>
          </cell>
          <cell r="D91" t="str">
            <v>男</v>
          </cell>
          <cell r="E91" t="str">
            <v>汉族</v>
          </cell>
          <cell r="F91" t="str">
            <v>1994-09-29</v>
          </cell>
          <cell r="G91" t="str">
            <v>未婚</v>
          </cell>
          <cell r="H91" t="str">
            <v>其他人员</v>
          </cell>
          <cell r="I91" t="str">
            <v>共青团员</v>
          </cell>
          <cell r="J91" t="str">
            <v>裸视5.0</v>
          </cell>
          <cell r="K91" t="str">
            <v>安徽蚌埠</v>
          </cell>
          <cell r="L91" t="str">
            <v>裸视5.0</v>
          </cell>
          <cell r="M91" t="str">
            <v>安徽省蚌埠市五河县城关镇</v>
          </cell>
          <cell r="N91" t="str">
            <v>050079</v>
          </cell>
          <cell r="O91" t="str">
            <v/>
          </cell>
          <cell r="P91" t="str">
            <v>人民警察</v>
          </cell>
          <cell r="Q91" t="str">
            <v>无</v>
          </cell>
          <cell r="R91" t="str">
            <v>2017-06-30</v>
          </cell>
          <cell r="S91" t="str">
            <v>安徽车商会展管理服务有限公司 </v>
          </cell>
          <cell r="T91" t="str">
            <v>企业</v>
          </cell>
          <cell r="U91" t="str">
            <v>合肥市蜀山区金寨南路811号</v>
          </cell>
          <cell r="V91" t="str">
            <v>工程测量与监理</v>
          </cell>
          <cell r="W91" t="str">
            <v>宿州学院</v>
          </cell>
          <cell r="X91" t="str">
            <v>大学专科</v>
          </cell>
          <cell r="Y91" t="str">
            <v>无</v>
          </cell>
        </row>
        <row r="92">
          <cell r="B92" t="str">
            <v>刘浩东</v>
          </cell>
          <cell r="C92" t="str">
            <v>340621200011122812</v>
          </cell>
          <cell r="D92" t="str">
            <v>男</v>
          </cell>
          <cell r="E92" t="str">
            <v>汉族</v>
          </cell>
          <cell r="F92" t="str">
            <v>2000-11-12</v>
          </cell>
          <cell r="G92" t="str">
            <v>未婚</v>
          </cell>
          <cell r="H92" t="str">
            <v>2023届应届毕业生</v>
          </cell>
          <cell r="I92" t="str">
            <v>共青团员</v>
          </cell>
          <cell r="J92" t="str">
            <v>矫正视力5.0</v>
          </cell>
          <cell r="K92" t="str">
            <v>安徽淮北</v>
          </cell>
          <cell r="L92" t="str">
            <v>矫正视力5.0</v>
          </cell>
          <cell r="M92" t="str">
            <v>安徽淮北濉溪县</v>
          </cell>
          <cell r="N92" t="str">
            <v>050022</v>
          </cell>
          <cell r="O92" t="str">
            <v/>
          </cell>
          <cell r="P92" t="str">
            <v>投诉受理</v>
          </cell>
          <cell r="Q92" t="str">
            <v>无</v>
          </cell>
          <cell r="R92" t="str">
            <v/>
          </cell>
          <cell r="S92" t="str">
            <v>无 </v>
          </cell>
          <cell r="T92" t="str">
            <v/>
          </cell>
          <cell r="U92" t="str">
            <v>无</v>
          </cell>
          <cell r="V92" t="str">
            <v>计算机科学与技术</v>
          </cell>
          <cell r="W92" t="str">
            <v>安徽科技学院</v>
          </cell>
          <cell r="X92" t="str">
            <v>大学本科</v>
          </cell>
          <cell r="Y92" t="str">
            <v>工学学士</v>
          </cell>
        </row>
        <row r="93">
          <cell r="B93" t="str">
            <v>程强盛</v>
          </cell>
          <cell r="C93" t="str">
            <v>340322199010130014</v>
          </cell>
          <cell r="D93" t="str">
            <v>男</v>
          </cell>
          <cell r="E93" t="str">
            <v>汉族</v>
          </cell>
          <cell r="F93" t="str">
            <v>1990-10-13</v>
          </cell>
          <cell r="G93" t="str">
            <v>未婚</v>
          </cell>
          <cell r="H93" t="str">
            <v>其他人员</v>
          </cell>
          <cell r="I93" t="str">
            <v>中共党员</v>
          </cell>
          <cell r="J93" t="str">
            <v/>
          </cell>
          <cell r="K93" t="str">
            <v>安徽五河</v>
          </cell>
          <cell r="L93" t="str">
            <v/>
          </cell>
          <cell r="M93" t="str">
            <v>安徽省蚌埠市五河县</v>
          </cell>
          <cell r="N93" t="str">
            <v>050066</v>
          </cell>
          <cell r="O93" t="str">
            <v/>
          </cell>
          <cell r="P93" t="str">
            <v>文字综合</v>
          </cell>
          <cell r="Q93" t="str">
            <v>无</v>
          </cell>
          <cell r="R93" t="str">
            <v>2022-01-07</v>
          </cell>
          <cell r="S93" t="str">
            <v>五河县城关镇玄帝庙社区工作人员 </v>
          </cell>
          <cell r="T93" t="str">
            <v>其他</v>
          </cell>
          <cell r="U93" t="str">
            <v>五河县城关镇爱琴湾小区1号楼2单元</v>
          </cell>
          <cell r="V93" t="str">
            <v>工程管理</v>
          </cell>
          <cell r="W93" t="str">
            <v>安徽建筑大学</v>
          </cell>
          <cell r="X93" t="str">
            <v>大学本科</v>
          </cell>
          <cell r="Y93" t="str">
            <v>无</v>
          </cell>
        </row>
        <row r="94">
          <cell r="B94" t="str">
            <v>杨星宇</v>
          </cell>
          <cell r="C94" t="str">
            <v>340321199003101278</v>
          </cell>
          <cell r="D94" t="str">
            <v>男</v>
          </cell>
          <cell r="E94" t="str">
            <v>汉族</v>
          </cell>
          <cell r="F94" t="str">
            <v>1990-03-10</v>
          </cell>
          <cell r="G94" t="str">
            <v>已婚</v>
          </cell>
          <cell r="H94" t="str">
            <v>国有企业工作人员</v>
          </cell>
          <cell r="I94" t="str">
            <v>中共党员</v>
          </cell>
          <cell r="J94" t="str">
            <v/>
          </cell>
          <cell r="K94" t="str">
            <v>安徽蚌埠</v>
          </cell>
          <cell r="L94" t="str">
            <v/>
          </cell>
          <cell r="M94" t="str">
            <v>安徽省蚌埠市禹会区</v>
          </cell>
          <cell r="N94" t="str">
            <v>050025</v>
          </cell>
          <cell r="O94" t="str">
            <v/>
          </cell>
          <cell r="P94" t="str">
            <v>机关综合</v>
          </cell>
          <cell r="Q94" t="str">
            <v>5年及以上</v>
          </cell>
          <cell r="R94" t="str">
            <v>2013-08-20</v>
          </cell>
          <cell r="S94" t="str">
            <v>蚌埠市淮发建设投资集团有限公司 </v>
          </cell>
          <cell r="T94" t="str">
            <v>企业</v>
          </cell>
          <cell r="U94" t="str">
            <v>安徽省蚌埠市淮上区淮上大道4555号办公楼607室</v>
          </cell>
          <cell r="V94" t="str">
            <v>法学</v>
          </cell>
          <cell r="W94" t="str">
            <v>安徽财经大学</v>
          </cell>
          <cell r="X94" t="str">
            <v>大学本科</v>
          </cell>
          <cell r="Y94" t="str">
            <v>法学学士</v>
          </cell>
        </row>
        <row r="95">
          <cell r="B95" t="str">
            <v>韩奥</v>
          </cell>
          <cell r="C95" t="str">
            <v>341324200108067817</v>
          </cell>
          <cell r="D95" t="str">
            <v>男</v>
          </cell>
          <cell r="E95" t="str">
            <v>汉族</v>
          </cell>
          <cell r="F95" t="str">
            <v>2001-08-06</v>
          </cell>
          <cell r="G95" t="str">
            <v>未婚</v>
          </cell>
          <cell r="H95" t="str">
            <v>其他人员</v>
          </cell>
          <cell r="I95" t="str">
            <v>共青团员</v>
          </cell>
          <cell r="J95" t="str">
            <v/>
          </cell>
          <cell r="K95" t="str">
            <v>安徽泗县</v>
          </cell>
          <cell r="L95" t="str">
            <v/>
          </cell>
          <cell r="M95" t="str">
            <v>安徽省宿州市泗县</v>
          </cell>
          <cell r="N95" t="str">
            <v>050116</v>
          </cell>
          <cell r="O95" t="str">
            <v/>
          </cell>
          <cell r="P95" t="str">
            <v>市场监管</v>
          </cell>
          <cell r="Q95" t="str">
            <v>无</v>
          </cell>
          <cell r="R95" t="str">
            <v>2022-08-15</v>
          </cell>
          <cell r="S95" t="str">
            <v>后期剪辑 </v>
          </cell>
          <cell r="T95" t="str">
            <v>企业</v>
          </cell>
          <cell r="U95" t="str">
            <v>浙江省杭州市滨江区秋溢路428号乐苏科技园1号楼</v>
          </cell>
          <cell r="V95" t="str">
            <v>网络与新媒体</v>
          </cell>
          <cell r="W95" t="str">
            <v>安徽理工大学</v>
          </cell>
          <cell r="X95" t="str">
            <v>大学本科</v>
          </cell>
          <cell r="Y95" t="str">
            <v>文学学士</v>
          </cell>
        </row>
        <row r="96">
          <cell r="B96" t="str">
            <v>岳麒</v>
          </cell>
          <cell r="C96" t="str">
            <v>340322199908287878</v>
          </cell>
          <cell r="D96" t="str">
            <v>男</v>
          </cell>
          <cell r="E96" t="str">
            <v>汉族</v>
          </cell>
          <cell r="F96" t="str">
            <v>1999-08-28</v>
          </cell>
          <cell r="G96" t="str">
            <v>未婚</v>
          </cell>
          <cell r="H96" t="str">
            <v>2023届应届毕业生</v>
          </cell>
          <cell r="I96" t="str">
            <v>群众</v>
          </cell>
          <cell r="J96" t="str">
            <v>裸视5.0</v>
          </cell>
          <cell r="K96" t="str">
            <v>安徽蚌埠</v>
          </cell>
          <cell r="L96" t="str">
            <v>裸视5.0</v>
          </cell>
          <cell r="M96" t="str">
            <v>安徽省蚌埠市五河县</v>
          </cell>
          <cell r="N96" t="str">
            <v>050079</v>
          </cell>
          <cell r="O96" t="str">
            <v/>
          </cell>
          <cell r="P96" t="str">
            <v>人民警察</v>
          </cell>
          <cell r="Q96" t="str">
            <v>无</v>
          </cell>
          <cell r="R96" t="str">
            <v/>
          </cell>
          <cell r="S96" t="str">
            <v> </v>
          </cell>
          <cell r="T96" t="str">
            <v/>
          </cell>
          <cell r="U96" t="str">
            <v/>
          </cell>
          <cell r="V96" t="str">
            <v>无人驾驶航空器系统工程</v>
          </cell>
          <cell r="W96" t="str">
            <v>马鞍山学院人工智能创新学院</v>
          </cell>
          <cell r="X96" t="str">
            <v>大学本科</v>
          </cell>
          <cell r="Y96" t="str">
            <v>工学学士</v>
          </cell>
        </row>
        <row r="97">
          <cell r="B97" t="str">
            <v>陈紫薇</v>
          </cell>
          <cell r="C97" t="str">
            <v>340323200001067123</v>
          </cell>
          <cell r="D97" t="str">
            <v>女</v>
          </cell>
          <cell r="E97" t="str">
            <v>汉族</v>
          </cell>
          <cell r="F97" t="str">
            <v>2000-01-06</v>
          </cell>
          <cell r="G97" t="str">
            <v>未婚</v>
          </cell>
          <cell r="H97" t="str">
            <v>2023届应届毕业生</v>
          </cell>
          <cell r="I97" t="str">
            <v>共青团员</v>
          </cell>
          <cell r="J97" t="str">
            <v/>
          </cell>
          <cell r="K97" t="str">
            <v>安徽蚌埠</v>
          </cell>
          <cell r="L97" t="str">
            <v/>
          </cell>
          <cell r="M97" t="str">
            <v>安徽省蚌埠市固镇县刘集镇杨圩村</v>
          </cell>
          <cell r="N97" t="str">
            <v>050122</v>
          </cell>
          <cell r="O97" t="str">
            <v/>
          </cell>
          <cell r="P97" t="str">
            <v>乡镇综合事务管理</v>
          </cell>
          <cell r="Q97" t="str">
            <v>无</v>
          </cell>
          <cell r="R97" t="str">
            <v/>
          </cell>
          <cell r="S97" t="str">
            <v> </v>
          </cell>
          <cell r="T97" t="str">
            <v/>
          </cell>
          <cell r="U97" t="str">
            <v/>
          </cell>
          <cell r="V97" t="str">
            <v>小学教育</v>
          </cell>
          <cell r="W97" t="str">
            <v>淮北职业技术学院</v>
          </cell>
          <cell r="X97" t="str">
            <v>大学专科</v>
          </cell>
          <cell r="Y97" t="str">
            <v>无</v>
          </cell>
        </row>
        <row r="98">
          <cell r="B98" t="str">
            <v>张杰</v>
          </cell>
          <cell r="C98" t="str">
            <v>340311198906081215</v>
          </cell>
          <cell r="D98" t="str">
            <v>男</v>
          </cell>
          <cell r="E98" t="str">
            <v>汉族</v>
          </cell>
          <cell r="F98" t="str">
            <v>1989-06-08</v>
          </cell>
          <cell r="G98" t="str">
            <v>已婚</v>
          </cell>
          <cell r="H98" t="str">
            <v>退役士兵(含服现役未满5年的高校毕业生退役军人)</v>
          </cell>
          <cell r="I98" t="str">
            <v>中共党员</v>
          </cell>
          <cell r="J98" t="str">
            <v>矫正5.0</v>
          </cell>
          <cell r="K98" t="str">
            <v>安徽蚌埠</v>
          </cell>
          <cell r="L98" t="str">
            <v>矫正5.0</v>
          </cell>
          <cell r="M98" t="str">
            <v>安徽省蚌埠市蚌山区</v>
          </cell>
          <cell r="N98" t="str">
            <v>050076</v>
          </cell>
          <cell r="O98" t="str">
            <v/>
          </cell>
          <cell r="P98" t="str">
            <v>企业服务</v>
          </cell>
          <cell r="Q98" t="str">
            <v>5年及以上</v>
          </cell>
          <cell r="R98" t="str">
            <v>2006-12-01</v>
          </cell>
          <cell r="S98" t="str">
            <v>蚌埠经济开发区管委会文明办岗位主管 </v>
          </cell>
          <cell r="T98" t="str">
            <v>事业</v>
          </cell>
          <cell r="U98" t="str">
            <v>蚌埠市大学科技园城市之门西楼813</v>
          </cell>
          <cell r="V98" t="str">
            <v>科学教育</v>
          </cell>
          <cell r="W98" t="str">
            <v>绵阳师范学院</v>
          </cell>
          <cell r="X98" t="str">
            <v>大学本科</v>
          </cell>
          <cell r="Y98" t="str">
            <v>无</v>
          </cell>
        </row>
        <row r="99">
          <cell r="B99" t="str">
            <v>张浩</v>
          </cell>
          <cell r="C99" t="str">
            <v>340321199103014358</v>
          </cell>
          <cell r="D99" t="str">
            <v>男</v>
          </cell>
          <cell r="E99" t="str">
            <v>汉族</v>
          </cell>
          <cell r="F99" t="str">
            <v>1991-03-01</v>
          </cell>
          <cell r="G99" t="str">
            <v>未婚</v>
          </cell>
          <cell r="H99" t="str">
            <v>服现役满5年的高校毕业生退役军人</v>
          </cell>
          <cell r="I99" t="str">
            <v>中共党员</v>
          </cell>
          <cell r="J99" t="str">
            <v/>
          </cell>
          <cell r="K99" t="str">
            <v>安徽蚌埠</v>
          </cell>
          <cell r="L99" t="str">
            <v/>
          </cell>
          <cell r="M99" t="str">
            <v>安徽省蚌埠市怀远县</v>
          </cell>
          <cell r="N99" t="str">
            <v>050024</v>
          </cell>
          <cell r="O99" t="str">
            <v/>
          </cell>
          <cell r="P99" t="str">
            <v>机关综合</v>
          </cell>
          <cell r="Q99" t="str">
            <v>5年及以上</v>
          </cell>
          <cell r="R99" t="str">
            <v/>
          </cell>
          <cell r="S99" t="str">
            <v> </v>
          </cell>
          <cell r="T99" t="str">
            <v/>
          </cell>
          <cell r="U99" t="str">
            <v/>
          </cell>
          <cell r="V99" t="str">
            <v>自动化</v>
          </cell>
          <cell r="W99" t="str">
            <v>安徽新华学院        全日制本科</v>
          </cell>
          <cell r="X99" t="str">
            <v>大学本科</v>
          </cell>
          <cell r="Y99" t="str">
            <v>工学学士</v>
          </cell>
        </row>
        <row r="100">
          <cell r="B100" t="str">
            <v>朱继成</v>
          </cell>
          <cell r="C100" t="str">
            <v>34118219960824061X</v>
          </cell>
          <cell r="D100" t="str">
            <v>男</v>
          </cell>
          <cell r="E100" t="str">
            <v>汉族</v>
          </cell>
          <cell r="F100" t="str">
            <v>1996-08-24</v>
          </cell>
          <cell r="G100" t="str">
            <v>未婚</v>
          </cell>
          <cell r="H100" t="str">
            <v>其他人员</v>
          </cell>
          <cell r="I100" t="str">
            <v>共青团员</v>
          </cell>
          <cell r="J100" t="str">
            <v/>
          </cell>
          <cell r="K100" t="str">
            <v>安徽滁州</v>
          </cell>
          <cell r="L100" t="str">
            <v/>
          </cell>
          <cell r="M100" t="str">
            <v>安徽滁州市明光市</v>
          </cell>
          <cell r="N100" t="str">
            <v>050107</v>
          </cell>
          <cell r="O100" t="str">
            <v/>
          </cell>
          <cell r="P100" t="str">
            <v>机关综合</v>
          </cell>
          <cell r="Q100" t="str">
            <v>满4年</v>
          </cell>
          <cell r="R100" t="str">
            <v>2018-01-07</v>
          </cell>
          <cell r="S100" t="str">
            <v>江苏苏宁易购电子商务有限公司运营经理 </v>
          </cell>
          <cell r="T100" t="str">
            <v>企业</v>
          </cell>
          <cell r="U100" t="str">
            <v>江苏省南京市玄武区苏宁大道一号</v>
          </cell>
          <cell r="V100" t="str">
            <v>国际政治</v>
          </cell>
          <cell r="W100" t="str">
            <v>山东大学</v>
          </cell>
          <cell r="X100" t="str">
            <v>大学本科</v>
          </cell>
          <cell r="Y100" t="str">
            <v>法学学士</v>
          </cell>
        </row>
        <row r="101">
          <cell r="B101" t="str">
            <v>王照国</v>
          </cell>
          <cell r="C101" t="str">
            <v>342221199508175578</v>
          </cell>
          <cell r="D101" t="str">
            <v>男</v>
          </cell>
          <cell r="E101" t="str">
            <v>汉族</v>
          </cell>
          <cell r="F101" t="str">
            <v>1995-08-17</v>
          </cell>
          <cell r="G101" t="str">
            <v>未婚</v>
          </cell>
          <cell r="H101" t="str">
            <v>事业单位在编工作人员</v>
          </cell>
          <cell r="I101" t="str">
            <v>共青团员</v>
          </cell>
          <cell r="J101" t="str">
            <v/>
          </cell>
          <cell r="K101" t="str">
            <v>安徽砀山</v>
          </cell>
          <cell r="L101" t="str">
            <v/>
          </cell>
          <cell r="M101" t="str">
            <v>安徽省宿州市砀山县</v>
          </cell>
          <cell r="N101" t="str">
            <v>050019</v>
          </cell>
          <cell r="O101" t="str">
            <v/>
          </cell>
          <cell r="P101" t="str">
            <v>行政许可</v>
          </cell>
          <cell r="Q101" t="str">
            <v>满1年</v>
          </cell>
          <cell r="R101" t="str">
            <v>2021-08-13</v>
          </cell>
          <cell r="S101" t="str">
            <v>启东市综合检验检测中心 </v>
          </cell>
          <cell r="T101" t="str">
            <v>事业</v>
          </cell>
          <cell r="U101" t="str">
            <v>江苏省南通市启东市汇龙镇牡丹江路881号</v>
          </cell>
          <cell r="V101" t="str">
            <v>药物化学</v>
          </cell>
          <cell r="W101" t="str">
            <v>贵州医科大学</v>
          </cell>
          <cell r="X101" t="str">
            <v>硕士研究生</v>
          </cell>
          <cell r="Y101" t="str">
            <v>医学硕士</v>
          </cell>
        </row>
        <row r="102">
          <cell r="B102" t="str">
            <v>陈艺光</v>
          </cell>
          <cell r="C102" t="str">
            <v>340322199901311222</v>
          </cell>
          <cell r="D102" t="str">
            <v>女</v>
          </cell>
          <cell r="E102" t="str">
            <v>汉族</v>
          </cell>
          <cell r="F102" t="str">
            <v>1999-01-31</v>
          </cell>
          <cell r="G102" t="str">
            <v>未婚</v>
          </cell>
          <cell r="H102" t="str">
            <v>2021、2022届未落实工作单位毕业生</v>
          </cell>
          <cell r="I102" t="str">
            <v>中共党员</v>
          </cell>
          <cell r="J102" t="str">
            <v/>
          </cell>
          <cell r="K102" t="str">
            <v>安徽蚌埠</v>
          </cell>
          <cell r="L102" t="str">
            <v/>
          </cell>
          <cell r="M102" t="str">
            <v>安徽省蚌埠市五河县</v>
          </cell>
          <cell r="N102" t="str">
            <v>050108</v>
          </cell>
          <cell r="O102" t="str">
            <v/>
          </cell>
          <cell r="P102" t="str">
            <v>教育管理</v>
          </cell>
          <cell r="Q102" t="str">
            <v>无</v>
          </cell>
          <cell r="R102" t="str">
            <v/>
          </cell>
          <cell r="S102" t="str">
            <v> </v>
          </cell>
          <cell r="T102" t="str">
            <v/>
          </cell>
          <cell r="U102" t="str">
            <v/>
          </cell>
          <cell r="V102" t="str">
            <v>学前教育专业</v>
          </cell>
          <cell r="W102" t="str">
            <v>巢湖学院</v>
          </cell>
          <cell r="X102" t="str">
            <v>大学本科</v>
          </cell>
          <cell r="Y102" t="str">
            <v>教育学学士</v>
          </cell>
        </row>
        <row r="103">
          <cell r="B103" t="str">
            <v>边防</v>
          </cell>
          <cell r="C103" t="str">
            <v>342225199706060080</v>
          </cell>
          <cell r="D103" t="str">
            <v>女</v>
          </cell>
          <cell r="E103" t="str">
            <v>汉族</v>
          </cell>
          <cell r="F103" t="str">
            <v>1997-06-06</v>
          </cell>
          <cell r="G103" t="str">
            <v>未婚</v>
          </cell>
          <cell r="H103" t="str">
            <v>事业单位在编工作人员</v>
          </cell>
          <cell r="I103" t="str">
            <v>共青团员</v>
          </cell>
          <cell r="J103" t="str">
            <v>裸视5.0</v>
          </cell>
          <cell r="K103" t="str">
            <v>安徽泗县</v>
          </cell>
          <cell r="L103" t="str">
            <v>裸视5.0</v>
          </cell>
          <cell r="M103" t="str">
            <v>安徽省泗县</v>
          </cell>
          <cell r="N103" t="str">
            <v>050079</v>
          </cell>
          <cell r="O103" t="str">
            <v/>
          </cell>
          <cell r="P103" t="str">
            <v>人民警察</v>
          </cell>
          <cell r="Q103" t="str">
            <v>满2年</v>
          </cell>
          <cell r="R103" t="str">
            <v>2020-04-01</v>
          </cell>
          <cell r="S103" t="str">
            <v>蚌埠市龙子湖区商务外事局 </v>
          </cell>
          <cell r="T103" t="str">
            <v>其他</v>
          </cell>
          <cell r="U103" t="str">
            <v>蚌埠市龙子湖区李楼路与东海大道交叉口西侧</v>
          </cell>
          <cell r="V103" t="str">
            <v>会计电算化</v>
          </cell>
          <cell r="W103" t="str">
            <v>安徽财贸职业学院</v>
          </cell>
          <cell r="X103" t="str">
            <v>大学专科</v>
          </cell>
          <cell r="Y103" t="str">
            <v>无</v>
          </cell>
        </row>
        <row r="104">
          <cell r="B104" t="str">
            <v>王康康</v>
          </cell>
          <cell r="C104" t="str">
            <v>340321199907235930</v>
          </cell>
          <cell r="D104" t="str">
            <v>男</v>
          </cell>
          <cell r="E104" t="str">
            <v>汉族</v>
          </cell>
          <cell r="F104" t="str">
            <v>1999-07-23</v>
          </cell>
          <cell r="G104" t="str">
            <v>未婚</v>
          </cell>
          <cell r="H104" t="str">
            <v>其他人员</v>
          </cell>
          <cell r="I104" t="str">
            <v>共青团员</v>
          </cell>
          <cell r="J104" t="str">
            <v/>
          </cell>
          <cell r="K104" t="str">
            <v>安徽怀远</v>
          </cell>
          <cell r="L104" t="str">
            <v/>
          </cell>
          <cell r="M104" t="str">
            <v>安徽省怀远县</v>
          </cell>
          <cell r="N104" t="str">
            <v>050052</v>
          </cell>
          <cell r="O104" t="str">
            <v/>
          </cell>
          <cell r="P104" t="str">
            <v>水利规划</v>
          </cell>
          <cell r="Q104" t="str">
            <v>无</v>
          </cell>
          <cell r="R104" t="str">
            <v/>
          </cell>
          <cell r="S104" t="str">
            <v> </v>
          </cell>
          <cell r="T104" t="str">
            <v/>
          </cell>
          <cell r="U104" t="str">
            <v/>
          </cell>
          <cell r="V104" t="str">
            <v>工程管理专业</v>
          </cell>
          <cell r="W104" t="str">
            <v>河海大学文天学院</v>
          </cell>
          <cell r="X104" t="str">
            <v>大学本科</v>
          </cell>
          <cell r="Y104" t="str">
            <v>管理学学士</v>
          </cell>
        </row>
        <row r="105">
          <cell r="B105" t="str">
            <v>孙文广</v>
          </cell>
          <cell r="C105" t="str">
            <v>341126199710204016</v>
          </cell>
          <cell r="D105" t="str">
            <v>男</v>
          </cell>
          <cell r="E105" t="str">
            <v>汉族</v>
          </cell>
          <cell r="F105" t="str">
            <v>1997-10-20</v>
          </cell>
          <cell r="G105" t="str">
            <v>未婚</v>
          </cell>
          <cell r="H105" t="str">
            <v>机关或事业单位非在编工作人员</v>
          </cell>
          <cell r="I105" t="str">
            <v>共青团员</v>
          </cell>
          <cell r="J105" t="str">
            <v/>
          </cell>
          <cell r="K105" t="str">
            <v>安徽凤阳</v>
          </cell>
          <cell r="L105" t="str">
            <v/>
          </cell>
          <cell r="M105" t="str">
            <v>安徽省滁州市凤阳县</v>
          </cell>
          <cell r="N105" t="str">
            <v>050017</v>
          </cell>
          <cell r="O105" t="str">
            <v/>
          </cell>
          <cell r="P105" t="str">
            <v>机关综合</v>
          </cell>
          <cell r="Q105" t="str">
            <v>无</v>
          </cell>
          <cell r="R105" t="str">
            <v/>
          </cell>
          <cell r="S105" t="str">
            <v>凤阳县发展和改革委员会 </v>
          </cell>
          <cell r="T105" t="str">
            <v>事业</v>
          </cell>
          <cell r="U105" t="str">
            <v>安徽省滁州市凤阳县长秋路南100米</v>
          </cell>
          <cell r="V105" t="str">
            <v>能源与动力工程</v>
          </cell>
          <cell r="W105" t="str">
            <v>安徽建筑大学</v>
          </cell>
          <cell r="X105" t="str">
            <v>大学本科</v>
          </cell>
          <cell r="Y105" t="str">
            <v>工学学士</v>
          </cell>
        </row>
        <row r="106">
          <cell r="B106" t="str">
            <v>路永胜</v>
          </cell>
          <cell r="C106" t="str">
            <v>340321199612169294</v>
          </cell>
          <cell r="D106" t="str">
            <v>男</v>
          </cell>
          <cell r="E106" t="str">
            <v>汉族</v>
          </cell>
          <cell r="F106" t="str">
            <v>1996-12-16</v>
          </cell>
          <cell r="G106" t="str">
            <v>未婚</v>
          </cell>
          <cell r="H106" t="str">
            <v>国有企业工作人员</v>
          </cell>
          <cell r="I106" t="str">
            <v>共青团员</v>
          </cell>
          <cell r="J106" t="str">
            <v/>
          </cell>
          <cell r="K106" t="str">
            <v>安徽蚌埠</v>
          </cell>
          <cell r="L106" t="str">
            <v/>
          </cell>
          <cell r="M106" t="str">
            <v>安徽省蚌埠市禹会区</v>
          </cell>
          <cell r="N106" t="str">
            <v>050056</v>
          </cell>
          <cell r="O106" t="str">
            <v/>
          </cell>
          <cell r="P106" t="str">
            <v>劳动监察执法</v>
          </cell>
          <cell r="Q106" t="str">
            <v>满1年</v>
          </cell>
          <cell r="R106" t="str">
            <v/>
          </cell>
          <cell r="S106" t="str">
            <v>安徽省蚌埠市汽车运输集团有限公司怀远汽车运输分公司行政办事员 </v>
          </cell>
          <cell r="T106" t="str">
            <v>企业</v>
          </cell>
          <cell r="U106" t="str">
            <v>安徽省蚌埠市怀远县307省道688号</v>
          </cell>
          <cell r="V106" t="str">
            <v>法学</v>
          </cell>
          <cell r="W106" t="str">
            <v>国家开放大学</v>
          </cell>
          <cell r="X106" t="str">
            <v>大学本科</v>
          </cell>
          <cell r="Y106" t="str">
            <v>无</v>
          </cell>
        </row>
        <row r="107">
          <cell r="B107" t="str">
            <v>邵志</v>
          </cell>
          <cell r="C107" t="str">
            <v>340323199710056237</v>
          </cell>
          <cell r="D107" t="str">
            <v>男</v>
          </cell>
          <cell r="E107" t="str">
            <v>汉族</v>
          </cell>
          <cell r="F107" t="str">
            <v>1997-10-05</v>
          </cell>
          <cell r="G107" t="str">
            <v>未婚</v>
          </cell>
          <cell r="H107" t="str">
            <v>事业单位在编工作人员</v>
          </cell>
          <cell r="I107" t="str">
            <v>共青团员</v>
          </cell>
          <cell r="J107" t="str">
            <v/>
          </cell>
          <cell r="K107" t="str">
            <v>安徽蚌埠</v>
          </cell>
          <cell r="L107" t="str">
            <v/>
          </cell>
          <cell r="M107" t="str">
            <v>安徽省蚌埠市固镇县</v>
          </cell>
          <cell r="N107" t="str">
            <v>050019</v>
          </cell>
          <cell r="O107" t="str">
            <v/>
          </cell>
          <cell r="P107" t="str">
            <v>行政许可</v>
          </cell>
          <cell r="Q107" t="str">
            <v>满2年</v>
          </cell>
          <cell r="R107" t="str">
            <v>2020-12-31</v>
          </cell>
          <cell r="S107" t="str">
            <v>蚌埠市食品药品检验中心 在职人员 </v>
          </cell>
          <cell r="T107" t="str">
            <v>事业</v>
          </cell>
          <cell r="U107" t="str">
            <v>蚌埠市迎湖路508号</v>
          </cell>
          <cell r="V107" t="str">
            <v>药物制剂</v>
          </cell>
          <cell r="W107" t="str">
            <v>皖南医学院</v>
          </cell>
          <cell r="X107" t="str">
            <v>大学本科</v>
          </cell>
          <cell r="Y107" t="str">
            <v>理学学士</v>
          </cell>
        </row>
        <row r="108">
          <cell r="B108" t="str">
            <v>刘浩</v>
          </cell>
          <cell r="C108" t="str">
            <v>341103199007021838</v>
          </cell>
          <cell r="D108" t="str">
            <v>男</v>
          </cell>
          <cell r="E108" t="str">
            <v>汉族</v>
          </cell>
          <cell r="F108" t="str">
            <v>1990-07-02</v>
          </cell>
          <cell r="G108" t="str">
            <v>已婚</v>
          </cell>
          <cell r="H108" t="str">
            <v>特岗教师</v>
          </cell>
          <cell r="I108" t="str">
            <v>中共党员</v>
          </cell>
          <cell r="J108" t="str">
            <v/>
          </cell>
          <cell r="K108" t="str">
            <v>安徽滁州</v>
          </cell>
          <cell r="L108" t="str">
            <v/>
          </cell>
          <cell r="M108" t="str">
            <v>安徽省滁州市南谯区</v>
          </cell>
          <cell r="N108" t="str">
            <v>050021</v>
          </cell>
          <cell r="O108" t="str">
            <v/>
          </cell>
          <cell r="P108" t="str">
            <v>监督检查</v>
          </cell>
          <cell r="Q108" t="str">
            <v>5年及以上</v>
          </cell>
          <cell r="R108" t="str">
            <v/>
          </cell>
          <cell r="S108" t="str">
            <v> </v>
          </cell>
          <cell r="T108" t="str">
            <v/>
          </cell>
          <cell r="U108" t="str">
            <v/>
          </cell>
          <cell r="V108" t="str">
            <v>音乐学</v>
          </cell>
          <cell r="W108" t="str">
            <v>安徽省黄山学院</v>
          </cell>
          <cell r="X108" t="str">
            <v>大学本科</v>
          </cell>
          <cell r="Y108" t="str">
            <v>艺术学学士</v>
          </cell>
        </row>
        <row r="109">
          <cell r="B109" t="str">
            <v>徐天锋</v>
          </cell>
          <cell r="C109" t="str">
            <v>340321199908282456</v>
          </cell>
          <cell r="D109" t="str">
            <v>男</v>
          </cell>
          <cell r="E109" t="str">
            <v>汉族</v>
          </cell>
          <cell r="F109" t="str">
            <v>1999-08-28</v>
          </cell>
          <cell r="G109" t="str">
            <v>未婚</v>
          </cell>
          <cell r="H109" t="str">
            <v>2023届应届毕业生</v>
          </cell>
          <cell r="I109" t="str">
            <v>共青团员</v>
          </cell>
          <cell r="J109" t="str">
            <v>裸眼5.0</v>
          </cell>
          <cell r="K109" t="str">
            <v>安徽蚌埠</v>
          </cell>
          <cell r="L109" t="str">
            <v>裸眼5.0</v>
          </cell>
          <cell r="M109" t="str">
            <v>安徽省蚌埠市怀远县榴城镇太山社区</v>
          </cell>
          <cell r="N109" t="str">
            <v>050052</v>
          </cell>
          <cell r="O109" t="str">
            <v/>
          </cell>
          <cell r="P109" t="str">
            <v>水利规划</v>
          </cell>
          <cell r="Q109" t="str">
            <v>无</v>
          </cell>
          <cell r="R109" t="str">
            <v/>
          </cell>
          <cell r="S109" t="str">
            <v> </v>
          </cell>
          <cell r="T109" t="str">
            <v/>
          </cell>
          <cell r="U109" t="str">
            <v/>
          </cell>
          <cell r="V109" t="str">
            <v>水利水电工程</v>
          </cell>
          <cell r="W109" t="str">
            <v>皖江工学院全日制专升本</v>
          </cell>
          <cell r="X109" t="str">
            <v>大学本科</v>
          </cell>
          <cell r="Y109" t="str">
            <v>工学学士</v>
          </cell>
        </row>
        <row r="110">
          <cell r="B110" t="str">
            <v>杨勇</v>
          </cell>
          <cell r="C110" t="str">
            <v>340303198711190614</v>
          </cell>
          <cell r="D110" t="str">
            <v>男</v>
          </cell>
          <cell r="E110" t="str">
            <v>汉族</v>
          </cell>
          <cell r="F110" t="str">
            <v>1987-11-19</v>
          </cell>
          <cell r="G110" t="str">
            <v>未婚</v>
          </cell>
          <cell r="H110" t="str">
            <v>机关或事业单位非在编工作人员</v>
          </cell>
          <cell r="I110" t="str">
            <v>群众</v>
          </cell>
          <cell r="J110" t="str">
            <v/>
          </cell>
          <cell r="K110" t="str">
            <v>安徽蚌埠</v>
          </cell>
          <cell r="L110" t="str">
            <v/>
          </cell>
          <cell r="M110" t="str">
            <v>安徽省蚌埠市蚌山区</v>
          </cell>
          <cell r="N110" t="str">
            <v>050081</v>
          </cell>
          <cell r="O110" t="str">
            <v/>
          </cell>
          <cell r="P110" t="str">
            <v>机关综合</v>
          </cell>
          <cell r="Q110" t="str">
            <v>5年及以上</v>
          </cell>
          <cell r="R110" t="str">
            <v>2011-03</v>
          </cell>
          <cell r="S110" t="str">
            <v>蚌埠高新技术开发区管委会 </v>
          </cell>
          <cell r="T110" t="str">
            <v>事业</v>
          </cell>
          <cell r="U110" t="str">
            <v>安徽省蚌埠市燕山路1599号</v>
          </cell>
          <cell r="V110" t="str">
            <v>网络工程</v>
          </cell>
          <cell r="W110" t="str">
            <v>合肥学院</v>
          </cell>
          <cell r="X110" t="str">
            <v>大学本科</v>
          </cell>
          <cell r="Y110" t="str">
            <v>工学学士</v>
          </cell>
        </row>
        <row r="111">
          <cell r="B111" t="str">
            <v>高银银</v>
          </cell>
          <cell r="C111" t="str">
            <v>340311199112150287</v>
          </cell>
          <cell r="D111" t="str">
            <v>女</v>
          </cell>
          <cell r="E111" t="str">
            <v>汉族</v>
          </cell>
          <cell r="F111" t="str">
            <v>1991-12-15</v>
          </cell>
          <cell r="G111" t="str">
            <v>已婚</v>
          </cell>
          <cell r="H111" t="str">
            <v>机关或事业单位非在编工作人员</v>
          </cell>
          <cell r="I111" t="str">
            <v>中共党员</v>
          </cell>
          <cell r="J111" t="str">
            <v/>
          </cell>
          <cell r="K111" t="str">
            <v>安徽蚌埠</v>
          </cell>
          <cell r="L111" t="str">
            <v/>
          </cell>
          <cell r="M111" t="str">
            <v>安徽省蚌埠市淮上区</v>
          </cell>
          <cell r="N111" t="str">
            <v>050066</v>
          </cell>
          <cell r="O111" t="str">
            <v/>
          </cell>
          <cell r="P111" t="str">
            <v>文字综合</v>
          </cell>
          <cell r="Q111" t="str">
            <v>5年及以上</v>
          </cell>
          <cell r="R111" t="str">
            <v>2014-11-01</v>
          </cell>
          <cell r="S111" t="str">
            <v>蚌埠市淮上区小蚌埠镇人民政府  工作人员 </v>
          </cell>
          <cell r="T111" t="str">
            <v>其他</v>
          </cell>
          <cell r="U111" t="str">
            <v>蚌埠市淮上区朝阳北路620号小蚌埠镇人民政府</v>
          </cell>
          <cell r="V111" t="str">
            <v>市场营销</v>
          </cell>
          <cell r="W111" t="str">
            <v>安徽三联学院</v>
          </cell>
          <cell r="X111" t="str">
            <v>大学本科</v>
          </cell>
          <cell r="Y111" t="str">
            <v>管理学学士</v>
          </cell>
        </row>
        <row r="112">
          <cell r="B112" t="str">
            <v>李沐林</v>
          </cell>
          <cell r="C112" t="str">
            <v>320302199708281616</v>
          </cell>
          <cell r="D112" t="str">
            <v>男</v>
          </cell>
          <cell r="E112" t="str">
            <v>汉族</v>
          </cell>
          <cell r="F112" t="str">
            <v>1997-08-28</v>
          </cell>
          <cell r="G112" t="str">
            <v>未婚</v>
          </cell>
          <cell r="H112" t="str">
            <v>其他人员</v>
          </cell>
          <cell r="I112" t="str">
            <v>群众</v>
          </cell>
          <cell r="J112" t="str">
            <v/>
          </cell>
          <cell r="K112" t="str">
            <v>江苏徐州</v>
          </cell>
          <cell r="L112" t="str">
            <v/>
          </cell>
          <cell r="M112" t="str">
            <v>江苏省徐州市鼓楼区</v>
          </cell>
          <cell r="N112" t="str">
            <v>050049</v>
          </cell>
          <cell r="O112" t="str">
            <v/>
          </cell>
          <cell r="P112" t="str">
            <v>商务管理</v>
          </cell>
          <cell r="Q112" t="str">
            <v>满1年</v>
          </cell>
          <cell r="R112" t="str">
            <v/>
          </cell>
          <cell r="S112" t="str">
            <v> </v>
          </cell>
          <cell r="T112" t="str">
            <v/>
          </cell>
          <cell r="U112" t="str">
            <v/>
          </cell>
          <cell r="V112" t="str">
            <v>工商管理</v>
          </cell>
          <cell r="W112" t="str">
            <v>山东大学</v>
          </cell>
          <cell r="X112" t="str">
            <v>大学本科</v>
          </cell>
          <cell r="Y112" t="str">
            <v>无</v>
          </cell>
        </row>
        <row r="113">
          <cell r="B113" t="str">
            <v>王宁</v>
          </cell>
          <cell r="C113" t="str">
            <v>34032119930601469X</v>
          </cell>
          <cell r="D113" t="str">
            <v>男</v>
          </cell>
          <cell r="E113" t="str">
            <v>汉族</v>
          </cell>
          <cell r="F113" t="str">
            <v>1993-06-01</v>
          </cell>
          <cell r="G113" t="str">
            <v>已婚</v>
          </cell>
          <cell r="H113" t="str">
            <v>其他人员</v>
          </cell>
          <cell r="I113" t="str">
            <v>中共党员</v>
          </cell>
          <cell r="J113" t="str">
            <v/>
          </cell>
          <cell r="K113" t="str">
            <v>安徽怀远</v>
          </cell>
          <cell r="L113" t="str">
            <v/>
          </cell>
          <cell r="M113" t="str">
            <v>安徽省蚌埠市怀远县</v>
          </cell>
          <cell r="N113" t="str">
            <v>050002</v>
          </cell>
          <cell r="O113" t="str">
            <v/>
          </cell>
          <cell r="P113" t="str">
            <v>纪检监察</v>
          </cell>
          <cell r="Q113" t="str">
            <v>5年及以上</v>
          </cell>
          <cell r="R113" t="str">
            <v>2017-07-01</v>
          </cell>
          <cell r="S113" t="str">
            <v>中国人民银行怀远县支行 科员 </v>
          </cell>
          <cell r="T113" t="str">
            <v>其他</v>
          </cell>
          <cell r="U113" t="str">
            <v>安徽省怀远县榴城镇新怀路001号</v>
          </cell>
          <cell r="V113" t="str">
            <v>经济学</v>
          </cell>
          <cell r="W113" t="str">
            <v>淮北师范大学</v>
          </cell>
          <cell r="X113" t="str">
            <v>大学本科</v>
          </cell>
          <cell r="Y113" t="str">
            <v>经济学学士</v>
          </cell>
        </row>
        <row r="114">
          <cell r="B114" t="str">
            <v>张鹏举</v>
          </cell>
          <cell r="C114" t="str">
            <v>340621199902024057</v>
          </cell>
          <cell r="D114" t="str">
            <v>男</v>
          </cell>
          <cell r="E114" t="str">
            <v>汉族</v>
          </cell>
          <cell r="F114" t="str">
            <v>1999-02-02</v>
          </cell>
          <cell r="G114" t="str">
            <v>未婚</v>
          </cell>
          <cell r="H114" t="str">
            <v>2023届应届毕业生</v>
          </cell>
          <cell r="I114" t="str">
            <v>中共预备党员</v>
          </cell>
          <cell r="J114" t="str">
            <v/>
          </cell>
          <cell r="K114" t="str">
            <v>安徽淮北</v>
          </cell>
          <cell r="L114" t="str">
            <v/>
          </cell>
          <cell r="M114" t="str">
            <v>安徽省淮北市濉溪县</v>
          </cell>
          <cell r="N114" t="str">
            <v>050066</v>
          </cell>
          <cell r="O114" t="str">
            <v/>
          </cell>
          <cell r="P114" t="str">
            <v>文字综合</v>
          </cell>
          <cell r="Q114" t="str">
            <v>无</v>
          </cell>
          <cell r="R114" t="str">
            <v/>
          </cell>
          <cell r="S114" t="str">
            <v> </v>
          </cell>
          <cell r="T114" t="str">
            <v/>
          </cell>
          <cell r="U114" t="str">
            <v/>
          </cell>
          <cell r="V114" t="str">
            <v>兽医</v>
          </cell>
          <cell r="W114" t="str">
            <v>安徽农业大学</v>
          </cell>
          <cell r="X114" t="str">
            <v>硕士研究生</v>
          </cell>
          <cell r="Y114" t="str">
            <v>兽医硕士</v>
          </cell>
        </row>
        <row r="115">
          <cell r="B115" t="str">
            <v>陈雅洁</v>
          </cell>
          <cell r="C115" t="str">
            <v>340304199701250661</v>
          </cell>
          <cell r="D115" t="str">
            <v>女</v>
          </cell>
          <cell r="E115" t="str">
            <v>汉族</v>
          </cell>
          <cell r="F115" t="str">
            <v>1997-01-25</v>
          </cell>
          <cell r="G115" t="str">
            <v>未婚</v>
          </cell>
          <cell r="H115" t="str">
            <v>其他人员</v>
          </cell>
          <cell r="I115" t="str">
            <v>中共党员</v>
          </cell>
          <cell r="J115" t="str">
            <v/>
          </cell>
          <cell r="K115" t="str">
            <v>安徽蚌埠</v>
          </cell>
          <cell r="L115" t="str">
            <v/>
          </cell>
          <cell r="M115" t="str">
            <v>安徽省蚌埠市禹会区</v>
          </cell>
          <cell r="N115" t="str">
            <v>050063</v>
          </cell>
          <cell r="O115" t="str">
            <v/>
          </cell>
          <cell r="P115" t="str">
            <v>机关综合</v>
          </cell>
          <cell r="Q115" t="str">
            <v>无</v>
          </cell>
          <cell r="R115" t="str">
            <v>2020-07-01</v>
          </cell>
          <cell r="S115" t="str">
            <v>蚌埠华创知识产权服务公司专利代理人 </v>
          </cell>
          <cell r="T115" t="str">
            <v>企业</v>
          </cell>
          <cell r="U115" t="str">
            <v>蚌埠市蚌山区凤凰国际B座</v>
          </cell>
          <cell r="V115" t="str">
            <v>车辆工程</v>
          </cell>
          <cell r="W115" t="str">
            <v>安徽科技学院</v>
          </cell>
          <cell r="X115" t="str">
            <v>大学本科</v>
          </cell>
          <cell r="Y115" t="str">
            <v>工学学士</v>
          </cell>
        </row>
        <row r="116">
          <cell r="B116" t="str">
            <v>张宇</v>
          </cell>
          <cell r="C116" t="str">
            <v>340321199908300319</v>
          </cell>
          <cell r="D116" t="str">
            <v>男</v>
          </cell>
          <cell r="E116" t="str">
            <v>汉族</v>
          </cell>
          <cell r="F116" t="str">
            <v>1999-08-30</v>
          </cell>
          <cell r="G116" t="str">
            <v>未婚</v>
          </cell>
          <cell r="H116" t="str">
            <v>机关或事业单位非在编工作人员</v>
          </cell>
          <cell r="I116" t="str">
            <v>共青团员</v>
          </cell>
          <cell r="J116" t="str">
            <v/>
          </cell>
          <cell r="K116" t="str">
            <v>安徽怀远</v>
          </cell>
          <cell r="L116" t="str">
            <v/>
          </cell>
          <cell r="M116" t="str">
            <v>安徽省蚌埠市怀远县</v>
          </cell>
          <cell r="N116" t="str">
            <v>050049</v>
          </cell>
          <cell r="O116" t="str">
            <v/>
          </cell>
          <cell r="P116" t="str">
            <v>商务管理</v>
          </cell>
          <cell r="Q116" t="str">
            <v>满1年</v>
          </cell>
          <cell r="R116" t="str">
            <v/>
          </cell>
          <cell r="S116" t="str">
            <v> </v>
          </cell>
          <cell r="T116" t="str">
            <v/>
          </cell>
          <cell r="U116" t="str">
            <v/>
          </cell>
          <cell r="V116" t="str">
            <v>人力资源管理</v>
          </cell>
          <cell r="W116" t="str">
            <v>河海大学文天学院</v>
          </cell>
          <cell r="X116" t="str">
            <v>大学本科</v>
          </cell>
          <cell r="Y116" t="str">
            <v>管理学学士</v>
          </cell>
        </row>
        <row r="117">
          <cell r="B117" t="str">
            <v>苗彬彬</v>
          </cell>
          <cell r="C117" t="str">
            <v>321321199009180074</v>
          </cell>
          <cell r="D117" t="str">
            <v>男</v>
          </cell>
          <cell r="E117" t="str">
            <v>汉族</v>
          </cell>
          <cell r="F117" t="str">
            <v>1990-09-18</v>
          </cell>
          <cell r="G117" t="str">
            <v>已婚</v>
          </cell>
          <cell r="H117" t="str">
            <v>其他人员</v>
          </cell>
          <cell r="I117" t="str">
            <v>群众</v>
          </cell>
          <cell r="J117" t="str">
            <v>5.0</v>
          </cell>
          <cell r="K117" t="str">
            <v>江苏宿迁</v>
          </cell>
          <cell r="L117" t="str">
            <v>5.0</v>
          </cell>
          <cell r="M117" t="str">
            <v>江苏省宿迁市宿城区</v>
          </cell>
          <cell r="N117" t="str">
            <v>050115</v>
          </cell>
          <cell r="O117" t="str">
            <v/>
          </cell>
          <cell r="P117" t="str">
            <v>安全监管</v>
          </cell>
          <cell r="Q117" t="str">
            <v>5年及以上</v>
          </cell>
          <cell r="R117" t="str">
            <v/>
          </cell>
          <cell r="S117" t="str">
            <v> </v>
          </cell>
          <cell r="T117" t="str">
            <v/>
          </cell>
          <cell r="U117" t="str">
            <v/>
          </cell>
          <cell r="V117" t="str">
            <v>会计学</v>
          </cell>
          <cell r="W117" t="str">
            <v>安徽大学</v>
          </cell>
          <cell r="X117" t="str">
            <v>大学本科</v>
          </cell>
          <cell r="Y117" t="str">
            <v>管理学学士</v>
          </cell>
        </row>
        <row r="118">
          <cell r="B118" t="str">
            <v>周馨</v>
          </cell>
          <cell r="C118" t="str">
            <v>340311200011260220</v>
          </cell>
          <cell r="D118" t="str">
            <v>女</v>
          </cell>
          <cell r="E118" t="str">
            <v>汉族</v>
          </cell>
          <cell r="F118" t="str">
            <v>2000-11-26</v>
          </cell>
          <cell r="G118" t="str">
            <v>未婚</v>
          </cell>
          <cell r="H118" t="str">
            <v>2021、2022届未落实工作单位毕业生</v>
          </cell>
          <cell r="I118" t="str">
            <v>共青团员</v>
          </cell>
          <cell r="J118" t="str">
            <v/>
          </cell>
          <cell r="K118" t="str">
            <v>安徽蚌埠</v>
          </cell>
          <cell r="L118" t="str">
            <v/>
          </cell>
          <cell r="M118" t="str">
            <v>安徽省蚌埠市淮上区</v>
          </cell>
          <cell r="N118" t="str">
            <v>050122</v>
          </cell>
          <cell r="O118" t="str">
            <v/>
          </cell>
          <cell r="P118" t="str">
            <v>乡镇综合事务管理</v>
          </cell>
          <cell r="Q118" t="str">
            <v>无</v>
          </cell>
          <cell r="R118" t="str">
            <v/>
          </cell>
          <cell r="S118" t="str">
            <v> </v>
          </cell>
          <cell r="T118" t="str">
            <v/>
          </cell>
          <cell r="U118" t="str">
            <v/>
          </cell>
          <cell r="V118" t="str">
            <v>产品设计</v>
          </cell>
          <cell r="W118" t="str">
            <v>马鞍山学院</v>
          </cell>
          <cell r="X118" t="str">
            <v>大学本科</v>
          </cell>
          <cell r="Y118" t="str">
            <v>艺术学学士</v>
          </cell>
        </row>
        <row r="119">
          <cell r="B119" t="str">
            <v>冯建儒</v>
          </cell>
          <cell r="C119" t="str">
            <v>340323199206100059</v>
          </cell>
          <cell r="D119" t="str">
            <v>男</v>
          </cell>
          <cell r="E119" t="str">
            <v>汉族</v>
          </cell>
          <cell r="F119" t="str">
            <v>1992-06-10</v>
          </cell>
          <cell r="G119" t="str">
            <v>已婚</v>
          </cell>
          <cell r="H119" t="str">
            <v>其他人员</v>
          </cell>
          <cell r="I119" t="str">
            <v>群众</v>
          </cell>
          <cell r="J119" t="str">
            <v>裸视5.0</v>
          </cell>
          <cell r="K119" t="str">
            <v>安徽固镇</v>
          </cell>
          <cell r="L119" t="str">
            <v>裸视5.0</v>
          </cell>
          <cell r="M119" t="str">
            <v>安徽省蚌埠市固镇县</v>
          </cell>
          <cell r="N119" t="str">
            <v>050123</v>
          </cell>
          <cell r="O119" t="str">
            <v/>
          </cell>
          <cell r="P119" t="str">
            <v>乡镇综合事务管理</v>
          </cell>
          <cell r="Q119" t="str">
            <v>5年及以上</v>
          </cell>
          <cell r="R119" t="str">
            <v/>
          </cell>
          <cell r="S119" t="str">
            <v> </v>
          </cell>
          <cell r="T119" t="str">
            <v/>
          </cell>
          <cell r="U119" t="str">
            <v/>
          </cell>
          <cell r="V119" t="str">
            <v>机械设计制造及其自动化（汽车技术）</v>
          </cell>
          <cell r="W119" t="str">
            <v>三江学院</v>
          </cell>
          <cell r="X119" t="str">
            <v>大学本科</v>
          </cell>
          <cell r="Y119" t="str">
            <v>工学学士</v>
          </cell>
        </row>
        <row r="120">
          <cell r="B120" t="str">
            <v>余忠义</v>
          </cell>
          <cell r="C120" t="str">
            <v>34032119960605217X</v>
          </cell>
          <cell r="D120" t="str">
            <v>男</v>
          </cell>
          <cell r="E120" t="str">
            <v>汉族</v>
          </cell>
          <cell r="F120" t="str">
            <v>1996-06-05</v>
          </cell>
          <cell r="G120" t="str">
            <v>未婚</v>
          </cell>
          <cell r="H120" t="str">
            <v>2023届应届毕业生</v>
          </cell>
          <cell r="I120" t="str">
            <v>共青团员</v>
          </cell>
          <cell r="J120" t="str">
            <v/>
          </cell>
          <cell r="K120" t="str">
            <v>安徽蚌埠</v>
          </cell>
          <cell r="L120" t="str">
            <v/>
          </cell>
          <cell r="M120" t="str">
            <v>安徽省蚌埠市淮上区</v>
          </cell>
          <cell r="N120" t="str">
            <v>050051</v>
          </cell>
          <cell r="O120" t="str">
            <v/>
          </cell>
          <cell r="P120" t="str">
            <v>农村公共服务</v>
          </cell>
          <cell r="Q120" t="str">
            <v>无</v>
          </cell>
          <cell r="R120" t="str">
            <v/>
          </cell>
          <cell r="S120" t="str">
            <v> </v>
          </cell>
          <cell r="T120" t="str">
            <v/>
          </cell>
          <cell r="U120" t="str">
            <v/>
          </cell>
          <cell r="V120" t="str">
            <v>农业工程</v>
          </cell>
          <cell r="W120" t="str">
            <v>安徽农业大学</v>
          </cell>
          <cell r="X120" t="str">
            <v>硕士研究生</v>
          </cell>
          <cell r="Y120" t="str">
            <v>工学硕士</v>
          </cell>
        </row>
        <row r="121">
          <cell r="B121" t="str">
            <v>肖佳佳</v>
          </cell>
          <cell r="C121" t="str">
            <v>341125199502052904</v>
          </cell>
          <cell r="D121" t="str">
            <v>女</v>
          </cell>
          <cell r="E121" t="str">
            <v>汉族</v>
          </cell>
          <cell r="F121" t="str">
            <v>1995-02-05</v>
          </cell>
          <cell r="G121" t="str">
            <v>未婚</v>
          </cell>
          <cell r="H121" t="str">
            <v>其他人员</v>
          </cell>
          <cell r="I121" t="str">
            <v>共青团员</v>
          </cell>
          <cell r="J121" t="str">
            <v>5.0</v>
          </cell>
          <cell r="K121" t="str">
            <v>安徽滁州</v>
          </cell>
          <cell r="L121" t="str">
            <v>5.0</v>
          </cell>
          <cell r="M121" t="str">
            <v>安徽滁州</v>
          </cell>
          <cell r="N121" t="str">
            <v>050093</v>
          </cell>
          <cell r="O121" t="str">
            <v/>
          </cell>
          <cell r="P121" t="str">
            <v>市场监管</v>
          </cell>
          <cell r="Q121" t="str">
            <v>无</v>
          </cell>
          <cell r="R121" t="str">
            <v>201707</v>
          </cell>
          <cell r="S121" t="str">
            <v> </v>
          </cell>
          <cell r="T121" t="str">
            <v/>
          </cell>
          <cell r="U121" t="str">
            <v/>
          </cell>
          <cell r="V121" t="str">
            <v>中医学</v>
          </cell>
          <cell r="W121" t="str">
            <v>安徽中医药高等专科学校</v>
          </cell>
          <cell r="X121" t="str">
            <v>大学专科</v>
          </cell>
          <cell r="Y121" t="str">
            <v>无</v>
          </cell>
        </row>
        <row r="122">
          <cell r="B122" t="str">
            <v>刘俊</v>
          </cell>
          <cell r="C122" t="str">
            <v>340321199910179618</v>
          </cell>
          <cell r="D122" t="str">
            <v>男</v>
          </cell>
          <cell r="E122" t="str">
            <v>汉族</v>
          </cell>
          <cell r="F122" t="str">
            <v>1999-10-17</v>
          </cell>
          <cell r="G122" t="str">
            <v>未婚</v>
          </cell>
          <cell r="H122" t="str">
            <v>2023届应届毕业生</v>
          </cell>
          <cell r="I122" t="str">
            <v>中共预备党员</v>
          </cell>
          <cell r="J122" t="str">
            <v/>
          </cell>
          <cell r="K122" t="str">
            <v>安徽蚌埠</v>
          </cell>
          <cell r="L122" t="str">
            <v/>
          </cell>
          <cell r="M122" t="str">
            <v>安徽省蚌埠市怀远县</v>
          </cell>
          <cell r="N122" t="str">
            <v>050010</v>
          </cell>
          <cell r="O122" t="str">
            <v/>
          </cell>
          <cell r="P122" t="str">
            <v>财政管理</v>
          </cell>
          <cell r="Q122" t="str">
            <v>无</v>
          </cell>
          <cell r="R122" t="str">
            <v/>
          </cell>
          <cell r="S122" t="str">
            <v> </v>
          </cell>
          <cell r="T122" t="str">
            <v/>
          </cell>
          <cell r="U122" t="str">
            <v/>
          </cell>
          <cell r="V122" t="str">
            <v>信息安全</v>
          </cell>
          <cell r="W122" t="str">
            <v>淮北师范大学</v>
          </cell>
          <cell r="X122" t="str">
            <v>大学本科</v>
          </cell>
          <cell r="Y122" t="str">
            <v>工学学士</v>
          </cell>
        </row>
        <row r="123">
          <cell r="B123" t="str">
            <v>崔逸洋</v>
          </cell>
          <cell r="C123" t="str">
            <v>340321199809074053</v>
          </cell>
          <cell r="D123" t="str">
            <v>男</v>
          </cell>
          <cell r="E123" t="str">
            <v>汉族</v>
          </cell>
          <cell r="F123" t="str">
            <v>1998-09-07</v>
          </cell>
          <cell r="G123" t="str">
            <v>未婚</v>
          </cell>
          <cell r="H123" t="str">
            <v>机关或事业单位非在编工作人员</v>
          </cell>
          <cell r="I123" t="str">
            <v>共青团员</v>
          </cell>
          <cell r="J123" t="str">
            <v/>
          </cell>
          <cell r="K123" t="str">
            <v>安徽蚌埠</v>
          </cell>
          <cell r="L123" t="str">
            <v/>
          </cell>
          <cell r="M123" t="str">
            <v>安徽省蚌埠市怀远县</v>
          </cell>
          <cell r="N123" t="str">
            <v>050022</v>
          </cell>
          <cell r="O123" t="str">
            <v/>
          </cell>
          <cell r="P123" t="str">
            <v>投诉受理</v>
          </cell>
          <cell r="Q123" t="str">
            <v>无</v>
          </cell>
          <cell r="R123" t="str">
            <v>2022-09-01</v>
          </cell>
          <cell r="S123" t="str">
            <v>包集镇农技站 大学生科技特派员 </v>
          </cell>
          <cell r="T123" t="str">
            <v>事业</v>
          </cell>
          <cell r="U123" t="str">
            <v>安徽省蚌埠市怀远县包集镇</v>
          </cell>
          <cell r="V123" t="str">
            <v>计算机科学与技术</v>
          </cell>
          <cell r="W123" t="str">
            <v>安徽新华学院</v>
          </cell>
          <cell r="X123" t="str">
            <v>大学本科</v>
          </cell>
          <cell r="Y123" t="str">
            <v>工学学士</v>
          </cell>
        </row>
        <row r="124">
          <cell r="B124" t="str">
            <v>张奇</v>
          </cell>
          <cell r="C124" t="str">
            <v>341224199802163015</v>
          </cell>
          <cell r="D124" t="str">
            <v>男</v>
          </cell>
          <cell r="E124" t="str">
            <v>汉族</v>
          </cell>
          <cell r="F124" t="str">
            <v>1998-02-16</v>
          </cell>
          <cell r="G124" t="str">
            <v>未婚</v>
          </cell>
          <cell r="H124" t="str">
            <v>2021、2022届未落实工作单位毕业生</v>
          </cell>
          <cell r="I124" t="str">
            <v>共青团员</v>
          </cell>
          <cell r="J124" t="str">
            <v/>
          </cell>
          <cell r="K124" t="str">
            <v>安徽蒙城</v>
          </cell>
          <cell r="L124" t="str">
            <v/>
          </cell>
          <cell r="M124" t="str">
            <v>安徽省亳州市蒙城县</v>
          </cell>
          <cell r="N124" t="str">
            <v>050049</v>
          </cell>
          <cell r="O124" t="str">
            <v/>
          </cell>
          <cell r="P124" t="str">
            <v>商务管理</v>
          </cell>
          <cell r="Q124" t="str">
            <v>无</v>
          </cell>
          <cell r="R124" t="str">
            <v/>
          </cell>
          <cell r="S124" t="str">
            <v> </v>
          </cell>
          <cell r="T124" t="str">
            <v/>
          </cell>
          <cell r="U124" t="str">
            <v/>
          </cell>
          <cell r="V124" t="str">
            <v>市场营销</v>
          </cell>
          <cell r="W124" t="str">
            <v>沧州师范学院</v>
          </cell>
          <cell r="X124" t="str">
            <v>大学本科</v>
          </cell>
          <cell r="Y124" t="str">
            <v>管理学学士</v>
          </cell>
        </row>
        <row r="125">
          <cell r="B125" t="str">
            <v>童奕雲</v>
          </cell>
          <cell r="C125" t="str">
            <v>340604200004231416</v>
          </cell>
          <cell r="D125" t="str">
            <v>男</v>
          </cell>
          <cell r="E125" t="str">
            <v>汉族</v>
          </cell>
          <cell r="F125" t="str">
            <v>2000-04-23</v>
          </cell>
          <cell r="G125" t="str">
            <v>未婚</v>
          </cell>
          <cell r="H125" t="str">
            <v>2021、2022届未落实工作单位毕业生</v>
          </cell>
          <cell r="I125" t="str">
            <v>共青团员</v>
          </cell>
          <cell r="J125" t="str">
            <v/>
          </cell>
          <cell r="K125" t="str">
            <v>安徽宿州</v>
          </cell>
          <cell r="L125" t="str">
            <v/>
          </cell>
          <cell r="M125" t="str">
            <v>安徽省宿州市埇桥区</v>
          </cell>
          <cell r="N125" t="str">
            <v>050016</v>
          </cell>
          <cell r="O125" t="str">
            <v/>
          </cell>
          <cell r="P125" t="str">
            <v>机关综合</v>
          </cell>
          <cell r="Q125" t="str">
            <v>无</v>
          </cell>
          <cell r="R125" t="str">
            <v/>
          </cell>
          <cell r="S125" t="str">
            <v> </v>
          </cell>
          <cell r="T125" t="str">
            <v/>
          </cell>
          <cell r="U125" t="str">
            <v/>
          </cell>
          <cell r="V125" t="str">
            <v>茶学</v>
          </cell>
          <cell r="W125" t="str">
            <v>安徽农业大学</v>
          </cell>
          <cell r="X125" t="str">
            <v>大学本科</v>
          </cell>
          <cell r="Y125" t="str">
            <v>农学学士</v>
          </cell>
        </row>
        <row r="126">
          <cell r="B126" t="str">
            <v>刘诗语</v>
          </cell>
          <cell r="C126" t="str">
            <v>340321199009130029</v>
          </cell>
          <cell r="D126" t="str">
            <v>女</v>
          </cell>
          <cell r="E126" t="str">
            <v>汉族</v>
          </cell>
          <cell r="F126" t="str">
            <v>1990-09-13</v>
          </cell>
          <cell r="G126" t="str">
            <v>已婚</v>
          </cell>
          <cell r="H126" t="str">
            <v>机关或事业单位非在编工作人员</v>
          </cell>
          <cell r="I126" t="str">
            <v>群众</v>
          </cell>
          <cell r="J126" t="str">
            <v/>
          </cell>
          <cell r="K126" t="str">
            <v>安徽蚌埠</v>
          </cell>
          <cell r="L126" t="str">
            <v/>
          </cell>
          <cell r="M126" t="str">
            <v>安徽省蚌埠市怀远县</v>
          </cell>
          <cell r="N126" t="str">
            <v>050059</v>
          </cell>
          <cell r="O126" t="str">
            <v/>
          </cell>
          <cell r="P126" t="str">
            <v>机关综合</v>
          </cell>
          <cell r="Q126" t="str">
            <v>无</v>
          </cell>
          <cell r="R126" t="str">
            <v/>
          </cell>
          <cell r="S126" t="str">
            <v> </v>
          </cell>
          <cell r="T126" t="str">
            <v/>
          </cell>
          <cell r="U126" t="str">
            <v/>
          </cell>
          <cell r="V126" t="str">
            <v>英语</v>
          </cell>
          <cell r="W126" t="str">
            <v>上海杉达学院</v>
          </cell>
          <cell r="X126" t="str">
            <v>大学本科</v>
          </cell>
          <cell r="Y126" t="str">
            <v>文学学士</v>
          </cell>
        </row>
        <row r="127">
          <cell r="B127" t="str">
            <v>郭宇</v>
          </cell>
          <cell r="C127" t="str">
            <v>340322199904207834</v>
          </cell>
          <cell r="D127" t="str">
            <v>男</v>
          </cell>
          <cell r="E127" t="str">
            <v>汉族</v>
          </cell>
          <cell r="F127" t="str">
            <v>1999-04-20</v>
          </cell>
          <cell r="G127" t="str">
            <v>未婚</v>
          </cell>
          <cell r="H127" t="str">
            <v>2023届应届毕业生</v>
          </cell>
          <cell r="I127" t="str">
            <v>共青团员</v>
          </cell>
          <cell r="J127" t="str">
            <v/>
          </cell>
          <cell r="K127" t="str">
            <v>安徽蚌埠</v>
          </cell>
          <cell r="L127" t="str">
            <v/>
          </cell>
          <cell r="M127" t="str">
            <v>安徽省蚌埠市五河县</v>
          </cell>
          <cell r="N127" t="str">
            <v>050073</v>
          </cell>
          <cell r="O127" t="str">
            <v/>
          </cell>
          <cell r="P127" t="str">
            <v>机关综合</v>
          </cell>
          <cell r="Q127" t="str">
            <v>无</v>
          </cell>
          <cell r="R127" t="str">
            <v/>
          </cell>
          <cell r="S127" t="str">
            <v>天津仁爱学院 </v>
          </cell>
          <cell r="T127" t="str">
            <v/>
          </cell>
          <cell r="U127" t="str">
            <v/>
          </cell>
          <cell r="V127" t="str">
            <v>机械设计制造及其自动化</v>
          </cell>
          <cell r="W127" t="str">
            <v>天津大学仁爱学院</v>
          </cell>
          <cell r="X127" t="str">
            <v>大学本科</v>
          </cell>
          <cell r="Y127" t="str">
            <v>工学学士</v>
          </cell>
        </row>
        <row r="128">
          <cell r="B128" t="str">
            <v>夏力</v>
          </cell>
          <cell r="C128" t="str">
            <v>340322199008246050</v>
          </cell>
          <cell r="D128" t="str">
            <v>男</v>
          </cell>
          <cell r="E128" t="str">
            <v>汉族</v>
          </cell>
          <cell r="F128" t="str">
            <v>1990-08-24</v>
          </cell>
          <cell r="G128" t="str">
            <v>未婚</v>
          </cell>
          <cell r="H128" t="str">
            <v>其他人员</v>
          </cell>
          <cell r="I128" t="str">
            <v>中共党员</v>
          </cell>
          <cell r="J128" t="str">
            <v/>
          </cell>
          <cell r="K128" t="str">
            <v>安徽蚌埠</v>
          </cell>
          <cell r="L128" t="str">
            <v/>
          </cell>
          <cell r="M128" t="str">
            <v>安徽省蚌埠市东刘集镇夏集村</v>
          </cell>
          <cell r="N128" t="str">
            <v>050086</v>
          </cell>
          <cell r="O128" t="str">
            <v/>
          </cell>
          <cell r="P128" t="str">
            <v>工程管理</v>
          </cell>
          <cell r="Q128" t="str">
            <v>无</v>
          </cell>
          <cell r="R128" t="str">
            <v/>
          </cell>
          <cell r="S128" t="str">
            <v> </v>
          </cell>
          <cell r="T128" t="str">
            <v/>
          </cell>
          <cell r="U128" t="str">
            <v/>
          </cell>
          <cell r="V128" t="str">
            <v>土木工程</v>
          </cell>
          <cell r="W128" t="str">
            <v>安徽理工大学</v>
          </cell>
          <cell r="X128" t="str">
            <v>大学本科</v>
          </cell>
          <cell r="Y128" t="str">
            <v>工学学士</v>
          </cell>
        </row>
        <row r="129">
          <cell r="B129" t="str">
            <v>王心怡</v>
          </cell>
          <cell r="C129" t="str">
            <v>340323200106120023</v>
          </cell>
          <cell r="D129" t="str">
            <v>女</v>
          </cell>
          <cell r="E129" t="str">
            <v>汉族</v>
          </cell>
          <cell r="F129" t="str">
            <v>2001-06-12</v>
          </cell>
          <cell r="G129" t="str">
            <v>未婚</v>
          </cell>
          <cell r="H129" t="str">
            <v>2023届应届毕业生</v>
          </cell>
          <cell r="I129" t="str">
            <v>共青团员</v>
          </cell>
          <cell r="J129" t="str">
            <v/>
          </cell>
          <cell r="K129" t="str">
            <v>安徽蚌埠</v>
          </cell>
          <cell r="L129" t="str">
            <v/>
          </cell>
          <cell r="M129" t="str">
            <v>安徽省蚌埠市固镇县</v>
          </cell>
          <cell r="N129" t="str">
            <v>050106</v>
          </cell>
          <cell r="O129" t="str">
            <v/>
          </cell>
          <cell r="P129" t="str">
            <v>司法行政人员</v>
          </cell>
          <cell r="Q129" t="str">
            <v>无</v>
          </cell>
          <cell r="R129" t="str">
            <v/>
          </cell>
          <cell r="S129" t="str">
            <v> </v>
          </cell>
          <cell r="T129" t="str">
            <v/>
          </cell>
          <cell r="U129" t="str">
            <v/>
          </cell>
          <cell r="V129" t="str">
            <v>汉语言文学</v>
          </cell>
          <cell r="W129" t="str">
            <v>巢湖学院</v>
          </cell>
          <cell r="X129" t="str">
            <v>大学本科</v>
          </cell>
          <cell r="Y129" t="str">
            <v>文学学士</v>
          </cell>
        </row>
        <row r="130">
          <cell r="B130" t="str">
            <v>杨标</v>
          </cell>
          <cell r="C130" t="str">
            <v>341621199006064318</v>
          </cell>
          <cell r="D130" t="str">
            <v>男</v>
          </cell>
          <cell r="E130" t="str">
            <v>汉族</v>
          </cell>
          <cell r="F130" t="str">
            <v>1990-06-06</v>
          </cell>
          <cell r="G130" t="str">
            <v>已婚</v>
          </cell>
          <cell r="H130" t="str">
            <v>机关或事业单位非在编工作人员</v>
          </cell>
          <cell r="I130" t="str">
            <v>中共党员</v>
          </cell>
          <cell r="J130" t="str">
            <v/>
          </cell>
          <cell r="K130" t="str">
            <v>安徽涡阳</v>
          </cell>
          <cell r="L130" t="str">
            <v/>
          </cell>
          <cell r="M130" t="str">
            <v>安徽省亳州市涡阳县</v>
          </cell>
          <cell r="N130" t="str">
            <v>050025</v>
          </cell>
          <cell r="O130" t="str">
            <v/>
          </cell>
          <cell r="P130" t="str">
            <v>机关综合</v>
          </cell>
          <cell r="Q130" t="str">
            <v>5年及以上</v>
          </cell>
          <cell r="R130" t="str">
            <v>2013年12月</v>
          </cell>
          <cell r="S130" t="str">
            <v>涡阳县公安局交通管理大队  辅警 </v>
          </cell>
          <cell r="T130" t="str">
            <v>其他</v>
          </cell>
          <cell r="U130" t="str">
            <v>涡阳县淮中大道</v>
          </cell>
          <cell r="V130" t="str">
            <v>法学</v>
          </cell>
          <cell r="W130" t="str">
            <v>华东交通大学</v>
          </cell>
          <cell r="X130" t="str">
            <v>大学本科</v>
          </cell>
          <cell r="Y130" t="str">
            <v>法学学士</v>
          </cell>
        </row>
        <row r="131">
          <cell r="B131" t="str">
            <v>田凯</v>
          </cell>
          <cell r="C131" t="str">
            <v>342224199702260097</v>
          </cell>
          <cell r="D131" t="str">
            <v>男</v>
          </cell>
          <cell r="E131" t="str">
            <v>汉族</v>
          </cell>
          <cell r="F131" t="str">
            <v>1997-02-26</v>
          </cell>
          <cell r="G131" t="str">
            <v>已婚</v>
          </cell>
          <cell r="H131" t="str">
            <v>其他人员</v>
          </cell>
          <cell r="I131" t="str">
            <v>群众</v>
          </cell>
          <cell r="J131" t="str">
            <v>裸视5.0</v>
          </cell>
          <cell r="K131" t="str">
            <v>安徽宿州</v>
          </cell>
          <cell r="L131" t="str">
            <v>裸视5.0</v>
          </cell>
          <cell r="M131" t="str">
            <v>安徽省宿州市灵璧县灵城镇</v>
          </cell>
          <cell r="N131" t="str">
            <v>050079</v>
          </cell>
          <cell r="O131" t="str">
            <v/>
          </cell>
          <cell r="P131" t="str">
            <v>人民警察</v>
          </cell>
          <cell r="Q131" t="str">
            <v>无</v>
          </cell>
          <cell r="R131" t="str">
            <v/>
          </cell>
          <cell r="S131" t="str">
            <v>安徽省宿州市灵璧县灵璧县公安局辅警 </v>
          </cell>
          <cell r="T131" t="str">
            <v>其他</v>
          </cell>
          <cell r="U131" t="str">
            <v>安徽省宿州市灵璧县灵城凤山北路</v>
          </cell>
          <cell r="V131" t="str">
            <v>法律事务</v>
          </cell>
          <cell r="W131" t="str">
            <v>国家开放大学</v>
          </cell>
          <cell r="X131" t="str">
            <v>大学专科</v>
          </cell>
          <cell r="Y131" t="str">
            <v>无</v>
          </cell>
        </row>
        <row r="132">
          <cell r="B132" t="str">
            <v>张立肖</v>
          </cell>
          <cell r="C132" t="str">
            <v>340322200002141210</v>
          </cell>
          <cell r="D132" t="str">
            <v>男</v>
          </cell>
          <cell r="E132" t="str">
            <v>汉族</v>
          </cell>
          <cell r="F132" t="str">
            <v>2000-02-14</v>
          </cell>
          <cell r="G132" t="str">
            <v>未婚</v>
          </cell>
          <cell r="H132" t="str">
            <v>2023届应届毕业生</v>
          </cell>
          <cell r="I132" t="str">
            <v>共青团员</v>
          </cell>
          <cell r="J132" t="str">
            <v/>
          </cell>
          <cell r="K132" t="str">
            <v>安徽五河</v>
          </cell>
          <cell r="L132" t="str">
            <v/>
          </cell>
          <cell r="M132" t="str">
            <v>安徽省蚌埠市五河县</v>
          </cell>
          <cell r="N132" t="str">
            <v>050012</v>
          </cell>
          <cell r="O132" t="str">
            <v/>
          </cell>
          <cell r="P132" t="str">
            <v>自然资源管理</v>
          </cell>
          <cell r="Q132" t="str">
            <v>无</v>
          </cell>
          <cell r="R132" t="str">
            <v/>
          </cell>
          <cell r="S132" t="str">
            <v> </v>
          </cell>
          <cell r="T132" t="str">
            <v/>
          </cell>
          <cell r="U132" t="str">
            <v/>
          </cell>
          <cell r="V132" t="str">
            <v>土地资源管理</v>
          </cell>
          <cell r="W132" t="str">
            <v>浙江财经大学</v>
          </cell>
          <cell r="X132" t="str">
            <v>大学本科</v>
          </cell>
          <cell r="Y132" t="str">
            <v>管理学学士</v>
          </cell>
        </row>
        <row r="133">
          <cell r="B133" t="str">
            <v>徐宇</v>
          </cell>
          <cell r="C133" t="str">
            <v>340323199210240011</v>
          </cell>
          <cell r="D133" t="str">
            <v>男</v>
          </cell>
          <cell r="E133" t="str">
            <v>汉族</v>
          </cell>
          <cell r="F133" t="str">
            <v>1992-10-24</v>
          </cell>
          <cell r="G133" t="str">
            <v>未婚</v>
          </cell>
          <cell r="H133" t="str">
            <v>机关或事业单位非在编工作人员</v>
          </cell>
          <cell r="I133" t="str">
            <v>中共党员</v>
          </cell>
          <cell r="J133" t="str">
            <v/>
          </cell>
          <cell r="K133" t="str">
            <v>安徽固镇</v>
          </cell>
          <cell r="L133" t="str">
            <v/>
          </cell>
          <cell r="M133" t="str">
            <v>安徽省蚌埠市固镇县</v>
          </cell>
          <cell r="N133" t="str">
            <v>050027</v>
          </cell>
          <cell r="O133" t="str">
            <v/>
          </cell>
          <cell r="P133" t="str">
            <v>生态环境执法</v>
          </cell>
          <cell r="Q133" t="str">
            <v>无</v>
          </cell>
          <cell r="R133" t="str">
            <v/>
          </cell>
          <cell r="S133" t="str">
            <v> </v>
          </cell>
          <cell r="T133" t="str">
            <v>事业</v>
          </cell>
          <cell r="U133" t="str">
            <v/>
          </cell>
          <cell r="V133" t="str">
            <v>信息管理与信息系统</v>
          </cell>
          <cell r="W133" t="str">
            <v>河海大学文天学院</v>
          </cell>
          <cell r="X133" t="str">
            <v>大学本科</v>
          </cell>
          <cell r="Y133" t="str">
            <v>管理学学士</v>
          </cell>
        </row>
        <row r="134">
          <cell r="B134" t="str">
            <v>张轲</v>
          </cell>
          <cell r="C134" t="str">
            <v>340321199304060158</v>
          </cell>
          <cell r="D134" t="str">
            <v>男</v>
          </cell>
          <cell r="E134" t="str">
            <v>汉族</v>
          </cell>
          <cell r="F134" t="str">
            <v>1993-04-06</v>
          </cell>
          <cell r="G134" t="str">
            <v>已婚</v>
          </cell>
          <cell r="H134" t="str">
            <v>事业单位在编工作人员</v>
          </cell>
          <cell r="I134" t="str">
            <v>群众</v>
          </cell>
          <cell r="J134" t="str">
            <v/>
          </cell>
          <cell r="K134" t="str">
            <v>安徽怀远</v>
          </cell>
          <cell r="L134" t="str">
            <v/>
          </cell>
          <cell r="M134" t="str">
            <v>安徽省蚌埠市蚌山区</v>
          </cell>
          <cell r="N134" t="str">
            <v>050012</v>
          </cell>
          <cell r="O134" t="str">
            <v/>
          </cell>
          <cell r="P134" t="str">
            <v>自然资源管理</v>
          </cell>
          <cell r="Q134" t="str">
            <v>5年及以上</v>
          </cell>
          <cell r="R134" t="str">
            <v>2016-10-01</v>
          </cell>
          <cell r="S134" t="str">
            <v>蚌埠市公共资源交易中心怀远分中心管理岗九级 </v>
          </cell>
          <cell r="T134" t="str">
            <v>事业</v>
          </cell>
          <cell r="U134" t="str">
            <v>安徽省蚌埠市怀远县榴城路227号</v>
          </cell>
          <cell r="V134" t="str">
            <v>地理信息系统</v>
          </cell>
          <cell r="W134" t="str">
            <v>西南林业大学</v>
          </cell>
          <cell r="X134" t="str">
            <v>大学本科</v>
          </cell>
          <cell r="Y134" t="str">
            <v>理学学士</v>
          </cell>
        </row>
        <row r="135">
          <cell r="B135" t="str">
            <v>高建</v>
          </cell>
          <cell r="C135" t="str">
            <v>340322199510054636</v>
          </cell>
          <cell r="D135" t="str">
            <v>男</v>
          </cell>
          <cell r="E135" t="str">
            <v>汉族</v>
          </cell>
          <cell r="F135" t="str">
            <v>1995-10-05</v>
          </cell>
          <cell r="G135" t="str">
            <v>未婚</v>
          </cell>
          <cell r="H135" t="str">
            <v>事业单位在编工作人员</v>
          </cell>
          <cell r="I135" t="str">
            <v>共青团员</v>
          </cell>
          <cell r="J135" t="str">
            <v>矫正5.0</v>
          </cell>
          <cell r="K135" t="str">
            <v>安徽蚌埠</v>
          </cell>
          <cell r="L135" t="str">
            <v>矫正5.0</v>
          </cell>
          <cell r="M135" t="str">
            <v>安徽省蚌埠市淮上区</v>
          </cell>
          <cell r="N135" t="str">
            <v>050034</v>
          </cell>
          <cell r="O135" t="str">
            <v/>
          </cell>
          <cell r="P135" t="str">
            <v>司法行政</v>
          </cell>
          <cell r="Q135" t="str">
            <v>无</v>
          </cell>
          <cell r="R135" t="str">
            <v>2019-07-01</v>
          </cell>
          <cell r="S135" t="str">
            <v>蚌埠市园林管理处办事员 </v>
          </cell>
          <cell r="T135" t="str">
            <v>事业</v>
          </cell>
          <cell r="U135" t="str">
            <v>蚌埠市蚌山区中荣街150号</v>
          </cell>
          <cell r="V135" t="str">
            <v>公共事业管理</v>
          </cell>
          <cell r="W135" t="str">
            <v>西南石油大学</v>
          </cell>
          <cell r="X135" t="str">
            <v>大学本科</v>
          </cell>
          <cell r="Y135" t="str">
            <v>管理学学士</v>
          </cell>
        </row>
        <row r="136">
          <cell r="B136" t="str">
            <v>李子昂</v>
          </cell>
          <cell r="C136" t="str">
            <v>340302199708031610</v>
          </cell>
          <cell r="D136" t="str">
            <v>男</v>
          </cell>
          <cell r="E136" t="str">
            <v>汉族</v>
          </cell>
          <cell r="F136" t="str">
            <v>1997-08-03</v>
          </cell>
          <cell r="G136" t="str">
            <v>未婚</v>
          </cell>
          <cell r="H136" t="str">
            <v>退役士兵(含服现役未满5年的高校毕业生退役军人)</v>
          </cell>
          <cell r="I136" t="str">
            <v>共青团员</v>
          </cell>
          <cell r="J136" t="str">
            <v>裸视5.0</v>
          </cell>
          <cell r="K136" t="str">
            <v>安徽蚌埠</v>
          </cell>
          <cell r="L136" t="str">
            <v>裸视5.0</v>
          </cell>
          <cell r="M136" t="str">
            <v>安徽省蚌埠市蚌山区</v>
          </cell>
          <cell r="N136" t="str">
            <v>050046</v>
          </cell>
          <cell r="O136" t="str">
            <v/>
          </cell>
          <cell r="P136" t="str">
            <v>人民警察</v>
          </cell>
          <cell r="Q136" t="str">
            <v>满2年</v>
          </cell>
          <cell r="R136" t="str">
            <v/>
          </cell>
          <cell r="S136" t="str">
            <v> </v>
          </cell>
          <cell r="T136" t="str">
            <v/>
          </cell>
          <cell r="U136" t="str">
            <v/>
          </cell>
          <cell r="V136" t="str">
            <v>物流管理</v>
          </cell>
          <cell r="W136" t="str">
            <v>泉州师范学院</v>
          </cell>
          <cell r="X136" t="str">
            <v>大学本科</v>
          </cell>
          <cell r="Y136" t="str">
            <v>管理学学士</v>
          </cell>
        </row>
        <row r="137">
          <cell r="B137" t="str">
            <v>朱玉迪</v>
          </cell>
          <cell r="C137" t="str">
            <v>340602199901132049</v>
          </cell>
          <cell r="D137" t="str">
            <v>女</v>
          </cell>
          <cell r="E137" t="str">
            <v>汉族</v>
          </cell>
          <cell r="F137" t="str">
            <v>1999-01-13</v>
          </cell>
          <cell r="G137" t="str">
            <v>未婚</v>
          </cell>
          <cell r="H137" t="str">
            <v>2021、2022届未落实工作单位毕业生</v>
          </cell>
          <cell r="I137" t="str">
            <v>共青团员</v>
          </cell>
          <cell r="J137" t="str">
            <v>裸眼4.8</v>
          </cell>
          <cell r="K137" t="str">
            <v>安徽淮北</v>
          </cell>
          <cell r="L137" t="str">
            <v>裸眼4.8</v>
          </cell>
          <cell r="M137" t="str">
            <v>安徽省淮北市杜集区</v>
          </cell>
          <cell r="N137" t="str">
            <v>050045</v>
          </cell>
          <cell r="O137" t="str">
            <v/>
          </cell>
          <cell r="P137" t="str">
            <v>人民警察</v>
          </cell>
          <cell r="Q137" t="str">
            <v>无</v>
          </cell>
          <cell r="R137" t="str">
            <v/>
          </cell>
          <cell r="S137" t="str">
            <v> </v>
          </cell>
          <cell r="T137" t="str">
            <v/>
          </cell>
          <cell r="U137" t="str">
            <v/>
          </cell>
          <cell r="V137" t="str">
            <v>英语（师范）</v>
          </cell>
          <cell r="W137" t="str">
            <v>淮南师范学院</v>
          </cell>
          <cell r="X137" t="str">
            <v>大学本科</v>
          </cell>
          <cell r="Y137" t="str">
            <v>文学学士</v>
          </cell>
        </row>
        <row r="138">
          <cell r="B138" t="str">
            <v>李惟潇</v>
          </cell>
          <cell r="C138" t="str">
            <v>341182200010270211</v>
          </cell>
          <cell r="D138" t="str">
            <v>男</v>
          </cell>
          <cell r="E138" t="str">
            <v>汉族</v>
          </cell>
          <cell r="F138" t="str">
            <v>2000-10-27</v>
          </cell>
          <cell r="G138" t="str">
            <v>未婚</v>
          </cell>
          <cell r="H138" t="str">
            <v>2021、2022届未落实工作单位毕业生</v>
          </cell>
          <cell r="I138" t="str">
            <v>中共党员</v>
          </cell>
          <cell r="J138" t="str">
            <v/>
          </cell>
          <cell r="K138" t="str">
            <v>安徽明光</v>
          </cell>
          <cell r="L138" t="str">
            <v/>
          </cell>
          <cell r="M138" t="str">
            <v>安徽省滁州市明光市</v>
          </cell>
          <cell r="N138" t="str">
            <v>050064</v>
          </cell>
          <cell r="O138" t="str">
            <v/>
          </cell>
          <cell r="P138" t="str">
            <v>文秘</v>
          </cell>
          <cell r="Q138" t="str">
            <v>无</v>
          </cell>
          <cell r="R138" t="str">
            <v/>
          </cell>
          <cell r="S138" t="str">
            <v> </v>
          </cell>
          <cell r="T138" t="str">
            <v/>
          </cell>
          <cell r="U138" t="str">
            <v/>
          </cell>
          <cell r="V138" t="str">
            <v>网络与新媒体</v>
          </cell>
          <cell r="W138" t="str">
            <v>池州学院</v>
          </cell>
          <cell r="X138" t="str">
            <v>大学本科</v>
          </cell>
          <cell r="Y138" t="str">
            <v>文学学士</v>
          </cell>
        </row>
        <row r="139">
          <cell r="B139" t="str">
            <v>杨宇翔</v>
          </cell>
          <cell r="C139" t="str">
            <v>340321199907186972</v>
          </cell>
          <cell r="D139" t="str">
            <v>男</v>
          </cell>
          <cell r="E139" t="str">
            <v>汉族</v>
          </cell>
          <cell r="F139" t="str">
            <v>1999-07-18</v>
          </cell>
          <cell r="G139" t="str">
            <v>未婚</v>
          </cell>
          <cell r="H139" t="str">
            <v>2021、2022届未落实工作单位毕业生</v>
          </cell>
          <cell r="I139" t="str">
            <v>共青团员</v>
          </cell>
          <cell r="J139" t="str">
            <v/>
          </cell>
          <cell r="K139" t="str">
            <v>安徽蚌埠</v>
          </cell>
          <cell r="L139" t="str">
            <v/>
          </cell>
          <cell r="M139" t="str">
            <v>安徽省蚌埠市怀远县褚集镇</v>
          </cell>
          <cell r="N139" t="str">
            <v>050010</v>
          </cell>
          <cell r="O139" t="str">
            <v/>
          </cell>
          <cell r="P139" t="str">
            <v>财政管理</v>
          </cell>
          <cell r="Q139" t="str">
            <v>无</v>
          </cell>
          <cell r="R139" t="str">
            <v/>
          </cell>
          <cell r="S139" t="str">
            <v> </v>
          </cell>
          <cell r="T139" t="str">
            <v/>
          </cell>
          <cell r="U139" t="str">
            <v/>
          </cell>
          <cell r="V139" t="str">
            <v>物联网工程</v>
          </cell>
          <cell r="W139" t="str">
            <v>河南科技大学</v>
          </cell>
          <cell r="X139" t="str">
            <v>大学本科</v>
          </cell>
          <cell r="Y139" t="str">
            <v>工学学士</v>
          </cell>
        </row>
        <row r="140">
          <cell r="B140" t="str">
            <v>陈希</v>
          </cell>
          <cell r="C140" t="str">
            <v>340302199301140233</v>
          </cell>
          <cell r="D140" t="str">
            <v>男</v>
          </cell>
          <cell r="E140" t="str">
            <v>汉族</v>
          </cell>
          <cell r="F140" t="str">
            <v>1993-01-14</v>
          </cell>
          <cell r="G140" t="str">
            <v>未婚</v>
          </cell>
          <cell r="H140" t="str">
            <v>其他人员</v>
          </cell>
          <cell r="I140" t="str">
            <v>中共党员</v>
          </cell>
          <cell r="J140" t="str">
            <v/>
          </cell>
          <cell r="K140" t="str">
            <v>江苏省徐州市睢宁县</v>
          </cell>
          <cell r="L140" t="str">
            <v/>
          </cell>
          <cell r="M140" t="str">
            <v>安徽省蚌埠市龙子湖区</v>
          </cell>
          <cell r="N140" t="str">
            <v>050031</v>
          </cell>
          <cell r="O140" t="str">
            <v/>
          </cell>
          <cell r="P140" t="str">
            <v>农村经济</v>
          </cell>
          <cell r="Q140" t="str">
            <v>5年及以上</v>
          </cell>
          <cell r="R140" t="str">
            <v>2015-07-01</v>
          </cell>
          <cell r="S140" t="str">
            <v>安徽嘉事谊诚医疗科技有限公司  质量经理 </v>
          </cell>
          <cell r="T140" t="str">
            <v>企业</v>
          </cell>
          <cell r="U140" t="str">
            <v>安徽省蚌埠市蚌山区延安南路1151号1栋科技楼北一二层</v>
          </cell>
          <cell r="V140" t="str">
            <v>国际经济与贸易</v>
          </cell>
          <cell r="W140" t="str">
            <v>安徽财经大学</v>
          </cell>
          <cell r="X140" t="str">
            <v>大学本科</v>
          </cell>
          <cell r="Y140" t="str">
            <v>经济学学士</v>
          </cell>
        </row>
        <row r="141">
          <cell r="B141" t="str">
            <v>徐芳芳</v>
          </cell>
          <cell r="C141" t="str">
            <v>340311199703250845</v>
          </cell>
          <cell r="D141" t="str">
            <v>女</v>
          </cell>
          <cell r="E141" t="str">
            <v>汉族</v>
          </cell>
          <cell r="F141" t="str">
            <v>1997-03-25</v>
          </cell>
          <cell r="G141" t="str">
            <v>未婚</v>
          </cell>
          <cell r="H141" t="str">
            <v>其他人员</v>
          </cell>
          <cell r="I141" t="str">
            <v>群众</v>
          </cell>
          <cell r="J141" t="str">
            <v/>
          </cell>
          <cell r="K141" t="str">
            <v>安徽蚌埠</v>
          </cell>
          <cell r="L141" t="str">
            <v/>
          </cell>
          <cell r="M141" t="str">
            <v>安徽省蚌埠市龙子湖区</v>
          </cell>
          <cell r="N141" t="str">
            <v>050121</v>
          </cell>
          <cell r="O141" t="str">
            <v/>
          </cell>
          <cell r="P141" t="str">
            <v>乡镇综合事务管理</v>
          </cell>
          <cell r="Q141" t="str">
            <v>满4年</v>
          </cell>
          <cell r="R141" t="str">
            <v>2018-08-06</v>
          </cell>
          <cell r="S141" t="str">
            <v>安徽弘牧防疫检疫装备制造有限公司 </v>
          </cell>
          <cell r="T141" t="str">
            <v>企业</v>
          </cell>
          <cell r="U141" t="str">
            <v>安徽省蚌埠市龙子湖区工投中小企业产业园37号楼3层301室</v>
          </cell>
          <cell r="V141" t="str">
            <v>市场营销</v>
          </cell>
          <cell r="W141" t="str">
            <v>安徽商贸职业技术学院</v>
          </cell>
          <cell r="X141" t="str">
            <v>大学专科</v>
          </cell>
          <cell r="Y141" t="str">
            <v>无</v>
          </cell>
        </row>
        <row r="142">
          <cell r="B142" t="str">
            <v>李宝</v>
          </cell>
          <cell r="C142" t="str">
            <v>340321198801100638</v>
          </cell>
          <cell r="D142" t="str">
            <v>男</v>
          </cell>
          <cell r="E142" t="str">
            <v>汉族</v>
          </cell>
          <cell r="F142" t="str">
            <v>1988-01-10</v>
          </cell>
          <cell r="G142" t="str">
            <v>已婚</v>
          </cell>
          <cell r="H142" t="str">
            <v>艰苦边远地区事业编制满3年人员</v>
          </cell>
          <cell r="I142" t="str">
            <v>群众</v>
          </cell>
          <cell r="J142" t="str">
            <v/>
          </cell>
          <cell r="K142" t="str">
            <v>安徽蚌埠</v>
          </cell>
          <cell r="L142" t="str">
            <v/>
          </cell>
          <cell r="M142" t="str">
            <v>安徽蚌埠怀远县</v>
          </cell>
          <cell r="N142" t="str">
            <v>050044</v>
          </cell>
          <cell r="O142" t="str">
            <v/>
          </cell>
          <cell r="P142" t="str">
            <v>司法行政</v>
          </cell>
          <cell r="Q142" t="str">
            <v>满3年</v>
          </cell>
          <cell r="R142" t="str">
            <v/>
          </cell>
          <cell r="S142" t="str">
            <v>怀远疾病预防控制中心 </v>
          </cell>
          <cell r="T142" t="str">
            <v>事业</v>
          </cell>
          <cell r="U142" t="str">
            <v>怀远榴城</v>
          </cell>
          <cell r="V142" t="str">
            <v>公共事业管理</v>
          </cell>
          <cell r="W142" t="str">
            <v>安徽医科大学</v>
          </cell>
          <cell r="X142" t="str">
            <v>大学本科</v>
          </cell>
          <cell r="Y142" t="str">
            <v>医学学士</v>
          </cell>
        </row>
        <row r="143">
          <cell r="B143" t="str">
            <v>曹锐</v>
          </cell>
          <cell r="C143" t="str">
            <v>340302199508281818</v>
          </cell>
          <cell r="D143" t="str">
            <v>男</v>
          </cell>
          <cell r="E143" t="str">
            <v>汉族</v>
          </cell>
          <cell r="F143" t="str">
            <v>1995-08-28</v>
          </cell>
          <cell r="G143" t="str">
            <v>未婚</v>
          </cell>
          <cell r="H143" t="str">
            <v>其他人员</v>
          </cell>
          <cell r="I143" t="str">
            <v>群众</v>
          </cell>
          <cell r="J143" t="str">
            <v/>
          </cell>
          <cell r="K143" t="str">
            <v>安徽蚌埠</v>
          </cell>
          <cell r="L143" t="str">
            <v/>
          </cell>
          <cell r="M143" t="str">
            <v>安徽省蚌埠市蚌山区</v>
          </cell>
          <cell r="N143" t="str">
            <v>050123</v>
          </cell>
          <cell r="O143" t="str">
            <v/>
          </cell>
          <cell r="P143" t="str">
            <v>乡镇综合事务管理</v>
          </cell>
          <cell r="Q143" t="str">
            <v>无</v>
          </cell>
          <cell r="R143" t="str">
            <v>2016-07-01</v>
          </cell>
          <cell r="S143" t="str">
            <v> </v>
          </cell>
          <cell r="T143" t="str">
            <v>企业</v>
          </cell>
          <cell r="U143" t="str">
            <v/>
          </cell>
          <cell r="V143" t="str">
            <v>房地产经营与估价</v>
          </cell>
          <cell r="W143" t="str">
            <v>安徽财贸职业学院</v>
          </cell>
          <cell r="X143" t="str">
            <v>大学专科</v>
          </cell>
          <cell r="Y143" t="str">
            <v>无</v>
          </cell>
        </row>
        <row r="144">
          <cell r="B144" t="str">
            <v>张晨</v>
          </cell>
          <cell r="C144" t="str">
            <v>342201200001272416</v>
          </cell>
          <cell r="D144" t="str">
            <v>男</v>
          </cell>
          <cell r="E144" t="str">
            <v>汉族</v>
          </cell>
          <cell r="F144" t="str">
            <v>2000-01-27</v>
          </cell>
          <cell r="G144" t="str">
            <v>未婚</v>
          </cell>
          <cell r="H144" t="str">
            <v>退役士兵(含服现役未满5年的高校毕业生退役军人)</v>
          </cell>
          <cell r="I144" t="str">
            <v>共青团员</v>
          </cell>
          <cell r="J144" t="str">
            <v>裸视5.0</v>
          </cell>
          <cell r="K144" t="str">
            <v>安徽宿州</v>
          </cell>
          <cell r="L144" t="str">
            <v>裸视5.0</v>
          </cell>
          <cell r="M144" t="str">
            <v>安徽省宿州市埇桥区</v>
          </cell>
          <cell r="N144" t="str">
            <v>050046</v>
          </cell>
          <cell r="O144" t="str">
            <v/>
          </cell>
          <cell r="P144" t="str">
            <v>人民警察</v>
          </cell>
          <cell r="Q144" t="str">
            <v>5年及以上</v>
          </cell>
          <cell r="R144" t="str">
            <v>2017-01-09</v>
          </cell>
          <cell r="S144" t="str">
            <v>安徽省宿州市公安局交通警察支队二大队事故中队 辅警 </v>
          </cell>
          <cell r="T144" t="str">
            <v>其他</v>
          </cell>
          <cell r="U144" t="str">
            <v>安徽省宿州市埇桥区西昌南路700号</v>
          </cell>
          <cell r="V144" t="str">
            <v>电子商务</v>
          </cell>
          <cell r="W144" t="str">
            <v>安徽财贸职业学院</v>
          </cell>
          <cell r="X144" t="str">
            <v>大学专科</v>
          </cell>
          <cell r="Y144" t="str">
            <v>无</v>
          </cell>
        </row>
        <row r="145">
          <cell r="B145" t="str">
            <v>葛胜军</v>
          </cell>
          <cell r="C145" t="str">
            <v>340303198909150618</v>
          </cell>
          <cell r="D145" t="str">
            <v>男</v>
          </cell>
          <cell r="E145" t="str">
            <v>汉族</v>
          </cell>
          <cell r="F145" t="str">
            <v>1989-09-15</v>
          </cell>
          <cell r="G145" t="str">
            <v>未婚</v>
          </cell>
          <cell r="H145" t="str">
            <v>其他人员</v>
          </cell>
          <cell r="I145" t="str">
            <v>中共党员</v>
          </cell>
          <cell r="J145" t="str">
            <v/>
          </cell>
          <cell r="K145" t="str">
            <v>安徽蚌埠</v>
          </cell>
          <cell r="L145" t="str">
            <v/>
          </cell>
          <cell r="M145" t="str">
            <v>安徽省蚌埠市禹会区</v>
          </cell>
          <cell r="N145" t="str">
            <v>050017</v>
          </cell>
          <cell r="O145" t="str">
            <v/>
          </cell>
          <cell r="P145" t="str">
            <v>机关综合</v>
          </cell>
          <cell r="Q145" t="str">
            <v>5年及以上</v>
          </cell>
          <cell r="R145" t="str">
            <v>2012-07-02</v>
          </cell>
          <cell r="S145" t="str">
            <v>蚌埠诺一知识产权有限公司 </v>
          </cell>
          <cell r="T145" t="str">
            <v>企业</v>
          </cell>
          <cell r="U145" t="str">
            <v>蚌埠市禹会区银河大厦1503</v>
          </cell>
          <cell r="V145" t="str">
            <v>计算机科学与技术</v>
          </cell>
          <cell r="W145" t="str">
            <v>南通大学计算机科学与技术</v>
          </cell>
          <cell r="X145" t="str">
            <v>大学本科</v>
          </cell>
          <cell r="Y145" t="str">
            <v>工学学士</v>
          </cell>
        </row>
        <row r="146">
          <cell r="B146" t="str">
            <v>张旭</v>
          </cell>
          <cell r="C146" t="str">
            <v>340322199804190019</v>
          </cell>
          <cell r="D146" t="str">
            <v>男</v>
          </cell>
          <cell r="E146" t="str">
            <v>汉族</v>
          </cell>
          <cell r="F146" t="str">
            <v>1998-04-19</v>
          </cell>
          <cell r="G146" t="str">
            <v>已婚</v>
          </cell>
          <cell r="H146" t="str">
            <v>其他人员</v>
          </cell>
          <cell r="I146" t="str">
            <v>共青团员</v>
          </cell>
          <cell r="J146" t="str">
            <v>裸视5.0</v>
          </cell>
          <cell r="K146" t="str">
            <v>安徽省蚌埠市</v>
          </cell>
          <cell r="L146" t="str">
            <v>裸视5.0</v>
          </cell>
          <cell r="M146" t="str">
            <v>安徽省蚌埠市五河县</v>
          </cell>
          <cell r="N146" t="str">
            <v>050079</v>
          </cell>
          <cell r="O146" t="str">
            <v/>
          </cell>
          <cell r="P146" t="str">
            <v>人民警察</v>
          </cell>
          <cell r="Q146" t="str">
            <v>满1年</v>
          </cell>
          <cell r="R146" t="str">
            <v>2022-01-01</v>
          </cell>
          <cell r="S146" t="str">
            <v>安徽省蚌埠市五河县公安局辅警 </v>
          </cell>
          <cell r="T146" t="str">
            <v>其他</v>
          </cell>
          <cell r="U146" t="str">
            <v>安徽省蚌埠市五河县</v>
          </cell>
          <cell r="V146" t="str">
            <v>健身指导与管理</v>
          </cell>
          <cell r="W146" t="str">
            <v>安徽体育运动职业技术学院</v>
          </cell>
          <cell r="X146" t="str">
            <v>大学专科</v>
          </cell>
          <cell r="Y146" t="str">
            <v>无</v>
          </cell>
        </row>
        <row r="147">
          <cell r="B147" t="str">
            <v>李雪婷</v>
          </cell>
          <cell r="C147" t="str">
            <v>341222199509058205</v>
          </cell>
          <cell r="D147" t="str">
            <v>女</v>
          </cell>
          <cell r="E147" t="str">
            <v>汉族</v>
          </cell>
          <cell r="F147" t="str">
            <v>1995-09-05</v>
          </cell>
          <cell r="G147" t="str">
            <v>未婚</v>
          </cell>
          <cell r="H147" t="str">
            <v>2023届应届毕业生</v>
          </cell>
          <cell r="I147" t="str">
            <v>共青团员</v>
          </cell>
          <cell r="J147" t="str">
            <v>裸视2.5</v>
          </cell>
          <cell r="K147" t="str">
            <v>安徽阜阳</v>
          </cell>
          <cell r="L147" t="str">
            <v>裸视4.25</v>
          </cell>
          <cell r="M147" t="str">
            <v>安徽省阜阳市太和县</v>
          </cell>
          <cell r="N147" t="str">
            <v>050108</v>
          </cell>
          <cell r="O147" t="str">
            <v/>
          </cell>
          <cell r="P147" t="str">
            <v>教育管理</v>
          </cell>
          <cell r="Q147" t="str">
            <v>无</v>
          </cell>
          <cell r="R147" t="str">
            <v/>
          </cell>
          <cell r="S147" t="str">
            <v> </v>
          </cell>
          <cell r="T147" t="str">
            <v/>
          </cell>
          <cell r="U147" t="str">
            <v/>
          </cell>
          <cell r="V147" t="str">
            <v>汉语国际教育专业</v>
          </cell>
          <cell r="W147" t="str">
            <v>哈尔滨师范大学</v>
          </cell>
          <cell r="X147" t="str">
            <v>硕士研究生</v>
          </cell>
          <cell r="Y147" t="str">
            <v>教育学硕士</v>
          </cell>
        </row>
        <row r="148">
          <cell r="B148" t="str">
            <v>赵妍</v>
          </cell>
          <cell r="C148" t="str">
            <v>340321199607098268</v>
          </cell>
          <cell r="D148" t="str">
            <v>女</v>
          </cell>
          <cell r="E148" t="str">
            <v>汉族</v>
          </cell>
          <cell r="F148" t="str">
            <v>1996-07-09</v>
          </cell>
          <cell r="G148" t="str">
            <v>未婚</v>
          </cell>
          <cell r="H148" t="str">
            <v>其他人员</v>
          </cell>
          <cell r="I148" t="str">
            <v>群众</v>
          </cell>
          <cell r="J148" t="str">
            <v/>
          </cell>
          <cell r="K148" t="str">
            <v>安徽怀远</v>
          </cell>
          <cell r="L148" t="str">
            <v/>
          </cell>
          <cell r="M148" t="str">
            <v>安徽省蚌埠市怀远县</v>
          </cell>
          <cell r="N148" t="str">
            <v>050055</v>
          </cell>
          <cell r="O148" t="str">
            <v/>
          </cell>
          <cell r="P148" t="str">
            <v>农业综合服务</v>
          </cell>
          <cell r="Q148" t="str">
            <v>无</v>
          </cell>
          <cell r="R148" t="str">
            <v>2021-07-01</v>
          </cell>
          <cell r="S148" t="str">
            <v>安徽大禹建设开发集团有限公司 会计 </v>
          </cell>
          <cell r="T148" t="str">
            <v>企业</v>
          </cell>
          <cell r="U148" t="str">
            <v>安徽省蚌埠市怀远县经济开发区乳泉大道35号中国赛特办公楼二楼 </v>
          </cell>
          <cell r="V148" t="str">
            <v>会计学</v>
          </cell>
          <cell r="W148" t="str">
            <v>安徽财经大学商学院</v>
          </cell>
          <cell r="X148" t="str">
            <v>大学本科</v>
          </cell>
          <cell r="Y148" t="str">
            <v>管理学学士</v>
          </cell>
        </row>
        <row r="149">
          <cell r="B149" t="str">
            <v>郑雪莲</v>
          </cell>
          <cell r="C149" t="str">
            <v>340321199809109308</v>
          </cell>
          <cell r="D149" t="str">
            <v>女</v>
          </cell>
          <cell r="E149" t="str">
            <v>汉族</v>
          </cell>
          <cell r="F149" t="str">
            <v>1998-09-10</v>
          </cell>
          <cell r="G149" t="str">
            <v>未婚</v>
          </cell>
          <cell r="H149" t="str">
            <v>2023届应届毕业生</v>
          </cell>
          <cell r="I149" t="str">
            <v>共青团员</v>
          </cell>
          <cell r="J149" t="str">
            <v/>
          </cell>
          <cell r="K149" t="str">
            <v>安徽蚌埠</v>
          </cell>
          <cell r="L149" t="str">
            <v/>
          </cell>
          <cell r="M149" t="str">
            <v>安徽省蚌埠市怀远县</v>
          </cell>
          <cell r="N149" t="str">
            <v>050019</v>
          </cell>
          <cell r="O149" t="str">
            <v/>
          </cell>
          <cell r="P149" t="str">
            <v>行政许可</v>
          </cell>
          <cell r="Q149" t="str">
            <v>无</v>
          </cell>
          <cell r="R149" t="str">
            <v/>
          </cell>
          <cell r="S149" t="str">
            <v> </v>
          </cell>
          <cell r="T149" t="str">
            <v/>
          </cell>
          <cell r="U149" t="str">
            <v/>
          </cell>
          <cell r="V149" t="str">
            <v>药学</v>
          </cell>
          <cell r="W149" t="str">
            <v>安徽医科大学</v>
          </cell>
          <cell r="X149" t="str">
            <v>大学本科</v>
          </cell>
          <cell r="Y149" t="str">
            <v>理学学士</v>
          </cell>
        </row>
        <row r="150">
          <cell r="B150" t="str">
            <v>张炳旭</v>
          </cell>
          <cell r="C150" t="str">
            <v>34030219971127121X</v>
          </cell>
          <cell r="D150" t="str">
            <v>男</v>
          </cell>
          <cell r="E150" t="str">
            <v>汉族</v>
          </cell>
          <cell r="F150" t="str">
            <v>1997-11-27</v>
          </cell>
          <cell r="G150" t="str">
            <v>未婚</v>
          </cell>
          <cell r="H150" t="str">
            <v>其他人员</v>
          </cell>
          <cell r="I150" t="str">
            <v>共青团员</v>
          </cell>
          <cell r="J150" t="str">
            <v/>
          </cell>
          <cell r="K150" t="str">
            <v>安徽蚌埠</v>
          </cell>
          <cell r="L150" t="str">
            <v/>
          </cell>
          <cell r="M150" t="str">
            <v>安徽省蚌埠市蚌山区</v>
          </cell>
          <cell r="N150" t="str">
            <v>050022</v>
          </cell>
          <cell r="O150" t="str">
            <v/>
          </cell>
          <cell r="P150" t="str">
            <v>投诉受理</v>
          </cell>
          <cell r="Q150" t="str">
            <v>无</v>
          </cell>
          <cell r="R150" t="str">
            <v/>
          </cell>
          <cell r="S150" t="str">
            <v> </v>
          </cell>
          <cell r="T150" t="str">
            <v/>
          </cell>
          <cell r="U150" t="str">
            <v/>
          </cell>
          <cell r="V150" t="str">
            <v>物联网工程</v>
          </cell>
          <cell r="W150" t="str">
            <v>安徽文达信息工程学院</v>
          </cell>
          <cell r="X150" t="str">
            <v>大学本科</v>
          </cell>
          <cell r="Y150" t="str">
            <v>工学学士</v>
          </cell>
        </row>
        <row r="151">
          <cell r="B151" t="str">
            <v>张世缘</v>
          </cell>
          <cell r="C151" t="str">
            <v>342921199810084915</v>
          </cell>
          <cell r="D151" t="str">
            <v>男</v>
          </cell>
          <cell r="E151" t="str">
            <v>汉族</v>
          </cell>
          <cell r="F151" t="str">
            <v>1998-10-08</v>
          </cell>
          <cell r="G151" t="str">
            <v>未婚</v>
          </cell>
          <cell r="H151" t="str">
            <v>事业单位在编工作人员</v>
          </cell>
          <cell r="I151" t="str">
            <v>共青团员</v>
          </cell>
          <cell r="J151" t="str">
            <v/>
          </cell>
          <cell r="K151" t="str">
            <v>安徽池州</v>
          </cell>
          <cell r="L151" t="str">
            <v/>
          </cell>
          <cell r="M151" t="str">
            <v>安徽省池州市东至县</v>
          </cell>
          <cell r="N151" t="str">
            <v>050089</v>
          </cell>
          <cell r="O151" t="str">
            <v/>
          </cell>
          <cell r="P151" t="str">
            <v>机关综合</v>
          </cell>
          <cell r="Q151" t="str">
            <v>无</v>
          </cell>
          <cell r="R151" t="str">
            <v>2021-12-20</v>
          </cell>
          <cell r="S151" t="str">
            <v>五河县市场监督管理局综合行政执法大队工作人员 </v>
          </cell>
          <cell r="T151" t="str">
            <v>事业</v>
          </cell>
          <cell r="U151" t="str">
            <v>安徽省蚌埠市五河县城关镇彩虹大道金陵学校对面</v>
          </cell>
          <cell r="V151" t="str">
            <v>工商管理</v>
          </cell>
          <cell r="W151" t="str">
            <v>滁州学院</v>
          </cell>
          <cell r="X151" t="str">
            <v>大学本科</v>
          </cell>
          <cell r="Y151" t="str">
            <v>管理学学士</v>
          </cell>
        </row>
        <row r="152">
          <cell r="B152" t="str">
            <v>王子叶</v>
          </cell>
          <cell r="C152" t="str">
            <v>340321199507011241</v>
          </cell>
          <cell r="D152" t="str">
            <v>女</v>
          </cell>
          <cell r="E152" t="str">
            <v>汉族</v>
          </cell>
          <cell r="F152" t="str">
            <v>1995-07-01</v>
          </cell>
          <cell r="G152" t="str">
            <v>未婚</v>
          </cell>
          <cell r="H152" t="str">
            <v>其他人员</v>
          </cell>
          <cell r="I152" t="str">
            <v>共青团员</v>
          </cell>
          <cell r="J152" t="str">
            <v>双侧裸眼视力5.0</v>
          </cell>
          <cell r="K152" t="str">
            <v>安徽怀远</v>
          </cell>
          <cell r="L152" t="str">
            <v>双侧裸眼视力5.0</v>
          </cell>
          <cell r="M152" t="str">
            <v>安徽省蚌埠市怀远县</v>
          </cell>
          <cell r="N152" t="str">
            <v>050045</v>
          </cell>
          <cell r="O152" t="str">
            <v/>
          </cell>
          <cell r="P152" t="str">
            <v>人民警察</v>
          </cell>
          <cell r="Q152" t="str">
            <v>无</v>
          </cell>
          <cell r="R152" t="str">
            <v>2021-11-01</v>
          </cell>
          <cell r="S152" t="str">
            <v>安徽省蚌埠市禹会区钓鱼台街道安平社区居民委员会 </v>
          </cell>
          <cell r="T152" t="str">
            <v>其他</v>
          </cell>
          <cell r="U152" t="str">
            <v>安徽省蚌埠市禹会区钓鱼台街道安平社区居民委员会</v>
          </cell>
          <cell r="V152" t="str">
            <v>国际经济与贸易专业</v>
          </cell>
          <cell r="W152" t="str">
            <v>安徽工业经济职业技术学院</v>
          </cell>
          <cell r="X152" t="str">
            <v>大学专科</v>
          </cell>
          <cell r="Y152" t="str">
            <v>无</v>
          </cell>
        </row>
        <row r="153">
          <cell r="B153" t="str">
            <v>李学敏</v>
          </cell>
          <cell r="C153" t="str">
            <v>340311199612060026</v>
          </cell>
          <cell r="D153" t="str">
            <v>女</v>
          </cell>
          <cell r="E153" t="str">
            <v>汉族</v>
          </cell>
          <cell r="F153" t="str">
            <v>1996-12-06</v>
          </cell>
          <cell r="G153" t="str">
            <v>未婚</v>
          </cell>
          <cell r="H153" t="str">
            <v>其他人员</v>
          </cell>
          <cell r="I153" t="str">
            <v>共青团员</v>
          </cell>
          <cell r="J153" t="str">
            <v/>
          </cell>
          <cell r="K153" t="str">
            <v>安徽蚌埠</v>
          </cell>
          <cell r="L153" t="str">
            <v/>
          </cell>
          <cell r="M153" t="str">
            <v>安徽省蚌埠市禹会区</v>
          </cell>
          <cell r="N153" t="str">
            <v>050028</v>
          </cell>
          <cell r="O153" t="str">
            <v/>
          </cell>
          <cell r="P153" t="str">
            <v>财务管理</v>
          </cell>
          <cell r="Q153" t="str">
            <v>无</v>
          </cell>
          <cell r="R153" t="str">
            <v/>
          </cell>
          <cell r="S153" t="str">
            <v> </v>
          </cell>
          <cell r="T153" t="str">
            <v/>
          </cell>
          <cell r="U153" t="str">
            <v/>
          </cell>
          <cell r="V153" t="str">
            <v>会计学</v>
          </cell>
          <cell r="W153" t="str">
            <v>湖南工业大学</v>
          </cell>
          <cell r="X153" t="str">
            <v>大学本科</v>
          </cell>
          <cell r="Y153" t="str">
            <v>管理学学士</v>
          </cell>
        </row>
        <row r="154">
          <cell r="B154" t="str">
            <v>吕志龙</v>
          </cell>
          <cell r="C154" t="str">
            <v>340323199803056252</v>
          </cell>
          <cell r="D154" t="str">
            <v>男</v>
          </cell>
          <cell r="E154" t="str">
            <v>汉族</v>
          </cell>
          <cell r="F154" t="str">
            <v>1998-03-05</v>
          </cell>
          <cell r="G154" t="str">
            <v>未婚</v>
          </cell>
          <cell r="H154" t="str">
            <v>退役士兵(含服现役未满5年的高校毕业生退役军人)</v>
          </cell>
          <cell r="I154" t="str">
            <v>群众</v>
          </cell>
          <cell r="J154" t="str">
            <v>5.0</v>
          </cell>
          <cell r="K154" t="str">
            <v>安徽蚌埠</v>
          </cell>
          <cell r="L154" t="str">
            <v>5.0</v>
          </cell>
          <cell r="M154" t="str">
            <v>安徽省蚌埠市固镇县</v>
          </cell>
          <cell r="N154" t="str">
            <v>050120</v>
          </cell>
          <cell r="O154" t="str">
            <v/>
          </cell>
          <cell r="P154" t="str">
            <v>乡镇综合事务管理</v>
          </cell>
          <cell r="Q154" t="str">
            <v>无</v>
          </cell>
          <cell r="R154" t="str">
            <v>2022-11-08</v>
          </cell>
          <cell r="S154" t="str">
            <v>安徽省蚌埠市交警支队协管员 </v>
          </cell>
          <cell r="T154" t="str">
            <v>事业</v>
          </cell>
          <cell r="U154" t="str">
            <v>蚌埠市车辆管理所考试中心</v>
          </cell>
          <cell r="V154" t="str">
            <v>机电一体化技术</v>
          </cell>
          <cell r="W154" t="str">
            <v>电子科技大学</v>
          </cell>
          <cell r="X154" t="str">
            <v>大学专科</v>
          </cell>
          <cell r="Y154" t="str">
            <v>无</v>
          </cell>
        </row>
        <row r="155">
          <cell r="B155" t="str">
            <v>孙洁</v>
          </cell>
          <cell r="C155" t="str">
            <v>340321199211209320</v>
          </cell>
          <cell r="D155" t="str">
            <v>女</v>
          </cell>
          <cell r="E155" t="str">
            <v>汉族</v>
          </cell>
          <cell r="F155" t="str">
            <v>1992-11-20</v>
          </cell>
          <cell r="G155" t="str">
            <v>已婚</v>
          </cell>
          <cell r="H155" t="str">
            <v>2023届应届毕业生</v>
          </cell>
          <cell r="I155" t="str">
            <v>中共党员</v>
          </cell>
          <cell r="J155" t="str">
            <v/>
          </cell>
          <cell r="K155" t="str">
            <v>安徽怀远</v>
          </cell>
          <cell r="L155" t="str">
            <v/>
          </cell>
          <cell r="M155" t="str">
            <v>安徽省蚌埠市怀远县</v>
          </cell>
          <cell r="N155" t="str">
            <v>050004</v>
          </cell>
          <cell r="O155" t="str">
            <v/>
          </cell>
          <cell r="P155" t="str">
            <v>法官助理</v>
          </cell>
          <cell r="Q155" t="str">
            <v>满2年</v>
          </cell>
          <cell r="R155" t="str">
            <v/>
          </cell>
          <cell r="S155" t="str">
            <v> </v>
          </cell>
          <cell r="T155" t="str">
            <v/>
          </cell>
          <cell r="U155" t="str">
            <v/>
          </cell>
          <cell r="V155" t="str">
            <v>法律（法学）</v>
          </cell>
          <cell r="W155" t="str">
            <v>安徽财经大学</v>
          </cell>
          <cell r="X155" t="str">
            <v>硕士研究生</v>
          </cell>
          <cell r="Y155" t="str">
            <v>法律硕士</v>
          </cell>
        </row>
        <row r="156">
          <cell r="B156" t="str">
            <v>许好男</v>
          </cell>
          <cell r="C156" t="str">
            <v>320830200005142618</v>
          </cell>
          <cell r="D156" t="str">
            <v>男</v>
          </cell>
          <cell r="E156" t="str">
            <v>汉族</v>
          </cell>
          <cell r="F156" t="str">
            <v>2000-05-14</v>
          </cell>
          <cell r="G156" t="str">
            <v>未婚</v>
          </cell>
          <cell r="H156" t="str">
            <v>大学生服务西部志愿者</v>
          </cell>
          <cell r="I156" t="str">
            <v>共青团员</v>
          </cell>
          <cell r="J156" t="str">
            <v/>
          </cell>
          <cell r="K156" t="str">
            <v>江苏盱眙</v>
          </cell>
          <cell r="L156" t="str">
            <v/>
          </cell>
          <cell r="M156" t="str">
            <v>江苏省淮安市盱眙县</v>
          </cell>
          <cell r="N156" t="str">
            <v>050026</v>
          </cell>
          <cell r="O156" t="str">
            <v/>
          </cell>
          <cell r="P156" t="str">
            <v>生态环境执法</v>
          </cell>
          <cell r="Q156" t="str">
            <v>满1年</v>
          </cell>
          <cell r="R156" t="str">
            <v>2022-08-01</v>
          </cell>
          <cell r="S156" t="str">
            <v>连云港市农业农村局能源办 </v>
          </cell>
          <cell r="T156" t="str">
            <v>事业</v>
          </cell>
          <cell r="U156" t="str">
            <v/>
          </cell>
          <cell r="V156" t="str">
            <v>生物技术</v>
          </cell>
          <cell r="W156" t="str">
            <v>苏州大学</v>
          </cell>
          <cell r="X156" t="str">
            <v>大学本科</v>
          </cell>
          <cell r="Y156" t="str">
            <v>理学学士</v>
          </cell>
        </row>
        <row r="157">
          <cell r="B157" t="str">
            <v>王志成</v>
          </cell>
          <cell r="C157" t="str">
            <v>34032119971021655X</v>
          </cell>
          <cell r="D157" t="str">
            <v>男</v>
          </cell>
          <cell r="E157" t="str">
            <v>汉族</v>
          </cell>
          <cell r="F157" t="str">
            <v>1997-10-21</v>
          </cell>
          <cell r="G157" t="str">
            <v>未婚</v>
          </cell>
          <cell r="H157" t="str">
            <v>其他人员</v>
          </cell>
          <cell r="I157" t="str">
            <v>共青团员</v>
          </cell>
          <cell r="J157" t="str">
            <v/>
          </cell>
          <cell r="K157" t="str">
            <v>安徽蚌埠</v>
          </cell>
          <cell r="L157" t="str">
            <v/>
          </cell>
          <cell r="M157" t="str">
            <v>安徽省蚌埠市怀远县</v>
          </cell>
          <cell r="N157" t="str">
            <v>050017</v>
          </cell>
          <cell r="O157" t="str">
            <v/>
          </cell>
          <cell r="P157" t="str">
            <v>机关综合</v>
          </cell>
          <cell r="Q157" t="str">
            <v>无</v>
          </cell>
          <cell r="R157" t="str">
            <v/>
          </cell>
          <cell r="S157" t="str">
            <v> </v>
          </cell>
          <cell r="T157" t="str">
            <v/>
          </cell>
          <cell r="U157" t="str">
            <v/>
          </cell>
          <cell r="V157" t="str">
            <v>弹药工程与爆炸技术</v>
          </cell>
          <cell r="W157" t="str">
            <v>安徽理工大学</v>
          </cell>
          <cell r="X157" t="str">
            <v>大学本科</v>
          </cell>
          <cell r="Y157" t="str">
            <v>工学学士</v>
          </cell>
        </row>
        <row r="158">
          <cell r="B158" t="str">
            <v>卢凯峰</v>
          </cell>
          <cell r="C158" t="str">
            <v>340321199811289336</v>
          </cell>
          <cell r="D158" t="str">
            <v>男</v>
          </cell>
          <cell r="E158" t="str">
            <v>汉族</v>
          </cell>
          <cell r="F158" t="str">
            <v>1998-11-28</v>
          </cell>
          <cell r="G158" t="str">
            <v>已婚</v>
          </cell>
          <cell r="H158" t="str">
            <v>事业单位在编工作人员</v>
          </cell>
          <cell r="I158" t="str">
            <v>中共党员</v>
          </cell>
          <cell r="J158" t="str">
            <v/>
          </cell>
          <cell r="K158" t="str">
            <v>安徽怀远</v>
          </cell>
          <cell r="L158" t="str">
            <v/>
          </cell>
          <cell r="M158" t="str">
            <v>安徽省蚌埠市怀远县</v>
          </cell>
          <cell r="N158" t="str">
            <v>050059</v>
          </cell>
          <cell r="O158" t="str">
            <v/>
          </cell>
          <cell r="P158" t="str">
            <v>机关综合</v>
          </cell>
          <cell r="Q158" t="str">
            <v>满2年</v>
          </cell>
          <cell r="R158" t="str">
            <v/>
          </cell>
          <cell r="S158" t="str">
            <v> </v>
          </cell>
          <cell r="T158" t="str">
            <v/>
          </cell>
          <cell r="U158" t="str">
            <v/>
          </cell>
          <cell r="V158" t="str">
            <v>动物医学专业</v>
          </cell>
          <cell r="W158" t="str">
            <v>山东畜牧兽医职业学院动物医学专业</v>
          </cell>
          <cell r="X158" t="str">
            <v>大学专科</v>
          </cell>
          <cell r="Y158" t="str">
            <v>无</v>
          </cell>
        </row>
        <row r="159">
          <cell r="B159" t="str">
            <v>齐文迩</v>
          </cell>
          <cell r="C159" t="str">
            <v>340323200103060037</v>
          </cell>
          <cell r="D159" t="str">
            <v>男</v>
          </cell>
          <cell r="E159" t="str">
            <v>汉族</v>
          </cell>
          <cell r="F159" t="str">
            <v>2001-03-06</v>
          </cell>
          <cell r="G159" t="str">
            <v>未婚</v>
          </cell>
          <cell r="H159" t="str">
            <v>2023届应届毕业生</v>
          </cell>
          <cell r="I159" t="str">
            <v>共青团员</v>
          </cell>
          <cell r="J159" t="str">
            <v/>
          </cell>
          <cell r="K159" t="str">
            <v>安徽蚌埠</v>
          </cell>
          <cell r="L159" t="str">
            <v/>
          </cell>
          <cell r="M159" t="str">
            <v>安徽省蚌埠市固镇县</v>
          </cell>
          <cell r="N159" t="str">
            <v>050031</v>
          </cell>
          <cell r="O159" t="str">
            <v/>
          </cell>
          <cell r="P159" t="str">
            <v>农村经济</v>
          </cell>
          <cell r="Q159" t="str">
            <v>无</v>
          </cell>
          <cell r="R159" t="str">
            <v/>
          </cell>
          <cell r="S159" t="str">
            <v> </v>
          </cell>
          <cell r="T159" t="str">
            <v/>
          </cell>
          <cell r="U159" t="str">
            <v/>
          </cell>
          <cell r="V159" t="str">
            <v>互联网金融</v>
          </cell>
          <cell r="W159" t="str">
            <v>安徽大学</v>
          </cell>
          <cell r="X159" t="str">
            <v>大学本科</v>
          </cell>
          <cell r="Y159" t="str">
            <v>经济学学士</v>
          </cell>
        </row>
        <row r="160">
          <cell r="B160" t="str">
            <v>赵丹丹</v>
          </cell>
          <cell r="C160" t="str">
            <v>321324199305033422</v>
          </cell>
          <cell r="D160" t="str">
            <v>女</v>
          </cell>
          <cell r="E160" t="str">
            <v>汉族</v>
          </cell>
          <cell r="F160" t="str">
            <v>1993-05-03</v>
          </cell>
          <cell r="G160" t="str">
            <v>已婚</v>
          </cell>
          <cell r="H160" t="str">
            <v>其他人员</v>
          </cell>
          <cell r="I160" t="str">
            <v>群众</v>
          </cell>
          <cell r="J160" t="str">
            <v/>
          </cell>
          <cell r="K160" t="str">
            <v>江苏泗洪</v>
          </cell>
          <cell r="L160" t="str">
            <v/>
          </cell>
          <cell r="M160" t="str">
            <v>江苏省泗洪县龙集镇龙集村</v>
          </cell>
          <cell r="N160" t="str">
            <v>050100</v>
          </cell>
          <cell r="O160" t="str">
            <v/>
          </cell>
          <cell r="P160" t="str">
            <v>乡镇综合事务管理</v>
          </cell>
          <cell r="Q160" t="str">
            <v>无</v>
          </cell>
          <cell r="R160" t="str">
            <v>2014-07-01</v>
          </cell>
          <cell r="S160" t="str">
            <v>五河中合市场运营管理有限公司  会计 </v>
          </cell>
          <cell r="T160" t="str">
            <v>企业</v>
          </cell>
          <cell r="U160" t="str">
            <v>安徽省蚌埠市五河县城南工业园区中国供销五河农产品批发市场</v>
          </cell>
          <cell r="V160" t="str">
            <v>会计</v>
          </cell>
          <cell r="W160" t="str">
            <v>国家开放大学</v>
          </cell>
          <cell r="X160" t="str">
            <v>大学专科</v>
          </cell>
          <cell r="Y160" t="str">
            <v>无</v>
          </cell>
        </row>
        <row r="161">
          <cell r="B161" t="str">
            <v>许伟翰</v>
          </cell>
          <cell r="C161" t="str">
            <v>340323199807190037</v>
          </cell>
          <cell r="D161" t="str">
            <v>男</v>
          </cell>
          <cell r="E161" t="str">
            <v>汉族</v>
          </cell>
          <cell r="F161" t="str">
            <v>1998-07-19</v>
          </cell>
          <cell r="G161" t="str">
            <v>未婚</v>
          </cell>
          <cell r="H161" t="str">
            <v>退役士兵(含服现役未满5年的高校毕业生退役军人)</v>
          </cell>
          <cell r="I161" t="str">
            <v>共青团员</v>
          </cell>
          <cell r="J161" t="str">
            <v>4.9</v>
          </cell>
          <cell r="K161" t="str">
            <v>安徽省蚌埠市固镇县</v>
          </cell>
          <cell r="L161" t="str">
            <v>4.9</v>
          </cell>
          <cell r="M161" t="str">
            <v>安徽省蚌埠市固镇县城关镇康复巷18-5号</v>
          </cell>
          <cell r="N161" t="str">
            <v>050120</v>
          </cell>
          <cell r="O161" t="str">
            <v/>
          </cell>
          <cell r="P161" t="str">
            <v>乡镇综合事务管理</v>
          </cell>
          <cell r="Q161" t="str">
            <v>满2年</v>
          </cell>
          <cell r="R161" t="str">
            <v/>
          </cell>
          <cell r="S161" t="str">
            <v> </v>
          </cell>
          <cell r="T161" t="str">
            <v/>
          </cell>
          <cell r="U161" t="str">
            <v/>
          </cell>
          <cell r="V161" t="str">
            <v>数字媒体应用技术</v>
          </cell>
          <cell r="W161" t="str">
            <v>上海电子信息职业技术学院</v>
          </cell>
          <cell r="X161" t="str">
            <v>大学专科</v>
          </cell>
          <cell r="Y161" t="str">
            <v>大专</v>
          </cell>
        </row>
        <row r="162">
          <cell r="B162" t="str">
            <v>薛言景</v>
          </cell>
          <cell r="C162" t="str">
            <v>340403199303143026</v>
          </cell>
          <cell r="D162" t="str">
            <v>女</v>
          </cell>
          <cell r="E162" t="str">
            <v>汉族</v>
          </cell>
          <cell r="F162" t="str">
            <v>1993-03-14</v>
          </cell>
          <cell r="G162" t="str">
            <v>未婚</v>
          </cell>
          <cell r="H162" t="str">
            <v>机关或事业单位非在编工作人员</v>
          </cell>
          <cell r="I162" t="str">
            <v>中共党员</v>
          </cell>
          <cell r="J162" t="str">
            <v>裸眼视力4.8</v>
          </cell>
          <cell r="K162" t="str">
            <v>安徽淮南</v>
          </cell>
          <cell r="L162" t="str">
            <v>裸眼视力4.8</v>
          </cell>
          <cell r="M162" t="str">
            <v>安徽省蚌埠市蚌山区</v>
          </cell>
          <cell r="N162" t="str">
            <v>050045</v>
          </cell>
          <cell r="O162" t="str">
            <v/>
          </cell>
          <cell r="P162" t="str">
            <v>人民警察</v>
          </cell>
          <cell r="Q162" t="str">
            <v>5年及以上</v>
          </cell>
          <cell r="R162" t="str">
            <v/>
          </cell>
          <cell r="S162" t="str">
            <v> </v>
          </cell>
          <cell r="T162" t="str">
            <v/>
          </cell>
          <cell r="U162" t="str">
            <v/>
          </cell>
          <cell r="V162" t="str">
            <v>康复治疗技术</v>
          </cell>
          <cell r="W162" t="str">
            <v>安徽体育运动职业技术学院</v>
          </cell>
          <cell r="X162" t="str">
            <v>大学专科</v>
          </cell>
          <cell r="Y162" t="str">
            <v>无</v>
          </cell>
        </row>
        <row r="163">
          <cell r="B163" t="str">
            <v>葛伟</v>
          </cell>
          <cell r="C163" t="str">
            <v>340321199701089616</v>
          </cell>
          <cell r="D163" t="str">
            <v>男</v>
          </cell>
          <cell r="E163" t="str">
            <v>汉族</v>
          </cell>
          <cell r="F163" t="str">
            <v>1997-01-08</v>
          </cell>
          <cell r="G163" t="str">
            <v>未婚</v>
          </cell>
          <cell r="H163" t="str">
            <v>其他人员</v>
          </cell>
          <cell r="I163" t="str">
            <v>共青团员</v>
          </cell>
          <cell r="J163" t="str">
            <v>矫正5.0</v>
          </cell>
          <cell r="K163" t="str">
            <v>安徽蚌埠</v>
          </cell>
          <cell r="L163" t="str">
            <v>矫正5.0</v>
          </cell>
          <cell r="M163" t="str">
            <v>安徽省蚌埠市怀远县榴城镇</v>
          </cell>
          <cell r="N163" t="str">
            <v>050110</v>
          </cell>
          <cell r="O163" t="str">
            <v/>
          </cell>
          <cell r="P163" t="str">
            <v>网络安全管理★</v>
          </cell>
          <cell r="Q163" t="str">
            <v>无</v>
          </cell>
          <cell r="R163" t="str">
            <v/>
          </cell>
          <cell r="S163" t="str">
            <v> </v>
          </cell>
          <cell r="T163" t="str">
            <v/>
          </cell>
          <cell r="U163" t="str">
            <v/>
          </cell>
          <cell r="V163" t="str">
            <v>软件工程</v>
          </cell>
          <cell r="W163" t="str">
            <v>安徽文达信息工程学院</v>
          </cell>
          <cell r="X163" t="str">
            <v>大学本科</v>
          </cell>
          <cell r="Y163" t="str">
            <v>工学学士</v>
          </cell>
        </row>
        <row r="164">
          <cell r="B164" t="str">
            <v>汪莹</v>
          </cell>
          <cell r="C164" t="str">
            <v>34290120010816582X</v>
          </cell>
          <cell r="D164" t="str">
            <v>女</v>
          </cell>
          <cell r="E164" t="str">
            <v>汉族</v>
          </cell>
          <cell r="F164" t="str">
            <v>2001-08-16</v>
          </cell>
          <cell r="G164" t="str">
            <v>未婚</v>
          </cell>
          <cell r="H164" t="str">
            <v>2023届应届毕业生</v>
          </cell>
          <cell r="I164" t="str">
            <v>共青团员</v>
          </cell>
          <cell r="J164" t="str">
            <v/>
          </cell>
          <cell r="K164" t="str">
            <v>安徽池州</v>
          </cell>
          <cell r="L164" t="str">
            <v/>
          </cell>
          <cell r="M164" t="str">
            <v>安徽省池州市贵池区</v>
          </cell>
          <cell r="N164" t="str">
            <v>050077</v>
          </cell>
          <cell r="O164" t="str">
            <v/>
          </cell>
          <cell r="P164" t="str">
            <v>企业服务</v>
          </cell>
          <cell r="Q164" t="str">
            <v>无</v>
          </cell>
          <cell r="R164" t="str">
            <v/>
          </cell>
          <cell r="S164" t="str">
            <v> </v>
          </cell>
          <cell r="T164" t="str">
            <v/>
          </cell>
          <cell r="U164" t="str">
            <v/>
          </cell>
          <cell r="V164" t="str">
            <v>物联网工程</v>
          </cell>
          <cell r="W164" t="str">
            <v>安徽科技学院</v>
          </cell>
          <cell r="X164" t="str">
            <v>大学本科</v>
          </cell>
          <cell r="Y164" t="str">
            <v>工学学士</v>
          </cell>
        </row>
        <row r="165">
          <cell r="B165" t="str">
            <v>董雪妍</v>
          </cell>
          <cell r="C165" t="str">
            <v>340304199306150425</v>
          </cell>
          <cell r="D165" t="str">
            <v>女</v>
          </cell>
          <cell r="E165" t="str">
            <v>汉族</v>
          </cell>
          <cell r="F165" t="str">
            <v>1993-06-15</v>
          </cell>
          <cell r="G165" t="str">
            <v>已婚</v>
          </cell>
          <cell r="H165" t="str">
            <v>其他人员</v>
          </cell>
          <cell r="I165" t="str">
            <v>群众</v>
          </cell>
          <cell r="J165" t="str">
            <v/>
          </cell>
          <cell r="K165" t="str">
            <v>山东枣庄</v>
          </cell>
          <cell r="L165" t="str">
            <v/>
          </cell>
          <cell r="M165" t="str">
            <v>安徽省蚌埠市蚌山区</v>
          </cell>
          <cell r="N165" t="str">
            <v>050017</v>
          </cell>
          <cell r="O165" t="str">
            <v/>
          </cell>
          <cell r="P165" t="str">
            <v>机关综合</v>
          </cell>
          <cell r="Q165" t="str">
            <v>无</v>
          </cell>
          <cell r="R165" t="str">
            <v>2014-12-01</v>
          </cell>
          <cell r="S165" t="str">
            <v>蚌埠致洁环境服务有限公司综合管理专员 </v>
          </cell>
          <cell r="T165" t="str">
            <v>企业</v>
          </cell>
          <cell r="U165" t="str">
            <v>安徽省蚌埠市淮上区永昌国际D栋16楼</v>
          </cell>
          <cell r="V165" t="str">
            <v>会计学</v>
          </cell>
          <cell r="W165" t="str">
            <v>安徽财经大学</v>
          </cell>
          <cell r="X165" t="str">
            <v>大学本科</v>
          </cell>
          <cell r="Y165" t="str">
            <v>管理学学士</v>
          </cell>
        </row>
        <row r="166">
          <cell r="B166" t="str">
            <v>刘胜男</v>
          </cell>
          <cell r="C166" t="str">
            <v>340322199711017823</v>
          </cell>
          <cell r="D166" t="str">
            <v>女</v>
          </cell>
          <cell r="E166" t="str">
            <v>汉族</v>
          </cell>
          <cell r="F166" t="str">
            <v>1997-11-01</v>
          </cell>
          <cell r="G166" t="str">
            <v>未婚</v>
          </cell>
          <cell r="H166" t="str">
            <v>其他人员</v>
          </cell>
          <cell r="I166" t="str">
            <v>共青团员</v>
          </cell>
          <cell r="J166" t="str">
            <v/>
          </cell>
          <cell r="K166" t="str">
            <v>安徽蚌埠</v>
          </cell>
          <cell r="L166" t="str">
            <v/>
          </cell>
          <cell r="M166" t="str">
            <v>安徽省蚌埠市五河县</v>
          </cell>
          <cell r="N166" t="str">
            <v>050015</v>
          </cell>
          <cell r="O166" t="str">
            <v/>
          </cell>
          <cell r="P166" t="str">
            <v>自然资源管理</v>
          </cell>
          <cell r="Q166" t="str">
            <v>无</v>
          </cell>
          <cell r="R166" t="str">
            <v>2022-07-04</v>
          </cell>
          <cell r="S166" t="str">
            <v>江苏功成生物科技有限公司 </v>
          </cell>
          <cell r="T166" t="str">
            <v>企业</v>
          </cell>
          <cell r="U166" t="str">
            <v>江苏省南京市建邺区河西大街198号同进大厦四单元7层</v>
          </cell>
          <cell r="V166" t="str">
            <v>资源利用与植物保护</v>
          </cell>
          <cell r="W166" t="str">
            <v>南京农业大学</v>
          </cell>
          <cell r="X166" t="str">
            <v>硕士研究生</v>
          </cell>
          <cell r="Y166" t="str">
            <v>农业硕士</v>
          </cell>
        </row>
        <row r="167">
          <cell r="B167" t="str">
            <v>张虎</v>
          </cell>
          <cell r="C167" t="str">
            <v>340322199508017473</v>
          </cell>
          <cell r="D167" t="str">
            <v>男</v>
          </cell>
          <cell r="E167" t="str">
            <v>汉族</v>
          </cell>
          <cell r="F167" t="str">
            <v>1995-08-01</v>
          </cell>
          <cell r="G167" t="str">
            <v>未婚</v>
          </cell>
          <cell r="H167" t="str">
            <v>其他人员</v>
          </cell>
          <cell r="I167" t="str">
            <v>共青团员</v>
          </cell>
          <cell r="J167" t="str">
            <v/>
          </cell>
          <cell r="K167" t="str">
            <v>安徽蚌埠</v>
          </cell>
          <cell r="L167" t="str">
            <v/>
          </cell>
          <cell r="M167" t="str">
            <v>安徽省蚌埠市五河县申集镇于张村</v>
          </cell>
          <cell r="N167" t="str">
            <v>050010</v>
          </cell>
          <cell r="O167" t="str">
            <v/>
          </cell>
          <cell r="P167" t="str">
            <v>财政管理</v>
          </cell>
          <cell r="Q167" t="str">
            <v>满2年</v>
          </cell>
          <cell r="R167" t="str">
            <v>2020.11</v>
          </cell>
          <cell r="S167" t="str">
            <v>吉林吉大通信设计院股份有限公司 </v>
          </cell>
          <cell r="T167" t="str">
            <v>企业</v>
          </cell>
          <cell r="U167" t="str">
            <v>长春市朝阳区南湖学府经典小区第9幢701室</v>
          </cell>
          <cell r="V167" t="str">
            <v>网络工程</v>
          </cell>
          <cell r="W167" t="str">
            <v>淮北师范大学</v>
          </cell>
          <cell r="X167" t="str">
            <v>大学本科</v>
          </cell>
          <cell r="Y167" t="str">
            <v>工学学士</v>
          </cell>
        </row>
        <row r="168">
          <cell r="B168" t="str">
            <v>卢嘉胜</v>
          </cell>
          <cell r="C168" t="str">
            <v>340302199609120810</v>
          </cell>
          <cell r="D168" t="str">
            <v>男</v>
          </cell>
          <cell r="E168" t="str">
            <v>汉族</v>
          </cell>
          <cell r="F168" t="str">
            <v>1996-09-12</v>
          </cell>
          <cell r="G168" t="str">
            <v>未婚</v>
          </cell>
          <cell r="H168" t="str">
            <v>机关或事业单位非在编工作人员</v>
          </cell>
          <cell r="I168" t="str">
            <v>共青团员</v>
          </cell>
          <cell r="J168" t="str">
            <v/>
          </cell>
          <cell r="K168" t="str">
            <v>安徽蚌埠</v>
          </cell>
          <cell r="L168" t="str">
            <v/>
          </cell>
          <cell r="M168" t="str">
            <v>安徽省蚌埠市龙子湖区</v>
          </cell>
          <cell r="N168" t="str">
            <v>050055</v>
          </cell>
          <cell r="O168" t="str">
            <v/>
          </cell>
          <cell r="P168" t="str">
            <v>农业综合服务</v>
          </cell>
          <cell r="Q168" t="str">
            <v>无</v>
          </cell>
          <cell r="R168" t="str">
            <v/>
          </cell>
          <cell r="S168" t="str">
            <v> </v>
          </cell>
          <cell r="T168" t="str">
            <v/>
          </cell>
          <cell r="U168" t="str">
            <v/>
          </cell>
          <cell r="V168" t="str">
            <v>工程管理</v>
          </cell>
          <cell r="W168" t="str">
            <v>安徽建筑大学</v>
          </cell>
          <cell r="X168" t="str">
            <v>大学本科</v>
          </cell>
          <cell r="Y168" t="str">
            <v>管理学学士</v>
          </cell>
        </row>
        <row r="169">
          <cell r="B169" t="str">
            <v>盛怡</v>
          </cell>
          <cell r="C169" t="str">
            <v>340323200012033340</v>
          </cell>
          <cell r="D169" t="str">
            <v>女</v>
          </cell>
          <cell r="E169" t="str">
            <v>汉族</v>
          </cell>
          <cell r="F169" t="str">
            <v>2000-12-03</v>
          </cell>
          <cell r="G169" t="str">
            <v>未婚</v>
          </cell>
          <cell r="H169" t="str">
            <v>2021、2022届未落实工作单位毕业生</v>
          </cell>
          <cell r="I169" t="str">
            <v>共青团员</v>
          </cell>
          <cell r="J169" t="str">
            <v/>
          </cell>
          <cell r="K169" t="str">
            <v>安徽蚌埠</v>
          </cell>
          <cell r="L169" t="str">
            <v/>
          </cell>
          <cell r="M169" t="str">
            <v>安徽省蚌埠市固镇县</v>
          </cell>
          <cell r="N169" t="str">
            <v>050122</v>
          </cell>
          <cell r="O169" t="str">
            <v/>
          </cell>
          <cell r="P169" t="str">
            <v>乡镇综合事务管理</v>
          </cell>
          <cell r="Q169" t="str">
            <v>无</v>
          </cell>
          <cell r="R169" t="str">
            <v/>
          </cell>
          <cell r="S169" t="str">
            <v> </v>
          </cell>
          <cell r="T169" t="str">
            <v/>
          </cell>
          <cell r="U169" t="str">
            <v/>
          </cell>
          <cell r="V169" t="str">
            <v>英语教育</v>
          </cell>
          <cell r="W169" t="str">
            <v>萍乡学院</v>
          </cell>
          <cell r="X169" t="str">
            <v>大学专科</v>
          </cell>
          <cell r="Y169" t="str">
            <v>无</v>
          </cell>
        </row>
        <row r="170">
          <cell r="B170" t="str">
            <v>蒲代地</v>
          </cell>
          <cell r="C170" t="str">
            <v>340321199707071820</v>
          </cell>
          <cell r="D170" t="str">
            <v>女</v>
          </cell>
          <cell r="E170" t="str">
            <v>汉族</v>
          </cell>
          <cell r="F170" t="str">
            <v>1997-07-07</v>
          </cell>
          <cell r="G170" t="str">
            <v>未婚</v>
          </cell>
          <cell r="H170" t="str">
            <v>2023届应届毕业生</v>
          </cell>
          <cell r="I170" t="str">
            <v>共青团员</v>
          </cell>
          <cell r="J170" t="str">
            <v/>
          </cell>
          <cell r="K170" t="str">
            <v>安徽蚌埠</v>
          </cell>
          <cell r="L170" t="str">
            <v/>
          </cell>
          <cell r="M170" t="str">
            <v>安徽省蚌埠市怀远县</v>
          </cell>
          <cell r="N170" t="str">
            <v>050106</v>
          </cell>
          <cell r="O170" t="str">
            <v/>
          </cell>
          <cell r="P170" t="str">
            <v>司法行政人员</v>
          </cell>
          <cell r="Q170" t="str">
            <v>无</v>
          </cell>
          <cell r="R170" t="str">
            <v/>
          </cell>
          <cell r="S170" t="str">
            <v> </v>
          </cell>
          <cell r="T170" t="str">
            <v/>
          </cell>
          <cell r="U170" t="str">
            <v/>
          </cell>
          <cell r="V170" t="str">
            <v>汉语言文学</v>
          </cell>
          <cell r="W170" t="str">
            <v>江苏师范大学科文学院</v>
          </cell>
          <cell r="X170" t="str">
            <v>大学本科</v>
          </cell>
          <cell r="Y170" t="str">
            <v>文学学士</v>
          </cell>
        </row>
        <row r="171">
          <cell r="B171" t="str">
            <v>李平</v>
          </cell>
          <cell r="C171" t="str">
            <v>340302199606191226</v>
          </cell>
          <cell r="D171" t="str">
            <v>女</v>
          </cell>
          <cell r="E171" t="str">
            <v>汉族</v>
          </cell>
          <cell r="F171" t="str">
            <v>1996-06-19</v>
          </cell>
          <cell r="G171" t="str">
            <v>已婚</v>
          </cell>
          <cell r="H171" t="str">
            <v>其他人员</v>
          </cell>
          <cell r="I171" t="str">
            <v>共青团员</v>
          </cell>
          <cell r="J171" t="str">
            <v>裸眼5.0</v>
          </cell>
          <cell r="K171" t="str">
            <v>安徽蚌埠</v>
          </cell>
          <cell r="L171" t="str">
            <v>裸眼5.0</v>
          </cell>
          <cell r="M171" t="str">
            <v>安徽省蚌埠市蚌山区</v>
          </cell>
          <cell r="N171" t="str">
            <v>050006</v>
          </cell>
          <cell r="O171" t="str">
            <v/>
          </cell>
          <cell r="P171" t="str">
            <v>司法警察</v>
          </cell>
          <cell r="Q171" t="str">
            <v>无</v>
          </cell>
          <cell r="R171" t="str">
            <v/>
          </cell>
          <cell r="S171" t="str">
            <v> </v>
          </cell>
          <cell r="T171" t="str">
            <v/>
          </cell>
          <cell r="U171" t="str">
            <v/>
          </cell>
          <cell r="V171" t="str">
            <v>音乐学</v>
          </cell>
          <cell r="W171" t="str">
            <v>天津音乐学院</v>
          </cell>
          <cell r="X171" t="str">
            <v>大学本科</v>
          </cell>
          <cell r="Y171" t="str">
            <v>艺术学学士</v>
          </cell>
        </row>
        <row r="172">
          <cell r="B172" t="str">
            <v>赵林茹</v>
          </cell>
          <cell r="C172" t="str">
            <v>340311199207160226</v>
          </cell>
          <cell r="D172" t="str">
            <v>女</v>
          </cell>
          <cell r="E172" t="str">
            <v>汉族</v>
          </cell>
          <cell r="F172" t="str">
            <v>1992-07-16</v>
          </cell>
          <cell r="G172" t="str">
            <v>已婚</v>
          </cell>
          <cell r="H172" t="str">
            <v>事业单位在编工作人员</v>
          </cell>
          <cell r="I172" t="str">
            <v>中共党员</v>
          </cell>
          <cell r="J172" t="str">
            <v>裸视5.0</v>
          </cell>
          <cell r="K172" t="str">
            <v>安徽蚌埠</v>
          </cell>
          <cell r="L172" t="str">
            <v>裸视5.0</v>
          </cell>
          <cell r="M172" t="str">
            <v>安徽省蚌埠市淮上区</v>
          </cell>
          <cell r="N172" t="str">
            <v>050017</v>
          </cell>
          <cell r="O172" t="str">
            <v/>
          </cell>
          <cell r="P172" t="str">
            <v>机关综合</v>
          </cell>
          <cell r="Q172" t="str">
            <v>满4年</v>
          </cell>
          <cell r="R172" t="str">
            <v>2018-04-01</v>
          </cell>
          <cell r="S172" t="str">
            <v>五河县重点工程建设管理中心 </v>
          </cell>
          <cell r="T172" t="str">
            <v>事业</v>
          </cell>
          <cell r="U172" t="str">
            <v>五河县城关镇淮河路与青年路交叉口五河县重点工程建设管理中心</v>
          </cell>
          <cell r="V172" t="str">
            <v>土木工程</v>
          </cell>
          <cell r="W172" t="str">
            <v>黑龙江东方学院</v>
          </cell>
          <cell r="X172" t="str">
            <v>大学本科</v>
          </cell>
          <cell r="Y172" t="str">
            <v>工学学士</v>
          </cell>
        </row>
        <row r="173">
          <cell r="B173" t="str">
            <v>郭晓龙</v>
          </cell>
          <cell r="C173" t="str">
            <v>340321200007135614</v>
          </cell>
          <cell r="D173" t="str">
            <v>男</v>
          </cell>
          <cell r="E173" t="str">
            <v>汉族</v>
          </cell>
          <cell r="F173" t="str">
            <v>2000-07-13</v>
          </cell>
          <cell r="G173" t="str">
            <v>未婚</v>
          </cell>
          <cell r="H173" t="str">
            <v>机关或事业单位非在编工作人员</v>
          </cell>
          <cell r="I173" t="str">
            <v>共青团员</v>
          </cell>
          <cell r="J173" t="str">
            <v>裸视5.1</v>
          </cell>
          <cell r="K173" t="str">
            <v>安徽蚌埠</v>
          </cell>
          <cell r="L173" t="str">
            <v>裸视5.1</v>
          </cell>
          <cell r="M173" t="str">
            <v>安徽省蚌埠市怀远县</v>
          </cell>
          <cell r="N173" t="str">
            <v>050045</v>
          </cell>
          <cell r="O173" t="str">
            <v/>
          </cell>
          <cell r="P173" t="str">
            <v>人民警察</v>
          </cell>
          <cell r="Q173" t="str">
            <v>无</v>
          </cell>
          <cell r="R173" t="str">
            <v>2022-10-01</v>
          </cell>
          <cell r="S173" t="str">
            <v>合肥市公安局交通辅警 </v>
          </cell>
          <cell r="T173" t="str">
            <v>事业</v>
          </cell>
          <cell r="U173" t="str">
            <v>合肥市庐阳区寿春路290号</v>
          </cell>
          <cell r="V173" t="str">
            <v>高速铁路客运服务</v>
          </cell>
          <cell r="W173" t="str">
            <v>万博科技职业学院</v>
          </cell>
          <cell r="X173" t="str">
            <v>大学专科</v>
          </cell>
          <cell r="Y173" t="str">
            <v>无</v>
          </cell>
        </row>
        <row r="174">
          <cell r="B174" t="str">
            <v>李翔宇</v>
          </cell>
          <cell r="C174" t="str">
            <v>340321200112040019</v>
          </cell>
          <cell r="D174" t="str">
            <v>男</v>
          </cell>
          <cell r="E174" t="str">
            <v>汉族</v>
          </cell>
          <cell r="F174" t="str">
            <v>2001-12-04</v>
          </cell>
          <cell r="G174" t="str">
            <v>未婚</v>
          </cell>
          <cell r="H174" t="str">
            <v>2023届应届毕业生</v>
          </cell>
          <cell r="I174" t="str">
            <v>共青团员</v>
          </cell>
          <cell r="J174" t="str">
            <v/>
          </cell>
          <cell r="K174" t="str">
            <v>安徽蚌埠</v>
          </cell>
          <cell r="L174" t="str">
            <v/>
          </cell>
          <cell r="M174" t="str">
            <v>安徽省蚌埠市怀远县</v>
          </cell>
          <cell r="N174" t="str">
            <v>050012</v>
          </cell>
          <cell r="O174" t="str">
            <v/>
          </cell>
          <cell r="P174" t="str">
            <v>自然资源管理</v>
          </cell>
          <cell r="Q174" t="str">
            <v>无</v>
          </cell>
          <cell r="R174" t="str">
            <v/>
          </cell>
          <cell r="S174" t="str">
            <v> </v>
          </cell>
          <cell r="T174" t="str">
            <v/>
          </cell>
          <cell r="U174" t="str">
            <v/>
          </cell>
          <cell r="V174" t="str">
            <v>地理信息科学</v>
          </cell>
          <cell r="W174" t="str">
            <v>安徽建筑大学</v>
          </cell>
          <cell r="X174" t="str">
            <v>大学本科</v>
          </cell>
          <cell r="Y174" t="str">
            <v>理学学士</v>
          </cell>
        </row>
        <row r="175">
          <cell r="B175" t="str">
            <v>赵加乐</v>
          </cell>
          <cell r="C175" t="str">
            <v>340621199602296990</v>
          </cell>
          <cell r="D175" t="str">
            <v>男</v>
          </cell>
          <cell r="E175" t="str">
            <v>汉族</v>
          </cell>
          <cell r="F175" t="str">
            <v>1996-02-29</v>
          </cell>
          <cell r="G175" t="str">
            <v>已婚</v>
          </cell>
          <cell r="H175" t="str">
            <v>机关或事业单位非在编工作人员</v>
          </cell>
          <cell r="I175" t="str">
            <v>群众</v>
          </cell>
          <cell r="J175" t="str">
            <v>裸视5.0</v>
          </cell>
          <cell r="K175" t="str">
            <v>安徽淮北</v>
          </cell>
          <cell r="L175" t="str">
            <v>裸视5.0</v>
          </cell>
          <cell r="M175" t="str">
            <v>安徽淮北烈山区</v>
          </cell>
          <cell r="N175" t="str">
            <v>050079</v>
          </cell>
          <cell r="O175" t="str">
            <v/>
          </cell>
          <cell r="P175" t="str">
            <v>人民警察</v>
          </cell>
          <cell r="Q175" t="str">
            <v>满2年</v>
          </cell>
          <cell r="R175" t="str">
            <v>2018-07-01</v>
          </cell>
          <cell r="S175" t="str">
            <v>蚌埠市特警支队六大队辅警支队看护大队 </v>
          </cell>
          <cell r="T175" t="str">
            <v>其他</v>
          </cell>
          <cell r="U175" t="str">
            <v>蚌山区燕山路与虎山西路交叉口东南160米</v>
          </cell>
          <cell r="V175" t="str">
            <v>数控技术</v>
          </cell>
          <cell r="W175" t="str">
            <v>安徽科技学院</v>
          </cell>
          <cell r="X175" t="str">
            <v>大学专科</v>
          </cell>
          <cell r="Y175" t="str">
            <v>无</v>
          </cell>
        </row>
        <row r="176">
          <cell r="B176" t="str">
            <v>吴寒涵</v>
          </cell>
          <cell r="C176" t="str">
            <v>340321199601230168</v>
          </cell>
          <cell r="D176" t="str">
            <v>女</v>
          </cell>
          <cell r="E176" t="str">
            <v>汉族</v>
          </cell>
          <cell r="F176" t="str">
            <v>1996-01-23</v>
          </cell>
          <cell r="G176" t="str">
            <v>已婚</v>
          </cell>
          <cell r="H176" t="str">
            <v>其他人员</v>
          </cell>
          <cell r="I176" t="str">
            <v>中共党员</v>
          </cell>
          <cell r="J176" t="str">
            <v/>
          </cell>
          <cell r="K176" t="str">
            <v>安徽蚌埠</v>
          </cell>
          <cell r="L176" t="str">
            <v/>
          </cell>
          <cell r="M176" t="str">
            <v>安徽省蚌埠市怀远县</v>
          </cell>
          <cell r="N176" t="str">
            <v>050059</v>
          </cell>
          <cell r="O176" t="str">
            <v/>
          </cell>
          <cell r="P176" t="str">
            <v>机关综合</v>
          </cell>
          <cell r="Q176" t="str">
            <v>无</v>
          </cell>
          <cell r="R176" t="str">
            <v/>
          </cell>
          <cell r="S176" t="str">
            <v>蚌埠市民政家园社区居委会委员 </v>
          </cell>
          <cell r="T176" t="str">
            <v>其他</v>
          </cell>
          <cell r="U176" t="str">
            <v>蚌埠市蚌山区富民路99号</v>
          </cell>
          <cell r="V176" t="str">
            <v>计算机科学与技术</v>
          </cell>
          <cell r="W176" t="str">
            <v>滁州学院</v>
          </cell>
          <cell r="X176" t="str">
            <v>大学本科</v>
          </cell>
          <cell r="Y176" t="str">
            <v>无</v>
          </cell>
        </row>
        <row r="177">
          <cell r="B177" t="str">
            <v>翁宇豪</v>
          </cell>
          <cell r="C177" t="str">
            <v>340321199809303098</v>
          </cell>
          <cell r="D177" t="str">
            <v>男</v>
          </cell>
          <cell r="E177" t="str">
            <v>汉族</v>
          </cell>
          <cell r="F177" t="str">
            <v>1998-09-30</v>
          </cell>
          <cell r="G177" t="str">
            <v>已婚</v>
          </cell>
          <cell r="H177" t="str">
            <v>其他人员</v>
          </cell>
          <cell r="I177" t="str">
            <v>共青团员</v>
          </cell>
          <cell r="J177" t="str">
            <v>裸视5.0</v>
          </cell>
          <cell r="K177" t="str">
            <v>安徽蚌埠</v>
          </cell>
          <cell r="L177" t="str">
            <v>裸视5.0</v>
          </cell>
          <cell r="M177" t="str">
            <v>安徽省蚌埠市怀远县</v>
          </cell>
          <cell r="N177" t="str">
            <v>050045</v>
          </cell>
          <cell r="O177" t="str">
            <v/>
          </cell>
          <cell r="P177" t="str">
            <v>人民警察</v>
          </cell>
          <cell r="Q177" t="str">
            <v>无</v>
          </cell>
          <cell r="R177" t="str">
            <v>2020-08-01</v>
          </cell>
          <cell r="S177" t="str">
            <v>无 </v>
          </cell>
          <cell r="T177" t="str">
            <v/>
          </cell>
          <cell r="U177" t="str">
            <v/>
          </cell>
          <cell r="V177" t="str">
            <v>机械设计制造及其自动化</v>
          </cell>
          <cell r="W177" t="str">
            <v>黄山学院</v>
          </cell>
          <cell r="X177" t="str">
            <v>大学本科</v>
          </cell>
          <cell r="Y177" t="str">
            <v>工学学士</v>
          </cell>
        </row>
        <row r="178">
          <cell r="B178" t="str">
            <v>朱换换</v>
          </cell>
          <cell r="C178" t="str">
            <v>340322199710194625</v>
          </cell>
          <cell r="D178" t="str">
            <v>女</v>
          </cell>
          <cell r="E178" t="str">
            <v>汉族</v>
          </cell>
          <cell r="F178" t="str">
            <v>1997-10-19</v>
          </cell>
          <cell r="G178" t="str">
            <v>未婚</v>
          </cell>
          <cell r="H178" t="str">
            <v>其他人员</v>
          </cell>
          <cell r="I178" t="str">
            <v>中共党员</v>
          </cell>
          <cell r="J178" t="str">
            <v/>
          </cell>
          <cell r="K178" t="str">
            <v>安徽蚌埠</v>
          </cell>
          <cell r="L178" t="str">
            <v/>
          </cell>
          <cell r="M178" t="str">
            <v>安徽省蚌埠市淮上区</v>
          </cell>
          <cell r="N178" t="str">
            <v>050061</v>
          </cell>
          <cell r="O178" t="str">
            <v/>
          </cell>
          <cell r="P178" t="str">
            <v>政策法规</v>
          </cell>
          <cell r="Q178" t="str">
            <v>无</v>
          </cell>
          <cell r="R178" t="str">
            <v>2022-09-05</v>
          </cell>
          <cell r="S178" t="str">
            <v>安徽易思捷信息技术有限公司员工 </v>
          </cell>
          <cell r="T178" t="str">
            <v>企业</v>
          </cell>
          <cell r="U178" t="str">
            <v>合肥高新区玉兰大道767号机电产业园</v>
          </cell>
          <cell r="V178" t="str">
            <v>法学</v>
          </cell>
          <cell r="W178" t="str">
            <v>安徽大学</v>
          </cell>
          <cell r="X178" t="str">
            <v>大学本科</v>
          </cell>
          <cell r="Y178" t="str">
            <v>法学学士</v>
          </cell>
        </row>
        <row r="179">
          <cell r="B179" t="str">
            <v>陈云芃</v>
          </cell>
          <cell r="C179" t="str">
            <v>34030319970310061X</v>
          </cell>
          <cell r="D179" t="str">
            <v>男</v>
          </cell>
          <cell r="E179" t="str">
            <v>汉族</v>
          </cell>
          <cell r="F179" t="str">
            <v>1997-03-10</v>
          </cell>
          <cell r="G179" t="str">
            <v>未婚</v>
          </cell>
          <cell r="H179" t="str">
            <v>2021、2022届未落实工作单位毕业生</v>
          </cell>
          <cell r="I179" t="str">
            <v>群众</v>
          </cell>
          <cell r="J179" t="str">
            <v>5.0</v>
          </cell>
          <cell r="K179" t="str">
            <v>安徽蚌埠</v>
          </cell>
          <cell r="L179" t="str">
            <v>5.0</v>
          </cell>
          <cell r="M179" t="str">
            <v>上海</v>
          </cell>
          <cell r="N179" t="str">
            <v>050017</v>
          </cell>
          <cell r="O179" t="str">
            <v/>
          </cell>
          <cell r="P179" t="str">
            <v>机关综合</v>
          </cell>
          <cell r="Q179" t="str">
            <v>满1年</v>
          </cell>
          <cell r="R179" t="str">
            <v>2022-09-15</v>
          </cell>
          <cell r="S179" t="str">
            <v>安徽省蚌埠市淮上区工商联 </v>
          </cell>
          <cell r="T179" t="str">
            <v>事业</v>
          </cell>
          <cell r="U179" t="str">
            <v>安徽省蚌埠市淮上区政府</v>
          </cell>
          <cell r="V179" t="str">
            <v>治安管理学</v>
          </cell>
          <cell r="W179" t="str">
            <v>华东政法大学</v>
          </cell>
          <cell r="X179" t="str">
            <v>大学本科</v>
          </cell>
          <cell r="Y179" t="str">
            <v>法学学士</v>
          </cell>
        </row>
        <row r="180">
          <cell r="B180" t="str">
            <v>熊文韬</v>
          </cell>
          <cell r="C180" t="str">
            <v>341224200102173015</v>
          </cell>
          <cell r="D180" t="str">
            <v>男</v>
          </cell>
          <cell r="E180" t="str">
            <v>汉族</v>
          </cell>
          <cell r="F180" t="str">
            <v>2001-02-17</v>
          </cell>
          <cell r="G180" t="str">
            <v>未婚</v>
          </cell>
          <cell r="H180" t="str">
            <v>2023届应届毕业生</v>
          </cell>
          <cell r="I180" t="str">
            <v>共青团员</v>
          </cell>
          <cell r="J180" t="str">
            <v>裸视4.9</v>
          </cell>
          <cell r="K180" t="str">
            <v>安徽蒙城</v>
          </cell>
          <cell r="L180" t="str">
            <v>裸视4.8</v>
          </cell>
          <cell r="M180" t="str">
            <v>安徽省亳州市蒙城县</v>
          </cell>
          <cell r="N180" t="str">
            <v>050053</v>
          </cell>
          <cell r="O180" t="str">
            <v/>
          </cell>
          <cell r="P180" t="str">
            <v>项目管理</v>
          </cell>
          <cell r="Q180" t="str">
            <v>无</v>
          </cell>
          <cell r="R180" t="str">
            <v/>
          </cell>
          <cell r="S180" t="str">
            <v> </v>
          </cell>
          <cell r="T180" t="str">
            <v/>
          </cell>
          <cell r="U180" t="str">
            <v/>
          </cell>
          <cell r="V180" t="str">
            <v>生物工程</v>
          </cell>
          <cell r="W180" t="str">
            <v>蚌埠学院</v>
          </cell>
          <cell r="X180" t="str">
            <v>大学本科</v>
          </cell>
          <cell r="Y180" t="str">
            <v>工学学士</v>
          </cell>
        </row>
        <row r="181">
          <cell r="B181" t="str">
            <v>黄英琦</v>
          </cell>
          <cell r="C181" t="str">
            <v>340621200007277221</v>
          </cell>
          <cell r="D181" t="str">
            <v>女</v>
          </cell>
          <cell r="E181" t="str">
            <v>汉族</v>
          </cell>
          <cell r="F181" t="str">
            <v>2000-07-27</v>
          </cell>
          <cell r="G181" t="str">
            <v>未婚</v>
          </cell>
          <cell r="H181" t="str">
            <v>2023届应届毕业生</v>
          </cell>
          <cell r="I181" t="str">
            <v>共青团员</v>
          </cell>
          <cell r="J181" t="str">
            <v/>
          </cell>
          <cell r="K181" t="str">
            <v>安徽濉溪</v>
          </cell>
          <cell r="L181" t="str">
            <v/>
          </cell>
          <cell r="M181" t="str">
            <v>安徽省淮北市濉溪县</v>
          </cell>
          <cell r="N181" t="str">
            <v>050038</v>
          </cell>
          <cell r="O181" t="str">
            <v/>
          </cell>
          <cell r="P181" t="str">
            <v>司法行政</v>
          </cell>
          <cell r="Q181" t="str">
            <v>无</v>
          </cell>
          <cell r="R181" t="str">
            <v/>
          </cell>
          <cell r="S181" t="str">
            <v> </v>
          </cell>
          <cell r="T181" t="str">
            <v/>
          </cell>
          <cell r="U181" t="str">
            <v/>
          </cell>
          <cell r="V181" t="str">
            <v>汉语言文学</v>
          </cell>
          <cell r="W181" t="str">
            <v>河北师范大学</v>
          </cell>
          <cell r="X181" t="str">
            <v>大学本科</v>
          </cell>
          <cell r="Y181" t="str">
            <v>文学学士</v>
          </cell>
        </row>
        <row r="182">
          <cell r="B182" t="str">
            <v>许陈婷</v>
          </cell>
          <cell r="C182" t="str">
            <v>340303200107280648</v>
          </cell>
          <cell r="D182" t="str">
            <v>女</v>
          </cell>
          <cell r="E182" t="str">
            <v>汉族</v>
          </cell>
          <cell r="F182" t="str">
            <v>2001-07-28</v>
          </cell>
          <cell r="G182" t="str">
            <v>未婚</v>
          </cell>
          <cell r="H182" t="str">
            <v>2023届应届毕业生</v>
          </cell>
          <cell r="I182" t="str">
            <v>共青团员</v>
          </cell>
          <cell r="J182" t="str">
            <v/>
          </cell>
          <cell r="K182" t="str">
            <v>安徽蚌埠</v>
          </cell>
          <cell r="L182" t="str">
            <v/>
          </cell>
          <cell r="M182" t="str">
            <v>安徽蚌埠市龙子湖区</v>
          </cell>
          <cell r="N182" t="str">
            <v>050034</v>
          </cell>
          <cell r="O182" t="str">
            <v/>
          </cell>
          <cell r="P182" t="str">
            <v>司法行政</v>
          </cell>
          <cell r="Q182" t="str">
            <v>无</v>
          </cell>
          <cell r="R182" t="str">
            <v/>
          </cell>
          <cell r="S182" t="str">
            <v> </v>
          </cell>
          <cell r="T182" t="str">
            <v/>
          </cell>
          <cell r="U182" t="str">
            <v/>
          </cell>
          <cell r="V182" t="str">
            <v>广告学</v>
          </cell>
          <cell r="W182" t="str">
            <v>安徽师范大学</v>
          </cell>
          <cell r="X182" t="str">
            <v>大学本科</v>
          </cell>
          <cell r="Y182" t="str">
            <v>文学学士</v>
          </cell>
        </row>
        <row r="183">
          <cell r="B183" t="str">
            <v>张米雪</v>
          </cell>
          <cell r="C183" t="str">
            <v>34032220010306842X</v>
          </cell>
          <cell r="D183" t="str">
            <v>女</v>
          </cell>
          <cell r="E183" t="str">
            <v>汉族</v>
          </cell>
          <cell r="F183" t="str">
            <v>2001-03-06</v>
          </cell>
          <cell r="G183" t="str">
            <v>未婚</v>
          </cell>
          <cell r="H183" t="str">
            <v>2023届应届毕业生</v>
          </cell>
          <cell r="I183" t="str">
            <v>共青团员</v>
          </cell>
          <cell r="J183" t="str">
            <v/>
          </cell>
          <cell r="K183" t="str">
            <v>安徽蚌埠</v>
          </cell>
          <cell r="L183" t="str">
            <v/>
          </cell>
          <cell r="M183" t="str">
            <v>安徽省蚌埠市五河县</v>
          </cell>
          <cell r="N183" t="str">
            <v>050100</v>
          </cell>
          <cell r="O183" t="str">
            <v/>
          </cell>
          <cell r="P183" t="str">
            <v>乡镇综合事务管理</v>
          </cell>
          <cell r="Q183" t="str">
            <v>无</v>
          </cell>
          <cell r="R183" t="str">
            <v/>
          </cell>
          <cell r="S183" t="str">
            <v> </v>
          </cell>
          <cell r="T183" t="str">
            <v/>
          </cell>
          <cell r="U183" t="str">
            <v/>
          </cell>
          <cell r="V183" t="str">
            <v>人力资源管理</v>
          </cell>
          <cell r="W183" t="str">
            <v>芜湖职业技术学院</v>
          </cell>
          <cell r="X183" t="str">
            <v>大学专科</v>
          </cell>
          <cell r="Y183" t="str">
            <v>无</v>
          </cell>
        </row>
        <row r="184">
          <cell r="B184" t="str">
            <v>李天任</v>
          </cell>
          <cell r="C184" t="str">
            <v>340322199708177455</v>
          </cell>
          <cell r="D184" t="str">
            <v>男</v>
          </cell>
          <cell r="E184" t="str">
            <v>汉族</v>
          </cell>
          <cell r="F184" t="str">
            <v>1997-08-17</v>
          </cell>
          <cell r="G184" t="str">
            <v>未婚</v>
          </cell>
          <cell r="H184" t="str">
            <v>退役士兵(含服现役未满5年的高校毕业生退役军人)</v>
          </cell>
          <cell r="I184" t="str">
            <v>中共党员</v>
          </cell>
          <cell r="J184" t="str">
            <v>4.8</v>
          </cell>
          <cell r="K184" t="str">
            <v>安徽五河</v>
          </cell>
          <cell r="L184" t="str">
            <v>4.8</v>
          </cell>
          <cell r="M184" t="str">
            <v>安徽省蚌埠市五河县</v>
          </cell>
          <cell r="N184" t="str">
            <v>050098</v>
          </cell>
          <cell r="O184" t="str">
            <v/>
          </cell>
          <cell r="P184" t="str">
            <v>乡镇综合事务管理</v>
          </cell>
          <cell r="Q184" t="str">
            <v>满2年</v>
          </cell>
          <cell r="R184" t="str">
            <v>2017-09-01</v>
          </cell>
          <cell r="S184" t="str">
            <v>无 </v>
          </cell>
          <cell r="T184" t="str">
            <v>其他</v>
          </cell>
          <cell r="U184" t="str">
            <v>无</v>
          </cell>
          <cell r="V184" t="str">
            <v>高速铁路动车乘务</v>
          </cell>
          <cell r="W184" t="str">
            <v>安徽现代信息工程职业学院</v>
          </cell>
          <cell r="X184" t="str">
            <v>大学专科</v>
          </cell>
          <cell r="Y184" t="str">
            <v>无</v>
          </cell>
        </row>
        <row r="185">
          <cell r="B185" t="str">
            <v>戴茹</v>
          </cell>
          <cell r="C185" t="str">
            <v>341622199910135627</v>
          </cell>
          <cell r="D185" t="str">
            <v>女</v>
          </cell>
          <cell r="E185" t="str">
            <v>汉族</v>
          </cell>
          <cell r="F185" t="str">
            <v>1999-10-13</v>
          </cell>
          <cell r="G185" t="str">
            <v>未婚</v>
          </cell>
          <cell r="H185" t="str">
            <v>2023届应届毕业生</v>
          </cell>
          <cell r="I185" t="str">
            <v>共青团员</v>
          </cell>
          <cell r="J185" t="str">
            <v/>
          </cell>
          <cell r="K185" t="str">
            <v>安徽蒙城</v>
          </cell>
          <cell r="L185" t="str">
            <v/>
          </cell>
          <cell r="M185" t="str">
            <v>安徽省蒙城县岳坊镇</v>
          </cell>
          <cell r="N185" t="str">
            <v>050114</v>
          </cell>
          <cell r="O185" t="str">
            <v/>
          </cell>
          <cell r="P185" t="str">
            <v>文秘</v>
          </cell>
          <cell r="Q185" t="str">
            <v>无</v>
          </cell>
          <cell r="R185" t="str">
            <v/>
          </cell>
          <cell r="S185" t="str">
            <v> </v>
          </cell>
          <cell r="T185" t="str">
            <v/>
          </cell>
          <cell r="U185" t="str">
            <v/>
          </cell>
          <cell r="V185" t="str">
            <v>汉语言文学</v>
          </cell>
          <cell r="W185" t="str">
            <v>淮北理工学院</v>
          </cell>
          <cell r="X185" t="str">
            <v>大学本科</v>
          </cell>
          <cell r="Y185" t="str">
            <v>文学学士</v>
          </cell>
        </row>
        <row r="186">
          <cell r="B186" t="str">
            <v>金艺</v>
          </cell>
          <cell r="C186" t="str">
            <v>341126200106100021</v>
          </cell>
          <cell r="D186" t="str">
            <v>女</v>
          </cell>
          <cell r="E186" t="str">
            <v>汉族</v>
          </cell>
          <cell r="F186" t="str">
            <v>2001-06-10</v>
          </cell>
          <cell r="G186" t="str">
            <v>未婚</v>
          </cell>
          <cell r="H186" t="str">
            <v>2023届应届毕业生</v>
          </cell>
          <cell r="I186" t="str">
            <v>共青团员</v>
          </cell>
          <cell r="J186" t="str">
            <v/>
          </cell>
          <cell r="K186" t="str">
            <v>安徽滁州</v>
          </cell>
          <cell r="L186" t="str">
            <v/>
          </cell>
          <cell r="M186" t="str">
            <v>安徽省滁州市凤阳县</v>
          </cell>
          <cell r="N186" t="str">
            <v>050017</v>
          </cell>
          <cell r="O186" t="str">
            <v/>
          </cell>
          <cell r="P186" t="str">
            <v>机关综合</v>
          </cell>
          <cell r="Q186" t="str">
            <v>无</v>
          </cell>
          <cell r="R186" t="str">
            <v/>
          </cell>
          <cell r="S186" t="str">
            <v> </v>
          </cell>
          <cell r="T186" t="str">
            <v/>
          </cell>
          <cell r="U186" t="str">
            <v/>
          </cell>
          <cell r="V186" t="str">
            <v>中药学</v>
          </cell>
          <cell r="W186" t="str">
            <v>亳州学院</v>
          </cell>
          <cell r="X186" t="str">
            <v>大学本科</v>
          </cell>
          <cell r="Y186" t="str">
            <v>理学学士</v>
          </cell>
        </row>
        <row r="187">
          <cell r="B187" t="str">
            <v>张徐迪</v>
          </cell>
          <cell r="C187" t="str">
            <v>34032319910205713X</v>
          </cell>
          <cell r="D187" t="str">
            <v>男</v>
          </cell>
          <cell r="E187" t="str">
            <v>汉族</v>
          </cell>
          <cell r="F187" t="str">
            <v>1991-02-05</v>
          </cell>
          <cell r="G187" t="str">
            <v>已婚</v>
          </cell>
          <cell r="H187" t="str">
            <v>其他人员</v>
          </cell>
          <cell r="I187" t="str">
            <v>群众</v>
          </cell>
          <cell r="J187" t="str">
            <v/>
          </cell>
          <cell r="K187" t="str">
            <v>安徽省蚌埠市固镇县</v>
          </cell>
          <cell r="L187" t="str">
            <v/>
          </cell>
          <cell r="M187" t="str">
            <v>安徽省蚌埠市固镇县刘集镇</v>
          </cell>
          <cell r="N187" t="str">
            <v>050121</v>
          </cell>
          <cell r="O187" t="str">
            <v/>
          </cell>
          <cell r="P187" t="str">
            <v>乡镇综合事务管理</v>
          </cell>
          <cell r="Q187" t="str">
            <v>无</v>
          </cell>
          <cell r="R187" t="str">
            <v>2015-07</v>
          </cell>
          <cell r="S187" t="str">
            <v>固镇新淮河村镇银行 </v>
          </cell>
          <cell r="T187" t="str">
            <v>其他</v>
          </cell>
          <cell r="U187" t="str">
            <v>安徽省蚌埠市固镇县城关镇胜利路与谷阳路交叉口</v>
          </cell>
          <cell r="V187" t="str">
            <v>会计学专业</v>
          </cell>
          <cell r="W187" t="str">
            <v>国家开放大学</v>
          </cell>
          <cell r="X187" t="str">
            <v>大学本科</v>
          </cell>
          <cell r="Y187" t="str">
            <v>无</v>
          </cell>
        </row>
        <row r="188">
          <cell r="B188" t="str">
            <v>石阳</v>
          </cell>
          <cell r="C188" t="str">
            <v>340302199004111225</v>
          </cell>
          <cell r="D188" t="str">
            <v>女</v>
          </cell>
          <cell r="E188" t="str">
            <v>汉族</v>
          </cell>
          <cell r="F188" t="str">
            <v>1990-04-11</v>
          </cell>
          <cell r="G188" t="str">
            <v>已婚</v>
          </cell>
          <cell r="H188" t="str">
            <v>其他人员</v>
          </cell>
          <cell r="I188" t="str">
            <v>群众</v>
          </cell>
          <cell r="J188" t="str">
            <v>1.0</v>
          </cell>
          <cell r="K188" t="str">
            <v>安徽蚌埠</v>
          </cell>
          <cell r="L188" t="str">
            <v>1.0</v>
          </cell>
          <cell r="M188" t="str">
            <v>安徽省蚌埠市蚌山区</v>
          </cell>
          <cell r="N188" t="str">
            <v>050116</v>
          </cell>
          <cell r="O188" t="str">
            <v/>
          </cell>
          <cell r="P188" t="str">
            <v>市场监管</v>
          </cell>
          <cell r="Q188" t="str">
            <v>5年及以上</v>
          </cell>
          <cell r="R188" t="str">
            <v>2014年9月</v>
          </cell>
          <cell r="S188" t="str">
            <v>蚌埠文明网网站编辑 </v>
          </cell>
          <cell r="T188" t="str">
            <v>企业</v>
          </cell>
          <cell r="U188" t="str">
            <v>蚌埠市禹会区胜利西路116号</v>
          </cell>
          <cell r="V188" t="str">
            <v>新闻与传播学</v>
          </cell>
          <cell r="W188" t="str">
            <v>南京财经大学</v>
          </cell>
          <cell r="X188" t="str">
            <v>大学本科</v>
          </cell>
          <cell r="Y188" t="str">
            <v>文学学士</v>
          </cell>
        </row>
        <row r="189">
          <cell r="B189" t="str">
            <v>王诗妤</v>
          </cell>
          <cell r="C189" t="str">
            <v>34030420000106082X</v>
          </cell>
          <cell r="D189" t="str">
            <v>女</v>
          </cell>
          <cell r="E189" t="str">
            <v>汉族</v>
          </cell>
          <cell r="F189" t="str">
            <v>2000-01-06</v>
          </cell>
          <cell r="G189" t="str">
            <v>未婚</v>
          </cell>
          <cell r="H189" t="str">
            <v>2021、2022届未落实工作单位毕业生</v>
          </cell>
          <cell r="I189" t="str">
            <v>共青团员</v>
          </cell>
          <cell r="J189" t="str">
            <v/>
          </cell>
          <cell r="K189" t="str">
            <v>上海</v>
          </cell>
          <cell r="L189" t="str">
            <v/>
          </cell>
          <cell r="M189" t="str">
            <v>安徽省蚌埠市禹会区</v>
          </cell>
          <cell r="N189" t="str">
            <v>050010</v>
          </cell>
          <cell r="O189" t="str">
            <v/>
          </cell>
          <cell r="P189" t="str">
            <v>财政管理</v>
          </cell>
          <cell r="Q189" t="str">
            <v>无</v>
          </cell>
          <cell r="R189" t="str">
            <v/>
          </cell>
          <cell r="S189" t="str">
            <v> </v>
          </cell>
          <cell r="T189" t="str">
            <v/>
          </cell>
          <cell r="U189" t="str">
            <v/>
          </cell>
          <cell r="V189" t="str">
            <v>工程造价</v>
          </cell>
          <cell r="W189" t="str">
            <v>河海大学文天学院</v>
          </cell>
          <cell r="X189" t="str">
            <v>大学本科</v>
          </cell>
          <cell r="Y189" t="str">
            <v>管理学学士</v>
          </cell>
        </row>
        <row r="190">
          <cell r="B190" t="str">
            <v>陈雪岩</v>
          </cell>
          <cell r="C190" t="str">
            <v>340322199909277823</v>
          </cell>
          <cell r="D190" t="str">
            <v>女</v>
          </cell>
          <cell r="E190" t="str">
            <v>汉族</v>
          </cell>
          <cell r="F190" t="str">
            <v>1999-09-27</v>
          </cell>
          <cell r="G190" t="str">
            <v>未婚</v>
          </cell>
          <cell r="H190" t="str">
            <v>2021、2022届未落实工作单位毕业生</v>
          </cell>
          <cell r="I190" t="str">
            <v>共青团员</v>
          </cell>
          <cell r="J190" t="str">
            <v/>
          </cell>
          <cell r="K190" t="str">
            <v>安徽五河</v>
          </cell>
          <cell r="L190" t="str">
            <v/>
          </cell>
          <cell r="M190" t="str">
            <v>安徽省蚌埠市五河县</v>
          </cell>
          <cell r="N190" t="str">
            <v>050077</v>
          </cell>
          <cell r="O190" t="str">
            <v/>
          </cell>
          <cell r="P190" t="str">
            <v>企业服务</v>
          </cell>
          <cell r="Q190" t="str">
            <v>无</v>
          </cell>
          <cell r="R190" t="str">
            <v/>
          </cell>
          <cell r="S190" t="str">
            <v> </v>
          </cell>
          <cell r="T190" t="str">
            <v/>
          </cell>
          <cell r="U190" t="str">
            <v/>
          </cell>
          <cell r="V190" t="str">
            <v>数据科学与大数据技术</v>
          </cell>
          <cell r="W190" t="str">
            <v>河南财经政法大学</v>
          </cell>
          <cell r="X190" t="str">
            <v>大学本科</v>
          </cell>
          <cell r="Y190" t="str">
            <v>理学学士</v>
          </cell>
        </row>
        <row r="191">
          <cell r="B191" t="str">
            <v>赵梦玲</v>
          </cell>
          <cell r="C191" t="str">
            <v>340321199801076548</v>
          </cell>
          <cell r="D191" t="str">
            <v>女</v>
          </cell>
          <cell r="E191" t="str">
            <v>汉族</v>
          </cell>
          <cell r="F191" t="str">
            <v>1998-01-07</v>
          </cell>
          <cell r="G191" t="str">
            <v>未婚</v>
          </cell>
          <cell r="H191" t="str">
            <v>机关或事业单位非在编工作人员</v>
          </cell>
          <cell r="I191" t="str">
            <v>共青团员</v>
          </cell>
          <cell r="J191" t="str">
            <v/>
          </cell>
          <cell r="K191" t="str">
            <v>安徽蚌埠</v>
          </cell>
          <cell r="L191" t="str">
            <v/>
          </cell>
          <cell r="M191" t="str">
            <v>安徽蚌埠怀远县双桥集镇团结村</v>
          </cell>
          <cell r="N191" t="str">
            <v>050059</v>
          </cell>
          <cell r="O191" t="str">
            <v/>
          </cell>
          <cell r="P191" t="str">
            <v>机关综合</v>
          </cell>
          <cell r="Q191" t="str">
            <v>满1年</v>
          </cell>
          <cell r="R191" t="str">
            <v/>
          </cell>
          <cell r="S191" t="str">
            <v>双桥集镇人民政府改厕办工作人员 </v>
          </cell>
          <cell r="T191" t="str">
            <v>事业</v>
          </cell>
          <cell r="U191" t="str">
            <v>安徽省蚌埠市怀远县双桥集镇</v>
          </cell>
          <cell r="V191" t="str">
            <v>旅游管理</v>
          </cell>
          <cell r="W191" t="str">
            <v>马鞍山师范高等专科学校</v>
          </cell>
          <cell r="X191" t="str">
            <v>大学专科</v>
          </cell>
          <cell r="Y191" t="str">
            <v>无</v>
          </cell>
        </row>
        <row r="192">
          <cell r="B192" t="str">
            <v>年庆年</v>
          </cell>
          <cell r="C192" t="str">
            <v>340321200006190152</v>
          </cell>
          <cell r="D192" t="str">
            <v>男</v>
          </cell>
          <cell r="E192" t="str">
            <v>汉族</v>
          </cell>
          <cell r="F192" t="str">
            <v>2000-06-19</v>
          </cell>
          <cell r="G192" t="str">
            <v>未婚</v>
          </cell>
          <cell r="H192" t="str">
            <v>退役士兵(含服现役未满5年的高校毕业生退役军人)</v>
          </cell>
          <cell r="I192" t="str">
            <v>共青团员</v>
          </cell>
          <cell r="J192" t="str">
            <v/>
          </cell>
          <cell r="K192" t="str">
            <v>安徽蚌埠</v>
          </cell>
          <cell r="L192" t="str">
            <v/>
          </cell>
          <cell r="M192" t="str">
            <v>安徽省蚌埠市怀远县</v>
          </cell>
          <cell r="N192" t="str">
            <v>050058</v>
          </cell>
          <cell r="O192" t="str">
            <v/>
          </cell>
          <cell r="P192" t="str">
            <v>乡镇综合事务管理</v>
          </cell>
          <cell r="Q192" t="str">
            <v>满2年</v>
          </cell>
          <cell r="R192" t="str">
            <v/>
          </cell>
          <cell r="S192" t="str">
            <v> </v>
          </cell>
          <cell r="T192" t="str">
            <v/>
          </cell>
          <cell r="U192" t="str">
            <v/>
          </cell>
          <cell r="V192" t="str">
            <v>建筑电气与智能化</v>
          </cell>
          <cell r="W192" t="str">
            <v>安徽建筑大学城市建设学院</v>
          </cell>
          <cell r="X192" t="str">
            <v>大学本科</v>
          </cell>
          <cell r="Y192" t="str">
            <v>工学学士</v>
          </cell>
        </row>
        <row r="193">
          <cell r="B193" t="str">
            <v>李闯</v>
          </cell>
          <cell r="C193" t="str">
            <v>340321200004304996</v>
          </cell>
          <cell r="D193" t="str">
            <v>男</v>
          </cell>
          <cell r="E193" t="str">
            <v>汉族</v>
          </cell>
          <cell r="F193" t="str">
            <v>2000-04-30</v>
          </cell>
          <cell r="G193" t="str">
            <v>未婚</v>
          </cell>
          <cell r="H193" t="str">
            <v>其他人员</v>
          </cell>
          <cell r="I193" t="str">
            <v>共青团员</v>
          </cell>
          <cell r="J193" t="str">
            <v/>
          </cell>
          <cell r="K193" t="str">
            <v>安徽蚌埠</v>
          </cell>
          <cell r="L193" t="str">
            <v/>
          </cell>
          <cell r="M193" t="str">
            <v>安徽蚌埠怀远县淝河镇</v>
          </cell>
          <cell r="N193" t="str">
            <v>050026</v>
          </cell>
          <cell r="O193" t="str">
            <v/>
          </cell>
          <cell r="P193" t="str">
            <v>生态环境执法</v>
          </cell>
          <cell r="Q193" t="str">
            <v>无</v>
          </cell>
          <cell r="R193" t="str">
            <v/>
          </cell>
          <cell r="S193" t="str">
            <v>怀远县淝河镇农技推广服务中心大学生科技特派员 </v>
          </cell>
          <cell r="T193" t="str">
            <v>事业</v>
          </cell>
          <cell r="U193" t="str">
            <v>怀远县淝河镇政府</v>
          </cell>
          <cell r="V193" t="str">
            <v>生物技术</v>
          </cell>
          <cell r="W193" t="str">
            <v>宿州学院</v>
          </cell>
          <cell r="X193" t="str">
            <v>大学本科</v>
          </cell>
          <cell r="Y193" t="str">
            <v>理学学士</v>
          </cell>
        </row>
        <row r="194">
          <cell r="B194" t="str">
            <v>陈文龙</v>
          </cell>
          <cell r="C194" t="str">
            <v>340321199411069334</v>
          </cell>
          <cell r="D194" t="str">
            <v>男</v>
          </cell>
          <cell r="E194" t="str">
            <v>汉族</v>
          </cell>
          <cell r="F194" t="str">
            <v>1994-11-06</v>
          </cell>
          <cell r="G194" t="str">
            <v>未婚</v>
          </cell>
          <cell r="H194" t="str">
            <v>其他人员</v>
          </cell>
          <cell r="I194" t="str">
            <v>群众</v>
          </cell>
          <cell r="J194" t="str">
            <v/>
          </cell>
          <cell r="K194" t="str">
            <v>安徽怀远</v>
          </cell>
          <cell r="L194" t="str">
            <v/>
          </cell>
          <cell r="M194" t="str">
            <v>安徽省蚌埠市怀远县</v>
          </cell>
          <cell r="N194" t="str">
            <v>050049</v>
          </cell>
          <cell r="O194" t="str">
            <v/>
          </cell>
          <cell r="P194" t="str">
            <v>商务管理</v>
          </cell>
          <cell r="Q194" t="str">
            <v>无</v>
          </cell>
          <cell r="R194" t="str">
            <v/>
          </cell>
          <cell r="S194" t="str">
            <v> </v>
          </cell>
          <cell r="T194" t="str">
            <v/>
          </cell>
          <cell r="U194" t="str">
            <v/>
          </cell>
          <cell r="V194" t="str">
            <v>财务管理</v>
          </cell>
          <cell r="W194" t="str">
            <v>三江学院</v>
          </cell>
          <cell r="X194" t="str">
            <v>大学本科</v>
          </cell>
          <cell r="Y194" t="str">
            <v>管理学学士</v>
          </cell>
        </row>
        <row r="195">
          <cell r="B195" t="str">
            <v>吴越</v>
          </cell>
          <cell r="C195" t="str">
            <v>34032119931118698X</v>
          </cell>
          <cell r="D195" t="str">
            <v>女</v>
          </cell>
          <cell r="E195" t="str">
            <v>汉族</v>
          </cell>
          <cell r="F195" t="str">
            <v>1993-11-18</v>
          </cell>
          <cell r="G195" t="str">
            <v>未婚</v>
          </cell>
          <cell r="H195" t="str">
            <v>其他人员</v>
          </cell>
          <cell r="I195" t="str">
            <v>共青团员</v>
          </cell>
          <cell r="J195" t="str">
            <v/>
          </cell>
          <cell r="K195" t="str">
            <v>安徽蚌埠</v>
          </cell>
          <cell r="L195" t="str">
            <v/>
          </cell>
          <cell r="M195" t="str">
            <v>安徽蚌埠怀远县</v>
          </cell>
          <cell r="N195" t="str">
            <v>050112</v>
          </cell>
          <cell r="O195" t="str">
            <v/>
          </cell>
          <cell r="P195" t="str">
            <v>机关综合</v>
          </cell>
          <cell r="Q195" t="str">
            <v>无</v>
          </cell>
          <cell r="R195" t="str">
            <v/>
          </cell>
          <cell r="S195" t="str">
            <v> </v>
          </cell>
          <cell r="T195" t="str">
            <v/>
          </cell>
          <cell r="U195" t="str">
            <v/>
          </cell>
          <cell r="V195" t="str">
            <v>园林</v>
          </cell>
          <cell r="W195" t="str">
            <v>淮南师范学院</v>
          </cell>
          <cell r="X195" t="str">
            <v>大学本科</v>
          </cell>
          <cell r="Y195" t="str">
            <v>农学学士</v>
          </cell>
        </row>
        <row r="196">
          <cell r="B196" t="str">
            <v>陈业洋</v>
          </cell>
          <cell r="C196" t="str">
            <v>340302199512010412</v>
          </cell>
          <cell r="D196" t="str">
            <v>男</v>
          </cell>
          <cell r="E196" t="str">
            <v>汉族</v>
          </cell>
          <cell r="F196" t="str">
            <v>1995-12-01</v>
          </cell>
          <cell r="G196" t="str">
            <v>未婚</v>
          </cell>
          <cell r="H196" t="str">
            <v>事业单位在编工作人员</v>
          </cell>
          <cell r="I196" t="str">
            <v>中共预备党员</v>
          </cell>
          <cell r="J196" t="str">
            <v/>
          </cell>
          <cell r="K196" t="str">
            <v>安徽蚌埠</v>
          </cell>
          <cell r="L196" t="str">
            <v/>
          </cell>
          <cell r="M196" t="str">
            <v>安徽省蚌埠市蚌山区</v>
          </cell>
          <cell r="N196" t="str">
            <v>050002</v>
          </cell>
          <cell r="O196" t="str">
            <v/>
          </cell>
          <cell r="P196" t="str">
            <v>纪检监察</v>
          </cell>
          <cell r="Q196" t="str">
            <v>满2年</v>
          </cell>
          <cell r="R196" t="str">
            <v/>
          </cell>
          <cell r="S196" t="str">
            <v>中共宿州市埇桥区委人才发展服务中心工作人员 </v>
          </cell>
          <cell r="T196" t="str">
            <v>事业</v>
          </cell>
          <cell r="U196" t="str">
            <v>宿州市埇桥区委</v>
          </cell>
          <cell r="V196" t="str">
            <v>投资学</v>
          </cell>
          <cell r="W196" t="str">
            <v>四川农业大学</v>
          </cell>
          <cell r="X196" t="str">
            <v>大学本科</v>
          </cell>
          <cell r="Y196" t="str">
            <v>经济学学士</v>
          </cell>
        </row>
        <row r="197">
          <cell r="B197" t="str">
            <v>李伟</v>
          </cell>
          <cell r="C197" t="str">
            <v>341182199801033612</v>
          </cell>
          <cell r="D197" t="str">
            <v>男</v>
          </cell>
          <cell r="E197" t="str">
            <v>汉族</v>
          </cell>
          <cell r="F197" t="str">
            <v>1998-01-03</v>
          </cell>
          <cell r="G197" t="str">
            <v>未婚</v>
          </cell>
          <cell r="H197" t="str">
            <v>其他人员</v>
          </cell>
          <cell r="I197" t="str">
            <v>共青团员</v>
          </cell>
          <cell r="J197" t="str">
            <v/>
          </cell>
          <cell r="K197" t="str">
            <v>安徽明光</v>
          </cell>
          <cell r="L197" t="str">
            <v/>
          </cell>
          <cell r="M197" t="str">
            <v>安徽省滁州市明光市</v>
          </cell>
          <cell r="N197" t="str">
            <v>050081</v>
          </cell>
          <cell r="O197" t="str">
            <v/>
          </cell>
          <cell r="P197" t="str">
            <v>机关综合</v>
          </cell>
          <cell r="Q197" t="str">
            <v>无</v>
          </cell>
          <cell r="R197" t="str">
            <v>2021-10-08</v>
          </cell>
          <cell r="S197" t="str">
            <v> </v>
          </cell>
          <cell r="T197" t="str">
            <v/>
          </cell>
          <cell r="U197" t="str">
            <v/>
          </cell>
          <cell r="V197" t="str">
            <v>软件工程</v>
          </cell>
          <cell r="W197" t="str">
            <v>蚌埠学院</v>
          </cell>
          <cell r="X197" t="str">
            <v>大学本科</v>
          </cell>
          <cell r="Y197" t="str">
            <v>工学学士</v>
          </cell>
        </row>
        <row r="198">
          <cell r="B198" t="str">
            <v>王韵文</v>
          </cell>
          <cell r="C198" t="str">
            <v>340303199408201223</v>
          </cell>
          <cell r="D198" t="str">
            <v>女</v>
          </cell>
          <cell r="E198" t="str">
            <v>回族</v>
          </cell>
          <cell r="F198" t="str">
            <v>1994-08-20</v>
          </cell>
          <cell r="G198" t="str">
            <v>未婚</v>
          </cell>
          <cell r="H198" t="str">
            <v>其他人员</v>
          </cell>
          <cell r="I198" t="str">
            <v>共青团员</v>
          </cell>
          <cell r="J198" t="str">
            <v>4.7</v>
          </cell>
          <cell r="K198" t="str">
            <v>安徽蚌埠</v>
          </cell>
          <cell r="L198" t="str">
            <v>4.7</v>
          </cell>
          <cell r="M198" t="str">
            <v>安徽省蚌埠市蚌山区</v>
          </cell>
          <cell r="N198" t="str">
            <v>050060</v>
          </cell>
          <cell r="O198" t="str">
            <v/>
          </cell>
          <cell r="P198" t="str">
            <v>机关综合</v>
          </cell>
          <cell r="Q198" t="str">
            <v>无</v>
          </cell>
          <cell r="R198" t="str">
            <v>2017-01-06</v>
          </cell>
          <cell r="S198" t="str">
            <v>外贸业务员 </v>
          </cell>
          <cell r="T198" t="str">
            <v>企业</v>
          </cell>
          <cell r="U198" t="str">
            <v>安徽省蚌埠市禹会区兴中路985号日月科技园</v>
          </cell>
          <cell r="V198" t="str">
            <v>电子商务</v>
          </cell>
          <cell r="W198" t="str">
            <v>安徽大学江淮学院</v>
          </cell>
          <cell r="X198" t="str">
            <v>大学本科</v>
          </cell>
          <cell r="Y198" t="str">
            <v>工学学士</v>
          </cell>
        </row>
        <row r="199">
          <cell r="B199" t="str">
            <v>范怀彪</v>
          </cell>
          <cell r="C199" t="str">
            <v>340322199411206059</v>
          </cell>
          <cell r="D199" t="str">
            <v>男</v>
          </cell>
          <cell r="E199" t="str">
            <v>汉族</v>
          </cell>
          <cell r="F199" t="str">
            <v>1994-11-20</v>
          </cell>
          <cell r="G199" t="str">
            <v>未婚</v>
          </cell>
          <cell r="H199" t="str">
            <v>事业单位在编工作人员</v>
          </cell>
          <cell r="I199" t="str">
            <v>中共党员</v>
          </cell>
          <cell r="J199" t="str">
            <v/>
          </cell>
          <cell r="K199" t="str">
            <v>安徽蚌埠</v>
          </cell>
          <cell r="L199" t="str">
            <v/>
          </cell>
          <cell r="M199" t="str">
            <v>安徽省蚌埠市五河县</v>
          </cell>
          <cell r="N199" t="str">
            <v>050010</v>
          </cell>
          <cell r="O199" t="str">
            <v/>
          </cell>
          <cell r="P199" t="str">
            <v>财政管理</v>
          </cell>
          <cell r="Q199" t="str">
            <v>满2年</v>
          </cell>
          <cell r="R199" t="str">
            <v>2018-06</v>
          </cell>
          <cell r="S199" t="str">
            <v>五河县督查考核中心 工作人员 </v>
          </cell>
          <cell r="T199" t="str">
            <v>事业</v>
          </cell>
          <cell r="U199" t="str">
            <v>五河县惠民路8号</v>
          </cell>
          <cell r="V199" t="str">
            <v>计算机科学与技术</v>
          </cell>
          <cell r="W199" t="str">
            <v>安徽工程大学机电学院</v>
          </cell>
          <cell r="X199" t="str">
            <v>大学本科</v>
          </cell>
          <cell r="Y199" t="str">
            <v>工学学士</v>
          </cell>
        </row>
        <row r="200">
          <cell r="B200" t="str">
            <v>倪子健</v>
          </cell>
          <cell r="C200" t="str">
            <v>341126199702192019</v>
          </cell>
          <cell r="D200" t="str">
            <v>男</v>
          </cell>
          <cell r="E200" t="str">
            <v>汉族</v>
          </cell>
          <cell r="F200" t="str">
            <v>1997-02-19</v>
          </cell>
          <cell r="G200" t="str">
            <v>未婚</v>
          </cell>
          <cell r="H200" t="str">
            <v>2023届应届毕业生</v>
          </cell>
          <cell r="I200" t="str">
            <v>共青团员</v>
          </cell>
          <cell r="J200" t="str">
            <v/>
          </cell>
          <cell r="K200" t="str">
            <v>安徽凤阳</v>
          </cell>
          <cell r="L200" t="str">
            <v/>
          </cell>
          <cell r="M200" t="str">
            <v>安徽省滁州市凤阳县武店镇路西村</v>
          </cell>
          <cell r="N200" t="str">
            <v>050035</v>
          </cell>
          <cell r="O200" t="str">
            <v/>
          </cell>
          <cell r="P200" t="str">
            <v>法官助理</v>
          </cell>
          <cell r="Q200" t="str">
            <v>无</v>
          </cell>
          <cell r="R200" t="str">
            <v/>
          </cell>
          <cell r="S200" t="str">
            <v> </v>
          </cell>
          <cell r="T200" t="str">
            <v/>
          </cell>
          <cell r="U200" t="str">
            <v/>
          </cell>
          <cell r="V200" t="str">
            <v>法律（法学）</v>
          </cell>
          <cell r="W200" t="str">
            <v>安徽师范大学</v>
          </cell>
          <cell r="X200" t="str">
            <v>硕士研究生</v>
          </cell>
          <cell r="Y200" t="str">
            <v>法律硕士</v>
          </cell>
        </row>
        <row r="201">
          <cell r="B201" t="str">
            <v>江涛</v>
          </cell>
          <cell r="C201" t="str">
            <v>340321199706062471</v>
          </cell>
          <cell r="D201" t="str">
            <v>男</v>
          </cell>
          <cell r="E201" t="str">
            <v>汉族</v>
          </cell>
          <cell r="F201" t="str">
            <v>1997-06-06</v>
          </cell>
          <cell r="G201" t="str">
            <v>已婚</v>
          </cell>
          <cell r="H201" t="str">
            <v>其他人员</v>
          </cell>
          <cell r="I201" t="str">
            <v>群众</v>
          </cell>
          <cell r="J201" t="str">
            <v/>
          </cell>
          <cell r="K201" t="str">
            <v>蚌埠市怀远县</v>
          </cell>
          <cell r="L201" t="str">
            <v/>
          </cell>
          <cell r="M201" t="str">
            <v>蚌埠市怀远县</v>
          </cell>
          <cell r="N201" t="str">
            <v>050056</v>
          </cell>
          <cell r="O201" t="str">
            <v/>
          </cell>
          <cell r="P201" t="str">
            <v>劳动监察执法</v>
          </cell>
          <cell r="Q201" t="str">
            <v>满2年</v>
          </cell>
          <cell r="R201" t="str">
            <v/>
          </cell>
          <cell r="S201" t="str">
            <v> </v>
          </cell>
          <cell r="T201" t="str">
            <v/>
          </cell>
          <cell r="U201" t="str">
            <v/>
          </cell>
          <cell r="V201" t="str">
            <v>法学</v>
          </cell>
          <cell r="W201" t="str">
            <v>国家开放大学</v>
          </cell>
          <cell r="X201" t="str">
            <v>大学本科</v>
          </cell>
          <cell r="Y201" t="str">
            <v>无</v>
          </cell>
        </row>
        <row r="202">
          <cell r="B202" t="str">
            <v>邢学斌</v>
          </cell>
          <cell r="C202" t="str">
            <v>340302200101200815</v>
          </cell>
          <cell r="D202" t="str">
            <v>男</v>
          </cell>
          <cell r="E202" t="str">
            <v>汉族</v>
          </cell>
          <cell r="F202" t="str">
            <v>2001-01-20</v>
          </cell>
          <cell r="G202" t="str">
            <v>未婚</v>
          </cell>
          <cell r="H202" t="str">
            <v>2021、2022届未落实工作单位毕业生</v>
          </cell>
          <cell r="I202" t="str">
            <v>群众</v>
          </cell>
          <cell r="J202" t="str">
            <v/>
          </cell>
          <cell r="K202" t="str">
            <v>蚌埠</v>
          </cell>
          <cell r="L202" t="str">
            <v/>
          </cell>
          <cell r="M202" t="str">
            <v>安徽蚌埠</v>
          </cell>
          <cell r="N202" t="str">
            <v>050109</v>
          </cell>
          <cell r="O202" t="str">
            <v/>
          </cell>
          <cell r="P202" t="str">
            <v>机关综合</v>
          </cell>
          <cell r="Q202" t="str">
            <v>满2年</v>
          </cell>
          <cell r="R202" t="str">
            <v/>
          </cell>
          <cell r="S202" t="str">
            <v> </v>
          </cell>
          <cell r="T202" t="str">
            <v/>
          </cell>
          <cell r="U202" t="str">
            <v/>
          </cell>
          <cell r="V202" t="str">
            <v>汽车维修</v>
          </cell>
          <cell r="W202" t="str">
            <v>安徽机电技师学院</v>
          </cell>
          <cell r="X202" t="str">
            <v>大学专科</v>
          </cell>
          <cell r="Y202" t="str">
            <v>无</v>
          </cell>
        </row>
        <row r="203">
          <cell r="B203" t="str">
            <v>王小鹏</v>
          </cell>
          <cell r="C203" t="str">
            <v>340321200101187656</v>
          </cell>
          <cell r="D203" t="str">
            <v>男</v>
          </cell>
          <cell r="E203" t="str">
            <v>汉族</v>
          </cell>
          <cell r="F203" t="str">
            <v>2001-01-18</v>
          </cell>
          <cell r="G203" t="str">
            <v>未婚</v>
          </cell>
          <cell r="H203" t="str">
            <v>2023届应届毕业生</v>
          </cell>
          <cell r="I203" t="str">
            <v>共青团员</v>
          </cell>
          <cell r="J203" t="str">
            <v>4.4</v>
          </cell>
          <cell r="K203" t="str">
            <v>安徽蚌埠</v>
          </cell>
          <cell r="L203" t="str">
            <v>4.4</v>
          </cell>
          <cell r="M203" t="str">
            <v>安徽省蚌埠市怀远县</v>
          </cell>
          <cell r="N203" t="str">
            <v>050052</v>
          </cell>
          <cell r="O203" t="str">
            <v/>
          </cell>
          <cell r="P203" t="str">
            <v>水利规划</v>
          </cell>
          <cell r="Q203" t="str">
            <v>无</v>
          </cell>
          <cell r="R203" t="str">
            <v/>
          </cell>
          <cell r="S203" t="str">
            <v> </v>
          </cell>
          <cell r="T203" t="str">
            <v/>
          </cell>
          <cell r="U203" t="str">
            <v/>
          </cell>
          <cell r="V203" t="str">
            <v>工程管理</v>
          </cell>
          <cell r="W203" t="str">
            <v>华北科技学院</v>
          </cell>
          <cell r="X203" t="str">
            <v>大学本科</v>
          </cell>
          <cell r="Y203" t="str">
            <v>管理学学士</v>
          </cell>
        </row>
        <row r="204">
          <cell r="B204" t="str">
            <v>王震</v>
          </cell>
          <cell r="C204" t="str">
            <v>340323199608280451</v>
          </cell>
          <cell r="D204" t="str">
            <v>男</v>
          </cell>
          <cell r="E204" t="str">
            <v>汉族</v>
          </cell>
          <cell r="F204" t="str">
            <v>1996-08-28</v>
          </cell>
          <cell r="G204" t="str">
            <v>已婚</v>
          </cell>
          <cell r="H204" t="str">
            <v>服现役满5年的高校毕业生退役军人</v>
          </cell>
          <cell r="I204" t="str">
            <v>中共党员</v>
          </cell>
          <cell r="J204" t="str">
            <v>5.0</v>
          </cell>
          <cell r="K204" t="str">
            <v>安徽蚌埠</v>
          </cell>
          <cell r="L204" t="str">
            <v>5.0</v>
          </cell>
          <cell r="M204" t="str">
            <v>安徽蚌埠市固镇县</v>
          </cell>
          <cell r="N204" t="str">
            <v>050124</v>
          </cell>
          <cell r="O204" t="str">
            <v/>
          </cell>
          <cell r="P204" t="str">
            <v>人武专干</v>
          </cell>
          <cell r="Q204" t="str">
            <v>5年及以上</v>
          </cell>
          <cell r="R204" t="str">
            <v/>
          </cell>
          <cell r="S204" t="str">
            <v> </v>
          </cell>
          <cell r="T204" t="str">
            <v/>
          </cell>
          <cell r="U204" t="str">
            <v/>
          </cell>
          <cell r="V204" t="str">
            <v>道路桥梁工程技术</v>
          </cell>
          <cell r="W204" t="str">
            <v>滁州职业技术学院</v>
          </cell>
          <cell r="X204" t="str">
            <v>大学专科</v>
          </cell>
          <cell r="Y204" t="str">
            <v>无</v>
          </cell>
        </row>
        <row r="205">
          <cell r="B205" t="str">
            <v>郜泊涛</v>
          </cell>
          <cell r="C205" t="str">
            <v>340621199907080015</v>
          </cell>
          <cell r="D205" t="str">
            <v>男</v>
          </cell>
          <cell r="E205" t="str">
            <v>汉族</v>
          </cell>
          <cell r="F205" t="str">
            <v>1999-07-08</v>
          </cell>
          <cell r="G205" t="str">
            <v>未婚</v>
          </cell>
          <cell r="H205" t="str">
            <v>2021、2022届未落实工作单位毕业生</v>
          </cell>
          <cell r="I205" t="str">
            <v>共青团员</v>
          </cell>
          <cell r="J205" t="str">
            <v/>
          </cell>
          <cell r="K205" t="str">
            <v>安徽淮北</v>
          </cell>
          <cell r="L205" t="str">
            <v/>
          </cell>
          <cell r="M205" t="str">
            <v>安徽省淮北市濉溪县</v>
          </cell>
          <cell r="N205" t="str">
            <v>050031</v>
          </cell>
          <cell r="O205" t="str">
            <v/>
          </cell>
          <cell r="P205" t="str">
            <v>农村经济</v>
          </cell>
          <cell r="Q205" t="str">
            <v>无</v>
          </cell>
          <cell r="R205" t="str">
            <v/>
          </cell>
          <cell r="S205" t="str">
            <v> </v>
          </cell>
          <cell r="T205" t="str">
            <v/>
          </cell>
          <cell r="U205" t="str">
            <v/>
          </cell>
          <cell r="V205" t="str">
            <v>金融学</v>
          </cell>
          <cell r="W205" t="str">
            <v>蚌埠工商学院</v>
          </cell>
          <cell r="X205" t="str">
            <v>大学本科</v>
          </cell>
          <cell r="Y205" t="str">
            <v>经济学学士</v>
          </cell>
        </row>
        <row r="206">
          <cell r="B206" t="str">
            <v>衡菲</v>
          </cell>
          <cell r="C206" t="str">
            <v>341126199902136345</v>
          </cell>
          <cell r="D206" t="str">
            <v>女</v>
          </cell>
          <cell r="E206" t="str">
            <v>汉族</v>
          </cell>
          <cell r="F206" t="str">
            <v>1999-02-13</v>
          </cell>
          <cell r="G206" t="str">
            <v>未婚</v>
          </cell>
          <cell r="H206" t="str">
            <v>2021、2022届未落实工作单位毕业生</v>
          </cell>
          <cell r="I206" t="str">
            <v>共青团员</v>
          </cell>
          <cell r="J206" t="str">
            <v/>
          </cell>
          <cell r="K206" t="str">
            <v>安徽滁州</v>
          </cell>
          <cell r="L206" t="str">
            <v/>
          </cell>
          <cell r="M206" t="str">
            <v>安徽省滁州市凤阳县</v>
          </cell>
          <cell r="N206" t="str">
            <v>050122</v>
          </cell>
          <cell r="O206" t="str">
            <v/>
          </cell>
          <cell r="P206" t="str">
            <v>乡镇综合事务管理</v>
          </cell>
          <cell r="Q206" t="str">
            <v>无</v>
          </cell>
          <cell r="R206" t="str">
            <v/>
          </cell>
          <cell r="S206" t="str">
            <v> </v>
          </cell>
          <cell r="T206" t="str">
            <v/>
          </cell>
          <cell r="U206" t="str">
            <v/>
          </cell>
          <cell r="V206" t="str">
            <v>环境设计</v>
          </cell>
          <cell r="W206" t="str">
            <v>江苏大学</v>
          </cell>
          <cell r="X206" t="str">
            <v>大学本科</v>
          </cell>
          <cell r="Y206" t="str">
            <v>艺术学学士</v>
          </cell>
        </row>
        <row r="207">
          <cell r="B207" t="str">
            <v>郭秀莲</v>
          </cell>
          <cell r="C207" t="str">
            <v>320321199810014046</v>
          </cell>
          <cell r="D207" t="str">
            <v>女</v>
          </cell>
          <cell r="E207" t="str">
            <v>汉族</v>
          </cell>
          <cell r="F207" t="str">
            <v>1998-10-01</v>
          </cell>
          <cell r="G207" t="str">
            <v>未婚</v>
          </cell>
          <cell r="H207" t="str">
            <v>机关或事业单位非在编工作人员</v>
          </cell>
          <cell r="I207" t="str">
            <v>共青团员</v>
          </cell>
          <cell r="J207" t="str">
            <v>矫正5.0</v>
          </cell>
          <cell r="K207" t="str">
            <v>江苏徐州</v>
          </cell>
          <cell r="L207" t="str">
            <v>矫正5.0</v>
          </cell>
          <cell r="M207" t="str">
            <v>江苏省徐州市丰县</v>
          </cell>
          <cell r="N207" t="str">
            <v>050014</v>
          </cell>
          <cell r="O207" t="str">
            <v/>
          </cell>
          <cell r="P207" t="str">
            <v>自然资源管理</v>
          </cell>
          <cell r="Q207" t="str">
            <v>满2年</v>
          </cell>
          <cell r="R207" t="str">
            <v>2019-07-01</v>
          </cell>
          <cell r="S207" t="str">
            <v>丰县不动产登记中心 窗口人员 </v>
          </cell>
          <cell r="T207" t="str">
            <v>事业</v>
          </cell>
          <cell r="U207" t="str">
            <v>丰县中阳大道296号</v>
          </cell>
          <cell r="V207" t="str">
            <v>测绘工程</v>
          </cell>
          <cell r="W207" t="str">
            <v>江苏师范大学科文学院</v>
          </cell>
          <cell r="X207" t="str">
            <v>大学本科</v>
          </cell>
          <cell r="Y207" t="str">
            <v>工学学士</v>
          </cell>
        </row>
        <row r="208">
          <cell r="B208" t="str">
            <v>吕介龙</v>
          </cell>
          <cell r="C208" t="str">
            <v>340323199102063871</v>
          </cell>
          <cell r="D208" t="str">
            <v>男</v>
          </cell>
          <cell r="E208" t="str">
            <v>汉族</v>
          </cell>
          <cell r="F208" t="str">
            <v>1991-02-06</v>
          </cell>
          <cell r="G208" t="str">
            <v>未婚</v>
          </cell>
          <cell r="H208" t="str">
            <v>事业单位在编工作人员</v>
          </cell>
          <cell r="I208" t="str">
            <v>群众</v>
          </cell>
          <cell r="J208" t="str">
            <v/>
          </cell>
          <cell r="K208" t="str">
            <v>安徽蚌埠</v>
          </cell>
          <cell r="L208" t="str">
            <v/>
          </cell>
          <cell r="M208" t="str">
            <v>安徽省蚌埠市固镇县</v>
          </cell>
          <cell r="N208" t="str">
            <v>050116</v>
          </cell>
          <cell r="O208" t="str">
            <v/>
          </cell>
          <cell r="P208" t="str">
            <v>市场监管</v>
          </cell>
          <cell r="Q208" t="str">
            <v>无</v>
          </cell>
          <cell r="R208" t="str">
            <v>2018.9</v>
          </cell>
          <cell r="S208" t="str">
            <v>五河县第三中学教师 </v>
          </cell>
          <cell r="T208" t="str">
            <v>事业</v>
          </cell>
          <cell r="U208" t="str">
            <v>蚌埠市五河县国防路93号</v>
          </cell>
          <cell r="V208" t="str">
            <v>汉语言文学</v>
          </cell>
          <cell r="W208" t="str">
            <v>阜阳师范学院</v>
          </cell>
          <cell r="X208" t="str">
            <v>大学本科</v>
          </cell>
          <cell r="Y208" t="str">
            <v>文学学士</v>
          </cell>
        </row>
        <row r="209">
          <cell r="B209" t="str">
            <v>荣海迪</v>
          </cell>
          <cell r="C209" t="str">
            <v>34032119920726698X</v>
          </cell>
          <cell r="D209" t="str">
            <v>女</v>
          </cell>
          <cell r="E209" t="str">
            <v>汉族</v>
          </cell>
          <cell r="F209" t="str">
            <v>1992-07-26</v>
          </cell>
          <cell r="G209" t="str">
            <v>已婚</v>
          </cell>
          <cell r="H209" t="str">
            <v>事业单位在编工作人员</v>
          </cell>
          <cell r="I209" t="str">
            <v>中共党员</v>
          </cell>
          <cell r="J209" t="str">
            <v/>
          </cell>
          <cell r="K209" t="str">
            <v>安徽怀远</v>
          </cell>
          <cell r="L209" t="str">
            <v/>
          </cell>
          <cell r="M209" t="str">
            <v>安徽省蚌埠市怀远县</v>
          </cell>
          <cell r="N209" t="str">
            <v>050013</v>
          </cell>
          <cell r="O209" t="str">
            <v/>
          </cell>
          <cell r="P209" t="str">
            <v>自然资源管理</v>
          </cell>
          <cell r="Q209" t="str">
            <v>5年及以上</v>
          </cell>
          <cell r="R209" t="str">
            <v/>
          </cell>
          <cell r="S209" t="str">
            <v>安徽省蚌埠市怀远县社会保险基金管理中心 </v>
          </cell>
          <cell r="T209" t="str">
            <v>事业</v>
          </cell>
          <cell r="U209" t="str">
            <v>蚌埠市怀远县榴城镇榴城路182号</v>
          </cell>
          <cell r="V209" t="str">
            <v>资源环境与城乡规划管理</v>
          </cell>
          <cell r="W209" t="str">
            <v>北京联合大学</v>
          </cell>
          <cell r="X209" t="str">
            <v>大学本科</v>
          </cell>
          <cell r="Y209" t="str">
            <v>理学学士</v>
          </cell>
        </row>
        <row r="210">
          <cell r="B210" t="str">
            <v>刘心沁</v>
          </cell>
          <cell r="C210" t="str">
            <v>340322200007210019</v>
          </cell>
          <cell r="D210" t="str">
            <v>男</v>
          </cell>
          <cell r="E210" t="str">
            <v>汉族</v>
          </cell>
          <cell r="F210" t="str">
            <v>2000-07-21</v>
          </cell>
          <cell r="G210" t="str">
            <v>已婚</v>
          </cell>
          <cell r="H210" t="str">
            <v>其他人员</v>
          </cell>
          <cell r="I210" t="str">
            <v>群众</v>
          </cell>
          <cell r="J210" t="str">
            <v/>
          </cell>
          <cell r="K210" t="str">
            <v>安徽五河</v>
          </cell>
          <cell r="L210" t="str">
            <v/>
          </cell>
          <cell r="M210" t="str">
            <v>安徽省蚌埠市五河县</v>
          </cell>
          <cell r="N210" t="str">
            <v>050017</v>
          </cell>
          <cell r="O210" t="str">
            <v/>
          </cell>
          <cell r="P210" t="str">
            <v>机关综合</v>
          </cell>
          <cell r="Q210" t="str">
            <v>无</v>
          </cell>
          <cell r="R210" t="str">
            <v>2021-07-19</v>
          </cell>
          <cell r="S210" t="str">
            <v>安徽丰原集团有限公司  </v>
          </cell>
          <cell r="T210" t="str">
            <v>企业</v>
          </cell>
          <cell r="U210" t="str">
            <v>安徽省蚌埠市禹会区胜利西路777号</v>
          </cell>
          <cell r="V210" t="str">
            <v>保险学</v>
          </cell>
          <cell r="W210" t="str">
            <v>皖南医学院</v>
          </cell>
          <cell r="X210" t="str">
            <v>大学本科</v>
          </cell>
          <cell r="Y210" t="str">
            <v>经济学学士</v>
          </cell>
        </row>
        <row r="211">
          <cell r="B211" t="str">
            <v>李晶晶</v>
          </cell>
          <cell r="C211" t="str">
            <v>340323199809251948</v>
          </cell>
          <cell r="D211" t="str">
            <v>女</v>
          </cell>
          <cell r="E211" t="str">
            <v>汉族</v>
          </cell>
          <cell r="F211" t="str">
            <v>1998-09-25</v>
          </cell>
          <cell r="G211" t="str">
            <v>未婚</v>
          </cell>
          <cell r="H211" t="str">
            <v>2023届应届毕业生</v>
          </cell>
          <cell r="I211" t="str">
            <v>共青团员</v>
          </cell>
          <cell r="J211" t="str">
            <v/>
          </cell>
          <cell r="K211" t="str">
            <v>安徽固镇</v>
          </cell>
          <cell r="L211" t="str">
            <v/>
          </cell>
          <cell r="M211" t="str">
            <v>安徽省蚌埠市固镇县仲兴乡</v>
          </cell>
          <cell r="N211" t="str">
            <v>050026</v>
          </cell>
          <cell r="O211" t="str">
            <v/>
          </cell>
          <cell r="P211" t="str">
            <v>生态环境执法</v>
          </cell>
          <cell r="Q211" t="str">
            <v>无</v>
          </cell>
          <cell r="R211" t="str">
            <v/>
          </cell>
          <cell r="S211" t="str">
            <v> </v>
          </cell>
          <cell r="T211" t="str">
            <v/>
          </cell>
          <cell r="U211" t="str">
            <v/>
          </cell>
          <cell r="V211" t="str">
            <v>生物制药</v>
          </cell>
          <cell r="W211" t="str">
            <v>安徽师范大学</v>
          </cell>
          <cell r="X211" t="str">
            <v>大学本科</v>
          </cell>
          <cell r="Y211" t="str">
            <v>工学学士</v>
          </cell>
        </row>
        <row r="212">
          <cell r="B212" t="str">
            <v>胡文豪</v>
          </cell>
          <cell r="C212" t="str">
            <v>340303199707251212</v>
          </cell>
          <cell r="D212" t="str">
            <v>男</v>
          </cell>
          <cell r="E212" t="str">
            <v>汉族</v>
          </cell>
          <cell r="F212" t="str">
            <v>1997-07-25</v>
          </cell>
          <cell r="G212" t="str">
            <v>未婚</v>
          </cell>
          <cell r="H212" t="str">
            <v>2021、2022届未落实工作单位毕业生</v>
          </cell>
          <cell r="I212" t="str">
            <v>共青团员</v>
          </cell>
          <cell r="J212" t="str">
            <v/>
          </cell>
          <cell r="K212" t="str">
            <v>安徽蚌埠</v>
          </cell>
          <cell r="L212" t="str">
            <v/>
          </cell>
          <cell r="M212" t="str">
            <v>安徽省蚌埠市禹会区</v>
          </cell>
          <cell r="N212" t="str">
            <v>050026</v>
          </cell>
          <cell r="O212" t="str">
            <v/>
          </cell>
          <cell r="P212" t="str">
            <v>生态环境执法</v>
          </cell>
          <cell r="Q212" t="str">
            <v>无</v>
          </cell>
          <cell r="R212" t="str">
            <v/>
          </cell>
          <cell r="S212" t="str">
            <v> </v>
          </cell>
          <cell r="T212" t="str">
            <v/>
          </cell>
          <cell r="U212" t="str">
            <v/>
          </cell>
          <cell r="V212" t="str">
            <v>生物学</v>
          </cell>
          <cell r="W212" t="str">
            <v>安徽师范大学</v>
          </cell>
          <cell r="X212" t="str">
            <v>硕士研究生</v>
          </cell>
          <cell r="Y212" t="str">
            <v>理学硕士</v>
          </cell>
        </row>
        <row r="213">
          <cell r="B213" t="str">
            <v>李闯</v>
          </cell>
          <cell r="C213" t="str">
            <v>342225199410304437</v>
          </cell>
          <cell r="D213" t="str">
            <v>男</v>
          </cell>
          <cell r="E213" t="str">
            <v>汉族</v>
          </cell>
          <cell r="F213" t="str">
            <v>1994-10-30</v>
          </cell>
          <cell r="G213" t="str">
            <v>已婚</v>
          </cell>
          <cell r="H213" t="str">
            <v>服现役满5年的高校毕业生退役军人</v>
          </cell>
          <cell r="I213" t="str">
            <v>中共党员</v>
          </cell>
          <cell r="J213" t="str">
            <v>4.9</v>
          </cell>
          <cell r="K213" t="str">
            <v>安徽泗县</v>
          </cell>
          <cell r="L213" t="str">
            <v>4.8</v>
          </cell>
          <cell r="M213" t="str">
            <v>安徽泗县</v>
          </cell>
          <cell r="N213" t="str">
            <v>050101</v>
          </cell>
          <cell r="O213" t="str">
            <v/>
          </cell>
          <cell r="P213" t="str">
            <v>人武专干</v>
          </cell>
          <cell r="Q213" t="str">
            <v>5年及以上</v>
          </cell>
          <cell r="R213" t="str">
            <v/>
          </cell>
          <cell r="S213" t="str">
            <v> </v>
          </cell>
          <cell r="T213" t="str">
            <v/>
          </cell>
          <cell r="U213" t="str">
            <v/>
          </cell>
          <cell r="V213" t="str">
            <v>城市轨道交通运营管理</v>
          </cell>
          <cell r="W213" t="str">
            <v>西南交通大学</v>
          </cell>
          <cell r="X213" t="str">
            <v>大学专科</v>
          </cell>
          <cell r="Y213" t="str">
            <v>无</v>
          </cell>
        </row>
        <row r="214">
          <cell r="B214" t="str">
            <v>陈丽如</v>
          </cell>
          <cell r="C214" t="str">
            <v>340304199906131025</v>
          </cell>
          <cell r="D214" t="str">
            <v>女</v>
          </cell>
          <cell r="E214" t="str">
            <v>汉族</v>
          </cell>
          <cell r="F214" t="str">
            <v>1999-06-13</v>
          </cell>
          <cell r="G214" t="str">
            <v>未婚</v>
          </cell>
          <cell r="H214" t="str">
            <v>2021、2022届未落实工作单位毕业生</v>
          </cell>
          <cell r="I214" t="str">
            <v>共青团员</v>
          </cell>
          <cell r="J214" t="str">
            <v>矫正5.0</v>
          </cell>
          <cell r="K214" t="str">
            <v>安徽蚌埠</v>
          </cell>
          <cell r="L214" t="str">
            <v>矫正5.0</v>
          </cell>
          <cell r="M214" t="str">
            <v>安徽省蚌埠市禹会区</v>
          </cell>
          <cell r="N214" t="str">
            <v>050017</v>
          </cell>
          <cell r="O214" t="str">
            <v/>
          </cell>
          <cell r="P214" t="str">
            <v>机关综合</v>
          </cell>
          <cell r="Q214" t="str">
            <v>无</v>
          </cell>
          <cell r="R214" t="str">
            <v/>
          </cell>
          <cell r="S214" t="str">
            <v> </v>
          </cell>
          <cell r="T214" t="str">
            <v/>
          </cell>
          <cell r="U214" t="str">
            <v/>
          </cell>
          <cell r="V214" t="str">
            <v>音乐学</v>
          </cell>
          <cell r="W214" t="str">
            <v>苏州科技大学天平学院</v>
          </cell>
          <cell r="X214" t="str">
            <v>大学本科</v>
          </cell>
          <cell r="Y214" t="str">
            <v>艺术学学士</v>
          </cell>
        </row>
        <row r="215">
          <cell r="B215" t="str">
            <v>沈兆敏</v>
          </cell>
          <cell r="C215" t="str">
            <v>340323199511148729</v>
          </cell>
          <cell r="D215" t="str">
            <v>女</v>
          </cell>
          <cell r="E215" t="str">
            <v>汉族</v>
          </cell>
          <cell r="F215" t="str">
            <v>1995-11-14</v>
          </cell>
          <cell r="G215" t="str">
            <v>未婚</v>
          </cell>
          <cell r="H215" t="str">
            <v>其他人员</v>
          </cell>
          <cell r="I215" t="str">
            <v>共青团员</v>
          </cell>
          <cell r="J215" t="str">
            <v/>
          </cell>
          <cell r="K215" t="str">
            <v>安徽蚌埠</v>
          </cell>
          <cell r="L215" t="str">
            <v/>
          </cell>
          <cell r="M215" t="str">
            <v>安徽省蚌埠市固镇县</v>
          </cell>
          <cell r="N215" t="str">
            <v>050117</v>
          </cell>
          <cell r="O215" t="str">
            <v/>
          </cell>
          <cell r="P215" t="str">
            <v>机关综合</v>
          </cell>
          <cell r="Q215" t="str">
            <v>无</v>
          </cell>
          <cell r="R215" t="str">
            <v/>
          </cell>
          <cell r="S215" t="str">
            <v> </v>
          </cell>
          <cell r="T215" t="str">
            <v/>
          </cell>
          <cell r="U215" t="str">
            <v/>
          </cell>
          <cell r="V215" t="str">
            <v>会计学</v>
          </cell>
          <cell r="W215" t="str">
            <v>安徽财经大学商学院</v>
          </cell>
          <cell r="X215" t="str">
            <v>大学本科</v>
          </cell>
          <cell r="Y215" t="str">
            <v>管理学学士</v>
          </cell>
        </row>
        <row r="216">
          <cell r="B216" t="str">
            <v>王子龙</v>
          </cell>
          <cell r="C216" t="str">
            <v>340323199901120051</v>
          </cell>
          <cell r="D216" t="str">
            <v>男</v>
          </cell>
          <cell r="E216" t="str">
            <v>汉族</v>
          </cell>
          <cell r="F216" t="str">
            <v>1999-01-12</v>
          </cell>
          <cell r="G216" t="str">
            <v>未婚</v>
          </cell>
          <cell r="H216" t="str">
            <v>2021、2022届未落实工作单位毕业生</v>
          </cell>
          <cell r="I216" t="str">
            <v>共青团员</v>
          </cell>
          <cell r="J216" t="str">
            <v/>
          </cell>
          <cell r="K216" t="str">
            <v>安徽固镇</v>
          </cell>
          <cell r="L216" t="str">
            <v/>
          </cell>
          <cell r="M216" t="str">
            <v>安徽省蚌埠市固镇县</v>
          </cell>
          <cell r="N216" t="str">
            <v>050086</v>
          </cell>
          <cell r="O216" t="str">
            <v/>
          </cell>
          <cell r="P216" t="str">
            <v>工程管理</v>
          </cell>
          <cell r="Q216" t="str">
            <v>无</v>
          </cell>
          <cell r="R216" t="str">
            <v/>
          </cell>
          <cell r="S216" t="str">
            <v> </v>
          </cell>
          <cell r="T216" t="str">
            <v/>
          </cell>
          <cell r="U216" t="str">
            <v/>
          </cell>
          <cell r="V216" t="str">
            <v>土木工程</v>
          </cell>
          <cell r="W216" t="str">
            <v>南通理工学院</v>
          </cell>
          <cell r="X216" t="str">
            <v>大学本科</v>
          </cell>
          <cell r="Y216" t="str">
            <v>工学学士</v>
          </cell>
        </row>
        <row r="217">
          <cell r="B217" t="str">
            <v>刘宇杰</v>
          </cell>
          <cell r="C217" t="str">
            <v>340322199605106814</v>
          </cell>
          <cell r="D217" t="str">
            <v>男</v>
          </cell>
          <cell r="E217" t="str">
            <v>汉族</v>
          </cell>
          <cell r="F217" t="str">
            <v>1996-05-10</v>
          </cell>
          <cell r="G217" t="str">
            <v>未婚</v>
          </cell>
          <cell r="H217" t="str">
            <v>退役士兵(含服现役未满5年的高校毕业生退役军人)</v>
          </cell>
          <cell r="I217" t="str">
            <v>群众</v>
          </cell>
          <cell r="J217" t="str">
            <v>裸视5.0</v>
          </cell>
          <cell r="K217" t="str">
            <v>安徽五河</v>
          </cell>
          <cell r="L217" t="str">
            <v>裸视5.0</v>
          </cell>
          <cell r="M217" t="str">
            <v>安徽省蚌埠市五河县</v>
          </cell>
          <cell r="N217" t="str">
            <v>050080</v>
          </cell>
          <cell r="O217" t="str">
            <v/>
          </cell>
          <cell r="P217" t="str">
            <v>人民警察</v>
          </cell>
          <cell r="Q217" t="str">
            <v>满4年</v>
          </cell>
          <cell r="R217" t="str">
            <v/>
          </cell>
          <cell r="S217" t="str">
            <v>安徽省蚌埠市五河县城关镇派出所辅警 </v>
          </cell>
          <cell r="T217" t="str">
            <v>其他</v>
          </cell>
          <cell r="U217" t="str">
            <v>安徽省蚌埠市五河县城关镇环城北路40号</v>
          </cell>
          <cell r="V217" t="str">
            <v>法律事务</v>
          </cell>
          <cell r="W217" t="str">
            <v>国家开放大学</v>
          </cell>
          <cell r="X217" t="str">
            <v>大学专科</v>
          </cell>
          <cell r="Y217" t="str">
            <v>无</v>
          </cell>
        </row>
        <row r="218">
          <cell r="B218" t="str">
            <v>张立铭</v>
          </cell>
          <cell r="C218" t="str">
            <v>340303199712150619</v>
          </cell>
          <cell r="D218" t="str">
            <v>男</v>
          </cell>
          <cell r="E218" t="str">
            <v>汉族</v>
          </cell>
          <cell r="F218" t="str">
            <v>1997-12-15</v>
          </cell>
          <cell r="G218" t="str">
            <v>未婚</v>
          </cell>
          <cell r="H218" t="str">
            <v>2021、2022届未落实工作单位毕业生</v>
          </cell>
          <cell r="I218" t="str">
            <v>共青团员</v>
          </cell>
          <cell r="J218" t="str">
            <v/>
          </cell>
          <cell r="K218" t="str">
            <v>安徽省五河县</v>
          </cell>
          <cell r="L218" t="str">
            <v/>
          </cell>
          <cell r="M218" t="str">
            <v>安徽省蚌埠市蚌山区航苑路58号蓝天城11幢4单元101号</v>
          </cell>
          <cell r="N218" t="str">
            <v>050017</v>
          </cell>
          <cell r="O218" t="str">
            <v/>
          </cell>
          <cell r="P218" t="str">
            <v>机关综合</v>
          </cell>
          <cell r="Q218" t="str">
            <v>无</v>
          </cell>
          <cell r="R218" t="str">
            <v/>
          </cell>
          <cell r="S218" t="str">
            <v> </v>
          </cell>
          <cell r="T218" t="str">
            <v/>
          </cell>
          <cell r="U218" t="str">
            <v/>
          </cell>
          <cell r="V218" t="str">
            <v>法语（中外合作）</v>
          </cell>
          <cell r="W218" t="str">
            <v>安徽师范大学</v>
          </cell>
          <cell r="X218" t="str">
            <v>大学本科</v>
          </cell>
          <cell r="Y218" t="str">
            <v>文学学士</v>
          </cell>
        </row>
        <row r="219">
          <cell r="B219" t="str">
            <v>刘亚冬</v>
          </cell>
          <cell r="C219" t="str">
            <v>340121199911208811</v>
          </cell>
          <cell r="D219" t="str">
            <v>男</v>
          </cell>
          <cell r="E219" t="str">
            <v>汉族</v>
          </cell>
          <cell r="F219" t="str">
            <v>1999-11-20</v>
          </cell>
          <cell r="G219" t="str">
            <v>未婚</v>
          </cell>
          <cell r="H219" t="str">
            <v>2023届应届毕业生</v>
          </cell>
          <cell r="I219" t="str">
            <v>共青团员</v>
          </cell>
          <cell r="J219" t="str">
            <v>矫正5.0</v>
          </cell>
          <cell r="K219" t="str">
            <v>安徽合肥</v>
          </cell>
          <cell r="L219" t="str">
            <v>矫正5.0</v>
          </cell>
          <cell r="M219" t="str">
            <v>安徽省淮南市大通区</v>
          </cell>
          <cell r="N219" t="str">
            <v>050083</v>
          </cell>
          <cell r="O219" t="str">
            <v/>
          </cell>
          <cell r="P219" t="str">
            <v>财务管理</v>
          </cell>
          <cell r="Q219" t="str">
            <v>无</v>
          </cell>
          <cell r="R219" t="str">
            <v/>
          </cell>
          <cell r="S219" t="str">
            <v> </v>
          </cell>
          <cell r="T219" t="str">
            <v/>
          </cell>
          <cell r="U219" t="str">
            <v/>
          </cell>
          <cell r="V219" t="str">
            <v>财务管理</v>
          </cell>
          <cell r="W219" t="str">
            <v>滁州学院</v>
          </cell>
          <cell r="X219" t="str">
            <v>大学本科</v>
          </cell>
          <cell r="Y219" t="str">
            <v>管理学学士</v>
          </cell>
        </row>
        <row r="220">
          <cell r="B220" t="str">
            <v>王坤</v>
          </cell>
          <cell r="C220" t="str">
            <v>341621199006022310</v>
          </cell>
          <cell r="D220" t="str">
            <v>男</v>
          </cell>
          <cell r="E220" t="str">
            <v>汉族</v>
          </cell>
          <cell r="F220" t="str">
            <v>1990-06-02</v>
          </cell>
          <cell r="G220" t="str">
            <v>已婚</v>
          </cell>
          <cell r="H220" t="str">
            <v>机关或事业单位非在编工作人员</v>
          </cell>
          <cell r="I220" t="str">
            <v>中共党员</v>
          </cell>
          <cell r="J220" t="str">
            <v>4.7</v>
          </cell>
          <cell r="K220" t="str">
            <v>安徽涡阳</v>
          </cell>
          <cell r="L220" t="str">
            <v>4.8</v>
          </cell>
          <cell r="M220" t="str">
            <v>安徽省亳州市涡阳县</v>
          </cell>
          <cell r="N220" t="str">
            <v>050102</v>
          </cell>
          <cell r="O220" t="str">
            <v/>
          </cell>
          <cell r="P220" t="str">
            <v>纪检监察</v>
          </cell>
          <cell r="Q220" t="str">
            <v>无</v>
          </cell>
          <cell r="R220" t="str">
            <v>2012-04-04</v>
          </cell>
          <cell r="S220" t="str">
            <v> </v>
          </cell>
          <cell r="T220" t="str">
            <v>其他</v>
          </cell>
          <cell r="U220" t="str">
            <v/>
          </cell>
          <cell r="V220" t="str">
            <v>播音与主持艺术</v>
          </cell>
          <cell r="W220" t="str">
            <v>中国传媒大学</v>
          </cell>
          <cell r="X220" t="str">
            <v>大学本科</v>
          </cell>
          <cell r="Y220" t="str">
            <v>无</v>
          </cell>
        </row>
        <row r="221">
          <cell r="B221" t="str">
            <v>钱亮</v>
          </cell>
          <cell r="C221" t="str">
            <v>341126199507112810</v>
          </cell>
          <cell r="D221" t="str">
            <v>男</v>
          </cell>
          <cell r="E221" t="str">
            <v>汉族</v>
          </cell>
          <cell r="F221" t="str">
            <v>1995-07-11</v>
          </cell>
          <cell r="G221" t="str">
            <v>未婚</v>
          </cell>
          <cell r="H221" t="str">
            <v>事业单位在编工作人员</v>
          </cell>
          <cell r="I221" t="str">
            <v>共青团员</v>
          </cell>
          <cell r="J221" t="str">
            <v/>
          </cell>
          <cell r="K221" t="str">
            <v>安徽凤阳</v>
          </cell>
          <cell r="L221" t="str">
            <v/>
          </cell>
          <cell r="M221" t="str">
            <v>安徽省滁州市凤阳县</v>
          </cell>
          <cell r="N221" t="str">
            <v>050019</v>
          </cell>
          <cell r="O221" t="str">
            <v/>
          </cell>
          <cell r="P221" t="str">
            <v>行政许可</v>
          </cell>
          <cell r="Q221" t="str">
            <v>无</v>
          </cell>
          <cell r="R221" t="str">
            <v>2019-07</v>
          </cell>
          <cell r="S221" t="str">
            <v>凤阳县中医院-药师 </v>
          </cell>
          <cell r="T221" t="str">
            <v>事业</v>
          </cell>
          <cell r="U221" t="str">
            <v>安徽凤阳府城镇文昌街58号</v>
          </cell>
          <cell r="V221" t="str">
            <v>药学</v>
          </cell>
          <cell r="W221" t="str">
            <v>皖南医学院</v>
          </cell>
          <cell r="X221" t="str">
            <v>大学本科</v>
          </cell>
          <cell r="Y221" t="str">
            <v>理学学士</v>
          </cell>
        </row>
        <row r="222">
          <cell r="B222" t="str">
            <v>路雅凡</v>
          </cell>
          <cell r="C222" t="str">
            <v>340321200007281160</v>
          </cell>
          <cell r="D222" t="str">
            <v>女</v>
          </cell>
          <cell r="E222" t="str">
            <v>汉族</v>
          </cell>
          <cell r="F222" t="str">
            <v>2000-07-28</v>
          </cell>
          <cell r="G222" t="str">
            <v>未婚</v>
          </cell>
          <cell r="H222" t="str">
            <v>机关或事业单位非在编工作人员</v>
          </cell>
          <cell r="I222" t="str">
            <v>中共党员</v>
          </cell>
          <cell r="J222" t="str">
            <v/>
          </cell>
          <cell r="K222" t="str">
            <v>安徽蚌埠</v>
          </cell>
          <cell r="L222" t="str">
            <v/>
          </cell>
          <cell r="M222" t="str">
            <v>安徽省蚌埠市禹会区</v>
          </cell>
          <cell r="N222" t="str">
            <v>050048</v>
          </cell>
          <cell r="O222" t="str">
            <v/>
          </cell>
          <cell r="P222" t="str">
            <v>土地资源管理</v>
          </cell>
          <cell r="Q222" t="str">
            <v>无</v>
          </cell>
          <cell r="R222" t="str">
            <v/>
          </cell>
          <cell r="S222" t="str">
            <v> </v>
          </cell>
          <cell r="T222" t="str">
            <v/>
          </cell>
          <cell r="U222" t="str">
            <v/>
          </cell>
          <cell r="V222" t="str">
            <v>地理科学专业</v>
          </cell>
          <cell r="W222" t="str">
            <v>滁州学院</v>
          </cell>
          <cell r="X222" t="str">
            <v>大学本科</v>
          </cell>
          <cell r="Y222" t="str">
            <v>理学学士</v>
          </cell>
        </row>
        <row r="223">
          <cell r="B223" t="str">
            <v>王佳敏</v>
          </cell>
          <cell r="C223" t="str">
            <v>340303199405130626</v>
          </cell>
          <cell r="D223" t="str">
            <v>女</v>
          </cell>
          <cell r="E223" t="str">
            <v>汉族</v>
          </cell>
          <cell r="F223" t="str">
            <v>1994-05-13</v>
          </cell>
          <cell r="G223" t="str">
            <v>已婚</v>
          </cell>
          <cell r="H223" t="str">
            <v>其他人员</v>
          </cell>
          <cell r="I223" t="str">
            <v>中共党员</v>
          </cell>
          <cell r="J223" t="str">
            <v/>
          </cell>
          <cell r="K223" t="str">
            <v>安徽蚌埠</v>
          </cell>
          <cell r="L223" t="str">
            <v/>
          </cell>
          <cell r="M223" t="str">
            <v>安徽省蚌埠市蚌山区</v>
          </cell>
          <cell r="N223" t="str">
            <v>050001</v>
          </cell>
          <cell r="O223" t="str">
            <v/>
          </cell>
          <cell r="P223" t="str">
            <v>纪检监察</v>
          </cell>
          <cell r="Q223" t="str">
            <v>5年及以上</v>
          </cell>
          <cell r="R223" t="str">
            <v/>
          </cell>
          <cell r="S223" t="str">
            <v>蚌埠市龙子湖区东风街道勤俭里社区 </v>
          </cell>
          <cell r="T223" t="str">
            <v>其他</v>
          </cell>
          <cell r="U223" t="str">
            <v/>
          </cell>
          <cell r="V223" t="str">
            <v>法学专业</v>
          </cell>
          <cell r="W223" t="str">
            <v>中国政法大学</v>
          </cell>
          <cell r="X223" t="str">
            <v>大学本科</v>
          </cell>
          <cell r="Y223" t="str">
            <v>法学学士学位</v>
          </cell>
        </row>
        <row r="224">
          <cell r="B224" t="str">
            <v>吴家睿</v>
          </cell>
          <cell r="C224" t="str">
            <v>341181199804060011</v>
          </cell>
          <cell r="D224" t="str">
            <v>男</v>
          </cell>
          <cell r="E224" t="str">
            <v>汉族</v>
          </cell>
          <cell r="F224" t="str">
            <v>1998-04-06</v>
          </cell>
          <cell r="G224" t="str">
            <v>未婚</v>
          </cell>
          <cell r="H224" t="str">
            <v>其他人员</v>
          </cell>
          <cell r="I224" t="str">
            <v>共青团员</v>
          </cell>
          <cell r="J224" t="str">
            <v/>
          </cell>
          <cell r="K224" t="str">
            <v>安徽天长</v>
          </cell>
          <cell r="L224" t="str">
            <v/>
          </cell>
          <cell r="M224" t="str">
            <v>安徽省滁州市天长市</v>
          </cell>
          <cell r="N224" t="str">
            <v>050026</v>
          </cell>
          <cell r="O224" t="str">
            <v/>
          </cell>
          <cell r="P224" t="str">
            <v>生态环境执法</v>
          </cell>
          <cell r="Q224" t="str">
            <v>无</v>
          </cell>
          <cell r="R224" t="str">
            <v/>
          </cell>
          <cell r="S224" t="str">
            <v> </v>
          </cell>
          <cell r="T224" t="str">
            <v/>
          </cell>
          <cell r="U224" t="str">
            <v/>
          </cell>
          <cell r="V224" t="str">
            <v>生物技术</v>
          </cell>
          <cell r="W224" t="str">
            <v>宿州学院</v>
          </cell>
          <cell r="X224" t="str">
            <v>大学本科</v>
          </cell>
          <cell r="Y224" t="str">
            <v>理学学士</v>
          </cell>
        </row>
        <row r="225">
          <cell r="B225" t="str">
            <v>俞志珍</v>
          </cell>
          <cell r="C225" t="str">
            <v>360202198711302024</v>
          </cell>
          <cell r="D225" t="str">
            <v>女</v>
          </cell>
          <cell r="E225" t="str">
            <v>汉族</v>
          </cell>
          <cell r="F225" t="str">
            <v>1987-11-30</v>
          </cell>
          <cell r="G225" t="str">
            <v>已婚</v>
          </cell>
          <cell r="H225" t="str">
            <v>事业单位在编工作人员</v>
          </cell>
          <cell r="I225" t="str">
            <v>群众</v>
          </cell>
          <cell r="J225" t="str">
            <v/>
          </cell>
          <cell r="K225" t="str">
            <v>江西省广丰县</v>
          </cell>
          <cell r="L225" t="str">
            <v/>
          </cell>
          <cell r="M225" t="str">
            <v>安徽省蚌埠市蚌山区</v>
          </cell>
          <cell r="N225" t="str">
            <v>050109</v>
          </cell>
          <cell r="O225" t="str">
            <v/>
          </cell>
          <cell r="P225" t="str">
            <v>机关综合</v>
          </cell>
          <cell r="Q225" t="str">
            <v>满2年</v>
          </cell>
          <cell r="R225" t="str">
            <v>2020-12-28</v>
          </cell>
          <cell r="S225" t="str">
            <v>怀远县城市管理局市政园林管理处 </v>
          </cell>
          <cell r="T225" t="str">
            <v>事业</v>
          </cell>
          <cell r="U225" t="str">
            <v>怀远县引凤路306号</v>
          </cell>
          <cell r="V225" t="str">
            <v>工程造价</v>
          </cell>
          <cell r="W225" t="str">
            <v>四川农业大学</v>
          </cell>
          <cell r="X225" t="str">
            <v>大学本科</v>
          </cell>
          <cell r="Y225" t="str">
            <v>无</v>
          </cell>
        </row>
        <row r="226">
          <cell r="B226" t="str">
            <v>杨栋栋</v>
          </cell>
          <cell r="C226" t="str">
            <v>340321199702092470</v>
          </cell>
          <cell r="D226" t="str">
            <v>男</v>
          </cell>
          <cell r="E226" t="str">
            <v>汉族</v>
          </cell>
          <cell r="F226" t="str">
            <v>1997-02-09</v>
          </cell>
          <cell r="G226" t="str">
            <v>未婚</v>
          </cell>
          <cell r="H226" t="str">
            <v>2023届应届毕业生</v>
          </cell>
          <cell r="I226" t="str">
            <v>群众</v>
          </cell>
          <cell r="J226" t="str">
            <v/>
          </cell>
          <cell r="K226" t="str">
            <v>安徽蚌埠</v>
          </cell>
          <cell r="L226" t="str">
            <v/>
          </cell>
          <cell r="M226" t="str">
            <v>安徽省蚌埠市怀远县</v>
          </cell>
          <cell r="N226" t="str">
            <v>050099</v>
          </cell>
          <cell r="O226" t="str">
            <v/>
          </cell>
          <cell r="P226" t="str">
            <v>乡镇综合事务管理</v>
          </cell>
          <cell r="Q226" t="str">
            <v>无</v>
          </cell>
          <cell r="R226" t="str">
            <v/>
          </cell>
          <cell r="S226" t="str">
            <v> </v>
          </cell>
          <cell r="T226" t="str">
            <v/>
          </cell>
          <cell r="U226" t="str">
            <v/>
          </cell>
          <cell r="V226" t="str">
            <v>公共事业管理</v>
          </cell>
          <cell r="W226" t="str">
            <v>莆田学院</v>
          </cell>
          <cell r="X226" t="str">
            <v>大学本科</v>
          </cell>
          <cell r="Y226" t="str">
            <v>管理学学士</v>
          </cell>
        </row>
        <row r="227">
          <cell r="B227" t="str">
            <v>段代代</v>
          </cell>
          <cell r="C227" t="str">
            <v>340621199402083632</v>
          </cell>
          <cell r="D227" t="str">
            <v>男</v>
          </cell>
          <cell r="E227" t="str">
            <v>汉族</v>
          </cell>
          <cell r="F227" t="str">
            <v>1994-02-08</v>
          </cell>
          <cell r="G227" t="str">
            <v>未婚</v>
          </cell>
          <cell r="H227" t="str">
            <v>服现役满5年的高校毕业生退役军人</v>
          </cell>
          <cell r="I227" t="str">
            <v>共青团员</v>
          </cell>
          <cell r="J227" t="str">
            <v>裸视4.6</v>
          </cell>
          <cell r="K227" t="str">
            <v>安徽淮北</v>
          </cell>
          <cell r="L227" t="str">
            <v>裸视4.6</v>
          </cell>
          <cell r="M227" t="str">
            <v>安徽省淮北市濉溪县临涣镇临南村码头一队36号</v>
          </cell>
          <cell r="N227" t="str">
            <v>050058</v>
          </cell>
          <cell r="O227" t="str">
            <v/>
          </cell>
          <cell r="P227" t="str">
            <v>乡镇综合事务管理</v>
          </cell>
          <cell r="Q227" t="str">
            <v>5年及以上</v>
          </cell>
          <cell r="R227" t="str">
            <v>2017-09-01</v>
          </cell>
          <cell r="S227" t="str">
            <v>安徽吉宏环保纸品有限公司 </v>
          </cell>
          <cell r="T227" t="str">
            <v>企业</v>
          </cell>
          <cell r="U227" t="str">
            <v>安徽省蚌埠市怀远县榴城镇经济开发区乳泉大道33号</v>
          </cell>
          <cell r="V227" t="str">
            <v>计算机应用</v>
          </cell>
          <cell r="W227" t="str">
            <v>安徽经济管理干部学院</v>
          </cell>
          <cell r="X227" t="str">
            <v>大学专科</v>
          </cell>
          <cell r="Y227" t="str">
            <v>无</v>
          </cell>
        </row>
        <row r="228">
          <cell r="B228" t="str">
            <v>许旭</v>
          </cell>
          <cell r="C228" t="str">
            <v>340602199108310815</v>
          </cell>
          <cell r="D228" t="str">
            <v>男</v>
          </cell>
          <cell r="E228" t="str">
            <v>汉族</v>
          </cell>
          <cell r="F228" t="str">
            <v>1991-08-31</v>
          </cell>
          <cell r="G228" t="str">
            <v>已婚</v>
          </cell>
          <cell r="H228" t="str">
            <v>机关或事业单位非在编工作人员</v>
          </cell>
          <cell r="I228" t="str">
            <v>群众</v>
          </cell>
          <cell r="J228" t="str">
            <v/>
          </cell>
          <cell r="K228" t="str">
            <v>安徽淮北</v>
          </cell>
          <cell r="L228" t="str">
            <v/>
          </cell>
          <cell r="M228" t="str">
            <v>安徽省淮北市杜集区</v>
          </cell>
          <cell r="N228" t="str">
            <v>050038</v>
          </cell>
          <cell r="O228" t="str">
            <v/>
          </cell>
          <cell r="P228" t="str">
            <v>司法行政</v>
          </cell>
          <cell r="Q228" t="str">
            <v>无</v>
          </cell>
          <cell r="R228" t="str">
            <v/>
          </cell>
          <cell r="S228" t="str">
            <v>蚌埠市高新技术产业开发区管理委员会工作人员 </v>
          </cell>
          <cell r="T228" t="str">
            <v>事业</v>
          </cell>
          <cell r="U228" t="str">
            <v>蚌埠市燕山路1599号</v>
          </cell>
          <cell r="V228" t="str">
            <v>新闻学</v>
          </cell>
          <cell r="W228" t="str">
            <v>黄山学院</v>
          </cell>
          <cell r="X228" t="str">
            <v>大学本科</v>
          </cell>
          <cell r="Y228" t="str">
            <v>文学学士</v>
          </cell>
        </row>
        <row r="229">
          <cell r="B229" t="str">
            <v>胡涵玉</v>
          </cell>
          <cell r="C229" t="str">
            <v>340304200009190020</v>
          </cell>
          <cell r="D229" t="str">
            <v>女</v>
          </cell>
          <cell r="E229" t="str">
            <v>汉族</v>
          </cell>
          <cell r="F229" t="str">
            <v>2000-09-19</v>
          </cell>
          <cell r="G229" t="str">
            <v>未婚</v>
          </cell>
          <cell r="H229" t="str">
            <v>2021、2022届未落实工作单位毕业生</v>
          </cell>
          <cell r="I229" t="str">
            <v>中共党员</v>
          </cell>
          <cell r="J229" t="str">
            <v/>
          </cell>
          <cell r="K229" t="str">
            <v>安徽蚌埠</v>
          </cell>
          <cell r="L229" t="str">
            <v/>
          </cell>
          <cell r="M229" t="str">
            <v>安徽省蚌埠市蚌山区</v>
          </cell>
          <cell r="N229" t="str">
            <v>050017</v>
          </cell>
          <cell r="O229" t="str">
            <v/>
          </cell>
          <cell r="P229" t="str">
            <v>机关综合</v>
          </cell>
          <cell r="Q229" t="str">
            <v>无</v>
          </cell>
          <cell r="R229" t="str">
            <v/>
          </cell>
          <cell r="S229" t="str">
            <v> </v>
          </cell>
          <cell r="T229" t="str">
            <v/>
          </cell>
          <cell r="U229" t="str">
            <v/>
          </cell>
          <cell r="V229" t="str">
            <v>国际经济与贸易</v>
          </cell>
          <cell r="W229" t="str">
            <v>淮北师范大学</v>
          </cell>
          <cell r="X229" t="str">
            <v>大学本科</v>
          </cell>
          <cell r="Y229" t="str">
            <v>经济学学士</v>
          </cell>
        </row>
        <row r="230">
          <cell r="B230" t="str">
            <v>周华健</v>
          </cell>
          <cell r="C230" t="str">
            <v>340302199308140850</v>
          </cell>
          <cell r="D230" t="str">
            <v>男</v>
          </cell>
          <cell r="E230" t="str">
            <v>汉族</v>
          </cell>
          <cell r="F230" t="str">
            <v>1993-08-14</v>
          </cell>
          <cell r="G230" t="str">
            <v>未婚</v>
          </cell>
          <cell r="H230" t="str">
            <v>国有企业工作人员</v>
          </cell>
          <cell r="I230" t="str">
            <v>群众</v>
          </cell>
          <cell r="J230" t="str">
            <v/>
          </cell>
          <cell r="K230" t="str">
            <v>安徽无为</v>
          </cell>
          <cell r="L230" t="str">
            <v/>
          </cell>
          <cell r="M230" t="str">
            <v>安徽省蚌埠市龙子湖区</v>
          </cell>
          <cell r="N230" t="str">
            <v>050017</v>
          </cell>
          <cell r="O230" t="str">
            <v/>
          </cell>
          <cell r="P230" t="str">
            <v>机关综合</v>
          </cell>
          <cell r="Q230" t="str">
            <v>满3年</v>
          </cell>
          <cell r="R230" t="str">
            <v/>
          </cell>
          <cell r="S230" t="str">
            <v>蚌埠中环水务有限公司 </v>
          </cell>
          <cell r="T230" t="str">
            <v>企业</v>
          </cell>
          <cell r="U230" t="str">
            <v>安徽省蚌埠市禹会区纬四路30号</v>
          </cell>
          <cell r="V230" t="str">
            <v>应用化学</v>
          </cell>
          <cell r="W230" t="str">
            <v>江西师范大学</v>
          </cell>
          <cell r="X230" t="str">
            <v>大学本科</v>
          </cell>
          <cell r="Y230" t="str">
            <v>理学学士</v>
          </cell>
        </row>
        <row r="231">
          <cell r="B231" t="str">
            <v>李有航</v>
          </cell>
          <cell r="C231" t="str">
            <v>341126200012286371</v>
          </cell>
          <cell r="D231" t="str">
            <v>男</v>
          </cell>
          <cell r="E231" t="str">
            <v>汉族</v>
          </cell>
          <cell r="F231" t="str">
            <v>2000-12-28</v>
          </cell>
          <cell r="G231" t="str">
            <v>未婚</v>
          </cell>
          <cell r="H231" t="str">
            <v>2023届应届毕业生</v>
          </cell>
          <cell r="I231" t="str">
            <v>共青团员</v>
          </cell>
          <cell r="J231" t="str">
            <v/>
          </cell>
          <cell r="K231" t="str">
            <v>安徽凤阳</v>
          </cell>
          <cell r="L231" t="str">
            <v/>
          </cell>
          <cell r="M231" t="str">
            <v>安徽省合肥市庐阳区</v>
          </cell>
          <cell r="N231" t="str">
            <v>050083</v>
          </cell>
          <cell r="O231" t="str">
            <v/>
          </cell>
          <cell r="P231" t="str">
            <v>财务管理</v>
          </cell>
          <cell r="Q231" t="str">
            <v>无</v>
          </cell>
          <cell r="R231" t="str">
            <v/>
          </cell>
          <cell r="S231" t="str">
            <v> </v>
          </cell>
          <cell r="T231" t="str">
            <v/>
          </cell>
          <cell r="U231" t="str">
            <v/>
          </cell>
          <cell r="V231" t="str">
            <v>经济学</v>
          </cell>
          <cell r="W231" t="str">
            <v>淮北理工学院</v>
          </cell>
          <cell r="X231" t="str">
            <v>大学本科</v>
          </cell>
          <cell r="Y231" t="str">
            <v>经济学学士</v>
          </cell>
        </row>
        <row r="232">
          <cell r="B232" t="str">
            <v>方琦</v>
          </cell>
          <cell r="C232" t="str">
            <v>130406199308061820</v>
          </cell>
          <cell r="D232" t="str">
            <v>女</v>
          </cell>
          <cell r="E232" t="str">
            <v>汉族</v>
          </cell>
          <cell r="F232" t="str">
            <v>1993-08-06</v>
          </cell>
          <cell r="G232" t="str">
            <v>未婚</v>
          </cell>
          <cell r="H232" t="str">
            <v>其他人员</v>
          </cell>
          <cell r="I232" t="str">
            <v>群众</v>
          </cell>
          <cell r="J232" t="str">
            <v/>
          </cell>
          <cell r="K232" t="str">
            <v>安徽蚌埠</v>
          </cell>
          <cell r="L232" t="str">
            <v/>
          </cell>
          <cell r="M232" t="str">
            <v>河北省邯郸市峰峰矿区</v>
          </cell>
          <cell r="N232" t="str">
            <v>050017</v>
          </cell>
          <cell r="O232" t="str">
            <v/>
          </cell>
          <cell r="P232" t="str">
            <v>机关综合</v>
          </cell>
          <cell r="Q232" t="str">
            <v>满4年</v>
          </cell>
          <cell r="R232" t="str">
            <v/>
          </cell>
          <cell r="S232" t="str">
            <v> </v>
          </cell>
          <cell r="T232" t="str">
            <v/>
          </cell>
          <cell r="U232" t="str">
            <v/>
          </cell>
          <cell r="V232" t="str">
            <v>英语（师范方向）</v>
          </cell>
          <cell r="W232" t="str">
            <v>四川师范大学文理学院</v>
          </cell>
          <cell r="X232" t="str">
            <v>大学本科</v>
          </cell>
          <cell r="Y232" t="str">
            <v>文学学士</v>
          </cell>
        </row>
        <row r="233">
          <cell r="B233" t="str">
            <v>钱若琦</v>
          </cell>
          <cell r="C233" t="str">
            <v>340321200201240506</v>
          </cell>
          <cell r="D233" t="str">
            <v>女</v>
          </cell>
          <cell r="E233" t="str">
            <v>汉族</v>
          </cell>
          <cell r="F233" t="str">
            <v>2002-01-24</v>
          </cell>
          <cell r="G233" t="str">
            <v>未婚</v>
          </cell>
          <cell r="H233" t="str">
            <v>2023届应届毕业生</v>
          </cell>
          <cell r="I233" t="str">
            <v>共青团员</v>
          </cell>
          <cell r="J233" t="str">
            <v>裸视5.0</v>
          </cell>
          <cell r="K233" t="str">
            <v>安徽蚌埠</v>
          </cell>
          <cell r="L233" t="str">
            <v>裸视4.8</v>
          </cell>
          <cell r="M233" t="str">
            <v>安徽省蚌埠市怀远县</v>
          </cell>
          <cell r="N233" t="str">
            <v>050045</v>
          </cell>
          <cell r="O233" t="str">
            <v/>
          </cell>
          <cell r="P233" t="str">
            <v>人民警察</v>
          </cell>
          <cell r="Q233" t="str">
            <v>无</v>
          </cell>
          <cell r="R233" t="str">
            <v/>
          </cell>
          <cell r="S233" t="str">
            <v> </v>
          </cell>
          <cell r="T233" t="str">
            <v/>
          </cell>
          <cell r="U233" t="str">
            <v/>
          </cell>
          <cell r="V233" t="str">
            <v>心理咨询</v>
          </cell>
          <cell r="W233" t="str">
            <v>安徽警官职业学院</v>
          </cell>
          <cell r="X233" t="str">
            <v>大学专科</v>
          </cell>
          <cell r="Y233" t="str">
            <v>无</v>
          </cell>
        </row>
        <row r="234">
          <cell r="B234" t="str">
            <v>卢小辉</v>
          </cell>
          <cell r="C234" t="str">
            <v>34032119960318795X</v>
          </cell>
          <cell r="D234" t="str">
            <v>男</v>
          </cell>
          <cell r="E234" t="str">
            <v>汉族</v>
          </cell>
          <cell r="F234" t="str">
            <v>1996-03-18</v>
          </cell>
          <cell r="G234" t="str">
            <v>未婚</v>
          </cell>
          <cell r="H234" t="str">
            <v>其他人员</v>
          </cell>
          <cell r="I234" t="str">
            <v>群众</v>
          </cell>
          <cell r="J234" t="str">
            <v>矫正4.5</v>
          </cell>
          <cell r="K234" t="str">
            <v>安徽蚌埠</v>
          </cell>
          <cell r="L234" t="str">
            <v>矫正4.3</v>
          </cell>
          <cell r="M234" t="str">
            <v>安徽蚌埠怀远县</v>
          </cell>
          <cell r="N234" t="str">
            <v>050017</v>
          </cell>
          <cell r="O234" t="str">
            <v/>
          </cell>
          <cell r="P234" t="str">
            <v>机关综合</v>
          </cell>
          <cell r="Q234" t="str">
            <v>无</v>
          </cell>
          <cell r="R234" t="str">
            <v>2018-05-18</v>
          </cell>
          <cell r="S234" t="str">
            <v> </v>
          </cell>
          <cell r="T234" t="str">
            <v/>
          </cell>
          <cell r="U234" t="str">
            <v/>
          </cell>
          <cell r="V234" t="str">
            <v>机械设计制造及其自动化</v>
          </cell>
          <cell r="W234" t="str">
            <v>蚌埠学院</v>
          </cell>
          <cell r="X234" t="str">
            <v>大学本科</v>
          </cell>
          <cell r="Y234" t="str">
            <v>学士</v>
          </cell>
        </row>
        <row r="235">
          <cell r="B235" t="str">
            <v>徐一凡</v>
          </cell>
          <cell r="C235" t="str">
            <v>340304200005030812</v>
          </cell>
          <cell r="D235" t="str">
            <v>男</v>
          </cell>
          <cell r="E235" t="str">
            <v>汉族</v>
          </cell>
          <cell r="F235" t="str">
            <v>2000-05-03</v>
          </cell>
          <cell r="G235" t="str">
            <v>未婚</v>
          </cell>
          <cell r="H235" t="str">
            <v>2021、2022届未落实工作单位毕业生</v>
          </cell>
          <cell r="I235" t="str">
            <v>共青团员</v>
          </cell>
          <cell r="J235" t="str">
            <v/>
          </cell>
          <cell r="K235" t="str">
            <v>安徽蚌埠</v>
          </cell>
          <cell r="L235" t="str">
            <v/>
          </cell>
          <cell r="M235" t="str">
            <v>安徽省蚌埠市禹会区</v>
          </cell>
          <cell r="N235" t="str">
            <v>050049</v>
          </cell>
          <cell r="O235" t="str">
            <v/>
          </cell>
          <cell r="P235" t="str">
            <v>商务管理</v>
          </cell>
          <cell r="Q235" t="str">
            <v>无</v>
          </cell>
          <cell r="R235" t="str">
            <v/>
          </cell>
          <cell r="S235" t="str">
            <v> </v>
          </cell>
          <cell r="T235" t="str">
            <v/>
          </cell>
          <cell r="U235" t="str">
            <v/>
          </cell>
          <cell r="V235" t="str">
            <v>资产评估</v>
          </cell>
          <cell r="W235" t="str">
            <v>安徽建筑大学城市建设学院</v>
          </cell>
          <cell r="X235" t="str">
            <v>大学本科</v>
          </cell>
          <cell r="Y235" t="str">
            <v>管理学学士</v>
          </cell>
        </row>
        <row r="236">
          <cell r="B236" t="str">
            <v>薛毅</v>
          </cell>
          <cell r="C236" t="str">
            <v>34112619961010021X</v>
          </cell>
          <cell r="D236" t="str">
            <v>男</v>
          </cell>
          <cell r="E236" t="str">
            <v>汉族</v>
          </cell>
          <cell r="F236" t="str">
            <v>1996-10-10</v>
          </cell>
          <cell r="G236" t="str">
            <v>未婚</v>
          </cell>
          <cell r="H236" t="str">
            <v>其他人员</v>
          </cell>
          <cell r="I236" t="str">
            <v>共青团员</v>
          </cell>
          <cell r="J236" t="str">
            <v>矫正5.0</v>
          </cell>
          <cell r="K236" t="str">
            <v>安徽凤阳</v>
          </cell>
          <cell r="L236" t="str">
            <v>矫正5.0</v>
          </cell>
          <cell r="M236" t="str">
            <v>浙江省湖州市德清县</v>
          </cell>
          <cell r="N236" t="str">
            <v>050048</v>
          </cell>
          <cell r="O236" t="str">
            <v/>
          </cell>
          <cell r="P236" t="str">
            <v>土地资源管理</v>
          </cell>
          <cell r="Q236" t="str">
            <v>无</v>
          </cell>
          <cell r="R236" t="str">
            <v>2019-07</v>
          </cell>
          <cell r="S236" t="str">
            <v>浙江大学德清先进技术与产业研究院，数据处理工程师 </v>
          </cell>
          <cell r="T236" t="str">
            <v>事业</v>
          </cell>
          <cell r="U236" t="str">
            <v>浙江省德清县阜溪街道长虹中街198号</v>
          </cell>
          <cell r="V236" t="str">
            <v>地理信息科学</v>
          </cell>
          <cell r="W236" t="str">
            <v>安徽科技学院</v>
          </cell>
          <cell r="X236" t="str">
            <v>大学本科</v>
          </cell>
          <cell r="Y236" t="str">
            <v>理学学士</v>
          </cell>
        </row>
        <row r="237">
          <cell r="B237" t="str">
            <v>张梦翔</v>
          </cell>
          <cell r="C237" t="str">
            <v>340323199801060039</v>
          </cell>
          <cell r="D237" t="str">
            <v>男</v>
          </cell>
          <cell r="E237" t="str">
            <v>汉族</v>
          </cell>
          <cell r="F237" t="str">
            <v>1998-01-06</v>
          </cell>
          <cell r="G237" t="str">
            <v>未婚</v>
          </cell>
          <cell r="H237" t="str">
            <v>事业单位在编工作人员</v>
          </cell>
          <cell r="I237" t="str">
            <v>共青团员</v>
          </cell>
          <cell r="J237" t="str">
            <v/>
          </cell>
          <cell r="K237" t="str">
            <v>安徽固镇</v>
          </cell>
          <cell r="L237" t="str">
            <v/>
          </cell>
          <cell r="M237" t="str">
            <v>安徽省蚌埠市固镇县</v>
          </cell>
          <cell r="N237" t="str">
            <v>050123</v>
          </cell>
          <cell r="O237" t="str">
            <v/>
          </cell>
          <cell r="P237" t="str">
            <v>乡镇综合事务管理</v>
          </cell>
          <cell r="Q237" t="str">
            <v>无</v>
          </cell>
          <cell r="R237" t="str">
            <v>2022-03-28</v>
          </cell>
          <cell r="S237" t="str">
            <v>宿州市埇桥区乡村振兴局信息中心工作人员 </v>
          </cell>
          <cell r="T237" t="str">
            <v>事业</v>
          </cell>
          <cell r="U237" t="str">
            <v>安徽省宿州市埇桥区胜利东路636号埇桥区人民政府院内</v>
          </cell>
          <cell r="V237" t="str">
            <v>计算机系统与维护</v>
          </cell>
          <cell r="W237" t="str">
            <v>芜湖职业技术学院</v>
          </cell>
          <cell r="X237" t="str">
            <v>大学专科</v>
          </cell>
          <cell r="Y237" t="str">
            <v>无</v>
          </cell>
        </row>
        <row r="238">
          <cell r="B238" t="str">
            <v>陈斌斌</v>
          </cell>
          <cell r="C238" t="str">
            <v>340302199105210214</v>
          </cell>
          <cell r="D238" t="str">
            <v>男</v>
          </cell>
          <cell r="E238" t="str">
            <v>汉族</v>
          </cell>
          <cell r="F238" t="str">
            <v>1991-05-21</v>
          </cell>
          <cell r="G238" t="str">
            <v>已婚</v>
          </cell>
          <cell r="H238" t="str">
            <v>机关或事业单位非在编工作人员</v>
          </cell>
          <cell r="I238" t="str">
            <v>中共预备党员</v>
          </cell>
          <cell r="J238" t="str">
            <v/>
          </cell>
          <cell r="K238" t="str">
            <v>安徽亳州</v>
          </cell>
          <cell r="L238" t="str">
            <v/>
          </cell>
          <cell r="M238" t="str">
            <v>安徽省蚌埠市蚌山区</v>
          </cell>
          <cell r="N238" t="str">
            <v>050034</v>
          </cell>
          <cell r="O238" t="str">
            <v/>
          </cell>
          <cell r="P238" t="str">
            <v>司法行政</v>
          </cell>
          <cell r="Q238" t="str">
            <v>5年及以上</v>
          </cell>
          <cell r="R238" t="str">
            <v/>
          </cell>
          <cell r="S238" t="str">
            <v>蚌埠高新区综合执法局（市场监督管理局） 非在编工作人员 </v>
          </cell>
          <cell r="T238" t="str">
            <v>事业</v>
          </cell>
          <cell r="U238" t="str">
            <v>蚌埠市燕山路1599号高新区管委会213室</v>
          </cell>
          <cell r="V238" t="str">
            <v>公共管理</v>
          </cell>
          <cell r="W238" t="str">
            <v>安徽财经大学</v>
          </cell>
          <cell r="X238" t="str">
            <v>硕士研究生</v>
          </cell>
          <cell r="Y238" t="str">
            <v>公共管理硕士</v>
          </cell>
        </row>
        <row r="239">
          <cell r="B239" t="str">
            <v>全智尧</v>
          </cell>
          <cell r="C239" t="str">
            <v>340323199808150088</v>
          </cell>
          <cell r="D239" t="str">
            <v>女</v>
          </cell>
          <cell r="E239" t="str">
            <v>汉族</v>
          </cell>
          <cell r="F239" t="str">
            <v>1998-08-15</v>
          </cell>
          <cell r="G239" t="str">
            <v>未婚</v>
          </cell>
          <cell r="H239" t="str">
            <v>国有企业工作人员</v>
          </cell>
          <cell r="I239" t="str">
            <v>共青团员</v>
          </cell>
          <cell r="J239" t="str">
            <v/>
          </cell>
          <cell r="K239" t="str">
            <v>安徽蚌埠</v>
          </cell>
          <cell r="L239" t="str">
            <v/>
          </cell>
          <cell r="M239" t="str">
            <v>安徽省蚌埠市固镇县</v>
          </cell>
          <cell r="N239" t="str">
            <v>050013</v>
          </cell>
          <cell r="O239" t="str">
            <v/>
          </cell>
          <cell r="P239" t="str">
            <v>自然资源管理</v>
          </cell>
          <cell r="Q239" t="str">
            <v>满1年</v>
          </cell>
          <cell r="R239" t="str">
            <v>2021-07-05</v>
          </cell>
          <cell r="S239" t="str">
            <v>蚌埠市经济开发区投资集团有限公司 </v>
          </cell>
          <cell r="T239" t="str">
            <v>企业</v>
          </cell>
          <cell r="U239" t="str">
            <v>蚌埠市东海大道经济开区管理委员会18F</v>
          </cell>
          <cell r="V239" t="str">
            <v>人文地理与城乡规划</v>
          </cell>
          <cell r="W239" t="str">
            <v>闽江学院</v>
          </cell>
          <cell r="X239" t="str">
            <v>大学本科</v>
          </cell>
          <cell r="Y239" t="str">
            <v>理学学士</v>
          </cell>
        </row>
        <row r="240">
          <cell r="B240" t="str">
            <v>王兴宇</v>
          </cell>
          <cell r="C240" t="str">
            <v>340302199903221014</v>
          </cell>
          <cell r="D240" t="str">
            <v>男</v>
          </cell>
          <cell r="E240" t="str">
            <v>汉族</v>
          </cell>
          <cell r="F240" t="str">
            <v>1999-03-22</v>
          </cell>
          <cell r="G240" t="str">
            <v>未婚</v>
          </cell>
          <cell r="H240" t="str">
            <v>2021、2022届未落实工作单位毕业生</v>
          </cell>
          <cell r="I240" t="str">
            <v>共青团员</v>
          </cell>
          <cell r="J240" t="str">
            <v>5.0</v>
          </cell>
          <cell r="K240" t="str">
            <v>安徽合肥</v>
          </cell>
          <cell r="L240" t="str">
            <v>5.0</v>
          </cell>
          <cell r="M240" t="str">
            <v>安徽省蚌埠市龙子湖区</v>
          </cell>
          <cell r="N240" t="str">
            <v>050017</v>
          </cell>
          <cell r="O240" t="str">
            <v/>
          </cell>
          <cell r="P240" t="str">
            <v>机关综合</v>
          </cell>
          <cell r="Q240" t="str">
            <v>无</v>
          </cell>
          <cell r="R240" t="str">
            <v/>
          </cell>
          <cell r="S240" t="str">
            <v> </v>
          </cell>
          <cell r="T240" t="str">
            <v/>
          </cell>
          <cell r="U240" t="str">
            <v/>
          </cell>
          <cell r="V240" t="str">
            <v>生物技术</v>
          </cell>
          <cell r="W240" t="str">
            <v>吉林农业大学</v>
          </cell>
          <cell r="X240" t="str">
            <v>大学本科</v>
          </cell>
          <cell r="Y240" t="str">
            <v>理学学士</v>
          </cell>
        </row>
        <row r="241">
          <cell r="B241" t="str">
            <v>宋加奇</v>
          </cell>
          <cell r="C241" t="str">
            <v>340323199802190476</v>
          </cell>
          <cell r="D241" t="str">
            <v>男</v>
          </cell>
          <cell r="E241" t="str">
            <v>汉族</v>
          </cell>
          <cell r="F241" t="str">
            <v>1998-02-19</v>
          </cell>
          <cell r="G241" t="str">
            <v>未婚</v>
          </cell>
          <cell r="H241" t="str">
            <v>其他人员</v>
          </cell>
          <cell r="I241" t="str">
            <v>共青团员</v>
          </cell>
          <cell r="J241" t="str">
            <v/>
          </cell>
          <cell r="K241" t="str">
            <v>安徽蚌埠</v>
          </cell>
          <cell r="L241" t="str">
            <v/>
          </cell>
          <cell r="M241" t="str">
            <v>安徽省蚌埠市固镇县</v>
          </cell>
          <cell r="N241" t="str">
            <v>050109</v>
          </cell>
          <cell r="O241" t="str">
            <v/>
          </cell>
          <cell r="P241" t="str">
            <v>机关综合</v>
          </cell>
          <cell r="Q241" t="str">
            <v>无</v>
          </cell>
          <cell r="R241" t="str">
            <v/>
          </cell>
          <cell r="S241" t="str">
            <v> </v>
          </cell>
          <cell r="T241" t="str">
            <v/>
          </cell>
          <cell r="U241" t="str">
            <v/>
          </cell>
          <cell r="V241" t="str">
            <v>遥感科学与技术</v>
          </cell>
          <cell r="W241" t="str">
            <v>西南交通大学</v>
          </cell>
          <cell r="X241" t="str">
            <v>大学本科</v>
          </cell>
          <cell r="Y241" t="str">
            <v>工学学士</v>
          </cell>
        </row>
        <row r="242">
          <cell r="B242" t="str">
            <v>阮亚男</v>
          </cell>
          <cell r="C242" t="str">
            <v>340322199911047840</v>
          </cell>
          <cell r="D242" t="str">
            <v>女</v>
          </cell>
          <cell r="E242" t="str">
            <v>汉族</v>
          </cell>
          <cell r="F242" t="str">
            <v>1999-11-04</v>
          </cell>
          <cell r="G242" t="str">
            <v>未婚</v>
          </cell>
          <cell r="H242" t="str">
            <v>2021、2022届未落实工作单位毕业生</v>
          </cell>
          <cell r="I242" t="str">
            <v>中共党员</v>
          </cell>
          <cell r="J242" t="str">
            <v/>
          </cell>
          <cell r="K242" t="str">
            <v>安徽蚌埠</v>
          </cell>
          <cell r="L242" t="str">
            <v/>
          </cell>
          <cell r="M242" t="str">
            <v>安徽省蚌埠市五河县</v>
          </cell>
          <cell r="N242" t="str">
            <v>050063</v>
          </cell>
          <cell r="O242" t="str">
            <v/>
          </cell>
          <cell r="P242" t="str">
            <v>机关综合</v>
          </cell>
          <cell r="Q242" t="str">
            <v>无</v>
          </cell>
          <cell r="R242" t="str">
            <v/>
          </cell>
          <cell r="S242" t="str">
            <v> </v>
          </cell>
          <cell r="T242" t="str">
            <v/>
          </cell>
          <cell r="U242" t="str">
            <v/>
          </cell>
          <cell r="V242" t="str">
            <v>物流管理专业</v>
          </cell>
          <cell r="W242" t="str">
            <v>安徽师范大学皖江学院</v>
          </cell>
          <cell r="X242" t="str">
            <v>大学本科</v>
          </cell>
          <cell r="Y242" t="str">
            <v>管理学学士</v>
          </cell>
        </row>
        <row r="243">
          <cell r="B243" t="str">
            <v>何山壮</v>
          </cell>
          <cell r="C243" t="str">
            <v>340321199001158633</v>
          </cell>
          <cell r="D243" t="str">
            <v>男</v>
          </cell>
          <cell r="E243" t="str">
            <v>汉族</v>
          </cell>
          <cell r="F243" t="str">
            <v>1990-01-15</v>
          </cell>
          <cell r="G243" t="str">
            <v>未婚</v>
          </cell>
          <cell r="H243" t="str">
            <v>其他人员</v>
          </cell>
          <cell r="I243" t="str">
            <v>群众</v>
          </cell>
          <cell r="J243" t="str">
            <v/>
          </cell>
          <cell r="K243" t="str">
            <v>安徽怀远</v>
          </cell>
          <cell r="L243" t="str">
            <v/>
          </cell>
          <cell r="M243" t="str">
            <v>广东省深圳市南山区</v>
          </cell>
          <cell r="N243" t="str">
            <v>050049</v>
          </cell>
          <cell r="O243" t="str">
            <v/>
          </cell>
          <cell r="P243" t="str">
            <v>商务管理</v>
          </cell>
          <cell r="Q243" t="str">
            <v>无</v>
          </cell>
          <cell r="R243" t="str">
            <v/>
          </cell>
          <cell r="S243" t="str">
            <v> </v>
          </cell>
          <cell r="T243" t="str">
            <v/>
          </cell>
          <cell r="U243" t="str">
            <v/>
          </cell>
          <cell r="V243" t="str">
            <v>工商企业管理</v>
          </cell>
          <cell r="W243" t="str">
            <v>江西师范大学</v>
          </cell>
          <cell r="X243" t="str">
            <v>大学本科</v>
          </cell>
          <cell r="Y243" t="str">
            <v>无</v>
          </cell>
        </row>
        <row r="244">
          <cell r="B244" t="str">
            <v>周子琦</v>
          </cell>
          <cell r="C244" t="str">
            <v>340322199908030028</v>
          </cell>
          <cell r="D244" t="str">
            <v>女</v>
          </cell>
          <cell r="E244" t="str">
            <v>汉族</v>
          </cell>
          <cell r="F244" t="str">
            <v>1999-08-03</v>
          </cell>
          <cell r="G244" t="str">
            <v>未婚</v>
          </cell>
          <cell r="H244" t="str">
            <v>2021、2022届未落实工作单位毕业生</v>
          </cell>
          <cell r="I244" t="str">
            <v>共青团员</v>
          </cell>
          <cell r="J244" t="str">
            <v/>
          </cell>
          <cell r="K244" t="str">
            <v>安徽蚌埠</v>
          </cell>
          <cell r="L244" t="str">
            <v/>
          </cell>
          <cell r="M244" t="str">
            <v>安徽省蚌埠市五河县</v>
          </cell>
          <cell r="N244" t="str">
            <v>050054</v>
          </cell>
          <cell r="O244" t="str">
            <v/>
          </cell>
          <cell r="P244" t="str">
            <v>食品监管</v>
          </cell>
          <cell r="Q244" t="str">
            <v>无</v>
          </cell>
          <cell r="R244" t="str">
            <v/>
          </cell>
          <cell r="S244" t="str">
            <v> </v>
          </cell>
          <cell r="T244" t="str">
            <v/>
          </cell>
          <cell r="U244" t="str">
            <v/>
          </cell>
          <cell r="V244" t="str">
            <v>食品质量与安全</v>
          </cell>
          <cell r="W244" t="str">
            <v>蚌埠学院生物与工程学院</v>
          </cell>
          <cell r="X244" t="str">
            <v>大学本科</v>
          </cell>
          <cell r="Y244" t="str">
            <v>工学学士</v>
          </cell>
        </row>
        <row r="245">
          <cell r="B245" t="str">
            <v>谢靖</v>
          </cell>
          <cell r="C245" t="str">
            <v>340323199103070029</v>
          </cell>
          <cell r="D245" t="str">
            <v>女</v>
          </cell>
          <cell r="E245" t="str">
            <v>汉族</v>
          </cell>
          <cell r="F245" t="str">
            <v>1991-03-07</v>
          </cell>
          <cell r="G245" t="str">
            <v>未婚</v>
          </cell>
          <cell r="H245" t="str">
            <v>艰苦边远地区事业编制满3年人员</v>
          </cell>
          <cell r="I245" t="str">
            <v>群众</v>
          </cell>
          <cell r="J245" t="str">
            <v/>
          </cell>
          <cell r="K245" t="str">
            <v>安徽蚌埠</v>
          </cell>
          <cell r="L245" t="str">
            <v/>
          </cell>
          <cell r="M245" t="str">
            <v>安徽省蚌埠市固镇县</v>
          </cell>
          <cell r="N245" t="str">
            <v>050049</v>
          </cell>
          <cell r="O245" t="str">
            <v/>
          </cell>
          <cell r="P245" t="str">
            <v>商务管理</v>
          </cell>
          <cell r="Q245" t="str">
            <v>5年及以上</v>
          </cell>
          <cell r="R245" t="str">
            <v>2014-06-01</v>
          </cell>
          <cell r="S245" t="str">
            <v>固镇县重点工程建设中心 会计 </v>
          </cell>
          <cell r="T245" t="str">
            <v>事业</v>
          </cell>
          <cell r="U245" t="str">
            <v>固镇县投资大厦</v>
          </cell>
          <cell r="V245" t="str">
            <v>会计学</v>
          </cell>
          <cell r="W245" t="str">
            <v>北京信息科技大学</v>
          </cell>
          <cell r="X245" t="str">
            <v>大学本科</v>
          </cell>
          <cell r="Y245" t="str">
            <v>无</v>
          </cell>
        </row>
        <row r="246">
          <cell r="B246" t="str">
            <v>孙一丹</v>
          </cell>
          <cell r="C246" t="str">
            <v>340304200008301024</v>
          </cell>
          <cell r="D246" t="str">
            <v>女</v>
          </cell>
          <cell r="E246" t="str">
            <v>汉族</v>
          </cell>
          <cell r="F246" t="str">
            <v>2000-08-30</v>
          </cell>
          <cell r="G246" t="str">
            <v>未婚</v>
          </cell>
          <cell r="H246" t="str">
            <v>2021、2022届未落实工作单位毕业生</v>
          </cell>
          <cell r="I246" t="str">
            <v>共青团员</v>
          </cell>
          <cell r="J246" t="str">
            <v>矫正5.0</v>
          </cell>
          <cell r="K246" t="str">
            <v>河南孟津</v>
          </cell>
          <cell r="L246" t="str">
            <v>矫正5.0</v>
          </cell>
          <cell r="M246" t="str">
            <v>安徽省蚌埠市蚌山区</v>
          </cell>
          <cell r="N246" t="str">
            <v>050122</v>
          </cell>
          <cell r="O246" t="str">
            <v/>
          </cell>
          <cell r="P246" t="str">
            <v>乡镇综合事务管理</v>
          </cell>
          <cell r="Q246" t="str">
            <v>无</v>
          </cell>
          <cell r="R246" t="str">
            <v/>
          </cell>
          <cell r="S246" t="str">
            <v> </v>
          </cell>
          <cell r="T246" t="str">
            <v/>
          </cell>
          <cell r="U246" t="str">
            <v/>
          </cell>
          <cell r="V246" t="str">
            <v>环境设计</v>
          </cell>
          <cell r="W246" t="str">
            <v>安徽工业大学工商学院</v>
          </cell>
          <cell r="X246" t="str">
            <v>大学本科</v>
          </cell>
          <cell r="Y246" t="str">
            <v>艺术学学士</v>
          </cell>
        </row>
        <row r="247">
          <cell r="B247" t="str">
            <v>陈紫阳</v>
          </cell>
          <cell r="C247" t="str">
            <v>340303199305250217</v>
          </cell>
          <cell r="D247" t="str">
            <v>男</v>
          </cell>
          <cell r="E247" t="str">
            <v>汉族</v>
          </cell>
          <cell r="F247" t="str">
            <v>1993-05-25</v>
          </cell>
          <cell r="G247" t="str">
            <v>未婚</v>
          </cell>
          <cell r="H247" t="str">
            <v>机关或事业单位非在编工作人员</v>
          </cell>
          <cell r="I247" t="str">
            <v>群众</v>
          </cell>
          <cell r="J247" t="str">
            <v/>
          </cell>
          <cell r="K247" t="str">
            <v>安徽怀远</v>
          </cell>
          <cell r="L247" t="str">
            <v/>
          </cell>
          <cell r="M247" t="str">
            <v>安徽省蚌埠市蚌山区</v>
          </cell>
          <cell r="N247" t="str">
            <v>050031</v>
          </cell>
          <cell r="O247" t="str">
            <v/>
          </cell>
          <cell r="P247" t="str">
            <v>农村经济</v>
          </cell>
          <cell r="Q247" t="str">
            <v>5年及以上</v>
          </cell>
          <cell r="R247" t="str">
            <v>2016-09-30</v>
          </cell>
          <cell r="S247" t="str">
            <v>蚌埠市产品质量监督检验研究院工作人员 </v>
          </cell>
          <cell r="T247" t="str">
            <v>事业</v>
          </cell>
          <cell r="U247" t="str">
            <v>蚌埠市安民路100号</v>
          </cell>
          <cell r="V247" t="str">
            <v>国际经济与贸易</v>
          </cell>
          <cell r="W247" t="str">
            <v>江南大学北美学院</v>
          </cell>
          <cell r="X247" t="str">
            <v>大学本科</v>
          </cell>
          <cell r="Y247" t="str">
            <v>工商管理学士</v>
          </cell>
        </row>
        <row r="248">
          <cell r="B248" t="str">
            <v>魏雯雯</v>
          </cell>
          <cell r="C248" t="str">
            <v>340322198712300060</v>
          </cell>
          <cell r="D248" t="str">
            <v>女</v>
          </cell>
          <cell r="E248" t="str">
            <v>汉族</v>
          </cell>
          <cell r="F248" t="str">
            <v>1987-12-30</v>
          </cell>
          <cell r="G248" t="str">
            <v>离异</v>
          </cell>
          <cell r="H248" t="str">
            <v>其他人员</v>
          </cell>
          <cell r="I248" t="str">
            <v>中共党员</v>
          </cell>
          <cell r="J248" t="str">
            <v/>
          </cell>
          <cell r="K248" t="str">
            <v>安徽蚌埠</v>
          </cell>
          <cell r="L248" t="str">
            <v/>
          </cell>
          <cell r="M248" t="str">
            <v>安徽省蚌埠市蚌山区</v>
          </cell>
          <cell r="N248" t="str">
            <v>050121</v>
          </cell>
          <cell r="O248" t="str">
            <v/>
          </cell>
          <cell r="P248" t="str">
            <v>乡镇综合事务管理</v>
          </cell>
          <cell r="Q248" t="str">
            <v>5年及以上</v>
          </cell>
          <cell r="R248" t="str">
            <v/>
          </cell>
          <cell r="S248" t="str">
            <v>安徽省蚌埠市龙子湖区东升街道海亮社区 副书记 </v>
          </cell>
          <cell r="T248" t="str">
            <v>其他</v>
          </cell>
          <cell r="U248" t="str">
            <v>学海路392号</v>
          </cell>
          <cell r="V248" t="str">
            <v>计算机科学与技术专业</v>
          </cell>
          <cell r="W248" t="str">
            <v>安徽财经大学</v>
          </cell>
          <cell r="X248" t="str">
            <v>大学本科</v>
          </cell>
          <cell r="Y248" t="str">
            <v>工学学士</v>
          </cell>
        </row>
        <row r="249">
          <cell r="B249" t="str">
            <v>李跃强</v>
          </cell>
          <cell r="C249" t="str">
            <v>340302199301180817</v>
          </cell>
          <cell r="D249" t="str">
            <v>男</v>
          </cell>
          <cell r="E249" t="str">
            <v>回族</v>
          </cell>
          <cell r="F249" t="str">
            <v>1993-01-18</v>
          </cell>
          <cell r="G249" t="str">
            <v>未婚</v>
          </cell>
          <cell r="H249" t="str">
            <v>机关或事业单位非在编工作人员</v>
          </cell>
          <cell r="I249" t="str">
            <v>中共预备党员</v>
          </cell>
          <cell r="J249" t="str">
            <v/>
          </cell>
          <cell r="K249" t="str">
            <v>安徽蚌埠</v>
          </cell>
          <cell r="L249" t="str">
            <v/>
          </cell>
          <cell r="M249" t="str">
            <v>安徽省蚌埠市蚌山区</v>
          </cell>
          <cell r="N249" t="str">
            <v>050051</v>
          </cell>
          <cell r="O249" t="str">
            <v/>
          </cell>
          <cell r="P249" t="str">
            <v>农村公共服务</v>
          </cell>
          <cell r="Q249" t="str">
            <v>5年及以上</v>
          </cell>
          <cell r="R249" t="str">
            <v>2016-11-01</v>
          </cell>
          <cell r="S249" t="str">
            <v>蚌埠市蚌山区燕山乡人民政府就业和社会保障事务所副所长 </v>
          </cell>
          <cell r="T249" t="str">
            <v>企业</v>
          </cell>
          <cell r="U249" t="str">
            <v>蚌埠市朝阳南路818号</v>
          </cell>
          <cell r="V249" t="str">
            <v>农业机械化及其自动化专业</v>
          </cell>
          <cell r="W249" t="str">
            <v>安徽农业大学</v>
          </cell>
          <cell r="X249" t="str">
            <v>大学本科</v>
          </cell>
          <cell r="Y249" t="str">
            <v>工学学士</v>
          </cell>
        </row>
        <row r="250">
          <cell r="B250" t="str">
            <v>仲嘉楠</v>
          </cell>
          <cell r="C250" t="str">
            <v>340322199711190036</v>
          </cell>
          <cell r="D250" t="str">
            <v>男</v>
          </cell>
          <cell r="E250" t="str">
            <v>汉族</v>
          </cell>
          <cell r="F250" t="str">
            <v>1997-11-19</v>
          </cell>
          <cell r="G250" t="str">
            <v>未婚</v>
          </cell>
          <cell r="H250" t="str">
            <v>其他人员</v>
          </cell>
          <cell r="I250" t="str">
            <v>共青团员</v>
          </cell>
          <cell r="J250" t="str">
            <v/>
          </cell>
          <cell r="K250" t="str">
            <v>安徽蚌埠</v>
          </cell>
          <cell r="L250" t="str">
            <v/>
          </cell>
          <cell r="M250" t="str">
            <v>安徽省蚌埠市五河县</v>
          </cell>
          <cell r="N250" t="str">
            <v>050081</v>
          </cell>
          <cell r="O250" t="str">
            <v/>
          </cell>
          <cell r="P250" t="str">
            <v>机关综合</v>
          </cell>
          <cell r="Q250" t="str">
            <v>无</v>
          </cell>
          <cell r="R250" t="str">
            <v>2022-07-14</v>
          </cell>
          <cell r="S250" t="str">
            <v> </v>
          </cell>
          <cell r="T250" t="str">
            <v/>
          </cell>
          <cell r="U250" t="str">
            <v/>
          </cell>
          <cell r="V250" t="str">
            <v>计算机科学与技术</v>
          </cell>
          <cell r="W250" t="str">
            <v>阜阳师范大学</v>
          </cell>
          <cell r="X250" t="str">
            <v>大学本科</v>
          </cell>
          <cell r="Y250" t="str">
            <v>工学学士</v>
          </cell>
        </row>
        <row r="251">
          <cell r="B251" t="str">
            <v>韩闽</v>
          </cell>
          <cell r="C251" t="str">
            <v>340311199610151813</v>
          </cell>
          <cell r="D251" t="str">
            <v>男</v>
          </cell>
          <cell r="E251" t="str">
            <v>汉族</v>
          </cell>
          <cell r="F251" t="str">
            <v>1996-10-15</v>
          </cell>
          <cell r="G251" t="str">
            <v>未婚</v>
          </cell>
          <cell r="H251" t="str">
            <v>退役士兵(含服现役未满5年的高校毕业生退役军人)</v>
          </cell>
          <cell r="I251" t="str">
            <v>共青团员</v>
          </cell>
          <cell r="J251" t="str">
            <v/>
          </cell>
          <cell r="K251" t="str">
            <v>安徽蚌埠</v>
          </cell>
          <cell r="L251" t="str">
            <v/>
          </cell>
          <cell r="M251" t="str">
            <v>安徽省蚌埠市禹会区</v>
          </cell>
          <cell r="N251" t="str">
            <v>050118</v>
          </cell>
          <cell r="O251" t="str">
            <v/>
          </cell>
          <cell r="P251" t="str">
            <v>市场监管</v>
          </cell>
          <cell r="Q251" t="str">
            <v>满2年</v>
          </cell>
          <cell r="R251" t="str">
            <v/>
          </cell>
          <cell r="S251" t="str">
            <v> </v>
          </cell>
          <cell r="T251" t="str">
            <v/>
          </cell>
          <cell r="U251" t="str">
            <v/>
          </cell>
          <cell r="V251" t="str">
            <v>汉语言文学</v>
          </cell>
          <cell r="W251" t="str">
            <v>铜陵学院</v>
          </cell>
          <cell r="X251" t="str">
            <v>大学本科</v>
          </cell>
          <cell r="Y251" t="str">
            <v>文学学士</v>
          </cell>
        </row>
        <row r="252">
          <cell r="B252" t="str">
            <v>苗芩</v>
          </cell>
          <cell r="C252" t="str">
            <v>340321199909061807</v>
          </cell>
          <cell r="D252" t="str">
            <v>女</v>
          </cell>
          <cell r="E252" t="str">
            <v>汉族</v>
          </cell>
          <cell r="F252" t="str">
            <v>1999-09-06</v>
          </cell>
          <cell r="G252" t="str">
            <v>未婚</v>
          </cell>
          <cell r="H252" t="str">
            <v>2023届应届毕业生</v>
          </cell>
          <cell r="I252" t="str">
            <v>共青团员</v>
          </cell>
          <cell r="J252" t="str">
            <v/>
          </cell>
          <cell r="K252" t="str">
            <v>安徽蚌埠</v>
          </cell>
          <cell r="L252" t="str">
            <v/>
          </cell>
          <cell r="M252" t="str">
            <v>安徽省蚌埠市怀远县</v>
          </cell>
          <cell r="N252" t="str">
            <v>050034</v>
          </cell>
          <cell r="O252" t="str">
            <v/>
          </cell>
          <cell r="P252" t="str">
            <v>司法行政</v>
          </cell>
          <cell r="Q252" t="str">
            <v>无</v>
          </cell>
          <cell r="R252" t="str">
            <v/>
          </cell>
          <cell r="S252" t="str">
            <v> </v>
          </cell>
          <cell r="T252" t="str">
            <v/>
          </cell>
          <cell r="U252" t="str">
            <v/>
          </cell>
          <cell r="V252" t="str">
            <v>行政管理</v>
          </cell>
          <cell r="W252" t="str">
            <v>济宁学院</v>
          </cell>
          <cell r="X252" t="str">
            <v>大学本科</v>
          </cell>
          <cell r="Y252" t="str">
            <v>管理学学士</v>
          </cell>
        </row>
        <row r="253">
          <cell r="B253" t="str">
            <v>陈仁达</v>
          </cell>
          <cell r="C253" t="str">
            <v>341126199801196330</v>
          </cell>
          <cell r="D253" t="str">
            <v>男</v>
          </cell>
          <cell r="E253" t="str">
            <v>汉族</v>
          </cell>
          <cell r="F253" t="str">
            <v>1998-01-19</v>
          </cell>
          <cell r="G253" t="str">
            <v>未婚</v>
          </cell>
          <cell r="H253" t="str">
            <v>2021、2022届未落实工作单位毕业生</v>
          </cell>
          <cell r="I253" t="str">
            <v>群众</v>
          </cell>
          <cell r="J253" t="str">
            <v>矫正5.0</v>
          </cell>
          <cell r="K253" t="str">
            <v>安徽滁州</v>
          </cell>
          <cell r="L253" t="str">
            <v>矫正5.0</v>
          </cell>
          <cell r="M253" t="str">
            <v>安徽省滁州市凤阳县板桥镇</v>
          </cell>
          <cell r="N253" t="str">
            <v>050029</v>
          </cell>
          <cell r="O253" t="str">
            <v/>
          </cell>
          <cell r="P253" t="str">
            <v>应急管理监察执法</v>
          </cell>
          <cell r="Q253" t="str">
            <v>无</v>
          </cell>
          <cell r="R253" t="str">
            <v/>
          </cell>
          <cell r="S253" t="str">
            <v> </v>
          </cell>
          <cell r="T253" t="str">
            <v/>
          </cell>
          <cell r="U253" t="str">
            <v/>
          </cell>
          <cell r="V253" t="str">
            <v>安全工程</v>
          </cell>
          <cell r="W253" t="str">
            <v>安徽新华学院</v>
          </cell>
          <cell r="X253" t="str">
            <v>大学本科</v>
          </cell>
          <cell r="Y253" t="str">
            <v>工学学士</v>
          </cell>
        </row>
        <row r="254">
          <cell r="B254" t="str">
            <v>孟婷</v>
          </cell>
          <cell r="C254" t="str">
            <v>341126198910113640</v>
          </cell>
          <cell r="D254" t="str">
            <v>女</v>
          </cell>
          <cell r="E254" t="str">
            <v>汉族</v>
          </cell>
          <cell r="F254" t="str">
            <v>1989-10-11</v>
          </cell>
          <cell r="G254" t="str">
            <v>已婚</v>
          </cell>
          <cell r="H254" t="str">
            <v>其他人员</v>
          </cell>
          <cell r="I254" t="str">
            <v>共青团员</v>
          </cell>
          <cell r="J254" t="str">
            <v/>
          </cell>
          <cell r="K254" t="str">
            <v>安徽滁州</v>
          </cell>
          <cell r="L254" t="str">
            <v/>
          </cell>
          <cell r="M254" t="str">
            <v>安徽省滁州市凤阳县</v>
          </cell>
          <cell r="N254" t="str">
            <v>050017</v>
          </cell>
          <cell r="O254" t="str">
            <v/>
          </cell>
          <cell r="P254" t="str">
            <v>机关综合</v>
          </cell>
          <cell r="Q254" t="str">
            <v>无</v>
          </cell>
          <cell r="R254" t="str">
            <v/>
          </cell>
          <cell r="S254" t="str">
            <v>凤阳县正功矿业有限公司会计 </v>
          </cell>
          <cell r="T254" t="str">
            <v>企业</v>
          </cell>
          <cell r="U254" t="str">
            <v>安徽省滁州市凤阳县大庙林山工业园</v>
          </cell>
          <cell r="V254" t="str">
            <v>新闻学</v>
          </cell>
          <cell r="W254" t="str">
            <v>上海建桥学院</v>
          </cell>
          <cell r="X254" t="str">
            <v>大学本科</v>
          </cell>
          <cell r="Y254" t="str">
            <v>文学学士</v>
          </cell>
        </row>
        <row r="255">
          <cell r="B255" t="str">
            <v>冯雨</v>
          </cell>
          <cell r="C255" t="str">
            <v>340323199002100110</v>
          </cell>
          <cell r="D255" t="str">
            <v>男</v>
          </cell>
          <cell r="E255" t="str">
            <v>汉族</v>
          </cell>
          <cell r="F255" t="str">
            <v>1990-02-10</v>
          </cell>
          <cell r="G255" t="str">
            <v>已婚</v>
          </cell>
          <cell r="H255" t="str">
            <v>其他人员</v>
          </cell>
          <cell r="I255" t="str">
            <v>群众</v>
          </cell>
          <cell r="J255" t="str">
            <v/>
          </cell>
          <cell r="K255" t="str">
            <v>安徽固镇</v>
          </cell>
          <cell r="L255" t="str">
            <v/>
          </cell>
          <cell r="M255" t="str">
            <v>安徽省蚌埠市固镇县</v>
          </cell>
          <cell r="N255" t="str">
            <v>050121</v>
          </cell>
          <cell r="O255" t="str">
            <v/>
          </cell>
          <cell r="P255" t="str">
            <v>乡镇综合事务管理</v>
          </cell>
          <cell r="Q255" t="str">
            <v>无</v>
          </cell>
          <cell r="R255" t="str">
            <v/>
          </cell>
          <cell r="S255" t="str">
            <v> </v>
          </cell>
          <cell r="T255" t="str">
            <v/>
          </cell>
          <cell r="U255" t="str">
            <v/>
          </cell>
          <cell r="V255" t="str">
            <v>口腔医学技术</v>
          </cell>
          <cell r="W255" t="str">
            <v>淮北职业技术学院</v>
          </cell>
          <cell r="X255" t="str">
            <v>大学专科</v>
          </cell>
          <cell r="Y255" t="str">
            <v>无</v>
          </cell>
        </row>
        <row r="256">
          <cell r="B256" t="str">
            <v>陈少龙</v>
          </cell>
          <cell r="C256" t="str">
            <v>34032219890806387X</v>
          </cell>
          <cell r="D256" t="str">
            <v>男</v>
          </cell>
          <cell r="E256" t="str">
            <v>汉族</v>
          </cell>
          <cell r="F256" t="str">
            <v>1989-08-06</v>
          </cell>
          <cell r="G256" t="str">
            <v>已婚</v>
          </cell>
          <cell r="H256" t="str">
            <v>事业单位在编工作人员</v>
          </cell>
          <cell r="I256" t="str">
            <v>群众</v>
          </cell>
          <cell r="J256" t="str">
            <v/>
          </cell>
          <cell r="K256" t="str">
            <v>安徽五河</v>
          </cell>
          <cell r="L256" t="str">
            <v/>
          </cell>
          <cell r="M256" t="str">
            <v>安徽省蚌埠市蚌山区</v>
          </cell>
          <cell r="N256" t="str">
            <v>050014</v>
          </cell>
          <cell r="O256" t="str">
            <v/>
          </cell>
          <cell r="P256" t="str">
            <v>自然资源管理</v>
          </cell>
          <cell r="Q256" t="str">
            <v>无</v>
          </cell>
          <cell r="R256" t="str">
            <v>2012-01-01</v>
          </cell>
          <cell r="S256" t="str">
            <v>蚌埠市勘测设计研究院 职工 </v>
          </cell>
          <cell r="T256" t="str">
            <v>事业</v>
          </cell>
          <cell r="U256" t="str">
            <v> 安徽省蚌埠市胜利东路1426号</v>
          </cell>
          <cell r="V256" t="str">
            <v>测绘工程</v>
          </cell>
          <cell r="W256" t="str">
            <v>中国地质大学(武汉)</v>
          </cell>
          <cell r="X256" t="str">
            <v>大学本科</v>
          </cell>
          <cell r="Y256" t="str">
            <v>工学学士</v>
          </cell>
        </row>
        <row r="257">
          <cell r="B257" t="str">
            <v>崔瑶</v>
          </cell>
          <cell r="C257" t="str">
            <v>340321199910184724</v>
          </cell>
          <cell r="D257" t="str">
            <v>女</v>
          </cell>
          <cell r="E257" t="str">
            <v>汉族</v>
          </cell>
          <cell r="F257" t="str">
            <v>1999-10-18</v>
          </cell>
          <cell r="G257" t="str">
            <v>未婚</v>
          </cell>
          <cell r="H257" t="str">
            <v>2021、2022届未落实工作单位毕业生</v>
          </cell>
          <cell r="I257" t="str">
            <v>中共党员</v>
          </cell>
          <cell r="J257" t="str">
            <v/>
          </cell>
          <cell r="K257" t="str">
            <v>安徽蚌埠</v>
          </cell>
          <cell r="L257" t="str">
            <v/>
          </cell>
          <cell r="M257" t="str">
            <v>安徽省蚌埠市怀远县</v>
          </cell>
          <cell r="N257" t="str">
            <v>050067</v>
          </cell>
          <cell r="O257" t="str">
            <v/>
          </cell>
          <cell r="P257" t="str">
            <v>财务管理</v>
          </cell>
          <cell r="Q257" t="str">
            <v>无</v>
          </cell>
          <cell r="R257" t="str">
            <v/>
          </cell>
          <cell r="S257" t="str">
            <v> </v>
          </cell>
          <cell r="T257" t="str">
            <v/>
          </cell>
          <cell r="U257" t="str">
            <v/>
          </cell>
          <cell r="V257" t="str">
            <v>经济统计学</v>
          </cell>
          <cell r="W257" t="str">
            <v>铜陵学院</v>
          </cell>
          <cell r="X257" t="str">
            <v>大学本科</v>
          </cell>
          <cell r="Y257" t="str">
            <v>经济学学士</v>
          </cell>
        </row>
        <row r="258">
          <cell r="B258" t="str">
            <v>姚家辉</v>
          </cell>
          <cell r="C258" t="str">
            <v>340323199701253722</v>
          </cell>
          <cell r="D258" t="str">
            <v>女</v>
          </cell>
          <cell r="E258" t="str">
            <v>汉族</v>
          </cell>
          <cell r="F258" t="str">
            <v>1997-01-25</v>
          </cell>
          <cell r="G258" t="str">
            <v>未婚</v>
          </cell>
          <cell r="H258" t="str">
            <v>2021、2022届未落实工作单位毕业生</v>
          </cell>
          <cell r="I258" t="str">
            <v>中共党员</v>
          </cell>
          <cell r="J258" t="str">
            <v/>
          </cell>
          <cell r="K258" t="str">
            <v>安徽蚌埠</v>
          </cell>
          <cell r="L258" t="str">
            <v/>
          </cell>
          <cell r="M258" t="str">
            <v>安徽省蚌埠市固镇县</v>
          </cell>
          <cell r="N258" t="str">
            <v>050054</v>
          </cell>
          <cell r="O258" t="str">
            <v/>
          </cell>
          <cell r="P258" t="str">
            <v>食品监管</v>
          </cell>
          <cell r="Q258" t="str">
            <v>无</v>
          </cell>
          <cell r="R258" t="str">
            <v/>
          </cell>
          <cell r="S258" t="str">
            <v> </v>
          </cell>
          <cell r="T258" t="str">
            <v/>
          </cell>
          <cell r="U258" t="str">
            <v/>
          </cell>
          <cell r="V258" t="str">
            <v>食品质量与安全</v>
          </cell>
          <cell r="W258" t="str">
            <v>安徽师范大学(全日制专升本）</v>
          </cell>
          <cell r="X258" t="str">
            <v>大学本科</v>
          </cell>
          <cell r="Y258" t="str">
            <v>工学学士</v>
          </cell>
        </row>
        <row r="259">
          <cell r="B259" t="str">
            <v>薛天宝</v>
          </cell>
          <cell r="C259" t="str">
            <v>340323199605120815</v>
          </cell>
          <cell r="D259" t="str">
            <v>男</v>
          </cell>
          <cell r="E259" t="str">
            <v>汉族</v>
          </cell>
          <cell r="F259" t="str">
            <v>1996-05-12</v>
          </cell>
          <cell r="G259" t="str">
            <v>已婚</v>
          </cell>
          <cell r="H259" t="str">
            <v>其他人员</v>
          </cell>
          <cell r="I259" t="str">
            <v>群众</v>
          </cell>
          <cell r="J259" t="str">
            <v/>
          </cell>
          <cell r="K259" t="str">
            <v>安徽蚌埠</v>
          </cell>
          <cell r="L259" t="str">
            <v/>
          </cell>
          <cell r="M259" t="str">
            <v>安徽省蚌埠市固镇县</v>
          </cell>
          <cell r="N259" t="str">
            <v>050054</v>
          </cell>
          <cell r="O259" t="str">
            <v/>
          </cell>
          <cell r="P259" t="str">
            <v>食品监管</v>
          </cell>
          <cell r="Q259" t="str">
            <v>无</v>
          </cell>
          <cell r="R259" t="str">
            <v/>
          </cell>
          <cell r="S259" t="str">
            <v> </v>
          </cell>
          <cell r="T259" t="str">
            <v/>
          </cell>
          <cell r="U259" t="str">
            <v/>
          </cell>
          <cell r="V259" t="str">
            <v>食品科学与工程</v>
          </cell>
          <cell r="W259" t="str">
            <v>阜阳师范大学信息工程学院</v>
          </cell>
          <cell r="X259" t="str">
            <v>大学本科</v>
          </cell>
          <cell r="Y259" t="str">
            <v>工学学士</v>
          </cell>
        </row>
        <row r="260">
          <cell r="B260" t="str">
            <v>周梦倩</v>
          </cell>
          <cell r="C260" t="str">
            <v>340323199108164227</v>
          </cell>
          <cell r="D260" t="str">
            <v>女</v>
          </cell>
          <cell r="E260" t="str">
            <v>汉族</v>
          </cell>
          <cell r="F260" t="str">
            <v>1991-08-16</v>
          </cell>
          <cell r="G260" t="str">
            <v>已婚</v>
          </cell>
          <cell r="H260" t="str">
            <v>三支一扶人员</v>
          </cell>
          <cell r="I260" t="str">
            <v>群众</v>
          </cell>
          <cell r="J260" t="str">
            <v/>
          </cell>
          <cell r="K260" t="str">
            <v>安徽蚌埠</v>
          </cell>
          <cell r="L260" t="str">
            <v/>
          </cell>
          <cell r="M260" t="str">
            <v>安徽省蚌埠市淮上区</v>
          </cell>
          <cell r="N260" t="str">
            <v>050021</v>
          </cell>
          <cell r="O260" t="str">
            <v/>
          </cell>
          <cell r="P260" t="str">
            <v>监督检查</v>
          </cell>
          <cell r="Q260" t="str">
            <v>5年及以上</v>
          </cell>
          <cell r="R260" t="str">
            <v/>
          </cell>
          <cell r="S260" t="str">
            <v> </v>
          </cell>
          <cell r="T260" t="str">
            <v/>
          </cell>
          <cell r="U260" t="str">
            <v/>
          </cell>
          <cell r="V260" t="str">
            <v>项目管理</v>
          </cell>
          <cell r="W260" t="str">
            <v>山东农业大学</v>
          </cell>
          <cell r="X260" t="str">
            <v>大学本科</v>
          </cell>
          <cell r="Y260" t="str">
            <v>管理学学士</v>
          </cell>
        </row>
        <row r="261">
          <cell r="B261" t="str">
            <v>唐立志</v>
          </cell>
          <cell r="C261" t="str">
            <v>340823199106014417</v>
          </cell>
          <cell r="D261" t="str">
            <v>男</v>
          </cell>
          <cell r="E261" t="str">
            <v>汉族</v>
          </cell>
          <cell r="F261" t="str">
            <v>1991-06-01</v>
          </cell>
          <cell r="G261" t="str">
            <v>未婚</v>
          </cell>
          <cell r="H261" t="str">
            <v>其他人员</v>
          </cell>
          <cell r="I261" t="str">
            <v>群众</v>
          </cell>
          <cell r="J261" t="str">
            <v/>
          </cell>
          <cell r="K261" t="str">
            <v>安徽铜陵</v>
          </cell>
          <cell r="L261" t="str">
            <v/>
          </cell>
          <cell r="M261" t="str">
            <v>安徽省铜陵市枞阳县</v>
          </cell>
          <cell r="N261" t="str">
            <v>050082</v>
          </cell>
          <cell r="O261" t="str">
            <v/>
          </cell>
          <cell r="P261" t="str">
            <v>财务管理</v>
          </cell>
          <cell r="Q261" t="str">
            <v>无</v>
          </cell>
          <cell r="R261" t="str">
            <v/>
          </cell>
          <cell r="S261" t="str">
            <v> </v>
          </cell>
          <cell r="T261" t="str">
            <v/>
          </cell>
          <cell r="U261" t="str">
            <v/>
          </cell>
          <cell r="V261" t="str">
            <v>财务管理</v>
          </cell>
          <cell r="W261" t="str">
            <v>安徽财经大学商学院</v>
          </cell>
          <cell r="X261" t="str">
            <v>大学本科</v>
          </cell>
          <cell r="Y261" t="str">
            <v>管理学学士</v>
          </cell>
        </row>
        <row r="262">
          <cell r="B262" t="str">
            <v>岳凤玲</v>
          </cell>
          <cell r="C262" t="str">
            <v>340322199011190043</v>
          </cell>
          <cell r="D262" t="str">
            <v>女</v>
          </cell>
          <cell r="E262" t="str">
            <v>汉族</v>
          </cell>
          <cell r="F262" t="str">
            <v>1990-11-19</v>
          </cell>
          <cell r="G262" t="str">
            <v>已婚</v>
          </cell>
          <cell r="H262" t="str">
            <v>机关或事业单位非在编工作人员</v>
          </cell>
          <cell r="I262" t="str">
            <v>中共党员</v>
          </cell>
          <cell r="J262" t="str">
            <v/>
          </cell>
          <cell r="K262" t="str">
            <v>安徽蚌埠</v>
          </cell>
          <cell r="L262" t="str">
            <v/>
          </cell>
          <cell r="M262" t="str">
            <v>安徽省蚌埠市龙子湖区</v>
          </cell>
          <cell r="N262" t="str">
            <v>050031</v>
          </cell>
          <cell r="O262" t="str">
            <v/>
          </cell>
          <cell r="P262" t="str">
            <v>农村经济</v>
          </cell>
          <cell r="Q262" t="str">
            <v>5年及以上</v>
          </cell>
          <cell r="R262" t="str">
            <v/>
          </cell>
          <cell r="S262" t="str">
            <v>蚌埠市蚌山区人民检察院 </v>
          </cell>
          <cell r="T262" t="str">
            <v>其他</v>
          </cell>
          <cell r="U262" t="str">
            <v>蚌埠市红旗四路32号</v>
          </cell>
          <cell r="V262" t="str">
            <v>工商管理</v>
          </cell>
          <cell r="W262" t="str">
            <v>江南大学</v>
          </cell>
          <cell r="X262" t="str">
            <v>大学本科</v>
          </cell>
          <cell r="Y262" t="str">
            <v>管理学学士</v>
          </cell>
        </row>
        <row r="263">
          <cell r="B263" t="str">
            <v>张扬</v>
          </cell>
          <cell r="C263" t="str">
            <v>340702199105047535</v>
          </cell>
          <cell r="D263" t="str">
            <v>男</v>
          </cell>
          <cell r="E263" t="str">
            <v>汉族</v>
          </cell>
          <cell r="F263" t="str">
            <v>1991-05-04</v>
          </cell>
          <cell r="G263" t="str">
            <v>未婚</v>
          </cell>
          <cell r="H263" t="str">
            <v>三支一扶人员</v>
          </cell>
          <cell r="I263" t="str">
            <v>中共党员</v>
          </cell>
          <cell r="J263" t="str">
            <v/>
          </cell>
          <cell r="K263" t="str">
            <v>江苏沭阳</v>
          </cell>
          <cell r="L263" t="str">
            <v/>
          </cell>
          <cell r="M263" t="str">
            <v>安徽省铜陵市义安区</v>
          </cell>
          <cell r="N263" t="str">
            <v>050007</v>
          </cell>
          <cell r="O263" t="str">
            <v/>
          </cell>
          <cell r="P263" t="str">
            <v>司法行政</v>
          </cell>
          <cell r="Q263" t="str">
            <v>满4年</v>
          </cell>
          <cell r="R263" t="str">
            <v/>
          </cell>
          <cell r="S263" t="str">
            <v>蚌埠市社会保险基金征缴中心 </v>
          </cell>
          <cell r="T263" t="str">
            <v>事业</v>
          </cell>
          <cell r="U263" t="str">
            <v>蚌埠市曹凌路789号二楼</v>
          </cell>
          <cell r="V263" t="str">
            <v>公共管理</v>
          </cell>
          <cell r="W263" t="str">
            <v>安徽财经大学</v>
          </cell>
          <cell r="X263" t="str">
            <v>硕士研究生</v>
          </cell>
          <cell r="Y263" t="str">
            <v>管理学硕士</v>
          </cell>
        </row>
        <row r="264">
          <cell r="B264" t="str">
            <v>曹凯</v>
          </cell>
          <cell r="C264" t="str">
            <v>340323199210020035</v>
          </cell>
          <cell r="D264" t="str">
            <v>男</v>
          </cell>
          <cell r="E264" t="str">
            <v>汉族</v>
          </cell>
          <cell r="F264" t="str">
            <v>1992-10-02</v>
          </cell>
          <cell r="G264" t="str">
            <v>已婚</v>
          </cell>
          <cell r="H264" t="str">
            <v>机关或事业单位非在编工作人员</v>
          </cell>
          <cell r="I264" t="str">
            <v>群众</v>
          </cell>
          <cell r="J264" t="str">
            <v/>
          </cell>
          <cell r="K264" t="str">
            <v>安徽固镇</v>
          </cell>
          <cell r="L264" t="str">
            <v/>
          </cell>
          <cell r="M264" t="str">
            <v>安徽省蚌埠市固镇县</v>
          </cell>
          <cell r="N264" t="str">
            <v>050115</v>
          </cell>
          <cell r="O264" t="str">
            <v/>
          </cell>
          <cell r="P264" t="str">
            <v>安全监管</v>
          </cell>
          <cell r="Q264" t="str">
            <v>5年及以上</v>
          </cell>
          <cell r="R264" t="str">
            <v/>
          </cell>
          <cell r="S264" t="str">
            <v> </v>
          </cell>
          <cell r="T264" t="str">
            <v/>
          </cell>
          <cell r="U264" t="str">
            <v/>
          </cell>
          <cell r="V264" t="str">
            <v>工商管理（现代物流管理）</v>
          </cell>
          <cell r="W264" t="str">
            <v>南京工程学院</v>
          </cell>
          <cell r="X264" t="str">
            <v>大学本科</v>
          </cell>
          <cell r="Y264" t="str">
            <v>管理学学士</v>
          </cell>
        </row>
        <row r="265">
          <cell r="B265" t="str">
            <v>雷亨</v>
          </cell>
          <cell r="C265" t="str">
            <v>341126199304112810</v>
          </cell>
          <cell r="D265" t="str">
            <v>男</v>
          </cell>
          <cell r="E265" t="str">
            <v>汉族</v>
          </cell>
          <cell r="F265" t="str">
            <v>1993-04-11</v>
          </cell>
          <cell r="G265" t="str">
            <v>已婚</v>
          </cell>
          <cell r="H265" t="str">
            <v>事业单位在编工作人员</v>
          </cell>
          <cell r="I265" t="str">
            <v>群众</v>
          </cell>
          <cell r="J265" t="str">
            <v/>
          </cell>
          <cell r="K265" t="str">
            <v>安徽滁州</v>
          </cell>
          <cell r="L265" t="str">
            <v/>
          </cell>
          <cell r="M265" t="str">
            <v>安徽省滁州市凤阳县</v>
          </cell>
          <cell r="N265" t="str">
            <v>050088</v>
          </cell>
          <cell r="O265" t="str">
            <v/>
          </cell>
          <cell r="P265" t="str">
            <v>水利综合</v>
          </cell>
          <cell r="Q265" t="str">
            <v>5年及以上</v>
          </cell>
          <cell r="R265" t="str">
            <v>2016-01-09</v>
          </cell>
          <cell r="S265" t="str">
            <v>凤阳县县水务局 </v>
          </cell>
          <cell r="T265" t="str">
            <v>事业</v>
          </cell>
          <cell r="U265" t="str">
            <v>滁州市凤阳县府城镇辅仁路与中都大道交口</v>
          </cell>
          <cell r="V265" t="str">
            <v>土木工程</v>
          </cell>
          <cell r="W265" t="str">
            <v>郑州大学</v>
          </cell>
          <cell r="X265" t="str">
            <v>大学本科</v>
          </cell>
          <cell r="Y265" t="str">
            <v>无</v>
          </cell>
        </row>
        <row r="266">
          <cell r="B266" t="str">
            <v>王洁</v>
          </cell>
          <cell r="C266" t="str">
            <v>340321199302081537</v>
          </cell>
          <cell r="D266" t="str">
            <v>男</v>
          </cell>
          <cell r="E266" t="str">
            <v>汉族</v>
          </cell>
          <cell r="F266" t="str">
            <v>1993-02-08</v>
          </cell>
          <cell r="G266" t="str">
            <v>已婚</v>
          </cell>
          <cell r="H266" t="str">
            <v>其他人员</v>
          </cell>
          <cell r="I266" t="str">
            <v>群众</v>
          </cell>
          <cell r="J266" t="str">
            <v/>
          </cell>
          <cell r="K266" t="str">
            <v>安徽蚌埠</v>
          </cell>
          <cell r="L266" t="str">
            <v/>
          </cell>
          <cell r="M266" t="str">
            <v>安徽省蚌埠市禹会区</v>
          </cell>
          <cell r="N266" t="str">
            <v>050115</v>
          </cell>
          <cell r="O266" t="str">
            <v/>
          </cell>
          <cell r="P266" t="str">
            <v>安全监管</v>
          </cell>
          <cell r="Q266" t="str">
            <v>5年及以上</v>
          </cell>
          <cell r="R266" t="str">
            <v>2015-06-30</v>
          </cell>
          <cell r="S266" t="str">
            <v>江西晶科电力设计有限公司 </v>
          </cell>
          <cell r="T266" t="str">
            <v>企业</v>
          </cell>
          <cell r="U266" t="str">
            <v>江苏省南京市江宁区九龙湖国际企业总部园</v>
          </cell>
          <cell r="V266" t="str">
            <v>电气工程及其自动化</v>
          </cell>
          <cell r="W266" t="str">
            <v>皖西学院</v>
          </cell>
          <cell r="X266" t="str">
            <v>大学本科</v>
          </cell>
          <cell r="Y266" t="str">
            <v>工学学士</v>
          </cell>
        </row>
        <row r="267">
          <cell r="B267" t="str">
            <v>崔电帅</v>
          </cell>
          <cell r="C267" t="str">
            <v>340322199702027819</v>
          </cell>
          <cell r="D267" t="str">
            <v>男</v>
          </cell>
          <cell r="E267" t="str">
            <v>汉族</v>
          </cell>
          <cell r="F267" t="str">
            <v>1997-02-02</v>
          </cell>
          <cell r="G267" t="str">
            <v>未婚</v>
          </cell>
          <cell r="H267" t="str">
            <v>事业单位在编工作人员</v>
          </cell>
          <cell r="I267" t="str">
            <v>中共党员</v>
          </cell>
          <cell r="J267" t="str">
            <v/>
          </cell>
          <cell r="K267" t="str">
            <v>安徽蚌埠</v>
          </cell>
          <cell r="L267" t="str">
            <v/>
          </cell>
          <cell r="M267" t="str">
            <v>安徽省蚌埠市五河县</v>
          </cell>
          <cell r="N267" t="str">
            <v>050017</v>
          </cell>
          <cell r="O267" t="str">
            <v/>
          </cell>
          <cell r="P267" t="str">
            <v>机关综合</v>
          </cell>
          <cell r="Q267" t="str">
            <v>无</v>
          </cell>
          <cell r="R267" t="str">
            <v>2022-09-27</v>
          </cell>
          <cell r="S267" t="str">
            <v>蚌埠市人力资源和社会保障信息中心工作人员 </v>
          </cell>
          <cell r="T267" t="str">
            <v>事业</v>
          </cell>
          <cell r="U267" t="str">
            <v>蚌埠市蚌山区曹凌路789号</v>
          </cell>
          <cell r="V267" t="str">
            <v>网络工程</v>
          </cell>
          <cell r="W267" t="str">
            <v>合肥学院</v>
          </cell>
          <cell r="X267" t="str">
            <v>大学本科</v>
          </cell>
          <cell r="Y267" t="str">
            <v>工学学士</v>
          </cell>
        </row>
        <row r="268">
          <cell r="B268" t="str">
            <v>王浩</v>
          </cell>
          <cell r="C268" t="str">
            <v>341102199906140017</v>
          </cell>
          <cell r="D268" t="str">
            <v>男</v>
          </cell>
          <cell r="E268" t="str">
            <v>汉族</v>
          </cell>
          <cell r="F268" t="str">
            <v>1999-06-14</v>
          </cell>
          <cell r="G268" t="str">
            <v>未婚</v>
          </cell>
          <cell r="H268" t="str">
            <v>2021、2022届未落实工作单位毕业生</v>
          </cell>
          <cell r="I268" t="str">
            <v>共青团员</v>
          </cell>
          <cell r="J268" t="str">
            <v/>
          </cell>
          <cell r="K268" t="str">
            <v>安徽合肥</v>
          </cell>
          <cell r="L268" t="str">
            <v/>
          </cell>
          <cell r="M268" t="str">
            <v>安徽省滁州市琅琊区</v>
          </cell>
          <cell r="N268" t="str">
            <v>050116</v>
          </cell>
          <cell r="O268" t="str">
            <v/>
          </cell>
          <cell r="P268" t="str">
            <v>市场监管</v>
          </cell>
          <cell r="Q268" t="str">
            <v>无</v>
          </cell>
          <cell r="R268" t="str">
            <v/>
          </cell>
          <cell r="S268" t="str">
            <v> </v>
          </cell>
          <cell r="T268" t="str">
            <v/>
          </cell>
          <cell r="U268" t="str">
            <v/>
          </cell>
          <cell r="V268" t="str">
            <v>网络与新媒体</v>
          </cell>
          <cell r="W268" t="str">
            <v>安徽财经大学文学院</v>
          </cell>
          <cell r="X268" t="str">
            <v>大学本科</v>
          </cell>
          <cell r="Y268" t="str">
            <v>文学学士</v>
          </cell>
        </row>
        <row r="269">
          <cell r="B269" t="str">
            <v>陈楠</v>
          </cell>
          <cell r="C269" t="str">
            <v>341321199510011040</v>
          </cell>
          <cell r="D269" t="str">
            <v>女</v>
          </cell>
          <cell r="E269" t="str">
            <v>汉族</v>
          </cell>
          <cell r="F269" t="str">
            <v>1995-10-01</v>
          </cell>
          <cell r="G269" t="str">
            <v>未婚</v>
          </cell>
          <cell r="H269" t="str">
            <v>其他人员</v>
          </cell>
          <cell r="I269" t="str">
            <v>共青团员</v>
          </cell>
          <cell r="J269" t="str">
            <v/>
          </cell>
          <cell r="K269" t="str">
            <v>安徽宿州</v>
          </cell>
          <cell r="L269" t="str">
            <v/>
          </cell>
          <cell r="M269" t="str">
            <v>安徽省宿州市砀山县</v>
          </cell>
          <cell r="N269" t="str">
            <v>050017</v>
          </cell>
          <cell r="O269" t="str">
            <v/>
          </cell>
          <cell r="P269" t="str">
            <v>机关综合</v>
          </cell>
          <cell r="Q269" t="str">
            <v>无</v>
          </cell>
          <cell r="R269" t="str">
            <v/>
          </cell>
          <cell r="S269" t="str">
            <v> </v>
          </cell>
          <cell r="T269" t="str">
            <v/>
          </cell>
          <cell r="U269" t="str">
            <v/>
          </cell>
          <cell r="V269" t="str">
            <v>高分子材料与工程</v>
          </cell>
          <cell r="W269" t="str">
            <v>洛阳理工学院</v>
          </cell>
          <cell r="X269" t="str">
            <v>大学本科</v>
          </cell>
          <cell r="Y269" t="str">
            <v>工学学士</v>
          </cell>
        </row>
        <row r="270">
          <cell r="B270" t="str">
            <v>许志刚</v>
          </cell>
          <cell r="C270" t="str">
            <v>340322199410083851</v>
          </cell>
          <cell r="D270" t="str">
            <v>男</v>
          </cell>
          <cell r="E270" t="str">
            <v>汉族</v>
          </cell>
          <cell r="F270" t="str">
            <v>1994-10-08</v>
          </cell>
          <cell r="G270" t="str">
            <v>未婚</v>
          </cell>
          <cell r="H270" t="str">
            <v>其他人员</v>
          </cell>
          <cell r="I270" t="str">
            <v>群众</v>
          </cell>
          <cell r="J270" t="str">
            <v/>
          </cell>
          <cell r="K270" t="str">
            <v>安徽蚌埠</v>
          </cell>
          <cell r="L270" t="str">
            <v/>
          </cell>
          <cell r="M270" t="str">
            <v>安徽省五河县浍南镇黄圩村</v>
          </cell>
          <cell r="N270" t="str">
            <v>050017</v>
          </cell>
          <cell r="O270" t="str">
            <v/>
          </cell>
          <cell r="P270" t="str">
            <v>机关综合</v>
          </cell>
          <cell r="Q270" t="str">
            <v>无</v>
          </cell>
          <cell r="R270" t="str">
            <v>2017-07-01</v>
          </cell>
          <cell r="S270" t="str">
            <v> </v>
          </cell>
          <cell r="T270" t="str">
            <v>企业</v>
          </cell>
          <cell r="U270" t="str">
            <v/>
          </cell>
          <cell r="V270" t="str">
            <v>应用物理学</v>
          </cell>
          <cell r="W270" t="str">
            <v>南京信息工程大学</v>
          </cell>
          <cell r="X270" t="str">
            <v>大学本科</v>
          </cell>
          <cell r="Y270" t="str">
            <v>理学学士</v>
          </cell>
        </row>
        <row r="271">
          <cell r="B271" t="str">
            <v>唐硕磊</v>
          </cell>
          <cell r="C271" t="str">
            <v>340321200007170831</v>
          </cell>
          <cell r="D271" t="str">
            <v>男</v>
          </cell>
          <cell r="E271" t="str">
            <v>汉族</v>
          </cell>
          <cell r="F271" t="str">
            <v>2000-07-17</v>
          </cell>
          <cell r="G271" t="str">
            <v>未婚</v>
          </cell>
          <cell r="H271" t="str">
            <v>2023届应届毕业生</v>
          </cell>
          <cell r="I271" t="str">
            <v>共青团员</v>
          </cell>
          <cell r="J271" t="str">
            <v/>
          </cell>
          <cell r="K271" t="str">
            <v>安徽蚌埠</v>
          </cell>
          <cell r="L271" t="str">
            <v/>
          </cell>
          <cell r="M271" t="str">
            <v>安徽省蚌埠市怀远县</v>
          </cell>
          <cell r="N271" t="str">
            <v>050053</v>
          </cell>
          <cell r="O271" t="str">
            <v/>
          </cell>
          <cell r="P271" t="str">
            <v>项目管理</v>
          </cell>
          <cell r="Q271" t="str">
            <v>无</v>
          </cell>
          <cell r="R271" t="str">
            <v/>
          </cell>
          <cell r="S271" t="str">
            <v> </v>
          </cell>
          <cell r="T271" t="str">
            <v/>
          </cell>
          <cell r="U271" t="str">
            <v/>
          </cell>
          <cell r="V271" t="str">
            <v>计算机科学与技术</v>
          </cell>
          <cell r="W271" t="str">
            <v>安徽三联学院</v>
          </cell>
          <cell r="X271" t="str">
            <v>大学本科</v>
          </cell>
          <cell r="Y271" t="str">
            <v>工学学士</v>
          </cell>
        </row>
        <row r="272">
          <cell r="B272" t="str">
            <v>马文</v>
          </cell>
          <cell r="C272" t="str">
            <v>340322199210067849</v>
          </cell>
          <cell r="D272" t="str">
            <v>女</v>
          </cell>
          <cell r="E272" t="str">
            <v>汉族</v>
          </cell>
          <cell r="F272" t="str">
            <v>1992-10-06</v>
          </cell>
          <cell r="G272" t="str">
            <v>未婚</v>
          </cell>
          <cell r="H272" t="str">
            <v>其他人员</v>
          </cell>
          <cell r="I272" t="str">
            <v>群众</v>
          </cell>
          <cell r="J272" t="str">
            <v/>
          </cell>
          <cell r="K272" t="str">
            <v>安徽蚌埠</v>
          </cell>
          <cell r="L272" t="str">
            <v/>
          </cell>
          <cell r="M272" t="str">
            <v>安徽蚌埠</v>
          </cell>
          <cell r="N272" t="str">
            <v>050121</v>
          </cell>
          <cell r="O272" t="str">
            <v/>
          </cell>
          <cell r="P272" t="str">
            <v>乡镇综合事务管理</v>
          </cell>
          <cell r="Q272" t="str">
            <v>5年及以上</v>
          </cell>
          <cell r="R272" t="str">
            <v/>
          </cell>
          <cell r="S272" t="str">
            <v> </v>
          </cell>
          <cell r="T272" t="str">
            <v/>
          </cell>
          <cell r="U272" t="str">
            <v/>
          </cell>
          <cell r="V272" t="str">
            <v>园林工程技术</v>
          </cell>
          <cell r="W272" t="str">
            <v>芜湖职业技术学院</v>
          </cell>
          <cell r="X272" t="str">
            <v>大学专科</v>
          </cell>
          <cell r="Y272" t="str">
            <v>无</v>
          </cell>
        </row>
        <row r="273">
          <cell r="B273" t="str">
            <v>王先夺</v>
          </cell>
          <cell r="C273" t="str">
            <v>342201199504019337</v>
          </cell>
          <cell r="D273" t="str">
            <v>男</v>
          </cell>
          <cell r="E273" t="str">
            <v>汉族</v>
          </cell>
          <cell r="F273" t="str">
            <v>1995-04-01</v>
          </cell>
          <cell r="G273" t="str">
            <v>已婚</v>
          </cell>
          <cell r="H273" t="str">
            <v>机关或事业单位非在编工作人员</v>
          </cell>
          <cell r="I273" t="str">
            <v>群众</v>
          </cell>
          <cell r="J273" t="str">
            <v/>
          </cell>
          <cell r="K273" t="str">
            <v>安徽宿州</v>
          </cell>
          <cell r="L273" t="str">
            <v/>
          </cell>
          <cell r="M273" t="str">
            <v>安徽省宿州市埇桥区</v>
          </cell>
          <cell r="N273" t="str">
            <v>050123</v>
          </cell>
          <cell r="O273" t="str">
            <v/>
          </cell>
          <cell r="P273" t="str">
            <v>乡镇综合事务管理</v>
          </cell>
          <cell r="Q273" t="str">
            <v>无</v>
          </cell>
          <cell r="R273" t="str">
            <v/>
          </cell>
          <cell r="S273" t="str">
            <v> </v>
          </cell>
          <cell r="T273" t="str">
            <v/>
          </cell>
          <cell r="U273" t="str">
            <v/>
          </cell>
          <cell r="V273" t="str">
            <v>电气自动化专业</v>
          </cell>
          <cell r="W273" t="str">
            <v>安徽工业经济职业技术学院</v>
          </cell>
          <cell r="X273" t="str">
            <v>大学专科</v>
          </cell>
          <cell r="Y273" t="str">
            <v>无</v>
          </cell>
        </row>
        <row r="274">
          <cell r="B274" t="str">
            <v>潘登</v>
          </cell>
          <cell r="C274" t="str">
            <v>340322199908120015</v>
          </cell>
          <cell r="D274" t="str">
            <v>男</v>
          </cell>
          <cell r="E274" t="str">
            <v>汉族</v>
          </cell>
          <cell r="F274" t="str">
            <v>1999-08-12</v>
          </cell>
          <cell r="G274" t="str">
            <v>未婚</v>
          </cell>
          <cell r="H274" t="str">
            <v>其他人员</v>
          </cell>
          <cell r="I274" t="str">
            <v>共青团员</v>
          </cell>
          <cell r="J274" t="str">
            <v/>
          </cell>
          <cell r="K274" t="str">
            <v>安徽蚌埠</v>
          </cell>
          <cell r="L274" t="str">
            <v/>
          </cell>
          <cell r="M274" t="str">
            <v>安徽省蚌埠市五河县城关镇</v>
          </cell>
          <cell r="N274" t="str">
            <v>050093</v>
          </cell>
          <cell r="O274" t="str">
            <v/>
          </cell>
          <cell r="P274" t="str">
            <v>市场监管</v>
          </cell>
          <cell r="Q274" t="str">
            <v>无</v>
          </cell>
          <cell r="R274" t="str">
            <v>2022-11-03</v>
          </cell>
          <cell r="S274" t="str">
            <v>安徽省蚌埠市公安局交通分局水上派出所辅警 </v>
          </cell>
          <cell r="T274" t="str">
            <v>其他</v>
          </cell>
          <cell r="U274" t="str">
            <v>安徽省蚌埠市龙子湖区国治街北淮河堤坝东侧</v>
          </cell>
          <cell r="V274" t="str">
            <v>药品生产技术</v>
          </cell>
          <cell r="W274" t="str">
            <v>皖北卫生职业学院</v>
          </cell>
          <cell r="X274" t="str">
            <v>大学专科</v>
          </cell>
          <cell r="Y274" t="str">
            <v>无</v>
          </cell>
        </row>
        <row r="275">
          <cell r="B275" t="str">
            <v>黄荟</v>
          </cell>
          <cell r="C275" t="str">
            <v>341224199602039888</v>
          </cell>
          <cell r="D275" t="str">
            <v>女</v>
          </cell>
          <cell r="E275" t="str">
            <v>汉族</v>
          </cell>
          <cell r="F275" t="str">
            <v>1996-02-03</v>
          </cell>
          <cell r="G275" t="str">
            <v>已婚</v>
          </cell>
          <cell r="H275" t="str">
            <v>艰苦边远地区事业编制满3年人员</v>
          </cell>
          <cell r="I275" t="str">
            <v>共青团员</v>
          </cell>
          <cell r="J275" t="str">
            <v/>
          </cell>
          <cell r="K275" t="str">
            <v>安徽亳州</v>
          </cell>
          <cell r="L275" t="str">
            <v/>
          </cell>
          <cell r="M275" t="str">
            <v>安徽省亳州市蒙城县</v>
          </cell>
          <cell r="N275" t="str">
            <v>050044</v>
          </cell>
          <cell r="O275" t="str">
            <v/>
          </cell>
          <cell r="P275" t="str">
            <v>司法行政</v>
          </cell>
          <cell r="Q275" t="str">
            <v>满4年</v>
          </cell>
          <cell r="R275" t="str">
            <v>2019-01-22</v>
          </cell>
          <cell r="S275" t="str">
            <v>蚌埠市公共资源交易中心怀远分中心 </v>
          </cell>
          <cell r="T275" t="str">
            <v>事业</v>
          </cell>
          <cell r="U275" t="str">
            <v>怀远县榴城路227号</v>
          </cell>
          <cell r="V275" t="str">
            <v>经济与金融</v>
          </cell>
          <cell r="W275" t="str">
            <v>安徽新华学院</v>
          </cell>
          <cell r="X275" t="str">
            <v>大学本科</v>
          </cell>
          <cell r="Y275" t="str">
            <v>经济学学士</v>
          </cell>
        </row>
        <row r="276">
          <cell r="B276" t="str">
            <v>曹羽然</v>
          </cell>
          <cell r="C276" t="str">
            <v>34032319980518002X</v>
          </cell>
          <cell r="D276" t="str">
            <v>女</v>
          </cell>
          <cell r="E276" t="str">
            <v>汉族</v>
          </cell>
          <cell r="F276" t="str">
            <v>1998-05-18</v>
          </cell>
          <cell r="G276" t="str">
            <v>未婚</v>
          </cell>
          <cell r="H276" t="str">
            <v>2023届应届毕业生</v>
          </cell>
          <cell r="I276" t="str">
            <v>共青团员</v>
          </cell>
          <cell r="J276" t="str">
            <v/>
          </cell>
          <cell r="K276" t="str">
            <v>安徽蚌埠</v>
          </cell>
          <cell r="L276" t="str">
            <v/>
          </cell>
          <cell r="M276" t="str">
            <v>安徽省蚌埠市固镇县</v>
          </cell>
          <cell r="N276" t="str">
            <v>050117</v>
          </cell>
          <cell r="O276" t="str">
            <v/>
          </cell>
          <cell r="P276" t="str">
            <v>机关综合</v>
          </cell>
          <cell r="Q276" t="str">
            <v>无</v>
          </cell>
          <cell r="R276" t="str">
            <v/>
          </cell>
          <cell r="S276" t="str">
            <v> </v>
          </cell>
          <cell r="T276" t="str">
            <v/>
          </cell>
          <cell r="U276" t="str">
            <v/>
          </cell>
          <cell r="V276" t="str">
            <v>财务管理</v>
          </cell>
          <cell r="W276" t="str">
            <v>合肥师范学院</v>
          </cell>
          <cell r="X276" t="str">
            <v>大学本科</v>
          </cell>
          <cell r="Y276" t="str">
            <v>管理学学士</v>
          </cell>
        </row>
        <row r="277">
          <cell r="B277" t="str">
            <v>陈晓羽</v>
          </cell>
          <cell r="C277" t="str">
            <v>34112619950531024X</v>
          </cell>
          <cell r="D277" t="str">
            <v>女</v>
          </cell>
          <cell r="E277" t="str">
            <v>汉族</v>
          </cell>
          <cell r="F277" t="str">
            <v>1995-05-31</v>
          </cell>
          <cell r="G277" t="str">
            <v>未婚</v>
          </cell>
          <cell r="H277" t="str">
            <v>事业单位在编工作人员</v>
          </cell>
          <cell r="I277" t="str">
            <v>共青团员</v>
          </cell>
          <cell r="J277" t="str">
            <v/>
          </cell>
          <cell r="K277" t="str">
            <v>安徽凤阳</v>
          </cell>
          <cell r="L277" t="str">
            <v/>
          </cell>
          <cell r="M277" t="str">
            <v>安徽省滁州市凤阳县</v>
          </cell>
          <cell r="N277" t="str">
            <v>050017</v>
          </cell>
          <cell r="O277" t="str">
            <v/>
          </cell>
          <cell r="P277" t="str">
            <v>机关综合</v>
          </cell>
          <cell r="Q277" t="str">
            <v>满2年</v>
          </cell>
          <cell r="R277" t="str">
            <v>2018-09-17</v>
          </cell>
          <cell r="S277" t="str">
            <v>滁州市明光市生态环境分局工作人员 </v>
          </cell>
          <cell r="T277" t="str">
            <v>事业</v>
          </cell>
          <cell r="U277" t="str">
            <v>滁州市明光市明中路131号交通大楼3楼</v>
          </cell>
          <cell r="V277" t="str">
            <v>环境工程</v>
          </cell>
          <cell r="W277" t="str">
            <v>南昌航空大学</v>
          </cell>
          <cell r="X277" t="str">
            <v>大学本科</v>
          </cell>
          <cell r="Y277" t="str">
            <v>工学学士</v>
          </cell>
        </row>
        <row r="278">
          <cell r="B278" t="str">
            <v>沈旭</v>
          </cell>
          <cell r="C278" t="str">
            <v>340311200109041210</v>
          </cell>
          <cell r="D278" t="str">
            <v>男</v>
          </cell>
          <cell r="E278" t="str">
            <v>汉族</v>
          </cell>
          <cell r="F278" t="str">
            <v>2001-09-04</v>
          </cell>
          <cell r="G278" t="str">
            <v>未婚</v>
          </cell>
          <cell r="H278" t="str">
            <v>2023届应届毕业生</v>
          </cell>
          <cell r="I278" t="str">
            <v>共青团员</v>
          </cell>
          <cell r="J278" t="str">
            <v/>
          </cell>
          <cell r="K278" t="str">
            <v>安徽蚌埠</v>
          </cell>
          <cell r="L278" t="str">
            <v/>
          </cell>
          <cell r="M278" t="str">
            <v>安徽省蚌埠市龙子湖区</v>
          </cell>
          <cell r="N278" t="str">
            <v>050041</v>
          </cell>
          <cell r="O278" t="str">
            <v/>
          </cell>
          <cell r="P278" t="str">
            <v>市场监管</v>
          </cell>
          <cell r="Q278" t="str">
            <v>无</v>
          </cell>
          <cell r="R278" t="str">
            <v/>
          </cell>
          <cell r="S278" t="str">
            <v> </v>
          </cell>
          <cell r="T278" t="str">
            <v/>
          </cell>
          <cell r="U278" t="str">
            <v/>
          </cell>
          <cell r="V278" t="str">
            <v>电气工程及其自动化</v>
          </cell>
          <cell r="W278" t="str">
            <v>河南城建学院</v>
          </cell>
          <cell r="X278" t="str">
            <v>大学本科</v>
          </cell>
          <cell r="Y278" t="str">
            <v>工学学士</v>
          </cell>
        </row>
        <row r="279">
          <cell r="B279" t="str">
            <v>杨柯</v>
          </cell>
          <cell r="C279" t="str">
            <v>340322199908077782</v>
          </cell>
          <cell r="D279" t="str">
            <v>女</v>
          </cell>
          <cell r="E279" t="str">
            <v>汉族</v>
          </cell>
          <cell r="F279" t="str">
            <v>1999-08-07</v>
          </cell>
          <cell r="G279" t="str">
            <v>未婚</v>
          </cell>
          <cell r="H279" t="str">
            <v>2023届应届毕业生</v>
          </cell>
          <cell r="I279" t="str">
            <v>共青团员</v>
          </cell>
          <cell r="J279" t="str">
            <v/>
          </cell>
          <cell r="K279" t="str">
            <v>安徽蚌埠</v>
          </cell>
          <cell r="L279" t="str">
            <v/>
          </cell>
          <cell r="M279" t="str">
            <v>安徽省蚌埠市五河县</v>
          </cell>
          <cell r="N279" t="str">
            <v>050073</v>
          </cell>
          <cell r="O279" t="str">
            <v/>
          </cell>
          <cell r="P279" t="str">
            <v>机关综合</v>
          </cell>
          <cell r="Q279" t="str">
            <v>无</v>
          </cell>
          <cell r="R279" t="str">
            <v/>
          </cell>
          <cell r="S279" t="str">
            <v> </v>
          </cell>
          <cell r="T279" t="str">
            <v/>
          </cell>
          <cell r="U279" t="str">
            <v/>
          </cell>
          <cell r="V279" t="str">
            <v>艺术史论</v>
          </cell>
          <cell r="W279" t="str">
            <v>山东工艺美术学院</v>
          </cell>
          <cell r="X279" t="str">
            <v>大学本科</v>
          </cell>
          <cell r="Y279" t="str">
            <v>艺术学学士</v>
          </cell>
        </row>
        <row r="280">
          <cell r="B280" t="str">
            <v>赵旭杰</v>
          </cell>
          <cell r="C280" t="str">
            <v>340321199605158255</v>
          </cell>
          <cell r="D280" t="str">
            <v>男</v>
          </cell>
          <cell r="E280" t="str">
            <v>汉族</v>
          </cell>
          <cell r="F280" t="str">
            <v>1996-05-15</v>
          </cell>
          <cell r="G280" t="str">
            <v>未婚</v>
          </cell>
          <cell r="H280" t="str">
            <v>其他人员</v>
          </cell>
          <cell r="I280" t="str">
            <v>中共党员</v>
          </cell>
          <cell r="J280" t="str">
            <v/>
          </cell>
          <cell r="K280" t="str">
            <v>安徽蚌埠</v>
          </cell>
          <cell r="L280" t="str">
            <v/>
          </cell>
          <cell r="M280" t="str">
            <v>安徽省蚌埠市怀远县</v>
          </cell>
          <cell r="N280" t="str">
            <v>050066</v>
          </cell>
          <cell r="O280" t="str">
            <v/>
          </cell>
          <cell r="P280" t="str">
            <v>文字综合</v>
          </cell>
          <cell r="Q280" t="str">
            <v>满2年</v>
          </cell>
          <cell r="R280" t="str">
            <v>2018-07-12</v>
          </cell>
          <cell r="S280" t="str">
            <v>安徽长泰科技有限公司 技术工程师 </v>
          </cell>
          <cell r="T280" t="str">
            <v>企业</v>
          </cell>
          <cell r="U280" t="str">
            <v>合肥市包河经济开发区南淝河路与兰州路交口中关村协同创新智汇园A1栋4-5层</v>
          </cell>
          <cell r="V280" t="str">
            <v>电气工程及其自动化</v>
          </cell>
          <cell r="W280" t="str">
            <v>安徽三联学院</v>
          </cell>
          <cell r="X280" t="str">
            <v>大学本科</v>
          </cell>
          <cell r="Y280" t="str">
            <v>工学学士</v>
          </cell>
        </row>
        <row r="281">
          <cell r="B281" t="str">
            <v>郭啸天</v>
          </cell>
          <cell r="C281" t="str">
            <v>320830199809255217</v>
          </cell>
          <cell r="D281" t="str">
            <v>男</v>
          </cell>
          <cell r="E281" t="str">
            <v>汉族</v>
          </cell>
          <cell r="F281" t="str">
            <v>1998-09-25</v>
          </cell>
          <cell r="G281" t="str">
            <v>未婚</v>
          </cell>
          <cell r="H281" t="str">
            <v>其他人员</v>
          </cell>
          <cell r="I281" t="str">
            <v>共青团员</v>
          </cell>
          <cell r="J281" t="str">
            <v/>
          </cell>
          <cell r="K281" t="str">
            <v>江苏洪泽</v>
          </cell>
          <cell r="L281" t="str">
            <v/>
          </cell>
          <cell r="M281" t="str">
            <v>江苏省淮安市洪泽区</v>
          </cell>
          <cell r="N281" t="str">
            <v>050096</v>
          </cell>
          <cell r="O281" t="str">
            <v/>
          </cell>
          <cell r="P281" t="str">
            <v>市场监管</v>
          </cell>
          <cell r="Q281" t="str">
            <v>无</v>
          </cell>
          <cell r="R281" t="str">
            <v>2022-07-01</v>
          </cell>
          <cell r="S281" t="str">
            <v>江苏省淮安市洪泽区蒋坝镇组织办聘用制办事员 </v>
          </cell>
          <cell r="T281" t="str">
            <v>其他</v>
          </cell>
          <cell r="U281" t="str">
            <v>江苏省淮安市洪泽区蒋坝镇洪堤路14号</v>
          </cell>
          <cell r="V281" t="str">
            <v>法律事务</v>
          </cell>
          <cell r="W281" t="str">
            <v>江苏经贸职业技术学院</v>
          </cell>
          <cell r="X281" t="str">
            <v>大学专科</v>
          </cell>
          <cell r="Y281" t="str">
            <v>无</v>
          </cell>
        </row>
        <row r="282">
          <cell r="B282" t="str">
            <v>陈坤</v>
          </cell>
          <cell r="C282" t="str">
            <v>340311199001241418</v>
          </cell>
          <cell r="D282" t="str">
            <v>男</v>
          </cell>
          <cell r="E282" t="str">
            <v>汉族</v>
          </cell>
          <cell r="F282" t="str">
            <v>1990-01-24</v>
          </cell>
          <cell r="G282" t="str">
            <v>已婚</v>
          </cell>
          <cell r="H282" t="str">
            <v>事业单位在编工作人员</v>
          </cell>
          <cell r="I282" t="str">
            <v>中共党员</v>
          </cell>
          <cell r="J282" t="str">
            <v/>
          </cell>
          <cell r="K282" t="str">
            <v>安徽蚌埠</v>
          </cell>
          <cell r="L282" t="str">
            <v/>
          </cell>
          <cell r="M282" t="str">
            <v>安徽省蚌埠市龙子湖区</v>
          </cell>
          <cell r="N282" t="str">
            <v>050017</v>
          </cell>
          <cell r="O282" t="str">
            <v/>
          </cell>
          <cell r="P282" t="str">
            <v>机关综合</v>
          </cell>
          <cell r="Q282" t="str">
            <v>5年及以上</v>
          </cell>
          <cell r="R282" t="str">
            <v/>
          </cell>
          <cell r="S282" t="str">
            <v> </v>
          </cell>
          <cell r="T282" t="str">
            <v/>
          </cell>
          <cell r="U282" t="str">
            <v/>
          </cell>
          <cell r="V282" t="str">
            <v>环境工程</v>
          </cell>
          <cell r="W282" t="str">
            <v>青岛理工大学</v>
          </cell>
          <cell r="X282" t="str">
            <v>硕士研究生</v>
          </cell>
          <cell r="Y282" t="str">
            <v>工程硕士学位</v>
          </cell>
        </row>
        <row r="283">
          <cell r="B283" t="str">
            <v>胡逸然</v>
          </cell>
          <cell r="C283" t="str">
            <v>340321199901261791</v>
          </cell>
          <cell r="D283" t="str">
            <v>男</v>
          </cell>
          <cell r="E283" t="str">
            <v>汉族</v>
          </cell>
          <cell r="F283" t="str">
            <v>1999-01-26</v>
          </cell>
          <cell r="G283" t="str">
            <v>未婚</v>
          </cell>
          <cell r="H283" t="str">
            <v>退役士兵(含服现役未满5年的高校毕业生退役军人)</v>
          </cell>
          <cell r="I283" t="str">
            <v>共青团员</v>
          </cell>
          <cell r="J283" t="str">
            <v>4.5</v>
          </cell>
          <cell r="K283" t="str">
            <v>安徽蚌埠</v>
          </cell>
          <cell r="L283" t="str">
            <v>4.6</v>
          </cell>
          <cell r="M283" t="str">
            <v>安徽省蚌埠市怀远县</v>
          </cell>
          <cell r="N283" t="str">
            <v>050058</v>
          </cell>
          <cell r="O283" t="str">
            <v/>
          </cell>
          <cell r="P283" t="str">
            <v>乡镇综合事务管理</v>
          </cell>
          <cell r="Q283" t="str">
            <v>满2年</v>
          </cell>
          <cell r="R283" t="str">
            <v>2022-09-01</v>
          </cell>
          <cell r="S283" t="str">
            <v>安徽省蚌埠市怀远县魏庄镇党政办公室工作人员 </v>
          </cell>
          <cell r="T283" t="str">
            <v>事业</v>
          </cell>
          <cell r="U283" t="str">
            <v>安徽省蚌埠市怀远县魏庄镇齐梦路魏庄镇人民政府</v>
          </cell>
          <cell r="V283" t="str">
            <v>计算机网络技术</v>
          </cell>
          <cell r="W283" t="str">
            <v>安徽警官职业学院</v>
          </cell>
          <cell r="X283" t="str">
            <v>大学专科</v>
          </cell>
          <cell r="Y283" t="str">
            <v>无</v>
          </cell>
        </row>
        <row r="284">
          <cell r="B284" t="str">
            <v>赵梁米</v>
          </cell>
          <cell r="C284" t="str">
            <v>321324199708082421</v>
          </cell>
          <cell r="D284" t="str">
            <v>女</v>
          </cell>
          <cell r="E284" t="str">
            <v>汉族</v>
          </cell>
          <cell r="F284" t="str">
            <v>1997-08-08</v>
          </cell>
          <cell r="G284" t="str">
            <v>未婚</v>
          </cell>
          <cell r="H284" t="str">
            <v>机关或事业单位非在编工作人员</v>
          </cell>
          <cell r="I284" t="str">
            <v>中共预备党员</v>
          </cell>
          <cell r="J284" t="str">
            <v/>
          </cell>
          <cell r="K284" t="str">
            <v>江苏泗洪</v>
          </cell>
          <cell r="L284" t="str">
            <v/>
          </cell>
          <cell r="M284" t="str">
            <v>江苏省宿迁市泗洪县半城镇</v>
          </cell>
          <cell r="N284" t="str">
            <v>050102</v>
          </cell>
          <cell r="O284" t="str">
            <v/>
          </cell>
          <cell r="P284" t="str">
            <v>纪检监察</v>
          </cell>
          <cell r="Q284" t="str">
            <v>无</v>
          </cell>
          <cell r="R284" t="str">
            <v>2020-07-01</v>
          </cell>
          <cell r="S284" t="str">
            <v>泗洪县发展和改革局 </v>
          </cell>
          <cell r="T284" t="str">
            <v>其他</v>
          </cell>
          <cell r="U284" t="str">
            <v>江苏省宿迁市泗洪县大楼街道和谐路7号</v>
          </cell>
          <cell r="V284" t="str">
            <v>英语</v>
          </cell>
          <cell r="W284" t="str">
            <v>中国矿业大学徐海学院</v>
          </cell>
          <cell r="X284" t="str">
            <v>大学本科</v>
          </cell>
          <cell r="Y284" t="str">
            <v>文学学士</v>
          </cell>
        </row>
        <row r="285">
          <cell r="B285" t="str">
            <v>徐小静</v>
          </cell>
          <cell r="C285" t="str">
            <v>340323199105226023</v>
          </cell>
          <cell r="D285" t="str">
            <v>女</v>
          </cell>
          <cell r="E285" t="str">
            <v>汉族</v>
          </cell>
          <cell r="F285" t="str">
            <v>1991-05-22</v>
          </cell>
          <cell r="G285" t="str">
            <v>已婚</v>
          </cell>
          <cell r="H285" t="str">
            <v>其他人员</v>
          </cell>
          <cell r="I285" t="str">
            <v>中共党员</v>
          </cell>
          <cell r="J285" t="str">
            <v/>
          </cell>
          <cell r="K285" t="str">
            <v>安徽蚌埠</v>
          </cell>
          <cell r="L285" t="str">
            <v/>
          </cell>
          <cell r="M285" t="str">
            <v>安徽蚌埠龙子湖区</v>
          </cell>
          <cell r="N285" t="str">
            <v>050082</v>
          </cell>
          <cell r="O285" t="str">
            <v/>
          </cell>
          <cell r="P285" t="str">
            <v>财务管理</v>
          </cell>
          <cell r="Q285" t="str">
            <v>5年及以上</v>
          </cell>
          <cell r="R285" t="str">
            <v/>
          </cell>
          <cell r="S285" t="str">
            <v>解三社区网格员 </v>
          </cell>
          <cell r="T285" t="str">
            <v>其他</v>
          </cell>
          <cell r="U285" t="str">
            <v>解放街道师范府邸小区内</v>
          </cell>
          <cell r="V285" t="str">
            <v>会计学</v>
          </cell>
          <cell r="W285" t="str">
            <v>安徽财经大学</v>
          </cell>
          <cell r="X285" t="str">
            <v>大学本科</v>
          </cell>
          <cell r="Y285" t="str">
            <v>管理学学士</v>
          </cell>
        </row>
        <row r="286">
          <cell r="B286" t="str">
            <v>刘娜娜</v>
          </cell>
          <cell r="C286" t="str">
            <v>340321198905120166</v>
          </cell>
          <cell r="D286" t="str">
            <v>女</v>
          </cell>
          <cell r="E286" t="str">
            <v>汉族</v>
          </cell>
          <cell r="F286" t="str">
            <v>1989-05-12</v>
          </cell>
          <cell r="G286" t="str">
            <v>已婚</v>
          </cell>
          <cell r="H286" t="str">
            <v>其他人员</v>
          </cell>
          <cell r="I286" t="str">
            <v>共青团员</v>
          </cell>
          <cell r="J286" t="str">
            <v/>
          </cell>
          <cell r="K286" t="str">
            <v>安徽蚌埠</v>
          </cell>
          <cell r="L286" t="str">
            <v/>
          </cell>
          <cell r="M286" t="str">
            <v>安徽省蚌埠市怀远县</v>
          </cell>
          <cell r="N286" t="str">
            <v>050088</v>
          </cell>
          <cell r="O286" t="str">
            <v/>
          </cell>
          <cell r="P286" t="str">
            <v>水利综合</v>
          </cell>
          <cell r="Q286" t="str">
            <v>无</v>
          </cell>
          <cell r="R286" t="str">
            <v>2010-09-01</v>
          </cell>
          <cell r="S286" t="str">
            <v>安徽汇建建筑工程有限公司 </v>
          </cell>
          <cell r="T286" t="str">
            <v>其他</v>
          </cell>
          <cell r="U286" t="str">
            <v>民营</v>
          </cell>
          <cell r="V286" t="str">
            <v>土木工程</v>
          </cell>
          <cell r="W286" t="str">
            <v>国家开放大学</v>
          </cell>
          <cell r="X286" t="str">
            <v>大学本科</v>
          </cell>
          <cell r="Y286" t="str">
            <v>无</v>
          </cell>
        </row>
        <row r="287">
          <cell r="B287" t="str">
            <v>吴德标</v>
          </cell>
          <cell r="C287" t="str">
            <v>340322199704041630</v>
          </cell>
          <cell r="D287" t="str">
            <v>男</v>
          </cell>
          <cell r="E287" t="str">
            <v>汉族</v>
          </cell>
          <cell r="F287" t="str">
            <v>1997-04-04</v>
          </cell>
          <cell r="G287" t="str">
            <v>未婚</v>
          </cell>
          <cell r="H287" t="str">
            <v>其他人员</v>
          </cell>
          <cell r="I287" t="str">
            <v>共青团员</v>
          </cell>
          <cell r="J287" t="str">
            <v/>
          </cell>
          <cell r="K287" t="str">
            <v>安徽蚌埠</v>
          </cell>
          <cell r="L287" t="str">
            <v/>
          </cell>
          <cell r="M287" t="str">
            <v>安徽省蚌埠市五河县</v>
          </cell>
          <cell r="N287" t="str">
            <v>050100</v>
          </cell>
          <cell r="O287" t="str">
            <v/>
          </cell>
          <cell r="P287" t="str">
            <v>乡镇综合事务管理</v>
          </cell>
          <cell r="Q287" t="str">
            <v>无</v>
          </cell>
          <cell r="R287" t="str">
            <v/>
          </cell>
          <cell r="S287" t="str">
            <v> </v>
          </cell>
          <cell r="T287" t="str">
            <v/>
          </cell>
          <cell r="U287" t="str">
            <v/>
          </cell>
          <cell r="V287" t="str">
            <v>商务英语</v>
          </cell>
          <cell r="W287" t="str">
            <v>兰州财经大学</v>
          </cell>
          <cell r="X287" t="str">
            <v>大学本科</v>
          </cell>
          <cell r="Y287" t="str">
            <v>文学学士</v>
          </cell>
        </row>
        <row r="288">
          <cell r="B288" t="str">
            <v>许晓雪</v>
          </cell>
          <cell r="C288" t="str">
            <v>34030219931111002X</v>
          </cell>
          <cell r="D288" t="str">
            <v>女</v>
          </cell>
          <cell r="E288" t="str">
            <v>汉族</v>
          </cell>
          <cell r="F288" t="str">
            <v>1993-11-11</v>
          </cell>
          <cell r="G288" t="str">
            <v>未婚</v>
          </cell>
          <cell r="H288" t="str">
            <v>国有企业工作人员</v>
          </cell>
          <cell r="I288" t="str">
            <v>共青团员</v>
          </cell>
          <cell r="J288" t="str">
            <v/>
          </cell>
          <cell r="K288" t="str">
            <v>安徽蚌埠</v>
          </cell>
          <cell r="L288" t="str">
            <v/>
          </cell>
          <cell r="M288" t="str">
            <v>安徽省蚌埠市龙子湖区</v>
          </cell>
          <cell r="N288" t="str">
            <v>050052</v>
          </cell>
          <cell r="O288" t="str">
            <v/>
          </cell>
          <cell r="P288" t="str">
            <v>水利规划</v>
          </cell>
          <cell r="Q288" t="str">
            <v>无</v>
          </cell>
          <cell r="R288" t="str">
            <v/>
          </cell>
          <cell r="S288" t="str">
            <v> </v>
          </cell>
          <cell r="T288" t="str">
            <v/>
          </cell>
          <cell r="U288" t="str">
            <v/>
          </cell>
          <cell r="V288" t="str">
            <v>水利水电工程</v>
          </cell>
          <cell r="W288" t="str">
            <v>山东农业大学</v>
          </cell>
          <cell r="X288" t="str">
            <v>大学本科</v>
          </cell>
          <cell r="Y288" t="str">
            <v>工学学士</v>
          </cell>
        </row>
        <row r="289">
          <cell r="B289" t="str">
            <v>吴梦芹</v>
          </cell>
          <cell r="C289" t="str">
            <v>340321199606120849</v>
          </cell>
          <cell r="D289" t="str">
            <v>女</v>
          </cell>
          <cell r="E289" t="str">
            <v>汉族</v>
          </cell>
          <cell r="F289" t="str">
            <v>1996-06-12</v>
          </cell>
          <cell r="G289" t="str">
            <v>已婚</v>
          </cell>
          <cell r="H289" t="str">
            <v>国有企业工作人员</v>
          </cell>
          <cell r="I289" t="str">
            <v>共青团员</v>
          </cell>
          <cell r="J289" t="str">
            <v>矫正5.0</v>
          </cell>
          <cell r="K289" t="str">
            <v>安徽蚌埠</v>
          </cell>
          <cell r="L289" t="str">
            <v>矫正5.0</v>
          </cell>
          <cell r="M289" t="str">
            <v>安徽省蚌埠市怀远县</v>
          </cell>
          <cell r="N289" t="str">
            <v>050028</v>
          </cell>
          <cell r="O289" t="str">
            <v/>
          </cell>
          <cell r="P289" t="str">
            <v>财务管理</v>
          </cell>
          <cell r="Q289" t="str">
            <v>无</v>
          </cell>
          <cell r="R289" t="str">
            <v>2017-09-01</v>
          </cell>
          <cell r="S289" t="str">
            <v>蚌埠高新投资集团有限公司 </v>
          </cell>
          <cell r="T289" t="str">
            <v>企业</v>
          </cell>
          <cell r="U289" t="str">
            <v>安徽省蚌埠市燕南路17号</v>
          </cell>
          <cell r="V289" t="str">
            <v>会计学</v>
          </cell>
          <cell r="W289" t="str">
            <v>安徽财经大学商学院</v>
          </cell>
          <cell r="X289" t="str">
            <v>大学本科</v>
          </cell>
          <cell r="Y289" t="str">
            <v>管理学学士学位</v>
          </cell>
        </row>
        <row r="290">
          <cell r="B290" t="str">
            <v>李志</v>
          </cell>
          <cell r="C290" t="str">
            <v>340311199909121838</v>
          </cell>
          <cell r="D290" t="str">
            <v>男</v>
          </cell>
          <cell r="E290" t="str">
            <v>汉族</v>
          </cell>
          <cell r="F290" t="str">
            <v>1999-09-12</v>
          </cell>
          <cell r="G290" t="str">
            <v>未婚</v>
          </cell>
          <cell r="H290" t="str">
            <v>国有企业工作人员</v>
          </cell>
          <cell r="I290" t="str">
            <v>共青团员</v>
          </cell>
          <cell r="J290" t="str">
            <v/>
          </cell>
          <cell r="K290" t="str">
            <v>安徽蚌埠</v>
          </cell>
          <cell r="L290" t="str">
            <v/>
          </cell>
          <cell r="M290" t="str">
            <v>安徽省蚌埠市禹会区</v>
          </cell>
          <cell r="N290" t="str">
            <v>050086</v>
          </cell>
          <cell r="O290" t="str">
            <v/>
          </cell>
          <cell r="P290" t="str">
            <v>工程管理</v>
          </cell>
          <cell r="Q290" t="str">
            <v>无</v>
          </cell>
          <cell r="R290" t="str">
            <v>2022-07-19</v>
          </cell>
          <cell r="S290" t="str">
            <v>中国电建集团核电工程有限公司-技术员 </v>
          </cell>
          <cell r="T290" t="str">
            <v>企业</v>
          </cell>
          <cell r="U290" t="str">
            <v>山东省济南市历城区汉峪金谷</v>
          </cell>
          <cell r="V290" t="str">
            <v>道路桥梁与渡河工程</v>
          </cell>
          <cell r="W290" t="str">
            <v>山东华宇工学院</v>
          </cell>
          <cell r="X290" t="str">
            <v>大学本科</v>
          </cell>
          <cell r="Y290" t="str">
            <v>工学学士</v>
          </cell>
        </row>
        <row r="291">
          <cell r="B291" t="str">
            <v>张嘉辉</v>
          </cell>
          <cell r="C291" t="str">
            <v>340323200007283732</v>
          </cell>
          <cell r="D291" t="str">
            <v>男</v>
          </cell>
          <cell r="E291" t="str">
            <v>汉族</v>
          </cell>
          <cell r="F291" t="str">
            <v>2000-07-28</v>
          </cell>
          <cell r="G291" t="str">
            <v>未婚</v>
          </cell>
          <cell r="H291" t="str">
            <v>2023届应届毕业生</v>
          </cell>
          <cell r="I291" t="str">
            <v>共青团员</v>
          </cell>
          <cell r="J291" t="str">
            <v/>
          </cell>
          <cell r="K291" t="str">
            <v>安徽蚌埠</v>
          </cell>
          <cell r="L291" t="str">
            <v/>
          </cell>
          <cell r="M291" t="str">
            <v>安徽省蚌埠市固镇县</v>
          </cell>
          <cell r="N291" t="str">
            <v>050109</v>
          </cell>
          <cell r="O291" t="str">
            <v/>
          </cell>
          <cell r="P291" t="str">
            <v>机关综合</v>
          </cell>
          <cell r="Q291" t="str">
            <v>无</v>
          </cell>
          <cell r="R291" t="str">
            <v/>
          </cell>
          <cell r="S291" t="str">
            <v> </v>
          </cell>
          <cell r="T291" t="str">
            <v/>
          </cell>
          <cell r="U291" t="str">
            <v/>
          </cell>
          <cell r="V291" t="str">
            <v>土木工程</v>
          </cell>
          <cell r="W291" t="str">
            <v>东北电力大学</v>
          </cell>
          <cell r="X291" t="str">
            <v>大学本科</v>
          </cell>
          <cell r="Y291" t="str">
            <v>ˊ工学学士</v>
          </cell>
        </row>
        <row r="292">
          <cell r="B292" t="str">
            <v>周童</v>
          </cell>
          <cell r="C292" t="str">
            <v>340302200104110823</v>
          </cell>
          <cell r="D292" t="str">
            <v>女</v>
          </cell>
          <cell r="E292" t="str">
            <v>汉族</v>
          </cell>
          <cell r="F292" t="str">
            <v>2001-04-11</v>
          </cell>
          <cell r="G292" t="str">
            <v>未婚</v>
          </cell>
          <cell r="H292" t="str">
            <v>2023届应届毕业生</v>
          </cell>
          <cell r="I292" t="str">
            <v>共青团员</v>
          </cell>
          <cell r="J292" t="str">
            <v/>
          </cell>
          <cell r="K292" t="str">
            <v>安徽蚌埠</v>
          </cell>
          <cell r="L292" t="str">
            <v/>
          </cell>
          <cell r="M292" t="str">
            <v>安徽省蚌埠市龙子湖区</v>
          </cell>
          <cell r="N292" t="str">
            <v>050049</v>
          </cell>
          <cell r="O292" t="str">
            <v/>
          </cell>
          <cell r="P292" t="str">
            <v>商务管理</v>
          </cell>
          <cell r="Q292" t="str">
            <v>无</v>
          </cell>
          <cell r="R292" t="str">
            <v/>
          </cell>
          <cell r="S292" t="str">
            <v> </v>
          </cell>
          <cell r="T292" t="str">
            <v/>
          </cell>
          <cell r="U292" t="str">
            <v/>
          </cell>
          <cell r="V292" t="str">
            <v>国际经济与贸易</v>
          </cell>
          <cell r="W292" t="str">
            <v>烟台大学</v>
          </cell>
          <cell r="X292" t="str">
            <v>大学本科</v>
          </cell>
          <cell r="Y292" t="str">
            <v>经济学学士</v>
          </cell>
        </row>
        <row r="293">
          <cell r="B293" t="str">
            <v>王俊</v>
          </cell>
          <cell r="C293" t="str">
            <v>340322200008206812</v>
          </cell>
          <cell r="D293" t="str">
            <v>男</v>
          </cell>
          <cell r="E293" t="str">
            <v>汉族</v>
          </cell>
          <cell r="F293" t="str">
            <v>2000-08-20</v>
          </cell>
          <cell r="G293" t="str">
            <v>未婚</v>
          </cell>
          <cell r="H293" t="str">
            <v>2023届应届毕业生</v>
          </cell>
          <cell r="I293" t="str">
            <v>共青团员</v>
          </cell>
          <cell r="J293" t="str">
            <v/>
          </cell>
          <cell r="K293" t="str">
            <v>安徽蚌埠</v>
          </cell>
          <cell r="L293" t="str">
            <v/>
          </cell>
          <cell r="M293" t="str">
            <v>安徽省蚌埠市五河县</v>
          </cell>
          <cell r="N293" t="str">
            <v>050099</v>
          </cell>
          <cell r="O293" t="str">
            <v/>
          </cell>
          <cell r="P293" t="str">
            <v>乡镇综合事务管理</v>
          </cell>
          <cell r="Q293" t="str">
            <v>无</v>
          </cell>
          <cell r="R293" t="str">
            <v/>
          </cell>
          <cell r="S293" t="str">
            <v> </v>
          </cell>
          <cell r="T293" t="str">
            <v/>
          </cell>
          <cell r="U293" t="str">
            <v/>
          </cell>
          <cell r="V293" t="str">
            <v>机械电子工程</v>
          </cell>
          <cell r="W293" t="str">
            <v>铜陵学院</v>
          </cell>
          <cell r="X293" t="str">
            <v>大学本科</v>
          </cell>
          <cell r="Y293" t="str">
            <v>工学学士</v>
          </cell>
        </row>
        <row r="294">
          <cell r="B294" t="str">
            <v>郭志文</v>
          </cell>
          <cell r="C294" t="str">
            <v>340322199409168815</v>
          </cell>
          <cell r="D294" t="str">
            <v>男</v>
          </cell>
          <cell r="E294" t="str">
            <v>汉族</v>
          </cell>
          <cell r="F294" t="str">
            <v>1994-09-16</v>
          </cell>
          <cell r="G294" t="str">
            <v>已婚</v>
          </cell>
          <cell r="H294" t="str">
            <v>退役士兵(含服现役未满5年的高校毕业生退役军人)</v>
          </cell>
          <cell r="I294" t="str">
            <v>群众</v>
          </cell>
          <cell r="J294" t="str">
            <v/>
          </cell>
          <cell r="K294" t="str">
            <v>安徽五河</v>
          </cell>
          <cell r="L294" t="str">
            <v/>
          </cell>
          <cell r="M294" t="str">
            <v>安徽省蚌埠市五河县</v>
          </cell>
          <cell r="N294" t="str">
            <v>050087</v>
          </cell>
          <cell r="O294" t="str">
            <v/>
          </cell>
          <cell r="P294" t="str">
            <v>机关综合</v>
          </cell>
          <cell r="Q294" t="str">
            <v>满2年</v>
          </cell>
          <cell r="R294" t="str">
            <v/>
          </cell>
          <cell r="S294" t="str">
            <v> </v>
          </cell>
          <cell r="T294" t="str">
            <v/>
          </cell>
          <cell r="U294" t="str">
            <v/>
          </cell>
          <cell r="V294" t="str">
            <v>土木工程</v>
          </cell>
          <cell r="W294" t="str">
            <v>安徽建筑大学</v>
          </cell>
          <cell r="X294" t="str">
            <v>大学本科</v>
          </cell>
          <cell r="Y294" t="str">
            <v>工学学士</v>
          </cell>
        </row>
        <row r="295">
          <cell r="B295" t="str">
            <v>倪倩</v>
          </cell>
          <cell r="C295" t="str">
            <v>340322199906173025</v>
          </cell>
          <cell r="D295" t="str">
            <v>女</v>
          </cell>
          <cell r="E295" t="str">
            <v>汉族</v>
          </cell>
          <cell r="F295" t="str">
            <v>1999-06-17</v>
          </cell>
          <cell r="G295" t="str">
            <v>未婚</v>
          </cell>
          <cell r="H295" t="str">
            <v>2021、2022届未落实工作单位毕业生</v>
          </cell>
          <cell r="I295" t="str">
            <v>中共党员</v>
          </cell>
          <cell r="J295" t="str">
            <v/>
          </cell>
          <cell r="K295" t="str">
            <v>安徽蚌埠</v>
          </cell>
          <cell r="L295" t="str">
            <v/>
          </cell>
          <cell r="M295" t="str">
            <v>安徽省蚌埠市五河县大新镇刘朵村</v>
          </cell>
          <cell r="N295" t="str">
            <v>050063</v>
          </cell>
          <cell r="O295" t="str">
            <v/>
          </cell>
          <cell r="P295" t="str">
            <v>机关综合</v>
          </cell>
          <cell r="Q295" t="str">
            <v>无</v>
          </cell>
          <cell r="R295" t="str">
            <v/>
          </cell>
          <cell r="S295" t="str">
            <v> </v>
          </cell>
          <cell r="T295" t="str">
            <v/>
          </cell>
          <cell r="U295" t="str">
            <v/>
          </cell>
          <cell r="V295" t="str">
            <v>环境科学</v>
          </cell>
          <cell r="W295" t="str">
            <v>沈阳药科大学</v>
          </cell>
          <cell r="X295" t="str">
            <v>大学本科</v>
          </cell>
          <cell r="Y295" t="str">
            <v>理学学士</v>
          </cell>
        </row>
        <row r="296">
          <cell r="B296" t="str">
            <v>郭帅帅</v>
          </cell>
          <cell r="C296" t="str">
            <v>340323198704100137</v>
          </cell>
          <cell r="D296" t="str">
            <v>男</v>
          </cell>
          <cell r="E296" t="str">
            <v>汉族</v>
          </cell>
          <cell r="F296" t="str">
            <v>1987-04-10</v>
          </cell>
          <cell r="G296" t="str">
            <v>已婚</v>
          </cell>
          <cell r="H296" t="str">
            <v>机关或事业单位非在编工作人员</v>
          </cell>
          <cell r="I296" t="str">
            <v>中共党员</v>
          </cell>
          <cell r="J296" t="str">
            <v/>
          </cell>
          <cell r="K296" t="str">
            <v>安徽蚌埠</v>
          </cell>
          <cell r="L296" t="str">
            <v/>
          </cell>
          <cell r="M296" t="str">
            <v>安徽省蚌埠市固镇县</v>
          </cell>
          <cell r="N296" t="str">
            <v>050086</v>
          </cell>
          <cell r="O296" t="str">
            <v/>
          </cell>
          <cell r="P296" t="str">
            <v>工程管理</v>
          </cell>
          <cell r="Q296" t="str">
            <v>5年及以上</v>
          </cell>
          <cell r="R296" t="str">
            <v/>
          </cell>
          <cell r="S296" t="str">
            <v>固镇县建设工程质量检测试验室 </v>
          </cell>
          <cell r="T296" t="str">
            <v>企业</v>
          </cell>
          <cell r="U296" t="str">
            <v>安徽省蚌埠市固镇县城关镇</v>
          </cell>
          <cell r="V296" t="str">
            <v>建筑学</v>
          </cell>
          <cell r="W296" t="str">
            <v>皖西学院</v>
          </cell>
          <cell r="X296" t="str">
            <v>大学本科</v>
          </cell>
          <cell r="Y296" t="str">
            <v>工学学士</v>
          </cell>
        </row>
        <row r="297">
          <cell r="B297" t="str">
            <v>陈自强</v>
          </cell>
          <cell r="C297" t="str">
            <v>340323199410100056</v>
          </cell>
          <cell r="D297" t="str">
            <v>男</v>
          </cell>
          <cell r="E297" t="str">
            <v>汉族</v>
          </cell>
          <cell r="F297" t="str">
            <v>1994-10-10</v>
          </cell>
          <cell r="G297" t="str">
            <v>未婚</v>
          </cell>
          <cell r="H297" t="str">
            <v>其他人员</v>
          </cell>
          <cell r="I297" t="str">
            <v>共青团员</v>
          </cell>
          <cell r="J297" t="str">
            <v/>
          </cell>
          <cell r="K297" t="str">
            <v>安徽蚌埠</v>
          </cell>
          <cell r="L297" t="str">
            <v/>
          </cell>
          <cell r="M297" t="str">
            <v>安徽省蚌埠市固镇县</v>
          </cell>
          <cell r="N297" t="str">
            <v>050109</v>
          </cell>
          <cell r="O297" t="str">
            <v/>
          </cell>
          <cell r="P297" t="str">
            <v>机关综合</v>
          </cell>
          <cell r="Q297" t="str">
            <v>无</v>
          </cell>
          <cell r="R297" t="str">
            <v>2015-08-03</v>
          </cell>
          <cell r="S297" t="str">
            <v> </v>
          </cell>
          <cell r="T297" t="str">
            <v>企业</v>
          </cell>
          <cell r="U297" t="str">
            <v/>
          </cell>
          <cell r="V297" t="str">
            <v>楼宇智能化工程技术</v>
          </cell>
          <cell r="W297" t="str">
            <v>上海城建学院</v>
          </cell>
          <cell r="X297" t="str">
            <v>大学专科</v>
          </cell>
          <cell r="Y297" t="str">
            <v>无</v>
          </cell>
        </row>
        <row r="298">
          <cell r="B298" t="str">
            <v>胡延坦</v>
          </cell>
          <cell r="C298" t="str">
            <v>340322199301074251</v>
          </cell>
          <cell r="D298" t="str">
            <v>男</v>
          </cell>
          <cell r="E298" t="str">
            <v>汉族</v>
          </cell>
          <cell r="F298" t="str">
            <v>1993-01-07</v>
          </cell>
          <cell r="G298" t="str">
            <v>已婚</v>
          </cell>
          <cell r="H298" t="str">
            <v>其他人员</v>
          </cell>
          <cell r="I298" t="str">
            <v>共青团员</v>
          </cell>
          <cell r="J298" t="str">
            <v/>
          </cell>
          <cell r="K298" t="str">
            <v>安徽蚌埠</v>
          </cell>
          <cell r="L298" t="str">
            <v/>
          </cell>
          <cell r="M298" t="str">
            <v>安徽省蚌埠市五河县</v>
          </cell>
          <cell r="N298" t="str">
            <v>050100</v>
          </cell>
          <cell r="O298" t="str">
            <v/>
          </cell>
          <cell r="P298" t="str">
            <v>乡镇综合事务管理</v>
          </cell>
          <cell r="Q298" t="str">
            <v>无</v>
          </cell>
          <cell r="R298" t="str">
            <v/>
          </cell>
          <cell r="S298" t="str">
            <v> </v>
          </cell>
          <cell r="T298" t="str">
            <v/>
          </cell>
          <cell r="U298" t="str">
            <v/>
          </cell>
          <cell r="V298" t="str">
            <v>计算机应用技术</v>
          </cell>
          <cell r="W298" t="str">
            <v>芜湖职业技术学院</v>
          </cell>
          <cell r="X298" t="str">
            <v>大学专科</v>
          </cell>
          <cell r="Y298" t="str">
            <v>无</v>
          </cell>
        </row>
        <row r="299">
          <cell r="B299" t="str">
            <v>郭慢莉</v>
          </cell>
          <cell r="C299" t="str">
            <v>340322199910047865</v>
          </cell>
          <cell r="D299" t="str">
            <v>女</v>
          </cell>
          <cell r="E299" t="str">
            <v>汉族</v>
          </cell>
          <cell r="F299" t="str">
            <v>1999-10-04</v>
          </cell>
          <cell r="G299" t="str">
            <v>未婚</v>
          </cell>
          <cell r="H299" t="str">
            <v>2023届应届毕业生</v>
          </cell>
          <cell r="I299" t="str">
            <v>共青团员</v>
          </cell>
          <cell r="J299" t="str">
            <v/>
          </cell>
          <cell r="K299" t="str">
            <v>安徽蚌埠</v>
          </cell>
          <cell r="L299" t="str">
            <v/>
          </cell>
          <cell r="M299" t="str">
            <v>安徽省蚌埠市五河县</v>
          </cell>
          <cell r="N299" t="str">
            <v>050077</v>
          </cell>
          <cell r="O299" t="str">
            <v/>
          </cell>
          <cell r="P299" t="str">
            <v>企业服务</v>
          </cell>
          <cell r="Q299" t="str">
            <v>无</v>
          </cell>
          <cell r="R299" t="str">
            <v/>
          </cell>
          <cell r="S299" t="str">
            <v> </v>
          </cell>
          <cell r="T299" t="str">
            <v/>
          </cell>
          <cell r="U299" t="str">
            <v/>
          </cell>
          <cell r="V299" t="str">
            <v>软件工程</v>
          </cell>
          <cell r="W299" t="str">
            <v>安徽新华学院</v>
          </cell>
          <cell r="X299" t="str">
            <v>大学本科</v>
          </cell>
          <cell r="Y299" t="str">
            <v>工学学士</v>
          </cell>
        </row>
        <row r="300">
          <cell r="B300" t="str">
            <v>朱丹</v>
          </cell>
          <cell r="C300" t="str">
            <v>340322199008050023</v>
          </cell>
          <cell r="D300" t="str">
            <v>女</v>
          </cell>
          <cell r="E300" t="str">
            <v>汉族</v>
          </cell>
          <cell r="F300" t="str">
            <v>1990-08-05</v>
          </cell>
          <cell r="G300" t="str">
            <v>已婚</v>
          </cell>
          <cell r="H300" t="str">
            <v>其他人员</v>
          </cell>
          <cell r="I300" t="str">
            <v>群众</v>
          </cell>
          <cell r="J300" t="str">
            <v/>
          </cell>
          <cell r="K300" t="str">
            <v>安徽蚌埠</v>
          </cell>
          <cell r="L300" t="str">
            <v/>
          </cell>
          <cell r="M300" t="str">
            <v>安徽省蚌埠市五河县</v>
          </cell>
          <cell r="N300" t="str">
            <v>050093</v>
          </cell>
          <cell r="O300" t="str">
            <v/>
          </cell>
          <cell r="P300" t="str">
            <v>市场监管</v>
          </cell>
          <cell r="Q300" t="str">
            <v>满3年</v>
          </cell>
          <cell r="R300" t="str">
            <v/>
          </cell>
          <cell r="S300" t="str">
            <v> </v>
          </cell>
          <cell r="T300" t="str">
            <v/>
          </cell>
          <cell r="U300" t="str">
            <v/>
          </cell>
          <cell r="V300" t="str">
            <v>药学</v>
          </cell>
          <cell r="W300" t="str">
            <v>亳州职业技术学院</v>
          </cell>
          <cell r="X300" t="str">
            <v>大学专科</v>
          </cell>
          <cell r="Y300" t="str">
            <v>无</v>
          </cell>
        </row>
        <row r="301">
          <cell r="B301" t="str">
            <v>潘宇立</v>
          </cell>
          <cell r="C301" t="str">
            <v>340303199611110626</v>
          </cell>
          <cell r="D301" t="str">
            <v>女</v>
          </cell>
          <cell r="E301" t="str">
            <v>汉族</v>
          </cell>
          <cell r="F301" t="str">
            <v>1996-11-11</v>
          </cell>
          <cell r="G301" t="str">
            <v>未婚</v>
          </cell>
          <cell r="H301" t="str">
            <v>机关或事业单位非在编工作人员</v>
          </cell>
          <cell r="I301" t="str">
            <v>中共预备党员</v>
          </cell>
          <cell r="J301" t="str">
            <v/>
          </cell>
          <cell r="K301" t="str">
            <v>安徽舒城</v>
          </cell>
          <cell r="L301" t="str">
            <v/>
          </cell>
          <cell r="M301" t="str">
            <v>安徽省蚌埠市蚌山区</v>
          </cell>
          <cell r="N301" t="str">
            <v>050043</v>
          </cell>
          <cell r="O301" t="str">
            <v/>
          </cell>
          <cell r="P301" t="str">
            <v>纪检监察</v>
          </cell>
          <cell r="Q301" t="str">
            <v>满2年</v>
          </cell>
          <cell r="R301" t="str">
            <v>2020-09-10</v>
          </cell>
          <cell r="S301" t="str">
            <v>蚌埠市龙子湖区延安街道办事处 </v>
          </cell>
          <cell r="T301" t="str">
            <v>事业</v>
          </cell>
          <cell r="U301" t="str">
            <v>蚌埠市胜利东路和煦幸福城36栋</v>
          </cell>
          <cell r="V301" t="str">
            <v>财务管理</v>
          </cell>
          <cell r="W301" t="str">
            <v>安徽财经大学商学院</v>
          </cell>
          <cell r="X301" t="str">
            <v>大学本科</v>
          </cell>
          <cell r="Y301" t="str">
            <v>管理学学士学位</v>
          </cell>
        </row>
        <row r="302">
          <cell r="B302" t="str">
            <v>吴季哲</v>
          </cell>
          <cell r="C302" t="str">
            <v>340303199703131213</v>
          </cell>
          <cell r="D302" t="str">
            <v>男</v>
          </cell>
          <cell r="E302" t="str">
            <v>汉族</v>
          </cell>
          <cell r="F302" t="str">
            <v>1997-03-13</v>
          </cell>
          <cell r="G302" t="str">
            <v>未婚</v>
          </cell>
          <cell r="H302" t="str">
            <v>其他人员</v>
          </cell>
          <cell r="I302" t="str">
            <v>共青团员</v>
          </cell>
          <cell r="J302" t="str">
            <v>5.2</v>
          </cell>
          <cell r="K302" t="str">
            <v>安徽蚌埠</v>
          </cell>
          <cell r="L302" t="str">
            <v>5.2</v>
          </cell>
          <cell r="M302" t="str">
            <v>安徽省蚌埠市蚌山区</v>
          </cell>
          <cell r="N302" t="str">
            <v>050014</v>
          </cell>
          <cell r="O302" t="str">
            <v/>
          </cell>
          <cell r="P302" t="str">
            <v>自然资源管理</v>
          </cell>
          <cell r="Q302" t="str">
            <v>无</v>
          </cell>
          <cell r="R302" t="str">
            <v>2020-07-01</v>
          </cell>
          <cell r="S302" t="str">
            <v>龙子湖区东风街道蓝湾社区；社区工作者 </v>
          </cell>
          <cell r="T302" t="str">
            <v>其他</v>
          </cell>
          <cell r="U302" t="str">
            <v>向湖路473号</v>
          </cell>
          <cell r="V302" t="str">
            <v>测绘工程</v>
          </cell>
          <cell r="W302" t="str">
            <v>宿州学院</v>
          </cell>
          <cell r="X302" t="str">
            <v>大学本科</v>
          </cell>
          <cell r="Y302" t="str">
            <v>工学学士</v>
          </cell>
        </row>
        <row r="303">
          <cell r="B303" t="str">
            <v>杨心茹</v>
          </cell>
          <cell r="C303" t="str">
            <v>340321200010212481</v>
          </cell>
          <cell r="D303" t="str">
            <v>女</v>
          </cell>
          <cell r="E303" t="str">
            <v>汉族</v>
          </cell>
          <cell r="F303" t="str">
            <v>2000-10-21</v>
          </cell>
          <cell r="G303" t="str">
            <v>未婚</v>
          </cell>
          <cell r="H303" t="str">
            <v>2021、2022届未落实工作单位毕业生</v>
          </cell>
          <cell r="I303" t="str">
            <v>中共党员</v>
          </cell>
          <cell r="J303" t="str">
            <v/>
          </cell>
          <cell r="K303" t="str">
            <v>安徽蚌埠</v>
          </cell>
          <cell r="L303" t="str">
            <v/>
          </cell>
          <cell r="M303" t="str">
            <v>安徽省蚌埠市怀远县</v>
          </cell>
          <cell r="N303" t="str">
            <v>050054</v>
          </cell>
          <cell r="O303" t="str">
            <v/>
          </cell>
          <cell r="P303" t="str">
            <v>食品监管</v>
          </cell>
          <cell r="Q303" t="str">
            <v>无</v>
          </cell>
          <cell r="R303" t="str">
            <v/>
          </cell>
          <cell r="S303" t="str">
            <v> </v>
          </cell>
          <cell r="T303" t="str">
            <v/>
          </cell>
          <cell r="U303" t="str">
            <v/>
          </cell>
          <cell r="V303" t="str">
            <v>食品质量与安全</v>
          </cell>
          <cell r="W303" t="str">
            <v>滁州学院</v>
          </cell>
          <cell r="X303" t="str">
            <v>大学本科</v>
          </cell>
          <cell r="Y303" t="str">
            <v>工学学士</v>
          </cell>
        </row>
        <row r="304">
          <cell r="B304" t="str">
            <v>孟祥军</v>
          </cell>
          <cell r="C304" t="str">
            <v>34112619990316361X</v>
          </cell>
          <cell r="D304" t="str">
            <v>男</v>
          </cell>
          <cell r="E304" t="str">
            <v>汉族</v>
          </cell>
          <cell r="F304" t="str">
            <v>1999-03-16</v>
          </cell>
          <cell r="G304" t="str">
            <v>未婚</v>
          </cell>
          <cell r="H304" t="str">
            <v>其他人员</v>
          </cell>
          <cell r="I304" t="str">
            <v>群众</v>
          </cell>
          <cell r="J304" t="str">
            <v/>
          </cell>
          <cell r="K304" t="str">
            <v>安徽凤阳</v>
          </cell>
          <cell r="L304" t="str">
            <v/>
          </cell>
          <cell r="M304" t="str">
            <v>安徽省凤阳县刘府镇</v>
          </cell>
          <cell r="N304" t="str">
            <v>050017</v>
          </cell>
          <cell r="O304" t="str">
            <v/>
          </cell>
          <cell r="P304" t="str">
            <v>机关综合</v>
          </cell>
          <cell r="Q304" t="str">
            <v>无</v>
          </cell>
          <cell r="R304" t="str">
            <v>2019-07</v>
          </cell>
          <cell r="S304" t="str">
            <v>安徽晟元工程咨询有限公司 </v>
          </cell>
          <cell r="T304" t="str">
            <v>其他</v>
          </cell>
          <cell r="U304" t="str">
            <v>安徽省合肥市蜀山区望江西路203号金色名郡商业首座15层</v>
          </cell>
          <cell r="V304" t="str">
            <v>通信工程</v>
          </cell>
          <cell r="W304" t="str">
            <v>南京邮电大学</v>
          </cell>
          <cell r="X304" t="str">
            <v>大学本科</v>
          </cell>
          <cell r="Y304" t="str">
            <v>工学学士</v>
          </cell>
        </row>
        <row r="305">
          <cell r="B305" t="str">
            <v>张梦瑶</v>
          </cell>
          <cell r="C305" t="str">
            <v>34132220001012522X</v>
          </cell>
          <cell r="D305" t="str">
            <v>女</v>
          </cell>
          <cell r="E305" t="str">
            <v>汉族</v>
          </cell>
          <cell r="F305" t="str">
            <v>2000-10-12</v>
          </cell>
          <cell r="G305" t="str">
            <v>未婚</v>
          </cell>
          <cell r="H305" t="str">
            <v>2023届应届毕业生</v>
          </cell>
          <cell r="I305" t="str">
            <v>共青团员</v>
          </cell>
          <cell r="J305" t="str">
            <v/>
          </cell>
          <cell r="K305" t="str">
            <v>安徽宿州</v>
          </cell>
          <cell r="L305" t="str">
            <v/>
          </cell>
          <cell r="M305" t="str">
            <v>安徽省宿州市萧县</v>
          </cell>
          <cell r="N305" t="str">
            <v>050014</v>
          </cell>
          <cell r="O305" t="str">
            <v/>
          </cell>
          <cell r="P305" t="str">
            <v>自然资源管理</v>
          </cell>
          <cell r="Q305" t="str">
            <v>无</v>
          </cell>
          <cell r="R305" t="str">
            <v/>
          </cell>
          <cell r="S305" t="str">
            <v> </v>
          </cell>
          <cell r="T305" t="str">
            <v/>
          </cell>
          <cell r="U305" t="str">
            <v/>
          </cell>
          <cell r="V305" t="str">
            <v>测绘工程</v>
          </cell>
          <cell r="W305" t="str">
            <v>安徽农业大学</v>
          </cell>
          <cell r="X305" t="str">
            <v>大学本科</v>
          </cell>
          <cell r="Y305" t="str">
            <v>工学学士</v>
          </cell>
        </row>
        <row r="306">
          <cell r="B306" t="str">
            <v>邵雪妍</v>
          </cell>
          <cell r="C306" t="str">
            <v>340323199912290064</v>
          </cell>
          <cell r="D306" t="str">
            <v>女</v>
          </cell>
          <cell r="E306" t="str">
            <v>汉族</v>
          </cell>
          <cell r="F306" t="str">
            <v>1999-12-29</v>
          </cell>
          <cell r="G306" t="str">
            <v>未婚</v>
          </cell>
          <cell r="H306" t="str">
            <v>其他人员</v>
          </cell>
          <cell r="I306" t="str">
            <v>群众</v>
          </cell>
          <cell r="J306" t="str">
            <v/>
          </cell>
          <cell r="K306" t="str">
            <v>安徽蚌埠</v>
          </cell>
          <cell r="L306" t="str">
            <v/>
          </cell>
          <cell r="M306" t="str">
            <v>安徽省蚌埠市固镇县</v>
          </cell>
          <cell r="N306" t="str">
            <v>050123</v>
          </cell>
          <cell r="O306" t="str">
            <v/>
          </cell>
          <cell r="P306" t="str">
            <v>乡镇综合事务管理</v>
          </cell>
          <cell r="Q306" t="str">
            <v>无</v>
          </cell>
          <cell r="R306" t="str">
            <v>2022-09-01</v>
          </cell>
          <cell r="S306" t="str">
            <v>固镇县农业农村局 </v>
          </cell>
          <cell r="T306" t="str">
            <v>事业</v>
          </cell>
          <cell r="U306" t="str">
            <v>固镇县投资大厦8楼</v>
          </cell>
          <cell r="V306" t="str">
            <v>环境设计</v>
          </cell>
          <cell r="W306" t="str">
            <v>武汉设计工程学院</v>
          </cell>
          <cell r="X306" t="str">
            <v>大学本科</v>
          </cell>
          <cell r="Y306" t="str">
            <v>艺术学学士</v>
          </cell>
        </row>
        <row r="307">
          <cell r="B307" t="str">
            <v>朱梦娇</v>
          </cell>
          <cell r="C307" t="str">
            <v>340302199007120821</v>
          </cell>
          <cell r="D307" t="str">
            <v>女</v>
          </cell>
          <cell r="E307" t="str">
            <v>汉族</v>
          </cell>
          <cell r="F307" t="str">
            <v>1990-07-12</v>
          </cell>
          <cell r="G307" t="str">
            <v>已婚</v>
          </cell>
          <cell r="H307" t="str">
            <v>其他人员</v>
          </cell>
          <cell r="I307" t="str">
            <v>群众</v>
          </cell>
          <cell r="J307" t="str">
            <v/>
          </cell>
          <cell r="K307" t="str">
            <v>安徽蚌埠</v>
          </cell>
          <cell r="L307" t="str">
            <v/>
          </cell>
          <cell r="M307" t="str">
            <v>安徽省蚌埠市龙子湖区</v>
          </cell>
          <cell r="N307" t="str">
            <v>050010</v>
          </cell>
          <cell r="O307" t="str">
            <v/>
          </cell>
          <cell r="P307" t="str">
            <v>财政管理</v>
          </cell>
          <cell r="Q307" t="str">
            <v>无</v>
          </cell>
          <cell r="R307" t="str">
            <v>2011-12-01</v>
          </cell>
          <cell r="S307" t="str">
            <v> </v>
          </cell>
          <cell r="T307" t="str">
            <v/>
          </cell>
          <cell r="U307" t="str">
            <v/>
          </cell>
          <cell r="V307" t="str">
            <v>工程造价</v>
          </cell>
          <cell r="W307" t="str">
            <v>合肥工业大学</v>
          </cell>
          <cell r="X307" t="str">
            <v>大学本科</v>
          </cell>
          <cell r="Y307" t="str">
            <v>管理学学士</v>
          </cell>
        </row>
        <row r="308">
          <cell r="B308" t="str">
            <v>高争</v>
          </cell>
          <cell r="C308" t="str">
            <v>340321199204065971</v>
          </cell>
          <cell r="D308" t="str">
            <v>男</v>
          </cell>
          <cell r="E308" t="str">
            <v>汉族</v>
          </cell>
          <cell r="F308" t="str">
            <v>1992-04-06</v>
          </cell>
          <cell r="G308" t="str">
            <v>已婚</v>
          </cell>
          <cell r="H308" t="str">
            <v>其他人员</v>
          </cell>
          <cell r="I308" t="str">
            <v>群众</v>
          </cell>
          <cell r="J308" t="str">
            <v/>
          </cell>
          <cell r="K308" t="str">
            <v>安徽蚌埠</v>
          </cell>
          <cell r="L308" t="str">
            <v/>
          </cell>
          <cell r="M308" t="str">
            <v>安徽省蚌埠市怀远县</v>
          </cell>
          <cell r="N308" t="str">
            <v>050123</v>
          </cell>
          <cell r="O308" t="str">
            <v/>
          </cell>
          <cell r="P308" t="str">
            <v>乡镇综合事务管理</v>
          </cell>
          <cell r="Q308" t="str">
            <v>5年及以上</v>
          </cell>
          <cell r="R308" t="str">
            <v/>
          </cell>
          <cell r="S308" t="str">
            <v>蚌山区纬二路街道纬一社区 </v>
          </cell>
          <cell r="T308" t="str">
            <v>其他</v>
          </cell>
          <cell r="U308" t="str">
            <v/>
          </cell>
          <cell r="V308" t="str">
            <v>公共事业管理</v>
          </cell>
          <cell r="W308" t="str">
            <v>黄山学院</v>
          </cell>
          <cell r="X308" t="str">
            <v>大学本科</v>
          </cell>
          <cell r="Y308" t="str">
            <v>管理学学士</v>
          </cell>
        </row>
        <row r="309">
          <cell r="B309" t="str">
            <v>张建时</v>
          </cell>
          <cell r="C309" t="str">
            <v>340322200001210018</v>
          </cell>
          <cell r="D309" t="str">
            <v>男</v>
          </cell>
          <cell r="E309" t="str">
            <v>汉族</v>
          </cell>
          <cell r="F309" t="str">
            <v>2000-01-21</v>
          </cell>
          <cell r="G309" t="str">
            <v>未婚</v>
          </cell>
          <cell r="H309" t="str">
            <v>2023届应届毕业生</v>
          </cell>
          <cell r="I309" t="str">
            <v>共青团员</v>
          </cell>
          <cell r="J309" t="str">
            <v/>
          </cell>
          <cell r="K309" t="str">
            <v>安徽五河</v>
          </cell>
          <cell r="L309" t="str">
            <v/>
          </cell>
          <cell r="M309" t="str">
            <v>安徽省蚌埠市五河县城关镇</v>
          </cell>
          <cell r="N309" t="str">
            <v>050019</v>
          </cell>
          <cell r="O309" t="str">
            <v/>
          </cell>
          <cell r="P309" t="str">
            <v>行政许可</v>
          </cell>
          <cell r="Q309" t="str">
            <v>无</v>
          </cell>
          <cell r="R309" t="str">
            <v/>
          </cell>
          <cell r="S309" t="str">
            <v> </v>
          </cell>
          <cell r="T309" t="str">
            <v/>
          </cell>
          <cell r="U309" t="str">
            <v/>
          </cell>
          <cell r="V309" t="str">
            <v>临床药学</v>
          </cell>
          <cell r="W309" t="str">
            <v>安徽医科大学</v>
          </cell>
          <cell r="X309" t="str">
            <v>大学本科</v>
          </cell>
          <cell r="Y309" t="str">
            <v>理学学士</v>
          </cell>
        </row>
        <row r="310">
          <cell r="B310" t="str">
            <v>王敏</v>
          </cell>
          <cell r="C310" t="str">
            <v>342222199207198422</v>
          </cell>
          <cell r="D310" t="str">
            <v>女</v>
          </cell>
          <cell r="E310" t="str">
            <v>汉族</v>
          </cell>
          <cell r="F310" t="str">
            <v>1992-07-19</v>
          </cell>
          <cell r="G310" t="str">
            <v>已婚</v>
          </cell>
          <cell r="H310" t="str">
            <v>国有企业工作人员</v>
          </cell>
          <cell r="I310" t="str">
            <v>群众</v>
          </cell>
          <cell r="J310" t="str">
            <v/>
          </cell>
          <cell r="K310" t="str">
            <v>安徽萧县</v>
          </cell>
          <cell r="L310" t="str">
            <v/>
          </cell>
          <cell r="M310" t="str">
            <v>安徽省蚌埠市五河县</v>
          </cell>
          <cell r="N310" t="str">
            <v>050017</v>
          </cell>
          <cell r="O310" t="str">
            <v/>
          </cell>
          <cell r="P310" t="str">
            <v>机关综合</v>
          </cell>
          <cell r="Q310" t="str">
            <v>无</v>
          </cell>
          <cell r="R310" t="str">
            <v>2016-06-01</v>
          </cell>
          <cell r="S310" t="str">
            <v>五河县五投集团 </v>
          </cell>
          <cell r="T310" t="str">
            <v>企业</v>
          </cell>
          <cell r="U310" t="str">
            <v>安徽省蚌埠市五河县城南工业区兴潼路</v>
          </cell>
          <cell r="V310" t="str">
            <v>人力资源管理</v>
          </cell>
          <cell r="W310" t="str">
            <v>池州学院</v>
          </cell>
          <cell r="X310" t="str">
            <v>大学本科</v>
          </cell>
          <cell r="Y310" t="str">
            <v>管理学学士</v>
          </cell>
        </row>
        <row r="311">
          <cell r="B311" t="str">
            <v>叶子豪</v>
          </cell>
          <cell r="C311" t="str">
            <v>34112620000104633X</v>
          </cell>
          <cell r="D311" t="str">
            <v>男</v>
          </cell>
          <cell r="E311" t="str">
            <v>回族</v>
          </cell>
          <cell r="F311" t="str">
            <v>2000-01-04</v>
          </cell>
          <cell r="G311" t="str">
            <v>未婚</v>
          </cell>
          <cell r="H311" t="str">
            <v>事业单位在编工作人员</v>
          </cell>
          <cell r="I311" t="str">
            <v>群众</v>
          </cell>
          <cell r="J311" t="str">
            <v/>
          </cell>
          <cell r="K311" t="str">
            <v>安徽凤阳</v>
          </cell>
          <cell r="L311" t="str">
            <v/>
          </cell>
          <cell r="M311" t="str">
            <v>安徽省滁州市凤阳县</v>
          </cell>
          <cell r="N311" t="str">
            <v>050034</v>
          </cell>
          <cell r="O311" t="str">
            <v/>
          </cell>
          <cell r="P311" t="str">
            <v>司法行政</v>
          </cell>
          <cell r="Q311" t="str">
            <v>无</v>
          </cell>
          <cell r="R311" t="str">
            <v/>
          </cell>
          <cell r="S311" t="str">
            <v>凤阳县人民医院 </v>
          </cell>
          <cell r="T311" t="str">
            <v>事业</v>
          </cell>
          <cell r="U311" t="str">
            <v>安徽省凤阳县新城区子顺路288号</v>
          </cell>
          <cell r="V311" t="str">
            <v>编辑出版学</v>
          </cell>
          <cell r="W311" t="str">
            <v>合肥师范学院</v>
          </cell>
          <cell r="X311" t="str">
            <v>大学本科</v>
          </cell>
          <cell r="Y311" t="str">
            <v>文学学士</v>
          </cell>
        </row>
        <row r="312">
          <cell r="B312" t="str">
            <v>刘宝华</v>
          </cell>
          <cell r="C312" t="str">
            <v>340322199701046014</v>
          </cell>
          <cell r="D312" t="str">
            <v>男</v>
          </cell>
          <cell r="E312" t="str">
            <v>汉族</v>
          </cell>
          <cell r="F312" t="str">
            <v>1997-01-04</v>
          </cell>
          <cell r="G312" t="str">
            <v>未婚</v>
          </cell>
          <cell r="H312" t="str">
            <v>2023届应届毕业生</v>
          </cell>
          <cell r="I312" t="str">
            <v>共青团员</v>
          </cell>
          <cell r="J312" t="str">
            <v>5.0</v>
          </cell>
          <cell r="K312" t="str">
            <v>安徽蚌埠</v>
          </cell>
          <cell r="L312" t="str">
            <v>5.0</v>
          </cell>
          <cell r="M312" t="str">
            <v>安徽蚌埠五河县</v>
          </cell>
          <cell r="N312" t="str">
            <v>050099</v>
          </cell>
          <cell r="O312" t="str">
            <v/>
          </cell>
          <cell r="P312" t="str">
            <v>乡镇综合事务管理</v>
          </cell>
          <cell r="Q312" t="str">
            <v>无</v>
          </cell>
          <cell r="R312" t="str">
            <v/>
          </cell>
          <cell r="S312" t="str">
            <v>安徽三联学院 </v>
          </cell>
          <cell r="T312" t="str">
            <v/>
          </cell>
          <cell r="U312" t="str">
            <v>东刘集镇刘集村后刘327号</v>
          </cell>
          <cell r="V312" t="str">
            <v>计算机科学与技术</v>
          </cell>
          <cell r="W312" t="str">
            <v>安徽三联学院</v>
          </cell>
          <cell r="X312" t="str">
            <v>大学本科</v>
          </cell>
          <cell r="Y312" t="str">
            <v>工学学士</v>
          </cell>
        </row>
        <row r="313">
          <cell r="B313" t="str">
            <v>朱超</v>
          </cell>
          <cell r="C313" t="str">
            <v>340321199101130312</v>
          </cell>
          <cell r="D313" t="str">
            <v>男</v>
          </cell>
          <cell r="E313" t="str">
            <v>汉族</v>
          </cell>
          <cell r="F313" t="str">
            <v>1991-01-13</v>
          </cell>
          <cell r="G313" t="str">
            <v>已婚</v>
          </cell>
          <cell r="H313" t="str">
            <v>机关或事业单位非在编工作人员</v>
          </cell>
          <cell r="I313" t="str">
            <v>群众</v>
          </cell>
          <cell r="J313" t="str">
            <v/>
          </cell>
          <cell r="K313" t="str">
            <v>安徽蚌埠</v>
          </cell>
          <cell r="L313" t="str">
            <v/>
          </cell>
          <cell r="M313" t="str">
            <v>安徽省蚌埠市怀远县</v>
          </cell>
          <cell r="N313" t="str">
            <v>050026</v>
          </cell>
          <cell r="O313" t="str">
            <v/>
          </cell>
          <cell r="P313" t="str">
            <v>生态环境执法</v>
          </cell>
          <cell r="Q313" t="str">
            <v>5年及以上</v>
          </cell>
          <cell r="R313" t="str">
            <v/>
          </cell>
          <cell r="S313" t="str">
            <v>蚌埠高新区管委会 </v>
          </cell>
          <cell r="T313" t="str">
            <v>事业</v>
          </cell>
          <cell r="U313" t="str">
            <v>蚌埠市燕山路1599号</v>
          </cell>
          <cell r="V313" t="str">
            <v>环境科学</v>
          </cell>
          <cell r="W313" t="str">
            <v>黄山学院</v>
          </cell>
          <cell r="X313" t="str">
            <v>大学本科</v>
          </cell>
          <cell r="Y313" t="str">
            <v>理学学士</v>
          </cell>
        </row>
        <row r="314">
          <cell r="B314" t="str">
            <v>胡茂杨</v>
          </cell>
          <cell r="C314" t="str">
            <v>340322199505090018</v>
          </cell>
          <cell r="D314" t="str">
            <v>男</v>
          </cell>
          <cell r="E314" t="str">
            <v>汉族</v>
          </cell>
          <cell r="F314" t="str">
            <v>1995-05-09</v>
          </cell>
          <cell r="G314" t="str">
            <v>未婚</v>
          </cell>
          <cell r="H314" t="str">
            <v>其他人员</v>
          </cell>
          <cell r="I314" t="str">
            <v>共青团员</v>
          </cell>
          <cell r="J314" t="str">
            <v/>
          </cell>
          <cell r="K314" t="str">
            <v>安徽蚌埠</v>
          </cell>
          <cell r="L314" t="str">
            <v/>
          </cell>
          <cell r="M314" t="str">
            <v>安徽省蚌埠市五河县</v>
          </cell>
          <cell r="N314" t="str">
            <v>050088</v>
          </cell>
          <cell r="O314" t="str">
            <v/>
          </cell>
          <cell r="P314" t="str">
            <v>水利综合</v>
          </cell>
          <cell r="Q314" t="str">
            <v>无</v>
          </cell>
          <cell r="R314" t="str">
            <v>2018-07-10</v>
          </cell>
          <cell r="S314" t="str">
            <v>无 </v>
          </cell>
          <cell r="T314" t="str">
            <v>企业</v>
          </cell>
          <cell r="U314" t="str">
            <v>无</v>
          </cell>
          <cell r="V314" t="str">
            <v>水利工程施工技术</v>
          </cell>
          <cell r="W314" t="str">
            <v>安徽水利水电职业技术学院</v>
          </cell>
          <cell r="X314" t="str">
            <v>大学专科</v>
          </cell>
          <cell r="Y314" t="str">
            <v>无</v>
          </cell>
        </row>
        <row r="315">
          <cell r="B315" t="str">
            <v>程子豪</v>
          </cell>
          <cell r="C315" t="str">
            <v>34030419970606063X</v>
          </cell>
          <cell r="D315" t="str">
            <v>男</v>
          </cell>
          <cell r="E315" t="str">
            <v>汉族</v>
          </cell>
          <cell r="F315" t="str">
            <v>1997-06-06</v>
          </cell>
          <cell r="G315" t="str">
            <v>未婚</v>
          </cell>
          <cell r="H315" t="str">
            <v>退役士兵(含服现役未满5年的高校毕业生退役军人)</v>
          </cell>
          <cell r="I315" t="str">
            <v>共青团员</v>
          </cell>
          <cell r="J315" t="str">
            <v/>
          </cell>
          <cell r="K315" t="str">
            <v>安徽蚌埠</v>
          </cell>
          <cell r="L315" t="str">
            <v/>
          </cell>
          <cell r="M315" t="str">
            <v>安徽蚌埠蚌山区</v>
          </cell>
          <cell r="N315" t="str">
            <v>050120</v>
          </cell>
          <cell r="O315" t="str">
            <v/>
          </cell>
          <cell r="P315" t="str">
            <v>乡镇综合事务管理</v>
          </cell>
          <cell r="Q315" t="str">
            <v>满2年</v>
          </cell>
          <cell r="R315" t="str">
            <v>2016-09-10</v>
          </cell>
          <cell r="S315" t="str">
            <v>蚌埠市蚌山区应急管理局工作人员 </v>
          </cell>
          <cell r="T315" t="str">
            <v>事业</v>
          </cell>
          <cell r="U315" t="str">
            <v>东海大道3858号</v>
          </cell>
          <cell r="V315" t="str">
            <v>机电一体化</v>
          </cell>
          <cell r="W315" t="str">
            <v>安徽电子信息职业技术学院</v>
          </cell>
          <cell r="X315" t="str">
            <v>大学专科</v>
          </cell>
          <cell r="Y315" t="str">
            <v>无</v>
          </cell>
        </row>
        <row r="316">
          <cell r="B316" t="str">
            <v>顾凯</v>
          </cell>
          <cell r="C316" t="str">
            <v>340311199301280611</v>
          </cell>
          <cell r="D316" t="str">
            <v>男</v>
          </cell>
          <cell r="E316" t="str">
            <v>汉族</v>
          </cell>
          <cell r="F316" t="str">
            <v>1993-01-28</v>
          </cell>
          <cell r="G316" t="str">
            <v>已婚</v>
          </cell>
          <cell r="H316" t="str">
            <v>机关或事业单位非在编工作人员</v>
          </cell>
          <cell r="I316" t="str">
            <v>中共党员</v>
          </cell>
          <cell r="J316" t="str">
            <v/>
          </cell>
          <cell r="K316" t="str">
            <v>安徽蚌埠</v>
          </cell>
          <cell r="L316" t="str">
            <v/>
          </cell>
          <cell r="M316" t="str">
            <v>安徽省蚌埠市淮上区</v>
          </cell>
          <cell r="N316" t="str">
            <v>050063</v>
          </cell>
          <cell r="O316" t="str">
            <v/>
          </cell>
          <cell r="P316" t="str">
            <v>机关综合</v>
          </cell>
          <cell r="Q316" t="str">
            <v>满4年</v>
          </cell>
          <cell r="R316" t="str">
            <v>2018-12-12</v>
          </cell>
          <cell r="S316" t="str">
            <v>中共蚌埠市淮上区委宣传部工作人员 </v>
          </cell>
          <cell r="T316" t="str">
            <v>其他</v>
          </cell>
          <cell r="U316" t="str">
            <v>中共蚌埠市淮上区委员会</v>
          </cell>
          <cell r="V316" t="str">
            <v>航海技术</v>
          </cell>
          <cell r="W316" t="str">
            <v>上海海事大学商船学院</v>
          </cell>
          <cell r="X316" t="str">
            <v>大学本科</v>
          </cell>
          <cell r="Y316" t="str">
            <v>工学学士</v>
          </cell>
        </row>
        <row r="317">
          <cell r="B317" t="str">
            <v>常哲</v>
          </cell>
          <cell r="C317" t="str">
            <v>340321200106290492</v>
          </cell>
          <cell r="D317" t="str">
            <v>男</v>
          </cell>
          <cell r="E317" t="str">
            <v>汉族</v>
          </cell>
          <cell r="F317" t="str">
            <v>2001-06-29</v>
          </cell>
          <cell r="G317" t="str">
            <v>未婚</v>
          </cell>
          <cell r="H317" t="str">
            <v>2021、2022届未落实工作单位毕业生</v>
          </cell>
          <cell r="I317" t="str">
            <v>共青团员</v>
          </cell>
          <cell r="J317" t="str">
            <v>裸眼4.8</v>
          </cell>
          <cell r="K317" t="str">
            <v>安徽蚌埠</v>
          </cell>
          <cell r="L317" t="str">
            <v>裸眼4.8</v>
          </cell>
          <cell r="M317" t="str">
            <v>安徽省蚌埠市怀远县</v>
          </cell>
          <cell r="N317" t="str">
            <v>050045</v>
          </cell>
          <cell r="O317" t="str">
            <v/>
          </cell>
          <cell r="P317" t="str">
            <v>人民警察</v>
          </cell>
          <cell r="Q317" t="str">
            <v>无</v>
          </cell>
          <cell r="R317" t="str">
            <v/>
          </cell>
          <cell r="S317" t="str">
            <v> </v>
          </cell>
          <cell r="T317" t="str">
            <v/>
          </cell>
          <cell r="U317" t="str">
            <v/>
          </cell>
          <cell r="V317" t="str">
            <v>数学与应用数学</v>
          </cell>
          <cell r="W317" t="str">
            <v>阜阳师范大学信息工程学院</v>
          </cell>
          <cell r="X317" t="str">
            <v>大学本科</v>
          </cell>
          <cell r="Y317" t="str">
            <v>理学学士</v>
          </cell>
        </row>
        <row r="318">
          <cell r="B318" t="str">
            <v>吕鑫</v>
          </cell>
          <cell r="C318" t="str">
            <v>342224199501202018</v>
          </cell>
          <cell r="D318" t="str">
            <v>男</v>
          </cell>
          <cell r="E318" t="str">
            <v>汉族</v>
          </cell>
          <cell r="F318" t="str">
            <v>1995-01-20</v>
          </cell>
          <cell r="G318" t="str">
            <v>未婚</v>
          </cell>
          <cell r="H318" t="str">
            <v>退役士兵(含服现役未满5年的高校毕业生退役军人)</v>
          </cell>
          <cell r="I318" t="str">
            <v>群众</v>
          </cell>
          <cell r="J318" t="str">
            <v>裸视5.0</v>
          </cell>
          <cell r="K318" t="str">
            <v>安徽灵璧</v>
          </cell>
          <cell r="L318" t="str">
            <v>裸视5.0</v>
          </cell>
          <cell r="M318" t="str">
            <v>安徽省宿州市灵璧县</v>
          </cell>
          <cell r="N318" t="str">
            <v>050046</v>
          </cell>
          <cell r="O318" t="str">
            <v/>
          </cell>
          <cell r="P318" t="str">
            <v>人民警察</v>
          </cell>
          <cell r="Q318" t="str">
            <v>满2年</v>
          </cell>
          <cell r="R318" t="str">
            <v>2017-06-30</v>
          </cell>
          <cell r="S318" t="str">
            <v>宿州市公安局开发区分局金海派出所 </v>
          </cell>
          <cell r="T318" t="str">
            <v>其他</v>
          </cell>
          <cell r="U318" t="str">
            <v>宿州市埇桥区南二环路与河景路交汇处东南100米</v>
          </cell>
          <cell r="V318" t="str">
            <v>法律事务</v>
          </cell>
          <cell r="W318" t="str">
            <v>吉林警察学院</v>
          </cell>
          <cell r="X318" t="str">
            <v>大学专科</v>
          </cell>
          <cell r="Y318" t="str">
            <v>无</v>
          </cell>
        </row>
        <row r="319">
          <cell r="B319" t="str">
            <v>黄银龙</v>
          </cell>
          <cell r="C319" t="str">
            <v>34032119940414405X</v>
          </cell>
          <cell r="D319" t="str">
            <v>男</v>
          </cell>
          <cell r="E319" t="str">
            <v>汉族</v>
          </cell>
          <cell r="F319" t="str">
            <v>1994-04-14</v>
          </cell>
          <cell r="G319" t="str">
            <v>未婚</v>
          </cell>
          <cell r="H319" t="str">
            <v>2023届应届毕业生</v>
          </cell>
          <cell r="I319" t="str">
            <v>中共党员</v>
          </cell>
          <cell r="J319" t="str">
            <v>矫正5.0</v>
          </cell>
          <cell r="K319" t="str">
            <v>安徽蚌埠</v>
          </cell>
          <cell r="L319" t="str">
            <v>矫正5.0</v>
          </cell>
          <cell r="M319" t="str">
            <v>安徽省蚌埠市怀远县</v>
          </cell>
          <cell r="N319" t="str">
            <v>050026</v>
          </cell>
          <cell r="O319" t="str">
            <v/>
          </cell>
          <cell r="P319" t="str">
            <v>生态环境执法</v>
          </cell>
          <cell r="Q319" t="str">
            <v>无</v>
          </cell>
          <cell r="R319" t="str">
            <v/>
          </cell>
          <cell r="S319" t="str">
            <v> </v>
          </cell>
          <cell r="T319" t="str">
            <v/>
          </cell>
          <cell r="U319" t="str">
            <v/>
          </cell>
          <cell r="V319" t="str">
            <v>生物学</v>
          </cell>
          <cell r="W319" t="str">
            <v>蚌埠医学院</v>
          </cell>
          <cell r="X319" t="str">
            <v>硕士研究生</v>
          </cell>
          <cell r="Y319" t="str">
            <v>理学硕士</v>
          </cell>
        </row>
        <row r="320">
          <cell r="B320" t="str">
            <v>赵叔齐</v>
          </cell>
          <cell r="C320" t="str">
            <v>340303199503140019</v>
          </cell>
          <cell r="D320" t="str">
            <v>男</v>
          </cell>
          <cell r="E320" t="str">
            <v>汉族</v>
          </cell>
          <cell r="F320" t="str">
            <v>1995-03-14</v>
          </cell>
          <cell r="G320" t="str">
            <v>未婚</v>
          </cell>
          <cell r="H320" t="str">
            <v>国有企业工作人员</v>
          </cell>
          <cell r="I320" t="str">
            <v>共青团员</v>
          </cell>
          <cell r="J320" t="str">
            <v/>
          </cell>
          <cell r="K320" t="str">
            <v>安徽蚌埠</v>
          </cell>
          <cell r="L320" t="str">
            <v/>
          </cell>
          <cell r="M320" t="str">
            <v>南京浦口</v>
          </cell>
          <cell r="N320" t="str">
            <v>050055</v>
          </cell>
          <cell r="O320" t="str">
            <v/>
          </cell>
          <cell r="P320" t="str">
            <v>农业综合服务</v>
          </cell>
          <cell r="Q320" t="str">
            <v>无</v>
          </cell>
          <cell r="R320" t="str">
            <v/>
          </cell>
          <cell r="S320" t="str">
            <v>中化农业江苏粮谷有限公司风控部专员 </v>
          </cell>
          <cell r="T320" t="str">
            <v>企业</v>
          </cell>
          <cell r="U320" t="str">
            <v>南京市建邺区奥体大街68号</v>
          </cell>
          <cell r="V320" t="str">
            <v>会计学</v>
          </cell>
          <cell r="W320" t="str">
            <v>澳大利亚悉尼科技大学</v>
          </cell>
          <cell r="X320" t="str">
            <v>硕士研究生</v>
          </cell>
          <cell r="Y320" t="str">
            <v>会计学硕士</v>
          </cell>
        </row>
        <row r="321">
          <cell r="B321" t="str">
            <v>张熙偲</v>
          </cell>
          <cell r="C321" t="str">
            <v>340303199310110411</v>
          </cell>
          <cell r="D321" t="str">
            <v>男</v>
          </cell>
          <cell r="E321" t="str">
            <v>汉族</v>
          </cell>
          <cell r="F321" t="str">
            <v>1993-10-11</v>
          </cell>
          <cell r="G321" t="str">
            <v>未婚</v>
          </cell>
          <cell r="H321" t="str">
            <v>事业单位在编工作人员</v>
          </cell>
          <cell r="I321" t="str">
            <v>群众</v>
          </cell>
          <cell r="J321" t="str">
            <v/>
          </cell>
          <cell r="K321" t="str">
            <v>安徽省蚌埠市</v>
          </cell>
          <cell r="L321" t="str">
            <v/>
          </cell>
          <cell r="M321" t="str">
            <v>安徽省蚌埠市蚌山区</v>
          </cell>
          <cell r="N321" t="str">
            <v>050015</v>
          </cell>
          <cell r="O321" t="str">
            <v/>
          </cell>
          <cell r="P321" t="str">
            <v>自然资源管理</v>
          </cell>
          <cell r="Q321" t="str">
            <v>满1年</v>
          </cell>
          <cell r="R321" t="str">
            <v>2021-12</v>
          </cell>
          <cell r="S321" t="str">
            <v>怀远县农业技术推广中心 </v>
          </cell>
          <cell r="T321" t="str">
            <v>事业</v>
          </cell>
          <cell r="U321" t="str">
            <v>怀远县东大街12号</v>
          </cell>
          <cell r="V321" t="str">
            <v>植物保护</v>
          </cell>
          <cell r="W321" t="str">
            <v>海南大学</v>
          </cell>
          <cell r="X321" t="str">
            <v>大学本科</v>
          </cell>
          <cell r="Y321" t="str">
            <v>农学学士</v>
          </cell>
        </row>
        <row r="322">
          <cell r="B322" t="str">
            <v>高多雅</v>
          </cell>
          <cell r="C322" t="str">
            <v>34122619960625158X</v>
          </cell>
          <cell r="D322" t="str">
            <v>女</v>
          </cell>
          <cell r="E322" t="str">
            <v>汉族</v>
          </cell>
          <cell r="F322" t="str">
            <v>1996-06-25</v>
          </cell>
          <cell r="G322" t="str">
            <v>未婚</v>
          </cell>
          <cell r="H322" t="str">
            <v>其他人员</v>
          </cell>
          <cell r="I322" t="str">
            <v>群众</v>
          </cell>
          <cell r="J322" t="str">
            <v/>
          </cell>
          <cell r="K322" t="str">
            <v>安徽蚌埠</v>
          </cell>
          <cell r="L322" t="str">
            <v/>
          </cell>
          <cell r="M322" t="str">
            <v>安徽省蚌埠市淮上区</v>
          </cell>
          <cell r="N322" t="str">
            <v>050017</v>
          </cell>
          <cell r="O322" t="str">
            <v/>
          </cell>
          <cell r="P322" t="str">
            <v>机关综合</v>
          </cell>
          <cell r="Q322" t="str">
            <v>满2年</v>
          </cell>
          <cell r="R322" t="str">
            <v/>
          </cell>
          <cell r="S322" t="str">
            <v> </v>
          </cell>
          <cell r="T322" t="str">
            <v/>
          </cell>
          <cell r="U322" t="str">
            <v/>
          </cell>
          <cell r="V322" t="str">
            <v>动画</v>
          </cell>
          <cell r="W322" t="str">
            <v>安徽理工大学</v>
          </cell>
          <cell r="X322" t="str">
            <v>大学本科</v>
          </cell>
          <cell r="Y322" t="str">
            <v>艺术学学士</v>
          </cell>
        </row>
        <row r="323">
          <cell r="B323" t="str">
            <v>王聪</v>
          </cell>
          <cell r="C323" t="str">
            <v>340323199611184962</v>
          </cell>
          <cell r="D323" t="str">
            <v>女</v>
          </cell>
          <cell r="E323" t="str">
            <v>汉族</v>
          </cell>
          <cell r="F323" t="str">
            <v>1996-11-18</v>
          </cell>
          <cell r="G323" t="str">
            <v>未婚</v>
          </cell>
          <cell r="H323" t="str">
            <v>机关或事业单位非在编工作人员</v>
          </cell>
          <cell r="I323" t="str">
            <v>共青团员</v>
          </cell>
          <cell r="J323" t="str">
            <v/>
          </cell>
          <cell r="K323" t="str">
            <v>安徽蚌埠</v>
          </cell>
          <cell r="L323" t="str">
            <v/>
          </cell>
          <cell r="M323" t="str">
            <v>安徽省蚌埠市淮上区</v>
          </cell>
          <cell r="N323" t="str">
            <v>050049</v>
          </cell>
          <cell r="O323" t="str">
            <v/>
          </cell>
          <cell r="P323" t="str">
            <v>商务管理</v>
          </cell>
          <cell r="Q323" t="str">
            <v>满1年</v>
          </cell>
          <cell r="R323" t="str">
            <v>2021-11</v>
          </cell>
          <cell r="S323" t="str">
            <v>张公山街道金域社区 </v>
          </cell>
          <cell r="T323" t="str">
            <v>事业</v>
          </cell>
          <cell r="U323" t="str">
            <v>安徽省蚌埠市禹会区张公山街道张公山三村金域社区</v>
          </cell>
          <cell r="V323" t="str">
            <v>工商管理</v>
          </cell>
          <cell r="W323" t="str">
            <v>南京邮电大学</v>
          </cell>
          <cell r="X323" t="str">
            <v>大学本科</v>
          </cell>
          <cell r="Y323" t="str">
            <v>管理学学士</v>
          </cell>
        </row>
        <row r="324">
          <cell r="B324" t="str">
            <v>郑文</v>
          </cell>
          <cell r="C324" t="str">
            <v>340311199002200618</v>
          </cell>
          <cell r="D324" t="str">
            <v>男</v>
          </cell>
          <cell r="E324" t="str">
            <v>汉族</v>
          </cell>
          <cell r="F324" t="str">
            <v>1990-02-20</v>
          </cell>
          <cell r="G324" t="str">
            <v>未婚</v>
          </cell>
          <cell r="H324" t="str">
            <v>大学生村官</v>
          </cell>
          <cell r="I324" t="str">
            <v>中共党员</v>
          </cell>
          <cell r="J324" t="str">
            <v/>
          </cell>
          <cell r="K324" t="str">
            <v>安徽蚌埠</v>
          </cell>
          <cell r="L324" t="str">
            <v/>
          </cell>
          <cell r="M324" t="str">
            <v>安徽省蚌埠市淮上区</v>
          </cell>
          <cell r="N324" t="str">
            <v>050021</v>
          </cell>
          <cell r="O324" t="str">
            <v/>
          </cell>
          <cell r="P324" t="str">
            <v>监督检查</v>
          </cell>
          <cell r="Q324" t="str">
            <v>5年及以上</v>
          </cell>
          <cell r="R324" t="str">
            <v>2015-08-01</v>
          </cell>
          <cell r="S324" t="str">
            <v>固镇县任桥镇经济发展服务中心副主任 </v>
          </cell>
          <cell r="T324" t="str">
            <v>事业</v>
          </cell>
          <cell r="U324" t="str">
            <v>固镇县任桥镇人民政府</v>
          </cell>
          <cell r="V324" t="str">
            <v>材料化学</v>
          </cell>
          <cell r="W324" t="str">
            <v>阜阳师范学院化学化工学院</v>
          </cell>
          <cell r="X324" t="str">
            <v>大学本科</v>
          </cell>
          <cell r="Y324" t="str">
            <v>理学学士</v>
          </cell>
        </row>
        <row r="325">
          <cell r="B325" t="str">
            <v>谢心月</v>
          </cell>
          <cell r="C325" t="str">
            <v>34032119990306314X</v>
          </cell>
          <cell r="D325" t="str">
            <v>女</v>
          </cell>
          <cell r="E325" t="str">
            <v>汉族</v>
          </cell>
          <cell r="F325" t="str">
            <v>1999-03-06</v>
          </cell>
          <cell r="G325" t="str">
            <v>未婚</v>
          </cell>
          <cell r="H325" t="str">
            <v>2023届应届毕业生</v>
          </cell>
          <cell r="I325" t="str">
            <v>共青团员</v>
          </cell>
          <cell r="J325" t="str">
            <v/>
          </cell>
          <cell r="K325" t="str">
            <v>安徽蚌埠</v>
          </cell>
          <cell r="L325" t="str">
            <v/>
          </cell>
          <cell r="M325" t="str">
            <v>安徽省蚌埠市怀远县</v>
          </cell>
          <cell r="N325" t="str">
            <v>050053</v>
          </cell>
          <cell r="O325" t="str">
            <v/>
          </cell>
          <cell r="P325" t="str">
            <v>项目管理</v>
          </cell>
          <cell r="Q325" t="str">
            <v>无</v>
          </cell>
          <cell r="R325" t="str">
            <v/>
          </cell>
          <cell r="S325" t="str">
            <v> </v>
          </cell>
          <cell r="T325" t="str">
            <v/>
          </cell>
          <cell r="U325" t="str">
            <v/>
          </cell>
          <cell r="V325" t="str">
            <v>制药工程</v>
          </cell>
          <cell r="W325" t="str">
            <v>阜阳师范大学</v>
          </cell>
          <cell r="X325" t="str">
            <v>大学本科</v>
          </cell>
          <cell r="Y325" t="str">
            <v>工学学士</v>
          </cell>
        </row>
        <row r="326">
          <cell r="B326" t="str">
            <v>吴凤梅</v>
          </cell>
          <cell r="C326" t="str">
            <v>341126199902257825</v>
          </cell>
          <cell r="D326" t="str">
            <v>女</v>
          </cell>
          <cell r="E326" t="str">
            <v>汉族</v>
          </cell>
          <cell r="F326" t="str">
            <v>1999-02-25</v>
          </cell>
          <cell r="G326" t="str">
            <v>未婚</v>
          </cell>
          <cell r="H326" t="str">
            <v>其他人员</v>
          </cell>
          <cell r="I326" t="str">
            <v>中共党员</v>
          </cell>
          <cell r="J326" t="str">
            <v/>
          </cell>
          <cell r="K326" t="str">
            <v>安徽凤阳</v>
          </cell>
          <cell r="L326" t="str">
            <v/>
          </cell>
          <cell r="M326" t="str">
            <v>安徽省滁州市凤阳县红心镇</v>
          </cell>
          <cell r="N326" t="str">
            <v>050017</v>
          </cell>
          <cell r="O326" t="str">
            <v/>
          </cell>
          <cell r="P326" t="str">
            <v>机关综合</v>
          </cell>
          <cell r="Q326" t="str">
            <v>无</v>
          </cell>
          <cell r="R326" t="str">
            <v>2022年7月</v>
          </cell>
          <cell r="S326" t="str">
            <v>金阳光高级中学有限公司教师 </v>
          </cell>
          <cell r="T326" t="str">
            <v>企业</v>
          </cell>
          <cell r="U326" t="str">
            <v>安徽省滁州市凤阳县安东桥路</v>
          </cell>
          <cell r="V326" t="str">
            <v>生物科学（师范）</v>
          </cell>
          <cell r="W326" t="str">
            <v>阜阳师范大学</v>
          </cell>
          <cell r="X326" t="str">
            <v>大学本科</v>
          </cell>
          <cell r="Y326" t="str">
            <v>理学学士</v>
          </cell>
        </row>
        <row r="327">
          <cell r="B327" t="str">
            <v>杨玉坤</v>
          </cell>
          <cell r="C327" t="str">
            <v>341221200103024952</v>
          </cell>
          <cell r="D327" t="str">
            <v>男</v>
          </cell>
          <cell r="E327" t="str">
            <v>汉族</v>
          </cell>
          <cell r="F327" t="str">
            <v>2001-03-02</v>
          </cell>
          <cell r="G327" t="str">
            <v>未婚</v>
          </cell>
          <cell r="H327" t="str">
            <v>2023届应届毕业生</v>
          </cell>
          <cell r="I327" t="str">
            <v>共青团员</v>
          </cell>
          <cell r="J327" t="str">
            <v/>
          </cell>
          <cell r="K327" t="str">
            <v>安徽临泉</v>
          </cell>
          <cell r="L327" t="str">
            <v/>
          </cell>
          <cell r="M327" t="str">
            <v>安徽省临泉县长官镇</v>
          </cell>
          <cell r="N327" t="str">
            <v>050027</v>
          </cell>
          <cell r="O327" t="str">
            <v/>
          </cell>
          <cell r="P327" t="str">
            <v>生态环境执法</v>
          </cell>
          <cell r="Q327" t="str">
            <v>无</v>
          </cell>
          <cell r="R327" t="str">
            <v/>
          </cell>
          <cell r="S327" t="str">
            <v> </v>
          </cell>
          <cell r="T327" t="str">
            <v/>
          </cell>
          <cell r="U327" t="str">
            <v/>
          </cell>
          <cell r="V327" t="str">
            <v>信息管理与信息系统</v>
          </cell>
          <cell r="W327" t="str">
            <v>蚌埠医学院</v>
          </cell>
          <cell r="X327" t="str">
            <v>大学本科</v>
          </cell>
          <cell r="Y327" t="str">
            <v>管理学学士</v>
          </cell>
        </row>
        <row r="328">
          <cell r="B328" t="str">
            <v>郭晨</v>
          </cell>
          <cell r="C328" t="str">
            <v>340304199907180611</v>
          </cell>
          <cell r="D328" t="str">
            <v>男</v>
          </cell>
          <cell r="E328" t="str">
            <v>汉族</v>
          </cell>
          <cell r="F328" t="str">
            <v>1999-07-18</v>
          </cell>
          <cell r="G328" t="str">
            <v>未婚</v>
          </cell>
          <cell r="H328" t="str">
            <v>事业单位在编工作人员</v>
          </cell>
          <cell r="I328" t="str">
            <v>群众</v>
          </cell>
          <cell r="J328" t="str">
            <v>裸视5.0</v>
          </cell>
          <cell r="K328" t="str">
            <v>陕西省蒲城县</v>
          </cell>
          <cell r="L328" t="str">
            <v>裸视5.0</v>
          </cell>
          <cell r="M328" t="str">
            <v>安徽省蚌埠市龙子湖区淮卫镇陈郢村陈郢357号</v>
          </cell>
          <cell r="N328" t="str">
            <v>050079</v>
          </cell>
          <cell r="O328" t="str">
            <v/>
          </cell>
          <cell r="P328" t="str">
            <v>人民警察</v>
          </cell>
          <cell r="Q328" t="str">
            <v>无</v>
          </cell>
          <cell r="R328" t="str">
            <v>2022-11-07</v>
          </cell>
          <cell r="S328" t="str">
            <v>安徽蚌埠市看守所 </v>
          </cell>
          <cell r="T328" t="str">
            <v/>
          </cell>
          <cell r="U328" t="str">
            <v/>
          </cell>
          <cell r="V328" t="str">
            <v>行政执行</v>
          </cell>
          <cell r="W328" t="str">
            <v>安徽警官职业学院</v>
          </cell>
          <cell r="X328" t="str">
            <v>大学专科</v>
          </cell>
          <cell r="Y328" t="str">
            <v>无</v>
          </cell>
        </row>
        <row r="329">
          <cell r="B329" t="str">
            <v>刘佳信</v>
          </cell>
          <cell r="C329" t="str">
            <v>340323199702146937</v>
          </cell>
          <cell r="D329" t="str">
            <v>男</v>
          </cell>
          <cell r="E329" t="str">
            <v>汉族</v>
          </cell>
          <cell r="F329" t="str">
            <v>1997-02-14</v>
          </cell>
          <cell r="G329" t="str">
            <v>未婚</v>
          </cell>
          <cell r="H329" t="str">
            <v>其他人员</v>
          </cell>
          <cell r="I329" t="str">
            <v>共青团员</v>
          </cell>
          <cell r="J329" t="str">
            <v/>
          </cell>
          <cell r="K329" t="str">
            <v>安徽蚌埠</v>
          </cell>
          <cell r="L329" t="str">
            <v/>
          </cell>
          <cell r="M329" t="str">
            <v>安徽省蚌埠市固镇县刘集镇</v>
          </cell>
          <cell r="N329" t="str">
            <v>050014</v>
          </cell>
          <cell r="O329" t="str">
            <v/>
          </cell>
          <cell r="P329" t="str">
            <v>自然资源管理</v>
          </cell>
          <cell r="Q329" t="str">
            <v>无</v>
          </cell>
          <cell r="R329" t="str">
            <v/>
          </cell>
          <cell r="S329" t="str">
            <v> </v>
          </cell>
          <cell r="T329" t="str">
            <v/>
          </cell>
          <cell r="U329" t="str">
            <v/>
          </cell>
          <cell r="V329" t="str">
            <v>测绘工程</v>
          </cell>
          <cell r="W329" t="str">
            <v>安徽新华学院</v>
          </cell>
          <cell r="X329" t="str">
            <v>大学本科</v>
          </cell>
          <cell r="Y329" t="str">
            <v>工学学士</v>
          </cell>
        </row>
        <row r="330">
          <cell r="B330" t="str">
            <v>王玲玲</v>
          </cell>
          <cell r="C330" t="str">
            <v>340406199104052286</v>
          </cell>
          <cell r="D330" t="str">
            <v>女</v>
          </cell>
          <cell r="E330" t="str">
            <v>汉族</v>
          </cell>
          <cell r="F330" t="str">
            <v>1991-04-05</v>
          </cell>
          <cell r="G330" t="str">
            <v>已婚</v>
          </cell>
          <cell r="H330" t="str">
            <v>其他人员</v>
          </cell>
          <cell r="I330" t="str">
            <v>群众</v>
          </cell>
          <cell r="J330" t="str">
            <v/>
          </cell>
          <cell r="K330" t="str">
            <v>安徽蚌埠</v>
          </cell>
          <cell r="L330" t="str">
            <v/>
          </cell>
          <cell r="M330" t="str">
            <v>安徽省蚌埠市怀远县</v>
          </cell>
          <cell r="N330" t="str">
            <v>050017</v>
          </cell>
          <cell r="O330" t="str">
            <v/>
          </cell>
          <cell r="P330" t="str">
            <v>机关综合</v>
          </cell>
          <cell r="Q330" t="str">
            <v>满1年</v>
          </cell>
          <cell r="R330" t="str">
            <v/>
          </cell>
          <cell r="S330" t="str">
            <v> </v>
          </cell>
          <cell r="T330" t="str">
            <v/>
          </cell>
          <cell r="U330" t="str">
            <v/>
          </cell>
          <cell r="V330" t="str">
            <v>护理学</v>
          </cell>
          <cell r="W330" t="str">
            <v>安徽医科大学</v>
          </cell>
          <cell r="X330" t="str">
            <v>大学本科</v>
          </cell>
          <cell r="Y330" t="str">
            <v>理学学士学位</v>
          </cell>
        </row>
        <row r="331">
          <cell r="B331" t="str">
            <v>王国栋</v>
          </cell>
          <cell r="C331" t="str">
            <v>340323199112283712</v>
          </cell>
          <cell r="D331" t="str">
            <v>男</v>
          </cell>
          <cell r="E331" t="str">
            <v>汉族</v>
          </cell>
          <cell r="F331" t="str">
            <v>1991-12-28</v>
          </cell>
          <cell r="G331" t="str">
            <v>已婚</v>
          </cell>
          <cell r="H331" t="str">
            <v>机关或事业单位非在编工作人员</v>
          </cell>
          <cell r="I331" t="str">
            <v>群众</v>
          </cell>
          <cell r="J331" t="str">
            <v/>
          </cell>
          <cell r="K331" t="str">
            <v>安徽蚌埠</v>
          </cell>
          <cell r="L331" t="str">
            <v/>
          </cell>
          <cell r="M331" t="str">
            <v>安徽省蚌埠市固镇县</v>
          </cell>
          <cell r="N331" t="str">
            <v>050026</v>
          </cell>
          <cell r="O331" t="str">
            <v/>
          </cell>
          <cell r="P331" t="str">
            <v>生态环境执法</v>
          </cell>
          <cell r="Q331" t="str">
            <v>5年及以上</v>
          </cell>
          <cell r="R331" t="str">
            <v>2014-07-01</v>
          </cell>
          <cell r="S331" t="str">
            <v>蚌埠市湖滨社区行政事务管理中心城管科 </v>
          </cell>
          <cell r="T331" t="str">
            <v>事业</v>
          </cell>
          <cell r="U331" t="str">
            <v>东海大道龙腾路交口西侧100米</v>
          </cell>
          <cell r="V331" t="str">
            <v>生物科学</v>
          </cell>
          <cell r="W331" t="str">
            <v>淮北师范大学生命科学学院</v>
          </cell>
          <cell r="X331" t="str">
            <v>大学本科</v>
          </cell>
          <cell r="Y331" t="str">
            <v>理学学士</v>
          </cell>
        </row>
        <row r="332">
          <cell r="B332" t="str">
            <v>衡祝先</v>
          </cell>
          <cell r="C332" t="str">
            <v>340322198906250057</v>
          </cell>
          <cell r="D332" t="str">
            <v>男</v>
          </cell>
          <cell r="E332" t="str">
            <v>汉族</v>
          </cell>
          <cell r="F332" t="str">
            <v>1989-06-25</v>
          </cell>
          <cell r="G332" t="str">
            <v>已婚</v>
          </cell>
          <cell r="H332" t="str">
            <v>2021、2022届未落实工作单位毕业生</v>
          </cell>
          <cell r="I332" t="str">
            <v>中共党员</v>
          </cell>
          <cell r="J332" t="str">
            <v/>
          </cell>
          <cell r="K332" t="str">
            <v>安徽五河</v>
          </cell>
          <cell r="L332" t="str">
            <v/>
          </cell>
          <cell r="M332" t="str">
            <v>安徽省蚌埠市五河县</v>
          </cell>
          <cell r="N332" t="str">
            <v>050071</v>
          </cell>
          <cell r="O332" t="str">
            <v/>
          </cell>
          <cell r="P332" t="str">
            <v>检察官助理</v>
          </cell>
          <cell r="Q332" t="str">
            <v>5年及以上</v>
          </cell>
          <cell r="R332" t="str">
            <v/>
          </cell>
          <cell r="S332" t="str">
            <v> </v>
          </cell>
          <cell r="T332" t="str">
            <v/>
          </cell>
          <cell r="U332" t="str">
            <v/>
          </cell>
          <cell r="V332" t="str">
            <v>法律（非法学）</v>
          </cell>
          <cell r="W332" t="str">
            <v>河北师范大学</v>
          </cell>
          <cell r="X332" t="str">
            <v>硕士研究生</v>
          </cell>
          <cell r="Y332" t="str">
            <v>法律硕士</v>
          </cell>
        </row>
        <row r="333">
          <cell r="B333" t="str">
            <v>王曦</v>
          </cell>
          <cell r="C333" t="str">
            <v>340321199602154371</v>
          </cell>
          <cell r="D333" t="str">
            <v>男</v>
          </cell>
          <cell r="E333" t="str">
            <v>汉族</v>
          </cell>
          <cell r="F333" t="str">
            <v>1996-02-15</v>
          </cell>
          <cell r="G333" t="str">
            <v>未婚</v>
          </cell>
          <cell r="H333" t="str">
            <v>其他人员</v>
          </cell>
          <cell r="I333" t="str">
            <v>共青团员</v>
          </cell>
          <cell r="J333" t="str">
            <v>裸视5.0</v>
          </cell>
          <cell r="K333" t="str">
            <v>安徽蚌埠</v>
          </cell>
          <cell r="L333" t="str">
            <v>裸视5.0</v>
          </cell>
          <cell r="M333" t="str">
            <v>安徽省蚌埠市怀远县</v>
          </cell>
          <cell r="N333" t="str">
            <v>050045</v>
          </cell>
          <cell r="O333" t="str">
            <v/>
          </cell>
          <cell r="P333" t="str">
            <v>人民警察</v>
          </cell>
          <cell r="Q333" t="str">
            <v>无</v>
          </cell>
          <cell r="R333" t="str">
            <v/>
          </cell>
          <cell r="S333" t="str">
            <v> </v>
          </cell>
          <cell r="T333" t="str">
            <v/>
          </cell>
          <cell r="U333" t="str">
            <v/>
          </cell>
          <cell r="V333" t="str">
            <v>体育教育</v>
          </cell>
          <cell r="W333" t="str">
            <v>安徽省师范大学</v>
          </cell>
          <cell r="X333" t="str">
            <v>大学本科</v>
          </cell>
          <cell r="Y333" t="str">
            <v>教育学学士</v>
          </cell>
        </row>
        <row r="334">
          <cell r="B334" t="str">
            <v>胡立伟</v>
          </cell>
          <cell r="C334" t="str">
            <v>340323199810053770</v>
          </cell>
          <cell r="D334" t="str">
            <v>男</v>
          </cell>
          <cell r="E334" t="str">
            <v>汉族</v>
          </cell>
          <cell r="F334" t="str">
            <v>1998-10-05</v>
          </cell>
          <cell r="G334" t="str">
            <v>未婚</v>
          </cell>
          <cell r="H334" t="str">
            <v>其他人员</v>
          </cell>
          <cell r="I334" t="str">
            <v>共青团员</v>
          </cell>
          <cell r="J334" t="str">
            <v/>
          </cell>
          <cell r="K334" t="str">
            <v>安徽蚌埠</v>
          </cell>
          <cell r="L334" t="str">
            <v/>
          </cell>
          <cell r="M334" t="str">
            <v>安徽省蚌埠市固镇县</v>
          </cell>
          <cell r="N334" t="str">
            <v>050123</v>
          </cell>
          <cell r="O334" t="str">
            <v/>
          </cell>
          <cell r="P334" t="str">
            <v>乡镇综合事务管理</v>
          </cell>
          <cell r="Q334" t="str">
            <v>无</v>
          </cell>
          <cell r="R334" t="str">
            <v>2021-09-01</v>
          </cell>
          <cell r="S334" t="str">
            <v>现金会计 </v>
          </cell>
          <cell r="T334" t="str">
            <v>企业</v>
          </cell>
          <cell r="U334" t="str">
            <v>安徽省蚌埠市淮上区淮上大道1300号</v>
          </cell>
          <cell r="V334" t="str">
            <v>会计专业</v>
          </cell>
          <cell r="W334" t="str">
            <v>安徽财贸职业学院</v>
          </cell>
          <cell r="X334" t="str">
            <v>大学专科</v>
          </cell>
          <cell r="Y334" t="str">
            <v>无</v>
          </cell>
        </row>
        <row r="335">
          <cell r="B335" t="str">
            <v>杨胜君</v>
          </cell>
          <cell r="C335" t="str">
            <v>340323199206180036</v>
          </cell>
          <cell r="D335" t="str">
            <v>男</v>
          </cell>
          <cell r="E335" t="str">
            <v>回族</v>
          </cell>
          <cell r="F335" t="str">
            <v>1992-06-18</v>
          </cell>
          <cell r="G335" t="str">
            <v>已婚</v>
          </cell>
          <cell r="H335" t="str">
            <v>其他人员</v>
          </cell>
          <cell r="I335" t="str">
            <v>群众</v>
          </cell>
          <cell r="J335" t="str">
            <v/>
          </cell>
          <cell r="K335" t="str">
            <v>安徽蚌埠</v>
          </cell>
          <cell r="L335" t="str">
            <v/>
          </cell>
          <cell r="M335" t="str">
            <v>安徽省蚌埠市固镇县</v>
          </cell>
          <cell r="N335" t="str">
            <v>050123</v>
          </cell>
          <cell r="O335" t="str">
            <v/>
          </cell>
          <cell r="P335" t="str">
            <v>乡镇综合事务管理</v>
          </cell>
          <cell r="Q335" t="str">
            <v>无</v>
          </cell>
          <cell r="R335" t="str">
            <v/>
          </cell>
          <cell r="S335" t="str">
            <v> </v>
          </cell>
          <cell r="T335" t="str">
            <v/>
          </cell>
          <cell r="U335" t="str">
            <v/>
          </cell>
          <cell r="V335" t="str">
            <v>航空机电设备维修</v>
          </cell>
          <cell r="W335" t="str">
            <v>沈阳航空职业技术学院</v>
          </cell>
          <cell r="X335" t="str">
            <v>大学专科</v>
          </cell>
          <cell r="Y335" t="str">
            <v>无</v>
          </cell>
        </row>
        <row r="336">
          <cell r="B336" t="str">
            <v>易月明</v>
          </cell>
          <cell r="C336" t="str">
            <v>34112619960927022X</v>
          </cell>
          <cell r="D336" t="str">
            <v>女</v>
          </cell>
          <cell r="E336" t="str">
            <v>回族</v>
          </cell>
          <cell r="F336" t="str">
            <v>1996-09-27</v>
          </cell>
          <cell r="G336" t="str">
            <v>未婚</v>
          </cell>
          <cell r="H336" t="str">
            <v>2023届应届毕业生</v>
          </cell>
          <cell r="I336" t="str">
            <v>中共预备党员</v>
          </cell>
          <cell r="J336" t="str">
            <v/>
          </cell>
          <cell r="K336" t="str">
            <v>安徽蚌埠</v>
          </cell>
          <cell r="L336" t="str">
            <v/>
          </cell>
          <cell r="M336" t="str">
            <v>安徽省蚌埠市蚌山区</v>
          </cell>
          <cell r="N336" t="str">
            <v>050016</v>
          </cell>
          <cell r="O336" t="str">
            <v/>
          </cell>
          <cell r="P336" t="str">
            <v>机关综合</v>
          </cell>
          <cell r="Q336" t="str">
            <v>无</v>
          </cell>
          <cell r="R336" t="str">
            <v/>
          </cell>
          <cell r="S336" t="str">
            <v> </v>
          </cell>
          <cell r="T336" t="str">
            <v/>
          </cell>
          <cell r="U336" t="str">
            <v/>
          </cell>
          <cell r="V336" t="str">
            <v>农艺与种业</v>
          </cell>
          <cell r="W336" t="str">
            <v>安徽科技学院</v>
          </cell>
          <cell r="X336" t="str">
            <v>硕士研究生</v>
          </cell>
          <cell r="Y336" t="str">
            <v>农业硕士</v>
          </cell>
        </row>
        <row r="337">
          <cell r="B337" t="str">
            <v>梅赵四方</v>
          </cell>
          <cell r="C337" t="str">
            <v>340303200101170018</v>
          </cell>
          <cell r="D337" t="str">
            <v>男</v>
          </cell>
          <cell r="E337" t="str">
            <v>汉族</v>
          </cell>
          <cell r="F337" t="str">
            <v>2001-01-17</v>
          </cell>
          <cell r="G337" t="str">
            <v>未婚</v>
          </cell>
          <cell r="H337" t="str">
            <v>2023届应届毕业生</v>
          </cell>
          <cell r="I337" t="str">
            <v>共青团员</v>
          </cell>
          <cell r="J337" t="str">
            <v/>
          </cell>
          <cell r="K337" t="str">
            <v>安徽蚌埠</v>
          </cell>
          <cell r="L337" t="str">
            <v/>
          </cell>
          <cell r="M337" t="str">
            <v>安徽省蚌埠市蚌山区</v>
          </cell>
          <cell r="N337" t="str">
            <v>050010</v>
          </cell>
          <cell r="O337" t="str">
            <v/>
          </cell>
          <cell r="P337" t="str">
            <v>财政管理</v>
          </cell>
          <cell r="Q337" t="str">
            <v>无</v>
          </cell>
          <cell r="R337" t="str">
            <v/>
          </cell>
          <cell r="S337" t="str">
            <v> </v>
          </cell>
          <cell r="T337" t="str">
            <v/>
          </cell>
          <cell r="U337" t="str">
            <v/>
          </cell>
          <cell r="V337" t="str">
            <v>软件工程</v>
          </cell>
          <cell r="W337" t="str">
            <v>厦门大学嘉庚学院</v>
          </cell>
          <cell r="X337" t="str">
            <v>大学本科</v>
          </cell>
          <cell r="Y337" t="str">
            <v>工学学士</v>
          </cell>
        </row>
        <row r="338">
          <cell r="B338" t="str">
            <v>蒋松波</v>
          </cell>
          <cell r="C338" t="str">
            <v>340321199308194073</v>
          </cell>
          <cell r="D338" t="str">
            <v>男</v>
          </cell>
          <cell r="E338" t="str">
            <v>汉族</v>
          </cell>
          <cell r="F338" t="str">
            <v>1993-08-19</v>
          </cell>
          <cell r="G338" t="str">
            <v>已婚</v>
          </cell>
          <cell r="H338" t="str">
            <v>其他人员</v>
          </cell>
          <cell r="I338" t="str">
            <v>中共党员</v>
          </cell>
          <cell r="J338" t="str">
            <v/>
          </cell>
          <cell r="K338" t="str">
            <v>安徽蚌埠</v>
          </cell>
          <cell r="L338" t="str">
            <v/>
          </cell>
          <cell r="M338" t="str">
            <v>安徽省蚌埠市怀远县</v>
          </cell>
          <cell r="N338" t="str">
            <v>050062</v>
          </cell>
          <cell r="O338" t="str">
            <v/>
          </cell>
          <cell r="P338" t="str">
            <v>纪检监察</v>
          </cell>
          <cell r="Q338" t="str">
            <v>无</v>
          </cell>
          <cell r="R338" t="str">
            <v>2017-12-01</v>
          </cell>
          <cell r="S338" t="str">
            <v>安徽蚌埠市怀远县包集镇陈圩村村委会 </v>
          </cell>
          <cell r="T338" t="str">
            <v>其他</v>
          </cell>
          <cell r="U338" t="str">
            <v>安徽蚌埠市怀远县包集镇陈圩村</v>
          </cell>
          <cell r="V338" t="str">
            <v>会计学</v>
          </cell>
          <cell r="W338" t="str">
            <v>安徽财经大学</v>
          </cell>
          <cell r="X338" t="str">
            <v>大学本科</v>
          </cell>
          <cell r="Y338" t="str">
            <v>无</v>
          </cell>
        </row>
        <row r="339">
          <cell r="B339" t="str">
            <v>陈林</v>
          </cell>
          <cell r="C339" t="str">
            <v>340323199811206994</v>
          </cell>
          <cell r="D339" t="str">
            <v>男</v>
          </cell>
          <cell r="E339" t="str">
            <v>汉族</v>
          </cell>
          <cell r="F339" t="str">
            <v>1998-11-20</v>
          </cell>
          <cell r="G339" t="str">
            <v>未婚</v>
          </cell>
          <cell r="H339" t="str">
            <v>其他人员</v>
          </cell>
          <cell r="I339" t="str">
            <v>群众</v>
          </cell>
          <cell r="J339" t="str">
            <v/>
          </cell>
          <cell r="K339" t="str">
            <v>安徽省蚌埠市</v>
          </cell>
          <cell r="L339" t="str">
            <v/>
          </cell>
          <cell r="M339" t="str">
            <v>安徽省蚌埠市固镇县刘集镇王李村</v>
          </cell>
          <cell r="N339" t="str">
            <v>050121</v>
          </cell>
          <cell r="O339" t="str">
            <v/>
          </cell>
          <cell r="P339" t="str">
            <v>乡镇综合事务管理</v>
          </cell>
          <cell r="Q339" t="str">
            <v>无</v>
          </cell>
          <cell r="R339" t="str">
            <v/>
          </cell>
          <cell r="S339" t="str">
            <v> </v>
          </cell>
          <cell r="T339" t="str">
            <v/>
          </cell>
          <cell r="U339" t="str">
            <v/>
          </cell>
          <cell r="V339" t="str">
            <v>小学教育</v>
          </cell>
          <cell r="W339" t="str">
            <v>滁州城市职业学院</v>
          </cell>
          <cell r="X339" t="str">
            <v>大学专科</v>
          </cell>
          <cell r="Y339" t="str">
            <v>无</v>
          </cell>
        </row>
        <row r="340">
          <cell r="B340" t="str">
            <v>王智</v>
          </cell>
          <cell r="C340" t="str">
            <v>340304199111200832</v>
          </cell>
          <cell r="D340" t="str">
            <v>男</v>
          </cell>
          <cell r="E340" t="str">
            <v>汉族</v>
          </cell>
          <cell r="F340" t="str">
            <v>1991-11-20</v>
          </cell>
          <cell r="G340" t="str">
            <v>已婚</v>
          </cell>
          <cell r="H340" t="str">
            <v>艰苦边远地区事业编制满3年人员</v>
          </cell>
          <cell r="I340" t="str">
            <v>中共党员</v>
          </cell>
          <cell r="J340" t="str">
            <v>5.0</v>
          </cell>
          <cell r="K340" t="str">
            <v>安徽省蚌埠市</v>
          </cell>
          <cell r="L340" t="str">
            <v>5.0</v>
          </cell>
          <cell r="M340" t="str">
            <v>安徽省蚌埠市禹会区</v>
          </cell>
          <cell r="N340" t="str">
            <v>050044</v>
          </cell>
          <cell r="O340" t="str">
            <v/>
          </cell>
          <cell r="P340" t="str">
            <v>司法行政</v>
          </cell>
          <cell r="Q340" t="str">
            <v>满4年</v>
          </cell>
          <cell r="R340" t="str">
            <v>2015-07</v>
          </cell>
          <cell r="S340" t="str">
            <v>怀远县农业技术推广中心 </v>
          </cell>
          <cell r="T340" t="str">
            <v>事业</v>
          </cell>
          <cell r="U340" t="str">
            <v>怀远县东大街</v>
          </cell>
          <cell r="V340" t="str">
            <v>农业资源与环境</v>
          </cell>
          <cell r="W340" t="str">
            <v>湖北工程学院</v>
          </cell>
          <cell r="X340" t="str">
            <v>大学本科</v>
          </cell>
          <cell r="Y340" t="str">
            <v>农学学士</v>
          </cell>
        </row>
        <row r="341">
          <cell r="B341" t="str">
            <v>崔佳乐</v>
          </cell>
          <cell r="C341" t="str">
            <v>340323200109213313</v>
          </cell>
          <cell r="D341" t="str">
            <v>男</v>
          </cell>
          <cell r="E341" t="str">
            <v>汉族</v>
          </cell>
          <cell r="F341" t="str">
            <v>2001-09-21</v>
          </cell>
          <cell r="G341" t="str">
            <v>未婚</v>
          </cell>
          <cell r="H341" t="str">
            <v>2023届应届毕业生</v>
          </cell>
          <cell r="I341" t="str">
            <v>群众</v>
          </cell>
          <cell r="J341" t="str">
            <v/>
          </cell>
          <cell r="K341" t="str">
            <v>安徽蚌埠</v>
          </cell>
          <cell r="L341" t="str">
            <v/>
          </cell>
          <cell r="M341" t="str">
            <v>安徽省蚌埠市固镇县杨庙乡</v>
          </cell>
          <cell r="N341" t="str">
            <v>050122</v>
          </cell>
          <cell r="O341" t="str">
            <v/>
          </cell>
          <cell r="P341" t="str">
            <v>乡镇综合事务管理</v>
          </cell>
          <cell r="Q341" t="str">
            <v>无</v>
          </cell>
          <cell r="R341" t="str">
            <v/>
          </cell>
          <cell r="S341" t="str">
            <v> </v>
          </cell>
          <cell r="T341" t="str">
            <v/>
          </cell>
          <cell r="U341" t="str">
            <v/>
          </cell>
          <cell r="V341" t="str">
            <v>建筑室内设计</v>
          </cell>
          <cell r="W341" t="str">
            <v>安徽工商职业学院</v>
          </cell>
          <cell r="X341" t="str">
            <v>大学专科</v>
          </cell>
          <cell r="Y341" t="str">
            <v>大专</v>
          </cell>
        </row>
        <row r="342">
          <cell r="B342" t="str">
            <v>陈幸如</v>
          </cell>
          <cell r="C342" t="str">
            <v>34020219940601254X</v>
          </cell>
          <cell r="D342" t="str">
            <v>女</v>
          </cell>
          <cell r="E342" t="str">
            <v>汉族</v>
          </cell>
          <cell r="F342" t="str">
            <v>1994-06-01</v>
          </cell>
          <cell r="G342" t="str">
            <v>未婚</v>
          </cell>
          <cell r="H342" t="str">
            <v>事业单位在编工作人员</v>
          </cell>
          <cell r="I342" t="str">
            <v>群众</v>
          </cell>
          <cell r="J342" t="str">
            <v>裸视4.9</v>
          </cell>
          <cell r="K342" t="str">
            <v>安徽芜湖</v>
          </cell>
          <cell r="L342" t="str">
            <v>裸视4.9</v>
          </cell>
          <cell r="M342" t="str">
            <v>安徽芜湖</v>
          </cell>
          <cell r="N342" t="str">
            <v>050006</v>
          </cell>
          <cell r="O342" t="str">
            <v/>
          </cell>
          <cell r="P342" t="str">
            <v>司法警察</v>
          </cell>
          <cell r="Q342" t="str">
            <v>满3年</v>
          </cell>
          <cell r="R342" t="str">
            <v>2019-07-01</v>
          </cell>
          <cell r="S342" t="str">
            <v>滁州市城市照明管理中心 </v>
          </cell>
          <cell r="T342" t="str">
            <v>事业</v>
          </cell>
          <cell r="U342" t="str">
            <v>安徽省滁州市琅琊区建设大厦</v>
          </cell>
          <cell r="V342" t="str">
            <v>电子科学与技术</v>
          </cell>
          <cell r="W342" t="str">
            <v>湖南师范大学</v>
          </cell>
          <cell r="X342" t="str">
            <v>硕士研究生</v>
          </cell>
          <cell r="Y342" t="str">
            <v>工学硕士</v>
          </cell>
        </row>
        <row r="343">
          <cell r="B343" t="str">
            <v>马文娇</v>
          </cell>
          <cell r="C343" t="str">
            <v>34030419920427104X</v>
          </cell>
          <cell r="D343" t="str">
            <v>女</v>
          </cell>
          <cell r="E343" t="str">
            <v>汉族</v>
          </cell>
          <cell r="F343" t="str">
            <v>1992-04-27</v>
          </cell>
          <cell r="G343" t="str">
            <v>未婚</v>
          </cell>
          <cell r="H343" t="str">
            <v>机关或事业单位非在编工作人员</v>
          </cell>
          <cell r="I343" t="str">
            <v>共青团员</v>
          </cell>
          <cell r="J343" t="str">
            <v/>
          </cell>
          <cell r="K343" t="str">
            <v>安徽蚌埠</v>
          </cell>
          <cell r="L343" t="str">
            <v/>
          </cell>
          <cell r="M343" t="str">
            <v>安徽省蚌埠市禹会区</v>
          </cell>
          <cell r="N343" t="str">
            <v>050112</v>
          </cell>
          <cell r="O343" t="str">
            <v/>
          </cell>
          <cell r="P343" t="str">
            <v>机关综合</v>
          </cell>
          <cell r="Q343" t="str">
            <v>满2年</v>
          </cell>
          <cell r="R343" t="str">
            <v/>
          </cell>
          <cell r="S343" t="str">
            <v> </v>
          </cell>
          <cell r="T343" t="str">
            <v/>
          </cell>
          <cell r="U343" t="str">
            <v/>
          </cell>
          <cell r="V343" t="str">
            <v>园林</v>
          </cell>
          <cell r="W343" t="str">
            <v>安徽农业大学</v>
          </cell>
          <cell r="X343" t="str">
            <v>大学本科</v>
          </cell>
          <cell r="Y343" t="str">
            <v>农学学士</v>
          </cell>
        </row>
        <row r="344">
          <cell r="B344" t="str">
            <v>李婷婷</v>
          </cell>
          <cell r="C344" t="str">
            <v>340321199905109623</v>
          </cell>
          <cell r="D344" t="str">
            <v>女</v>
          </cell>
          <cell r="E344" t="str">
            <v>汉族</v>
          </cell>
          <cell r="F344" t="str">
            <v>1999-05-10</v>
          </cell>
          <cell r="G344" t="str">
            <v>未婚</v>
          </cell>
          <cell r="H344" t="str">
            <v>2023届应届毕业生</v>
          </cell>
          <cell r="I344" t="str">
            <v>共青团员</v>
          </cell>
          <cell r="J344" t="str">
            <v>矫正0.8</v>
          </cell>
          <cell r="K344" t="str">
            <v>安徽蚌埠</v>
          </cell>
          <cell r="L344" t="str">
            <v>矫正0.8</v>
          </cell>
          <cell r="M344" t="str">
            <v>安徽省蚌埠市怀远县</v>
          </cell>
          <cell r="N344" t="str">
            <v>050019</v>
          </cell>
          <cell r="O344" t="str">
            <v/>
          </cell>
          <cell r="P344" t="str">
            <v>行政许可</v>
          </cell>
          <cell r="Q344" t="str">
            <v>无</v>
          </cell>
          <cell r="R344" t="str">
            <v/>
          </cell>
          <cell r="S344" t="str">
            <v> </v>
          </cell>
          <cell r="T344" t="str">
            <v/>
          </cell>
          <cell r="U344" t="str">
            <v/>
          </cell>
          <cell r="V344" t="str">
            <v>药学</v>
          </cell>
          <cell r="W344" t="str">
            <v>安徽新华学院</v>
          </cell>
          <cell r="X344" t="str">
            <v>大学本科</v>
          </cell>
          <cell r="Y344" t="str">
            <v>理学学士</v>
          </cell>
        </row>
        <row r="345">
          <cell r="B345" t="str">
            <v>周宏亮</v>
          </cell>
          <cell r="C345" t="str">
            <v>341125199502077036</v>
          </cell>
          <cell r="D345" t="str">
            <v>男</v>
          </cell>
          <cell r="E345" t="str">
            <v>汉族</v>
          </cell>
          <cell r="F345" t="str">
            <v>1995-02-07</v>
          </cell>
          <cell r="G345" t="str">
            <v>已婚</v>
          </cell>
          <cell r="H345" t="str">
            <v>退役士兵(含服现役未满5年的高校毕业生退役军人)</v>
          </cell>
          <cell r="I345" t="str">
            <v>中共党员</v>
          </cell>
          <cell r="J345" t="str">
            <v>裸视4.8</v>
          </cell>
          <cell r="K345" t="str">
            <v>安徽定远</v>
          </cell>
          <cell r="L345" t="str">
            <v>裸视4.8</v>
          </cell>
          <cell r="M345" t="str">
            <v>安徽省滁州市定远县</v>
          </cell>
          <cell r="N345" t="str">
            <v>050046</v>
          </cell>
          <cell r="O345" t="str">
            <v/>
          </cell>
          <cell r="P345" t="str">
            <v>人民警察</v>
          </cell>
          <cell r="Q345" t="str">
            <v>5年及以上</v>
          </cell>
          <cell r="R345" t="str">
            <v>2019-02-21</v>
          </cell>
          <cell r="S345" t="str">
            <v>定远县公安局拂晓派出所辅警 </v>
          </cell>
          <cell r="T345" t="str">
            <v>其他</v>
          </cell>
          <cell r="U345" t="str">
            <v>安徽省定远县拂晓乡</v>
          </cell>
          <cell r="V345" t="str">
            <v>工商企业管理</v>
          </cell>
          <cell r="W345" t="str">
            <v>滁州职业技术学院</v>
          </cell>
          <cell r="X345" t="str">
            <v>大学专科</v>
          </cell>
          <cell r="Y345" t="str">
            <v>无</v>
          </cell>
        </row>
        <row r="346">
          <cell r="B346" t="str">
            <v>马旺博</v>
          </cell>
          <cell r="C346" t="str">
            <v>340321199607266997</v>
          </cell>
          <cell r="D346" t="str">
            <v>男</v>
          </cell>
          <cell r="E346" t="str">
            <v>汉族</v>
          </cell>
          <cell r="F346" t="str">
            <v>1996-07-26</v>
          </cell>
          <cell r="G346" t="str">
            <v>未婚</v>
          </cell>
          <cell r="H346" t="str">
            <v>2023届应届毕业生</v>
          </cell>
          <cell r="I346" t="str">
            <v>群众</v>
          </cell>
          <cell r="J346" t="str">
            <v/>
          </cell>
          <cell r="K346" t="str">
            <v>安徽蚌埠</v>
          </cell>
          <cell r="L346" t="str">
            <v/>
          </cell>
          <cell r="M346" t="str">
            <v>安徽省蚌埠市怀远县褚集镇街道机关宿舍293号</v>
          </cell>
          <cell r="N346" t="str">
            <v>050019</v>
          </cell>
          <cell r="O346" t="str">
            <v/>
          </cell>
          <cell r="P346" t="str">
            <v>行政许可</v>
          </cell>
          <cell r="Q346" t="str">
            <v>无</v>
          </cell>
          <cell r="R346" t="str">
            <v/>
          </cell>
          <cell r="S346" t="str">
            <v> </v>
          </cell>
          <cell r="T346" t="str">
            <v/>
          </cell>
          <cell r="U346" t="str">
            <v/>
          </cell>
          <cell r="V346" t="str">
            <v>药学</v>
          </cell>
          <cell r="W346" t="str">
            <v>蚌埠医学院</v>
          </cell>
          <cell r="X346" t="str">
            <v>硕士研究生</v>
          </cell>
          <cell r="Y346" t="str">
            <v>药学硕士</v>
          </cell>
        </row>
        <row r="347">
          <cell r="B347" t="str">
            <v>莫子仪</v>
          </cell>
          <cell r="C347" t="str">
            <v>340311200005160848</v>
          </cell>
          <cell r="D347" t="str">
            <v>女</v>
          </cell>
          <cell r="E347" t="str">
            <v>汉族</v>
          </cell>
          <cell r="F347" t="str">
            <v>2000-05-16</v>
          </cell>
          <cell r="G347" t="str">
            <v>未婚</v>
          </cell>
          <cell r="H347" t="str">
            <v>2021、2022届未落实工作单位毕业生</v>
          </cell>
          <cell r="I347" t="str">
            <v>共青团员</v>
          </cell>
          <cell r="J347" t="str">
            <v/>
          </cell>
          <cell r="K347" t="str">
            <v>安徽蚌埠</v>
          </cell>
          <cell r="L347" t="str">
            <v/>
          </cell>
          <cell r="M347" t="str">
            <v>安徽省蚌埠市龙子湖区</v>
          </cell>
          <cell r="N347" t="str">
            <v>050009</v>
          </cell>
          <cell r="O347" t="str">
            <v/>
          </cell>
          <cell r="P347" t="str">
            <v>财政管理</v>
          </cell>
          <cell r="Q347" t="str">
            <v>无</v>
          </cell>
          <cell r="R347" t="str">
            <v/>
          </cell>
          <cell r="S347" t="str">
            <v> </v>
          </cell>
          <cell r="T347" t="str">
            <v/>
          </cell>
          <cell r="U347" t="str">
            <v/>
          </cell>
          <cell r="V347" t="str">
            <v>经济与金融</v>
          </cell>
          <cell r="W347" t="str">
            <v>亳州学院</v>
          </cell>
          <cell r="X347" t="str">
            <v>大学本科</v>
          </cell>
          <cell r="Y347" t="str">
            <v>经济学学士</v>
          </cell>
        </row>
        <row r="348">
          <cell r="B348" t="str">
            <v>王婷婷</v>
          </cell>
          <cell r="C348" t="str">
            <v>34032119990314154X</v>
          </cell>
          <cell r="D348" t="str">
            <v>女</v>
          </cell>
          <cell r="E348" t="str">
            <v>汉族</v>
          </cell>
          <cell r="F348" t="str">
            <v>1999-03-14</v>
          </cell>
          <cell r="G348" t="str">
            <v>未婚</v>
          </cell>
          <cell r="H348" t="str">
            <v>机关或事业单位非在编工作人员</v>
          </cell>
          <cell r="I348" t="str">
            <v>共青团员</v>
          </cell>
          <cell r="J348" t="str">
            <v>裸视5.0</v>
          </cell>
          <cell r="K348" t="str">
            <v>安徽省蚌埠市高新区天河科技园</v>
          </cell>
          <cell r="L348" t="str">
            <v>裸视5.0</v>
          </cell>
          <cell r="M348" t="str">
            <v>安徽省蚌埠市高新区天河科技园东周村</v>
          </cell>
          <cell r="N348" t="str">
            <v>050006</v>
          </cell>
          <cell r="O348" t="str">
            <v/>
          </cell>
          <cell r="P348" t="str">
            <v>司法警察</v>
          </cell>
          <cell r="Q348" t="str">
            <v>无</v>
          </cell>
          <cell r="R348" t="str">
            <v/>
          </cell>
          <cell r="S348" t="str">
            <v>蚌埠市禹会区政府督查考核办公室 </v>
          </cell>
          <cell r="T348" t="str">
            <v>其他</v>
          </cell>
          <cell r="U348" t="str">
            <v>安徽省蚌埠市禹会区涂山路429号</v>
          </cell>
          <cell r="V348" t="str">
            <v>日语</v>
          </cell>
          <cell r="W348" t="str">
            <v>安徽师范大学</v>
          </cell>
          <cell r="X348" t="str">
            <v>大学本科</v>
          </cell>
          <cell r="Y348" t="str">
            <v>文学学士</v>
          </cell>
        </row>
        <row r="349">
          <cell r="B349" t="str">
            <v>孙国梁</v>
          </cell>
          <cell r="C349" t="str">
            <v>342422199001135275</v>
          </cell>
          <cell r="D349" t="str">
            <v>男</v>
          </cell>
          <cell r="E349" t="str">
            <v>汉族</v>
          </cell>
          <cell r="F349" t="str">
            <v>1990-01-13</v>
          </cell>
          <cell r="G349" t="str">
            <v>已婚</v>
          </cell>
          <cell r="H349" t="str">
            <v>其他人员</v>
          </cell>
          <cell r="I349" t="str">
            <v>中共党员</v>
          </cell>
          <cell r="J349" t="str">
            <v/>
          </cell>
          <cell r="K349" t="str">
            <v>安徽淮南</v>
          </cell>
          <cell r="L349" t="str">
            <v/>
          </cell>
          <cell r="M349" t="str">
            <v>安徽省淮南市寿县</v>
          </cell>
          <cell r="N349" t="str">
            <v>050022</v>
          </cell>
          <cell r="O349" t="str">
            <v/>
          </cell>
          <cell r="P349" t="str">
            <v>投诉受理</v>
          </cell>
          <cell r="Q349" t="str">
            <v>5年及以上</v>
          </cell>
          <cell r="R349" t="str">
            <v>2013-07-01</v>
          </cell>
          <cell r="S349" t="str">
            <v>安徽融众电子科技有限公司-技术负责人 </v>
          </cell>
          <cell r="T349" t="str">
            <v>企业</v>
          </cell>
          <cell r="U349" t="str">
            <v>蚌埠市龙子湖区凤阳西路41号</v>
          </cell>
          <cell r="V349" t="str">
            <v>计算机科学与技术</v>
          </cell>
          <cell r="W349" t="str">
            <v>蚌埠学院</v>
          </cell>
          <cell r="X349" t="str">
            <v>大学本科</v>
          </cell>
          <cell r="Y349" t="str">
            <v>工学学士</v>
          </cell>
        </row>
        <row r="350">
          <cell r="B350" t="str">
            <v>张宏纯</v>
          </cell>
          <cell r="C350" t="str">
            <v>340323199812176942</v>
          </cell>
          <cell r="D350" t="str">
            <v>女</v>
          </cell>
          <cell r="E350" t="str">
            <v>汉族</v>
          </cell>
          <cell r="F350" t="str">
            <v>1998-12-17</v>
          </cell>
          <cell r="G350" t="str">
            <v>未婚</v>
          </cell>
          <cell r="H350" t="str">
            <v>国有企业工作人员</v>
          </cell>
          <cell r="I350" t="str">
            <v>中共党员</v>
          </cell>
          <cell r="J350" t="str">
            <v/>
          </cell>
          <cell r="K350" t="str">
            <v>安徽蚌埠</v>
          </cell>
          <cell r="L350" t="str">
            <v/>
          </cell>
          <cell r="M350" t="str">
            <v>安徽省蚌埠市固镇县</v>
          </cell>
          <cell r="N350" t="str">
            <v>050063</v>
          </cell>
          <cell r="O350" t="str">
            <v/>
          </cell>
          <cell r="P350" t="str">
            <v>机关综合</v>
          </cell>
          <cell r="Q350" t="str">
            <v>无</v>
          </cell>
          <cell r="R350" t="str">
            <v>2021-07-03</v>
          </cell>
          <cell r="S350" t="str">
            <v>中国水利水电第一工程局有限公司云南分局西安项目部综合管理部科员 </v>
          </cell>
          <cell r="T350" t="str">
            <v>企业</v>
          </cell>
          <cell r="U350" t="str">
            <v>吉林省长春市经济技术开发区东南湖大路3799号</v>
          </cell>
          <cell r="V350" t="str">
            <v>汉语言文学</v>
          </cell>
          <cell r="W350" t="str">
            <v>石河子大学</v>
          </cell>
          <cell r="X350" t="str">
            <v>大学本科</v>
          </cell>
          <cell r="Y350" t="str">
            <v>文学学士</v>
          </cell>
        </row>
        <row r="351">
          <cell r="B351" t="str">
            <v>顾尧</v>
          </cell>
          <cell r="C351" t="str">
            <v>340321199708182477</v>
          </cell>
          <cell r="D351" t="str">
            <v>男</v>
          </cell>
          <cell r="E351" t="str">
            <v>汉族</v>
          </cell>
          <cell r="F351" t="str">
            <v>1997-08-18</v>
          </cell>
          <cell r="G351" t="str">
            <v>未婚</v>
          </cell>
          <cell r="H351" t="str">
            <v>事业单位在编工作人员</v>
          </cell>
          <cell r="I351" t="str">
            <v>群众</v>
          </cell>
          <cell r="J351" t="str">
            <v/>
          </cell>
          <cell r="K351" t="str">
            <v>安徽蚌埠</v>
          </cell>
          <cell r="L351" t="str">
            <v/>
          </cell>
          <cell r="M351" t="str">
            <v>安徽省蚌埠市怀远县</v>
          </cell>
          <cell r="N351" t="str">
            <v>050027</v>
          </cell>
          <cell r="O351" t="str">
            <v/>
          </cell>
          <cell r="P351" t="str">
            <v>生态环境执法</v>
          </cell>
          <cell r="Q351" t="str">
            <v>满1年</v>
          </cell>
          <cell r="R351" t="str">
            <v>2021-08-27</v>
          </cell>
          <cell r="S351" t="str">
            <v>怀远县淝河镇卫生院 </v>
          </cell>
          <cell r="T351" t="str">
            <v>事业</v>
          </cell>
          <cell r="U351" t="str">
            <v>怀远县淝河镇卫生院</v>
          </cell>
          <cell r="V351" t="str">
            <v>信息管理与信息系统</v>
          </cell>
          <cell r="W351" t="str">
            <v>阜阳师范大学信息工程学院</v>
          </cell>
          <cell r="X351" t="str">
            <v>大学本科</v>
          </cell>
          <cell r="Y351" t="str">
            <v>管理学学士</v>
          </cell>
        </row>
        <row r="352">
          <cell r="B352" t="str">
            <v>何旭</v>
          </cell>
          <cell r="C352" t="str">
            <v>340323199710101915</v>
          </cell>
          <cell r="D352" t="str">
            <v>男</v>
          </cell>
          <cell r="E352" t="str">
            <v>汉族</v>
          </cell>
          <cell r="F352" t="str">
            <v>1997-10-10</v>
          </cell>
          <cell r="G352" t="str">
            <v>未婚</v>
          </cell>
          <cell r="H352" t="str">
            <v>其他人员</v>
          </cell>
          <cell r="I352" t="str">
            <v>共青团员</v>
          </cell>
          <cell r="J352" t="str">
            <v/>
          </cell>
          <cell r="K352" t="str">
            <v>安徽蚌埠</v>
          </cell>
          <cell r="L352" t="str">
            <v/>
          </cell>
          <cell r="M352" t="str">
            <v>安徽省蚌埠市固镇县</v>
          </cell>
          <cell r="N352" t="str">
            <v>050060</v>
          </cell>
          <cell r="O352" t="str">
            <v/>
          </cell>
          <cell r="P352" t="str">
            <v>机关综合</v>
          </cell>
          <cell r="Q352" t="str">
            <v>无</v>
          </cell>
          <cell r="R352" t="str">
            <v/>
          </cell>
          <cell r="S352" t="str">
            <v> </v>
          </cell>
          <cell r="T352" t="str">
            <v/>
          </cell>
          <cell r="U352" t="str">
            <v/>
          </cell>
          <cell r="V352" t="str">
            <v>电子商务</v>
          </cell>
          <cell r="W352" t="str">
            <v>安徽财经大学</v>
          </cell>
          <cell r="X352" t="str">
            <v>大学本科</v>
          </cell>
          <cell r="Y352" t="str">
            <v>管理学学士</v>
          </cell>
        </row>
        <row r="353">
          <cell r="B353" t="str">
            <v>倪锋旺</v>
          </cell>
          <cell r="C353" t="str">
            <v>341024199303319213</v>
          </cell>
          <cell r="D353" t="str">
            <v>男</v>
          </cell>
          <cell r="E353" t="str">
            <v>汉族</v>
          </cell>
          <cell r="F353" t="str">
            <v>1993-03-31</v>
          </cell>
          <cell r="G353" t="str">
            <v>未婚</v>
          </cell>
          <cell r="H353" t="str">
            <v>其他人员</v>
          </cell>
          <cell r="I353" t="str">
            <v>中共党员</v>
          </cell>
          <cell r="J353" t="str">
            <v/>
          </cell>
          <cell r="K353" t="str">
            <v>安徽祁门</v>
          </cell>
          <cell r="L353" t="str">
            <v/>
          </cell>
          <cell r="M353" t="str">
            <v>安徽省黄山市祁门县</v>
          </cell>
          <cell r="N353" t="str">
            <v>050066</v>
          </cell>
          <cell r="O353" t="str">
            <v/>
          </cell>
          <cell r="P353" t="str">
            <v>文字综合</v>
          </cell>
          <cell r="Q353" t="str">
            <v>无</v>
          </cell>
          <cell r="R353" t="str">
            <v/>
          </cell>
          <cell r="S353" t="str">
            <v> </v>
          </cell>
          <cell r="T353" t="str">
            <v/>
          </cell>
          <cell r="U353" t="str">
            <v/>
          </cell>
          <cell r="V353" t="str">
            <v>市场营销</v>
          </cell>
          <cell r="W353" t="str">
            <v>安徽财经大学</v>
          </cell>
          <cell r="X353" t="str">
            <v>大学本科</v>
          </cell>
          <cell r="Y353" t="str">
            <v>管理学学士</v>
          </cell>
        </row>
        <row r="354">
          <cell r="B354" t="str">
            <v>杨露寒</v>
          </cell>
          <cell r="C354" t="str">
            <v>340322199601150041</v>
          </cell>
          <cell r="D354" t="str">
            <v>女</v>
          </cell>
          <cell r="E354" t="str">
            <v>汉族</v>
          </cell>
          <cell r="F354" t="str">
            <v>1996-01-15</v>
          </cell>
          <cell r="G354" t="str">
            <v>未婚</v>
          </cell>
          <cell r="H354" t="str">
            <v>国有企业工作人员</v>
          </cell>
          <cell r="I354" t="str">
            <v>共青团员</v>
          </cell>
          <cell r="J354" t="str">
            <v/>
          </cell>
          <cell r="K354" t="str">
            <v>安徽五河</v>
          </cell>
          <cell r="L354" t="str">
            <v/>
          </cell>
          <cell r="M354" t="str">
            <v>安徽省蚌埠市五河县</v>
          </cell>
          <cell r="N354" t="str">
            <v>050075</v>
          </cell>
          <cell r="O354" t="str">
            <v/>
          </cell>
          <cell r="P354" t="str">
            <v>财务管理</v>
          </cell>
          <cell r="Q354" t="str">
            <v>无</v>
          </cell>
          <cell r="R354" t="str">
            <v/>
          </cell>
          <cell r="S354" t="str">
            <v> </v>
          </cell>
          <cell r="T354" t="str">
            <v/>
          </cell>
          <cell r="U354" t="str">
            <v/>
          </cell>
          <cell r="V354" t="str">
            <v>会计学</v>
          </cell>
          <cell r="W354" t="str">
            <v>天津商业大学宝德学院</v>
          </cell>
          <cell r="X354" t="str">
            <v>大学本科</v>
          </cell>
          <cell r="Y354" t="str">
            <v>管理学学士</v>
          </cell>
        </row>
        <row r="355">
          <cell r="B355" t="str">
            <v>张士董</v>
          </cell>
          <cell r="C355" t="str">
            <v>341126200003017815</v>
          </cell>
          <cell r="D355" t="str">
            <v>男</v>
          </cell>
          <cell r="E355" t="str">
            <v>汉族</v>
          </cell>
          <cell r="F355" t="str">
            <v>2000-03-01</v>
          </cell>
          <cell r="G355" t="str">
            <v>未婚</v>
          </cell>
          <cell r="H355" t="str">
            <v>2021、2022届未落实工作单位毕业生</v>
          </cell>
          <cell r="I355" t="str">
            <v>共青团员</v>
          </cell>
          <cell r="J355" t="str">
            <v/>
          </cell>
          <cell r="K355" t="str">
            <v>安徽滁州</v>
          </cell>
          <cell r="L355" t="str">
            <v/>
          </cell>
          <cell r="M355" t="str">
            <v>安徽省凤阳县红心镇</v>
          </cell>
          <cell r="N355" t="str">
            <v>050099</v>
          </cell>
          <cell r="O355" t="str">
            <v/>
          </cell>
          <cell r="P355" t="str">
            <v>乡镇综合事务管理</v>
          </cell>
          <cell r="Q355" t="str">
            <v>无</v>
          </cell>
          <cell r="R355" t="str">
            <v/>
          </cell>
          <cell r="S355" t="str">
            <v> </v>
          </cell>
          <cell r="T355" t="str">
            <v/>
          </cell>
          <cell r="U355" t="str">
            <v/>
          </cell>
          <cell r="V355" t="str">
            <v>物联网工程</v>
          </cell>
          <cell r="W355" t="str">
            <v>宿州学院</v>
          </cell>
          <cell r="X355" t="str">
            <v>大学本科</v>
          </cell>
          <cell r="Y355" t="str">
            <v>工学学士</v>
          </cell>
        </row>
        <row r="356">
          <cell r="B356" t="str">
            <v>李田雨</v>
          </cell>
          <cell r="C356" t="str">
            <v>340322200012101642</v>
          </cell>
          <cell r="D356" t="str">
            <v>女</v>
          </cell>
          <cell r="E356" t="str">
            <v>汉族</v>
          </cell>
          <cell r="F356" t="str">
            <v>2000-12-10</v>
          </cell>
          <cell r="G356" t="str">
            <v>未婚</v>
          </cell>
          <cell r="H356" t="str">
            <v>2023届应届毕业生</v>
          </cell>
          <cell r="I356" t="str">
            <v>共青团员</v>
          </cell>
          <cell r="J356" t="str">
            <v/>
          </cell>
          <cell r="K356" t="str">
            <v>安徽蚌埠</v>
          </cell>
          <cell r="L356" t="str">
            <v/>
          </cell>
          <cell r="M356" t="str">
            <v>安徽省蚌埠市五河县</v>
          </cell>
          <cell r="N356" t="str">
            <v>050083</v>
          </cell>
          <cell r="O356" t="str">
            <v/>
          </cell>
          <cell r="P356" t="str">
            <v>财务管理</v>
          </cell>
          <cell r="Q356" t="str">
            <v>无</v>
          </cell>
          <cell r="R356" t="str">
            <v/>
          </cell>
          <cell r="S356" t="str">
            <v>无 </v>
          </cell>
          <cell r="T356" t="str">
            <v/>
          </cell>
          <cell r="U356" t="str">
            <v/>
          </cell>
          <cell r="V356" t="str">
            <v>审计学</v>
          </cell>
          <cell r="W356" t="str">
            <v>长春财经学院</v>
          </cell>
          <cell r="X356" t="str">
            <v>大学本科</v>
          </cell>
          <cell r="Y356" t="str">
            <v>管理学学士学位</v>
          </cell>
        </row>
        <row r="357">
          <cell r="B357" t="str">
            <v>郑冬妮</v>
          </cell>
          <cell r="C357" t="str">
            <v>340323200012250820</v>
          </cell>
          <cell r="D357" t="str">
            <v>女</v>
          </cell>
          <cell r="E357" t="str">
            <v>汉族</v>
          </cell>
          <cell r="F357" t="str">
            <v>2000-12-25</v>
          </cell>
          <cell r="G357" t="str">
            <v>未婚</v>
          </cell>
          <cell r="H357" t="str">
            <v>2023届应届毕业生</v>
          </cell>
          <cell r="I357" t="str">
            <v>共青团员</v>
          </cell>
          <cell r="J357" t="str">
            <v/>
          </cell>
          <cell r="K357" t="str">
            <v>安徽固镇</v>
          </cell>
          <cell r="L357" t="str">
            <v/>
          </cell>
          <cell r="M357" t="str">
            <v>安徽省蚌埠市固镇县</v>
          </cell>
          <cell r="N357" t="str">
            <v>050111</v>
          </cell>
          <cell r="O357" t="str">
            <v/>
          </cell>
          <cell r="P357" t="str">
            <v>文秘</v>
          </cell>
          <cell r="Q357" t="str">
            <v>无</v>
          </cell>
          <cell r="R357" t="str">
            <v/>
          </cell>
          <cell r="S357" t="str">
            <v> </v>
          </cell>
          <cell r="T357" t="str">
            <v/>
          </cell>
          <cell r="U357" t="str">
            <v/>
          </cell>
          <cell r="V357" t="str">
            <v>财务管理</v>
          </cell>
          <cell r="W357" t="str">
            <v>蚌埠工商学院</v>
          </cell>
          <cell r="X357" t="str">
            <v>大学本科</v>
          </cell>
          <cell r="Y357" t="str">
            <v>管理学学士</v>
          </cell>
        </row>
        <row r="358">
          <cell r="B358" t="str">
            <v>崔凡</v>
          </cell>
          <cell r="C358" t="str">
            <v>34032120020215436X</v>
          </cell>
          <cell r="D358" t="str">
            <v>女</v>
          </cell>
          <cell r="E358" t="str">
            <v>汉族</v>
          </cell>
          <cell r="F358" t="str">
            <v>2002-02-15</v>
          </cell>
          <cell r="G358" t="str">
            <v>未婚</v>
          </cell>
          <cell r="H358" t="str">
            <v>2023届应届毕业生</v>
          </cell>
          <cell r="I358" t="str">
            <v>中共预备党员</v>
          </cell>
          <cell r="J358" t="str">
            <v/>
          </cell>
          <cell r="K358" t="str">
            <v>安徽蚌埠</v>
          </cell>
          <cell r="L358" t="str">
            <v/>
          </cell>
          <cell r="M358" t="str">
            <v>安徽省蚌埠市怀远县</v>
          </cell>
          <cell r="N358" t="str">
            <v>050001</v>
          </cell>
          <cell r="O358" t="str">
            <v/>
          </cell>
          <cell r="P358" t="str">
            <v>纪检监察</v>
          </cell>
          <cell r="Q358" t="str">
            <v>无</v>
          </cell>
          <cell r="R358" t="str">
            <v/>
          </cell>
          <cell r="S358" t="str">
            <v> </v>
          </cell>
          <cell r="T358" t="str">
            <v/>
          </cell>
          <cell r="U358" t="str">
            <v/>
          </cell>
          <cell r="V358" t="str">
            <v>法学</v>
          </cell>
          <cell r="W358" t="str">
            <v>山东财经大学</v>
          </cell>
          <cell r="X358" t="str">
            <v>大学本科</v>
          </cell>
          <cell r="Y358" t="str">
            <v>法学学士</v>
          </cell>
        </row>
        <row r="359">
          <cell r="B359" t="str">
            <v>祝银丰</v>
          </cell>
          <cell r="C359" t="str">
            <v>342225199704030013</v>
          </cell>
          <cell r="D359" t="str">
            <v>男</v>
          </cell>
          <cell r="E359" t="str">
            <v>汉族</v>
          </cell>
          <cell r="F359" t="str">
            <v>1997-04-03</v>
          </cell>
          <cell r="G359" t="str">
            <v>未婚</v>
          </cell>
          <cell r="H359" t="str">
            <v>其他人员</v>
          </cell>
          <cell r="I359" t="str">
            <v>中共党员</v>
          </cell>
          <cell r="J359" t="str">
            <v/>
          </cell>
          <cell r="K359" t="str">
            <v>安徽泗县</v>
          </cell>
          <cell r="L359" t="str">
            <v/>
          </cell>
          <cell r="M359" t="str">
            <v>安徽省宿州市泗县</v>
          </cell>
          <cell r="N359" t="str">
            <v>050061</v>
          </cell>
          <cell r="O359" t="str">
            <v/>
          </cell>
          <cell r="P359" t="str">
            <v>政策法规</v>
          </cell>
          <cell r="Q359" t="str">
            <v>无</v>
          </cell>
          <cell r="R359" t="str">
            <v>2018-12-01</v>
          </cell>
          <cell r="S359" t="str">
            <v>泗县运河街道衡尤社区团委书记、治保主任 </v>
          </cell>
          <cell r="T359" t="str">
            <v>其他</v>
          </cell>
          <cell r="U359" t="str">
            <v>泗县运河街道衡尤社区</v>
          </cell>
          <cell r="V359" t="str">
            <v>法学</v>
          </cell>
          <cell r="W359" t="str">
            <v>国家开放大学</v>
          </cell>
          <cell r="X359" t="str">
            <v>大学本科</v>
          </cell>
          <cell r="Y359" t="str">
            <v>无</v>
          </cell>
        </row>
        <row r="360">
          <cell r="B360" t="str">
            <v>李雅茹</v>
          </cell>
          <cell r="C360" t="str">
            <v>340321199906011169</v>
          </cell>
          <cell r="D360" t="str">
            <v>女</v>
          </cell>
          <cell r="E360" t="str">
            <v>汉族</v>
          </cell>
          <cell r="F360" t="str">
            <v>1999-06-01</v>
          </cell>
          <cell r="G360" t="str">
            <v>未婚</v>
          </cell>
          <cell r="H360" t="str">
            <v>2023届应届毕业生</v>
          </cell>
          <cell r="I360" t="str">
            <v>共青团员</v>
          </cell>
          <cell r="J360" t="str">
            <v/>
          </cell>
          <cell r="K360" t="str">
            <v>安徽蚌埠</v>
          </cell>
          <cell r="L360" t="str">
            <v/>
          </cell>
          <cell r="M360" t="str">
            <v>安徽蚌埠</v>
          </cell>
          <cell r="N360" t="str">
            <v>050017</v>
          </cell>
          <cell r="O360" t="str">
            <v/>
          </cell>
          <cell r="P360" t="str">
            <v>机关综合</v>
          </cell>
          <cell r="Q360" t="str">
            <v>无</v>
          </cell>
          <cell r="R360" t="str">
            <v/>
          </cell>
          <cell r="S360" t="str">
            <v> </v>
          </cell>
          <cell r="T360" t="str">
            <v/>
          </cell>
          <cell r="U360" t="str">
            <v/>
          </cell>
          <cell r="V360" t="str">
            <v>英语专业</v>
          </cell>
          <cell r="W360" t="str">
            <v>铜陵学院</v>
          </cell>
          <cell r="X360" t="str">
            <v>大学本科</v>
          </cell>
          <cell r="Y360" t="str">
            <v>英语学士</v>
          </cell>
        </row>
        <row r="361">
          <cell r="B361" t="str">
            <v>蔡静静</v>
          </cell>
          <cell r="C361" t="str">
            <v>340322200201268425</v>
          </cell>
          <cell r="D361" t="str">
            <v>女</v>
          </cell>
          <cell r="E361" t="str">
            <v>汉族</v>
          </cell>
          <cell r="F361" t="str">
            <v>2002-01-26</v>
          </cell>
          <cell r="G361" t="str">
            <v>未婚</v>
          </cell>
          <cell r="H361" t="str">
            <v>2021、2022届未落实工作单位毕业生</v>
          </cell>
          <cell r="I361" t="str">
            <v>共青团员</v>
          </cell>
          <cell r="J361" t="str">
            <v/>
          </cell>
          <cell r="K361" t="str">
            <v>安徽蚌埠</v>
          </cell>
          <cell r="L361" t="str">
            <v/>
          </cell>
          <cell r="M361" t="str">
            <v>安徽省蚌埠市五河县</v>
          </cell>
          <cell r="N361" t="str">
            <v>050099</v>
          </cell>
          <cell r="O361" t="str">
            <v/>
          </cell>
          <cell r="P361" t="str">
            <v>乡镇综合事务管理</v>
          </cell>
          <cell r="Q361" t="str">
            <v>无</v>
          </cell>
          <cell r="R361" t="str">
            <v/>
          </cell>
          <cell r="S361" t="str">
            <v> </v>
          </cell>
          <cell r="T361" t="str">
            <v/>
          </cell>
          <cell r="U361" t="str">
            <v/>
          </cell>
          <cell r="V361" t="str">
            <v>国际经济与贸易</v>
          </cell>
          <cell r="W361" t="str">
            <v>大连财经学院</v>
          </cell>
          <cell r="X361" t="str">
            <v>大学专科</v>
          </cell>
          <cell r="Y361" t="str">
            <v>无</v>
          </cell>
        </row>
        <row r="362">
          <cell r="B362" t="str">
            <v>靳强</v>
          </cell>
          <cell r="C362" t="str">
            <v>152627200004160030</v>
          </cell>
          <cell r="D362" t="str">
            <v>男</v>
          </cell>
          <cell r="E362" t="str">
            <v>汉族</v>
          </cell>
          <cell r="F362" t="str">
            <v>2000-04-16</v>
          </cell>
          <cell r="G362" t="str">
            <v>未婚</v>
          </cell>
          <cell r="H362" t="str">
            <v>2023届应届毕业生</v>
          </cell>
          <cell r="I362" t="str">
            <v>中共党员</v>
          </cell>
          <cell r="J362" t="str">
            <v/>
          </cell>
          <cell r="K362" t="str">
            <v>内蒙古自治区乌兰察布市</v>
          </cell>
          <cell r="L362" t="str">
            <v/>
          </cell>
          <cell r="M362" t="str">
            <v>内蒙古自治区乌兰察布市兴和县</v>
          </cell>
          <cell r="N362" t="str">
            <v>050009</v>
          </cell>
          <cell r="O362" t="str">
            <v/>
          </cell>
          <cell r="P362" t="str">
            <v>财政管理</v>
          </cell>
          <cell r="Q362" t="str">
            <v>无</v>
          </cell>
          <cell r="R362" t="str">
            <v/>
          </cell>
          <cell r="S362" t="str">
            <v> </v>
          </cell>
          <cell r="T362" t="str">
            <v/>
          </cell>
          <cell r="U362" t="str">
            <v/>
          </cell>
          <cell r="V362" t="str">
            <v>财政学</v>
          </cell>
          <cell r="W362" t="str">
            <v>安徽财经大学</v>
          </cell>
          <cell r="X362" t="str">
            <v>大学本科</v>
          </cell>
          <cell r="Y362" t="str">
            <v>经济学学士</v>
          </cell>
        </row>
        <row r="363">
          <cell r="B363" t="str">
            <v>梅金佩</v>
          </cell>
          <cell r="C363" t="str">
            <v>340321199904077631</v>
          </cell>
          <cell r="D363" t="str">
            <v>男</v>
          </cell>
          <cell r="E363" t="str">
            <v>汉族</v>
          </cell>
          <cell r="F363" t="str">
            <v>1999-04-07</v>
          </cell>
          <cell r="G363" t="str">
            <v>未婚</v>
          </cell>
          <cell r="H363" t="str">
            <v>2021、2022届未落实工作单位毕业生</v>
          </cell>
          <cell r="I363" t="str">
            <v>中共党员</v>
          </cell>
          <cell r="J363" t="str">
            <v/>
          </cell>
          <cell r="K363" t="str">
            <v>安徽蚌埠</v>
          </cell>
          <cell r="L363" t="str">
            <v/>
          </cell>
          <cell r="M363" t="str">
            <v>安徽省蚌埠市怀远县</v>
          </cell>
          <cell r="N363" t="str">
            <v>050019</v>
          </cell>
          <cell r="O363" t="str">
            <v/>
          </cell>
          <cell r="P363" t="str">
            <v>行政许可</v>
          </cell>
          <cell r="Q363" t="str">
            <v>无</v>
          </cell>
          <cell r="R363" t="str">
            <v/>
          </cell>
          <cell r="S363" t="str">
            <v> </v>
          </cell>
          <cell r="T363" t="str">
            <v/>
          </cell>
          <cell r="U363" t="str">
            <v/>
          </cell>
          <cell r="V363" t="str">
            <v>药物制剂</v>
          </cell>
          <cell r="W363" t="str">
            <v>安徽中医药大学</v>
          </cell>
          <cell r="X363" t="str">
            <v>大学本科</v>
          </cell>
          <cell r="Y363" t="str">
            <v>理学学士</v>
          </cell>
        </row>
        <row r="364">
          <cell r="B364" t="str">
            <v>丁俊</v>
          </cell>
          <cell r="C364" t="str">
            <v>340323199509216956</v>
          </cell>
          <cell r="D364" t="str">
            <v>男</v>
          </cell>
          <cell r="E364" t="str">
            <v>汉族</v>
          </cell>
          <cell r="F364" t="str">
            <v>1995-09-21</v>
          </cell>
          <cell r="G364" t="str">
            <v>已婚</v>
          </cell>
          <cell r="H364" t="str">
            <v>服现役满5年的高校毕业生退役军人</v>
          </cell>
          <cell r="I364" t="str">
            <v>中共党员</v>
          </cell>
          <cell r="J364" t="str">
            <v>裸视5.1</v>
          </cell>
          <cell r="K364" t="str">
            <v>安徽蚌埠</v>
          </cell>
          <cell r="L364" t="str">
            <v>裸视5.1</v>
          </cell>
          <cell r="M364" t="str">
            <v>安徽省蚌埠市固镇县</v>
          </cell>
          <cell r="N364" t="str">
            <v>050124</v>
          </cell>
          <cell r="O364" t="str">
            <v/>
          </cell>
          <cell r="P364" t="str">
            <v>人武专干</v>
          </cell>
          <cell r="Q364" t="str">
            <v>5年及以上</v>
          </cell>
          <cell r="R364" t="str">
            <v/>
          </cell>
          <cell r="S364" t="str">
            <v> </v>
          </cell>
          <cell r="T364" t="str">
            <v/>
          </cell>
          <cell r="U364" t="str">
            <v/>
          </cell>
          <cell r="V364" t="str">
            <v>通信技术</v>
          </cell>
          <cell r="W364" t="str">
            <v>浙江交通职业技术学院</v>
          </cell>
          <cell r="X364" t="str">
            <v>大学专科</v>
          </cell>
          <cell r="Y364" t="str">
            <v>无</v>
          </cell>
        </row>
        <row r="365">
          <cell r="B365" t="str">
            <v>宫倩</v>
          </cell>
          <cell r="C365" t="str">
            <v>340303199501180623</v>
          </cell>
          <cell r="D365" t="str">
            <v>女</v>
          </cell>
          <cell r="E365" t="str">
            <v>汉族</v>
          </cell>
          <cell r="F365" t="str">
            <v>1995-01-18</v>
          </cell>
          <cell r="G365" t="str">
            <v>未婚</v>
          </cell>
          <cell r="H365" t="str">
            <v>事业单位在编工作人员</v>
          </cell>
          <cell r="I365" t="str">
            <v>群众</v>
          </cell>
          <cell r="J365" t="str">
            <v/>
          </cell>
          <cell r="K365" t="str">
            <v>安徽蚌埠</v>
          </cell>
          <cell r="L365" t="str">
            <v/>
          </cell>
          <cell r="M365" t="str">
            <v>安徽省蚌埠市禹会区</v>
          </cell>
          <cell r="N365" t="str">
            <v>050116</v>
          </cell>
          <cell r="O365" t="str">
            <v/>
          </cell>
          <cell r="P365" t="str">
            <v>市场监管</v>
          </cell>
          <cell r="Q365" t="str">
            <v>满2年</v>
          </cell>
          <cell r="R365" t="str">
            <v/>
          </cell>
          <cell r="S365" t="str">
            <v> </v>
          </cell>
          <cell r="T365" t="str">
            <v/>
          </cell>
          <cell r="U365" t="str">
            <v/>
          </cell>
          <cell r="V365" t="str">
            <v>广告学</v>
          </cell>
          <cell r="W365" t="str">
            <v>蚌埠学院</v>
          </cell>
          <cell r="X365" t="str">
            <v>大学本科</v>
          </cell>
          <cell r="Y365" t="str">
            <v>文学学士</v>
          </cell>
        </row>
        <row r="366">
          <cell r="B366" t="str">
            <v>周强</v>
          </cell>
          <cell r="C366" t="str">
            <v>340323200010261913</v>
          </cell>
          <cell r="D366" t="str">
            <v>男</v>
          </cell>
          <cell r="E366" t="str">
            <v>汉族</v>
          </cell>
          <cell r="F366" t="str">
            <v>2000-10-26</v>
          </cell>
          <cell r="G366" t="str">
            <v>未婚</v>
          </cell>
          <cell r="H366" t="str">
            <v>三支一扶人员</v>
          </cell>
          <cell r="I366" t="str">
            <v>共青团员</v>
          </cell>
          <cell r="J366" t="str">
            <v/>
          </cell>
          <cell r="K366" t="str">
            <v>安徽固镇</v>
          </cell>
          <cell r="L366" t="str">
            <v/>
          </cell>
          <cell r="M366" t="str">
            <v>安徽省蚌埠市固镇县</v>
          </cell>
          <cell r="N366" t="str">
            <v>050120</v>
          </cell>
          <cell r="O366" t="str">
            <v/>
          </cell>
          <cell r="P366" t="str">
            <v>乡镇综合事务管理</v>
          </cell>
          <cell r="Q366" t="str">
            <v>满1年</v>
          </cell>
          <cell r="R366" t="str">
            <v>2021-09-01</v>
          </cell>
          <cell r="S366" t="str">
            <v>泗县水利局草庙水利工作站 工作人员 </v>
          </cell>
          <cell r="T366" t="str">
            <v>事业</v>
          </cell>
          <cell r="U366" t="str">
            <v>安徽省泗县草庙镇</v>
          </cell>
          <cell r="V366" t="str">
            <v>水利水电工程技术</v>
          </cell>
          <cell r="W366" t="str">
            <v>安徽水利水电职业技术学院</v>
          </cell>
          <cell r="X366" t="str">
            <v>大学专科</v>
          </cell>
          <cell r="Y366" t="str">
            <v>无</v>
          </cell>
        </row>
        <row r="367">
          <cell r="B367" t="str">
            <v>任凡</v>
          </cell>
          <cell r="C367" t="str">
            <v>340621199202084841</v>
          </cell>
          <cell r="D367" t="str">
            <v>女</v>
          </cell>
          <cell r="E367" t="str">
            <v>汉族</v>
          </cell>
          <cell r="F367" t="str">
            <v>1992-02-08</v>
          </cell>
          <cell r="G367" t="str">
            <v>已婚</v>
          </cell>
          <cell r="H367" t="str">
            <v>其他人员</v>
          </cell>
          <cell r="I367" t="str">
            <v>群众</v>
          </cell>
          <cell r="J367" t="str">
            <v/>
          </cell>
          <cell r="K367" t="str">
            <v>安徽淮北</v>
          </cell>
          <cell r="L367" t="str">
            <v/>
          </cell>
          <cell r="M367" t="str">
            <v>安徽省淮北市濉溪县孙疃镇</v>
          </cell>
          <cell r="N367" t="str">
            <v>050028</v>
          </cell>
          <cell r="O367" t="str">
            <v/>
          </cell>
          <cell r="P367" t="str">
            <v>财务管理</v>
          </cell>
          <cell r="Q367" t="str">
            <v>无</v>
          </cell>
          <cell r="R367" t="str">
            <v>2016-08-01</v>
          </cell>
          <cell r="S367" t="str">
            <v>蚌埠市新宇建筑安装工程有限公司 会计 </v>
          </cell>
          <cell r="T367" t="str">
            <v/>
          </cell>
          <cell r="U367" t="str">
            <v>安徽省蚌埠市蚌山区心里程科技大厦西附楼2楼</v>
          </cell>
          <cell r="V367" t="str">
            <v>财务管理 </v>
          </cell>
          <cell r="W367" t="str">
            <v>淮北师范大学</v>
          </cell>
          <cell r="X367" t="str">
            <v>大学本科</v>
          </cell>
          <cell r="Y367" t="str">
            <v>经济学学士</v>
          </cell>
        </row>
        <row r="368">
          <cell r="B368" t="str">
            <v>江伟康</v>
          </cell>
          <cell r="C368" t="str">
            <v>340304199601251237</v>
          </cell>
          <cell r="D368" t="str">
            <v>男</v>
          </cell>
          <cell r="E368" t="str">
            <v>汉族</v>
          </cell>
          <cell r="F368" t="str">
            <v>1996-01-25</v>
          </cell>
          <cell r="G368" t="str">
            <v>未婚</v>
          </cell>
          <cell r="H368" t="str">
            <v>三支一扶人员</v>
          </cell>
          <cell r="I368" t="str">
            <v>群众</v>
          </cell>
          <cell r="J368" t="str">
            <v/>
          </cell>
          <cell r="K368" t="str">
            <v>安徽蚌埠</v>
          </cell>
          <cell r="L368" t="str">
            <v/>
          </cell>
          <cell r="M368" t="str">
            <v>安徽省蚌埠市蚌山区</v>
          </cell>
          <cell r="N368" t="str">
            <v>050021</v>
          </cell>
          <cell r="O368" t="str">
            <v/>
          </cell>
          <cell r="P368" t="str">
            <v>监督检查</v>
          </cell>
          <cell r="Q368" t="str">
            <v>满3年</v>
          </cell>
          <cell r="R368" t="str">
            <v>2018-09-01</v>
          </cell>
          <cell r="S368" t="str">
            <v>蚌埠市怀远县白莲坡镇中心小学教师 </v>
          </cell>
          <cell r="T368" t="str">
            <v>事业</v>
          </cell>
          <cell r="U368" t="str">
            <v>蚌埠市怀远县白莲坡镇</v>
          </cell>
          <cell r="V368" t="str">
            <v>数学与应用数学</v>
          </cell>
          <cell r="W368" t="str">
            <v>蚌埠学院</v>
          </cell>
          <cell r="X368" t="str">
            <v>大学本科</v>
          </cell>
          <cell r="Y368" t="str">
            <v>无</v>
          </cell>
        </row>
        <row r="369">
          <cell r="B369" t="str">
            <v>孔晓伟</v>
          </cell>
          <cell r="C369" t="str">
            <v>342425199909123118</v>
          </cell>
          <cell r="D369" t="str">
            <v>男</v>
          </cell>
          <cell r="E369" t="str">
            <v>汉族</v>
          </cell>
          <cell r="F369" t="str">
            <v>1999-09-12</v>
          </cell>
          <cell r="G369" t="str">
            <v>未婚</v>
          </cell>
          <cell r="H369" t="str">
            <v>2021、2022届未落实工作单位毕业生</v>
          </cell>
          <cell r="I369" t="str">
            <v>中共党员</v>
          </cell>
          <cell r="J369" t="str">
            <v/>
          </cell>
          <cell r="K369" t="str">
            <v>安徽舒城</v>
          </cell>
          <cell r="L369" t="str">
            <v/>
          </cell>
          <cell r="M369" t="str">
            <v>安徽省六安市舒城县桃溪镇孔圩村</v>
          </cell>
          <cell r="N369" t="str">
            <v>050065</v>
          </cell>
          <cell r="O369" t="str">
            <v/>
          </cell>
          <cell r="P369" t="str">
            <v>财务管理</v>
          </cell>
          <cell r="Q369" t="str">
            <v>无</v>
          </cell>
          <cell r="R369" t="str">
            <v/>
          </cell>
          <cell r="S369" t="str">
            <v> </v>
          </cell>
          <cell r="T369" t="str">
            <v/>
          </cell>
          <cell r="U369" t="str">
            <v/>
          </cell>
          <cell r="V369" t="str">
            <v>金融学</v>
          </cell>
          <cell r="W369" t="str">
            <v>铜陵学院</v>
          </cell>
          <cell r="X369" t="str">
            <v>大学本科</v>
          </cell>
          <cell r="Y369" t="str">
            <v>经济学学士</v>
          </cell>
        </row>
        <row r="370">
          <cell r="B370" t="str">
            <v>司国庆</v>
          </cell>
          <cell r="C370" t="str">
            <v>340311199410010012</v>
          </cell>
          <cell r="D370" t="str">
            <v>男</v>
          </cell>
          <cell r="E370" t="str">
            <v>汉族</v>
          </cell>
          <cell r="F370" t="str">
            <v>1994-10-01</v>
          </cell>
          <cell r="G370" t="str">
            <v>未婚</v>
          </cell>
          <cell r="H370" t="str">
            <v>事业单位在编工作人员</v>
          </cell>
          <cell r="I370" t="str">
            <v>群众</v>
          </cell>
          <cell r="J370" t="str">
            <v>矫正5.0</v>
          </cell>
          <cell r="K370" t="str">
            <v>安徽蚌埠</v>
          </cell>
          <cell r="L370" t="str">
            <v>矫正5.0</v>
          </cell>
          <cell r="M370" t="str">
            <v>安徽省蚌埠市蚌山区</v>
          </cell>
          <cell r="N370" t="str">
            <v>050017</v>
          </cell>
          <cell r="O370" t="str">
            <v/>
          </cell>
          <cell r="P370" t="str">
            <v>机关综合</v>
          </cell>
          <cell r="Q370" t="str">
            <v>无</v>
          </cell>
          <cell r="R370" t="str">
            <v>2021-04-01</v>
          </cell>
          <cell r="S370" t="str">
            <v>凤阳县医疗保障基金管理中心 </v>
          </cell>
          <cell r="T370" t="str">
            <v>事业</v>
          </cell>
          <cell r="U370" t="str">
            <v>凤阳县中都大道与长秋路交叉口向南50米</v>
          </cell>
          <cell r="V370" t="str">
            <v>临床医学</v>
          </cell>
          <cell r="W370" t="str">
            <v>皖南医学院</v>
          </cell>
          <cell r="X370" t="str">
            <v>大学本科</v>
          </cell>
          <cell r="Y370" t="str">
            <v>医学学士</v>
          </cell>
        </row>
        <row r="371">
          <cell r="B371" t="str">
            <v>葛鑫</v>
          </cell>
          <cell r="C371" t="str">
            <v>340302199410010227</v>
          </cell>
          <cell r="D371" t="str">
            <v>女</v>
          </cell>
          <cell r="E371" t="str">
            <v>汉族</v>
          </cell>
          <cell r="F371" t="str">
            <v>1994-10-01</v>
          </cell>
          <cell r="G371" t="str">
            <v>未婚</v>
          </cell>
          <cell r="H371" t="str">
            <v>机关或事业单位非在编工作人员</v>
          </cell>
          <cell r="I371" t="str">
            <v>群众</v>
          </cell>
          <cell r="J371" t="str">
            <v/>
          </cell>
          <cell r="K371" t="str">
            <v>安徽蚌埠</v>
          </cell>
          <cell r="L371" t="str">
            <v/>
          </cell>
          <cell r="M371" t="str">
            <v>安徽省蚌埠市龙子湖区</v>
          </cell>
          <cell r="N371" t="str">
            <v>050055</v>
          </cell>
          <cell r="O371" t="str">
            <v/>
          </cell>
          <cell r="P371" t="str">
            <v>农业综合服务</v>
          </cell>
          <cell r="Q371" t="str">
            <v>5年及以上</v>
          </cell>
          <cell r="R371" t="str">
            <v>2016-11-01</v>
          </cell>
          <cell r="S371" t="str">
            <v>蚌埠市湖滨社区中心 </v>
          </cell>
          <cell r="T371" t="str">
            <v>事业</v>
          </cell>
          <cell r="U371" t="str">
            <v>东海大道市政府西侧100米</v>
          </cell>
          <cell r="V371" t="str">
            <v>工程管理</v>
          </cell>
          <cell r="W371" t="str">
            <v>西安建筑科技大学</v>
          </cell>
          <cell r="X371" t="str">
            <v>大学本科</v>
          </cell>
          <cell r="Y371" t="str">
            <v>管理学学士</v>
          </cell>
        </row>
        <row r="372">
          <cell r="B372" t="str">
            <v>王海洋</v>
          </cell>
          <cell r="C372" t="str">
            <v>34112619960320677X</v>
          </cell>
          <cell r="D372" t="str">
            <v>男</v>
          </cell>
          <cell r="E372" t="str">
            <v>汉族</v>
          </cell>
          <cell r="F372" t="str">
            <v>1996-03-20</v>
          </cell>
          <cell r="G372" t="str">
            <v>未婚</v>
          </cell>
          <cell r="H372" t="str">
            <v>事业单位在编工作人员</v>
          </cell>
          <cell r="I372" t="str">
            <v>共青团员</v>
          </cell>
          <cell r="J372" t="str">
            <v/>
          </cell>
          <cell r="K372" t="str">
            <v>安徽凤阳</v>
          </cell>
          <cell r="L372" t="str">
            <v/>
          </cell>
          <cell r="M372" t="str">
            <v>安徽省滁州市凤阳县</v>
          </cell>
          <cell r="N372" t="str">
            <v>050017</v>
          </cell>
          <cell r="O372" t="str">
            <v/>
          </cell>
          <cell r="P372" t="str">
            <v>机关综合</v>
          </cell>
          <cell r="Q372" t="str">
            <v>满2年</v>
          </cell>
          <cell r="R372" t="str">
            <v>2021-02-07</v>
          </cell>
          <cell r="S372" t="str">
            <v>蚌埠市畜牧兽医技术推广站 </v>
          </cell>
          <cell r="T372" t="str">
            <v>事业</v>
          </cell>
          <cell r="U372" t="str">
            <v>蚌埠市龙子湖区淮河路东路55号蚌埠市农林大厦</v>
          </cell>
          <cell r="V372" t="str">
            <v>动物科学专业</v>
          </cell>
          <cell r="W372" t="str">
            <v>安徽农业大学动物科技学院</v>
          </cell>
          <cell r="X372" t="str">
            <v>大学本科</v>
          </cell>
          <cell r="Y372" t="str">
            <v>农学学士</v>
          </cell>
        </row>
        <row r="373">
          <cell r="B373" t="str">
            <v>马叶瑾</v>
          </cell>
          <cell r="C373" t="str">
            <v>340321200011029283</v>
          </cell>
          <cell r="D373" t="str">
            <v>女</v>
          </cell>
          <cell r="E373" t="str">
            <v>汉族</v>
          </cell>
          <cell r="F373" t="str">
            <v>2000-11-02</v>
          </cell>
          <cell r="G373" t="str">
            <v>未婚</v>
          </cell>
          <cell r="H373" t="str">
            <v>机关或事业单位非在编工作人员</v>
          </cell>
          <cell r="I373" t="str">
            <v>共青团员</v>
          </cell>
          <cell r="J373" t="str">
            <v>裸视5.0</v>
          </cell>
          <cell r="K373" t="str">
            <v>安徽蚌埠</v>
          </cell>
          <cell r="L373" t="str">
            <v>裸视4.9</v>
          </cell>
          <cell r="M373" t="str">
            <v>安徽省蚌埠市怀远县</v>
          </cell>
          <cell r="N373" t="str">
            <v>050059</v>
          </cell>
          <cell r="O373" t="str">
            <v/>
          </cell>
          <cell r="P373" t="str">
            <v>机关综合</v>
          </cell>
          <cell r="Q373" t="str">
            <v>无</v>
          </cell>
          <cell r="R373" t="str">
            <v>2022-08-12</v>
          </cell>
          <cell r="S373" t="str">
            <v>怀远县卫生健康委员会 </v>
          </cell>
          <cell r="T373" t="str">
            <v>事业</v>
          </cell>
          <cell r="U373" t="str">
            <v>安徽省蚌埠市怀远县乳泉大道与卞河路交叉口</v>
          </cell>
          <cell r="V373" t="str">
            <v>会计</v>
          </cell>
          <cell r="W373" t="str">
            <v>江苏财会职业学院</v>
          </cell>
          <cell r="X373" t="str">
            <v>大学专科</v>
          </cell>
          <cell r="Y373" t="str">
            <v>无</v>
          </cell>
        </row>
        <row r="374">
          <cell r="B374" t="str">
            <v>于晓洁</v>
          </cell>
          <cell r="C374" t="str">
            <v>341182199809185442</v>
          </cell>
          <cell r="D374" t="str">
            <v>女</v>
          </cell>
          <cell r="E374" t="str">
            <v>汉族</v>
          </cell>
          <cell r="F374" t="str">
            <v>1998-09-18</v>
          </cell>
          <cell r="G374" t="str">
            <v>未婚</v>
          </cell>
          <cell r="H374" t="str">
            <v>2021、2022届未落实工作单位毕业生</v>
          </cell>
          <cell r="I374" t="str">
            <v>共青团员</v>
          </cell>
          <cell r="J374" t="str">
            <v/>
          </cell>
          <cell r="K374" t="str">
            <v>安徽明光</v>
          </cell>
          <cell r="L374" t="str">
            <v/>
          </cell>
          <cell r="M374" t="str">
            <v>安徽省明光市女山湖镇</v>
          </cell>
          <cell r="N374" t="str">
            <v>050017</v>
          </cell>
          <cell r="O374" t="str">
            <v/>
          </cell>
          <cell r="P374" t="str">
            <v>机关综合</v>
          </cell>
          <cell r="Q374" t="str">
            <v>无</v>
          </cell>
          <cell r="R374" t="str">
            <v/>
          </cell>
          <cell r="S374" t="str">
            <v> </v>
          </cell>
          <cell r="T374" t="str">
            <v/>
          </cell>
          <cell r="U374" t="str">
            <v/>
          </cell>
          <cell r="V374" t="str">
            <v>财务管理</v>
          </cell>
          <cell r="W374" t="str">
            <v>安徽建筑大学</v>
          </cell>
          <cell r="X374" t="str">
            <v>大学本科</v>
          </cell>
          <cell r="Y374" t="str">
            <v>管理学学士</v>
          </cell>
        </row>
        <row r="375">
          <cell r="B375" t="str">
            <v>朱友</v>
          </cell>
          <cell r="C375" t="str">
            <v>340322199202027417</v>
          </cell>
          <cell r="D375" t="str">
            <v>男</v>
          </cell>
          <cell r="E375" t="str">
            <v>汉族</v>
          </cell>
          <cell r="F375" t="str">
            <v>1992-02-02</v>
          </cell>
          <cell r="G375" t="str">
            <v>未婚</v>
          </cell>
          <cell r="H375" t="str">
            <v>其他人员</v>
          </cell>
          <cell r="I375" t="str">
            <v>群众</v>
          </cell>
          <cell r="J375" t="str">
            <v/>
          </cell>
          <cell r="K375" t="str">
            <v>安徽蚌埠</v>
          </cell>
          <cell r="L375" t="str">
            <v/>
          </cell>
          <cell r="M375" t="str">
            <v>安徽省蚌埠市五河县</v>
          </cell>
          <cell r="N375" t="str">
            <v>050100</v>
          </cell>
          <cell r="O375" t="str">
            <v/>
          </cell>
          <cell r="P375" t="str">
            <v>乡镇综合事务管理</v>
          </cell>
          <cell r="Q375" t="str">
            <v>无</v>
          </cell>
          <cell r="R375" t="str">
            <v>2023-01-06</v>
          </cell>
          <cell r="S375" t="str">
            <v> </v>
          </cell>
          <cell r="T375" t="str">
            <v/>
          </cell>
          <cell r="U375" t="str">
            <v/>
          </cell>
          <cell r="V375" t="str">
            <v>机电一体化</v>
          </cell>
          <cell r="W375" t="str">
            <v>六安职业技术学院</v>
          </cell>
          <cell r="X375" t="str">
            <v>大学专科</v>
          </cell>
          <cell r="Y375" t="str">
            <v>无</v>
          </cell>
        </row>
        <row r="376">
          <cell r="B376" t="str">
            <v>康熙宇</v>
          </cell>
          <cell r="C376" t="str">
            <v>340304199705200610</v>
          </cell>
          <cell r="D376" t="str">
            <v>男</v>
          </cell>
          <cell r="E376" t="str">
            <v>汉族</v>
          </cell>
          <cell r="F376" t="str">
            <v>1997-05-20</v>
          </cell>
          <cell r="G376" t="str">
            <v>未婚</v>
          </cell>
          <cell r="H376" t="str">
            <v>2023届应届毕业生</v>
          </cell>
          <cell r="I376" t="str">
            <v>共青团员</v>
          </cell>
          <cell r="J376" t="str">
            <v/>
          </cell>
          <cell r="K376" t="str">
            <v>安徽蚌埠</v>
          </cell>
          <cell r="L376" t="str">
            <v/>
          </cell>
          <cell r="M376" t="str">
            <v>安徽省蚌埠市蚌山区</v>
          </cell>
          <cell r="N376" t="str">
            <v>050017</v>
          </cell>
          <cell r="O376" t="str">
            <v/>
          </cell>
          <cell r="P376" t="str">
            <v>机关综合</v>
          </cell>
          <cell r="Q376" t="str">
            <v>无</v>
          </cell>
          <cell r="R376" t="str">
            <v/>
          </cell>
          <cell r="S376" t="str">
            <v> </v>
          </cell>
          <cell r="T376" t="str">
            <v/>
          </cell>
          <cell r="U376" t="str">
            <v/>
          </cell>
          <cell r="V376" t="str">
            <v>公共管理</v>
          </cell>
          <cell r="W376" t="str">
            <v>安徽农业大学</v>
          </cell>
          <cell r="X376" t="str">
            <v>硕士研究生</v>
          </cell>
          <cell r="Y376" t="str">
            <v>公共管理学硕士</v>
          </cell>
        </row>
        <row r="377">
          <cell r="B377" t="str">
            <v>盛保康</v>
          </cell>
          <cell r="C377" t="str">
            <v>340321199901151170</v>
          </cell>
          <cell r="D377" t="str">
            <v>男</v>
          </cell>
          <cell r="E377" t="str">
            <v>汉族</v>
          </cell>
          <cell r="F377" t="str">
            <v>1999-01-15</v>
          </cell>
          <cell r="G377" t="str">
            <v>未婚</v>
          </cell>
          <cell r="H377" t="str">
            <v>2023届应届毕业生</v>
          </cell>
          <cell r="I377" t="str">
            <v>共青团员</v>
          </cell>
          <cell r="J377" t="str">
            <v/>
          </cell>
          <cell r="K377" t="str">
            <v>安徽蚌埠</v>
          </cell>
          <cell r="L377" t="str">
            <v/>
          </cell>
          <cell r="M377" t="str">
            <v>安徽省合肥市瑶海区</v>
          </cell>
          <cell r="N377" t="str">
            <v>050057</v>
          </cell>
          <cell r="O377" t="str">
            <v/>
          </cell>
          <cell r="P377" t="str">
            <v>乡镇综合事务管理</v>
          </cell>
          <cell r="Q377" t="str">
            <v>无</v>
          </cell>
          <cell r="R377" t="str">
            <v/>
          </cell>
          <cell r="S377" t="str">
            <v> </v>
          </cell>
          <cell r="T377" t="str">
            <v/>
          </cell>
          <cell r="U377" t="str">
            <v/>
          </cell>
          <cell r="V377" t="str">
            <v>电子商务</v>
          </cell>
          <cell r="W377" t="str">
            <v>安徽文达信息工程学院</v>
          </cell>
          <cell r="X377" t="str">
            <v>大学本科</v>
          </cell>
          <cell r="Y377" t="str">
            <v>管理学学士</v>
          </cell>
        </row>
        <row r="378">
          <cell r="B378" t="str">
            <v>赵旭东</v>
          </cell>
          <cell r="C378" t="str">
            <v>340321199606107070</v>
          </cell>
          <cell r="D378" t="str">
            <v>男</v>
          </cell>
          <cell r="E378" t="str">
            <v>汉族</v>
          </cell>
          <cell r="F378" t="str">
            <v>1996-06-10</v>
          </cell>
          <cell r="G378" t="str">
            <v>未婚</v>
          </cell>
          <cell r="H378" t="str">
            <v>2021、2022届未落实工作单位毕业生</v>
          </cell>
          <cell r="I378" t="str">
            <v>共青团员</v>
          </cell>
          <cell r="J378" t="str">
            <v/>
          </cell>
          <cell r="K378" t="str">
            <v>安徽怀远</v>
          </cell>
          <cell r="L378" t="str">
            <v/>
          </cell>
          <cell r="M378" t="str">
            <v>安徽省蚌埠市怀远县</v>
          </cell>
          <cell r="N378" t="str">
            <v>050116</v>
          </cell>
          <cell r="O378" t="str">
            <v/>
          </cell>
          <cell r="P378" t="str">
            <v>市场监管</v>
          </cell>
          <cell r="Q378" t="str">
            <v>无</v>
          </cell>
          <cell r="R378" t="str">
            <v>2022-09-01</v>
          </cell>
          <cell r="S378" t="str">
            <v>怀远县褚集镇政府   大学生科技特派员 </v>
          </cell>
          <cell r="T378" t="str">
            <v>其他</v>
          </cell>
          <cell r="U378" t="str">
            <v>怀远县褚集镇镇政府</v>
          </cell>
          <cell r="V378" t="str">
            <v>汉语言文学</v>
          </cell>
          <cell r="W378" t="str">
            <v>巢湖学院</v>
          </cell>
          <cell r="X378" t="str">
            <v>大学本科</v>
          </cell>
          <cell r="Y378" t="str">
            <v>文学学士</v>
          </cell>
        </row>
        <row r="379">
          <cell r="B379" t="str">
            <v>孙宇</v>
          </cell>
          <cell r="C379" t="str">
            <v>34032219990323382X</v>
          </cell>
          <cell r="D379" t="str">
            <v>女</v>
          </cell>
          <cell r="E379" t="str">
            <v>汉族</v>
          </cell>
          <cell r="F379" t="str">
            <v>1999-03-23</v>
          </cell>
          <cell r="G379" t="str">
            <v>未婚</v>
          </cell>
          <cell r="H379" t="str">
            <v>事业单位在编工作人员</v>
          </cell>
          <cell r="I379" t="str">
            <v>共青团员</v>
          </cell>
          <cell r="J379" t="str">
            <v/>
          </cell>
          <cell r="K379" t="str">
            <v>安徽五河</v>
          </cell>
          <cell r="L379" t="str">
            <v/>
          </cell>
          <cell r="M379" t="str">
            <v>安徽省蚌埠市五河县</v>
          </cell>
          <cell r="N379" t="str">
            <v>050034</v>
          </cell>
          <cell r="O379" t="str">
            <v/>
          </cell>
          <cell r="P379" t="str">
            <v>司法行政</v>
          </cell>
          <cell r="Q379" t="str">
            <v>满1年</v>
          </cell>
          <cell r="R379" t="str">
            <v>2021-12-27</v>
          </cell>
          <cell r="S379" t="str">
            <v>五河县图书馆工作人员 </v>
          </cell>
          <cell r="T379" t="str">
            <v>事业</v>
          </cell>
          <cell r="U379" t="str">
            <v>安徽省蚌埠市五河县淮河路中段</v>
          </cell>
          <cell r="V379" t="str">
            <v>汉语言文学专业</v>
          </cell>
          <cell r="W379" t="str">
            <v>巢湖学院</v>
          </cell>
          <cell r="X379" t="str">
            <v>大学本科</v>
          </cell>
          <cell r="Y379" t="str">
            <v>文学学士</v>
          </cell>
        </row>
        <row r="380">
          <cell r="B380" t="str">
            <v>徐一航</v>
          </cell>
          <cell r="C380" t="str">
            <v>340303199611100612</v>
          </cell>
          <cell r="D380" t="str">
            <v>男</v>
          </cell>
          <cell r="E380" t="str">
            <v>汉族</v>
          </cell>
          <cell r="F380" t="str">
            <v>1996-11-10</v>
          </cell>
          <cell r="G380" t="str">
            <v>未婚</v>
          </cell>
          <cell r="H380" t="str">
            <v>2023届应届毕业生</v>
          </cell>
          <cell r="I380" t="str">
            <v>共青团员</v>
          </cell>
          <cell r="J380" t="str">
            <v>矫视5.0</v>
          </cell>
          <cell r="K380" t="str">
            <v>安徽蚌埠</v>
          </cell>
          <cell r="L380" t="str">
            <v>矫视5.0</v>
          </cell>
          <cell r="M380" t="str">
            <v>安徽省蚌埠市蚌山区</v>
          </cell>
          <cell r="N380" t="str">
            <v>050029</v>
          </cell>
          <cell r="O380" t="str">
            <v/>
          </cell>
          <cell r="P380" t="str">
            <v>应急管理监察执法</v>
          </cell>
          <cell r="Q380" t="str">
            <v>无</v>
          </cell>
          <cell r="R380" t="str">
            <v/>
          </cell>
          <cell r="S380" t="str">
            <v> </v>
          </cell>
          <cell r="T380" t="str">
            <v/>
          </cell>
          <cell r="U380" t="str">
            <v/>
          </cell>
          <cell r="V380" t="str">
            <v>安全科学与工程</v>
          </cell>
          <cell r="W380" t="str">
            <v>中国矿业大学</v>
          </cell>
          <cell r="X380" t="str">
            <v>硕士研究生</v>
          </cell>
          <cell r="Y380" t="str">
            <v>工学硕士</v>
          </cell>
        </row>
        <row r="381">
          <cell r="B381" t="str">
            <v>马鸿捷</v>
          </cell>
          <cell r="C381" t="str">
            <v>340304199211210421</v>
          </cell>
          <cell r="D381" t="str">
            <v>女</v>
          </cell>
          <cell r="E381" t="str">
            <v>汉族</v>
          </cell>
          <cell r="F381" t="str">
            <v>1992-11-21</v>
          </cell>
          <cell r="G381" t="str">
            <v>已婚</v>
          </cell>
          <cell r="H381" t="str">
            <v>机关或事业单位非在编工作人员</v>
          </cell>
          <cell r="I381" t="str">
            <v>中共预备党员</v>
          </cell>
          <cell r="J381" t="str">
            <v/>
          </cell>
          <cell r="K381" t="str">
            <v>山东滕州</v>
          </cell>
          <cell r="L381" t="str">
            <v/>
          </cell>
          <cell r="M381" t="str">
            <v>安徽省蚌埠市禹会区</v>
          </cell>
          <cell r="N381" t="str">
            <v>050023</v>
          </cell>
          <cell r="O381" t="str">
            <v/>
          </cell>
          <cell r="P381" t="str">
            <v>投诉处置</v>
          </cell>
          <cell r="Q381" t="str">
            <v>5年及以上</v>
          </cell>
          <cell r="R381" t="str">
            <v>2013-07-01</v>
          </cell>
          <cell r="S381" t="str">
            <v>蚌埠市蚌山区人民检察院政治部聘用制书记员 </v>
          </cell>
          <cell r="T381" t="str">
            <v>其他</v>
          </cell>
          <cell r="U381" t="str">
            <v>蚌埠市蚌山区红旗四路32号</v>
          </cell>
          <cell r="V381" t="str">
            <v>法学</v>
          </cell>
          <cell r="W381" t="str">
            <v>安徽财经大学</v>
          </cell>
          <cell r="X381" t="str">
            <v>大学本科</v>
          </cell>
          <cell r="Y381" t="str">
            <v>法学学士</v>
          </cell>
        </row>
        <row r="382">
          <cell r="B382" t="str">
            <v>吴玉洁</v>
          </cell>
          <cell r="C382" t="str">
            <v>341126199406072020</v>
          </cell>
          <cell r="D382" t="str">
            <v>女</v>
          </cell>
          <cell r="E382" t="str">
            <v>汉族</v>
          </cell>
          <cell r="F382" t="str">
            <v>1994-06-07</v>
          </cell>
          <cell r="G382" t="str">
            <v>未婚</v>
          </cell>
          <cell r="H382" t="str">
            <v>其他人员</v>
          </cell>
          <cell r="I382" t="str">
            <v>群众</v>
          </cell>
          <cell r="J382" t="str">
            <v/>
          </cell>
          <cell r="K382" t="str">
            <v>安徽滁州</v>
          </cell>
          <cell r="L382" t="str">
            <v/>
          </cell>
          <cell r="M382" t="str">
            <v>安徽省滁州市凤阳县</v>
          </cell>
          <cell r="N382" t="str">
            <v>050119</v>
          </cell>
          <cell r="O382" t="str">
            <v/>
          </cell>
          <cell r="P382" t="str">
            <v>市场监管</v>
          </cell>
          <cell r="Q382" t="str">
            <v>无</v>
          </cell>
          <cell r="R382" t="str">
            <v/>
          </cell>
          <cell r="S382" t="str">
            <v> </v>
          </cell>
          <cell r="T382" t="str">
            <v/>
          </cell>
          <cell r="U382" t="str">
            <v/>
          </cell>
          <cell r="V382" t="str">
            <v>法学</v>
          </cell>
          <cell r="W382" t="str">
            <v>河北经贸大学</v>
          </cell>
          <cell r="X382" t="str">
            <v>大学本科</v>
          </cell>
          <cell r="Y382" t="str">
            <v>法学学士学位</v>
          </cell>
        </row>
        <row r="383">
          <cell r="B383" t="str">
            <v>徐奥龙</v>
          </cell>
          <cell r="C383" t="str">
            <v>340302200109160416</v>
          </cell>
          <cell r="D383" t="str">
            <v>男</v>
          </cell>
          <cell r="E383" t="str">
            <v>汉族</v>
          </cell>
          <cell r="F383" t="str">
            <v>2001-09-16</v>
          </cell>
          <cell r="G383" t="str">
            <v>未婚</v>
          </cell>
          <cell r="H383" t="str">
            <v>2023届应届毕业生</v>
          </cell>
          <cell r="I383" t="str">
            <v>共青团员</v>
          </cell>
          <cell r="J383" t="str">
            <v/>
          </cell>
          <cell r="K383" t="str">
            <v>安徽蚌埠</v>
          </cell>
          <cell r="L383" t="str">
            <v/>
          </cell>
          <cell r="M383" t="str">
            <v>安徽省蚌埠市龙子湖区</v>
          </cell>
          <cell r="N383" t="str">
            <v>050088</v>
          </cell>
          <cell r="O383" t="str">
            <v/>
          </cell>
          <cell r="P383" t="str">
            <v>水利综合</v>
          </cell>
          <cell r="Q383" t="str">
            <v>无</v>
          </cell>
          <cell r="R383" t="str">
            <v/>
          </cell>
          <cell r="S383" t="str">
            <v> </v>
          </cell>
          <cell r="T383" t="str">
            <v/>
          </cell>
          <cell r="U383" t="str">
            <v/>
          </cell>
          <cell r="V383" t="str">
            <v>水利水电建筑工程</v>
          </cell>
          <cell r="W383" t="str">
            <v>安徽水利水电职业技术学院</v>
          </cell>
          <cell r="X383" t="str">
            <v>大学专科</v>
          </cell>
          <cell r="Y383" t="str">
            <v>大学专科</v>
          </cell>
        </row>
        <row r="384">
          <cell r="B384" t="str">
            <v>刘言贝</v>
          </cell>
          <cell r="C384" t="str">
            <v>341126199807236022</v>
          </cell>
          <cell r="D384" t="str">
            <v>女</v>
          </cell>
          <cell r="E384" t="str">
            <v>汉族</v>
          </cell>
          <cell r="F384" t="str">
            <v>1998-07-23</v>
          </cell>
          <cell r="G384" t="str">
            <v>未婚</v>
          </cell>
          <cell r="H384" t="str">
            <v>2023届应届毕业生</v>
          </cell>
          <cell r="I384" t="str">
            <v>中共预备党员</v>
          </cell>
          <cell r="J384" t="str">
            <v/>
          </cell>
          <cell r="K384" t="str">
            <v>安徽滁州</v>
          </cell>
          <cell r="L384" t="str">
            <v/>
          </cell>
          <cell r="M384" t="str">
            <v>安徽省滁州市凤阳县</v>
          </cell>
          <cell r="N384" t="str">
            <v>050073</v>
          </cell>
          <cell r="O384" t="str">
            <v/>
          </cell>
          <cell r="P384" t="str">
            <v>机关综合</v>
          </cell>
          <cell r="Q384" t="str">
            <v>无</v>
          </cell>
          <cell r="R384" t="str">
            <v/>
          </cell>
          <cell r="S384" t="str">
            <v> </v>
          </cell>
          <cell r="T384" t="str">
            <v/>
          </cell>
          <cell r="U384" t="str">
            <v/>
          </cell>
          <cell r="V384" t="str">
            <v>国际商务</v>
          </cell>
          <cell r="W384" t="str">
            <v>海南大学</v>
          </cell>
          <cell r="X384" t="str">
            <v>硕士研究生</v>
          </cell>
          <cell r="Y384" t="str">
            <v>经济学硕士</v>
          </cell>
        </row>
        <row r="385">
          <cell r="B385" t="str">
            <v>倪娜</v>
          </cell>
          <cell r="C385" t="str">
            <v>340303199603150628</v>
          </cell>
          <cell r="D385" t="str">
            <v>女</v>
          </cell>
          <cell r="E385" t="str">
            <v>汉族</v>
          </cell>
          <cell r="F385" t="str">
            <v>1996-03-15</v>
          </cell>
          <cell r="G385" t="str">
            <v>未婚</v>
          </cell>
          <cell r="H385" t="str">
            <v>事业单位在编工作人员</v>
          </cell>
          <cell r="I385" t="str">
            <v>中共党员</v>
          </cell>
          <cell r="J385" t="str">
            <v>裸视5.0</v>
          </cell>
          <cell r="K385" t="str">
            <v>山东邹县</v>
          </cell>
          <cell r="L385" t="str">
            <v>裸视5.0</v>
          </cell>
          <cell r="M385" t="str">
            <v>安徽省蚌埠市蚌山区</v>
          </cell>
          <cell r="N385" t="str">
            <v>050045</v>
          </cell>
          <cell r="O385" t="str">
            <v/>
          </cell>
          <cell r="P385" t="str">
            <v>人民警察</v>
          </cell>
          <cell r="Q385" t="str">
            <v>5年及以上</v>
          </cell>
          <cell r="R385" t="str">
            <v>2017-07-01</v>
          </cell>
          <cell r="S385" t="str">
            <v>蚌埠市蚌山区城市管理局 </v>
          </cell>
          <cell r="T385" t="str">
            <v>事业</v>
          </cell>
          <cell r="U385" t="str">
            <v>蚌埠市雪华大厦</v>
          </cell>
          <cell r="V385" t="str">
            <v>法律</v>
          </cell>
          <cell r="W385" t="str">
            <v>安徽大学</v>
          </cell>
          <cell r="X385" t="str">
            <v>大学本科</v>
          </cell>
          <cell r="Y385" t="str">
            <v>无</v>
          </cell>
        </row>
        <row r="386">
          <cell r="B386" t="str">
            <v>张闻宇</v>
          </cell>
          <cell r="C386" t="str">
            <v>340323199612240014</v>
          </cell>
          <cell r="D386" t="str">
            <v>男</v>
          </cell>
          <cell r="E386" t="str">
            <v>汉族</v>
          </cell>
          <cell r="F386" t="str">
            <v>1996-12-24</v>
          </cell>
          <cell r="G386" t="str">
            <v>未婚</v>
          </cell>
          <cell r="H386" t="str">
            <v>其他人员</v>
          </cell>
          <cell r="I386" t="str">
            <v>群众</v>
          </cell>
          <cell r="J386" t="str">
            <v>裸视5.0</v>
          </cell>
          <cell r="K386" t="str">
            <v>安徽固镇</v>
          </cell>
          <cell r="L386" t="str">
            <v>裸视5.0</v>
          </cell>
          <cell r="M386" t="str">
            <v>安徽省蚌埠市固镇县</v>
          </cell>
          <cell r="N386" t="str">
            <v>050045</v>
          </cell>
          <cell r="O386" t="str">
            <v/>
          </cell>
          <cell r="P386" t="str">
            <v>人民警察</v>
          </cell>
          <cell r="Q386" t="str">
            <v>满3年</v>
          </cell>
          <cell r="R386" t="str">
            <v/>
          </cell>
          <cell r="S386" t="str">
            <v> </v>
          </cell>
          <cell r="T386" t="str">
            <v/>
          </cell>
          <cell r="U386" t="str">
            <v/>
          </cell>
          <cell r="V386" t="str">
            <v>移动通信技术</v>
          </cell>
          <cell r="W386" t="str">
            <v>安徽邮电职业技术学院</v>
          </cell>
          <cell r="X386" t="str">
            <v>大学专科</v>
          </cell>
          <cell r="Y386" t="str">
            <v>无</v>
          </cell>
        </row>
        <row r="387">
          <cell r="B387" t="str">
            <v>徐铎</v>
          </cell>
          <cell r="C387" t="str">
            <v>340311199812050017</v>
          </cell>
          <cell r="D387" t="str">
            <v>男</v>
          </cell>
          <cell r="E387" t="str">
            <v>汉族</v>
          </cell>
          <cell r="F387" t="str">
            <v>1998-12-05</v>
          </cell>
          <cell r="G387" t="str">
            <v>未婚</v>
          </cell>
          <cell r="H387" t="str">
            <v>其他人员</v>
          </cell>
          <cell r="I387" t="str">
            <v>共青团员</v>
          </cell>
          <cell r="J387" t="str">
            <v/>
          </cell>
          <cell r="K387" t="str">
            <v>安徽蚌埠</v>
          </cell>
          <cell r="L387" t="str">
            <v/>
          </cell>
          <cell r="M387" t="str">
            <v>安徽省蚌埠市禹会区</v>
          </cell>
          <cell r="N387" t="str">
            <v>050031</v>
          </cell>
          <cell r="O387" t="str">
            <v/>
          </cell>
          <cell r="P387" t="str">
            <v>农村经济</v>
          </cell>
          <cell r="Q387" t="str">
            <v>无</v>
          </cell>
          <cell r="R387" t="str">
            <v/>
          </cell>
          <cell r="S387" t="str">
            <v> </v>
          </cell>
          <cell r="T387" t="str">
            <v/>
          </cell>
          <cell r="U387" t="str">
            <v/>
          </cell>
          <cell r="V387" t="str">
            <v>工程造价</v>
          </cell>
          <cell r="W387" t="str">
            <v>河海大学文天学院</v>
          </cell>
          <cell r="X387" t="str">
            <v>大学本科</v>
          </cell>
          <cell r="Y387" t="str">
            <v>管理学学士</v>
          </cell>
        </row>
        <row r="388">
          <cell r="B388" t="str">
            <v>寿婉露</v>
          </cell>
          <cell r="C388" t="str">
            <v>340303199708010648</v>
          </cell>
          <cell r="D388" t="str">
            <v>女</v>
          </cell>
          <cell r="E388" t="str">
            <v>汉族</v>
          </cell>
          <cell r="F388" t="str">
            <v>1997-08-01</v>
          </cell>
          <cell r="G388" t="str">
            <v>未婚</v>
          </cell>
          <cell r="H388" t="str">
            <v>其他人员</v>
          </cell>
          <cell r="I388" t="str">
            <v>群众</v>
          </cell>
          <cell r="J388" t="str">
            <v>矫正5.0 裸眼4.8</v>
          </cell>
          <cell r="K388" t="str">
            <v>安徽蚌埠</v>
          </cell>
          <cell r="L388" t="str">
            <v>矫正5.0 裸眼4.8</v>
          </cell>
          <cell r="M388" t="str">
            <v>安徽省蚌埠市龙子湖区</v>
          </cell>
          <cell r="N388" t="str">
            <v>050009</v>
          </cell>
          <cell r="O388" t="str">
            <v/>
          </cell>
          <cell r="P388" t="str">
            <v>财政管理</v>
          </cell>
          <cell r="Q388" t="str">
            <v>无</v>
          </cell>
          <cell r="R388" t="str">
            <v/>
          </cell>
          <cell r="S388" t="str">
            <v> </v>
          </cell>
          <cell r="T388" t="str">
            <v/>
          </cell>
          <cell r="U388" t="str">
            <v/>
          </cell>
          <cell r="V388" t="str">
            <v>会计学</v>
          </cell>
          <cell r="W388" t="str">
            <v>东南大学成贤学院</v>
          </cell>
          <cell r="X388" t="str">
            <v>大学本科</v>
          </cell>
          <cell r="Y388" t="str">
            <v>管理学学士</v>
          </cell>
        </row>
        <row r="389">
          <cell r="B389" t="str">
            <v>江泽键</v>
          </cell>
          <cell r="C389" t="str">
            <v>341182199410282013</v>
          </cell>
          <cell r="D389" t="str">
            <v>男</v>
          </cell>
          <cell r="E389" t="str">
            <v>汉族</v>
          </cell>
          <cell r="F389" t="str">
            <v>1994-10-28</v>
          </cell>
          <cell r="G389" t="str">
            <v>已婚</v>
          </cell>
          <cell r="H389" t="str">
            <v>其他人员</v>
          </cell>
          <cell r="I389" t="str">
            <v>中共党员</v>
          </cell>
          <cell r="J389" t="str">
            <v/>
          </cell>
          <cell r="K389" t="str">
            <v>安徽明光</v>
          </cell>
          <cell r="L389" t="str">
            <v/>
          </cell>
          <cell r="M389" t="str">
            <v>安徽省明光市</v>
          </cell>
          <cell r="N389" t="str">
            <v>050088</v>
          </cell>
          <cell r="O389" t="str">
            <v/>
          </cell>
          <cell r="P389" t="str">
            <v>水利综合</v>
          </cell>
          <cell r="Q389" t="str">
            <v>5年及以上</v>
          </cell>
          <cell r="R389" t="str">
            <v>2016-07-01</v>
          </cell>
          <cell r="S389" t="str">
            <v>安徽众联建设工程有限公司 </v>
          </cell>
          <cell r="T389" t="str">
            <v>企业</v>
          </cell>
          <cell r="U389" t="str">
            <v>安徽省明光市抹山大道111号徽商大市场B1幢16室</v>
          </cell>
          <cell r="V389" t="str">
            <v>工程造价</v>
          </cell>
          <cell r="W389" t="str">
            <v>合肥财经职业学院</v>
          </cell>
          <cell r="X389" t="str">
            <v>大学专科</v>
          </cell>
          <cell r="Y389" t="str">
            <v>无</v>
          </cell>
        </row>
        <row r="390">
          <cell r="B390" t="str">
            <v>钞付鑫</v>
          </cell>
          <cell r="C390" t="str">
            <v>340321199711186233</v>
          </cell>
          <cell r="D390" t="str">
            <v>男</v>
          </cell>
          <cell r="E390" t="str">
            <v>汉族</v>
          </cell>
          <cell r="F390" t="str">
            <v>1997-11-18</v>
          </cell>
          <cell r="G390" t="str">
            <v>已婚</v>
          </cell>
          <cell r="H390" t="str">
            <v>其他人员</v>
          </cell>
          <cell r="I390" t="str">
            <v>共青团员</v>
          </cell>
          <cell r="J390" t="str">
            <v/>
          </cell>
          <cell r="K390" t="str">
            <v>安徽蚌埠</v>
          </cell>
          <cell r="L390" t="str">
            <v/>
          </cell>
          <cell r="M390" t="str">
            <v>安徽省蚌埠市怀远县</v>
          </cell>
          <cell r="N390" t="str">
            <v>050074</v>
          </cell>
          <cell r="O390" t="str">
            <v/>
          </cell>
          <cell r="P390" t="str">
            <v>机关综合</v>
          </cell>
          <cell r="Q390" t="str">
            <v>无</v>
          </cell>
          <cell r="R390" t="str">
            <v/>
          </cell>
          <cell r="S390" t="str">
            <v> </v>
          </cell>
          <cell r="T390" t="str">
            <v/>
          </cell>
          <cell r="U390" t="str">
            <v/>
          </cell>
          <cell r="V390" t="str">
            <v>电气工程及其自动化</v>
          </cell>
          <cell r="W390" t="str">
            <v>宿州学院</v>
          </cell>
          <cell r="X390" t="str">
            <v>大学本科</v>
          </cell>
          <cell r="Y390" t="str">
            <v>工学学士</v>
          </cell>
        </row>
        <row r="391">
          <cell r="B391" t="str">
            <v>陈家骏</v>
          </cell>
          <cell r="C391" t="str">
            <v>340304200104281211</v>
          </cell>
          <cell r="D391" t="str">
            <v>男</v>
          </cell>
          <cell r="E391" t="str">
            <v>汉族</v>
          </cell>
          <cell r="F391" t="str">
            <v>2001-04-28</v>
          </cell>
          <cell r="G391" t="str">
            <v>未婚</v>
          </cell>
          <cell r="H391" t="str">
            <v>2023届应届毕业生</v>
          </cell>
          <cell r="I391" t="str">
            <v>共青团员</v>
          </cell>
          <cell r="J391" t="str">
            <v/>
          </cell>
          <cell r="K391" t="str">
            <v>安徽蚌埠</v>
          </cell>
          <cell r="L391" t="str">
            <v/>
          </cell>
          <cell r="M391" t="str">
            <v>安徽省蚌埠市禹会区</v>
          </cell>
          <cell r="N391" t="str">
            <v>050017</v>
          </cell>
          <cell r="O391" t="str">
            <v/>
          </cell>
          <cell r="P391" t="str">
            <v>机关综合</v>
          </cell>
          <cell r="Q391" t="str">
            <v>无</v>
          </cell>
          <cell r="R391" t="str">
            <v/>
          </cell>
          <cell r="S391" t="str">
            <v> </v>
          </cell>
          <cell r="T391" t="str">
            <v/>
          </cell>
          <cell r="U391" t="str">
            <v/>
          </cell>
          <cell r="V391" t="str">
            <v>物联网工程</v>
          </cell>
          <cell r="W391" t="str">
            <v>阜阳师范大学</v>
          </cell>
          <cell r="X391" t="str">
            <v>大学本科</v>
          </cell>
          <cell r="Y391" t="str">
            <v>工学学士</v>
          </cell>
        </row>
        <row r="392">
          <cell r="B392" t="str">
            <v>乔雨涵</v>
          </cell>
          <cell r="C392" t="str">
            <v>340322200010140023</v>
          </cell>
          <cell r="D392" t="str">
            <v>女</v>
          </cell>
          <cell r="E392" t="str">
            <v>汉族</v>
          </cell>
          <cell r="F392" t="str">
            <v>2000-10-14</v>
          </cell>
          <cell r="G392" t="str">
            <v>未婚</v>
          </cell>
          <cell r="H392" t="str">
            <v>2023届应届毕业生</v>
          </cell>
          <cell r="I392" t="str">
            <v>共青团员</v>
          </cell>
          <cell r="J392" t="str">
            <v/>
          </cell>
          <cell r="K392" t="str">
            <v>安徽蚌埠</v>
          </cell>
          <cell r="L392" t="str">
            <v/>
          </cell>
          <cell r="M392" t="str">
            <v>安徽省蚌埠市五河县</v>
          </cell>
          <cell r="N392" t="str">
            <v>050082</v>
          </cell>
          <cell r="O392" t="str">
            <v/>
          </cell>
          <cell r="P392" t="str">
            <v>财务管理</v>
          </cell>
          <cell r="Q392" t="str">
            <v>无</v>
          </cell>
          <cell r="R392" t="str">
            <v/>
          </cell>
          <cell r="S392" t="str">
            <v> </v>
          </cell>
          <cell r="T392" t="str">
            <v/>
          </cell>
          <cell r="U392" t="str">
            <v/>
          </cell>
          <cell r="V392" t="str">
            <v>会计学</v>
          </cell>
          <cell r="W392" t="str">
            <v>淮南师范学院</v>
          </cell>
          <cell r="X392" t="str">
            <v>大学本科</v>
          </cell>
          <cell r="Y392" t="str">
            <v>管理学学士</v>
          </cell>
        </row>
        <row r="393">
          <cell r="B393" t="str">
            <v>苏畅</v>
          </cell>
          <cell r="C393" t="str">
            <v>340303199911180626</v>
          </cell>
          <cell r="D393" t="str">
            <v>女</v>
          </cell>
          <cell r="E393" t="str">
            <v>汉族</v>
          </cell>
          <cell r="F393" t="str">
            <v>1999-11-18</v>
          </cell>
          <cell r="G393" t="str">
            <v>未婚</v>
          </cell>
          <cell r="H393" t="str">
            <v>2021、2022届未落实工作单位毕业生</v>
          </cell>
          <cell r="I393" t="str">
            <v>共青团员</v>
          </cell>
          <cell r="J393" t="str">
            <v/>
          </cell>
          <cell r="K393" t="str">
            <v>安徽凤台县</v>
          </cell>
          <cell r="L393" t="str">
            <v/>
          </cell>
          <cell r="M393" t="str">
            <v>安徽省蚌埠市蚌山区</v>
          </cell>
          <cell r="N393" t="str">
            <v>050099</v>
          </cell>
          <cell r="O393" t="str">
            <v/>
          </cell>
          <cell r="P393" t="str">
            <v>乡镇综合事务管理</v>
          </cell>
          <cell r="Q393" t="str">
            <v>无</v>
          </cell>
          <cell r="R393" t="str">
            <v/>
          </cell>
          <cell r="S393" t="str">
            <v> </v>
          </cell>
          <cell r="T393" t="str">
            <v/>
          </cell>
          <cell r="U393" t="str">
            <v/>
          </cell>
          <cell r="V393" t="str">
            <v>高速铁路客运乘务</v>
          </cell>
          <cell r="W393" t="str">
            <v>安徽现代信息工程职业学院</v>
          </cell>
          <cell r="X393" t="str">
            <v>大学专科</v>
          </cell>
          <cell r="Y393" t="str">
            <v>无</v>
          </cell>
        </row>
        <row r="394">
          <cell r="B394" t="str">
            <v>张梦溪</v>
          </cell>
          <cell r="C394" t="str">
            <v>340302198804260224</v>
          </cell>
          <cell r="D394" t="str">
            <v>女</v>
          </cell>
          <cell r="E394" t="str">
            <v>汉族</v>
          </cell>
          <cell r="F394" t="str">
            <v>1988-04-26</v>
          </cell>
          <cell r="G394" t="str">
            <v>已婚</v>
          </cell>
          <cell r="H394" t="str">
            <v>其他人员</v>
          </cell>
          <cell r="I394" t="str">
            <v>中共党员</v>
          </cell>
          <cell r="J394" t="str">
            <v/>
          </cell>
          <cell r="K394" t="str">
            <v>山东陵县</v>
          </cell>
          <cell r="L394" t="str">
            <v/>
          </cell>
          <cell r="M394" t="str">
            <v>安徽蚌埠</v>
          </cell>
          <cell r="N394" t="str">
            <v>050037</v>
          </cell>
          <cell r="O394" t="str">
            <v/>
          </cell>
          <cell r="P394" t="str">
            <v>检察官助理</v>
          </cell>
          <cell r="Q394" t="str">
            <v>无</v>
          </cell>
          <cell r="R394" t="str">
            <v/>
          </cell>
          <cell r="S394" t="str">
            <v> </v>
          </cell>
          <cell r="T394" t="str">
            <v/>
          </cell>
          <cell r="U394" t="str">
            <v/>
          </cell>
          <cell r="V394" t="str">
            <v>法学</v>
          </cell>
          <cell r="W394" t="str">
            <v>皖南医学院</v>
          </cell>
          <cell r="X394" t="str">
            <v>大学本科</v>
          </cell>
          <cell r="Y394" t="str">
            <v>法学学士</v>
          </cell>
        </row>
        <row r="395">
          <cell r="B395" t="str">
            <v>卢青</v>
          </cell>
          <cell r="C395" t="str">
            <v>340321199707020169</v>
          </cell>
          <cell r="D395" t="str">
            <v>女</v>
          </cell>
          <cell r="E395" t="str">
            <v>汉族</v>
          </cell>
          <cell r="F395" t="str">
            <v>1997-07-02</v>
          </cell>
          <cell r="G395" t="str">
            <v>未婚</v>
          </cell>
          <cell r="H395" t="str">
            <v>2021、2022届未落实工作单位毕业生</v>
          </cell>
          <cell r="I395" t="str">
            <v>中共党员</v>
          </cell>
          <cell r="J395" t="str">
            <v/>
          </cell>
          <cell r="K395" t="str">
            <v>安徽蚌埠</v>
          </cell>
          <cell r="L395" t="str">
            <v/>
          </cell>
          <cell r="M395" t="str">
            <v>安徽省蚌埠市怀远县</v>
          </cell>
          <cell r="N395" t="str">
            <v>050047</v>
          </cell>
          <cell r="O395" t="str">
            <v/>
          </cell>
          <cell r="P395" t="str">
            <v>财政管理</v>
          </cell>
          <cell r="Q395" t="str">
            <v>无</v>
          </cell>
          <cell r="R395" t="str">
            <v/>
          </cell>
          <cell r="S395" t="str">
            <v> </v>
          </cell>
          <cell r="T395" t="str">
            <v/>
          </cell>
          <cell r="U395" t="str">
            <v/>
          </cell>
          <cell r="V395" t="str">
            <v>金融学</v>
          </cell>
          <cell r="W395" t="str">
            <v>蚌埠工商学院</v>
          </cell>
          <cell r="X395" t="str">
            <v>大学本科</v>
          </cell>
          <cell r="Y395" t="str">
            <v>经济学学士</v>
          </cell>
        </row>
        <row r="396">
          <cell r="B396" t="str">
            <v>杨建军</v>
          </cell>
          <cell r="C396" t="str">
            <v>340421199308010014</v>
          </cell>
          <cell r="D396" t="str">
            <v>男</v>
          </cell>
          <cell r="E396" t="str">
            <v>汉族</v>
          </cell>
          <cell r="F396" t="str">
            <v>1993-08-01</v>
          </cell>
          <cell r="G396" t="str">
            <v>已婚</v>
          </cell>
          <cell r="H396" t="str">
            <v>国有企业工作人员</v>
          </cell>
          <cell r="I396" t="str">
            <v>中共党员</v>
          </cell>
          <cell r="J396" t="str">
            <v/>
          </cell>
          <cell r="K396" t="str">
            <v>安徽淮南</v>
          </cell>
          <cell r="L396" t="str">
            <v/>
          </cell>
          <cell r="M396" t="str">
            <v>安徽省淮南市凤台县</v>
          </cell>
          <cell r="N396" t="str">
            <v>050022</v>
          </cell>
          <cell r="O396" t="str">
            <v/>
          </cell>
          <cell r="P396" t="str">
            <v>投诉受理</v>
          </cell>
          <cell r="Q396" t="str">
            <v>无</v>
          </cell>
          <cell r="R396" t="str">
            <v>2020-07-07</v>
          </cell>
          <cell r="S396" t="str">
            <v> </v>
          </cell>
          <cell r="T396" t="str">
            <v>企业</v>
          </cell>
          <cell r="U396" t="str">
            <v/>
          </cell>
          <cell r="V396" t="str">
            <v>计算机技术</v>
          </cell>
          <cell r="W396" t="str">
            <v>浙江理工大学</v>
          </cell>
          <cell r="X396" t="str">
            <v>硕士研究生</v>
          </cell>
          <cell r="Y396" t="str">
            <v>工学硕士</v>
          </cell>
        </row>
        <row r="397">
          <cell r="B397" t="str">
            <v>刘同一</v>
          </cell>
          <cell r="C397" t="str">
            <v>340323199801120011</v>
          </cell>
          <cell r="D397" t="str">
            <v>男</v>
          </cell>
          <cell r="E397" t="str">
            <v>汉族</v>
          </cell>
          <cell r="F397" t="str">
            <v>1998-01-12</v>
          </cell>
          <cell r="G397" t="str">
            <v>未婚</v>
          </cell>
          <cell r="H397" t="str">
            <v>其他人员</v>
          </cell>
          <cell r="I397" t="str">
            <v>共青团员</v>
          </cell>
          <cell r="J397" t="str">
            <v/>
          </cell>
          <cell r="K397" t="str">
            <v>安徽固镇</v>
          </cell>
          <cell r="L397" t="str">
            <v/>
          </cell>
          <cell r="M397" t="str">
            <v>安徽省蚌埠市固镇县</v>
          </cell>
          <cell r="N397" t="str">
            <v>050031</v>
          </cell>
          <cell r="O397" t="str">
            <v/>
          </cell>
          <cell r="P397" t="str">
            <v>农村经济</v>
          </cell>
          <cell r="Q397" t="str">
            <v>无</v>
          </cell>
          <cell r="R397" t="str">
            <v>2020-06-01</v>
          </cell>
          <cell r="S397" t="str">
            <v>安徽辉隆集团五禾生态肥业有限公司 工作人员 </v>
          </cell>
          <cell r="T397" t="str">
            <v>企业</v>
          </cell>
          <cell r="U397" t="str">
            <v>安徽省蚌埠市淮上区淮上大道1300号</v>
          </cell>
          <cell r="V397" t="str">
            <v>经济学</v>
          </cell>
          <cell r="W397" t="str">
            <v>长春财经学院</v>
          </cell>
          <cell r="X397" t="str">
            <v>大学本科</v>
          </cell>
          <cell r="Y397" t="str">
            <v>经济学学士</v>
          </cell>
        </row>
        <row r="398">
          <cell r="B398" t="str">
            <v>刘文钱</v>
          </cell>
          <cell r="C398" t="str">
            <v>342225199907173612</v>
          </cell>
          <cell r="D398" t="str">
            <v>男</v>
          </cell>
          <cell r="E398" t="str">
            <v>汉族</v>
          </cell>
          <cell r="F398" t="str">
            <v>1999-07-17</v>
          </cell>
          <cell r="G398" t="str">
            <v>未婚</v>
          </cell>
          <cell r="H398" t="str">
            <v>机关或事业单位非在编工作人员</v>
          </cell>
          <cell r="I398" t="str">
            <v>共青团员</v>
          </cell>
          <cell r="J398" t="str">
            <v>裸视5.0</v>
          </cell>
          <cell r="K398" t="str">
            <v>安徽宿州</v>
          </cell>
          <cell r="L398" t="str">
            <v>裸视5.0</v>
          </cell>
          <cell r="M398" t="str">
            <v>安徽宿州市泗县长沟镇</v>
          </cell>
          <cell r="N398" t="str">
            <v>050045</v>
          </cell>
          <cell r="O398" t="str">
            <v/>
          </cell>
          <cell r="P398" t="str">
            <v>人民警察</v>
          </cell>
          <cell r="Q398" t="str">
            <v>满1年</v>
          </cell>
          <cell r="R398" t="str">
            <v>2022-01-04</v>
          </cell>
          <cell r="S398" t="str">
            <v>泗县公安局长沟派出所辅警 </v>
          </cell>
          <cell r="T398" t="str">
            <v>其他</v>
          </cell>
          <cell r="U398" t="str">
            <v>安徽省宿州市泗县公安局长沟派出所</v>
          </cell>
          <cell r="V398" t="str">
            <v>司法警务</v>
          </cell>
          <cell r="W398" t="str">
            <v>安徽警官职业学院</v>
          </cell>
          <cell r="X398" t="str">
            <v>大学专科</v>
          </cell>
          <cell r="Y398" t="str">
            <v>无</v>
          </cell>
        </row>
        <row r="399">
          <cell r="B399" t="str">
            <v>张鹏</v>
          </cell>
          <cell r="C399" t="str">
            <v>341126200002263619</v>
          </cell>
          <cell r="D399" t="str">
            <v>男</v>
          </cell>
          <cell r="E399" t="str">
            <v>汉族</v>
          </cell>
          <cell r="F399" t="str">
            <v>2000-02-26</v>
          </cell>
          <cell r="G399" t="str">
            <v>未婚</v>
          </cell>
          <cell r="H399" t="str">
            <v>2023届应届毕业生</v>
          </cell>
          <cell r="I399" t="str">
            <v>共青团员</v>
          </cell>
          <cell r="J399" t="str">
            <v/>
          </cell>
          <cell r="K399" t="str">
            <v>安徽凤阳</v>
          </cell>
          <cell r="L399" t="str">
            <v/>
          </cell>
          <cell r="M399" t="str">
            <v>安徽省滁州市凤阳县</v>
          </cell>
          <cell r="N399" t="str">
            <v>050057</v>
          </cell>
          <cell r="O399" t="str">
            <v/>
          </cell>
          <cell r="P399" t="str">
            <v>乡镇综合事务管理</v>
          </cell>
          <cell r="Q399" t="str">
            <v>无</v>
          </cell>
          <cell r="R399" t="str">
            <v/>
          </cell>
          <cell r="S399" t="str">
            <v> </v>
          </cell>
          <cell r="T399" t="str">
            <v/>
          </cell>
          <cell r="U399" t="str">
            <v/>
          </cell>
          <cell r="V399" t="str">
            <v>电子商务</v>
          </cell>
          <cell r="W399" t="str">
            <v>安徽师范大学皖江学院</v>
          </cell>
          <cell r="X399" t="str">
            <v>大学本科</v>
          </cell>
          <cell r="Y399" t="str">
            <v>管理学学士</v>
          </cell>
        </row>
        <row r="400">
          <cell r="B400" t="str">
            <v>吴舸</v>
          </cell>
          <cell r="C400" t="str">
            <v>340322199602070019</v>
          </cell>
          <cell r="D400" t="str">
            <v>男</v>
          </cell>
          <cell r="E400" t="str">
            <v>汉族</v>
          </cell>
          <cell r="F400" t="str">
            <v>1996-02-07</v>
          </cell>
          <cell r="G400" t="str">
            <v>未婚</v>
          </cell>
          <cell r="H400" t="str">
            <v>退役士兵(含服现役未满5年的高校毕业生退役军人)</v>
          </cell>
          <cell r="I400" t="str">
            <v>中共党员</v>
          </cell>
          <cell r="J400" t="str">
            <v/>
          </cell>
          <cell r="K400" t="str">
            <v>安徽五河</v>
          </cell>
          <cell r="L400" t="str">
            <v/>
          </cell>
          <cell r="M400" t="str">
            <v>安徽省蚌埠市五河县</v>
          </cell>
          <cell r="N400" t="str">
            <v>050098</v>
          </cell>
          <cell r="O400" t="str">
            <v/>
          </cell>
          <cell r="P400" t="str">
            <v>乡镇综合事务管理</v>
          </cell>
          <cell r="Q400" t="str">
            <v>无</v>
          </cell>
          <cell r="R400" t="str">
            <v/>
          </cell>
          <cell r="S400" t="str">
            <v>訾圩村村委会 村委委员 </v>
          </cell>
          <cell r="T400" t="str">
            <v/>
          </cell>
          <cell r="U400" t="str">
            <v>安徽省蚌埠市五河县头铺镇訾圩村</v>
          </cell>
          <cell r="V400" t="str">
            <v>计算机信息管理</v>
          </cell>
          <cell r="W400" t="str">
            <v>安徽电子信息职业技术学院</v>
          </cell>
          <cell r="X400" t="str">
            <v>大学专科</v>
          </cell>
          <cell r="Y400" t="str">
            <v>无</v>
          </cell>
        </row>
        <row r="401">
          <cell r="B401" t="str">
            <v>陈树东</v>
          </cell>
          <cell r="C401" t="str">
            <v>341126199712194915</v>
          </cell>
          <cell r="D401" t="str">
            <v>男</v>
          </cell>
          <cell r="E401" t="str">
            <v>汉族</v>
          </cell>
          <cell r="F401" t="str">
            <v>1997-12-19</v>
          </cell>
          <cell r="G401" t="str">
            <v>未婚</v>
          </cell>
          <cell r="H401" t="str">
            <v>其他人员</v>
          </cell>
          <cell r="I401" t="str">
            <v>共青团员</v>
          </cell>
          <cell r="J401" t="str">
            <v/>
          </cell>
          <cell r="K401" t="str">
            <v>安徽凤阳</v>
          </cell>
          <cell r="L401" t="str">
            <v/>
          </cell>
          <cell r="M401" t="str">
            <v>安徽省滁州市凤阳县</v>
          </cell>
          <cell r="N401" t="str">
            <v>050075</v>
          </cell>
          <cell r="O401" t="str">
            <v/>
          </cell>
          <cell r="P401" t="str">
            <v>财务管理</v>
          </cell>
          <cell r="Q401" t="str">
            <v>无</v>
          </cell>
          <cell r="R401" t="str">
            <v>2023-01-01</v>
          </cell>
          <cell r="S401" t="str">
            <v>安徽省凤阳县中都街道月华社区社区工作者 </v>
          </cell>
          <cell r="T401" t="str">
            <v>其他</v>
          </cell>
          <cell r="U401" t="str">
            <v>安徽省凤阳县中都西苑农贸市场三楼</v>
          </cell>
          <cell r="V401" t="str">
            <v>金融工程</v>
          </cell>
          <cell r="W401" t="str">
            <v>滁州学院</v>
          </cell>
          <cell r="X401" t="str">
            <v>大学本科</v>
          </cell>
          <cell r="Y401" t="str">
            <v>经济学学士</v>
          </cell>
        </row>
        <row r="402">
          <cell r="B402" t="str">
            <v>王鹏举</v>
          </cell>
          <cell r="C402" t="str">
            <v>341222199804243278</v>
          </cell>
          <cell r="D402" t="str">
            <v>男</v>
          </cell>
          <cell r="E402" t="str">
            <v>汉族</v>
          </cell>
          <cell r="F402" t="str">
            <v>1998-04-24</v>
          </cell>
          <cell r="G402" t="str">
            <v>未婚</v>
          </cell>
          <cell r="H402" t="str">
            <v>2023届应届毕业生</v>
          </cell>
          <cell r="I402" t="str">
            <v>共青团员</v>
          </cell>
          <cell r="J402" t="str">
            <v/>
          </cell>
          <cell r="K402" t="str">
            <v>安徽阜阳</v>
          </cell>
          <cell r="L402" t="str">
            <v/>
          </cell>
          <cell r="M402" t="str">
            <v>安徽省阜阳市太和县</v>
          </cell>
          <cell r="N402" t="str">
            <v>050010</v>
          </cell>
          <cell r="O402" t="str">
            <v/>
          </cell>
          <cell r="P402" t="str">
            <v>财政管理</v>
          </cell>
          <cell r="Q402" t="str">
            <v>无</v>
          </cell>
          <cell r="R402" t="str">
            <v/>
          </cell>
          <cell r="S402" t="str">
            <v> </v>
          </cell>
          <cell r="T402" t="str">
            <v/>
          </cell>
          <cell r="U402" t="str">
            <v/>
          </cell>
          <cell r="V402" t="str">
            <v>管理科学与工程</v>
          </cell>
          <cell r="W402" t="str">
            <v>沈阳工业大学</v>
          </cell>
          <cell r="X402" t="str">
            <v>硕士研究生</v>
          </cell>
          <cell r="Y402" t="str">
            <v>管理学硕士</v>
          </cell>
        </row>
        <row r="403">
          <cell r="B403" t="str">
            <v>梁娜</v>
          </cell>
          <cell r="C403" t="str">
            <v>41052119981024002X</v>
          </cell>
          <cell r="D403" t="str">
            <v>女</v>
          </cell>
          <cell r="E403" t="str">
            <v>汉族</v>
          </cell>
          <cell r="F403" t="str">
            <v>1998-10-24</v>
          </cell>
          <cell r="G403" t="str">
            <v>已婚</v>
          </cell>
          <cell r="H403" t="str">
            <v>2021、2022届未落实工作单位毕业生</v>
          </cell>
          <cell r="I403" t="str">
            <v>共青团员</v>
          </cell>
          <cell r="J403" t="str">
            <v/>
          </cell>
          <cell r="K403" t="str">
            <v>河南安阳</v>
          </cell>
          <cell r="L403" t="str">
            <v/>
          </cell>
          <cell r="M403" t="str">
            <v>河南省林州市黄华镇</v>
          </cell>
          <cell r="N403" t="str">
            <v>050073</v>
          </cell>
          <cell r="O403" t="str">
            <v/>
          </cell>
          <cell r="P403" t="str">
            <v>机关综合</v>
          </cell>
          <cell r="Q403" t="str">
            <v>无</v>
          </cell>
          <cell r="R403" t="str">
            <v/>
          </cell>
          <cell r="S403" t="str">
            <v> </v>
          </cell>
          <cell r="T403" t="str">
            <v/>
          </cell>
          <cell r="U403" t="str">
            <v/>
          </cell>
          <cell r="V403" t="str">
            <v>旅游管理</v>
          </cell>
          <cell r="W403" t="str">
            <v>郑州升达经贸管理学院</v>
          </cell>
          <cell r="X403" t="str">
            <v>大学本科</v>
          </cell>
          <cell r="Y403" t="str">
            <v>管理学学士</v>
          </cell>
        </row>
        <row r="404">
          <cell r="B404" t="str">
            <v>刘瑞</v>
          </cell>
          <cell r="C404" t="str">
            <v>340323199903190010</v>
          </cell>
          <cell r="D404" t="str">
            <v>男</v>
          </cell>
          <cell r="E404" t="str">
            <v>汉族</v>
          </cell>
          <cell r="F404" t="str">
            <v>1999-03-19</v>
          </cell>
          <cell r="G404" t="str">
            <v>已婚</v>
          </cell>
          <cell r="H404" t="str">
            <v>机关或事业单位非在编工作人员</v>
          </cell>
          <cell r="I404" t="str">
            <v>共青团员</v>
          </cell>
          <cell r="J404" t="str">
            <v>矫正5.0</v>
          </cell>
          <cell r="K404" t="str">
            <v>安徽蚌埠</v>
          </cell>
          <cell r="L404" t="str">
            <v>矫正5.0</v>
          </cell>
          <cell r="M404" t="str">
            <v>安徽省蚌埠市固镇县</v>
          </cell>
          <cell r="N404" t="str">
            <v>050121</v>
          </cell>
          <cell r="O404" t="str">
            <v/>
          </cell>
          <cell r="P404" t="str">
            <v>乡镇综合事务管理</v>
          </cell>
          <cell r="Q404" t="str">
            <v>满1年</v>
          </cell>
          <cell r="R404" t="str">
            <v>2022-01-01</v>
          </cell>
          <cell r="S404" t="str">
            <v>固镇县特巡警大队辅警 </v>
          </cell>
          <cell r="T404" t="str">
            <v>其他</v>
          </cell>
          <cell r="U404" t="str">
            <v>固镇县浍河路</v>
          </cell>
          <cell r="V404" t="str">
            <v>护理</v>
          </cell>
          <cell r="W404" t="str">
            <v>淮南联合大学</v>
          </cell>
          <cell r="X404" t="str">
            <v>大学专科</v>
          </cell>
          <cell r="Y404" t="str">
            <v>无</v>
          </cell>
        </row>
        <row r="405">
          <cell r="B405" t="str">
            <v>孙微娜</v>
          </cell>
          <cell r="C405" t="str">
            <v>340321200012112468</v>
          </cell>
          <cell r="D405" t="str">
            <v>女</v>
          </cell>
          <cell r="E405" t="str">
            <v>汉族</v>
          </cell>
          <cell r="F405" t="str">
            <v>2000-12-11</v>
          </cell>
          <cell r="G405" t="str">
            <v>未婚</v>
          </cell>
          <cell r="H405" t="str">
            <v>2023届应届毕业生</v>
          </cell>
          <cell r="I405" t="str">
            <v>共青团员</v>
          </cell>
          <cell r="J405" t="str">
            <v/>
          </cell>
          <cell r="K405" t="str">
            <v>安徽怀远</v>
          </cell>
          <cell r="L405" t="str">
            <v/>
          </cell>
          <cell r="M405" t="str">
            <v>安徽省蚌埠市怀远县</v>
          </cell>
          <cell r="N405" t="str">
            <v>050054</v>
          </cell>
          <cell r="O405" t="str">
            <v/>
          </cell>
          <cell r="P405" t="str">
            <v>食品监管</v>
          </cell>
          <cell r="Q405" t="str">
            <v>无</v>
          </cell>
          <cell r="R405" t="str">
            <v/>
          </cell>
          <cell r="S405" t="str">
            <v> </v>
          </cell>
          <cell r="T405" t="str">
            <v/>
          </cell>
          <cell r="U405" t="str">
            <v/>
          </cell>
          <cell r="V405" t="str">
            <v>食品质量与安全</v>
          </cell>
          <cell r="W405" t="str">
            <v>滁州学院</v>
          </cell>
          <cell r="X405" t="str">
            <v>大学本科</v>
          </cell>
          <cell r="Y405" t="str">
            <v>工学学士</v>
          </cell>
        </row>
        <row r="406">
          <cell r="B406" t="str">
            <v>魏志远</v>
          </cell>
          <cell r="C406" t="str">
            <v>340321199708010018</v>
          </cell>
          <cell r="D406" t="str">
            <v>男</v>
          </cell>
          <cell r="E406" t="str">
            <v>汉族</v>
          </cell>
          <cell r="F406" t="str">
            <v>1997-08-01</v>
          </cell>
          <cell r="G406" t="str">
            <v>未婚</v>
          </cell>
          <cell r="H406" t="str">
            <v>2023届应届毕业生</v>
          </cell>
          <cell r="I406" t="str">
            <v>中共预备党员</v>
          </cell>
          <cell r="J406" t="str">
            <v/>
          </cell>
          <cell r="K406" t="str">
            <v>安徽蚌埠</v>
          </cell>
          <cell r="L406" t="str">
            <v/>
          </cell>
          <cell r="M406" t="str">
            <v>安徽省蚌埠市怀远县</v>
          </cell>
          <cell r="N406" t="str">
            <v>050053</v>
          </cell>
          <cell r="O406" t="str">
            <v/>
          </cell>
          <cell r="P406" t="str">
            <v>项目管理</v>
          </cell>
          <cell r="Q406" t="str">
            <v>无</v>
          </cell>
          <cell r="R406" t="str">
            <v/>
          </cell>
          <cell r="S406" t="str">
            <v> </v>
          </cell>
          <cell r="T406" t="str">
            <v/>
          </cell>
          <cell r="U406" t="str">
            <v/>
          </cell>
          <cell r="V406" t="str">
            <v>机械工程</v>
          </cell>
          <cell r="W406" t="str">
            <v>长春大学</v>
          </cell>
          <cell r="X406" t="str">
            <v>硕士研究生</v>
          </cell>
          <cell r="Y406" t="str">
            <v>工学硕士</v>
          </cell>
        </row>
        <row r="407">
          <cell r="B407" t="str">
            <v>金星玥</v>
          </cell>
          <cell r="C407" t="str">
            <v>340302199811120224</v>
          </cell>
          <cell r="D407" t="str">
            <v>女</v>
          </cell>
          <cell r="E407" t="str">
            <v>回族</v>
          </cell>
          <cell r="F407" t="str">
            <v>1998-11-12</v>
          </cell>
          <cell r="G407" t="str">
            <v>未婚</v>
          </cell>
          <cell r="H407" t="str">
            <v>2021、2022届未落实工作单位毕业生</v>
          </cell>
          <cell r="I407" t="str">
            <v>共青团员</v>
          </cell>
          <cell r="J407" t="str">
            <v/>
          </cell>
          <cell r="K407" t="str">
            <v> 安徽蚌埠</v>
          </cell>
          <cell r="L407" t="str">
            <v/>
          </cell>
          <cell r="M407" t="str">
            <v>安徽省蚌埠市龙子湖区</v>
          </cell>
          <cell r="N407" t="str">
            <v>050111</v>
          </cell>
          <cell r="O407" t="str">
            <v/>
          </cell>
          <cell r="P407" t="str">
            <v>文秘</v>
          </cell>
          <cell r="Q407" t="str">
            <v>无</v>
          </cell>
          <cell r="R407" t="str">
            <v/>
          </cell>
          <cell r="S407" t="str">
            <v> </v>
          </cell>
          <cell r="T407" t="str">
            <v/>
          </cell>
          <cell r="U407" t="str">
            <v>安徽省蚌埠市淮上区金地苑小区3栋2单元101</v>
          </cell>
          <cell r="V407" t="str">
            <v>英语师范</v>
          </cell>
          <cell r="W407" t="str">
            <v>滁州学院</v>
          </cell>
          <cell r="X407" t="str">
            <v>大学本科</v>
          </cell>
          <cell r="Y407" t="str">
            <v>文学学士</v>
          </cell>
        </row>
        <row r="408">
          <cell r="B408" t="str">
            <v>陈寒寒</v>
          </cell>
          <cell r="C408" t="str">
            <v>340323199309100465</v>
          </cell>
          <cell r="D408" t="str">
            <v>女</v>
          </cell>
          <cell r="E408" t="str">
            <v>汉族</v>
          </cell>
          <cell r="F408" t="str">
            <v>1993-09-10</v>
          </cell>
          <cell r="G408" t="str">
            <v>已婚</v>
          </cell>
          <cell r="H408" t="str">
            <v>三支一扶人员</v>
          </cell>
          <cell r="I408" t="str">
            <v>中共党员</v>
          </cell>
          <cell r="J408" t="str">
            <v/>
          </cell>
          <cell r="K408" t="str">
            <v>安徽蚌埠</v>
          </cell>
          <cell r="L408" t="str">
            <v/>
          </cell>
          <cell r="M408" t="str">
            <v>安徽省蚌埠市淮上区</v>
          </cell>
          <cell r="N408" t="str">
            <v>050007</v>
          </cell>
          <cell r="O408" t="str">
            <v/>
          </cell>
          <cell r="P408" t="str">
            <v>司法行政</v>
          </cell>
          <cell r="Q408" t="str">
            <v>5年及以上</v>
          </cell>
          <cell r="R408" t="str">
            <v>2017-11-20</v>
          </cell>
          <cell r="S408" t="str">
            <v>长青乡人民政府工作人员 </v>
          </cell>
          <cell r="T408" t="str">
            <v>事业</v>
          </cell>
          <cell r="U408" t="str">
            <v>长青乡人民政府</v>
          </cell>
          <cell r="V408" t="str">
            <v>旅游管理</v>
          </cell>
          <cell r="W408" t="str">
            <v>滁州学院</v>
          </cell>
          <cell r="X408" t="str">
            <v>大学本科</v>
          </cell>
          <cell r="Y408" t="str">
            <v>管理学学士</v>
          </cell>
        </row>
        <row r="409">
          <cell r="B409" t="str">
            <v>闵思龙</v>
          </cell>
          <cell r="C409" t="str">
            <v>340303200006261034</v>
          </cell>
          <cell r="D409" t="str">
            <v>男</v>
          </cell>
          <cell r="E409" t="str">
            <v>汉族</v>
          </cell>
          <cell r="F409" t="str">
            <v>2000-06-26</v>
          </cell>
          <cell r="G409" t="str">
            <v>未婚</v>
          </cell>
          <cell r="H409" t="str">
            <v>2021、2022届未落实工作单位毕业生</v>
          </cell>
          <cell r="I409" t="str">
            <v>共青团员</v>
          </cell>
          <cell r="J409" t="str">
            <v/>
          </cell>
          <cell r="K409" t="str">
            <v>湖北武汉</v>
          </cell>
          <cell r="L409" t="str">
            <v/>
          </cell>
          <cell r="M409" t="str">
            <v>安徽省蚌埠市龙子湖区</v>
          </cell>
          <cell r="N409" t="str">
            <v>050041</v>
          </cell>
          <cell r="O409" t="str">
            <v/>
          </cell>
          <cell r="P409" t="str">
            <v>市场监管</v>
          </cell>
          <cell r="Q409" t="str">
            <v>无</v>
          </cell>
          <cell r="R409" t="str">
            <v/>
          </cell>
          <cell r="S409" t="str">
            <v> </v>
          </cell>
          <cell r="T409" t="str">
            <v/>
          </cell>
          <cell r="U409" t="str">
            <v/>
          </cell>
          <cell r="V409" t="str">
            <v>机械设计制造及其自动化</v>
          </cell>
          <cell r="W409" t="str">
            <v>蚌埠学院</v>
          </cell>
          <cell r="X409" t="str">
            <v>大学本科</v>
          </cell>
          <cell r="Y409" t="str">
            <v>工学学士</v>
          </cell>
        </row>
        <row r="410">
          <cell r="B410" t="str">
            <v>朱雨婷</v>
          </cell>
          <cell r="C410" t="str">
            <v>340303199710260427</v>
          </cell>
          <cell r="D410" t="str">
            <v>女</v>
          </cell>
          <cell r="E410" t="str">
            <v>汉族</v>
          </cell>
          <cell r="F410" t="str">
            <v>1997-10-26</v>
          </cell>
          <cell r="G410" t="str">
            <v>未婚</v>
          </cell>
          <cell r="H410" t="str">
            <v>国有企业工作人员</v>
          </cell>
          <cell r="I410" t="str">
            <v>共青团员</v>
          </cell>
          <cell r="J410" t="str">
            <v/>
          </cell>
          <cell r="K410" t="str">
            <v>安徽蚌埠怀远</v>
          </cell>
          <cell r="L410" t="str">
            <v/>
          </cell>
          <cell r="M410" t="str">
            <v>安徽省蚌埠市蚌山区</v>
          </cell>
          <cell r="N410" t="str">
            <v>050009</v>
          </cell>
          <cell r="O410" t="str">
            <v/>
          </cell>
          <cell r="P410" t="str">
            <v>财政管理</v>
          </cell>
          <cell r="Q410" t="str">
            <v>无</v>
          </cell>
          <cell r="R410" t="str">
            <v/>
          </cell>
          <cell r="S410" t="str">
            <v> </v>
          </cell>
          <cell r="T410" t="str">
            <v/>
          </cell>
          <cell r="U410" t="str">
            <v/>
          </cell>
          <cell r="V410" t="str">
            <v>会计学</v>
          </cell>
          <cell r="W410" t="str">
            <v>安徽财经大学</v>
          </cell>
          <cell r="X410" t="str">
            <v>大学本科</v>
          </cell>
          <cell r="Y410" t="str">
            <v>管理学学士</v>
          </cell>
        </row>
        <row r="411">
          <cell r="B411" t="str">
            <v>张祖怡</v>
          </cell>
          <cell r="C411" t="str">
            <v>340323199708276943</v>
          </cell>
          <cell r="D411" t="str">
            <v>女</v>
          </cell>
          <cell r="E411" t="str">
            <v>汉族</v>
          </cell>
          <cell r="F411" t="str">
            <v>1997-08-27</v>
          </cell>
          <cell r="G411" t="str">
            <v>未婚</v>
          </cell>
          <cell r="H411" t="str">
            <v>2023届应届毕业生</v>
          </cell>
          <cell r="I411" t="str">
            <v>中共党员</v>
          </cell>
          <cell r="J411" t="str">
            <v>裸视4.9</v>
          </cell>
          <cell r="K411" t="str">
            <v>安徽蚌埠</v>
          </cell>
          <cell r="L411" t="str">
            <v>裸视5.0</v>
          </cell>
          <cell r="M411" t="str">
            <v>安徽蚌埠</v>
          </cell>
          <cell r="N411" t="str">
            <v>050026</v>
          </cell>
          <cell r="O411" t="str">
            <v/>
          </cell>
          <cell r="P411" t="str">
            <v>生态环境执法</v>
          </cell>
          <cell r="Q411" t="str">
            <v>无</v>
          </cell>
          <cell r="R411" t="str">
            <v/>
          </cell>
          <cell r="S411" t="str">
            <v> </v>
          </cell>
          <cell r="T411" t="str">
            <v/>
          </cell>
          <cell r="U411" t="str">
            <v/>
          </cell>
          <cell r="V411" t="str">
            <v>本科专业：环境工程（研究生专业：资源与环境）</v>
          </cell>
          <cell r="W411" t="str">
            <v>本科院校：同济大学浙江学院（研究生院校：安徽大学）</v>
          </cell>
          <cell r="X411" t="str">
            <v>硕士研究生</v>
          </cell>
          <cell r="Y411" t="str">
            <v>工学硕士</v>
          </cell>
        </row>
        <row r="412">
          <cell r="B412" t="str">
            <v>黄婉婷</v>
          </cell>
          <cell r="C412" t="str">
            <v>340304199808060024</v>
          </cell>
          <cell r="D412" t="str">
            <v>女</v>
          </cell>
          <cell r="E412" t="str">
            <v>汉族</v>
          </cell>
          <cell r="F412" t="str">
            <v>1998-08-06</v>
          </cell>
          <cell r="G412" t="str">
            <v>未婚</v>
          </cell>
          <cell r="H412" t="str">
            <v>其他人员</v>
          </cell>
          <cell r="I412" t="str">
            <v>共青团员</v>
          </cell>
          <cell r="J412" t="str">
            <v/>
          </cell>
          <cell r="K412" t="str">
            <v>安徽省凤台县</v>
          </cell>
          <cell r="L412" t="str">
            <v/>
          </cell>
          <cell r="M412" t="str">
            <v>安徽省蚌埠市蚌山区</v>
          </cell>
          <cell r="N412" t="str">
            <v>050109</v>
          </cell>
          <cell r="O412" t="str">
            <v/>
          </cell>
          <cell r="P412" t="str">
            <v>机关综合</v>
          </cell>
          <cell r="Q412" t="str">
            <v>满1年</v>
          </cell>
          <cell r="R412" t="str">
            <v/>
          </cell>
          <cell r="S412" t="str">
            <v> </v>
          </cell>
          <cell r="T412" t="str">
            <v>其他</v>
          </cell>
          <cell r="U412" t="str">
            <v/>
          </cell>
          <cell r="V412" t="str">
            <v>审计实务</v>
          </cell>
          <cell r="W412" t="str">
            <v>安徽审计职业学院</v>
          </cell>
          <cell r="X412" t="str">
            <v>大学专科</v>
          </cell>
          <cell r="Y412" t="str">
            <v>无</v>
          </cell>
        </row>
        <row r="413">
          <cell r="B413" t="str">
            <v>徐天亚</v>
          </cell>
          <cell r="C413" t="str">
            <v>340311199601151619</v>
          </cell>
          <cell r="D413" t="str">
            <v>男</v>
          </cell>
          <cell r="E413" t="str">
            <v>汉族</v>
          </cell>
          <cell r="F413" t="str">
            <v>1996-01-15</v>
          </cell>
          <cell r="G413" t="str">
            <v>未婚</v>
          </cell>
          <cell r="H413" t="str">
            <v>其他人员</v>
          </cell>
          <cell r="I413" t="str">
            <v>群众</v>
          </cell>
          <cell r="J413" t="str">
            <v>裸视5.0</v>
          </cell>
          <cell r="K413" t="str">
            <v>山东临沂</v>
          </cell>
          <cell r="L413" t="str">
            <v>裸视5.0</v>
          </cell>
          <cell r="M413" t="str">
            <v>安徽省蚌埠市蚌山区</v>
          </cell>
          <cell r="N413" t="str">
            <v>050045</v>
          </cell>
          <cell r="O413" t="str">
            <v/>
          </cell>
          <cell r="P413" t="str">
            <v>人民警察</v>
          </cell>
          <cell r="Q413" t="str">
            <v>满1年</v>
          </cell>
          <cell r="R413" t="str">
            <v>2018-07-15</v>
          </cell>
          <cell r="S413" t="str">
            <v> </v>
          </cell>
          <cell r="T413" t="str">
            <v/>
          </cell>
          <cell r="U413" t="str">
            <v/>
          </cell>
          <cell r="V413" t="str">
            <v>应用物理学</v>
          </cell>
          <cell r="W413" t="str">
            <v>安徽大学</v>
          </cell>
          <cell r="X413" t="str">
            <v>大学本科</v>
          </cell>
          <cell r="Y413" t="str">
            <v>理学学士</v>
          </cell>
        </row>
        <row r="414">
          <cell r="B414" t="str">
            <v>姚甜甜</v>
          </cell>
          <cell r="C414" t="str">
            <v>340304199009140028</v>
          </cell>
          <cell r="D414" t="str">
            <v>女</v>
          </cell>
          <cell r="E414" t="str">
            <v>汉族</v>
          </cell>
          <cell r="F414" t="str">
            <v>1990-09-14</v>
          </cell>
          <cell r="G414" t="str">
            <v>未婚</v>
          </cell>
          <cell r="H414" t="str">
            <v>其他人员</v>
          </cell>
          <cell r="I414" t="str">
            <v>群众</v>
          </cell>
          <cell r="J414" t="str">
            <v/>
          </cell>
          <cell r="K414" t="str">
            <v>安徽蚌埠</v>
          </cell>
          <cell r="L414" t="str">
            <v/>
          </cell>
          <cell r="M414" t="str">
            <v>安徽省蚌埠市蚌山区</v>
          </cell>
          <cell r="N414" t="str">
            <v>050093</v>
          </cell>
          <cell r="O414" t="str">
            <v/>
          </cell>
          <cell r="P414" t="str">
            <v>市场监管</v>
          </cell>
          <cell r="Q414" t="str">
            <v>无</v>
          </cell>
          <cell r="R414" t="str">
            <v>2013-12</v>
          </cell>
          <cell r="S414" t="str">
            <v>联勤保障部队第九〇二医院 </v>
          </cell>
          <cell r="T414" t="str">
            <v>其他</v>
          </cell>
          <cell r="U414" t="str">
            <v>安徽省蚌埠市禹会区燕山路1052号</v>
          </cell>
          <cell r="V414" t="str">
            <v>护理</v>
          </cell>
          <cell r="W414" t="str">
            <v>山东协和学院</v>
          </cell>
          <cell r="X414" t="str">
            <v>大学专科</v>
          </cell>
          <cell r="Y414" t="str">
            <v>无</v>
          </cell>
        </row>
        <row r="415">
          <cell r="B415" t="str">
            <v>魏星辰</v>
          </cell>
          <cell r="C415" t="str">
            <v>340311200002151612</v>
          </cell>
          <cell r="D415" t="str">
            <v>男</v>
          </cell>
          <cell r="E415" t="str">
            <v>汉族</v>
          </cell>
          <cell r="F415" t="str">
            <v>2000-02-15</v>
          </cell>
          <cell r="G415" t="str">
            <v>未婚</v>
          </cell>
          <cell r="H415" t="str">
            <v>2021、2022届未落实工作单位毕业生</v>
          </cell>
          <cell r="I415" t="str">
            <v>共青团员</v>
          </cell>
          <cell r="J415" t="str">
            <v/>
          </cell>
          <cell r="K415" t="str">
            <v>安徽蚌埠</v>
          </cell>
          <cell r="L415" t="str">
            <v/>
          </cell>
          <cell r="M415" t="str">
            <v>安徽省蚌埠市蚌山区</v>
          </cell>
          <cell r="N415" t="str">
            <v>050010</v>
          </cell>
          <cell r="O415" t="str">
            <v/>
          </cell>
          <cell r="P415" t="str">
            <v>财政管理</v>
          </cell>
          <cell r="Q415" t="str">
            <v>无</v>
          </cell>
          <cell r="R415" t="str">
            <v/>
          </cell>
          <cell r="S415" t="str">
            <v> </v>
          </cell>
          <cell r="T415" t="str">
            <v/>
          </cell>
          <cell r="U415" t="str">
            <v/>
          </cell>
          <cell r="V415" t="str">
            <v>计算机科学与技术，旅游管理</v>
          </cell>
          <cell r="W415" t="str">
            <v>潍坊学院</v>
          </cell>
          <cell r="X415" t="str">
            <v>大学本科</v>
          </cell>
          <cell r="Y415" t="str">
            <v>工学学士，管理学学士</v>
          </cell>
        </row>
        <row r="416">
          <cell r="B416" t="str">
            <v>单玉娇</v>
          </cell>
          <cell r="C416" t="str">
            <v>320682199707114523</v>
          </cell>
          <cell r="D416" t="str">
            <v>女</v>
          </cell>
          <cell r="E416" t="str">
            <v>汉族</v>
          </cell>
          <cell r="F416" t="str">
            <v>1997-07-11</v>
          </cell>
          <cell r="G416" t="str">
            <v>未婚</v>
          </cell>
          <cell r="H416" t="str">
            <v>其他人员</v>
          </cell>
          <cell r="I416" t="str">
            <v>群众</v>
          </cell>
          <cell r="J416" t="str">
            <v/>
          </cell>
          <cell r="K416" t="str">
            <v>江苏南通</v>
          </cell>
          <cell r="L416" t="str">
            <v/>
          </cell>
          <cell r="M416" t="str">
            <v>江苏省南通市如皋市长江镇海坝居7组36号</v>
          </cell>
          <cell r="N416" t="str">
            <v>050072</v>
          </cell>
          <cell r="O416" t="str">
            <v/>
          </cell>
          <cell r="P416" t="str">
            <v>文秘</v>
          </cell>
          <cell r="Q416" t="str">
            <v>无</v>
          </cell>
          <cell r="R416" t="str">
            <v/>
          </cell>
          <cell r="S416" t="str">
            <v> </v>
          </cell>
          <cell r="T416" t="str">
            <v>其他</v>
          </cell>
          <cell r="U416" t="str">
            <v/>
          </cell>
          <cell r="V416" t="str">
            <v>编辑出版学</v>
          </cell>
          <cell r="W416" t="str">
            <v>吉林外国语大学</v>
          </cell>
          <cell r="X416" t="str">
            <v>大学本科</v>
          </cell>
          <cell r="Y416" t="str">
            <v>文学学士</v>
          </cell>
        </row>
        <row r="417">
          <cell r="B417" t="str">
            <v>刘雪晴</v>
          </cell>
          <cell r="C417" t="str">
            <v>340323199903014922</v>
          </cell>
          <cell r="D417" t="str">
            <v>女</v>
          </cell>
          <cell r="E417" t="str">
            <v>汉族</v>
          </cell>
          <cell r="F417" t="str">
            <v>1999-03-01</v>
          </cell>
          <cell r="G417" t="str">
            <v>未婚</v>
          </cell>
          <cell r="H417" t="str">
            <v>2021、2022届未落实工作单位毕业生</v>
          </cell>
          <cell r="I417" t="str">
            <v>中共党员</v>
          </cell>
          <cell r="J417" t="str">
            <v>矫正5.0</v>
          </cell>
          <cell r="K417" t="str">
            <v>安徽蚌埠</v>
          </cell>
          <cell r="L417" t="str">
            <v>矫正5.0</v>
          </cell>
          <cell r="M417" t="str">
            <v>安徽省蚌埠市固镇县王庄镇东南村</v>
          </cell>
          <cell r="N417" t="str">
            <v>050018</v>
          </cell>
          <cell r="O417" t="str">
            <v/>
          </cell>
          <cell r="P417" t="str">
            <v>登记受理</v>
          </cell>
          <cell r="Q417" t="str">
            <v>无</v>
          </cell>
          <cell r="R417" t="str">
            <v/>
          </cell>
          <cell r="S417" t="str">
            <v> </v>
          </cell>
          <cell r="T417" t="str">
            <v/>
          </cell>
          <cell r="U417" t="str">
            <v/>
          </cell>
          <cell r="V417" t="str">
            <v>汉语国际教育</v>
          </cell>
          <cell r="W417" t="str">
            <v>烟台大学</v>
          </cell>
          <cell r="X417" t="str">
            <v>大学本科</v>
          </cell>
          <cell r="Y417" t="str">
            <v>文学学士</v>
          </cell>
        </row>
        <row r="418">
          <cell r="B418" t="str">
            <v>杨娜娜</v>
          </cell>
          <cell r="C418" t="str">
            <v>340321200105018921</v>
          </cell>
          <cell r="D418" t="str">
            <v>女</v>
          </cell>
          <cell r="E418" t="str">
            <v>汉族</v>
          </cell>
          <cell r="F418" t="str">
            <v>2001-05-01</v>
          </cell>
          <cell r="G418" t="str">
            <v>未婚</v>
          </cell>
          <cell r="H418" t="str">
            <v>2021、2022届未落实工作单位毕业生</v>
          </cell>
          <cell r="I418" t="str">
            <v>中共党员</v>
          </cell>
          <cell r="J418" t="str">
            <v>裸眼4.8</v>
          </cell>
          <cell r="K418" t="str">
            <v>安徽蚌埠</v>
          </cell>
          <cell r="L418" t="str">
            <v>裸眼4.8</v>
          </cell>
          <cell r="M418" t="str">
            <v>安徽省蚌埠市怀远县</v>
          </cell>
          <cell r="N418" t="str">
            <v>050045</v>
          </cell>
          <cell r="O418" t="str">
            <v/>
          </cell>
          <cell r="P418" t="str">
            <v>人民警察</v>
          </cell>
          <cell r="Q418" t="str">
            <v>无</v>
          </cell>
          <cell r="R418" t="str">
            <v/>
          </cell>
          <cell r="S418" t="str">
            <v> </v>
          </cell>
          <cell r="T418" t="str">
            <v/>
          </cell>
          <cell r="U418" t="str">
            <v/>
          </cell>
          <cell r="V418" t="str">
            <v>社区管理与服务</v>
          </cell>
          <cell r="W418" t="str">
            <v>安徽警官职业学院</v>
          </cell>
          <cell r="X418" t="str">
            <v>大学专科</v>
          </cell>
          <cell r="Y418" t="str">
            <v>无</v>
          </cell>
        </row>
        <row r="419">
          <cell r="B419" t="str">
            <v>邵光远</v>
          </cell>
          <cell r="C419" t="str">
            <v>340321199011240016</v>
          </cell>
          <cell r="D419" t="str">
            <v>男</v>
          </cell>
          <cell r="E419" t="str">
            <v>汉族</v>
          </cell>
          <cell r="F419" t="str">
            <v>1990-11-24</v>
          </cell>
          <cell r="G419" t="str">
            <v>已婚</v>
          </cell>
          <cell r="H419" t="str">
            <v>其他人员</v>
          </cell>
          <cell r="I419" t="str">
            <v>群众</v>
          </cell>
          <cell r="J419" t="str">
            <v/>
          </cell>
          <cell r="K419" t="str">
            <v>安徽蚌埠</v>
          </cell>
          <cell r="L419" t="str">
            <v/>
          </cell>
          <cell r="M419" t="str">
            <v>安徽省蚌埠市怀远县</v>
          </cell>
          <cell r="N419" t="str">
            <v>050059</v>
          </cell>
          <cell r="O419" t="str">
            <v/>
          </cell>
          <cell r="P419" t="str">
            <v>机关综合</v>
          </cell>
          <cell r="Q419" t="str">
            <v>无</v>
          </cell>
          <cell r="R419" t="str">
            <v>2011-07-01</v>
          </cell>
          <cell r="S419" t="str">
            <v>安徽大禹建设开发集团有限公司-劳资管理专员 </v>
          </cell>
          <cell r="T419" t="str">
            <v>企业</v>
          </cell>
          <cell r="U419" t="str">
            <v>安徽省蚌埠市怀远县经济开发区乳泉大道35号中国赛特办公楼二楼</v>
          </cell>
          <cell r="V419" t="str">
            <v>工程造价</v>
          </cell>
          <cell r="W419" t="str">
            <v>合肥工业大学</v>
          </cell>
          <cell r="X419" t="str">
            <v>大学本科</v>
          </cell>
          <cell r="Y419" t="str">
            <v>无</v>
          </cell>
        </row>
        <row r="420">
          <cell r="B420" t="str">
            <v>苏伟杰</v>
          </cell>
          <cell r="C420" t="str">
            <v>340322199503300018</v>
          </cell>
          <cell r="D420" t="str">
            <v>男</v>
          </cell>
          <cell r="E420" t="str">
            <v>汉族</v>
          </cell>
          <cell r="F420" t="str">
            <v>1995-03-30</v>
          </cell>
          <cell r="G420" t="str">
            <v>未婚</v>
          </cell>
          <cell r="H420" t="str">
            <v>机关或事业单位非在编工作人员</v>
          </cell>
          <cell r="I420" t="str">
            <v>群众</v>
          </cell>
          <cell r="J420" t="str">
            <v/>
          </cell>
          <cell r="K420" t="str">
            <v>安徽五河</v>
          </cell>
          <cell r="L420" t="str">
            <v/>
          </cell>
          <cell r="M420" t="str">
            <v>安徽省蚌埠市五河县</v>
          </cell>
          <cell r="N420" t="str">
            <v>050081</v>
          </cell>
          <cell r="O420" t="str">
            <v/>
          </cell>
          <cell r="P420" t="str">
            <v>机关综合</v>
          </cell>
          <cell r="Q420" t="str">
            <v>无</v>
          </cell>
          <cell r="R420" t="str">
            <v>2019-07-01</v>
          </cell>
          <cell r="S420" t="str">
            <v>五河县数据资源管理局政务信息员 </v>
          </cell>
          <cell r="T420" t="str">
            <v>事业</v>
          </cell>
          <cell r="U420" t="str">
            <v>党政群机关</v>
          </cell>
          <cell r="V420" t="str">
            <v>软件工程</v>
          </cell>
          <cell r="W420" t="str">
            <v>安徽新华学院</v>
          </cell>
          <cell r="X420" t="str">
            <v>大学本科</v>
          </cell>
          <cell r="Y420" t="str">
            <v>工学学士</v>
          </cell>
        </row>
        <row r="421">
          <cell r="B421" t="str">
            <v>赵雨彤</v>
          </cell>
          <cell r="C421" t="str">
            <v>340303200003230224</v>
          </cell>
          <cell r="D421" t="str">
            <v>女</v>
          </cell>
          <cell r="E421" t="str">
            <v>汉族</v>
          </cell>
          <cell r="F421" t="str">
            <v>2000-03-23</v>
          </cell>
          <cell r="G421" t="str">
            <v>未婚</v>
          </cell>
          <cell r="H421" t="str">
            <v>2021、2022届未落实工作单位毕业生</v>
          </cell>
          <cell r="I421" t="str">
            <v>共青团员</v>
          </cell>
          <cell r="J421" t="str">
            <v/>
          </cell>
          <cell r="K421" t="str">
            <v>安徽蚌埠</v>
          </cell>
          <cell r="L421" t="str">
            <v/>
          </cell>
          <cell r="M421" t="str">
            <v>安徽省蚌埠市蚌山区</v>
          </cell>
          <cell r="N421" t="str">
            <v>050116</v>
          </cell>
          <cell r="O421" t="str">
            <v/>
          </cell>
          <cell r="P421" t="str">
            <v>市场监管</v>
          </cell>
          <cell r="Q421" t="str">
            <v>无</v>
          </cell>
          <cell r="R421" t="str">
            <v/>
          </cell>
          <cell r="S421" t="str">
            <v> </v>
          </cell>
          <cell r="T421" t="str">
            <v/>
          </cell>
          <cell r="U421" t="str">
            <v/>
          </cell>
          <cell r="V421" t="str">
            <v>汉语言文学</v>
          </cell>
          <cell r="W421" t="str">
            <v>淮南师范学院</v>
          </cell>
          <cell r="X421" t="str">
            <v>大学本科</v>
          </cell>
          <cell r="Y421" t="str">
            <v>文学学士</v>
          </cell>
        </row>
        <row r="422">
          <cell r="B422" t="str">
            <v>张金怡</v>
          </cell>
          <cell r="C422" t="str">
            <v>34032319970827696X</v>
          </cell>
          <cell r="D422" t="str">
            <v>女</v>
          </cell>
          <cell r="E422" t="str">
            <v>汉族</v>
          </cell>
          <cell r="F422" t="str">
            <v>1997-08-27</v>
          </cell>
          <cell r="G422" t="str">
            <v>未婚</v>
          </cell>
          <cell r="H422" t="str">
            <v>2023届应届毕业生</v>
          </cell>
          <cell r="I422" t="str">
            <v>共青团员</v>
          </cell>
          <cell r="J422" t="str">
            <v>5.0</v>
          </cell>
          <cell r="K422" t="str">
            <v>安徽蚌埠</v>
          </cell>
          <cell r="L422" t="str">
            <v>4.9</v>
          </cell>
          <cell r="M422" t="str">
            <v>安徽蚌埠</v>
          </cell>
          <cell r="N422" t="str">
            <v>050017</v>
          </cell>
          <cell r="O422" t="str">
            <v/>
          </cell>
          <cell r="P422" t="str">
            <v>机关综合</v>
          </cell>
          <cell r="Q422" t="str">
            <v>无</v>
          </cell>
          <cell r="R422" t="str">
            <v>无</v>
          </cell>
          <cell r="S422" t="str">
            <v>无 </v>
          </cell>
          <cell r="T422" t="str">
            <v/>
          </cell>
          <cell r="U422" t="str">
            <v>无</v>
          </cell>
          <cell r="V422" t="str">
            <v>资源与环境</v>
          </cell>
          <cell r="W422" t="str">
            <v>安徽大学</v>
          </cell>
          <cell r="X422" t="str">
            <v>硕士研究生</v>
          </cell>
          <cell r="Y422" t="str">
            <v>工学硕士</v>
          </cell>
        </row>
        <row r="423">
          <cell r="B423" t="str">
            <v>陈培</v>
          </cell>
          <cell r="C423" t="str">
            <v>340302198711030243</v>
          </cell>
          <cell r="D423" t="str">
            <v>女</v>
          </cell>
          <cell r="E423" t="str">
            <v>汉族</v>
          </cell>
          <cell r="F423" t="str">
            <v>1987-11-03</v>
          </cell>
          <cell r="G423" t="str">
            <v>已婚</v>
          </cell>
          <cell r="H423" t="str">
            <v>其他人员</v>
          </cell>
          <cell r="I423" t="str">
            <v>中共党员</v>
          </cell>
          <cell r="J423" t="str">
            <v/>
          </cell>
          <cell r="K423" t="str">
            <v>安徽蚌埠</v>
          </cell>
          <cell r="L423" t="str">
            <v/>
          </cell>
          <cell r="M423" t="str">
            <v>安徽省蚌埠市龙子湖区</v>
          </cell>
          <cell r="N423" t="str">
            <v>050066</v>
          </cell>
          <cell r="O423" t="str">
            <v/>
          </cell>
          <cell r="P423" t="str">
            <v>文字综合</v>
          </cell>
          <cell r="Q423" t="str">
            <v>5年及以上</v>
          </cell>
          <cell r="R423" t="str">
            <v/>
          </cell>
          <cell r="S423" t="str">
            <v> </v>
          </cell>
          <cell r="T423" t="str">
            <v/>
          </cell>
          <cell r="U423" t="str">
            <v/>
          </cell>
          <cell r="V423" t="str">
            <v>英语专业</v>
          </cell>
          <cell r="W423" t="str">
            <v>蚌埠学院</v>
          </cell>
          <cell r="X423" t="str">
            <v>大学本科</v>
          </cell>
          <cell r="Y423" t="str">
            <v>文学学士</v>
          </cell>
        </row>
        <row r="424">
          <cell r="B424" t="str">
            <v>杜明慧</v>
          </cell>
          <cell r="C424" t="str">
            <v>342222199606116033</v>
          </cell>
          <cell r="D424" t="str">
            <v>男</v>
          </cell>
          <cell r="E424" t="str">
            <v>汉族</v>
          </cell>
          <cell r="F424" t="str">
            <v>1996-06-11</v>
          </cell>
          <cell r="G424" t="str">
            <v>已婚</v>
          </cell>
          <cell r="H424" t="str">
            <v>机关或事业单位非在编工作人员</v>
          </cell>
          <cell r="I424" t="str">
            <v>共青团员</v>
          </cell>
          <cell r="J424" t="str">
            <v>裸视5.0</v>
          </cell>
          <cell r="K424" t="str">
            <v>安徽萧县</v>
          </cell>
          <cell r="L424" t="str">
            <v>裸视5.0</v>
          </cell>
          <cell r="M424" t="str">
            <v>安徽省宿州市萧县</v>
          </cell>
          <cell r="N424" t="str">
            <v>050045</v>
          </cell>
          <cell r="O424" t="str">
            <v/>
          </cell>
          <cell r="P424" t="str">
            <v>人民警察</v>
          </cell>
          <cell r="Q424" t="str">
            <v>满2年</v>
          </cell>
          <cell r="R424" t="str">
            <v>2020-09-15</v>
          </cell>
          <cell r="S424" t="str">
            <v>萧县公安局萧县看守所 </v>
          </cell>
          <cell r="T424" t="str">
            <v>其他</v>
          </cell>
          <cell r="U424" t="str">
            <v/>
          </cell>
          <cell r="V424" t="str">
            <v>建筑工程技术</v>
          </cell>
          <cell r="W424" t="str">
            <v>滁州职业技术学院</v>
          </cell>
          <cell r="X424" t="str">
            <v>大学专科</v>
          </cell>
          <cell r="Y424" t="str">
            <v>无</v>
          </cell>
        </row>
        <row r="425">
          <cell r="B425" t="str">
            <v>俞华琛</v>
          </cell>
          <cell r="C425" t="str">
            <v>341126200001180619</v>
          </cell>
          <cell r="D425" t="str">
            <v>男</v>
          </cell>
          <cell r="E425" t="str">
            <v>汉族</v>
          </cell>
          <cell r="F425" t="str">
            <v>2000-01-18</v>
          </cell>
          <cell r="G425" t="str">
            <v>未婚</v>
          </cell>
          <cell r="H425" t="str">
            <v>2021、2022届未落实工作单位毕业生</v>
          </cell>
          <cell r="I425" t="str">
            <v>共青团员</v>
          </cell>
          <cell r="J425" t="str">
            <v/>
          </cell>
          <cell r="K425" t="str">
            <v>安徽滁州</v>
          </cell>
          <cell r="L425" t="str">
            <v/>
          </cell>
          <cell r="M425" t="str">
            <v>安徽省滁州市凤阳县</v>
          </cell>
          <cell r="N425" t="str">
            <v>050010</v>
          </cell>
          <cell r="O425" t="str">
            <v/>
          </cell>
          <cell r="P425" t="str">
            <v>财政管理</v>
          </cell>
          <cell r="Q425" t="str">
            <v>无</v>
          </cell>
          <cell r="R425" t="str">
            <v/>
          </cell>
          <cell r="S425" t="str">
            <v> </v>
          </cell>
          <cell r="T425" t="str">
            <v/>
          </cell>
          <cell r="U425" t="str">
            <v/>
          </cell>
          <cell r="V425" t="str">
            <v>物联网工程</v>
          </cell>
          <cell r="W425" t="str">
            <v>滁州学院</v>
          </cell>
          <cell r="X425" t="str">
            <v>大学本科</v>
          </cell>
          <cell r="Y425" t="str">
            <v>工学学士</v>
          </cell>
        </row>
        <row r="426">
          <cell r="B426" t="str">
            <v>李志成</v>
          </cell>
          <cell r="C426" t="str">
            <v>34032120010810653X</v>
          </cell>
          <cell r="D426" t="str">
            <v>男</v>
          </cell>
          <cell r="E426" t="str">
            <v>汉族</v>
          </cell>
          <cell r="F426" t="str">
            <v>2001-08-10</v>
          </cell>
          <cell r="G426" t="str">
            <v>未婚</v>
          </cell>
          <cell r="H426" t="str">
            <v>其他人员</v>
          </cell>
          <cell r="I426" t="str">
            <v>共青团员</v>
          </cell>
          <cell r="J426" t="str">
            <v/>
          </cell>
          <cell r="K426" t="str">
            <v>安徽怀远</v>
          </cell>
          <cell r="L426" t="str">
            <v/>
          </cell>
          <cell r="M426" t="str">
            <v>安徽省蚌埠市怀远县</v>
          </cell>
          <cell r="N426" t="str">
            <v>050059</v>
          </cell>
          <cell r="O426" t="str">
            <v/>
          </cell>
          <cell r="P426" t="str">
            <v>机关综合</v>
          </cell>
          <cell r="Q426" t="str">
            <v>无</v>
          </cell>
          <cell r="R426" t="str">
            <v>2022-09-14</v>
          </cell>
          <cell r="S426" t="str">
            <v>上海象学培训学校有限公司 </v>
          </cell>
          <cell r="T426" t="str">
            <v>企业</v>
          </cell>
          <cell r="U426" t="str">
            <v>上海市静安区大宁音乐广场B座</v>
          </cell>
          <cell r="V426" t="str">
            <v>国际商务与旅游学院旅游管理专业</v>
          </cell>
          <cell r="W426" t="str">
            <v>安徽商贸职业技术学院 </v>
          </cell>
          <cell r="X426" t="str">
            <v>大学专科</v>
          </cell>
          <cell r="Y426" t="str">
            <v>无</v>
          </cell>
        </row>
        <row r="427">
          <cell r="B427" t="str">
            <v>张新宇</v>
          </cell>
          <cell r="C427" t="str">
            <v>34032119970127001X</v>
          </cell>
          <cell r="D427" t="str">
            <v>男</v>
          </cell>
          <cell r="E427" t="str">
            <v>汉族</v>
          </cell>
          <cell r="F427" t="str">
            <v>1997-01-27</v>
          </cell>
          <cell r="G427" t="str">
            <v>未婚</v>
          </cell>
          <cell r="H427" t="str">
            <v>其他人员</v>
          </cell>
          <cell r="I427" t="str">
            <v>共青团员</v>
          </cell>
          <cell r="J427" t="str">
            <v>矫正5.0</v>
          </cell>
          <cell r="K427" t="str">
            <v>安徽蚌埠</v>
          </cell>
          <cell r="L427" t="str">
            <v>矫正5.0</v>
          </cell>
          <cell r="M427" t="str">
            <v>安徽省蚌埠市怀远县</v>
          </cell>
          <cell r="N427" t="str">
            <v>050081</v>
          </cell>
          <cell r="O427" t="str">
            <v/>
          </cell>
          <cell r="P427" t="str">
            <v>机关综合</v>
          </cell>
          <cell r="Q427" t="str">
            <v>无</v>
          </cell>
          <cell r="R427" t="str">
            <v/>
          </cell>
          <cell r="S427" t="str">
            <v> </v>
          </cell>
          <cell r="T427" t="str">
            <v/>
          </cell>
          <cell r="U427" t="str">
            <v/>
          </cell>
          <cell r="V427" t="str">
            <v>计算机技术</v>
          </cell>
          <cell r="W427" t="str">
            <v>阜阳师范大学</v>
          </cell>
          <cell r="X427" t="str">
            <v>硕士研究生</v>
          </cell>
          <cell r="Y427" t="str">
            <v>电子信息硕士</v>
          </cell>
        </row>
        <row r="428">
          <cell r="B428" t="str">
            <v>康倩倩</v>
          </cell>
          <cell r="C428" t="str">
            <v>341623199707106026</v>
          </cell>
          <cell r="D428" t="str">
            <v>女</v>
          </cell>
          <cell r="E428" t="str">
            <v>汉族</v>
          </cell>
          <cell r="F428" t="str">
            <v>1997-07-10</v>
          </cell>
          <cell r="G428" t="str">
            <v>未婚</v>
          </cell>
          <cell r="H428" t="str">
            <v>其他人员</v>
          </cell>
          <cell r="I428" t="str">
            <v>共青团员</v>
          </cell>
          <cell r="J428" t="str">
            <v/>
          </cell>
          <cell r="K428" t="str">
            <v>安徽亳州</v>
          </cell>
          <cell r="L428" t="str">
            <v/>
          </cell>
          <cell r="M428" t="str">
            <v>安徽省亳州市利辛县</v>
          </cell>
          <cell r="N428" t="str">
            <v>050054</v>
          </cell>
          <cell r="O428" t="str">
            <v/>
          </cell>
          <cell r="P428" t="str">
            <v>食品监管</v>
          </cell>
          <cell r="Q428" t="str">
            <v>满2年</v>
          </cell>
          <cell r="R428" t="str">
            <v/>
          </cell>
          <cell r="S428" t="str">
            <v> </v>
          </cell>
          <cell r="T428" t="str">
            <v>企业</v>
          </cell>
          <cell r="U428" t="str">
            <v/>
          </cell>
          <cell r="V428" t="str">
            <v>食品质量与安全</v>
          </cell>
          <cell r="W428" t="str">
            <v>蚌埠医学院</v>
          </cell>
          <cell r="X428" t="str">
            <v>大学本科</v>
          </cell>
          <cell r="Y428" t="str">
            <v>工学学士</v>
          </cell>
        </row>
        <row r="429">
          <cell r="B429" t="str">
            <v>欧开亮</v>
          </cell>
          <cell r="C429" t="str">
            <v>340322199003160012</v>
          </cell>
          <cell r="D429" t="str">
            <v>男</v>
          </cell>
          <cell r="E429" t="str">
            <v>汉族</v>
          </cell>
          <cell r="F429" t="str">
            <v>1990-03-16</v>
          </cell>
          <cell r="G429" t="str">
            <v>已婚</v>
          </cell>
          <cell r="H429" t="str">
            <v>机关或事业单位非在编工作人员</v>
          </cell>
          <cell r="I429" t="str">
            <v>中共党员</v>
          </cell>
          <cell r="J429" t="str">
            <v>矫正5.0</v>
          </cell>
          <cell r="K429" t="str">
            <v>安徽省蚌埠市五河县</v>
          </cell>
          <cell r="L429" t="str">
            <v>矫正5.0</v>
          </cell>
          <cell r="M429" t="str">
            <v>安徽省蚌埠市五河县</v>
          </cell>
          <cell r="N429" t="str">
            <v>050104</v>
          </cell>
          <cell r="O429" t="str">
            <v/>
          </cell>
          <cell r="P429" t="str">
            <v>纪检监察</v>
          </cell>
          <cell r="Q429" t="str">
            <v>5年及以上</v>
          </cell>
          <cell r="R429" t="str">
            <v/>
          </cell>
          <cell r="S429" t="str">
            <v> </v>
          </cell>
          <cell r="T429" t="str">
            <v/>
          </cell>
          <cell r="U429" t="str">
            <v/>
          </cell>
          <cell r="V429" t="str">
            <v>项目管理</v>
          </cell>
          <cell r="W429" t="str">
            <v>天津理工大学</v>
          </cell>
          <cell r="X429" t="str">
            <v>大学本科</v>
          </cell>
          <cell r="Y429" t="str">
            <v>无</v>
          </cell>
        </row>
        <row r="430">
          <cell r="B430" t="str">
            <v>葛猛猛</v>
          </cell>
          <cell r="C430" t="str">
            <v>341224199809185815</v>
          </cell>
          <cell r="D430" t="str">
            <v>男</v>
          </cell>
          <cell r="E430" t="str">
            <v>汉族</v>
          </cell>
          <cell r="F430" t="str">
            <v>1998-09-18</v>
          </cell>
          <cell r="G430" t="str">
            <v>未婚</v>
          </cell>
          <cell r="H430" t="str">
            <v>机关或事业单位非在编工作人员</v>
          </cell>
          <cell r="I430" t="str">
            <v>共青团员</v>
          </cell>
          <cell r="J430" t="str">
            <v/>
          </cell>
          <cell r="K430" t="str">
            <v>安徽蒙城</v>
          </cell>
          <cell r="L430" t="str">
            <v/>
          </cell>
          <cell r="M430" t="str">
            <v>安徽省亳州市蒙城县</v>
          </cell>
          <cell r="N430" t="str">
            <v>050031</v>
          </cell>
          <cell r="O430" t="str">
            <v/>
          </cell>
          <cell r="P430" t="str">
            <v>农村经济</v>
          </cell>
          <cell r="Q430" t="str">
            <v>满1年</v>
          </cell>
          <cell r="R430" t="str">
            <v>2020-07-03</v>
          </cell>
          <cell r="S430" t="str">
            <v>蚌埠市高新区天河社区行政事务管理中心工作人员 </v>
          </cell>
          <cell r="T430" t="str">
            <v>事业</v>
          </cell>
          <cell r="U430" t="str">
            <v>蚌埠市禹会区经七路与国电大道交叉口西南220米</v>
          </cell>
          <cell r="V430" t="str">
            <v>国际经济与贸易</v>
          </cell>
          <cell r="W430" t="str">
            <v>宿州学院</v>
          </cell>
          <cell r="X430" t="str">
            <v>大学本科</v>
          </cell>
          <cell r="Y430" t="str">
            <v>经济学学士</v>
          </cell>
        </row>
        <row r="431">
          <cell r="B431" t="str">
            <v>陶雨竹</v>
          </cell>
          <cell r="C431" t="str">
            <v>341126199411102845</v>
          </cell>
          <cell r="D431" t="str">
            <v>女</v>
          </cell>
          <cell r="E431" t="str">
            <v>汉族</v>
          </cell>
          <cell r="F431" t="str">
            <v>1994-11-10</v>
          </cell>
          <cell r="G431" t="str">
            <v>已婚</v>
          </cell>
          <cell r="H431" t="str">
            <v>其他人员</v>
          </cell>
          <cell r="I431" t="str">
            <v>群众</v>
          </cell>
          <cell r="J431" t="str">
            <v/>
          </cell>
          <cell r="K431" t="str">
            <v>安徽凤阳</v>
          </cell>
          <cell r="L431" t="str">
            <v/>
          </cell>
          <cell r="M431" t="str">
            <v>安徽省滁州市凤阳县西泉镇</v>
          </cell>
          <cell r="N431" t="str">
            <v>050034</v>
          </cell>
          <cell r="O431" t="str">
            <v/>
          </cell>
          <cell r="P431" t="str">
            <v>司法行政</v>
          </cell>
          <cell r="Q431" t="str">
            <v>满2年</v>
          </cell>
          <cell r="R431" t="str">
            <v>2016-07</v>
          </cell>
          <cell r="S431" t="str">
            <v>蚌埠金智常安园区管理服务有限公司 </v>
          </cell>
          <cell r="T431" t="str">
            <v>企业</v>
          </cell>
          <cell r="U431" t="str">
            <v>蚌埠市蚌山区姜桥路1300号</v>
          </cell>
          <cell r="V431" t="str">
            <v>广播电视学</v>
          </cell>
          <cell r="W431" t="str">
            <v>安徽大学</v>
          </cell>
          <cell r="X431" t="str">
            <v>大学本科</v>
          </cell>
          <cell r="Y431" t="str">
            <v>文学学士</v>
          </cell>
        </row>
        <row r="432">
          <cell r="B432" t="str">
            <v>李佳慧</v>
          </cell>
          <cell r="C432" t="str">
            <v>220881199901281123</v>
          </cell>
          <cell r="D432" t="str">
            <v>女</v>
          </cell>
          <cell r="E432" t="str">
            <v>汉族</v>
          </cell>
          <cell r="F432" t="str">
            <v>1999-01-28</v>
          </cell>
          <cell r="G432" t="str">
            <v>未婚</v>
          </cell>
          <cell r="H432" t="str">
            <v>2021、2022届未落实工作单位毕业生</v>
          </cell>
          <cell r="I432" t="str">
            <v>共青团员</v>
          </cell>
          <cell r="J432" t="str">
            <v>裸眼5.0</v>
          </cell>
          <cell r="K432" t="str">
            <v>吉林白城</v>
          </cell>
          <cell r="L432" t="str">
            <v>裸眼5.0</v>
          </cell>
          <cell r="M432" t="str">
            <v>吉林省白城市洮南市</v>
          </cell>
          <cell r="N432" t="str">
            <v>050006</v>
          </cell>
          <cell r="O432" t="str">
            <v/>
          </cell>
          <cell r="P432" t="str">
            <v>司法警察</v>
          </cell>
          <cell r="Q432" t="str">
            <v>无</v>
          </cell>
          <cell r="R432" t="str">
            <v/>
          </cell>
          <cell r="S432" t="str">
            <v> </v>
          </cell>
          <cell r="T432" t="str">
            <v/>
          </cell>
          <cell r="U432" t="str">
            <v/>
          </cell>
          <cell r="V432" t="str">
            <v>西班牙语</v>
          </cell>
          <cell r="W432" t="str">
            <v>长春师范大学</v>
          </cell>
          <cell r="X432" t="str">
            <v>大学本科</v>
          </cell>
          <cell r="Y432" t="str">
            <v>文学学士</v>
          </cell>
        </row>
        <row r="433">
          <cell r="B433" t="str">
            <v>杨嘉怡</v>
          </cell>
          <cell r="C433" t="str">
            <v>340321200011132504</v>
          </cell>
          <cell r="D433" t="str">
            <v>女</v>
          </cell>
          <cell r="E433" t="str">
            <v>汉族</v>
          </cell>
          <cell r="F433" t="str">
            <v>2000-11-13</v>
          </cell>
          <cell r="G433" t="str">
            <v>未婚</v>
          </cell>
          <cell r="H433" t="str">
            <v>2021、2022届未落实工作单位毕业生</v>
          </cell>
          <cell r="I433" t="str">
            <v>中共党员</v>
          </cell>
          <cell r="J433" t="str">
            <v>裸视5.0</v>
          </cell>
          <cell r="K433" t="str">
            <v>安徽蚌埠</v>
          </cell>
          <cell r="L433" t="str">
            <v>裸视5.0</v>
          </cell>
          <cell r="M433" t="str">
            <v>安徽省蚌埠市怀远县</v>
          </cell>
          <cell r="N433" t="str">
            <v>050045</v>
          </cell>
          <cell r="O433" t="str">
            <v/>
          </cell>
          <cell r="P433" t="str">
            <v>人民警察</v>
          </cell>
          <cell r="Q433" t="str">
            <v>无</v>
          </cell>
          <cell r="R433" t="str">
            <v/>
          </cell>
          <cell r="S433" t="str">
            <v> </v>
          </cell>
          <cell r="T433" t="str">
            <v/>
          </cell>
          <cell r="U433" t="str">
            <v/>
          </cell>
          <cell r="V433" t="str">
            <v>德语</v>
          </cell>
          <cell r="W433" t="str">
            <v>上海应用技术大学</v>
          </cell>
          <cell r="X433" t="str">
            <v>大学本科</v>
          </cell>
          <cell r="Y433" t="str">
            <v>文学学士</v>
          </cell>
        </row>
        <row r="434">
          <cell r="B434" t="str">
            <v>陈泽明</v>
          </cell>
          <cell r="C434" t="str">
            <v>342423199502205696</v>
          </cell>
          <cell r="D434" t="str">
            <v>男</v>
          </cell>
          <cell r="E434" t="str">
            <v>汉族</v>
          </cell>
          <cell r="F434" t="str">
            <v>1995-02-20</v>
          </cell>
          <cell r="G434" t="str">
            <v>已婚</v>
          </cell>
          <cell r="H434" t="str">
            <v>事业单位在编工作人员</v>
          </cell>
          <cell r="I434" t="str">
            <v>共青团员</v>
          </cell>
          <cell r="J434" t="str">
            <v/>
          </cell>
          <cell r="K434" t="str">
            <v>安徽六安</v>
          </cell>
          <cell r="L434" t="str">
            <v/>
          </cell>
          <cell r="M434" t="str">
            <v>安徽省六安市霍邱县</v>
          </cell>
          <cell r="N434" t="str">
            <v>050020</v>
          </cell>
          <cell r="O434" t="str">
            <v/>
          </cell>
          <cell r="P434" t="str">
            <v>案件管理</v>
          </cell>
          <cell r="Q434" t="str">
            <v>满2年</v>
          </cell>
          <cell r="R434" t="str">
            <v>2020-12-01</v>
          </cell>
          <cell r="S434" t="str">
            <v>蚌埠高新区行政执法局事业管理人员 </v>
          </cell>
          <cell r="T434" t="str">
            <v>事业</v>
          </cell>
          <cell r="U434" t="str">
            <v>蚌埠高新区行政执法局</v>
          </cell>
          <cell r="V434" t="str">
            <v>汉语言文学</v>
          </cell>
          <cell r="W434" t="str">
            <v>合肥学院</v>
          </cell>
          <cell r="X434" t="str">
            <v>大学本科</v>
          </cell>
          <cell r="Y434" t="str">
            <v>文学学士</v>
          </cell>
        </row>
        <row r="435">
          <cell r="B435" t="str">
            <v>黄永艳</v>
          </cell>
          <cell r="C435" t="str">
            <v>340204199211063227</v>
          </cell>
          <cell r="D435" t="str">
            <v>女</v>
          </cell>
          <cell r="E435" t="str">
            <v>汉族</v>
          </cell>
          <cell r="F435" t="str">
            <v>1992-11-06</v>
          </cell>
          <cell r="G435" t="str">
            <v>已婚</v>
          </cell>
          <cell r="H435" t="str">
            <v>机关或事业单位非在编工作人员</v>
          </cell>
          <cell r="I435" t="str">
            <v>群众</v>
          </cell>
          <cell r="J435" t="str">
            <v/>
          </cell>
          <cell r="K435" t="str">
            <v>安徽芜湖</v>
          </cell>
          <cell r="L435" t="str">
            <v/>
          </cell>
          <cell r="M435" t="str">
            <v>安徽省芜湖市镜湖区</v>
          </cell>
          <cell r="N435" t="str">
            <v>050009</v>
          </cell>
          <cell r="O435" t="str">
            <v/>
          </cell>
          <cell r="P435" t="str">
            <v>财政管理</v>
          </cell>
          <cell r="Q435" t="str">
            <v>无</v>
          </cell>
          <cell r="R435" t="str">
            <v>2014-07-01</v>
          </cell>
          <cell r="S435" t="str">
            <v>蚌埠市淮上区科学技术协会 </v>
          </cell>
          <cell r="T435" t="str">
            <v>其他</v>
          </cell>
          <cell r="U435" t="str">
            <v>蚌埠市淮上区怀五路</v>
          </cell>
          <cell r="V435" t="str">
            <v>会计学</v>
          </cell>
          <cell r="W435" t="str">
            <v>西安交通大学</v>
          </cell>
          <cell r="X435" t="str">
            <v>大学本科</v>
          </cell>
          <cell r="Y435" t="str">
            <v>管理学学士</v>
          </cell>
        </row>
        <row r="436">
          <cell r="B436" t="str">
            <v>刘智敏</v>
          </cell>
          <cell r="C436" t="str">
            <v>340322199911131663</v>
          </cell>
          <cell r="D436" t="str">
            <v>女</v>
          </cell>
          <cell r="E436" t="str">
            <v>汉族</v>
          </cell>
          <cell r="F436" t="str">
            <v>1999-11-13</v>
          </cell>
          <cell r="G436" t="str">
            <v>未婚</v>
          </cell>
          <cell r="H436" t="str">
            <v>2021、2022届未落实工作单位毕业生</v>
          </cell>
          <cell r="I436" t="str">
            <v>共青团员</v>
          </cell>
          <cell r="J436" t="str">
            <v>4.9</v>
          </cell>
          <cell r="K436" t="str">
            <v>安徽省蚌埠市</v>
          </cell>
          <cell r="L436" t="str">
            <v>4.8</v>
          </cell>
          <cell r="M436" t="str">
            <v>安徽省蚌埠市五河县刘台村</v>
          </cell>
          <cell r="N436" t="str">
            <v>050083</v>
          </cell>
          <cell r="O436" t="str">
            <v/>
          </cell>
          <cell r="P436" t="str">
            <v>财务管理</v>
          </cell>
          <cell r="Q436" t="str">
            <v>无</v>
          </cell>
          <cell r="R436" t="str">
            <v/>
          </cell>
          <cell r="S436" t="str">
            <v> </v>
          </cell>
          <cell r="T436" t="str">
            <v/>
          </cell>
          <cell r="U436" t="str">
            <v/>
          </cell>
          <cell r="V436" t="str">
            <v>财务管理</v>
          </cell>
          <cell r="W436" t="str">
            <v>黄山学院</v>
          </cell>
          <cell r="X436" t="str">
            <v>大学本科</v>
          </cell>
          <cell r="Y436" t="str">
            <v>管理学学士</v>
          </cell>
        </row>
        <row r="437">
          <cell r="B437" t="str">
            <v>阚永顺</v>
          </cell>
          <cell r="C437" t="str">
            <v>340322199108104658</v>
          </cell>
          <cell r="D437" t="str">
            <v>男</v>
          </cell>
          <cell r="E437" t="str">
            <v>汉族</v>
          </cell>
          <cell r="F437" t="str">
            <v>1991-08-10</v>
          </cell>
          <cell r="G437" t="str">
            <v>未婚</v>
          </cell>
          <cell r="H437" t="str">
            <v>机关或事业单位非在编工作人员</v>
          </cell>
          <cell r="I437" t="str">
            <v>群众</v>
          </cell>
          <cell r="J437" t="str">
            <v>4.9</v>
          </cell>
          <cell r="K437" t="str">
            <v>安徽五河</v>
          </cell>
          <cell r="L437" t="str">
            <v>4.9</v>
          </cell>
          <cell r="M437" t="str">
            <v>安徽省蚌埠市淮上区</v>
          </cell>
          <cell r="N437" t="str">
            <v>050082</v>
          </cell>
          <cell r="O437" t="str">
            <v/>
          </cell>
          <cell r="P437" t="str">
            <v>财务管理</v>
          </cell>
          <cell r="Q437" t="str">
            <v>无</v>
          </cell>
          <cell r="R437" t="str">
            <v>2016-02-03</v>
          </cell>
          <cell r="S437" t="str">
            <v>禹会区审计局 </v>
          </cell>
          <cell r="T437" t="str">
            <v>事业</v>
          </cell>
          <cell r="U437" t="str">
            <v>安徽省蚌埠市禹会区涂山路429号</v>
          </cell>
          <cell r="V437" t="str">
            <v>金融学</v>
          </cell>
          <cell r="W437" t="str">
            <v>安徽财经大学</v>
          </cell>
          <cell r="X437" t="str">
            <v>大学本科</v>
          </cell>
          <cell r="Y437" t="str">
            <v>金融学士</v>
          </cell>
        </row>
        <row r="438">
          <cell r="B438" t="str">
            <v>赵悦</v>
          </cell>
          <cell r="C438" t="str">
            <v>340321199210129353</v>
          </cell>
          <cell r="D438" t="str">
            <v>男</v>
          </cell>
          <cell r="E438" t="str">
            <v>汉族</v>
          </cell>
          <cell r="F438" t="str">
            <v>1992-10-12</v>
          </cell>
          <cell r="G438" t="str">
            <v>已婚</v>
          </cell>
          <cell r="H438" t="str">
            <v>艰苦边远地区事业编制满3年人员</v>
          </cell>
          <cell r="I438" t="str">
            <v>中共党员</v>
          </cell>
          <cell r="J438" t="str">
            <v/>
          </cell>
          <cell r="K438" t="str">
            <v>安徽怀远</v>
          </cell>
          <cell r="L438" t="str">
            <v/>
          </cell>
          <cell r="M438" t="str">
            <v>安徽省蚌埠市怀远县</v>
          </cell>
          <cell r="N438" t="str">
            <v>050044</v>
          </cell>
          <cell r="O438" t="str">
            <v/>
          </cell>
          <cell r="P438" t="str">
            <v>司法行政</v>
          </cell>
          <cell r="Q438" t="str">
            <v>满4年</v>
          </cell>
          <cell r="R438" t="str">
            <v>2015-07</v>
          </cell>
          <cell r="S438" t="str">
            <v>怀远县农机化技术推广中心 </v>
          </cell>
          <cell r="T438" t="str">
            <v>事业</v>
          </cell>
          <cell r="U438" t="str">
            <v>怀远县禹王路258号</v>
          </cell>
          <cell r="V438" t="str">
            <v>机械设计制造及其自动化</v>
          </cell>
          <cell r="W438" t="str">
            <v>安徽建筑大学</v>
          </cell>
          <cell r="X438" t="str">
            <v>大学本科</v>
          </cell>
          <cell r="Y438" t="str">
            <v>工学学士</v>
          </cell>
        </row>
        <row r="439">
          <cell r="B439" t="str">
            <v>张春龙</v>
          </cell>
          <cell r="C439" t="str">
            <v>340321200009051799</v>
          </cell>
          <cell r="D439" t="str">
            <v>男</v>
          </cell>
          <cell r="E439" t="str">
            <v>汉族</v>
          </cell>
          <cell r="F439" t="str">
            <v>2000-09-05</v>
          </cell>
          <cell r="G439" t="str">
            <v>未婚</v>
          </cell>
          <cell r="H439" t="str">
            <v>2023届应届毕业生</v>
          </cell>
          <cell r="I439" t="str">
            <v>共青团员</v>
          </cell>
          <cell r="J439" t="str">
            <v/>
          </cell>
          <cell r="K439" t="str">
            <v>安徽蚌埠</v>
          </cell>
          <cell r="L439" t="str">
            <v/>
          </cell>
          <cell r="M439" t="str">
            <v>安徽省蚌埠市怀远县</v>
          </cell>
          <cell r="N439" t="str">
            <v>050022</v>
          </cell>
          <cell r="O439" t="str">
            <v/>
          </cell>
          <cell r="P439" t="str">
            <v>投诉受理</v>
          </cell>
          <cell r="Q439" t="str">
            <v>无</v>
          </cell>
          <cell r="R439" t="str">
            <v/>
          </cell>
          <cell r="S439" t="str">
            <v> </v>
          </cell>
          <cell r="T439" t="str">
            <v/>
          </cell>
          <cell r="U439" t="str">
            <v/>
          </cell>
          <cell r="V439" t="str">
            <v>软件工程</v>
          </cell>
          <cell r="W439" t="str">
            <v>巢湖学院</v>
          </cell>
          <cell r="X439" t="str">
            <v>大学本科</v>
          </cell>
          <cell r="Y439" t="str">
            <v>工学学士</v>
          </cell>
        </row>
        <row r="440">
          <cell r="B440" t="str">
            <v>费优涛</v>
          </cell>
          <cell r="C440" t="str">
            <v>340521200005202810</v>
          </cell>
          <cell r="D440" t="str">
            <v>男</v>
          </cell>
          <cell r="E440" t="str">
            <v>汉族</v>
          </cell>
          <cell r="F440" t="str">
            <v>2000-05-20</v>
          </cell>
          <cell r="G440" t="str">
            <v>未婚</v>
          </cell>
          <cell r="H440" t="str">
            <v>机关或事业单位非在编工作人员</v>
          </cell>
          <cell r="I440" t="str">
            <v>共青团员</v>
          </cell>
          <cell r="J440" t="str">
            <v>裸眼4.8</v>
          </cell>
          <cell r="K440" t="str">
            <v>安徽马鞍山</v>
          </cell>
          <cell r="L440" t="str">
            <v>裸眼4.9</v>
          </cell>
          <cell r="M440" t="str">
            <v>安徽省马鞍山市当涂县</v>
          </cell>
          <cell r="N440" t="str">
            <v>050079</v>
          </cell>
          <cell r="O440" t="str">
            <v/>
          </cell>
          <cell r="P440" t="str">
            <v>人民警察</v>
          </cell>
          <cell r="Q440" t="str">
            <v>无</v>
          </cell>
          <cell r="R440" t="str">
            <v>2022-07-21</v>
          </cell>
          <cell r="S440" t="str">
            <v>马鞍山市公安局交通警察支队博望大队新市中队 </v>
          </cell>
          <cell r="T440" t="str">
            <v>其他</v>
          </cell>
          <cell r="U440" t="str">
            <v>马鞍山市博望区新市镇振新路</v>
          </cell>
          <cell r="V440" t="str">
            <v>建设工程管理</v>
          </cell>
          <cell r="W440" t="str">
            <v>马鞍山职业技术学院</v>
          </cell>
          <cell r="X440" t="str">
            <v>大学专科</v>
          </cell>
          <cell r="Y440" t="str">
            <v>无</v>
          </cell>
        </row>
        <row r="441">
          <cell r="B441" t="str">
            <v>朱韦萍</v>
          </cell>
          <cell r="C441" t="str">
            <v>341126200010213646</v>
          </cell>
          <cell r="D441" t="str">
            <v>女</v>
          </cell>
          <cell r="E441" t="str">
            <v>汉族</v>
          </cell>
          <cell r="F441" t="str">
            <v>2000-10-21</v>
          </cell>
          <cell r="G441" t="str">
            <v>未婚</v>
          </cell>
          <cell r="H441" t="str">
            <v>2023届应届毕业生</v>
          </cell>
          <cell r="I441" t="str">
            <v>共青团员</v>
          </cell>
          <cell r="J441" t="str">
            <v/>
          </cell>
          <cell r="K441" t="str">
            <v>安徽蚌埠</v>
          </cell>
          <cell r="L441" t="str">
            <v/>
          </cell>
          <cell r="M441" t="str">
            <v>安徽省蚌埠市龙子湖区</v>
          </cell>
          <cell r="N441" t="str">
            <v>050053</v>
          </cell>
          <cell r="O441" t="str">
            <v/>
          </cell>
          <cell r="P441" t="str">
            <v>项目管理</v>
          </cell>
          <cell r="Q441" t="str">
            <v>无</v>
          </cell>
          <cell r="R441" t="str">
            <v/>
          </cell>
          <cell r="S441" t="str">
            <v> </v>
          </cell>
          <cell r="T441" t="str">
            <v/>
          </cell>
          <cell r="U441" t="str">
            <v/>
          </cell>
          <cell r="V441" t="str">
            <v>数据科学与大数据技术</v>
          </cell>
          <cell r="W441" t="str">
            <v>内蒙古科技大学</v>
          </cell>
          <cell r="X441" t="str">
            <v>大学本科</v>
          </cell>
          <cell r="Y441" t="str">
            <v>工学学士</v>
          </cell>
        </row>
        <row r="442">
          <cell r="B442" t="str">
            <v>赵是贝</v>
          </cell>
          <cell r="C442" t="str">
            <v>34112619990726491X</v>
          </cell>
          <cell r="D442" t="str">
            <v>男</v>
          </cell>
          <cell r="E442" t="str">
            <v>汉族</v>
          </cell>
          <cell r="F442" t="str">
            <v>1999-07-26</v>
          </cell>
          <cell r="G442" t="str">
            <v>已婚</v>
          </cell>
          <cell r="H442" t="str">
            <v>机关或事业单位非在编工作人员</v>
          </cell>
          <cell r="I442" t="str">
            <v>中共预备党员</v>
          </cell>
          <cell r="J442" t="str">
            <v>裸视5.0</v>
          </cell>
          <cell r="K442" t="str">
            <v>安徽滁州</v>
          </cell>
          <cell r="L442" t="str">
            <v>裸视5.0</v>
          </cell>
          <cell r="M442" t="str">
            <v>安徽省滁州市凤阳县</v>
          </cell>
          <cell r="N442" t="str">
            <v>050066</v>
          </cell>
          <cell r="O442" t="str">
            <v/>
          </cell>
          <cell r="P442" t="str">
            <v>文字综合</v>
          </cell>
          <cell r="Q442" t="str">
            <v>无</v>
          </cell>
          <cell r="R442" t="str">
            <v>2022-09-01</v>
          </cell>
          <cell r="S442" t="str">
            <v>蚌埠学院 科研助理 </v>
          </cell>
          <cell r="T442" t="str">
            <v>事业</v>
          </cell>
          <cell r="U442" t="str">
            <v>安徽省蚌埠市曹山路1866号</v>
          </cell>
          <cell r="V442" t="str">
            <v>电子商务</v>
          </cell>
          <cell r="W442" t="str">
            <v>安徽外国语学院</v>
          </cell>
          <cell r="X442" t="str">
            <v>大学本科</v>
          </cell>
          <cell r="Y442" t="str">
            <v>学士学位</v>
          </cell>
        </row>
        <row r="443">
          <cell r="B443" t="str">
            <v>刘星雨</v>
          </cell>
          <cell r="C443" t="str">
            <v>340321200010060828</v>
          </cell>
          <cell r="D443" t="str">
            <v>女</v>
          </cell>
          <cell r="E443" t="str">
            <v>汉族</v>
          </cell>
          <cell r="F443" t="str">
            <v>2000-10-06</v>
          </cell>
          <cell r="G443" t="str">
            <v>未婚</v>
          </cell>
          <cell r="H443" t="str">
            <v>2023届应届毕业生</v>
          </cell>
          <cell r="I443" t="str">
            <v>共青团员</v>
          </cell>
          <cell r="J443" t="str">
            <v/>
          </cell>
          <cell r="K443" t="str">
            <v>安徽蚌埠</v>
          </cell>
          <cell r="L443" t="str">
            <v/>
          </cell>
          <cell r="M443" t="str">
            <v>安徽省蚌埠市怀远县</v>
          </cell>
          <cell r="N443" t="str">
            <v>050038</v>
          </cell>
          <cell r="O443" t="str">
            <v/>
          </cell>
          <cell r="P443" t="str">
            <v>司法行政</v>
          </cell>
          <cell r="Q443" t="str">
            <v>无</v>
          </cell>
          <cell r="R443" t="str">
            <v/>
          </cell>
          <cell r="S443" t="str">
            <v> </v>
          </cell>
          <cell r="T443" t="str">
            <v/>
          </cell>
          <cell r="U443" t="str">
            <v/>
          </cell>
          <cell r="V443" t="str">
            <v>广告学</v>
          </cell>
          <cell r="W443" t="str">
            <v>江苏海洋大学</v>
          </cell>
          <cell r="X443" t="str">
            <v>大学本科</v>
          </cell>
          <cell r="Y443" t="str">
            <v>文学学士</v>
          </cell>
        </row>
        <row r="444">
          <cell r="B444" t="str">
            <v>李志</v>
          </cell>
          <cell r="C444" t="str">
            <v>340322199604162419</v>
          </cell>
          <cell r="D444" t="str">
            <v>男</v>
          </cell>
          <cell r="E444" t="str">
            <v>汉族</v>
          </cell>
          <cell r="F444" t="str">
            <v>1996-04-16</v>
          </cell>
          <cell r="G444" t="str">
            <v>未婚</v>
          </cell>
          <cell r="H444" t="str">
            <v>其他人员</v>
          </cell>
          <cell r="I444" t="str">
            <v>共青团员</v>
          </cell>
          <cell r="J444" t="str">
            <v/>
          </cell>
          <cell r="K444" t="str">
            <v>安徽蚌埠</v>
          </cell>
          <cell r="L444" t="str">
            <v/>
          </cell>
          <cell r="M444" t="str">
            <v>安徽省蚌埠市五河县</v>
          </cell>
          <cell r="N444" t="str">
            <v>050092</v>
          </cell>
          <cell r="O444" t="str">
            <v/>
          </cell>
          <cell r="P444" t="str">
            <v>安全监管</v>
          </cell>
          <cell r="Q444" t="str">
            <v>无</v>
          </cell>
          <cell r="R444" t="str">
            <v/>
          </cell>
          <cell r="S444" t="str">
            <v> </v>
          </cell>
          <cell r="T444" t="str">
            <v/>
          </cell>
          <cell r="U444" t="str">
            <v/>
          </cell>
          <cell r="V444" t="str">
            <v>水务工程</v>
          </cell>
          <cell r="W444" t="str">
            <v>安徽建筑大学城市建设学院</v>
          </cell>
          <cell r="X444" t="str">
            <v>大学本科</v>
          </cell>
          <cell r="Y444" t="str">
            <v>学士学位</v>
          </cell>
        </row>
        <row r="445">
          <cell r="B445" t="str">
            <v>张昀珂</v>
          </cell>
          <cell r="C445" t="str">
            <v>340304199312300629</v>
          </cell>
          <cell r="D445" t="str">
            <v>女</v>
          </cell>
          <cell r="E445" t="str">
            <v>汉族</v>
          </cell>
          <cell r="F445" t="str">
            <v>1993-12-30</v>
          </cell>
          <cell r="G445" t="str">
            <v>离异</v>
          </cell>
          <cell r="H445" t="str">
            <v>其他人员</v>
          </cell>
          <cell r="I445" t="str">
            <v>群众</v>
          </cell>
          <cell r="J445" t="str">
            <v/>
          </cell>
          <cell r="K445" t="str">
            <v>安徽蚌埠</v>
          </cell>
          <cell r="L445" t="str">
            <v/>
          </cell>
          <cell r="M445" t="str">
            <v>安徽省蚌埠市龙子湖区</v>
          </cell>
          <cell r="N445" t="str">
            <v>050038</v>
          </cell>
          <cell r="O445" t="str">
            <v/>
          </cell>
          <cell r="P445" t="str">
            <v>司法行政</v>
          </cell>
          <cell r="Q445" t="str">
            <v>无</v>
          </cell>
          <cell r="R445" t="str">
            <v/>
          </cell>
          <cell r="S445" t="str">
            <v>蚌埠市城乡规划展览馆 </v>
          </cell>
          <cell r="T445" t="str">
            <v>事业</v>
          </cell>
          <cell r="U445" t="str">
            <v>市民广场东侧</v>
          </cell>
          <cell r="V445" t="str">
            <v>新闻与传播学</v>
          </cell>
          <cell r="W445" t="str">
            <v>苏州大学</v>
          </cell>
          <cell r="X445" t="str">
            <v>大学本科</v>
          </cell>
          <cell r="Y445" t="str">
            <v>文学学士</v>
          </cell>
        </row>
        <row r="446">
          <cell r="B446" t="str">
            <v>汤娜</v>
          </cell>
          <cell r="C446" t="str">
            <v>340321199809106983</v>
          </cell>
          <cell r="D446" t="str">
            <v>女</v>
          </cell>
          <cell r="E446" t="str">
            <v>汉族</v>
          </cell>
          <cell r="F446" t="str">
            <v>1998-09-10</v>
          </cell>
          <cell r="G446" t="str">
            <v>未婚</v>
          </cell>
          <cell r="H446" t="str">
            <v>2021、2022届未落实工作单位毕业生</v>
          </cell>
          <cell r="I446" t="str">
            <v>共青团员</v>
          </cell>
          <cell r="J446" t="str">
            <v/>
          </cell>
          <cell r="K446" t="str">
            <v>安徽蚌埠</v>
          </cell>
          <cell r="L446" t="str">
            <v/>
          </cell>
          <cell r="M446" t="str">
            <v>安徽省蚌埠市怀远县褚集镇池庙村</v>
          </cell>
          <cell r="N446" t="str">
            <v>050017</v>
          </cell>
          <cell r="O446" t="str">
            <v/>
          </cell>
          <cell r="P446" t="str">
            <v>机关综合</v>
          </cell>
          <cell r="Q446" t="str">
            <v>无</v>
          </cell>
          <cell r="R446" t="str">
            <v/>
          </cell>
          <cell r="S446" t="str">
            <v> </v>
          </cell>
          <cell r="T446" t="str">
            <v/>
          </cell>
          <cell r="U446" t="str">
            <v/>
          </cell>
          <cell r="V446" t="str">
            <v>安全工程专业</v>
          </cell>
          <cell r="W446" t="str">
            <v>河海大学文天学院</v>
          </cell>
          <cell r="X446" t="str">
            <v>大学本科</v>
          </cell>
          <cell r="Y446" t="str">
            <v>工学学士学位</v>
          </cell>
        </row>
        <row r="447">
          <cell r="B447" t="str">
            <v>王长春</v>
          </cell>
          <cell r="C447" t="str">
            <v>342224199506080136</v>
          </cell>
          <cell r="D447" t="str">
            <v>男</v>
          </cell>
          <cell r="E447" t="str">
            <v>汉族</v>
          </cell>
          <cell r="F447" t="str">
            <v>1995-06-08</v>
          </cell>
          <cell r="G447" t="str">
            <v>未婚</v>
          </cell>
          <cell r="H447" t="str">
            <v>2021、2022届未落实工作单位毕业生</v>
          </cell>
          <cell r="I447" t="str">
            <v>中共党员</v>
          </cell>
          <cell r="J447" t="str">
            <v/>
          </cell>
          <cell r="K447" t="str">
            <v>安徽灵璧</v>
          </cell>
          <cell r="L447" t="str">
            <v/>
          </cell>
          <cell r="M447" t="str">
            <v>安徽省宿州市灵璧县</v>
          </cell>
          <cell r="N447" t="str">
            <v>050089</v>
          </cell>
          <cell r="O447" t="str">
            <v/>
          </cell>
          <cell r="P447" t="str">
            <v>机关综合</v>
          </cell>
          <cell r="Q447" t="str">
            <v>无</v>
          </cell>
          <cell r="R447" t="str">
            <v/>
          </cell>
          <cell r="S447" t="str">
            <v> </v>
          </cell>
          <cell r="T447" t="str">
            <v/>
          </cell>
          <cell r="U447" t="str">
            <v/>
          </cell>
          <cell r="V447" t="str">
            <v>物流管理</v>
          </cell>
          <cell r="W447" t="str">
            <v>广西科技大学鹿山学院</v>
          </cell>
          <cell r="X447" t="str">
            <v>大学本科</v>
          </cell>
          <cell r="Y447" t="str">
            <v>管理学学士</v>
          </cell>
        </row>
        <row r="448">
          <cell r="B448" t="str">
            <v>王冰冰</v>
          </cell>
          <cell r="C448" t="str">
            <v>341126199108252824</v>
          </cell>
          <cell r="D448" t="str">
            <v>女</v>
          </cell>
          <cell r="E448" t="str">
            <v>汉族</v>
          </cell>
          <cell r="F448" t="str">
            <v>1991-08-25</v>
          </cell>
          <cell r="G448" t="str">
            <v>未婚</v>
          </cell>
          <cell r="H448" t="str">
            <v>三支一扶人员</v>
          </cell>
          <cell r="I448" t="str">
            <v>群众</v>
          </cell>
          <cell r="J448" t="str">
            <v/>
          </cell>
          <cell r="K448" t="str">
            <v>安徽凤阳</v>
          </cell>
          <cell r="L448" t="str">
            <v/>
          </cell>
          <cell r="M448" t="str">
            <v>安徽省滁州市凤阳县</v>
          </cell>
          <cell r="N448" t="str">
            <v>050021</v>
          </cell>
          <cell r="O448" t="str">
            <v/>
          </cell>
          <cell r="P448" t="str">
            <v>监督检查</v>
          </cell>
          <cell r="Q448" t="str">
            <v>5年及以上</v>
          </cell>
          <cell r="R448" t="str">
            <v/>
          </cell>
          <cell r="S448" t="str">
            <v> </v>
          </cell>
          <cell r="T448" t="str">
            <v/>
          </cell>
          <cell r="U448" t="str">
            <v/>
          </cell>
          <cell r="V448" t="str">
            <v>科学教育</v>
          </cell>
          <cell r="W448" t="str">
            <v>阜阳师范学院</v>
          </cell>
          <cell r="X448" t="str">
            <v>大学本科</v>
          </cell>
          <cell r="Y448" t="str">
            <v>理学学士</v>
          </cell>
        </row>
        <row r="449">
          <cell r="B449" t="str">
            <v>张跨越</v>
          </cell>
          <cell r="C449" t="str">
            <v>340323199702124914</v>
          </cell>
          <cell r="D449" t="str">
            <v>男</v>
          </cell>
          <cell r="E449" t="str">
            <v>汉族</v>
          </cell>
          <cell r="F449" t="str">
            <v>1997-02-12</v>
          </cell>
          <cell r="G449" t="str">
            <v>未婚</v>
          </cell>
          <cell r="H449" t="str">
            <v>退役士兵(含服现役未满5年的高校毕业生退役军人)</v>
          </cell>
          <cell r="I449" t="str">
            <v>共青团员</v>
          </cell>
          <cell r="J449" t="str">
            <v>裸视5.0</v>
          </cell>
          <cell r="K449" t="str">
            <v>安徽蚌埠</v>
          </cell>
          <cell r="L449" t="str">
            <v>裸视5.0</v>
          </cell>
          <cell r="M449" t="str">
            <v>安徽蚌埠市固镇县</v>
          </cell>
          <cell r="N449" t="str">
            <v>050046</v>
          </cell>
          <cell r="O449" t="str">
            <v/>
          </cell>
          <cell r="P449" t="str">
            <v>人民警察</v>
          </cell>
          <cell r="Q449" t="str">
            <v>满2年</v>
          </cell>
          <cell r="R449" t="str">
            <v/>
          </cell>
          <cell r="S449" t="str">
            <v>固镇县公安局 </v>
          </cell>
          <cell r="T449" t="str">
            <v>其他</v>
          </cell>
          <cell r="U449" t="str">
            <v/>
          </cell>
          <cell r="V449" t="str">
            <v>舞台影视技术</v>
          </cell>
          <cell r="W449" t="str">
            <v>安徽黄梅戏艺术职业学院</v>
          </cell>
          <cell r="X449" t="str">
            <v>大学专科</v>
          </cell>
          <cell r="Y449" t="str">
            <v>无</v>
          </cell>
        </row>
        <row r="450">
          <cell r="B450" t="str">
            <v>乔越</v>
          </cell>
          <cell r="C450" t="str">
            <v>340322200003037415</v>
          </cell>
          <cell r="D450" t="str">
            <v>男</v>
          </cell>
          <cell r="E450" t="str">
            <v>汉族</v>
          </cell>
          <cell r="F450" t="str">
            <v>2000-03-03</v>
          </cell>
          <cell r="G450" t="str">
            <v>未婚</v>
          </cell>
          <cell r="H450" t="str">
            <v>2021、2022届未落实工作单位毕业生</v>
          </cell>
          <cell r="I450" t="str">
            <v>共青团员</v>
          </cell>
          <cell r="J450" t="str">
            <v/>
          </cell>
          <cell r="K450" t="str">
            <v>安徽蚌埠</v>
          </cell>
          <cell r="L450" t="str">
            <v/>
          </cell>
          <cell r="M450" t="str">
            <v>安徽蚌埠市五河县</v>
          </cell>
          <cell r="N450" t="str">
            <v>050088</v>
          </cell>
          <cell r="O450" t="str">
            <v/>
          </cell>
          <cell r="P450" t="str">
            <v>水利综合</v>
          </cell>
          <cell r="Q450" t="str">
            <v>无</v>
          </cell>
          <cell r="R450" t="str">
            <v/>
          </cell>
          <cell r="S450" t="str">
            <v> </v>
          </cell>
          <cell r="T450" t="str">
            <v/>
          </cell>
          <cell r="U450" t="str">
            <v/>
          </cell>
          <cell r="V450" t="str">
            <v>建设工程管理</v>
          </cell>
          <cell r="W450" t="str">
            <v>安徽水利水电职业技术学院</v>
          </cell>
          <cell r="X450" t="str">
            <v>大学专科</v>
          </cell>
          <cell r="Y450" t="str">
            <v>无</v>
          </cell>
        </row>
        <row r="451">
          <cell r="B451" t="str">
            <v>钱晨</v>
          </cell>
          <cell r="C451" t="str">
            <v>34030219871011121X</v>
          </cell>
          <cell r="D451" t="str">
            <v>男</v>
          </cell>
          <cell r="E451" t="str">
            <v>汉族</v>
          </cell>
          <cell r="F451" t="str">
            <v>1987-10-11</v>
          </cell>
          <cell r="G451" t="str">
            <v>已婚</v>
          </cell>
          <cell r="H451" t="str">
            <v>其他人员</v>
          </cell>
          <cell r="I451" t="str">
            <v>群众</v>
          </cell>
          <cell r="J451" t="str">
            <v/>
          </cell>
          <cell r="K451" t="str">
            <v>安徽蚌埠</v>
          </cell>
          <cell r="L451" t="str">
            <v/>
          </cell>
          <cell r="M451" t="str">
            <v>安徽省蚌埠市蚌山区</v>
          </cell>
          <cell r="N451" t="str">
            <v>050121</v>
          </cell>
          <cell r="O451" t="str">
            <v/>
          </cell>
          <cell r="P451" t="str">
            <v>乡镇综合事务管理</v>
          </cell>
          <cell r="Q451" t="str">
            <v>无</v>
          </cell>
          <cell r="R451" t="str">
            <v/>
          </cell>
          <cell r="S451" t="str">
            <v> </v>
          </cell>
          <cell r="T451" t="str">
            <v/>
          </cell>
          <cell r="U451" t="str">
            <v/>
          </cell>
          <cell r="V451" t="str">
            <v>国际经济与贸易</v>
          </cell>
          <cell r="W451" t="str">
            <v>淮南师范学院</v>
          </cell>
          <cell r="X451" t="str">
            <v>大学本科</v>
          </cell>
          <cell r="Y451" t="str">
            <v>无</v>
          </cell>
        </row>
        <row r="452">
          <cell r="B452" t="str">
            <v>李威</v>
          </cell>
          <cell r="C452" t="str">
            <v>340322200001016813</v>
          </cell>
          <cell r="D452" t="str">
            <v>男</v>
          </cell>
          <cell r="E452" t="str">
            <v>汉族</v>
          </cell>
          <cell r="F452" t="str">
            <v>2000-01-01</v>
          </cell>
          <cell r="G452" t="str">
            <v>未婚</v>
          </cell>
          <cell r="H452" t="str">
            <v>2021、2022届未落实工作单位毕业生</v>
          </cell>
          <cell r="I452" t="str">
            <v>群众</v>
          </cell>
          <cell r="J452" t="str">
            <v>矫正5.0</v>
          </cell>
          <cell r="K452" t="str">
            <v>安徽蚌埠</v>
          </cell>
          <cell r="L452" t="str">
            <v>矫正5.0</v>
          </cell>
          <cell r="M452" t="str">
            <v>安徽省蚌埠市五河县</v>
          </cell>
          <cell r="N452" t="str">
            <v>050110</v>
          </cell>
          <cell r="O452" t="str">
            <v/>
          </cell>
          <cell r="P452" t="str">
            <v>网络安全管理★</v>
          </cell>
          <cell r="Q452" t="str">
            <v>无</v>
          </cell>
          <cell r="R452" t="str">
            <v>无</v>
          </cell>
          <cell r="S452" t="str">
            <v>无 </v>
          </cell>
          <cell r="T452" t="str">
            <v/>
          </cell>
          <cell r="U452" t="str">
            <v>无</v>
          </cell>
          <cell r="V452" t="str">
            <v>数据科学与大数据技术</v>
          </cell>
          <cell r="W452" t="str">
            <v>安徽三联学院</v>
          </cell>
          <cell r="X452" t="str">
            <v>大学本科</v>
          </cell>
          <cell r="Y452" t="str">
            <v>工学学士</v>
          </cell>
        </row>
        <row r="453">
          <cell r="B453" t="str">
            <v>王瑞浩</v>
          </cell>
          <cell r="C453" t="str">
            <v>340321200001247316</v>
          </cell>
          <cell r="D453" t="str">
            <v>男</v>
          </cell>
          <cell r="E453" t="str">
            <v>汉族</v>
          </cell>
          <cell r="F453" t="str">
            <v>2000-01-24</v>
          </cell>
          <cell r="G453" t="str">
            <v>未婚</v>
          </cell>
          <cell r="H453" t="str">
            <v>2023届应届毕业生</v>
          </cell>
          <cell r="I453" t="str">
            <v>中共党员</v>
          </cell>
          <cell r="J453" t="str">
            <v/>
          </cell>
          <cell r="K453" t="str">
            <v>安徽怀远</v>
          </cell>
          <cell r="L453" t="str">
            <v/>
          </cell>
          <cell r="M453" t="str">
            <v>安徽省蚌埠市怀远县万福镇镇西村</v>
          </cell>
          <cell r="N453" t="str">
            <v>050102</v>
          </cell>
          <cell r="O453" t="str">
            <v/>
          </cell>
          <cell r="P453" t="str">
            <v>纪检监察</v>
          </cell>
          <cell r="Q453" t="str">
            <v>无</v>
          </cell>
          <cell r="R453" t="str">
            <v/>
          </cell>
          <cell r="S453" t="str">
            <v> </v>
          </cell>
          <cell r="T453" t="str">
            <v/>
          </cell>
          <cell r="U453" t="str">
            <v/>
          </cell>
          <cell r="V453" t="str">
            <v>机械电子工程</v>
          </cell>
          <cell r="W453" t="str">
            <v>铜陵学院</v>
          </cell>
          <cell r="X453" t="str">
            <v>大学本科</v>
          </cell>
          <cell r="Y453" t="str">
            <v>工学学士</v>
          </cell>
        </row>
        <row r="454">
          <cell r="B454" t="str">
            <v>邵锐</v>
          </cell>
          <cell r="C454" t="str">
            <v>340321198806058619</v>
          </cell>
          <cell r="D454" t="str">
            <v>男</v>
          </cell>
          <cell r="E454" t="str">
            <v>汉族</v>
          </cell>
          <cell r="F454" t="str">
            <v>1988-06-05</v>
          </cell>
          <cell r="G454" t="str">
            <v>已婚</v>
          </cell>
          <cell r="H454" t="str">
            <v>退役士兵(含服现役未满5年的高校毕业生退役军人)</v>
          </cell>
          <cell r="I454" t="str">
            <v>中共党员</v>
          </cell>
          <cell r="J454" t="str">
            <v>裸视5.0</v>
          </cell>
          <cell r="K454" t="str">
            <v>安徽怀远</v>
          </cell>
          <cell r="L454" t="str">
            <v>裸视5.0</v>
          </cell>
          <cell r="M454" t="str">
            <v>安徽省蚌埠市怀远县</v>
          </cell>
          <cell r="N454" t="str">
            <v>050091</v>
          </cell>
          <cell r="O454" t="str">
            <v/>
          </cell>
          <cell r="P454" t="str">
            <v>安全监管</v>
          </cell>
          <cell r="Q454" t="str">
            <v>5年及以上</v>
          </cell>
          <cell r="R454" t="str">
            <v/>
          </cell>
          <cell r="S454" t="str">
            <v> </v>
          </cell>
          <cell r="T454" t="str">
            <v/>
          </cell>
          <cell r="U454" t="str">
            <v/>
          </cell>
          <cell r="V454" t="str">
            <v>市场营销</v>
          </cell>
          <cell r="W454" t="str">
            <v>蚌埠学院</v>
          </cell>
          <cell r="X454" t="str">
            <v>大学本科</v>
          </cell>
          <cell r="Y454" t="str">
            <v>管理学学士</v>
          </cell>
        </row>
        <row r="455">
          <cell r="B455" t="str">
            <v>董静</v>
          </cell>
          <cell r="C455" t="str">
            <v>340303199206270423</v>
          </cell>
          <cell r="D455" t="str">
            <v>女</v>
          </cell>
          <cell r="E455" t="str">
            <v>汉族</v>
          </cell>
          <cell r="F455" t="str">
            <v>1992-06-27</v>
          </cell>
          <cell r="G455" t="str">
            <v>已婚</v>
          </cell>
          <cell r="H455" t="str">
            <v>其他人员</v>
          </cell>
          <cell r="I455" t="str">
            <v>中共党员</v>
          </cell>
          <cell r="J455" t="str">
            <v>裸视4.8</v>
          </cell>
          <cell r="K455" t="str">
            <v>安徽蚌埠</v>
          </cell>
          <cell r="L455" t="str">
            <v>裸视4.8</v>
          </cell>
          <cell r="M455" t="str">
            <v>安徽省蚌埠市蚌山区</v>
          </cell>
          <cell r="N455" t="str">
            <v>050079</v>
          </cell>
          <cell r="O455" t="str">
            <v/>
          </cell>
          <cell r="P455" t="str">
            <v>人民警察</v>
          </cell>
          <cell r="Q455" t="str">
            <v>5年及以上</v>
          </cell>
          <cell r="R455" t="str">
            <v/>
          </cell>
          <cell r="S455" t="str">
            <v> </v>
          </cell>
          <cell r="T455" t="str">
            <v/>
          </cell>
          <cell r="U455" t="str">
            <v/>
          </cell>
          <cell r="V455" t="str">
            <v>人力资源管理</v>
          </cell>
          <cell r="W455" t="str">
            <v>安徽理工大学</v>
          </cell>
          <cell r="X455" t="str">
            <v>大学本科</v>
          </cell>
          <cell r="Y455" t="str">
            <v>无</v>
          </cell>
        </row>
        <row r="456">
          <cell r="B456" t="str">
            <v>张晓丽</v>
          </cell>
          <cell r="C456" t="str">
            <v>341282198909026829</v>
          </cell>
          <cell r="D456" t="str">
            <v>女</v>
          </cell>
          <cell r="E456" t="str">
            <v>汉族</v>
          </cell>
          <cell r="F456" t="str">
            <v>1989-09-02</v>
          </cell>
          <cell r="G456" t="str">
            <v>已婚</v>
          </cell>
          <cell r="H456" t="str">
            <v>事业单位在编工作人员</v>
          </cell>
          <cell r="I456" t="str">
            <v>中共党员</v>
          </cell>
          <cell r="J456" t="str">
            <v/>
          </cell>
          <cell r="K456" t="str">
            <v>安徽界首</v>
          </cell>
          <cell r="L456" t="str">
            <v/>
          </cell>
          <cell r="M456" t="str">
            <v>安徽省蚌埠市淮上区</v>
          </cell>
          <cell r="N456" t="str">
            <v>050017</v>
          </cell>
          <cell r="O456" t="str">
            <v/>
          </cell>
          <cell r="P456" t="str">
            <v>机关综合</v>
          </cell>
          <cell r="Q456" t="str">
            <v>5年及以上</v>
          </cell>
          <cell r="R456" t="str">
            <v/>
          </cell>
          <cell r="S456" t="str">
            <v> </v>
          </cell>
          <cell r="T456" t="str">
            <v/>
          </cell>
          <cell r="U456" t="str">
            <v/>
          </cell>
          <cell r="V456" t="str">
            <v>环境科学</v>
          </cell>
          <cell r="W456" t="str">
            <v>安徽农业大学</v>
          </cell>
          <cell r="X456" t="str">
            <v>大学本科</v>
          </cell>
          <cell r="Y456" t="str">
            <v>理学学士</v>
          </cell>
        </row>
        <row r="457">
          <cell r="B457" t="str">
            <v>周玉标</v>
          </cell>
          <cell r="C457" t="str">
            <v>340321199501150873</v>
          </cell>
          <cell r="D457" t="str">
            <v>男</v>
          </cell>
          <cell r="E457" t="str">
            <v>汉族</v>
          </cell>
          <cell r="F457" t="str">
            <v>1995-01-15</v>
          </cell>
          <cell r="G457" t="str">
            <v>未婚</v>
          </cell>
          <cell r="H457" t="str">
            <v>其他人员</v>
          </cell>
          <cell r="I457" t="str">
            <v>群众</v>
          </cell>
          <cell r="J457" t="str">
            <v/>
          </cell>
          <cell r="K457" t="str">
            <v>安徽蚌埠</v>
          </cell>
          <cell r="L457" t="str">
            <v/>
          </cell>
          <cell r="M457" t="str">
            <v>安徽省蚌埠市怀远县</v>
          </cell>
          <cell r="N457" t="str">
            <v>050059</v>
          </cell>
          <cell r="O457" t="str">
            <v/>
          </cell>
          <cell r="P457" t="str">
            <v>机关综合</v>
          </cell>
          <cell r="Q457" t="str">
            <v>无</v>
          </cell>
          <cell r="R457" t="str">
            <v/>
          </cell>
          <cell r="S457" t="str">
            <v> </v>
          </cell>
          <cell r="T457" t="str">
            <v>其他</v>
          </cell>
          <cell r="U457" t="str">
            <v/>
          </cell>
          <cell r="V457" t="str">
            <v>电子信息工程</v>
          </cell>
          <cell r="W457" t="str">
            <v>合肥师范学院</v>
          </cell>
          <cell r="X457" t="str">
            <v>大学本科</v>
          </cell>
          <cell r="Y457" t="str">
            <v>学士</v>
          </cell>
        </row>
        <row r="458">
          <cell r="B458" t="str">
            <v>储睿欣</v>
          </cell>
          <cell r="C458" t="str">
            <v>340302200012080225</v>
          </cell>
          <cell r="D458" t="str">
            <v>女</v>
          </cell>
          <cell r="E458" t="str">
            <v>汉族</v>
          </cell>
          <cell r="F458" t="str">
            <v>2000-12-08</v>
          </cell>
          <cell r="G458" t="str">
            <v>未婚</v>
          </cell>
          <cell r="H458" t="str">
            <v>2023届应届毕业生</v>
          </cell>
          <cell r="I458" t="str">
            <v>共青团员</v>
          </cell>
          <cell r="J458" t="str">
            <v>4.9</v>
          </cell>
          <cell r="K458" t="str">
            <v>安徽潜山</v>
          </cell>
          <cell r="L458" t="str">
            <v>4.9</v>
          </cell>
          <cell r="M458" t="str">
            <v>安徽蚌埠</v>
          </cell>
          <cell r="N458" t="str">
            <v>050073</v>
          </cell>
          <cell r="O458" t="str">
            <v/>
          </cell>
          <cell r="P458" t="str">
            <v>机关综合</v>
          </cell>
          <cell r="Q458" t="str">
            <v>无</v>
          </cell>
          <cell r="R458" t="str">
            <v/>
          </cell>
          <cell r="S458" t="str">
            <v> </v>
          </cell>
          <cell r="T458" t="str">
            <v/>
          </cell>
          <cell r="U458" t="str">
            <v/>
          </cell>
          <cell r="V458" t="str">
            <v>法医学</v>
          </cell>
          <cell r="W458" t="str">
            <v>哈尔滨医科大学</v>
          </cell>
          <cell r="X458" t="str">
            <v>大学本科</v>
          </cell>
          <cell r="Y458" t="str">
            <v>医学学士</v>
          </cell>
        </row>
        <row r="459">
          <cell r="B459" t="str">
            <v>袁纪昌</v>
          </cell>
          <cell r="C459" t="str">
            <v>340322199904021618</v>
          </cell>
          <cell r="D459" t="str">
            <v>男</v>
          </cell>
          <cell r="E459" t="str">
            <v>汉族</v>
          </cell>
          <cell r="F459" t="str">
            <v>1999-04-02</v>
          </cell>
          <cell r="G459" t="str">
            <v>未婚</v>
          </cell>
          <cell r="H459" t="str">
            <v>机关或事业单位非在编工作人员</v>
          </cell>
          <cell r="I459" t="str">
            <v>共青团员</v>
          </cell>
          <cell r="J459" t="str">
            <v>裸视5.0</v>
          </cell>
          <cell r="K459" t="str">
            <v>安徽蚌埠</v>
          </cell>
          <cell r="L459" t="str">
            <v>裸视5.0</v>
          </cell>
          <cell r="M459" t="str">
            <v>安徽省蚌埠市五河县</v>
          </cell>
          <cell r="N459" t="str">
            <v>050079</v>
          </cell>
          <cell r="O459" t="str">
            <v/>
          </cell>
          <cell r="P459" t="str">
            <v>人民警察</v>
          </cell>
          <cell r="Q459" t="str">
            <v>满2年</v>
          </cell>
          <cell r="R459" t="str">
            <v>2020-09-10</v>
          </cell>
          <cell r="S459" t="str">
            <v>五河县人民法院辅警 </v>
          </cell>
          <cell r="T459" t="str">
            <v>其他</v>
          </cell>
          <cell r="U459" t="str">
            <v>安徽省蚌埠市五河县人民法院</v>
          </cell>
          <cell r="V459" t="str">
            <v>电子商务</v>
          </cell>
          <cell r="W459" t="str">
            <v>安徽城市管理职业学院</v>
          </cell>
          <cell r="X459" t="str">
            <v>大学专科</v>
          </cell>
          <cell r="Y459" t="str">
            <v>无</v>
          </cell>
        </row>
        <row r="460">
          <cell r="B460" t="str">
            <v>胡乃新</v>
          </cell>
          <cell r="C460" t="str">
            <v>340321199509084997</v>
          </cell>
          <cell r="D460" t="str">
            <v>男</v>
          </cell>
          <cell r="E460" t="str">
            <v>汉族</v>
          </cell>
          <cell r="F460" t="str">
            <v>1995-09-08</v>
          </cell>
          <cell r="G460" t="str">
            <v>已婚</v>
          </cell>
          <cell r="H460" t="str">
            <v>其他人员</v>
          </cell>
          <cell r="I460" t="str">
            <v>群众</v>
          </cell>
          <cell r="J460" t="str">
            <v>裸眼5.0</v>
          </cell>
          <cell r="K460" t="str">
            <v>安徽蚌埠</v>
          </cell>
          <cell r="L460" t="str">
            <v>裸眼5.0</v>
          </cell>
          <cell r="M460" t="str">
            <v>安徽省蚌埠市怀远县淝河镇胡家组228号</v>
          </cell>
          <cell r="N460" t="str">
            <v>050045</v>
          </cell>
          <cell r="O460" t="str">
            <v/>
          </cell>
          <cell r="P460" t="str">
            <v>人民警察</v>
          </cell>
          <cell r="Q460" t="str">
            <v>无</v>
          </cell>
          <cell r="R460" t="str">
            <v>2017-09-01</v>
          </cell>
          <cell r="S460" t="str">
            <v>淝河派出所辅警 </v>
          </cell>
          <cell r="T460" t="str">
            <v>其他</v>
          </cell>
          <cell r="U460" t="str">
            <v>安徽省蚌埠市怀远县淝河镇淝河派出所</v>
          </cell>
          <cell r="V460" t="str">
            <v>汽车检测与维修</v>
          </cell>
          <cell r="W460" t="str">
            <v>安庆职业技术学院</v>
          </cell>
          <cell r="X460" t="str">
            <v>大学专科</v>
          </cell>
          <cell r="Y460" t="str">
            <v>无</v>
          </cell>
        </row>
        <row r="461">
          <cell r="B461" t="str">
            <v>张宵茹</v>
          </cell>
          <cell r="C461" t="str">
            <v>341224200001154165</v>
          </cell>
          <cell r="D461" t="str">
            <v>女</v>
          </cell>
          <cell r="E461" t="str">
            <v>汉族</v>
          </cell>
          <cell r="F461" t="str">
            <v>2000-01-15</v>
          </cell>
          <cell r="G461" t="str">
            <v>未婚</v>
          </cell>
          <cell r="H461" t="str">
            <v>2021、2022届未落实工作单位毕业生</v>
          </cell>
          <cell r="I461" t="str">
            <v>群众</v>
          </cell>
          <cell r="J461" t="str">
            <v/>
          </cell>
          <cell r="K461" t="str">
            <v>安徽蒙城</v>
          </cell>
          <cell r="L461" t="str">
            <v/>
          </cell>
          <cell r="M461" t="str">
            <v>安徽省亳州市蒙城县</v>
          </cell>
          <cell r="N461" t="str">
            <v>050017</v>
          </cell>
          <cell r="O461" t="str">
            <v/>
          </cell>
          <cell r="P461" t="str">
            <v>机关综合</v>
          </cell>
          <cell r="Q461" t="str">
            <v>无</v>
          </cell>
          <cell r="R461" t="str">
            <v/>
          </cell>
          <cell r="S461" t="str">
            <v> </v>
          </cell>
          <cell r="T461" t="str">
            <v/>
          </cell>
          <cell r="U461" t="str">
            <v/>
          </cell>
          <cell r="V461" t="str">
            <v>辐射防护与核安全</v>
          </cell>
          <cell r="W461" t="str">
            <v>南京航空航天大学</v>
          </cell>
          <cell r="X461" t="str">
            <v>大学本科</v>
          </cell>
          <cell r="Y461" t="str">
            <v>工学学士</v>
          </cell>
        </row>
        <row r="462">
          <cell r="B462" t="str">
            <v>孟昕亚</v>
          </cell>
          <cell r="C462" t="str">
            <v>340304199212201025</v>
          </cell>
          <cell r="D462" t="str">
            <v>女</v>
          </cell>
          <cell r="E462" t="str">
            <v>汉族</v>
          </cell>
          <cell r="F462" t="str">
            <v>1992-12-20</v>
          </cell>
          <cell r="G462" t="str">
            <v>未婚</v>
          </cell>
          <cell r="H462" t="str">
            <v>三支一扶人员</v>
          </cell>
          <cell r="I462" t="str">
            <v>中共党员</v>
          </cell>
          <cell r="J462" t="str">
            <v/>
          </cell>
          <cell r="K462" t="str">
            <v>安徽蚌埠</v>
          </cell>
          <cell r="L462" t="str">
            <v/>
          </cell>
          <cell r="M462" t="str">
            <v>安徽省蚌埠市禹会区</v>
          </cell>
          <cell r="N462" t="str">
            <v>050007</v>
          </cell>
          <cell r="O462" t="str">
            <v/>
          </cell>
          <cell r="P462" t="str">
            <v>司法行政</v>
          </cell>
          <cell r="Q462" t="str">
            <v>满2年</v>
          </cell>
          <cell r="R462" t="str">
            <v/>
          </cell>
          <cell r="S462" t="str">
            <v> </v>
          </cell>
          <cell r="T462" t="str">
            <v/>
          </cell>
          <cell r="U462" t="str">
            <v/>
          </cell>
          <cell r="V462" t="str">
            <v>社会主义法制教育与传播研究</v>
          </cell>
          <cell r="W462" t="str">
            <v>华东政法大学</v>
          </cell>
          <cell r="X462" t="str">
            <v>硕士研究生</v>
          </cell>
          <cell r="Y462" t="str">
            <v>法学硕士</v>
          </cell>
        </row>
        <row r="463">
          <cell r="B463" t="str">
            <v>王阳</v>
          </cell>
          <cell r="C463" t="str">
            <v>341126199207151236</v>
          </cell>
          <cell r="D463" t="str">
            <v>男</v>
          </cell>
          <cell r="E463" t="str">
            <v>汉族</v>
          </cell>
          <cell r="F463" t="str">
            <v>1992-07-15</v>
          </cell>
          <cell r="G463" t="str">
            <v>已婚</v>
          </cell>
          <cell r="H463" t="str">
            <v>机关或事业单位非在编工作人员</v>
          </cell>
          <cell r="I463" t="str">
            <v>中共党员</v>
          </cell>
          <cell r="J463" t="str">
            <v/>
          </cell>
          <cell r="K463" t="str">
            <v>安徽凤阳</v>
          </cell>
          <cell r="L463" t="str">
            <v/>
          </cell>
          <cell r="M463" t="str">
            <v>安徽省滁州市凤阳县</v>
          </cell>
          <cell r="N463" t="str">
            <v>050100</v>
          </cell>
          <cell r="O463" t="str">
            <v/>
          </cell>
          <cell r="P463" t="str">
            <v>乡镇综合事务管理</v>
          </cell>
          <cell r="Q463" t="str">
            <v>5年及以上</v>
          </cell>
          <cell r="R463" t="str">
            <v>2014-11-24</v>
          </cell>
          <cell r="S463" t="str">
            <v>蚌埠市龙子湖区李楼乡人民政府 大建办 副主任 </v>
          </cell>
          <cell r="T463" t="str">
            <v>事业</v>
          </cell>
          <cell r="U463" t="str">
            <v>安徽省蚌埠市龙子湖区李楼乡</v>
          </cell>
          <cell r="V463" t="str">
            <v>土木工程</v>
          </cell>
          <cell r="W463" t="str">
            <v>安徽工业大学</v>
          </cell>
          <cell r="X463" t="str">
            <v>大学本科</v>
          </cell>
          <cell r="Y463" t="str">
            <v>无</v>
          </cell>
        </row>
        <row r="464">
          <cell r="B464" t="str">
            <v>胡红瑞</v>
          </cell>
          <cell r="C464" t="str">
            <v>34032120011001698X</v>
          </cell>
          <cell r="D464" t="str">
            <v>女</v>
          </cell>
          <cell r="E464" t="str">
            <v>汉族</v>
          </cell>
          <cell r="F464" t="str">
            <v>2001-10-01</v>
          </cell>
          <cell r="G464" t="str">
            <v>未婚</v>
          </cell>
          <cell r="H464" t="str">
            <v>2023届应届毕业生</v>
          </cell>
          <cell r="I464" t="str">
            <v>共青团员</v>
          </cell>
          <cell r="J464" t="str">
            <v/>
          </cell>
          <cell r="K464" t="str">
            <v>安徽蚌埠</v>
          </cell>
          <cell r="L464" t="str">
            <v/>
          </cell>
          <cell r="M464" t="str">
            <v>安徽省蚌埠市怀远县</v>
          </cell>
          <cell r="N464" t="str">
            <v>050047</v>
          </cell>
          <cell r="O464" t="str">
            <v/>
          </cell>
          <cell r="P464" t="str">
            <v>财政管理</v>
          </cell>
          <cell r="Q464" t="str">
            <v>无</v>
          </cell>
          <cell r="R464" t="str">
            <v/>
          </cell>
          <cell r="S464" t="str">
            <v> </v>
          </cell>
          <cell r="T464" t="str">
            <v/>
          </cell>
          <cell r="U464" t="str">
            <v/>
          </cell>
          <cell r="V464" t="str">
            <v>财务管理</v>
          </cell>
          <cell r="W464" t="str">
            <v>巢湖学院</v>
          </cell>
          <cell r="X464" t="str">
            <v>大学本科</v>
          </cell>
          <cell r="Y464" t="str">
            <v>管理学学士</v>
          </cell>
        </row>
        <row r="465">
          <cell r="B465" t="str">
            <v>刘博燿</v>
          </cell>
          <cell r="C465" t="str">
            <v>340322199810181653</v>
          </cell>
          <cell r="D465" t="str">
            <v>男</v>
          </cell>
          <cell r="E465" t="str">
            <v>汉族</v>
          </cell>
          <cell r="F465" t="str">
            <v>1998-10-18</v>
          </cell>
          <cell r="G465" t="str">
            <v>未婚</v>
          </cell>
          <cell r="H465" t="str">
            <v>退役士兵(含服现役未满5年的高校毕业生退役军人)</v>
          </cell>
          <cell r="I465" t="str">
            <v>共青团员</v>
          </cell>
          <cell r="J465" t="str">
            <v>裸眼4.7</v>
          </cell>
          <cell r="K465" t="str">
            <v>安徽五河</v>
          </cell>
          <cell r="L465" t="str">
            <v>裸眼4.6</v>
          </cell>
          <cell r="M465" t="str">
            <v>安徽省蚌埠市五河县</v>
          </cell>
          <cell r="N465" t="str">
            <v>050098</v>
          </cell>
          <cell r="O465" t="str">
            <v/>
          </cell>
          <cell r="P465" t="str">
            <v>乡镇综合事务管理</v>
          </cell>
          <cell r="Q465" t="str">
            <v>满2年</v>
          </cell>
          <cell r="R465" t="str">
            <v/>
          </cell>
          <cell r="S465" t="str">
            <v> </v>
          </cell>
          <cell r="T465" t="str">
            <v/>
          </cell>
          <cell r="U465" t="str">
            <v/>
          </cell>
          <cell r="V465" t="str">
            <v>通信技术</v>
          </cell>
          <cell r="W465" t="str">
            <v>潍坊工程职业学院</v>
          </cell>
          <cell r="X465" t="str">
            <v>大学专科</v>
          </cell>
          <cell r="Y465" t="str">
            <v>无</v>
          </cell>
        </row>
        <row r="466">
          <cell r="B466" t="str">
            <v>童漠然</v>
          </cell>
          <cell r="C466" t="str">
            <v>341125199710280581</v>
          </cell>
          <cell r="D466" t="str">
            <v>女</v>
          </cell>
          <cell r="E466" t="str">
            <v>汉族</v>
          </cell>
          <cell r="F466" t="str">
            <v>1997-10-28</v>
          </cell>
          <cell r="G466" t="str">
            <v>未婚</v>
          </cell>
          <cell r="H466" t="str">
            <v>事业单位在编工作人员</v>
          </cell>
          <cell r="I466" t="str">
            <v>中共预备党员</v>
          </cell>
          <cell r="J466" t="str">
            <v/>
          </cell>
          <cell r="K466" t="str">
            <v>安徽定远</v>
          </cell>
          <cell r="L466" t="str">
            <v/>
          </cell>
          <cell r="M466" t="str">
            <v>安徽省滁州市定远县</v>
          </cell>
          <cell r="N466" t="str">
            <v>050002</v>
          </cell>
          <cell r="O466" t="str">
            <v/>
          </cell>
          <cell r="P466" t="str">
            <v>纪检监察</v>
          </cell>
          <cell r="Q466" t="str">
            <v>满2年</v>
          </cell>
          <cell r="R466" t="str">
            <v>2020-12-12</v>
          </cell>
          <cell r="S466" t="str">
            <v>蚌埠市政府债务管理中心专业技术岗第13级人员 </v>
          </cell>
          <cell r="T466" t="str">
            <v>事业</v>
          </cell>
          <cell r="U466" t="str">
            <v>安徽省蚌埠市蚌山区涂山东路1699号金融中心大厦B座18-23楼蚌埠市财政局</v>
          </cell>
          <cell r="V466" t="str">
            <v>财政学</v>
          </cell>
          <cell r="W466" t="str">
            <v>安徽财经大学</v>
          </cell>
          <cell r="X466" t="str">
            <v>大学本科</v>
          </cell>
          <cell r="Y466" t="str">
            <v>经济学学士</v>
          </cell>
        </row>
        <row r="467">
          <cell r="B467" t="str">
            <v>孙旭康</v>
          </cell>
          <cell r="C467" t="str">
            <v>340321199812100494</v>
          </cell>
          <cell r="D467" t="str">
            <v>男</v>
          </cell>
          <cell r="E467" t="str">
            <v>汉族</v>
          </cell>
          <cell r="F467" t="str">
            <v>1998-12-10</v>
          </cell>
          <cell r="G467" t="str">
            <v>未婚</v>
          </cell>
          <cell r="H467" t="str">
            <v>退役士兵(含服现役未满5年的高校毕业生退役军人)</v>
          </cell>
          <cell r="I467" t="str">
            <v>共青团员</v>
          </cell>
          <cell r="J467" t="str">
            <v>矫正5.0</v>
          </cell>
          <cell r="K467" t="str">
            <v>安徽蚌埠</v>
          </cell>
          <cell r="L467" t="str">
            <v>矫正5.0</v>
          </cell>
          <cell r="M467" t="str">
            <v>安徽省蚌埠市怀远县</v>
          </cell>
          <cell r="N467" t="str">
            <v>050059</v>
          </cell>
          <cell r="O467" t="str">
            <v/>
          </cell>
          <cell r="P467" t="str">
            <v>机关综合</v>
          </cell>
          <cell r="Q467" t="str">
            <v>满2年</v>
          </cell>
          <cell r="R467" t="str">
            <v/>
          </cell>
          <cell r="S467" t="str">
            <v> </v>
          </cell>
          <cell r="T467" t="str">
            <v/>
          </cell>
          <cell r="U467" t="str">
            <v/>
          </cell>
          <cell r="V467" t="str">
            <v>会计</v>
          </cell>
          <cell r="W467" t="str">
            <v>六安职业技术学院</v>
          </cell>
          <cell r="X467" t="str">
            <v>大学专科</v>
          </cell>
          <cell r="Y467" t="str">
            <v>无</v>
          </cell>
        </row>
        <row r="468">
          <cell r="B468" t="str">
            <v>张勇强</v>
          </cell>
          <cell r="C468" t="str">
            <v>340302198807291210</v>
          </cell>
          <cell r="D468" t="str">
            <v>男</v>
          </cell>
          <cell r="E468" t="str">
            <v>汉族</v>
          </cell>
          <cell r="F468" t="str">
            <v>1988-07-29</v>
          </cell>
          <cell r="G468" t="str">
            <v>已婚</v>
          </cell>
          <cell r="H468" t="str">
            <v>机关或事业单位非在编工作人员</v>
          </cell>
          <cell r="I468" t="str">
            <v>群众</v>
          </cell>
          <cell r="J468" t="str">
            <v/>
          </cell>
          <cell r="K468" t="str">
            <v>安徽蚌埠</v>
          </cell>
          <cell r="L468" t="str">
            <v/>
          </cell>
          <cell r="M468" t="str">
            <v>安徽省蚌埠市蚌山区</v>
          </cell>
          <cell r="N468" t="str">
            <v>050019</v>
          </cell>
          <cell r="O468" t="str">
            <v/>
          </cell>
          <cell r="P468" t="str">
            <v>行政许可</v>
          </cell>
          <cell r="Q468" t="str">
            <v>无</v>
          </cell>
          <cell r="R468" t="str">
            <v/>
          </cell>
          <cell r="S468" t="str">
            <v>蚌埠市第一人民医院 </v>
          </cell>
          <cell r="T468" t="str">
            <v>事业</v>
          </cell>
          <cell r="U468" t="str">
            <v>安徽省蚌埠市禹会区涂山路229号</v>
          </cell>
          <cell r="V468" t="str">
            <v>药剂学</v>
          </cell>
          <cell r="W468" t="str">
            <v>安徽中医药大学</v>
          </cell>
          <cell r="X468" t="str">
            <v>硕士研究生</v>
          </cell>
          <cell r="Y468" t="str">
            <v>医学硕士</v>
          </cell>
        </row>
        <row r="469">
          <cell r="B469" t="str">
            <v>尚玮</v>
          </cell>
          <cell r="C469" t="str">
            <v>340322198911054691</v>
          </cell>
          <cell r="D469" t="str">
            <v>男</v>
          </cell>
          <cell r="E469" t="str">
            <v>汉族</v>
          </cell>
          <cell r="F469" t="str">
            <v>1989-11-05</v>
          </cell>
          <cell r="G469" t="str">
            <v>已婚</v>
          </cell>
          <cell r="H469" t="str">
            <v>国有企业工作人员</v>
          </cell>
          <cell r="I469" t="str">
            <v>群众</v>
          </cell>
          <cell r="J469" t="str">
            <v/>
          </cell>
          <cell r="K469" t="str">
            <v>安徽蚌埠</v>
          </cell>
          <cell r="L469" t="str">
            <v/>
          </cell>
          <cell r="M469" t="str">
            <v>安徽省蚌埠市淮上区</v>
          </cell>
          <cell r="N469" t="str">
            <v>050123</v>
          </cell>
          <cell r="O469" t="str">
            <v/>
          </cell>
          <cell r="P469" t="str">
            <v>乡镇综合事务管理</v>
          </cell>
          <cell r="Q469" t="str">
            <v>满3年</v>
          </cell>
          <cell r="R469" t="str">
            <v/>
          </cell>
          <cell r="S469" t="str">
            <v>蚌埠能源集团有限公司工作人员 </v>
          </cell>
          <cell r="T469" t="str">
            <v>企业</v>
          </cell>
          <cell r="U469" t="str">
            <v>安徽省蚌埠市禹会区华光大道220号</v>
          </cell>
          <cell r="V469" t="str">
            <v>电子信息工程技术</v>
          </cell>
          <cell r="W469" t="str">
            <v>安徽电子信息职业技术学院</v>
          </cell>
          <cell r="X469" t="str">
            <v>大学专科</v>
          </cell>
          <cell r="Y469" t="str">
            <v>无</v>
          </cell>
        </row>
        <row r="470">
          <cell r="B470" t="str">
            <v>张宽胡</v>
          </cell>
          <cell r="C470" t="str">
            <v>340323200006106953</v>
          </cell>
          <cell r="D470" t="str">
            <v>男</v>
          </cell>
          <cell r="E470" t="str">
            <v>汉族</v>
          </cell>
          <cell r="F470" t="str">
            <v>2000-06-10</v>
          </cell>
          <cell r="G470" t="str">
            <v>未婚</v>
          </cell>
          <cell r="H470" t="str">
            <v>2021、2022届未落实工作单位毕业生</v>
          </cell>
          <cell r="I470" t="str">
            <v>共青团员</v>
          </cell>
          <cell r="J470" t="str">
            <v/>
          </cell>
          <cell r="K470" t="str">
            <v>安徽固镇</v>
          </cell>
          <cell r="L470" t="str">
            <v/>
          </cell>
          <cell r="M470" t="str">
            <v>安徽省蚌埠市固镇县</v>
          </cell>
          <cell r="N470" t="str">
            <v>050068</v>
          </cell>
          <cell r="O470" t="str">
            <v/>
          </cell>
          <cell r="P470" t="str">
            <v>文秘</v>
          </cell>
          <cell r="Q470" t="str">
            <v>无</v>
          </cell>
          <cell r="R470" t="str">
            <v/>
          </cell>
          <cell r="S470" t="str">
            <v>无 </v>
          </cell>
          <cell r="T470" t="str">
            <v/>
          </cell>
          <cell r="U470" t="str">
            <v/>
          </cell>
          <cell r="V470" t="str">
            <v>法学</v>
          </cell>
          <cell r="W470" t="str">
            <v>淮北师范大学</v>
          </cell>
          <cell r="X470" t="str">
            <v>大学本科</v>
          </cell>
          <cell r="Y470" t="str">
            <v>法学学士</v>
          </cell>
        </row>
        <row r="471">
          <cell r="B471" t="str">
            <v>俞贵</v>
          </cell>
          <cell r="C471" t="str">
            <v>340121199510140414</v>
          </cell>
          <cell r="D471" t="str">
            <v>男</v>
          </cell>
          <cell r="E471" t="str">
            <v>汉族</v>
          </cell>
          <cell r="F471" t="str">
            <v>1995-10-14</v>
          </cell>
          <cell r="G471" t="str">
            <v>未婚</v>
          </cell>
          <cell r="H471" t="str">
            <v>事业单位在编工作人员</v>
          </cell>
          <cell r="I471" t="str">
            <v>群众</v>
          </cell>
          <cell r="J471" t="str">
            <v/>
          </cell>
          <cell r="K471" t="str">
            <v>安徽长丰</v>
          </cell>
          <cell r="L471" t="str">
            <v/>
          </cell>
          <cell r="M471" t="str">
            <v>安徽省合肥市长丰县</v>
          </cell>
          <cell r="N471" t="str">
            <v>050038</v>
          </cell>
          <cell r="O471" t="str">
            <v/>
          </cell>
          <cell r="P471" t="str">
            <v>司法行政</v>
          </cell>
          <cell r="Q471" t="str">
            <v>满1年</v>
          </cell>
          <cell r="R471" t="str">
            <v>2021-05-01</v>
          </cell>
          <cell r="S471" t="str">
            <v>怀远县社会治安综合治理中心 </v>
          </cell>
          <cell r="T471" t="str">
            <v>事业</v>
          </cell>
          <cell r="U471" t="str">
            <v>蚌埠市怀远县榴城镇启王路701号</v>
          </cell>
          <cell r="V471" t="str">
            <v>广告学</v>
          </cell>
          <cell r="W471" t="str">
            <v>巢湖学院</v>
          </cell>
          <cell r="X471" t="str">
            <v>大学本科</v>
          </cell>
          <cell r="Y471" t="str">
            <v>文学学士</v>
          </cell>
        </row>
        <row r="472">
          <cell r="B472" t="str">
            <v>李紫艳</v>
          </cell>
          <cell r="C472" t="str">
            <v>34118219990330222X</v>
          </cell>
          <cell r="D472" t="str">
            <v>女</v>
          </cell>
          <cell r="E472" t="str">
            <v>汉族</v>
          </cell>
          <cell r="F472" t="str">
            <v>1999-03-30</v>
          </cell>
          <cell r="G472" t="str">
            <v>未婚</v>
          </cell>
          <cell r="H472" t="str">
            <v>2021、2022届未落实工作单位毕业生</v>
          </cell>
          <cell r="I472" t="str">
            <v>共青团员</v>
          </cell>
          <cell r="J472" t="str">
            <v/>
          </cell>
          <cell r="K472" t="str">
            <v>安徽明光</v>
          </cell>
          <cell r="L472" t="str">
            <v/>
          </cell>
          <cell r="M472" t="str">
            <v>安徽省明光市潘村镇</v>
          </cell>
          <cell r="N472" t="str">
            <v>050073</v>
          </cell>
          <cell r="O472" t="str">
            <v/>
          </cell>
          <cell r="P472" t="str">
            <v>机关综合</v>
          </cell>
          <cell r="Q472" t="str">
            <v>无</v>
          </cell>
          <cell r="R472" t="str">
            <v/>
          </cell>
          <cell r="S472" t="str">
            <v> </v>
          </cell>
          <cell r="T472" t="str">
            <v/>
          </cell>
          <cell r="U472" t="str">
            <v/>
          </cell>
          <cell r="V472" t="str">
            <v>工艺美术</v>
          </cell>
          <cell r="W472" t="str">
            <v>黄山学院</v>
          </cell>
          <cell r="X472" t="str">
            <v>大学本科</v>
          </cell>
          <cell r="Y472" t="str">
            <v>艺术学学士</v>
          </cell>
        </row>
        <row r="473">
          <cell r="B473" t="str">
            <v>孟影</v>
          </cell>
          <cell r="C473" t="str">
            <v>320829200003010026</v>
          </cell>
          <cell r="D473" t="str">
            <v>女</v>
          </cell>
          <cell r="E473" t="str">
            <v>汉族</v>
          </cell>
          <cell r="F473" t="str">
            <v>2000-03-01</v>
          </cell>
          <cell r="G473" t="str">
            <v>未婚</v>
          </cell>
          <cell r="H473" t="str">
            <v>2023届应届毕业生</v>
          </cell>
          <cell r="I473" t="str">
            <v>共青团员</v>
          </cell>
          <cell r="J473" t="str">
            <v/>
          </cell>
          <cell r="K473" t="str">
            <v>江苏淮安</v>
          </cell>
          <cell r="L473" t="str">
            <v/>
          </cell>
          <cell r="M473" t="str">
            <v>江苏省淮安市洪泽区</v>
          </cell>
          <cell r="N473" t="str">
            <v>050099</v>
          </cell>
          <cell r="O473" t="str">
            <v/>
          </cell>
          <cell r="P473" t="str">
            <v>乡镇综合事务管理</v>
          </cell>
          <cell r="Q473" t="str">
            <v>无</v>
          </cell>
          <cell r="R473" t="str">
            <v/>
          </cell>
          <cell r="S473" t="str">
            <v> </v>
          </cell>
          <cell r="T473" t="str">
            <v/>
          </cell>
          <cell r="U473" t="str">
            <v/>
          </cell>
          <cell r="V473" t="str">
            <v>音乐学</v>
          </cell>
          <cell r="W473" t="str">
            <v>宝鸡文理学院</v>
          </cell>
          <cell r="X473" t="str">
            <v>大学本科</v>
          </cell>
          <cell r="Y473" t="str">
            <v>音乐学学士</v>
          </cell>
        </row>
        <row r="474">
          <cell r="B474" t="str">
            <v>金敏</v>
          </cell>
          <cell r="C474" t="str">
            <v>34030419950324042X</v>
          </cell>
          <cell r="D474" t="str">
            <v>女</v>
          </cell>
          <cell r="E474" t="str">
            <v>汉族</v>
          </cell>
          <cell r="F474" t="str">
            <v>1995-03-24</v>
          </cell>
          <cell r="G474" t="str">
            <v>未婚</v>
          </cell>
          <cell r="H474" t="str">
            <v>事业单位在编工作人员</v>
          </cell>
          <cell r="I474" t="str">
            <v>中共党员</v>
          </cell>
          <cell r="J474" t="str">
            <v/>
          </cell>
          <cell r="K474" t="str">
            <v>河南省固始县</v>
          </cell>
          <cell r="L474" t="str">
            <v/>
          </cell>
          <cell r="M474" t="str">
            <v>蚌埠市禹会区</v>
          </cell>
          <cell r="N474" t="str">
            <v>050055</v>
          </cell>
          <cell r="O474" t="str">
            <v/>
          </cell>
          <cell r="P474" t="str">
            <v>农业综合服务</v>
          </cell>
          <cell r="Q474" t="str">
            <v>满4年</v>
          </cell>
          <cell r="R474" t="str">
            <v>2018-06-25</v>
          </cell>
          <cell r="S474" t="str">
            <v>五河县卫生健康委员会（五河县计划生育信息中心） </v>
          </cell>
          <cell r="T474" t="str">
            <v>事业</v>
          </cell>
          <cell r="U474" t="str">
            <v>五河县淮河路西段</v>
          </cell>
          <cell r="V474" t="str">
            <v>会计学</v>
          </cell>
          <cell r="W474" t="str">
            <v>淮北师范大学</v>
          </cell>
          <cell r="X474" t="str">
            <v>大学本科</v>
          </cell>
          <cell r="Y474" t="str">
            <v>管理学学士</v>
          </cell>
        </row>
        <row r="475">
          <cell r="B475" t="str">
            <v>李宇</v>
          </cell>
          <cell r="C475" t="str">
            <v>340321199304098594</v>
          </cell>
          <cell r="D475" t="str">
            <v>男</v>
          </cell>
          <cell r="E475" t="str">
            <v>汉族</v>
          </cell>
          <cell r="F475" t="str">
            <v>1993-04-09</v>
          </cell>
          <cell r="G475" t="str">
            <v>已婚</v>
          </cell>
          <cell r="H475" t="str">
            <v>机关或事业单位非在编工作人员</v>
          </cell>
          <cell r="I475" t="str">
            <v>中共党员</v>
          </cell>
          <cell r="J475" t="str">
            <v/>
          </cell>
          <cell r="K475" t="str">
            <v>安徽怀远</v>
          </cell>
          <cell r="L475" t="str">
            <v/>
          </cell>
          <cell r="M475" t="str">
            <v>安徽省蚌埠市怀远县</v>
          </cell>
          <cell r="N475" t="str">
            <v>050025</v>
          </cell>
          <cell r="O475" t="str">
            <v/>
          </cell>
          <cell r="P475" t="str">
            <v>机关综合</v>
          </cell>
          <cell r="Q475" t="str">
            <v>5年及以上</v>
          </cell>
          <cell r="R475" t="str">
            <v/>
          </cell>
          <cell r="S475" t="str">
            <v>蚌埠高新区党工委组织部聘用人员 </v>
          </cell>
          <cell r="T475" t="str">
            <v>事业</v>
          </cell>
          <cell r="U475" t="str">
            <v>蚌埠市燕山路1599号</v>
          </cell>
          <cell r="V475" t="str">
            <v>法学</v>
          </cell>
          <cell r="W475" t="str">
            <v>皖南医学院</v>
          </cell>
          <cell r="X475" t="str">
            <v>大学本科</v>
          </cell>
          <cell r="Y475" t="str">
            <v>法学学士</v>
          </cell>
        </row>
        <row r="476">
          <cell r="B476" t="str">
            <v>陈辰</v>
          </cell>
          <cell r="C476" t="str">
            <v>34030419940731082X</v>
          </cell>
          <cell r="D476" t="str">
            <v>女</v>
          </cell>
          <cell r="E476" t="str">
            <v>汉族</v>
          </cell>
          <cell r="F476" t="str">
            <v>1994-07-31</v>
          </cell>
          <cell r="G476" t="str">
            <v>已婚</v>
          </cell>
          <cell r="H476" t="str">
            <v>其他人员</v>
          </cell>
          <cell r="I476" t="str">
            <v>中共党员</v>
          </cell>
          <cell r="J476" t="str">
            <v/>
          </cell>
          <cell r="K476" t="str">
            <v>安徽蚌埠</v>
          </cell>
          <cell r="L476" t="str">
            <v/>
          </cell>
          <cell r="M476" t="str">
            <v>安徽省蚌埠市禹会区</v>
          </cell>
          <cell r="N476" t="str">
            <v>050025</v>
          </cell>
          <cell r="O476" t="str">
            <v/>
          </cell>
          <cell r="P476" t="str">
            <v>机关综合</v>
          </cell>
          <cell r="Q476" t="str">
            <v>满4年</v>
          </cell>
          <cell r="R476" t="str">
            <v/>
          </cell>
          <cell r="S476" t="str">
            <v>安徽省蚌埠市禹会区大庆街道如意社区 工作人员 </v>
          </cell>
          <cell r="T476" t="str">
            <v>其他</v>
          </cell>
          <cell r="U476" t="str">
            <v>安徽省蚌埠市禹会区长乐路550号</v>
          </cell>
          <cell r="V476" t="str">
            <v>汉语言文学</v>
          </cell>
          <cell r="W476" t="str">
            <v>国家开放大学</v>
          </cell>
          <cell r="X476" t="str">
            <v>大学本科</v>
          </cell>
          <cell r="Y476" t="str">
            <v>文学学士</v>
          </cell>
        </row>
        <row r="477">
          <cell r="B477" t="str">
            <v>周林楠</v>
          </cell>
          <cell r="C477" t="str">
            <v>342225199806155722</v>
          </cell>
          <cell r="D477" t="str">
            <v>女</v>
          </cell>
          <cell r="E477" t="str">
            <v>汉族</v>
          </cell>
          <cell r="F477" t="str">
            <v>1998-06-15</v>
          </cell>
          <cell r="G477" t="str">
            <v>未婚</v>
          </cell>
          <cell r="H477" t="str">
            <v>2023届应届毕业生</v>
          </cell>
          <cell r="I477" t="str">
            <v>共青团员</v>
          </cell>
          <cell r="J477" t="str">
            <v/>
          </cell>
          <cell r="K477" t="str">
            <v>安徽宿州</v>
          </cell>
          <cell r="L477" t="str">
            <v/>
          </cell>
          <cell r="M477" t="str">
            <v>安徽省宿州市泗县</v>
          </cell>
          <cell r="N477" t="str">
            <v>050122</v>
          </cell>
          <cell r="O477" t="str">
            <v/>
          </cell>
          <cell r="P477" t="str">
            <v>乡镇综合事务管理</v>
          </cell>
          <cell r="Q477" t="str">
            <v>无</v>
          </cell>
          <cell r="R477" t="str">
            <v/>
          </cell>
          <cell r="S477" t="str">
            <v> </v>
          </cell>
          <cell r="T477" t="str">
            <v/>
          </cell>
          <cell r="U477" t="str">
            <v/>
          </cell>
          <cell r="V477" t="str">
            <v>医学影像技术</v>
          </cell>
          <cell r="W477" t="str">
            <v>安徽医科大学临床医学院</v>
          </cell>
          <cell r="X477" t="str">
            <v>大学本科</v>
          </cell>
          <cell r="Y477" t="str">
            <v>医学学士</v>
          </cell>
        </row>
        <row r="478">
          <cell r="B478" t="str">
            <v>徐文斌</v>
          </cell>
          <cell r="C478" t="str">
            <v>340322199804096014</v>
          </cell>
          <cell r="D478" t="str">
            <v>男</v>
          </cell>
          <cell r="E478" t="str">
            <v>汉族</v>
          </cell>
          <cell r="F478" t="str">
            <v>1998-04-09</v>
          </cell>
          <cell r="G478" t="str">
            <v>未婚</v>
          </cell>
          <cell r="H478" t="str">
            <v>其他人员</v>
          </cell>
          <cell r="I478" t="str">
            <v>中共党员</v>
          </cell>
          <cell r="J478" t="str">
            <v>裸视5.0</v>
          </cell>
          <cell r="K478" t="str">
            <v>安徽省蚌埠市</v>
          </cell>
          <cell r="L478" t="str">
            <v>裸视5.0</v>
          </cell>
          <cell r="M478" t="str">
            <v>安徽省蚌埠市五河县东刘集镇李庄村朱湖</v>
          </cell>
          <cell r="N478" t="str">
            <v>050079</v>
          </cell>
          <cell r="O478" t="str">
            <v/>
          </cell>
          <cell r="P478" t="str">
            <v>人民警察</v>
          </cell>
          <cell r="Q478" t="str">
            <v>满1年</v>
          </cell>
          <cell r="R478" t="str">
            <v>一年</v>
          </cell>
          <cell r="S478" t="str">
            <v>广东坚朗五金有限责任公司 </v>
          </cell>
          <cell r="T478" t="str">
            <v>企业</v>
          </cell>
          <cell r="U478" t="str">
            <v>合肥市庐阳区</v>
          </cell>
          <cell r="V478" t="str">
            <v>建筑装饰工程技术</v>
          </cell>
          <cell r="W478" t="str">
            <v>安徽现代信息工程职业学院</v>
          </cell>
          <cell r="X478" t="str">
            <v>大学专科</v>
          </cell>
          <cell r="Y478" t="str">
            <v>无</v>
          </cell>
        </row>
        <row r="479">
          <cell r="B479" t="str">
            <v>胡诗韵</v>
          </cell>
          <cell r="C479" t="str">
            <v>340303200010110423</v>
          </cell>
          <cell r="D479" t="str">
            <v>女</v>
          </cell>
          <cell r="E479" t="str">
            <v>汉族</v>
          </cell>
          <cell r="F479" t="str">
            <v>2000-10-11</v>
          </cell>
          <cell r="G479" t="str">
            <v>未婚</v>
          </cell>
          <cell r="H479" t="str">
            <v>2023届应届毕业生</v>
          </cell>
          <cell r="I479" t="str">
            <v>共青团员</v>
          </cell>
          <cell r="J479" t="str">
            <v>裸视5.1</v>
          </cell>
          <cell r="K479" t="str">
            <v>安徽省蚌埠市</v>
          </cell>
          <cell r="L479" t="str">
            <v>裸视5.0</v>
          </cell>
          <cell r="M479" t="str">
            <v>安徽省蚌埠市蚌山区</v>
          </cell>
          <cell r="N479" t="str">
            <v>050045</v>
          </cell>
          <cell r="O479" t="str">
            <v/>
          </cell>
          <cell r="P479" t="str">
            <v>人民警察</v>
          </cell>
          <cell r="Q479" t="str">
            <v>无</v>
          </cell>
          <cell r="R479" t="str">
            <v/>
          </cell>
          <cell r="S479" t="str">
            <v> </v>
          </cell>
          <cell r="T479" t="str">
            <v/>
          </cell>
          <cell r="U479" t="str">
            <v/>
          </cell>
          <cell r="V479" t="str">
            <v>武术与民族传统体育</v>
          </cell>
          <cell r="W479" t="str">
            <v>武汉体育学院</v>
          </cell>
          <cell r="X479" t="str">
            <v>大学本科</v>
          </cell>
          <cell r="Y479" t="str">
            <v>教育学学士</v>
          </cell>
        </row>
        <row r="480">
          <cell r="B480" t="str">
            <v>洪灯武</v>
          </cell>
          <cell r="C480" t="str">
            <v>340322198909304612</v>
          </cell>
          <cell r="D480" t="str">
            <v>男</v>
          </cell>
          <cell r="E480" t="str">
            <v>汉族</v>
          </cell>
          <cell r="F480" t="str">
            <v>1989-09-30</v>
          </cell>
          <cell r="G480" t="str">
            <v>已婚</v>
          </cell>
          <cell r="H480" t="str">
            <v>国有企业工作人员</v>
          </cell>
          <cell r="I480" t="str">
            <v>群众</v>
          </cell>
          <cell r="J480" t="str">
            <v/>
          </cell>
          <cell r="K480" t="str">
            <v>安徽蚌埠</v>
          </cell>
          <cell r="L480" t="str">
            <v/>
          </cell>
          <cell r="M480" t="str">
            <v>安徽省蚌埠市淮上区</v>
          </cell>
          <cell r="N480" t="str">
            <v>050022</v>
          </cell>
          <cell r="O480" t="str">
            <v/>
          </cell>
          <cell r="P480" t="str">
            <v>投诉受理</v>
          </cell>
          <cell r="Q480" t="str">
            <v>满2年</v>
          </cell>
          <cell r="R480" t="str">
            <v/>
          </cell>
          <cell r="S480" t="str">
            <v> </v>
          </cell>
          <cell r="T480" t="str">
            <v/>
          </cell>
          <cell r="U480" t="str">
            <v/>
          </cell>
          <cell r="V480" t="str">
            <v>计算机科学与技术</v>
          </cell>
          <cell r="W480" t="str">
            <v>枣庄学院</v>
          </cell>
          <cell r="X480" t="str">
            <v>大学本科</v>
          </cell>
          <cell r="Y480" t="str">
            <v>工学学士</v>
          </cell>
        </row>
        <row r="481">
          <cell r="B481" t="str">
            <v>潘思乐</v>
          </cell>
          <cell r="C481" t="str">
            <v>340302199608221222</v>
          </cell>
          <cell r="D481" t="str">
            <v>女</v>
          </cell>
          <cell r="E481" t="str">
            <v>汉族</v>
          </cell>
          <cell r="F481" t="str">
            <v>1996-08-22</v>
          </cell>
          <cell r="G481" t="str">
            <v>未婚</v>
          </cell>
          <cell r="H481" t="str">
            <v>机关或事业单位非在编工作人员</v>
          </cell>
          <cell r="I481" t="str">
            <v>中共党员</v>
          </cell>
          <cell r="J481" t="str">
            <v/>
          </cell>
          <cell r="K481" t="str">
            <v>江苏涟水</v>
          </cell>
          <cell r="L481" t="str">
            <v/>
          </cell>
          <cell r="M481" t="str">
            <v>安徽省蚌埠市蚌山区</v>
          </cell>
          <cell r="N481" t="str">
            <v>050031</v>
          </cell>
          <cell r="O481" t="str">
            <v/>
          </cell>
          <cell r="P481" t="str">
            <v>农村经济</v>
          </cell>
          <cell r="Q481" t="str">
            <v>满4年</v>
          </cell>
          <cell r="R481" t="str">
            <v/>
          </cell>
          <cell r="S481" t="str">
            <v> </v>
          </cell>
          <cell r="T481" t="str">
            <v/>
          </cell>
          <cell r="U481" t="str">
            <v/>
          </cell>
          <cell r="V481" t="str">
            <v>会计学</v>
          </cell>
          <cell r="W481" t="str">
            <v>安徽财经大学</v>
          </cell>
          <cell r="X481" t="str">
            <v>大学本科</v>
          </cell>
          <cell r="Y481" t="str">
            <v>管理学学士</v>
          </cell>
        </row>
        <row r="482">
          <cell r="B482" t="str">
            <v>黄颖</v>
          </cell>
          <cell r="C482" t="str">
            <v>340322199810207868</v>
          </cell>
          <cell r="D482" t="str">
            <v>女</v>
          </cell>
          <cell r="E482" t="str">
            <v>汉族</v>
          </cell>
          <cell r="F482" t="str">
            <v>1998-10-20</v>
          </cell>
          <cell r="G482" t="str">
            <v>未婚</v>
          </cell>
          <cell r="H482" t="str">
            <v>机关或事业单位非在编工作人员</v>
          </cell>
          <cell r="I482" t="str">
            <v>中共党员</v>
          </cell>
          <cell r="J482" t="str">
            <v>裸视5.1</v>
          </cell>
          <cell r="K482" t="str">
            <v>安徽蚌埠</v>
          </cell>
          <cell r="L482" t="str">
            <v>裸视5.1</v>
          </cell>
          <cell r="M482" t="str">
            <v>安徽省蚌埠市五河县</v>
          </cell>
          <cell r="N482" t="str">
            <v>050100</v>
          </cell>
          <cell r="O482" t="str">
            <v/>
          </cell>
          <cell r="P482" t="str">
            <v>乡镇综合事务管理</v>
          </cell>
          <cell r="Q482" t="str">
            <v>无</v>
          </cell>
          <cell r="R482" t="str">
            <v>2022-03-01</v>
          </cell>
          <cell r="S482" t="str">
            <v>双忠庙镇为民服务中心政务服务窗口办事员 </v>
          </cell>
          <cell r="T482" t="str">
            <v>事业</v>
          </cell>
          <cell r="U482" t="str">
            <v>安徽省蚌埠市五河县双忠庙镇双忠庙镇人民政府</v>
          </cell>
          <cell r="V482" t="str">
            <v>工商企业管理</v>
          </cell>
          <cell r="W482" t="str">
            <v>安徽经济管理干部学院</v>
          </cell>
          <cell r="X482" t="str">
            <v>大学专科</v>
          </cell>
          <cell r="Y482" t="str">
            <v>无</v>
          </cell>
        </row>
        <row r="483">
          <cell r="B483" t="str">
            <v>迟雪露</v>
          </cell>
          <cell r="C483" t="str">
            <v>340311200101300628</v>
          </cell>
          <cell r="D483" t="str">
            <v>女</v>
          </cell>
          <cell r="E483" t="str">
            <v>汉族</v>
          </cell>
          <cell r="F483" t="str">
            <v>2001-01-30</v>
          </cell>
          <cell r="G483" t="str">
            <v>未婚</v>
          </cell>
          <cell r="H483" t="str">
            <v>2023届应届毕业生</v>
          </cell>
          <cell r="I483" t="str">
            <v>共青团员</v>
          </cell>
          <cell r="J483" t="str">
            <v/>
          </cell>
          <cell r="K483" t="str">
            <v>安徽蚌埠</v>
          </cell>
          <cell r="L483" t="str">
            <v/>
          </cell>
          <cell r="M483" t="str">
            <v>安徽省蚌埠市淮上区</v>
          </cell>
          <cell r="N483" t="str">
            <v>050028</v>
          </cell>
          <cell r="O483" t="str">
            <v/>
          </cell>
          <cell r="P483" t="str">
            <v>财务管理</v>
          </cell>
          <cell r="Q483" t="str">
            <v>无</v>
          </cell>
          <cell r="R483" t="str">
            <v/>
          </cell>
          <cell r="S483" t="str">
            <v> </v>
          </cell>
          <cell r="T483" t="str">
            <v/>
          </cell>
          <cell r="U483" t="str">
            <v/>
          </cell>
          <cell r="V483" t="str">
            <v>财务管理</v>
          </cell>
          <cell r="W483" t="str">
            <v>安徽大学</v>
          </cell>
          <cell r="X483" t="str">
            <v>大学本科</v>
          </cell>
          <cell r="Y483" t="str">
            <v>管理学学士</v>
          </cell>
        </row>
        <row r="484">
          <cell r="B484" t="str">
            <v>陈卓</v>
          </cell>
          <cell r="C484" t="str">
            <v>340304199706201420</v>
          </cell>
          <cell r="D484" t="str">
            <v>女</v>
          </cell>
          <cell r="E484" t="str">
            <v>汉族</v>
          </cell>
          <cell r="F484" t="str">
            <v>1997-06-20</v>
          </cell>
          <cell r="G484" t="str">
            <v>未婚</v>
          </cell>
          <cell r="H484" t="str">
            <v>其他人员</v>
          </cell>
          <cell r="I484" t="str">
            <v>共青团员</v>
          </cell>
          <cell r="J484" t="str">
            <v/>
          </cell>
          <cell r="K484" t="str">
            <v>安徽蚌埠</v>
          </cell>
          <cell r="L484" t="str">
            <v/>
          </cell>
          <cell r="M484" t="str">
            <v>安徽省蚌埠市高新区</v>
          </cell>
          <cell r="N484" t="str">
            <v>050100</v>
          </cell>
          <cell r="O484" t="str">
            <v/>
          </cell>
          <cell r="P484" t="str">
            <v>乡镇综合事务管理</v>
          </cell>
          <cell r="Q484" t="str">
            <v>满4年</v>
          </cell>
          <cell r="R484" t="str">
            <v/>
          </cell>
          <cell r="S484" t="str">
            <v> </v>
          </cell>
          <cell r="T484" t="str">
            <v/>
          </cell>
          <cell r="U484" t="str">
            <v/>
          </cell>
          <cell r="V484" t="str">
            <v>机械设计及及自动化</v>
          </cell>
          <cell r="W484" t="str">
            <v>重庆大学</v>
          </cell>
          <cell r="X484" t="str">
            <v>大学本科</v>
          </cell>
          <cell r="Y484" t="str">
            <v>无</v>
          </cell>
        </row>
        <row r="485">
          <cell r="B485" t="str">
            <v>王珺楠</v>
          </cell>
          <cell r="C485" t="str">
            <v>341126200109041223</v>
          </cell>
          <cell r="D485" t="str">
            <v>女</v>
          </cell>
          <cell r="E485" t="str">
            <v>汉族</v>
          </cell>
          <cell r="F485" t="str">
            <v>2001-09-04</v>
          </cell>
          <cell r="G485" t="str">
            <v>未婚</v>
          </cell>
          <cell r="H485" t="str">
            <v>2021、2022届未落实工作单位毕业生</v>
          </cell>
          <cell r="I485" t="str">
            <v>共青团员</v>
          </cell>
          <cell r="J485" t="str">
            <v/>
          </cell>
          <cell r="K485" t="str">
            <v>安徽凤阳</v>
          </cell>
          <cell r="L485" t="str">
            <v/>
          </cell>
          <cell r="M485" t="str">
            <v>安徽省蚌埠市龙子湖区</v>
          </cell>
          <cell r="N485" t="str">
            <v>050122</v>
          </cell>
          <cell r="O485" t="str">
            <v/>
          </cell>
          <cell r="P485" t="str">
            <v>乡镇综合事务管理</v>
          </cell>
          <cell r="Q485" t="str">
            <v>无</v>
          </cell>
          <cell r="R485" t="str">
            <v/>
          </cell>
          <cell r="S485" t="str">
            <v> </v>
          </cell>
          <cell r="T485" t="str">
            <v/>
          </cell>
          <cell r="U485" t="str">
            <v/>
          </cell>
          <cell r="V485" t="str">
            <v>医疗器械维护与管理</v>
          </cell>
          <cell r="W485" t="str">
            <v>安徽医学高等专科学校</v>
          </cell>
          <cell r="X485" t="str">
            <v>大学专科</v>
          </cell>
          <cell r="Y485" t="str">
            <v>无</v>
          </cell>
        </row>
        <row r="486">
          <cell r="B486" t="str">
            <v>桑沐昀</v>
          </cell>
          <cell r="C486" t="str">
            <v>340322200006078829</v>
          </cell>
          <cell r="D486" t="str">
            <v>女</v>
          </cell>
          <cell r="E486" t="str">
            <v>汉族</v>
          </cell>
          <cell r="F486" t="str">
            <v>2000-06-07</v>
          </cell>
          <cell r="G486" t="str">
            <v>未婚</v>
          </cell>
          <cell r="H486" t="str">
            <v>2023届应届毕业生</v>
          </cell>
          <cell r="I486" t="str">
            <v>中共党员</v>
          </cell>
          <cell r="J486" t="str">
            <v/>
          </cell>
          <cell r="K486" t="str">
            <v>安徽蚌埠</v>
          </cell>
          <cell r="L486" t="str">
            <v/>
          </cell>
          <cell r="M486" t="str">
            <v>安徽省蚌埠市五河县</v>
          </cell>
          <cell r="N486" t="str">
            <v>050068</v>
          </cell>
          <cell r="O486" t="str">
            <v/>
          </cell>
          <cell r="P486" t="str">
            <v>文秘</v>
          </cell>
          <cell r="Q486" t="str">
            <v>无</v>
          </cell>
          <cell r="R486" t="str">
            <v/>
          </cell>
          <cell r="S486" t="str">
            <v> </v>
          </cell>
          <cell r="T486" t="str">
            <v/>
          </cell>
          <cell r="U486" t="str">
            <v/>
          </cell>
          <cell r="V486" t="str">
            <v>广告学</v>
          </cell>
          <cell r="W486" t="str">
            <v>闽南科技学院</v>
          </cell>
          <cell r="X486" t="str">
            <v>大学本科</v>
          </cell>
          <cell r="Y486" t="str">
            <v>文学学士</v>
          </cell>
        </row>
        <row r="487">
          <cell r="B487" t="str">
            <v>钱子宸</v>
          </cell>
          <cell r="C487" t="str">
            <v>340321200110015039</v>
          </cell>
          <cell r="D487" t="str">
            <v>男</v>
          </cell>
          <cell r="E487" t="str">
            <v>汉族</v>
          </cell>
          <cell r="F487" t="str">
            <v>2001-10-01</v>
          </cell>
          <cell r="G487" t="str">
            <v>未婚</v>
          </cell>
          <cell r="H487" t="str">
            <v>2023届应届毕业生</v>
          </cell>
          <cell r="I487" t="str">
            <v>共青团员</v>
          </cell>
          <cell r="J487" t="str">
            <v/>
          </cell>
          <cell r="K487" t="str">
            <v>安徽蚌埠</v>
          </cell>
          <cell r="L487" t="str">
            <v/>
          </cell>
          <cell r="M487" t="str">
            <v>安徽省蚌埠市怀远县</v>
          </cell>
          <cell r="N487" t="str">
            <v>050115</v>
          </cell>
          <cell r="O487" t="str">
            <v/>
          </cell>
          <cell r="P487" t="str">
            <v>安全监管</v>
          </cell>
          <cell r="Q487" t="str">
            <v>无</v>
          </cell>
          <cell r="R487" t="str">
            <v/>
          </cell>
          <cell r="S487" t="str">
            <v> </v>
          </cell>
          <cell r="T487" t="str">
            <v/>
          </cell>
          <cell r="U487" t="str">
            <v/>
          </cell>
          <cell r="V487" t="str">
            <v>土木工程专业</v>
          </cell>
          <cell r="W487" t="str">
            <v>安徽理工大学</v>
          </cell>
          <cell r="X487" t="str">
            <v>大学本科</v>
          </cell>
          <cell r="Y487" t="str">
            <v>工学学士</v>
          </cell>
        </row>
        <row r="488">
          <cell r="B488" t="str">
            <v>张梦浩</v>
          </cell>
          <cell r="C488" t="str">
            <v>340321199711031792</v>
          </cell>
          <cell r="D488" t="str">
            <v>男</v>
          </cell>
          <cell r="E488" t="str">
            <v>汉族</v>
          </cell>
          <cell r="F488" t="str">
            <v>1997-11-03</v>
          </cell>
          <cell r="G488" t="str">
            <v>未婚</v>
          </cell>
          <cell r="H488" t="str">
            <v>其他人员</v>
          </cell>
          <cell r="I488" t="str">
            <v>共青团员</v>
          </cell>
          <cell r="J488" t="str">
            <v/>
          </cell>
          <cell r="K488" t="str">
            <v>安徽蚌埠</v>
          </cell>
          <cell r="L488" t="str">
            <v/>
          </cell>
          <cell r="M488" t="str">
            <v>安徽省蚌埠市怀远县</v>
          </cell>
          <cell r="N488" t="str">
            <v>050059</v>
          </cell>
          <cell r="O488" t="str">
            <v/>
          </cell>
          <cell r="P488" t="str">
            <v>机关综合</v>
          </cell>
          <cell r="Q488" t="str">
            <v>无</v>
          </cell>
          <cell r="R488" t="str">
            <v/>
          </cell>
          <cell r="S488" t="str">
            <v>蚌埠爱尚家建筑装饰工程有限公司 </v>
          </cell>
          <cell r="T488" t="str">
            <v>其他</v>
          </cell>
          <cell r="U488" t="str">
            <v>蚌埠市怀远县</v>
          </cell>
          <cell r="V488" t="str">
            <v>建筑装饰工程技术</v>
          </cell>
          <cell r="W488" t="str">
            <v>安徽水利水电职业技术学院</v>
          </cell>
          <cell r="X488" t="str">
            <v>大学专科</v>
          </cell>
          <cell r="Y488" t="str">
            <v>高职</v>
          </cell>
        </row>
        <row r="489">
          <cell r="B489" t="str">
            <v>杨金甲</v>
          </cell>
          <cell r="C489" t="str">
            <v>341226199112300839</v>
          </cell>
          <cell r="D489" t="str">
            <v>男</v>
          </cell>
          <cell r="E489" t="str">
            <v>汉族</v>
          </cell>
          <cell r="F489" t="str">
            <v>1991-12-30</v>
          </cell>
          <cell r="G489" t="str">
            <v>未婚</v>
          </cell>
          <cell r="H489" t="str">
            <v>其他人员</v>
          </cell>
          <cell r="I489" t="str">
            <v>群众</v>
          </cell>
          <cell r="J489" t="str">
            <v>5.0</v>
          </cell>
          <cell r="K489" t="str">
            <v>安徽颍上</v>
          </cell>
          <cell r="L489" t="str">
            <v>5.0</v>
          </cell>
          <cell r="M489" t="str">
            <v>安徽省阜阳市颍上县</v>
          </cell>
          <cell r="N489" t="str">
            <v>050123</v>
          </cell>
          <cell r="O489" t="str">
            <v/>
          </cell>
          <cell r="P489" t="str">
            <v>乡镇综合事务管理</v>
          </cell>
          <cell r="Q489" t="str">
            <v>无</v>
          </cell>
          <cell r="R489" t="str">
            <v/>
          </cell>
          <cell r="S489" t="str">
            <v> </v>
          </cell>
          <cell r="T489" t="str">
            <v/>
          </cell>
          <cell r="U489" t="str">
            <v/>
          </cell>
          <cell r="V489" t="str">
            <v>机械设计与制造</v>
          </cell>
          <cell r="W489" t="str">
            <v>合肥职业技术学院</v>
          </cell>
          <cell r="X489" t="str">
            <v>大学专科</v>
          </cell>
          <cell r="Y489" t="str">
            <v>无</v>
          </cell>
        </row>
        <row r="490">
          <cell r="B490" t="str">
            <v>姜娣</v>
          </cell>
          <cell r="C490" t="str">
            <v>341126200104285325</v>
          </cell>
          <cell r="D490" t="str">
            <v>女</v>
          </cell>
          <cell r="E490" t="str">
            <v>汉族</v>
          </cell>
          <cell r="F490" t="str">
            <v>2001-04-28</v>
          </cell>
          <cell r="G490" t="str">
            <v>未婚</v>
          </cell>
          <cell r="H490" t="str">
            <v>2023届应届毕业生</v>
          </cell>
          <cell r="I490" t="str">
            <v>中共预备党员</v>
          </cell>
          <cell r="J490" t="str">
            <v/>
          </cell>
          <cell r="K490" t="str">
            <v>安徽滁州</v>
          </cell>
          <cell r="L490" t="str">
            <v/>
          </cell>
          <cell r="M490" t="str">
            <v>安徽省滁州市凤阳县</v>
          </cell>
          <cell r="N490" t="str">
            <v>050063</v>
          </cell>
          <cell r="O490" t="str">
            <v/>
          </cell>
          <cell r="P490" t="str">
            <v>机关综合</v>
          </cell>
          <cell r="Q490" t="str">
            <v>无</v>
          </cell>
          <cell r="R490" t="str">
            <v/>
          </cell>
          <cell r="S490" t="str">
            <v> </v>
          </cell>
          <cell r="T490" t="str">
            <v/>
          </cell>
          <cell r="U490" t="str">
            <v/>
          </cell>
          <cell r="V490" t="str">
            <v>视觉传达设计专业</v>
          </cell>
          <cell r="W490" t="str">
            <v>安徽文达信息工程学院</v>
          </cell>
          <cell r="X490" t="str">
            <v>大学本科</v>
          </cell>
          <cell r="Y490" t="str">
            <v>文学学士</v>
          </cell>
        </row>
        <row r="491">
          <cell r="B491" t="str">
            <v>曹跃</v>
          </cell>
          <cell r="C491" t="str">
            <v>340321199010129359</v>
          </cell>
          <cell r="D491" t="str">
            <v>男</v>
          </cell>
          <cell r="E491" t="str">
            <v>汉族</v>
          </cell>
          <cell r="F491" t="str">
            <v>1990-10-12</v>
          </cell>
          <cell r="G491" t="str">
            <v>已婚</v>
          </cell>
          <cell r="H491" t="str">
            <v>其他人员</v>
          </cell>
          <cell r="I491" t="str">
            <v>中共党员</v>
          </cell>
          <cell r="J491" t="str">
            <v/>
          </cell>
          <cell r="K491" t="str">
            <v>安徽蚌埠</v>
          </cell>
          <cell r="L491" t="str">
            <v/>
          </cell>
          <cell r="M491" t="str">
            <v>安徽省蚌埠市怀远县</v>
          </cell>
          <cell r="N491" t="str">
            <v>050059</v>
          </cell>
          <cell r="O491" t="str">
            <v/>
          </cell>
          <cell r="P491" t="str">
            <v>机关综合</v>
          </cell>
          <cell r="Q491" t="str">
            <v>无</v>
          </cell>
          <cell r="R491" t="str">
            <v>2014-07-01</v>
          </cell>
          <cell r="S491" t="str">
            <v>安徽合富辉煌房地产顾问有限公司 </v>
          </cell>
          <cell r="T491" t="str">
            <v>企业</v>
          </cell>
          <cell r="U491" t="str">
            <v>安徽省合肥市庐阳区阜南路169号招行大厦17层</v>
          </cell>
          <cell r="V491" t="str">
            <v>市场营销</v>
          </cell>
          <cell r="W491" t="str">
            <v>安徽工商职业学院</v>
          </cell>
          <cell r="X491" t="str">
            <v>大学专科</v>
          </cell>
          <cell r="Y491" t="str">
            <v>无</v>
          </cell>
        </row>
        <row r="492">
          <cell r="B492" t="str">
            <v>王雅妹</v>
          </cell>
          <cell r="C492" t="str">
            <v>340322199206042446</v>
          </cell>
          <cell r="D492" t="str">
            <v>女</v>
          </cell>
          <cell r="E492" t="str">
            <v>汉族</v>
          </cell>
          <cell r="F492" t="str">
            <v>1992-06-04</v>
          </cell>
          <cell r="G492" t="str">
            <v>未婚</v>
          </cell>
          <cell r="H492" t="str">
            <v>事业单位在编工作人员</v>
          </cell>
          <cell r="I492" t="str">
            <v>群众</v>
          </cell>
          <cell r="J492" t="str">
            <v/>
          </cell>
          <cell r="K492" t="str">
            <v>安徽五河</v>
          </cell>
          <cell r="L492" t="str">
            <v/>
          </cell>
          <cell r="M492" t="str">
            <v>安徽省蚌埠市五河县</v>
          </cell>
          <cell r="N492" t="str">
            <v>050084</v>
          </cell>
          <cell r="O492" t="str">
            <v/>
          </cell>
          <cell r="P492" t="str">
            <v>财务管理</v>
          </cell>
          <cell r="Q492" t="str">
            <v>无</v>
          </cell>
          <cell r="R492" t="str">
            <v>2016-07-01</v>
          </cell>
          <cell r="S492" t="str">
            <v>五河县头铺镇卫生院  </v>
          </cell>
          <cell r="T492" t="str">
            <v>事业</v>
          </cell>
          <cell r="U492" t="str">
            <v>五河县头铺镇头铺街北</v>
          </cell>
          <cell r="V492" t="str">
            <v>会计学</v>
          </cell>
          <cell r="W492" t="str">
            <v>铜陵学院</v>
          </cell>
          <cell r="X492" t="str">
            <v>大学本科</v>
          </cell>
          <cell r="Y492" t="str">
            <v>管理学学士</v>
          </cell>
        </row>
        <row r="493">
          <cell r="B493" t="str">
            <v>王愿愿</v>
          </cell>
          <cell r="C493" t="str">
            <v>340323199203093711</v>
          </cell>
          <cell r="D493" t="str">
            <v>男</v>
          </cell>
          <cell r="E493" t="str">
            <v>汉族</v>
          </cell>
          <cell r="F493" t="str">
            <v>1992-03-09</v>
          </cell>
          <cell r="G493" t="str">
            <v>已婚</v>
          </cell>
          <cell r="H493" t="str">
            <v>其他人员</v>
          </cell>
          <cell r="I493" t="str">
            <v>共青团员</v>
          </cell>
          <cell r="J493" t="str">
            <v/>
          </cell>
          <cell r="K493" t="str">
            <v>安徽蚌埠</v>
          </cell>
          <cell r="L493" t="str">
            <v/>
          </cell>
          <cell r="M493" t="str">
            <v>安徽省蚌埠市杨庙镇</v>
          </cell>
          <cell r="N493" t="str">
            <v>050123</v>
          </cell>
          <cell r="O493" t="str">
            <v/>
          </cell>
          <cell r="P493" t="str">
            <v>乡镇综合事务管理</v>
          </cell>
          <cell r="Q493" t="str">
            <v>无</v>
          </cell>
          <cell r="R493" t="str">
            <v/>
          </cell>
          <cell r="S493" t="str">
            <v> </v>
          </cell>
          <cell r="T493" t="str">
            <v/>
          </cell>
          <cell r="U493" t="str">
            <v/>
          </cell>
          <cell r="V493" t="str">
            <v>工业工程</v>
          </cell>
          <cell r="W493" t="str">
            <v>郑州航空工业管理学院</v>
          </cell>
          <cell r="X493" t="str">
            <v>大学本科</v>
          </cell>
          <cell r="Y493" t="str">
            <v>工学学士</v>
          </cell>
        </row>
        <row r="494">
          <cell r="B494" t="str">
            <v>陈倩</v>
          </cell>
          <cell r="C494" t="str">
            <v>342221199703091548</v>
          </cell>
          <cell r="D494" t="str">
            <v>女</v>
          </cell>
          <cell r="E494" t="str">
            <v>汉族</v>
          </cell>
          <cell r="F494" t="str">
            <v>1997-03-09</v>
          </cell>
          <cell r="G494" t="str">
            <v>未婚</v>
          </cell>
          <cell r="H494" t="str">
            <v>2023届应届毕业生</v>
          </cell>
          <cell r="I494" t="str">
            <v>共青团员</v>
          </cell>
          <cell r="J494" t="str">
            <v>矫正4.9</v>
          </cell>
          <cell r="K494" t="str">
            <v>安徽宿州</v>
          </cell>
          <cell r="L494" t="str">
            <v>矫正4.9</v>
          </cell>
          <cell r="M494" t="str">
            <v>安徽省宿州市砀山县</v>
          </cell>
          <cell r="N494" t="str">
            <v>050028</v>
          </cell>
          <cell r="O494" t="str">
            <v/>
          </cell>
          <cell r="P494" t="str">
            <v>财务管理</v>
          </cell>
          <cell r="Q494" t="str">
            <v>无</v>
          </cell>
          <cell r="R494" t="str">
            <v/>
          </cell>
          <cell r="S494" t="str">
            <v> </v>
          </cell>
          <cell r="T494" t="str">
            <v/>
          </cell>
          <cell r="U494" t="str">
            <v/>
          </cell>
          <cell r="V494" t="str">
            <v>工商管理（财务管理方向）</v>
          </cell>
          <cell r="W494" t="str">
            <v>江苏师范大学</v>
          </cell>
          <cell r="X494" t="str">
            <v>硕士研究生</v>
          </cell>
          <cell r="Y494" t="str">
            <v>管理学硕士</v>
          </cell>
        </row>
        <row r="495">
          <cell r="B495" t="str">
            <v>张沛</v>
          </cell>
          <cell r="C495" t="str">
            <v>341182199806093016</v>
          </cell>
          <cell r="D495" t="str">
            <v>男</v>
          </cell>
          <cell r="E495" t="str">
            <v>汉族</v>
          </cell>
          <cell r="F495" t="str">
            <v>1998-06-09</v>
          </cell>
          <cell r="G495" t="str">
            <v>未婚</v>
          </cell>
          <cell r="H495" t="str">
            <v>机关或事业单位非在编工作人员</v>
          </cell>
          <cell r="I495" t="str">
            <v>共青团员</v>
          </cell>
          <cell r="J495" t="str">
            <v>裸视5.0</v>
          </cell>
          <cell r="K495" t="str">
            <v>安徽省明光市明光街道</v>
          </cell>
          <cell r="L495" t="str">
            <v>裸视5.0</v>
          </cell>
          <cell r="M495" t="str">
            <v>安徽省明光市明光街道外贸路65号</v>
          </cell>
          <cell r="N495" t="str">
            <v>050078</v>
          </cell>
          <cell r="O495" t="str">
            <v/>
          </cell>
          <cell r="P495" t="str">
            <v>人民警察</v>
          </cell>
          <cell r="Q495" t="str">
            <v>满3年</v>
          </cell>
          <cell r="R495" t="str">
            <v/>
          </cell>
          <cell r="S495" t="str">
            <v> </v>
          </cell>
          <cell r="T495" t="str">
            <v/>
          </cell>
          <cell r="U495" t="str">
            <v/>
          </cell>
          <cell r="V495" t="str">
            <v>治安管理</v>
          </cell>
          <cell r="W495" t="str">
            <v>安徽公安职业学院</v>
          </cell>
          <cell r="X495" t="str">
            <v>大学专科</v>
          </cell>
          <cell r="Y495" t="str">
            <v>无</v>
          </cell>
        </row>
        <row r="496">
          <cell r="B496" t="str">
            <v>张言俏</v>
          </cell>
          <cell r="C496" t="str">
            <v>341323200111080741</v>
          </cell>
          <cell r="D496" t="str">
            <v>女</v>
          </cell>
          <cell r="E496" t="str">
            <v>汉族</v>
          </cell>
          <cell r="F496" t="str">
            <v>2001-11-08</v>
          </cell>
          <cell r="G496" t="str">
            <v>未婚</v>
          </cell>
          <cell r="H496" t="str">
            <v>2023届应届毕业生</v>
          </cell>
          <cell r="I496" t="str">
            <v>共青团员</v>
          </cell>
          <cell r="J496" t="str">
            <v/>
          </cell>
          <cell r="K496" t="str">
            <v>安徽宿州</v>
          </cell>
          <cell r="L496" t="str">
            <v/>
          </cell>
          <cell r="M496" t="str">
            <v>安徽省宿州市灵璧县</v>
          </cell>
          <cell r="N496" t="str">
            <v>050077</v>
          </cell>
          <cell r="O496" t="str">
            <v/>
          </cell>
          <cell r="P496" t="str">
            <v>企业服务</v>
          </cell>
          <cell r="Q496" t="str">
            <v>无</v>
          </cell>
          <cell r="R496" t="str">
            <v/>
          </cell>
          <cell r="S496" t="str">
            <v> </v>
          </cell>
          <cell r="T496" t="str">
            <v/>
          </cell>
          <cell r="U496" t="str">
            <v/>
          </cell>
          <cell r="V496" t="str">
            <v>数学与应用数学</v>
          </cell>
          <cell r="W496" t="str">
            <v>晋中学院</v>
          </cell>
          <cell r="X496" t="str">
            <v>大学本科</v>
          </cell>
          <cell r="Y496" t="str">
            <v>理学学士</v>
          </cell>
        </row>
        <row r="497">
          <cell r="B497" t="str">
            <v>张朋涛</v>
          </cell>
          <cell r="C497" t="str">
            <v>340321199912104716</v>
          </cell>
          <cell r="D497" t="str">
            <v>男</v>
          </cell>
          <cell r="E497" t="str">
            <v>汉族</v>
          </cell>
          <cell r="F497" t="str">
            <v>1999-12-10</v>
          </cell>
          <cell r="G497" t="str">
            <v>未婚</v>
          </cell>
          <cell r="H497" t="str">
            <v>2023届应届毕业生</v>
          </cell>
          <cell r="I497" t="str">
            <v>共青团员</v>
          </cell>
          <cell r="J497" t="str">
            <v/>
          </cell>
          <cell r="K497" t="str">
            <v>安徽蚌埠</v>
          </cell>
          <cell r="L497" t="str">
            <v/>
          </cell>
          <cell r="M497" t="str">
            <v>安徽省蚌埠市怀远县</v>
          </cell>
          <cell r="N497" t="str">
            <v>050122</v>
          </cell>
          <cell r="O497" t="str">
            <v/>
          </cell>
          <cell r="P497" t="str">
            <v>乡镇综合事务管理</v>
          </cell>
          <cell r="Q497" t="str">
            <v>无</v>
          </cell>
          <cell r="R497" t="str">
            <v/>
          </cell>
          <cell r="S497" t="str">
            <v> </v>
          </cell>
          <cell r="T497" t="str">
            <v/>
          </cell>
          <cell r="U497" t="str">
            <v/>
          </cell>
          <cell r="V497" t="str">
            <v>机械设计制造及其自动化</v>
          </cell>
          <cell r="W497" t="str">
            <v>内蒙古农业大学</v>
          </cell>
          <cell r="X497" t="str">
            <v>大学本科</v>
          </cell>
          <cell r="Y497" t="str">
            <v>工学学士</v>
          </cell>
        </row>
        <row r="498">
          <cell r="B498" t="str">
            <v>张宝庆</v>
          </cell>
          <cell r="C498" t="str">
            <v>340322199508104235</v>
          </cell>
          <cell r="D498" t="str">
            <v>男</v>
          </cell>
          <cell r="E498" t="str">
            <v>汉族</v>
          </cell>
          <cell r="F498" t="str">
            <v>1995-08-10</v>
          </cell>
          <cell r="G498" t="str">
            <v>已婚</v>
          </cell>
          <cell r="H498" t="str">
            <v>其他人员</v>
          </cell>
          <cell r="I498" t="str">
            <v>群众</v>
          </cell>
          <cell r="J498" t="str">
            <v>裸视4.8</v>
          </cell>
          <cell r="K498" t="str">
            <v>安徽蚌埠</v>
          </cell>
          <cell r="L498" t="str">
            <v>裸视4.8</v>
          </cell>
          <cell r="M498" t="str">
            <v>安徽省蚌埠市五河县浍南镇郭庙村</v>
          </cell>
          <cell r="N498" t="str">
            <v>050079</v>
          </cell>
          <cell r="O498" t="str">
            <v/>
          </cell>
          <cell r="P498" t="str">
            <v>人民警察</v>
          </cell>
          <cell r="Q498" t="str">
            <v>无</v>
          </cell>
          <cell r="R498" t="str">
            <v/>
          </cell>
          <cell r="S498" t="str">
            <v>阿里巴巴客服体验中心在线客服 </v>
          </cell>
          <cell r="T498" t="str">
            <v>企业</v>
          </cell>
          <cell r="U498" t="str">
            <v>蚌埠市淮上区五金机电城</v>
          </cell>
          <cell r="V498" t="str">
            <v>软件技术</v>
          </cell>
          <cell r="W498" t="str">
            <v>安徽工业经济职业技术学院</v>
          </cell>
          <cell r="X498" t="str">
            <v>大学专科</v>
          </cell>
          <cell r="Y498" t="str">
            <v>无</v>
          </cell>
        </row>
        <row r="499">
          <cell r="B499" t="str">
            <v>陈子昂</v>
          </cell>
          <cell r="C499" t="str">
            <v>340321199612197359</v>
          </cell>
          <cell r="D499" t="str">
            <v>男</v>
          </cell>
          <cell r="E499" t="str">
            <v>汉族</v>
          </cell>
          <cell r="F499" t="str">
            <v>1996-12-19</v>
          </cell>
          <cell r="G499" t="str">
            <v>未婚</v>
          </cell>
          <cell r="H499" t="str">
            <v>退役士兵(含服现役未满5年的高校毕业生退役军人)</v>
          </cell>
          <cell r="I499" t="str">
            <v>群众</v>
          </cell>
          <cell r="J499" t="str">
            <v/>
          </cell>
          <cell r="K499" t="str">
            <v>安徽怀远</v>
          </cell>
          <cell r="L499" t="str">
            <v/>
          </cell>
          <cell r="M499" t="str">
            <v>安徽省蚌埠市怀远县唐集镇</v>
          </cell>
          <cell r="N499" t="str">
            <v>050058</v>
          </cell>
          <cell r="O499" t="str">
            <v/>
          </cell>
          <cell r="P499" t="str">
            <v>乡镇综合事务管理</v>
          </cell>
          <cell r="Q499" t="str">
            <v>满4年</v>
          </cell>
          <cell r="R499" t="str">
            <v/>
          </cell>
          <cell r="S499" t="str">
            <v> </v>
          </cell>
          <cell r="T499" t="str">
            <v/>
          </cell>
          <cell r="U499" t="str">
            <v/>
          </cell>
          <cell r="V499" t="str">
            <v>数学与应用数学</v>
          </cell>
          <cell r="W499" t="str">
            <v>宿州学院</v>
          </cell>
          <cell r="X499" t="str">
            <v>大学本科</v>
          </cell>
          <cell r="Y499" t="str">
            <v>理学学位</v>
          </cell>
        </row>
        <row r="500">
          <cell r="B500" t="str">
            <v>段玉洁</v>
          </cell>
          <cell r="C500" t="str">
            <v>34031119981215182X</v>
          </cell>
          <cell r="D500" t="str">
            <v>女</v>
          </cell>
          <cell r="E500" t="str">
            <v>汉族</v>
          </cell>
          <cell r="F500" t="str">
            <v>1998-12-15</v>
          </cell>
          <cell r="G500" t="str">
            <v>离异</v>
          </cell>
          <cell r="H500" t="str">
            <v>2021、2022届未落实工作单位毕业生</v>
          </cell>
          <cell r="I500" t="str">
            <v>共青团员</v>
          </cell>
          <cell r="J500" t="str">
            <v/>
          </cell>
          <cell r="K500" t="str">
            <v>安徽省蚌埠市禹会区</v>
          </cell>
          <cell r="L500" t="str">
            <v/>
          </cell>
          <cell r="M500" t="str">
            <v>安徽省蚌埠市禹会区</v>
          </cell>
          <cell r="N500" t="str">
            <v>050099</v>
          </cell>
          <cell r="O500" t="str">
            <v/>
          </cell>
          <cell r="P500" t="str">
            <v>乡镇综合事务管理</v>
          </cell>
          <cell r="Q500" t="str">
            <v>无</v>
          </cell>
          <cell r="R500" t="str">
            <v/>
          </cell>
          <cell r="S500" t="str">
            <v> </v>
          </cell>
          <cell r="T500" t="str">
            <v/>
          </cell>
          <cell r="U500" t="str">
            <v/>
          </cell>
          <cell r="V500" t="str">
            <v>工商管理</v>
          </cell>
          <cell r="W500" t="str">
            <v>蚌埠工商学院</v>
          </cell>
          <cell r="X500" t="str">
            <v>大学本科</v>
          </cell>
          <cell r="Y500" t="str">
            <v>管理学学士</v>
          </cell>
        </row>
        <row r="501">
          <cell r="B501" t="str">
            <v>谢新怡</v>
          </cell>
          <cell r="C501" t="str">
            <v>340304199705200629</v>
          </cell>
          <cell r="D501" t="str">
            <v>女</v>
          </cell>
          <cell r="E501" t="str">
            <v>汉族</v>
          </cell>
          <cell r="F501" t="str">
            <v>1997-05-20</v>
          </cell>
          <cell r="G501" t="str">
            <v>未婚</v>
          </cell>
          <cell r="H501" t="str">
            <v>机关或事业单位非在编工作人员</v>
          </cell>
          <cell r="I501" t="str">
            <v>共青团员</v>
          </cell>
          <cell r="J501" t="str">
            <v>裸眼4.8</v>
          </cell>
          <cell r="K501" t="str">
            <v>安徽蚌埠</v>
          </cell>
          <cell r="L501" t="str">
            <v>裸眼4.8</v>
          </cell>
          <cell r="M501" t="str">
            <v>安徽省蚌埠市禹会区</v>
          </cell>
          <cell r="N501" t="str">
            <v>050006</v>
          </cell>
          <cell r="O501" t="str">
            <v/>
          </cell>
          <cell r="P501" t="str">
            <v>司法警察</v>
          </cell>
          <cell r="Q501" t="str">
            <v>满3年</v>
          </cell>
          <cell r="R501" t="str">
            <v>2019-12-01</v>
          </cell>
          <cell r="S501" t="str">
            <v>安徽省蚌埠市高新区管委会团工委工作人员 </v>
          </cell>
          <cell r="T501" t="str">
            <v>事业</v>
          </cell>
          <cell r="U501" t="str">
            <v>安徽省蚌埠市高新区燕山路1599号创新大厦</v>
          </cell>
          <cell r="V501" t="str">
            <v>国际经济与贸易</v>
          </cell>
          <cell r="W501" t="str">
            <v>安徽工程大学</v>
          </cell>
          <cell r="X501" t="str">
            <v>大学本科</v>
          </cell>
          <cell r="Y501" t="str">
            <v>经济学学士</v>
          </cell>
        </row>
        <row r="502">
          <cell r="B502" t="str">
            <v>刘成龙</v>
          </cell>
          <cell r="C502" t="str">
            <v>340321200002190016</v>
          </cell>
          <cell r="D502" t="str">
            <v>男</v>
          </cell>
          <cell r="E502" t="str">
            <v>汉族</v>
          </cell>
          <cell r="F502" t="str">
            <v>2000-02-19</v>
          </cell>
          <cell r="G502" t="str">
            <v>未婚</v>
          </cell>
          <cell r="H502" t="str">
            <v>退役士兵(含服现役未满5年的高校毕业生退役军人)</v>
          </cell>
          <cell r="I502" t="str">
            <v>共青团员</v>
          </cell>
          <cell r="J502" t="str">
            <v>裸视5.0</v>
          </cell>
          <cell r="K502" t="str">
            <v>安徽蚌埠</v>
          </cell>
          <cell r="L502" t="str">
            <v>裸视5.0</v>
          </cell>
          <cell r="M502" t="str">
            <v>安徽省蚌埠市怀远县</v>
          </cell>
          <cell r="N502" t="str">
            <v>050046</v>
          </cell>
          <cell r="O502" t="str">
            <v/>
          </cell>
          <cell r="P502" t="str">
            <v>人民警察</v>
          </cell>
          <cell r="Q502" t="str">
            <v>无</v>
          </cell>
          <cell r="R502" t="str">
            <v/>
          </cell>
          <cell r="S502" t="str">
            <v> </v>
          </cell>
          <cell r="T502" t="str">
            <v/>
          </cell>
          <cell r="U502" t="str">
            <v/>
          </cell>
          <cell r="V502" t="str">
            <v>数字媒体应用技术</v>
          </cell>
          <cell r="W502" t="str">
            <v>徽商职业学院</v>
          </cell>
          <cell r="X502" t="str">
            <v>大学专科</v>
          </cell>
          <cell r="Y502" t="str">
            <v>无</v>
          </cell>
        </row>
        <row r="503">
          <cell r="B503" t="str">
            <v>刘新月</v>
          </cell>
          <cell r="C503" t="str">
            <v>340321199902043761</v>
          </cell>
          <cell r="D503" t="str">
            <v>女</v>
          </cell>
          <cell r="E503" t="str">
            <v>汉族</v>
          </cell>
          <cell r="F503" t="str">
            <v>1999-02-04</v>
          </cell>
          <cell r="G503" t="str">
            <v>未婚</v>
          </cell>
          <cell r="H503" t="str">
            <v>2021、2022届未落实工作单位毕业生</v>
          </cell>
          <cell r="I503" t="str">
            <v>共青团员</v>
          </cell>
          <cell r="J503" t="str">
            <v/>
          </cell>
          <cell r="K503" t="str">
            <v>安徽蚌埠</v>
          </cell>
          <cell r="L503" t="str">
            <v/>
          </cell>
          <cell r="M503" t="str">
            <v>安徽省蚌埠市怀远县</v>
          </cell>
          <cell r="N503" t="str">
            <v>050016</v>
          </cell>
          <cell r="O503" t="str">
            <v/>
          </cell>
          <cell r="P503" t="str">
            <v>机关综合</v>
          </cell>
          <cell r="Q503" t="str">
            <v>无</v>
          </cell>
          <cell r="R503" t="str">
            <v/>
          </cell>
          <cell r="S503" t="str">
            <v> </v>
          </cell>
          <cell r="T503" t="str">
            <v/>
          </cell>
          <cell r="U503" t="str">
            <v/>
          </cell>
          <cell r="V503" t="str">
            <v>园艺</v>
          </cell>
          <cell r="W503" t="str">
            <v>安徽师范大学</v>
          </cell>
          <cell r="X503" t="str">
            <v>大学本科</v>
          </cell>
          <cell r="Y503" t="str">
            <v>农学学士</v>
          </cell>
        </row>
        <row r="504">
          <cell r="B504" t="str">
            <v>程一粟</v>
          </cell>
          <cell r="C504" t="str">
            <v>340303199510130628</v>
          </cell>
          <cell r="D504" t="str">
            <v>女</v>
          </cell>
          <cell r="E504" t="str">
            <v>汉族</v>
          </cell>
          <cell r="F504" t="str">
            <v>1995-10-13</v>
          </cell>
          <cell r="G504" t="str">
            <v>未婚</v>
          </cell>
          <cell r="H504" t="str">
            <v>机关或事业单位非在编工作人员</v>
          </cell>
          <cell r="I504" t="str">
            <v>共青团员</v>
          </cell>
          <cell r="J504" t="str">
            <v>裸视5.0</v>
          </cell>
          <cell r="K504" t="str">
            <v>安徽省蚌埠市怀远县</v>
          </cell>
          <cell r="L504" t="str">
            <v>裸视5.0</v>
          </cell>
          <cell r="M504" t="str">
            <v>安徽省蚌埠市蚌山区</v>
          </cell>
          <cell r="N504" t="str">
            <v>050045</v>
          </cell>
          <cell r="O504" t="str">
            <v/>
          </cell>
          <cell r="P504" t="str">
            <v>人民警察</v>
          </cell>
          <cell r="Q504" t="str">
            <v>无</v>
          </cell>
          <cell r="R504" t="str">
            <v/>
          </cell>
          <cell r="S504" t="str">
            <v> </v>
          </cell>
          <cell r="T504" t="str">
            <v/>
          </cell>
          <cell r="U504" t="str">
            <v/>
          </cell>
          <cell r="V504" t="str">
            <v>药品经营与管理</v>
          </cell>
          <cell r="W504" t="str">
            <v>天津生物工程职业技术学院</v>
          </cell>
          <cell r="X504" t="str">
            <v>大学专科</v>
          </cell>
          <cell r="Y504" t="str">
            <v>无</v>
          </cell>
        </row>
        <row r="505">
          <cell r="B505" t="str">
            <v>王子君</v>
          </cell>
          <cell r="C505" t="str">
            <v>340323199406220020</v>
          </cell>
          <cell r="D505" t="str">
            <v>女</v>
          </cell>
          <cell r="E505" t="str">
            <v>汉族</v>
          </cell>
          <cell r="F505" t="str">
            <v>1994-06-22</v>
          </cell>
          <cell r="G505" t="str">
            <v>已婚</v>
          </cell>
          <cell r="H505" t="str">
            <v>艰苦边远地区事业编制满3年人员</v>
          </cell>
          <cell r="I505" t="str">
            <v>中共党员</v>
          </cell>
          <cell r="J505" t="str">
            <v/>
          </cell>
          <cell r="K505" t="str">
            <v>安徽固镇</v>
          </cell>
          <cell r="L505" t="str">
            <v/>
          </cell>
          <cell r="M505" t="str">
            <v>安徽省蚌埠市固镇县</v>
          </cell>
          <cell r="N505" t="str">
            <v>050118</v>
          </cell>
          <cell r="O505" t="str">
            <v/>
          </cell>
          <cell r="P505" t="str">
            <v>市场监管</v>
          </cell>
          <cell r="Q505" t="str">
            <v>5年及以上</v>
          </cell>
          <cell r="R505" t="str">
            <v>2015-08-01</v>
          </cell>
          <cell r="S505" t="str">
            <v>固镇县市场监督管理局综合行政执法大队 执法队员 </v>
          </cell>
          <cell r="T505" t="str">
            <v>事业</v>
          </cell>
          <cell r="U505" t="str">
            <v>固镇县杨庙路与方前路交叉口处</v>
          </cell>
          <cell r="V505" t="str">
            <v>播音与主持艺术</v>
          </cell>
          <cell r="W505" t="str">
            <v>四川大学锦城学院</v>
          </cell>
          <cell r="X505" t="str">
            <v>大学本科</v>
          </cell>
          <cell r="Y505" t="str">
            <v>文学学士</v>
          </cell>
        </row>
        <row r="506">
          <cell r="B506" t="str">
            <v>刘昊泽</v>
          </cell>
          <cell r="C506" t="str">
            <v>340321199712174998</v>
          </cell>
          <cell r="D506" t="str">
            <v>男</v>
          </cell>
          <cell r="E506" t="str">
            <v>汉族</v>
          </cell>
          <cell r="F506" t="str">
            <v>1997-12-17</v>
          </cell>
          <cell r="G506" t="str">
            <v>未婚</v>
          </cell>
          <cell r="H506" t="str">
            <v>国有企业工作人员</v>
          </cell>
          <cell r="I506" t="str">
            <v>中共党员</v>
          </cell>
          <cell r="J506" t="str">
            <v/>
          </cell>
          <cell r="K506" t="str">
            <v>安徽蚌埠</v>
          </cell>
          <cell r="L506" t="str">
            <v/>
          </cell>
          <cell r="M506" t="str">
            <v>安徽省蚌埠市怀远县</v>
          </cell>
          <cell r="N506" t="str">
            <v>050062</v>
          </cell>
          <cell r="O506" t="str">
            <v/>
          </cell>
          <cell r="P506" t="str">
            <v>纪检监察</v>
          </cell>
          <cell r="Q506" t="str">
            <v>满4年</v>
          </cell>
          <cell r="R506" t="str">
            <v>2018-11-16</v>
          </cell>
          <cell r="S506" t="str">
            <v>怀远县白莲坡粮库有限责任公司工会主席 </v>
          </cell>
          <cell r="T506" t="str">
            <v>企业</v>
          </cell>
          <cell r="U506" t="str">
            <v>怀远县白莲坡镇找郢村</v>
          </cell>
          <cell r="V506" t="str">
            <v>会计学</v>
          </cell>
          <cell r="W506" t="str">
            <v>安徽财经大学</v>
          </cell>
          <cell r="X506" t="str">
            <v>大学本科</v>
          </cell>
          <cell r="Y506" t="str">
            <v>管理学学士</v>
          </cell>
        </row>
        <row r="507">
          <cell r="B507" t="str">
            <v>孙增金</v>
          </cell>
          <cell r="C507" t="str">
            <v>370785199611216270</v>
          </cell>
          <cell r="D507" t="str">
            <v>男</v>
          </cell>
          <cell r="E507" t="str">
            <v>汉族</v>
          </cell>
          <cell r="F507" t="str">
            <v>1996-11-21</v>
          </cell>
          <cell r="G507" t="str">
            <v>未婚</v>
          </cell>
          <cell r="H507" t="str">
            <v>2023届应届毕业生</v>
          </cell>
          <cell r="I507" t="str">
            <v>共青团员</v>
          </cell>
          <cell r="J507" t="str">
            <v>矫正4.9</v>
          </cell>
          <cell r="K507" t="str">
            <v>山东潍坊</v>
          </cell>
          <cell r="L507" t="str">
            <v>矫正4.9</v>
          </cell>
          <cell r="M507" t="str">
            <v>山东省潍坊市坊子区</v>
          </cell>
          <cell r="N507" t="str">
            <v>050013</v>
          </cell>
          <cell r="O507" t="str">
            <v/>
          </cell>
          <cell r="P507" t="str">
            <v>自然资源管理</v>
          </cell>
          <cell r="Q507" t="str">
            <v>无</v>
          </cell>
          <cell r="R507" t="str">
            <v/>
          </cell>
          <cell r="S507" t="str">
            <v> </v>
          </cell>
          <cell r="T507" t="str">
            <v/>
          </cell>
          <cell r="U507" t="str">
            <v/>
          </cell>
          <cell r="V507" t="str">
            <v>水利工程（土木水利大类）</v>
          </cell>
          <cell r="W507" t="str">
            <v>合肥工业大学</v>
          </cell>
          <cell r="X507" t="str">
            <v>硕士研究生</v>
          </cell>
          <cell r="Y507" t="str">
            <v>工学硕士</v>
          </cell>
        </row>
        <row r="508">
          <cell r="B508" t="str">
            <v>朱迪依</v>
          </cell>
          <cell r="C508" t="str">
            <v>340303199508180028</v>
          </cell>
          <cell r="D508" t="str">
            <v>女</v>
          </cell>
          <cell r="E508" t="str">
            <v>汉族</v>
          </cell>
          <cell r="F508" t="str">
            <v>1995-08-18</v>
          </cell>
          <cell r="G508" t="str">
            <v>未婚</v>
          </cell>
          <cell r="H508" t="str">
            <v>其他人员</v>
          </cell>
          <cell r="I508" t="str">
            <v>共青团员</v>
          </cell>
          <cell r="J508" t="str">
            <v/>
          </cell>
          <cell r="K508" t="str">
            <v>安徽蚌埠</v>
          </cell>
          <cell r="L508" t="str">
            <v/>
          </cell>
          <cell r="M508" t="str">
            <v>安徽省蚌埠市蚌山区</v>
          </cell>
          <cell r="N508" t="str">
            <v>050123</v>
          </cell>
          <cell r="O508" t="str">
            <v/>
          </cell>
          <cell r="P508" t="str">
            <v>乡镇综合事务管理</v>
          </cell>
          <cell r="Q508" t="str">
            <v>满4年</v>
          </cell>
          <cell r="R508" t="str">
            <v/>
          </cell>
          <cell r="S508" t="str">
            <v> </v>
          </cell>
          <cell r="T508" t="str">
            <v/>
          </cell>
          <cell r="U508" t="str">
            <v/>
          </cell>
          <cell r="V508" t="str">
            <v>计算机科学与技术</v>
          </cell>
          <cell r="W508" t="str">
            <v>重庆大学</v>
          </cell>
          <cell r="X508" t="str">
            <v>大学本科</v>
          </cell>
          <cell r="Y508" t="str">
            <v>无</v>
          </cell>
        </row>
        <row r="509">
          <cell r="B509" t="str">
            <v>郑琪</v>
          </cell>
          <cell r="C509" t="str">
            <v>342222199809287625</v>
          </cell>
          <cell r="D509" t="str">
            <v>女</v>
          </cell>
          <cell r="E509" t="str">
            <v>汉族</v>
          </cell>
          <cell r="F509" t="str">
            <v>1998-09-28</v>
          </cell>
          <cell r="G509" t="str">
            <v>未婚</v>
          </cell>
          <cell r="H509" t="str">
            <v>2023届应届毕业生</v>
          </cell>
          <cell r="I509" t="str">
            <v>共青团员</v>
          </cell>
          <cell r="J509" t="str">
            <v/>
          </cell>
          <cell r="K509" t="str">
            <v>安徽宿州</v>
          </cell>
          <cell r="L509" t="str">
            <v/>
          </cell>
          <cell r="M509" t="str">
            <v>安徽省蚌埠市禹会区</v>
          </cell>
          <cell r="N509" t="str">
            <v>050017</v>
          </cell>
          <cell r="O509" t="str">
            <v/>
          </cell>
          <cell r="P509" t="str">
            <v>机关综合</v>
          </cell>
          <cell r="Q509" t="str">
            <v>无</v>
          </cell>
          <cell r="R509" t="str">
            <v/>
          </cell>
          <cell r="S509" t="str">
            <v> </v>
          </cell>
          <cell r="T509" t="str">
            <v/>
          </cell>
          <cell r="U509" t="str">
            <v/>
          </cell>
          <cell r="V509" t="str">
            <v>市场营销</v>
          </cell>
          <cell r="W509" t="str">
            <v>南京审计大学</v>
          </cell>
          <cell r="X509" t="str">
            <v>大学本科</v>
          </cell>
          <cell r="Y509" t="str">
            <v>管理学学士</v>
          </cell>
        </row>
        <row r="510">
          <cell r="B510" t="str">
            <v>汤梦婷</v>
          </cell>
          <cell r="C510" t="str">
            <v>341126199507310227</v>
          </cell>
          <cell r="D510" t="str">
            <v>女</v>
          </cell>
          <cell r="E510" t="str">
            <v>汉族</v>
          </cell>
          <cell r="F510" t="str">
            <v>1995-07-31</v>
          </cell>
          <cell r="G510" t="str">
            <v>未婚</v>
          </cell>
          <cell r="H510" t="str">
            <v>其他人员</v>
          </cell>
          <cell r="I510" t="str">
            <v>共青团员</v>
          </cell>
          <cell r="J510" t="str">
            <v/>
          </cell>
          <cell r="K510" t="str">
            <v>安徽凤阳</v>
          </cell>
          <cell r="L510" t="str">
            <v/>
          </cell>
          <cell r="M510" t="str">
            <v>安徽省滁州市凤阳县</v>
          </cell>
          <cell r="N510" t="str">
            <v>050017</v>
          </cell>
          <cell r="O510" t="str">
            <v/>
          </cell>
          <cell r="P510" t="str">
            <v>机关综合</v>
          </cell>
          <cell r="Q510" t="str">
            <v>无</v>
          </cell>
          <cell r="R510" t="str">
            <v/>
          </cell>
          <cell r="S510" t="str">
            <v> </v>
          </cell>
          <cell r="T510" t="str">
            <v>其他</v>
          </cell>
          <cell r="U510" t="str">
            <v/>
          </cell>
          <cell r="V510" t="str">
            <v>学前教育专业</v>
          </cell>
          <cell r="W510" t="str">
            <v>安徽师范大学</v>
          </cell>
          <cell r="X510" t="str">
            <v>大学本科</v>
          </cell>
          <cell r="Y510" t="str">
            <v>教育学学士</v>
          </cell>
        </row>
        <row r="511">
          <cell r="B511" t="str">
            <v>李珂</v>
          </cell>
          <cell r="C511" t="str">
            <v>34030219910905102X</v>
          </cell>
          <cell r="D511" t="str">
            <v>女</v>
          </cell>
          <cell r="E511" t="str">
            <v>汉族</v>
          </cell>
          <cell r="F511" t="str">
            <v>1991-09-05</v>
          </cell>
          <cell r="G511" t="str">
            <v>未婚</v>
          </cell>
          <cell r="H511" t="str">
            <v>其他人员</v>
          </cell>
          <cell r="I511" t="str">
            <v>群众</v>
          </cell>
          <cell r="J511" t="str">
            <v>矫正1.0</v>
          </cell>
          <cell r="K511" t="str">
            <v>安徽省蚌埠市固镇县</v>
          </cell>
          <cell r="L511" t="str">
            <v>矫正1.0</v>
          </cell>
          <cell r="M511" t="str">
            <v>安徽省蚌埠市龙子湖区</v>
          </cell>
          <cell r="N511" t="str">
            <v>050019</v>
          </cell>
          <cell r="O511" t="str">
            <v/>
          </cell>
          <cell r="P511" t="str">
            <v>行政许可</v>
          </cell>
          <cell r="Q511" t="str">
            <v>满3年</v>
          </cell>
          <cell r="R511" t="str">
            <v>2017-07</v>
          </cell>
          <cell r="S511" t="str">
            <v>无 </v>
          </cell>
          <cell r="T511" t="str">
            <v/>
          </cell>
          <cell r="U511" t="str">
            <v>无</v>
          </cell>
          <cell r="V511" t="str">
            <v>药学</v>
          </cell>
          <cell r="W511" t="str">
            <v>徐州医科大学</v>
          </cell>
          <cell r="X511" t="str">
            <v>硕士研究生</v>
          </cell>
          <cell r="Y511" t="str">
            <v>医学硕士</v>
          </cell>
        </row>
        <row r="512">
          <cell r="B512" t="str">
            <v>刘绍锋</v>
          </cell>
          <cell r="C512" t="str">
            <v>340322198802126836</v>
          </cell>
          <cell r="D512" t="str">
            <v>男</v>
          </cell>
          <cell r="E512" t="str">
            <v>汉族</v>
          </cell>
          <cell r="F512" t="str">
            <v>1988-02-12</v>
          </cell>
          <cell r="G512" t="str">
            <v>已婚</v>
          </cell>
          <cell r="H512" t="str">
            <v>其他人员</v>
          </cell>
          <cell r="I512" t="str">
            <v>群众</v>
          </cell>
          <cell r="J512" t="str">
            <v/>
          </cell>
          <cell r="K512" t="str">
            <v>安徽五河</v>
          </cell>
          <cell r="L512" t="str">
            <v/>
          </cell>
          <cell r="M512" t="str">
            <v>安徽省蚌埠市五河县小圩镇</v>
          </cell>
          <cell r="N512" t="str">
            <v>050100</v>
          </cell>
          <cell r="O512" t="str">
            <v/>
          </cell>
          <cell r="P512" t="str">
            <v>乡镇综合事务管理</v>
          </cell>
          <cell r="Q512" t="str">
            <v>无</v>
          </cell>
          <cell r="R512" t="str">
            <v/>
          </cell>
          <cell r="S512" t="str">
            <v> </v>
          </cell>
          <cell r="T512" t="str">
            <v/>
          </cell>
          <cell r="U512" t="str">
            <v/>
          </cell>
          <cell r="V512" t="str">
            <v>生物工程</v>
          </cell>
          <cell r="W512" t="str">
            <v>皖西学院</v>
          </cell>
          <cell r="X512" t="str">
            <v>大学本科</v>
          </cell>
          <cell r="Y512" t="str">
            <v>学士</v>
          </cell>
        </row>
        <row r="513">
          <cell r="B513" t="str">
            <v>崔雅静</v>
          </cell>
          <cell r="C513" t="str">
            <v>340321199904182140</v>
          </cell>
          <cell r="D513" t="str">
            <v>女</v>
          </cell>
          <cell r="E513" t="str">
            <v>汉族</v>
          </cell>
          <cell r="F513" t="str">
            <v>1999-04-18</v>
          </cell>
          <cell r="G513" t="str">
            <v>未婚</v>
          </cell>
          <cell r="H513" t="str">
            <v>2021、2022届未落实工作单位毕业生</v>
          </cell>
          <cell r="I513" t="str">
            <v>共青团员</v>
          </cell>
          <cell r="J513" t="str">
            <v>5.0</v>
          </cell>
          <cell r="K513" t="str">
            <v>安徽蚌埠</v>
          </cell>
          <cell r="L513" t="str">
            <v>5.0</v>
          </cell>
          <cell r="M513" t="str">
            <v>安徽省蚌埠市淮上区</v>
          </cell>
          <cell r="N513" t="str">
            <v>050017</v>
          </cell>
          <cell r="O513" t="str">
            <v/>
          </cell>
          <cell r="P513" t="str">
            <v>机关综合</v>
          </cell>
          <cell r="Q513" t="str">
            <v>无</v>
          </cell>
          <cell r="R513" t="str">
            <v>2022-09-19</v>
          </cell>
          <cell r="S513" t="str">
            <v>安徽省蚌埠市淮上区梅桥镇苗台行政村，见习人员 </v>
          </cell>
          <cell r="T513" t="str">
            <v>其他</v>
          </cell>
          <cell r="U513" t="str">
            <v>安徽省蚌埠市淮上区梅桥镇苗台行政村</v>
          </cell>
          <cell r="V513" t="str">
            <v>音乐学</v>
          </cell>
          <cell r="W513" t="str">
            <v>宿州学院</v>
          </cell>
          <cell r="X513" t="str">
            <v>大学本科</v>
          </cell>
          <cell r="Y513" t="str">
            <v>艺术学士学位</v>
          </cell>
        </row>
        <row r="514">
          <cell r="B514" t="str">
            <v>王瑞</v>
          </cell>
          <cell r="C514" t="str">
            <v>340303199108191027</v>
          </cell>
          <cell r="D514" t="str">
            <v>女</v>
          </cell>
          <cell r="E514" t="str">
            <v>汉族</v>
          </cell>
          <cell r="F514" t="str">
            <v>1991-08-19</v>
          </cell>
          <cell r="G514" t="str">
            <v>未婚</v>
          </cell>
          <cell r="H514" t="str">
            <v>事业单位在编工作人员</v>
          </cell>
          <cell r="I514" t="str">
            <v>中共党员</v>
          </cell>
          <cell r="J514" t="str">
            <v/>
          </cell>
          <cell r="K514" t="str">
            <v>安徽蚌埠</v>
          </cell>
          <cell r="L514" t="str">
            <v/>
          </cell>
          <cell r="M514" t="str">
            <v>安徽省蚌埠市蚌山区</v>
          </cell>
          <cell r="N514" t="str">
            <v>050003</v>
          </cell>
          <cell r="O514" t="str">
            <v/>
          </cell>
          <cell r="P514" t="str">
            <v>纪检监察</v>
          </cell>
          <cell r="Q514" t="str">
            <v>满2年</v>
          </cell>
          <cell r="R514" t="str">
            <v>2016-08</v>
          </cell>
          <cell r="S514" t="str">
            <v>蚌埠市白蚁防治研究所 </v>
          </cell>
          <cell r="T514" t="str">
            <v>事业</v>
          </cell>
          <cell r="U514" t="str">
            <v>安徽省蚌埠市蚌山区胜利中路156号</v>
          </cell>
          <cell r="V514" t="str">
            <v>秘书学</v>
          </cell>
          <cell r="W514" t="str">
            <v>安徽师范大学</v>
          </cell>
          <cell r="X514" t="str">
            <v>大学本科</v>
          </cell>
          <cell r="Y514" t="str">
            <v>文学学士</v>
          </cell>
        </row>
        <row r="515">
          <cell r="B515" t="str">
            <v>朱傲</v>
          </cell>
          <cell r="C515" t="str">
            <v>340321199905169298</v>
          </cell>
          <cell r="D515" t="str">
            <v>男</v>
          </cell>
          <cell r="E515" t="str">
            <v>汉族</v>
          </cell>
          <cell r="F515" t="str">
            <v>1999-05-16</v>
          </cell>
          <cell r="G515" t="str">
            <v>未婚</v>
          </cell>
          <cell r="H515" t="str">
            <v>机关或事业单位非在编工作人员</v>
          </cell>
          <cell r="I515" t="str">
            <v>共青团员</v>
          </cell>
          <cell r="J515" t="str">
            <v/>
          </cell>
          <cell r="K515" t="str">
            <v>安徽怀远</v>
          </cell>
          <cell r="L515" t="str">
            <v/>
          </cell>
          <cell r="M515" t="str">
            <v>安徽省蚌埠市怀远县</v>
          </cell>
          <cell r="N515" t="str">
            <v>050059</v>
          </cell>
          <cell r="O515" t="str">
            <v/>
          </cell>
          <cell r="P515" t="str">
            <v>机关综合</v>
          </cell>
          <cell r="Q515" t="str">
            <v>无</v>
          </cell>
          <cell r="R515" t="str">
            <v>2022-09-01</v>
          </cell>
          <cell r="S515" t="str">
            <v>怀远县古城镇政府、大学生科技特派员 </v>
          </cell>
          <cell r="T515" t="str">
            <v>其他</v>
          </cell>
          <cell r="U515" t="str">
            <v>安徽省怀远县古城镇</v>
          </cell>
          <cell r="V515" t="str">
            <v>网络工程</v>
          </cell>
          <cell r="W515" t="str">
            <v>蚌埠学院</v>
          </cell>
          <cell r="X515" t="str">
            <v>大学本科</v>
          </cell>
          <cell r="Y515" t="str">
            <v>工学学士</v>
          </cell>
        </row>
        <row r="516">
          <cell r="B516" t="str">
            <v>徐小芮</v>
          </cell>
          <cell r="C516" t="str">
            <v>340321199002042544</v>
          </cell>
          <cell r="D516" t="str">
            <v>女</v>
          </cell>
          <cell r="E516" t="str">
            <v>汉族</v>
          </cell>
          <cell r="F516" t="str">
            <v>1990-02-04</v>
          </cell>
          <cell r="G516" t="str">
            <v>已婚</v>
          </cell>
          <cell r="H516" t="str">
            <v>机关或事业单位非在编工作人员</v>
          </cell>
          <cell r="I516" t="str">
            <v>中共党员</v>
          </cell>
          <cell r="J516" t="str">
            <v/>
          </cell>
          <cell r="K516" t="str">
            <v>安徽怀远</v>
          </cell>
          <cell r="L516" t="str">
            <v/>
          </cell>
          <cell r="M516" t="str">
            <v>安徽省蚌埠市蚌山区</v>
          </cell>
          <cell r="N516" t="str">
            <v>050072</v>
          </cell>
          <cell r="O516" t="str">
            <v/>
          </cell>
          <cell r="P516" t="str">
            <v>文秘</v>
          </cell>
          <cell r="Q516" t="str">
            <v>无</v>
          </cell>
          <cell r="R516" t="str">
            <v/>
          </cell>
          <cell r="S516" t="str">
            <v> </v>
          </cell>
          <cell r="T516" t="str">
            <v>事业</v>
          </cell>
          <cell r="U516" t="str">
            <v/>
          </cell>
          <cell r="V516" t="str">
            <v>汉语言文学</v>
          </cell>
          <cell r="W516" t="str">
            <v>滁州学院</v>
          </cell>
          <cell r="X516" t="str">
            <v>大学本科</v>
          </cell>
          <cell r="Y516" t="str">
            <v>无</v>
          </cell>
        </row>
        <row r="517">
          <cell r="B517" t="str">
            <v>周坤</v>
          </cell>
          <cell r="C517" t="str">
            <v>341126199306166396</v>
          </cell>
          <cell r="D517" t="str">
            <v>男</v>
          </cell>
          <cell r="E517" t="str">
            <v>汉族</v>
          </cell>
          <cell r="F517" t="str">
            <v>1993-06-16</v>
          </cell>
          <cell r="G517" t="str">
            <v>已婚</v>
          </cell>
          <cell r="H517" t="str">
            <v>其他人员</v>
          </cell>
          <cell r="I517" t="str">
            <v>中共党员</v>
          </cell>
          <cell r="J517" t="str">
            <v/>
          </cell>
          <cell r="K517" t="str">
            <v>安徽滁州</v>
          </cell>
          <cell r="L517" t="str">
            <v/>
          </cell>
          <cell r="M517" t="str">
            <v>安徽省滁州市凤阳县</v>
          </cell>
          <cell r="N517" t="str">
            <v>050094</v>
          </cell>
          <cell r="O517" t="str">
            <v/>
          </cell>
          <cell r="P517" t="str">
            <v>市场监管</v>
          </cell>
          <cell r="Q517" t="str">
            <v>5年及以上</v>
          </cell>
          <cell r="R517" t="str">
            <v/>
          </cell>
          <cell r="S517" t="str">
            <v> </v>
          </cell>
          <cell r="T517" t="str">
            <v>其他</v>
          </cell>
          <cell r="U517" t="str">
            <v/>
          </cell>
          <cell r="V517" t="str">
            <v>食品质量与安全</v>
          </cell>
          <cell r="W517" t="str">
            <v>蚌埠学院</v>
          </cell>
          <cell r="X517" t="str">
            <v>大学本科</v>
          </cell>
          <cell r="Y517" t="str">
            <v>无</v>
          </cell>
        </row>
        <row r="518">
          <cell r="B518" t="str">
            <v>殷梦圆</v>
          </cell>
          <cell r="C518" t="str">
            <v>340323200001300466</v>
          </cell>
          <cell r="D518" t="str">
            <v>女</v>
          </cell>
          <cell r="E518" t="str">
            <v>汉族</v>
          </cell>
          <cell r="F518" t="str">
            <v>2000-01-30</v>
          </cell>
          <cell r="G518" t="str">
            <v>未婚</v>
          </cell>
          <cell r="H518" t="str">
            <v>机关或事业单位非在编工作人员</v>
          </cell>
          <cell r="I518" t="str">
            <v>共青团员</v>
          </cell>
          <cell r="J518" t="str">
            <v/>
          </cell>
          <cell r="K518" t="str">
            <v>安徽蚌埠</v>
          </cell>
          <cell r="L518" t="str">
            <v/>
          </cell>
          <cell r="M518" t="str">
            <v>安徽省蚌埠市固镇县</v>
          </cell>
          <cell r="N518" t="str">
            <v>050089</v>
          </cell>
          <cell r="O518" t="str">
            <v/>
          </cell>
          <cell r="P518" t="str">
            <v>机关综合</v>
          </cell>
          <cell r="Q518" t="str">
            <v>无</v>
          </cell>
          <cell r="R518" t="str">
            <v/>
          </cell>
          <cell r="S518" t="str">
            <v>固镇县人力资源和社会保障局 </v>
          </cell>
          <cell r="T518" t="str">
            <v>事业</v>
          </cell>
          <cell r="U518" t="str">
            <v>安徽省蚌埠市固镇县汉兴大道投资大厦</v>
          </cell>
          <cell r="V518" t="str">
            <v>旅游管理</v>
          </cell>
          <cell r="W518" t="str">
            <v>滁州学院</v>
          </cell>
          <cell r="X518" t="str">
            <v>大学本科</v>
          </cell>
          <cell r="Y518" t="str">
            <v>管理学学士</v>
          </cell>
        </row>
        <row r="519">
          <cell r="B519" t="str">
            <v>刘振东</v>
          </cell>
          <cell r="C519" t="str">
            <v>340321199802165294</v>
          </cell>
          <cell r="D519" t="str">
            <v>男</v>
          </cell>
          <cell r="E519" t="str">
            <v>汉族</v>
          </cell>
          <cell r="F519" t="str">
            <v>1998-02-16</v>
          </cell>
          <cell r="G519" t="str">
            <v>未婚</v>
          </cell>
          <cell r="H519" t="str">
            <v>其他人员</v>
          </cell>
          <cell r="I519" t="str">
            <v>群众</v>
          </cell>
          <cell r="J519" t="str">
            <v/>
          </cell>
          <cell r="K519" t="str">
            <v>安徽蚌埠</v>
          </cell>
          <cell r="L519" t="str">
            <v/>
          </cell>
          <cell r="M519" t="str">
            <v>安徽省蚌埠市怀远县</v>
          </cell>
          <cell r="N519" t="str">
            <v>050010</v>
          </cell>
          <cell r="O519" t="str">
            <v/>
          </cell>
          <cell r="P519" t="str">
            <v>财政管理</v>
          </cell>
          <cell r="Q519" t="str">
            <v>满1年</v>
          </cell>
          <cell r="R519" t="str">
            <v>2021-04-05</v>
          </cell>
          <cell r="S519" t="str">
            <v>雷技信息科技(上海)有限公司 前端开发工程师 </v>
          </cell>
          <cell r="T519" t="str">
            <v>企业</v>
          </cell>
          <cell r="U519" t="str">
            <v>江苏省南京市建邺区旭建大厦507</v>
          </cell>
          <cell r="V519" t="str">
            <v>计算机科学与技术</v>
          </cell>
          <cell r="W519" t="str">
            <v>安徽师范大学</v>
          </cell>
          <cell r="X519" t="str">
            <v>大学本科</v>
          </cell>
          <cell r="Y519" t="str">
            <v>工学学士</v>
          </cell>
        </row>
        <row r="520">
          <cell r="B520" t="str">
            <v>毛文婷</v>
          </cell>
          <cell r="C520" t="str">
            <v>340303199710151028</v>
          </cell>
          <cell r="D520" t="str">
            <v>女</v>
          </cell>
          <cell r="E520" t="str">
            <v>回族</v>
          </cell>
          <cell r="F520" t="str">
            <v>1997-10-15</v>
          </cell>
          <cell r="G520" t="str">
            <v>未婚</v>
          </cell>
          <cell r="H520" t="str">
            <v>事业单位在编工作人员</v>
          </cell>
          <cell r="I520" t="str">
            <v>共青团员</v>
          </cell>
          <cell r="J520" t="str">
            <v/>
          </cell>
          <cell r="K520" t="str">
            <v>浙江奉化</v>
          </cell>
          <cell r="L520" t="str">
            <v/>
          </cell>
          <cell r="M520" t="str">
            <v>安徽省蚌埠市</v>
          </cell>
          <cell r="N520" t="str">
            <v>050016</v>
          </cell>
          <cell r="O520" t="str">
            <v/>
          </cell>
          <cell r="P520" t="str">
            <v>机关综合</v>
          </cell>
          <cell r="Q520" t="str">
            <v>无</v>
          </cell>
          <cell r="R520" t="str">
            <v/>
          </cell>
          <cell r="S520" t="str">
            <v> </v>
          </cell>
          <cell r="T520" t="str">
            <v/>
          </cell>
          <cell r="U520" t="str">
            <v/>
          </cell>
          <cell r="V520" t="str">
            <v>园艺</v>
          </cell>
          <cell r="W520" t="str">
            <v>福建农林大学</v>
          </cell>
          <cell r="X520" t="str">
            <v>大学本科</v>
          </cell>
          <cell r="Y520" t="str">
            <v>农学学士</v>
          </cell>
        </row>
        <row r="521">
          <cell r="B521" t="str">
            <v>王安宇</v>
          </cell>
          <cell r="C521" t="str">
            <v>340322200008191219</v>
          </cell>
          <cell r="D521" t="str">
            <v>男</v>
          </cell>
          <cell r="E521" t="str">
            <v>汉族</v>
          </cell>
          <cell r="F521" t="str">
            <v>2000-08-19</v>
          </cell>
          <cell r="G521" t="str">
            <v>未婚</v>
          </cell>
          <cell r="H521" t="str">
            <v>机关或事业单位非在编工作人员</v>
          </cell>
          <cell r="I521" t="str">
            <v>中共党员</v>
          </cell>
          <cell r="J521" t="str">
            <v>矫正5.0</v>
          </cell>
          <cell r="K521" t="str">
            <v>安徽五河</v>
          </cell>
          <cell r="L521" t="str">
            <v>矫正5.0</v>
          </cell>
          <cell r="M521" t="str">
            <v>安徽省蚌埠市五河县</v>
          </cell>
          <cell r="N521" t="str">
            <v>050100</v>
          </cell>
          <cell r="O521" t="str">
            <v/>
          </cell>
          <cell r="P521" t="str">
            <v>乡镇综合事务管理</v>
          </cell>
          <cell r="Q521" t="str">
            <v>无</v>
          </cell>
          <cell r="R521" t="str">
            <v>2022-11-09</v>
          </cell>
          <cell r="S521" t="str">
            <v>五河县教育体育局老年学校（大学）行政管理 </v>
          </cell>
          <cell r="T521" t="str">
            <v>事业</v>
          </cell>
          <cell r="U521" t="str">
            <v>五河县沱湖乡老年学校</v>
          </cell>
          <cell r="V521" t="str">
            <v>计算机网络技术</v>
          </cell>
          <cell r="W521" t="str">
            <v>安徽职业技术学院</v>
          </cell>
          <cell r="X521" t="str">
            <v>大学专科</v>
          </cell>
          <cell r="Y521" t="str">
            <v>无</v>
          </cell>
        </row>
        <row r="522">
          <cell r="B522" t="str">
            <v>刘诗雨</v>
          </cell>
          <cell r="C522" t="str">
            <v>340311199608130212</v>
          </cell>
          <cell r="D522" t="str">
            <v>男</v>
          </cell>
          <cell r="E522" t="str">
            <v>汉族</v>
          </cell>
          <cell r="F522" t="str">
            <v>1996-08-13</v>
          </cell>
          <cell r="G522" t="str">
            <v>未婚</v>
          </cell>
          <cell r="H522" t="str">
            <v>事业单位在编工作人员</v>
          </cell>
          <cell r="I522" t="str">
            <v>中共党员</v>
          </cell>
          <cell r="J522" t="str">
            <v/>
          </cell>
          <cell r="K522" t="str">
            <v>安徽蚌埠</v>
          </cell>
          <cell r="L522" t="str">
            <v/>
          </cell>
          <cell r="M522" t="str">
            <v>安徽省蚌埠市淮上区</v>
          </cell>
          <cell r="N522" t="str">
            <v>050025</v>
          </cell>
          <cell r="O522" t="str">
            <v/>
          </cell>
          <cell r="P522" t="str">
            <v>机关综合</v>
          </cell>
          <cell r="Q522" t="str">
            <v>满3年</v>
          </cell>
          <cell r="R522" t="str">
            <v>2018-05-21</v>
          </cell>
          <cell r="S522" t="str">
            <v>安徽省淮河船舶检验局 组织人事科科员、助理政工师 </v>
          </cell>
          <cell r="T522" t="str">
            <v>事业</v>
          </cell>
          <cell r="U522" t="str">
            <v>安徽省蚌埠市龙子湖区沿淮路230号</v>
          </cell>
          <cell r="V522" t="str">
            <v>汉语言文学专业</v>
          </cell>
          <cell r="W522" t="str">
            <v>闽南师范大学</v>
          </cell>
          <cell r="X522" t="str">
            <v>大学本科</v>
          </cell>
          <cell r="Y522" t="str">
            <v>文学学士</v>
          </cell>
        </row>
        <row r="523">
          <cell r="B523" t="str">
            <v>王若愚</v>
          </cell>
          <cell r="C523" t="str">
            <v>340302200101281213</v>
          </cell>
          <cell r="D523" t="str">
            <v>男</v>
          </cell>
          <cell r="E523" t="str">
            <v>汉族</v>
          </cell>
          <cell r="F523" t="str">
            <v>2001-01-28</v>
          </cell>
          <cell r="G523" t="str">
            <v>未婚</v>
          </cell>
          <cell r="H523" t="str">
            <v>2023届应届毕业生</v>
          </cell>
          <cell r="I523" t="str">
            <v>共青团员</v>
          </cell>
          <cell r="J523" t="str">
            <v/>
          </cell>
          <cell r="K523" t="str">
            <v>安徽蚌埠</v>
          </cell>
          <cell r="L523" t="str">
            <v/>
          </cell>
          <cell r="M523" t="str">
            <v>安徽省蚌埠市蚌山区</v>
          </cell>
          <cell r="N523" t="str">
            <v>050111</v>
          </cell>
          <cell r="O523" t="str">
            <v/>
          </cell>
          <cell r="P523" t="str">
            <v>文秘</v>
          </cell>
          <cell r="Q523" t="str">
            <v>无</v>
          </cell>
          <cell r="R523" t="str">
            <v/>
          </cell>
          <cell r="S523" t="str">
            <v> </v>
          </cell>
          <cell r="T523" t="str">
            <v/>
          </cell>
          <cell r="U523" t="str">
            <v/>
          </cell>
          <cell r="V523" t="str">
            <v>视觉传达设计(0908)</v>
          </cell>
          <cell r="W523" t="str">
            <v>淮南师范学院</v>
          </cell>
          <cell r="X523" t="str">
            <v>大学本科</v>
          </cell>
          <cell r="Y523" t="str">
            <v>艺术学学士</v>
          </cell>
        </row>
        <row r="524">
          <cell r="B524" t="str">
            <v>陶凌月</v>
          </cell>
          <cell r="C524" t="str">
            <v>340321199808226983</v>
          </cell>
          <cell r="D524" t="str">
            <v>女</v>
          </cell>
          <cell r="E524" t="str">
            <v>汉族</v>
          </cell>
          <cell r="F524" t="str">
            <v>1998-08-22</v>
          </cell>
          <cell r="G524" t="str">
            <v>未婚</v>
          </cell>
          <cell r="H524" t="str">
            <v>2021、2022届未落实工作单位毕业生</v>
          </cell>
          <cell r="I524" t="str">
            <v>中共党员</v>
          </cell>
          <cell r="J524" t="str">
            <v/>
          </cell>
          <cell r="K524" t="str">
            <v>安徽蚌埠</v>
          </cell>
          <cell r="L524" t="str">
            <v/>
          </cell>
          <cell r="M524" t="str">
            <v>安徽蚌埠怀孕县</v>
          </cell>
          <cell r="N524" t="str">
            <v>050009</v>
          </cell>
          <cell r="O524" t="str">
            <v/>
          </cell>
          <cell r="P524" t="str">
            <v>财政管理</v>
          </cell>
          <cell r="Q524" t="str">
            <v>无</v>
          </cell>
          <cell r="R524" t="str">
            <v/>
          </cell>
          <cell r="S524" t="str">
            <v> </v>
          </cell>
          <cell r="T524" t="str">
            <v/>
          </cell>
          <cell r="U524" t="str">
            <v/>
          </cell>
          <cell r="V524" t="str">
            <v>经济统计学</v>
          </cell>
          <cell r="W524" t="str">
            <v>黄山学院</v>
          </cell>
          <cell r="X524" t="str">
            <v>大学本科</v>
          </cell>
          <cell r="Y524" t="str">
            <v>经济学学士</v>
          </cell>
        </row>
        <row r="525">
          <cell r="B525" t="str">
            <v>郭武</v>
          </cell>
          <cell r="C525" t="str">
            <v>340323198905046018</v>
          </cell>
          <cell r="D525" t="str">
            <v>男</v>
          </cell>
          <cell r="E525" t="str">
            <v>汉族</v>
          </cell>
          <cell r="F525" t="str">
            <v>1989-05-04</v>
          </cell>
          <cell r="G525" t="str">
            <v>已婚</v>
          </cell>
          <cell r="H525" t="str">
            <v>事业单位在编工作人员</v>
          </cell>
          <cell r="I525" t="str">
            <v>群众</v>
          </cell>
          <cell r="J525" t="str">
            <v/>
          </cell>
          <cell r="K525" t="str">
            <v>安徽蚌埠</v>
          </cell>
          <cell r="L525" t="str">
            <v/>
          </cell>
          <cell r="M525" t="str">
            <v>安徽省蚌埠市固镇县</v>
          </cell>
          <cell r="N525" t="str">
            <v>050123</v>
          </cell>
          <cell r="O525" t="str">
            <v/>
          </cell>
          <cell r="P525" t="str">
            <v>乡镇综合事务管理</v>
          </cell>
          <cell r="Q525" t="str">
            <v>5年及以上</v>
          </cell>
          <cell r="R525" t="str">
            <v>2011-07-15</v>
          </cell>
          <cell r="S525" t="str">
            <v>固镇县市场监督检验所 检定员 </v>
          </cell>
          <cell r="T525" t="str">
            <v>事业</v>
          </cell>
          <cell r="U525" t="str">
            <v>安徽省蚌埠市固镇县方前路与杨庙路交口</v>
          </cell>
          <cell r="V525" t="str">
            <v>车辆工程</v>
          </cell>
          <cell r="W525" t="str">
            <v>合肥工业大学</v>
          </cell>
          <cell r="X525" t="str">
            <v>大学本科</v>
          </cell>
          <cell r="Y525" t="str">
            <v>工学学士</v>
          </cell>
        </row>
        <row r="526">
          <cell r="B526" t="str">
            <v>高苑</v>
          </cell>
          <cell r="C526" t="str">
            <v>340311199904260222</v>
          </cell>
          <cell r="D526" t="str">
            <v>女</v>
          </cell>
          <cell r="E526" t="str">
            <v>汉族</v>
          </cell>
          <cell r="F526" t="str">
            <v>1999-04-26</v>
          </cell>
          <cell r="G526" t="str">
            <v>未婚</v>
          </cell>
          <cell r="H526" t="str">
            <v>事业单位在编工作人员</v>
          </cell>
          <cell r="I526" t="str">
            <v>中共党员</v>
          </cell>
          <cell r="J526" t="str">
            <v/>
          </cell>
          <cell r="K526" t="str">
            <v>安徽蚌埠</v>
          </cell>
          <cell r="L526" t="str">
            <v/>
          </cell>
          <cell r="M526" t="str">
            <v>安徽省蚌埠市淮上区</v>
          </cell>
          <cell r="N526" t="str">
            <v>050042</v>
          </cell>
          <cell r="O526" t="str">
            <v/>
          </cell>
          <cell r="P526" t="str">
            <v>档案管理</v>
          </cell>
          <cell r="Q526" t="str">
            <v>无</v>
          </cell>
          <cell r="R526" t="str">
            <v>2021-09-23</v>
          </cell>
          <cell r="S526" t="str">
            <v>贾汪中等专业学校教师 </v>
          </cell>
          <cell r="T526" t="str">
            <v>事业</v>
          </cell>
          <cell r="U526" t="str">
            <v>江苏省徐州市贾汪区育才路79号</v>
          </cell>
          <cell r="V526" t="str">
            <v>汉语言文学</v>
          </cell>
          <cell r="W526" t="str">
            <v>安徽师范大学皖江学院</v>
          </cell>
          <cell r="X526" t="str">
            <v>大学本科</v>
          </cell>
          <cell r="Y526" t="str">
            <v>文学学士</v>
          </cell>
        </row>
        <row r="527">
          <cell r="B527" t="str">
            <v>沈鑫</v>
          </cell>
          <cell r="C527" t="str">
            <v>34032319921201435X</v>
          </cell>
          <cell r="D527" t="str">
            <v>男</v>
          </cell>
          <cell r="E527" t="str">
            <v>汉族</v>
          </cell>
          <cell r="F527" t="str">
            <v>1992-12-01</v>
          </cell>
          <cell r="G527" t="str">
            <v>未婚</v>
          </cell>
          <cell r="H527" t="str">
            <v>退役士兵(含服现役未满5年的高校毕业生退役军人)</v>
          </cell>
          <cell r="I527" t="str">
            <v>共青团员</v>
          </cell>
          <cell r="J527" t="str">
            <v>裸视5.0</v>
          </cell>
          <cell r="K527" t="str">
            <v>安徽蚌埠</v>
          </cell>
          <cell r="L527" t="str">
            <v>裸视5.0</v>
          </cell>
          <cell r="M527" t="str">
            <v>安徽省蚌埠市淮上区</v>
          </cell>
          <cell r="N527" t="str">
            <v>050046</v>
          </cell>
          <cell r="O527" t="str">
            <v/>
          </cell>
          <cell r="P527" t="str">
            <v>人民警察</v>
          </cell>
          <cell r="Q527" t="str">
            <v>无</v>
          </cell>
          <cell r="R527" t="str">
            <v>2022-09-01</v>
          </cell>
          <cell r="S527" t="str">
            <v>蚌埠市吴小街派出所辅警 </v>
          </cell>
          <cell r="T527" t="str">
            <v>事业</v>
          </cell>
          <cell r="U527" t="str">
            <v>蚌埠市淮上区怀五路，吴小街派出所</v>
          </cell>
          <cell r="V527" t="str">
            <v>电子信息工程技术</v>
          </cell>
          <cell r="W527" t="str">
            <v>芜湖职业学院</v>
          </cell>
          <cell r="X527" t="str">
            <v>大学专科</v>
          </cell>
          <cell r="Y527" t="str">
            <v>无</v>
          </cell>
        </row>
        <row r="528">
          <cell r="B528" t="str">
            <v>崔子玟</v>
          </cell>
          <cell r="C528" t="str">
            <v>340321200009180160</v>
          </cell>
          <cell r="D528" t="str">
            <v>女</v>
          </cell>
          <cell r="E528" t="str">
            <v>汉族</v>
          </cell>
          <cell r="F528" t="str">
            <v>2000-09-18</v>
          </cell>
          <cell r="G528" t="str">
            <v>未婚</v>
          </cell>
          <cell r="H528" t="str">
            <v>2021、2022届未落实工作单位毕业生</v>
          </cell>
          <cell r="I528" t="str">
            <v>共青团员</v>
          </cell>
          <cell r="J528" t="str">
            <v/>
          </cell>
          <cell r="K528" t="str">
            <v>安徽蚌埠</v>
          </cell>
          <cell r="L528" t="str">
            <v/>
          </cell>
          <cell r="M528" t="str">
            <v>安徽省蚌埠市怀远县</v>
          </cell>
          <cell r="N528" t="str">
            <v>050059</v>
          </cell>
          <cell r="O528" t="str">
            <v/>
          </cell>
          <cell r="P528" t="str">
            <v>机关综合</v>
          </cell>
          <cell r="Q528" t="str">
            <v>无</v>
          </cell>
          <cell r="R528" t="str">
            <v/>
          </cell>
          <cell r="S528" t="str">
            <v> </v>
          </cell>
          <cell r="T528" t="str">
            <v/>
          </cell>
          <cell r="U528" t="str">
            <v/>
          </cell>
          <cell r="V528" t="str">
            <v>食品质量与安全</v>
          </cell>
          <cell r="W528" t="str">
            <v>蚌埠学院</v>
          </cell>
          <cell r="X528" t="str">
            <v>大学本科</v>
          </cell>
          <cell r="Y528" t="str">
            <v>工学学士</v>
          </cell>
        </row>
        <row r="529">
          <cell r="B529" t="str">
            <v>胡文玥</v>
          </cell>
          <cell r="C529" t="str">
            <v>340302199801120423</v>
          </cell>
          <cell r="D529" t="str">
            <v>女</v>
          </cell>
          <cell r="E529" t="str">
            <v>汉族</v>
          </cell>
          <cell r="F529" t="str">
            <v>1998-01-12</v>
          </cell>
          <cell r="G529" t="str">
            <v>未婚</v>
          </cell>
          <cell r="H529" t="str">
            <v>国有企业工作人员</v>
          </cell>
          <cell r="I529" t="str">
            <v>中共党员</v>
          </cell>
          <cell r="J529" t="str">
            <v>裸视4.8</v>
          </cell>
          <cell r="K529" t="str">
            <v>安徽蚌埠</v>
          </cell>
          <cell r="L529" t="str">
            <v>裸视4.8</v>
          </cell>
          <cell r="M529" t="str">
            <v>安徽蚌埠</v>
          </cell>
          <cell r="N529" t="str">
            <v>050006</v>
          </cell>
          <cell r="O529" t="str">
            <v/>
          </cell>
          <cell r="P529" t="str">
            <v>司法警察</v>
          </cell>
          <cell r="Q529" t="str">
            <v>满2年</v>
          </cell>
          <cell r="R529" t="str">
            <v>2020-07-01</v>
          </cell>
          <cell r="S529" t="str">
            <v>徽商银行理财经理 </v>
          </cell>
          <cell r="T529" t="str">
            <v>企业</v>
          </cell>
          <cell r="U529" t="str">
            <v>胜利东路1528号</v>
          </cell>
          <cell r="V529" t="str">
            <v>财务管理</v>
          </cell>
          <cell r="W529" t="str">
            <v>山东师范大学</v>
          </cell>
          <cell r="X529" t="str">
            <v>大学本科</v>
          </cell>
          <cell r="Y529" t="str">
            <v>管理学学士</v>
          </cell>
        </row>
        <row r="530">
          <cell r="B530" t="str">
            <v>王润泽</v>
          </cell>
          <cell r="C530" t="str">
            <v>34032120020411015X</v>
          </cell>
          <cell r="D530" t="str">
            <v>男</v>
          </cell>
          <cell r="E530" t="str">
            <v>汉族</v>
          </cell>
          <cell r="F530" t="str">
            <v>2002-04-11</v>
          </cell>
          <cell r="G530" t="str">
            <v>未婚</v>
          </cell>
          <cell r="H530" t="str">
            <v>事业单位在编工作人员</v>
          </cell>
          <cell r="I530" t="str">
            <v>共青团员</v>
          </cell>
          <cell r="J530" t="str">
            <v/>
          </cell>
          <cell r="K530" t="str">
            <v>安徽怀远</v>
          </cell>
          <cell r="L530" t="str">
            <v/>
          </cell>
          <cell r="M530" t="str">
            <v>安徽省蚌埠市怀远县</v>
          </cell>
          <cell r="N530" t="str">
            <v>050017</v>
          </cell>
          <cell r="O530" t="str">
            <v/>
          </cell>
          <cell r="P530" t="str">
            <v>机关综合</v>
          </cell>
          <cell r="Q530" t="str">
            <v>无</v>
          </cell>
          <cell r="R530" t="str">
            <v>2023-01-30</v>
          </cell>
          <cell r="S530" t="str">
            <v>怀远县社会保险事业管理中心工作人员 </v>
          </cell>
          <cell r="T530" t="str">
            <v>事业</v>
          </cell>
          <cell r="U530" t="str">
            <v>怀远县榴城路182号</v>
          </cell>
          <cell r="V530" t="str">
            <v>金融数学</v>
          </cell>
          <cell r="W530" t="str">
            <v>北京师范大学-香港浸会大学联合国际学院</v>
          </cell>
          <cell r="X530" t="str">
            <v>大学本科</v>
          </cell>
          <cell r="Y530" t="str">
            <v>理学学士</v>
          </cell>
        </row>
        <row r="531">
          <cell r="B531" t="str">
            <v>王鑫</v>
          </cell>
          <cell r="C531" t="str">
            <v>340303199310131220</v>
          </cell>
          <cell r="D531" t="str">
            <v>女</v>
          </cell>
          <cell r="E531" t="str">
            <v>汉族</v>
          </cell>
          <cell r="F531" t="str">
            <v>1993-10-13</v>
          </cell>
          <cell r="G531" t="str">
            <v>已婚</v>
          </cell>
          <cell r="H531" t="str">
            <v>其他人员</v>
          </cell>
          <cell r="I531" t="str">
            <v>中共党员</v>
          </cell>
          <cell r="J531" t="str">
            <v>4.8</v>
          </cell>
          <cell r="K531" t="str">
            <v>安徽蚌埠</v>
          </cell>
          <cell r="L531" t="str">
            <v>4.7</v>
          </cell>
          <cell r="M531" t="str">
            <v>安徽省蚌埠市蚌山区</v>
          </cell>
          <cell r="N531" t="str">
            <v>050003</v>
          </cell>
          <cell r="O531" t="str">
            <v/>
          </cell>
          <cell r="P531" t="str">
            <v>纪检监察</v>
          </cell>
          <cell r="Q531" t="str">
            <v>5年及以上</v>
          </cell>
          <cell r="R531" t="str">
            <v>2015-10</v>
          </cell>
          <cell r="S531" t="str">
            <v>蚌埠市雪华乡宏业村街道就业和社会保障事务所 副所长 </v>
          </cell>
          <cell r="T531" t="str">
            <v>其他</v>
          </cell>
          <cell r="U531" t="str">
            <v>蚌埠市雪华大厦2号楼805</v>
          </cell>
          <cell r="V531" t="str">
            <v>汉语言文学</v>
          </cell>
          <cell r="W531" t="str">
            <v>中南大学</v>
          </cell>
          <cell r="X531" t="str">
            <v>大学本科</v>
          </cell>
          <cell r="Y531" t="str">
            <v>文学学士</v>
          </cell>
        </row>
        <row r="532">
          <cell r="B532" t="str">
            <v>纪智星</v>
          </cell>
          <cell r="C532" t="str">
            <v>340322199803310015</v>
          </cell>
          <cell r="D532" t="str">
            <v>男</v>
          </cell>
          <cell r="E532" t="str">
            <v>汉族</v>
          </cell>
          <cell r="F532" t="str">
            <v>1998-03-31</v>
          </cell>
          <cell r="G532" t="str">
            <v>未婚</v>
          </cell>
          <cell r="H532" t="str">
            <v>其他人员</v>
          </cell>
          <cell r="I532" t="str">
            <v>共青团员</v>
          </cell>
          <cell r="J532" t="str">
            <v/>
          </cell>
          <cell r="K532" t="str">
            <v>安徽省蚌埠市五河县</v>
          </cell>
          <cell r="L532" t="str">
            <v/>
          </cell>
          <cell r="M532" t="str">
            <v>安徽省蚌埠市五河县</v>
          </cell>
          <cell r="N532" t="str">
            <v>050075</v>
          </cell>
          <cell r="O532" t="str">
            <v/>
          </cell>
          <cell r="P532" t="str">
            <v>财务管理</v>
          </cell>
          <cell r="Q532" t="str">
            <v>无</v>
          </cell>
          <cell r="R532" t="str">
            <v/>
          </cell>
          <cell r="S532" t="str">
            <v> </v>
          </cell>
          <cell r="T532" t="str">
            <v/>
          </cell>
          <cell r="U532" t="str">
            <v/>
          </cell>
          <cell r="V532" t="str">
            <v>财务管理</v>
          </cell>
          <cell r="W532" t="str">
            <v>河海大学文天学院</v>
          </cell>
          <cell r="X532" t="str">
            <v>大学本科</v>
          </cell>
          <cell r="Y532" t="str">
            <v>管理学学士</v>
          </cell>
        </row>
        <row r="533">
          <cell r="B533" t="str">
            <v>王昆鹏</v>
          </cell>
          <cell r="C533" t="str">
            <v>41022419870801231X</v>
          </cell>
          <cell r="D533" t="str">
            <v>男</v>
          </cell>
          <cell r="E533" t="str">
            <v>汉族</v>
          </cell>
          <cell r="F533" t="str">
            <v>1987-08-01</v>
          </cell>
          <cell r="G533" t="str">
            <v>未婚</v>
          </cell>
          <cell r="H533" t="str">
            <v>艰苦边远地区事业编制满3年人员</v>
          </cell>
          <cell r="I533" t="str">
            <v>中共党员</v>
          </cell>
          <cell r="J533" t="str">
            <v/>
          </cell>
          <cell r="K533" t="str">
            <v>河南开封</v>
          </cell>
          <cell r="L533" t="str">
            <v/>
          </cell>
          <cell r="M533" t="str">
            <v>河南省开封市祥符区</v>
          </cell>
          <cell r="N533" t="str">
            <v>050058</v>
          </cell>
          <cell r="O533" t="str">
            <v/>
          </cell>
          <cell r="P533" t="str">
            <v>乡镇综合事务管理</v>
          </cell>
          <cell r="Q533" t="str">
            <v>5年及以上</v>
          </cell>
          <cell r="R533" t="str">
            <v>2014-07-01</v>
          </cell>
          <cell r="S533" t="str">
            <v>安徽省怀远县水产技术推广中心工作人员 </v>
          </cell>
          <cell r="T533" t="str">
            <v>事业</v>
          </cell>
          <cell r="U533" t="str">
            <v>安徽省蚌埠市怀远县禹王中路西段</v>
          </cell>
          <cell r="V533" t="str">
            <v>农业推广硕士（渔业）</v>
          </cell>
          <cell r="W533" t="str">
            <v>华中农业大学</v>
          </cell>
          <cell r="X533" t="str">
            <v>硕士研究生</v>
          </cell>
          <cell r="Y533" t="str">
            <v>农业推广硕士专业</v>
          </cell>
        </row>
        <row r="534">
          <cell r="B534" t="str">
            <v>陈苏皖</v>
          </cell>
          <cell r="C534" t="str">
            <v>341302200105203635</v>
          </cell>
          <cell r="D534" t="str">
            <v>男</v>
          </cell>
          <cell r="E534" t="str">
            <v>汉族</v>
          </cell>
          <cell r="F534" t="str">
            <v>2001-05-20</v>
          </cell>
          <cell r="G534" t="str">
            <v>未婚</v>
          </cell>
          <cell r="H534" t="str">
            <v>2021、2022届未落实工作单位毕业生</v>
          </cell>
          <cell r="I534" t="str">
            <v>共青团员</v>
          </cell>
          <cell r="J534" t="str">
            <v/>
          </cell>
          <cell r="K534" t="str">
            <v>安徽宿州</v>
          </cell>
          <cell r="L534" t="str">
            <v/>
          </cell>
          <cell r="M534" t="str">
            <v>安徽省宿州市埇桥区</v>
          </cell>
          <cell r="N534" t="str">
            <v>050057</v>
          </cell>
          <cell r="O534" t="str">
            <v/>
          </cell>
          <cell r="P534" t="str">
            <v>乡镇综合事务管理</v>
          </cell>
          <cell r="Q534" t="str">
            <v>无</v>
          </cell>
          <cell r="R534" t="str">
            <v/>
          </cell>
          <cell r="S534" t="str">
            <v> </v>
          </cell>
          <cell r="T534" t="str">
            <v/>
          </cell>
          <cell r="U534" t="str">
            <v/>
          </cell>
          <cell r="V534" t="str">
            <v>会展经济与管理</v>
          </cell>
          <cell r="W534" t="str">
            <v>巢湖学院</v>
          </cell>
          <cell r="X534" t="str">
            <v>大学本科</v>
          </cell>
          <cell r="Y534" t="str">
            <v>管理学学士</v>
          </cell>
        </row>
        <row r="535">
          <cell r="B535" t="str">
            <v>高龙</v>
          </cell>
          <cell r="C535" t="str">
            <v>341324200206270034</v>
          </cell>
          <cell r="D535" t="str">
            <v>男</v>
          </cell>
          <cell r="E535" t="str">
            <v>汉族</v>
          </cell>
          <cell r="F535" t="str">
            <v>2002-06-27</v>
          </cell>
          <cell r="G535" t="str">
            <v>未婚</v>
          </cell>
          <cell r="H535" t="str">
            <v>2023届应届毕业生</v>
          </cell>
          <cell r="I535" t="str">
            <v>中共预备党员</v>
          </cell>
          <cell r="J535" t="str">
            <v>裸眼5.0</v>
          </cell>
          <cell r="K535" t="str">
            <v>安徽宿州</v>
          </cell>
          <cell r="L535" t="str">
            <v>裸眼5.0</v>
          </cell>
          <cell r="M535" t="str">
            <v>安徽省宿州市泗县泗城镇大吴村高圩</v>
          </cell>
          <cell r="N535" t="str">
            <v>050079</v>
          </cell>
          <cell r="O535" t="str">
            <v/>
          </cell>
          <cell r="P535" t="str">
            <v>人民警察</v>
          </cell>
          <cell r="Q535" t="str">
            <v>无</v>
          </cell>
          <cell r="R535" t="str">
            <v/>
          </cell>
          <cell r="S535" t="str">
            <v> </v>
          </cell>
          <cell r="T535" t="str">
            <v>其他</v>
          </cell>
          <cell r="U535" t="str">
            <v/>
          </cell>
          <cell r="V535" t="str">
            <v>司法助理</v>
          </cell>
          <cell r="W535" t="str">
            <v>安徽警官学院</v>
          </cell>
          <cell r="X535" t="str">
            <v>大学专科</v>
          </cell>
          <cell r="Y535" t="str">
            <v>无</v>
          </cell>
        </row>
        <row r="536">
          <cell r="B536" t="str">
            <v>李文瑾</v>
          </cell>
          <cell r="C536" t="str">
            <v>340304199707280618</v>
          </cell>
          <cell r="D536" t="str">
            <v>男</v>
          </cell>
          <cell r="E536" t="str">
            <v>汉族</v>
          </cell>
          <cell r="F536" t="str">
            <v>1997-07-28</v>
          </cell>
          <cell r="G536" t="str">
            <v>未婚</v>
          </cell>
          <cell r="H536" t="str">
            <v>2023届应届毕业生</v>
          </cell>
          <cell r="I536" t="str">
            <v>共青团员</v>
          </cell>
          <cell r="J536" t="str">
            <v>4.9</v>
          </cell>
          <cell r="K536" t="str">
            <v>安徽滁州</v>
          </cell>
          <cell r="L536" t="str">
            <v>4.9</v>
          </cell>
          <cell r="M536" t="str">
            <v>安徽省蚌埠市禹会区</v>
          </cell>
          <cell r="N536" t="str">
            <v>050026</v>
          </cell>
          <cell r="O536" t="str">
            <v/>
          </cell>
          <cell r="P536" t="str">
            <v>生态环境执法</v>
          </cell>
          <cell r="Q536" t="str">
            <v>无</v>
          </cell>
          <cell r="R536" t="str">
            <v/>
          </cell>
          <cell r="S536" t="str">
            <v> </v>
          </cell>
          <cell r="T536" t="str">
            <v/>
          </cell>
          <cell r="U536" t="str">
            <v/>
          </cell>
          <cell r="V536" t="str">
            <v>环境科学</v>
          </cell>
          <cell r="W536" t="str">
            <v>淮北师范大学</v>
          </cell>
          <cell r="X536" t="str">
            <v>大学本科</v>
          </cell>
          <cell r="Y536" t="str">
            <v>理学学士</v>
          </cell>
        </row>
        <row r="537">
          <cell r="B537" t="str">
            <v>王琪</v>
          </cell>
          <cell r="C537" t="str">
            <v>340321199901165943</v>
          </cell>
          <cell r="D537" t="str">
            <v>女</v>
          </cell>
          <cell r="E537" t="str">
            <v>汉族</v>
          </cell>
          <cell r="F537" t="str">
            <v>1999-01-16</v>
          </cell>
          <cell r="G537" t="str">
            <v>未婚</v>
          </cell>
          <cell r="H537" t="str">
            <v>机关或事业单位非在编工作人员</v>
          </cell>
          <cell r="I537" t="str">
            <v>共青团员</v>
          </cell>
          <cell r="J537" t="str">
            <v/>
          </cell>
          <cell r="K537" t="str">
            <v>安徽蚌埠</v>
          </cell>
          <cell r="L537" t="str">
            <v/>
          </cell>
          <cell r="M537" t="str">
            <v>安徽省蚌埠市怀远县</v>
          </cell>
          <cell r="N537" t="str">
            <v>050059</v>
          </cell>
          <cell r="O537" t="str">
            <v/>
          </cell>
          <cell r="P537" t="str">
            <v>机关综合</v>
          </cell>
          <cell r="Q537" t="str">
            <v>无</v>
          </cell>
          <cell r="R537" t="str">
            <v>2022-02-15</v>
          </cell>
          <cell r="S537" t="str">
            <v>蚌埠市龙子湖区劳动人事争议仲裁委员会   书记员 </v>
          </cell>
          <cell r="T537" t="str">
            <v>事业</v>
          </cell>
          <cell r="U537" t="str">
            <v>安徽省蚌埠市龙子湖区东海大道1599号</v>
          </cell>
          <cell r="V537" t="str">
            <v>交通运营管理</v>
          </cell>
          <cell r="W537" t="str">
            <v>上海交通职业技术学院</v>
          </cell>
          <cell r="X537" t="str">
            <v>大学专科</v>
          </cell>
          <cell r="Y537" t="str">
            <v>无</v>
          </cell>
        </row>
        <row r="538">
          <cell r="B538" t="str">
            <v>吴雪莲</v>
          </cell>
          <cell r="C538" t="str">
            <v>340322199002010020</v>
          </cell>
          <cell r="D538" t="str">
            <v>女</v>
          </cell>
          <cell r="E538" t="str">
            <v>汉族</v>
          </cell>
          <cell r="F538" t="str">
            <v>1990-02-01</v>
          </cell>
          <cell r="G538" t="str">
            <v>未婚</v>
          </cell>
          <cell r="H538" t="str">
            <v>机关或事业单位非在编工作人员</v>
          </cell>
          <cell r="I538" t="str">
            <v>中共党员</v>
          </cell>
          <cell r="J538" t="str">
            <v/>
          </cell>
          <cell r="K538" t="str">
            <v>安徽蚌埠</v>
          </cell>
          <cell r="L538" t="str">
            <v/>
          </cell>
          <cell r="M538" t="str">
            <v>江苏省南京市玄武区</v>
          </cell>
          <cell r="N538" t="str">
            <v>050066</v>
          </cell>
          <cell r="O538" t="str">
            <v/>
          </cell>
          <cell r="P538" t="str">
            <v>文字综合</v>
          </cell>
          <cell r="Q538" t="str">
            <v>5年及以上</v>
          </cell>
          <cell r="R538" t="str">
            <v>2014-07-01</v>
          </cell>
          <cell r="S538" t="str">
            <v>南京鼓楼医院、护士 </v>
          </cell>
          <cell r="T538" t="str">
            <v>事业</v>
          </cell>
          <cell r="U538" t="str">
            <v>南京市鼓楼区中山路321号</v>
          </cell>
          <cell r="V538" t="str">
            <v>护理学</v>
          </cell>
          <cell r="W538" t="str">
            <v>皖南医学院</v>
          </cell>
          <cell r="X538" t="str">
            <v>大学本科</v>
          </cell>
          <cell r="Y538" t="str">
            <v>学士学位</v>
          </cell>
        </row>
        <row r="539">
          <cell r="B539" t="str">
            <v>丁虚倩</v>
          </cell>
          <cell r="C539" t="str">
            <v>340302200005260842</v>
          </cell>
          <cell r="D539" t="str">
            <v>女</v>
          </cell>
          <cell r="E539" t="str">
            <v>汉族</v>
          </cell>
          <cell r="F539" t="str">
            <v>2000-05-26</v>
          </cell>
          <cell r="G539" t="str">
            <v>未婚</v>
          </cell>
          <cell r="H539" t="str">
            <v>2021、2022届未落实工作单位毕业生</v>
          </cell>
          <cell r="I539" t="str">
            <v>共青团员</v>
          </cell>
          <cell r="J539" t="str">
            <v>裸视5.0</v>
          </cell>
          <cell r="K539" t="str">
            <v>安徽宿州</v>
          </cell>
          <cell r="L539" t="str">
            <v>裸视5.0</v>
          </cell>
          <cell r="M539" t="str">
            <v>安徽省蚌埠市禹会区</v>
          </cell>
          <cell r="N539" t="str">
            <v>050006</v>
          </cell>
          <cell r="O539" t="str">
            <v/>
          </cell>
          <cell r="P539" t="str">
            <v>司法警察</v>
          </cell>
          <cell r="Q539" t="str">
            <v>无</v>
          </cell>
          <cell r="R539" t="str">
            <v/>
          </cell>
          <cell r="S539" t="str">
            <v> </v>
          </cell>
          <cell r="T539" t="str">
            <v/>
          </cell>
          <cell r="U539" t="str">
            <v/>
          </cell>
          <cell r="V539" t="str">
            <v>财务管理</v>
          </cell>
          <cell r="W539" t="str">
            <v>安庆师范大学</v>
          </cell>
          <cell r="X539" t="str">
            <v>大学本科</v>
          </cell>
          <cell r="Y539" t="str">
            <v>管理学学士</v>
          </cell>
        </row>
        <row r="540">
          <cell r="B540" t="str">
            <v>张齐</v>
          </cell>
          <cell r="C540" t="str">
            <v>341125199605056676</v>
          </cell>
          <cell r="D540" t="str">
            <v>男</v>
          </cell>
          <cell r="E540" t="str">
            <v>汉族</v>
          </cell>
          <cell r="F540" t="str">
            <v>1996-05-05</v>
          </cell>
          <cell r="G540" t="str">
            <v>未婚</v>
          </cell>
          <cell r="H540" t="str">
            <v>退役士兵(含服现役未满5年的高校毕业生退役军人)</v>
          </cell>
          <cell r="I540" t="str">
            <v>共青团员</v>
          </cell>
          <cell r="J540" t="str">
            <v>裸视5.2</v>
          </cell>
          <cell r="K540" t="str">
            <v>安徽定远</v>
          </cell>
          <cell r="L540" t="str">
            <v>裸视5.0</v>
          </cell>
          <cell r="M540" t="str">
            <v>安徽省滁州市定远县</v>
          </cell>
          <cell r="N540" t="str">
            <v>050080</v>
          </cell>
          <cell r="O540" t="str">
            <v/>
          </cell>
          <cell r="P540" t="str">
            <v>人民警察</v>
          </cell>
          <cell r="Q540" t="str">
            <v>满3年</v>
          </cell>
          <cell r="R540" t="str">
            <v>2015-09-01</v>
          </cell>
          <cell r="S540" t="str">
            <v>来安县化工园区消防站   战斗员 </v>
          </cell>
          <cell r="T540" t="str">
            <v>事业</v>
          </cell>
          <cell r="U540" t="str">
            <v>来安县工业大道22号</v>
          </cell>
          <cell r="V540" t="str">
            <v>电子商务</v>
          </cell>
          <cell r="W540" t="str">
            <v>华中科技大学</v>
          </cell>
          <cell r="X540" t="str">
            <v>大学专科</v>
          </cell>
          <cell r="Y540" t="str">
            <v>无</v>
          </cell>
        </row>
        <row r="541">
          <cell r="B541" t="str">
            <v>高舒</v>
          </cell>
          <cell r="C541" t="str">
            <v>340311198910010620</v>
          </cell>
          <cell r="D541" t="str">
            <v>女</v>
          </cell>
          <cell r="E541" t="str">
            <v>汉族</v>
          </cell>
          <cell r="F541" t="str">
            <v>1989-10-01</v>
          </cell>
          <cell r="G541" t="str">
            <v>已婚</v>
          </cell>
          <cell r="H541" t="str">
            <v>机关或事业单位非在编工作人员</v>
          </cell>
          <cell r="I541" t="str">
            <v>中共党员</v>
          </cell>
          <cell r="J541" t="str">
            <v/>
          </cell>
          <cell r="K541" t="str">
            <v>安徽蚌埠</v>
          </cell>
          <cell r="L541" t="str">
            <v/>
          </cell>
          <cell r="M541" t="str">
            <v>安徽蚌埠市淮上区</v>
          </cell>
          <cell r="N541" t="str">
            <v>050092</v>
          </cell>
          <cell r="O541" t="str">
            <v/>
          </cell>
          <cell r="P541" t="str">
            <v>安全监管</v>
          </cell>
          <cell r="Q541" t="str">
            <v>5年及以上</v>
          </cell>
          <cell r="R541" t="str">
            <v/>
          </cell>
          <cell r="S541" t="str">
            <v> </v>
          </cell>
          <cell r="T541" t="str">
            <v/>
          </cell>
          <cell r="U541" t="str">
            <v/>
          </cell>
          <cell r="V541" t="str">
            <v>土木工程</v>
          </cell>
          <cell r="W541" t="str">
            <v>国家开放大学-蚌埠电大</v>
          </cell>
          <cell r="X541" t="str">
            <v>大学本科</v>
          </cell>
          <cell r="Y541" t="str">
            <v>工学学士</v>
          </cell>
        </row>
        <row r="542">
          <cell r="B542" t="str">
            <v>鲁明霞</v>
          </cell>
          <cell r="C542" t="str">
            <v>341125199108158823</v>
          </cell>
          <cell r="D542" t="str">
            <v>女</v>
          </cell>
          <cell r="E542" t="str">
            <v>汉族</v>
          </cell>
          <cell r="F542" t="str">
            <v>1991-08-15</v>
          </cell>
          <cell r="G542" t="str">
            <v>已婚</v>
          </cell>
          <cell r="H542" t="str">
            <v>国有企业工作人员</v>
          </cell>
          <cell r="I542" t="str">
            <v>中共党员</v>
          </cell>
          <cell r="J542" t="str">
            <v/>
          </cell>
          <cell r="K542" t="str">
            <v>安徽滁州</v>
          </cell>
          <cell r="L542" t="str">
            <v/>
          </cell>
          <cell r="M542" t="str">
            <v>安徽省滁州市定远县</v>
          </cell>
          <cell r="N542" t="str">
            <v>050031</v>
          </cell>
          <cell r="O542" t="str">
            <v/>
          </cell>
          <cell r="P542" t="str">
            <v>农村经济</v>
          </cell>
          <cell r="Q542" t="str">
            <v>5年及以上</v>
          </cell>
          <cell r="R542" t="str">
            <v>2013-06-01</v>
          </cell>
          <cell r="S542" t="str">
            <v>蚌埠国显科技有限公司 </v>
          </cell>
          <cell r="T542" t="str">
            <v>企业</v>
          </cell>
          <cell r="U542" t="str">
            <v>安徽省蚌埠市天河路1201号</v>
          </cell>
          <cell r="V542" t="str">
            <v>工商管理</v>
          </cell>
          <cell r="W542" t="str">
            <v>安徽大学江淮学院</v>
          </cell>
          <cell r="X542" t="str">
            <v>大学本科</v>
          </cell>
          <cell r="Y542" t="str">
            <v>管理学学士</v>
          </cell>
        </row>
        <row r="543">
          <cell r="B543" t="str">
            <v>汤雯晶</v>
          </cell>
          <cell r="C543" t="str">
            <v>340303199301191221</v>
          </cell>
          <cell r="D543" t="str">
            <v>女</v>
          </cell>
          <cell r="E543" t="str">
            <v>汉族</v>
          </cell>
          <cell r="F543" t="str">
            <v>1993-01-19</v>
          </cell>
          <cell r="G543" t="str">
            <v>未婚</v>
          </cell>
          <cell r="H543" t="str">
            <v>三支一扶人员</v>
          </cell>
          <cell r="I543" t="str">
            <v>中共党员</v>
          </cell>
          <cell r="J543" t="str">
            <v>裸视5.1</v>
          </cell>
          <cell r="K543" t="str">
            <v>安徽怀远</v>
          </cell>
          <cell r="L543" t="str">
            <v>裸视5.0</v>
          </cell>
          <cell r="M543" t="str">
            <v>安徽省蚌埠市蚌山区</v>
          </cell>
          <cell r="N543" t="str">
            <v>050007</v>
          </cell>
          <cell r="O543" t="str">
            <v/>
          </cell>
          <cell r="P543" t="str">
            <v>司法行政</v>
          </cell>
          <cell r="Q543" t="str">
            <v>5年及以上</v>
          </cell>
          <cell r="R543" t="str">
            <v>2015-09-10</v>
          </cell>
          <cell r="S543" t="str">
            <v>安徽省蚌埠市五河县新集镇农业农村发展服务中心技术干部 </v>
          </cell>
          <cell r="T543" t="str">
            <v>事业</v>
          </cell>
          <cell r="U543" t="str">
            <v>安徽省蚌埠市五河县新集镇人民政府</v>
          </cell>
          <cell r="V543" t="str">
            <v>园林专业</v>
          </cell>
          <cell r="W543" t="str">
            <v>天津农学院</v>
          </cell>
          <cell r="X543" t="str">
            <v>大学本科</v>
          </cell>
          <cell r="Y543" t="str">
            <v>农学学士</v>
          </cell>
        </row>
        <row r="544">
          <cell r="B544" t="str">
            <v>李晨</v>
          </cell>
          <cell r="C544" t="str">
            <v>341281200007141020</v>
          </cell>
          <cell r="D544" t="str">
            <v>女</v>
          </cell>
          <cell r="E544" t="str">
            <v>汉族</v>
          </cell>
          <cell r="F544" t="str">
            <v>2000-07-14</v>
          </cell>
          <cell r="G544" t="str">
            <v>未婚</v>
          </cell>
          <cell r="H544" t="str">
            <v>2021、2022届未落实工作单位毕业生</v>
          </cell>
          <cell r="I544" t="str">
            <v>共青团员</v>
          </cell>
          <cell r="J544" t="str">
            <v/>
          </cell>
          <cell r="K544" t="str">
            <v>安徽亳州</v>
          </cell>
          <cell r="L544" t="str">
            <v/>
          </cell>
          <cell r="M544" t="str">
            <v>安徽省亳州市谯城区</v>
          </cell>
          <cell r="N544" t="str">
            <v>050012</v>
          </cell>
          <cell r="O544" t="str">
            <v/>
          </cell>
          <cell r="P544" t="str">
            <v>自然资源管理</v>
          </cell>
          <cell r="Q544" t="str">
            <v>无</v>
          </cell>
          <cell r="R544" t="str">
            <v/>
          </cell>
          <cell r="S544" t="str">
            <v> </v>
          </cell>
          <cell r="T544" t="str">
            <v/>
          </cell>
          <cell r="U544" t="str">
            <v/>
          </cell>
          <cell r="V544" t="str">
            <v>土地资源管理</v>
          </cell>
          <cell r="W544" t="str">
            <v>海南大学</v>
          </cell>
          <cell r="X544" t="str">
            <v>大学本科</v>
          </cell>
          <cell r="Y544" t="str">
            <v>管理学学士</v>
          </cell>
        </row>
        <row r="545">
          <cell r="B545" t="str">
            <v>王永康</v>
          </cell>
          <cell r="C545" t="str">
            <v>340323199510301314</v>
          </cell>
          <cell r="D545" t="str">
            <v>男</v>
          </cell>
          <cell r="E545" t="str">
            <v>汉族</v>
          </cell>
          <cell r="F545" t="str">
            <v>1995-10-30</v>
          </cell>
          <cell r="G545" t="str">
            <v>未婚</v>
          </cell>
          <cell r="H545" t="str">
            <v>其他人员</v>
          </cell>
          <cell r="I545" t="str">
            <v>共青团员</v>
          </cell>
          <cell r="J545" t="str">
            <v/>
          </cell>
          <cell r="K545" t="str">
            <v>安徽蚌埠</v>
          </cell>
          <cell r="L545" t="str">
            <v/>
          </cell>
          <cell r="M545" t="str">
            <v>安徽省蚌埠市固镇县</v>
          </cell>
          <cell r="N545" t="str">
            <v>050117</v>
          </cell>
          <cell r="O545" t="str">
            <v/>
          </cell>
          <cell r="P545" t="str">
            <v>机关综合</v>
          </cell>
          <cell r="Q545" t="str">
            <v>无</v>
          </cell>
          <cell r="R545" t="str">
            <v/>
          </cell>
          <cell r="S545" t="str">
            <v> </v>
          </cell>
          <cell r="T545" t="str">
            <v/>
          </cell>
          <cell r="U545" t="str">
            <v/>
          </cell>
          <cell r="V545" t="str">
            <v>财务管理</v>
          </cell>
          <cell r="W545" t="str">
            <v>皖西学院</v>
          </cell>
          <cell r="X545" t="str">
            <v>大学本科</v>
          </cell>
          <cell r="Y545" t="str">
            <v>管理学学位</v>
          </cell>
        </row>
        <row r="546">
          <cell r="B546" t="str">
            <v>王欣茹</v>
          </cell>
          <cell r="C546" t="str">
            <v>340311200003060229</v>
          </cell>
          <cell r="D546" t="str">
            <v>女</v>
          </cell>
          <cell r="E546" t="str">
            <v>汉族</v>
          </cell>
          <cell r="F546" t="str">
            <v>2000-03-06</v>
          </cell>
          <cell r="G546" t="str">
            <v>未婚</v>
          </cell>
          <cell r="H546" t="str">
            <v>其他人员</v>
          </cell>
          <cell r="I546" t="str">
            <v>群众</v>
          </cell>
          <cell r="J546" t="str">
            <v/>
          </cell>
          <cell r="K546" t="str">
            <v>安徽蚌埠</v>
          </cell>
          <cell r="L546" t="str">
            <v/>
          </cell>
          <cell r="M546" t="str">
            <v>安徽蚌埠淮上区</v>
          </cell>
          <cell r="N546" t="str">
            <v>050123</v>
          </cell>
          <cell r="O546" t="str">
            <v/>
          </cell>
          <cell r="P546" t="str">
            <v>乡镇综合事务管理</v>
          </cell>
          <cell r="Q546" t="str">
            <v>无</v>
          </cell>
          <cell r="R546" t="str">
            <v>2022-09-06</v>
          </cell>
          <cell r="S546" t="str">
            <v>中国人民保险 </v>
          </cell>
          <cell r="T546" t="str">
            <v>企业</v>
          </cell>
          <cell r="U546" t="str">
            <v>蚌埠市淮上区紫金大厦</v>
          </cell>
          <cell r="V546" t="str">
            <v>学前教育</v>
          </cell>
          <cell r="W546" t="str">
            <v>淮北职业技术学院</v>
          </cell>
          <cell r="X546" t="str">
            <v>大学专科</v>
          </cell>
          <cell r="Y546" t="str">
            <v>无</v>
          </cell>
        </row>
        <row r="547">
          <cell r="B547" t="str">
            <v>刘云鹏</v>
          </cell>
          <cell r="C547" t="str">
            <v>340302199604231810</v>
          </cell>
          <cell r="D547" t="str">
            <v>男</v>
          </cell>
          <cell r="E547" t="str">
            <v>汉族</v>
          </cell>
          <cell r="F547" t="str">
            <v>1996-04-23</v>
          </cell>
          <cell r="G547" t="str">
            <v>已婚</v>
          </cell>
          <cell r="H547" t="str">
            <v>其他人员</v>
          </cell>
          <cell r="I547" t="str">
            <v>共青团员</v>
          </cell>
          <cell r="J547" t="str">
            <v/>
          </cell>
          <cell r="K547" t="str">
            <v>安徽蚌埠</v>
          </cell>
          <cell r="L547" t="str">
            <v/>
          </cell>
          <cell r="M547" t="str">
            <v>安徽省蚌埠市蚌山区</v>
          </cell>
          <cell r="N547" t="str">
            <v>050074</v>
          </cell>
          <cell r="O547" t="str">
            <v/>
          </cell>
          <cell r="P547" t="str">
            <v>机关综合</v>
          </cell>
          <cell r="Q547" t="str">
            <v>无</v>
          </cell>
          <cell r="R547" t="str">
            <v/>
          </cell>
          <cell r="S547" t="str">
            <v>蚌埠农村商业银行股份有限公司 客户经理 </v>
          </cell>
          <cell r="T547" t="str">
            <v>企业</v>
          </cell>
          <cell r="U547" t="str">
            <v>安徽省蚌埠市蚌山区朝阳路518号</v>
          </cell>
          <cell r="V547" t="str">
            <v>国际经济与贸易</v>
          </cell>
          <cell r="W547" t="str">
            <v>淮南师范学院</v>
          </cell>
          <cell r="X547" t="str">
            <v>大学本科</v>
          </cell>
          <cell r="Y547" t="str">
            <v>经济学学士</v>
          </cell>
        </row>
        <row r="548">
          <cell r="B548" t="str">
            <v>纪志远</v>
          </cell>
          <cell r="C548" t="str">
            <v>340321200008200174</v>
          </cell>
          <cell r="D548" t="str">
            <v>男</v>
          </cell>
          <cell r="E548" t="str">
            <v>汉族</v>
          </cell>
          <cell r="F548" t="str">
            <v>2000-08-20</v>
          </cell>
          <cell r="G548" t="str">
            <v>未婚</v>
          </cell>
          <cell r="H548" t="str">
            <v>国有企业工作人员</v>
          </cell>
          <cell r="I548" t="str">
            <v>共青团员</v>
          </cell>
          <cell r="J548" t="str">
            <v/>
          </cell>
          <cell r="K548" t="str">
            <v>安徽蚌埠</v>
          </cell>
          <cell r="L548" t="str">
            <v/>
          </cell>
          <cell r="M548" t="str">
            <v>安徽省蚌埠市怀远县</v>
          </cell>
          <cell r="N548" t="str">
            <v>050009</v>
          </cell>
          <cell r="O548" t="str">
            <v/>
          </cell>
          <cell r="P548" t="str">
            <v>财政管理</v>
          </cell>
          <cell r="Q548" t="str">
            <v>无</v>
          </cell>
          <cell r="R548" t="str">
            <v>2022-07-12</v>
          </cell>
          <cell r="S548" t="str">
            <v>中国核工业华兴建设有限公司投资建设事业部出纳 </v>
          </cell>
          <cell r="T548" t="str">
            <v>企业</v>
          </cell>
          <cell r="U548" t="str">
            <v>江苏省南京市建邺区云龙山路79号</v>
          </cell>
          <cell r="V548" t="str">
            <v>会计学（中美合作）</v>
          </cell>
          <cell r="W548" t="str">
            <v>安徽师范大学</v>
          </cell>
          <cell r="X548" t="str">
            <v>大学本科</v>
          </cell>
          <cell r="Y548" t="str">
            <v>管理学学士</v>
          </cell>
        </row>
        <row r="549">
          <cell r="B549" t="str">
            <v>王雅文</v>
          </cell>
          <cell r="C549" t="str">
            <v>340321199606190556</v>
          </cell>
          <cell r="D549" t="str">
            <v>男</v>
          </cell>
          <cell r="E549" t="str">
            <v>汉族</v>
          </cell>
          <cell r="F549" t="str">
            <v>1996-06-19</v>
          </cell>
          <cell r="G549" t="str">
            <v>未婚</v>
          </cell>
          <cell r="H549" t="str">
            <v>2021、2022届未落实工作单位毕业生</v>
          </cell>
          <cell r="I549" t="str">
            <v>群众</v>
          </cell>
          <cell r="J549" t="str">
            <v/>
          </cell>
          <cell r="K549" t="str">
            <v>安徽蚌埠</v>
          </cell>
          <cell r="L549" t="str">
            <v/>
          </cell>
          <cell r="M549" t="str">
            <v>安徽省蚌埠市怀远县</v>
          </cell>
          <cell r="N549" t="str">
            <v>050016</v>
          </cell>
          <cell r="O549" t="str">
            <v/>
          </cell>
          <cell r="P549" t="str">
            <v>机关综合</v>
          </cell>
          <cell r="Q549" t="str">
            <v>无</v>
          </cell>
          <cell r="R549" t="str">
            <v/>
          </cell>
          <cell r="S549" t="str">
            <v> </v>
          </cell>
          <cell r="T549" t="str">
            <v/>
          </cell>
          <cell r="U549" t="str">
            <v/>
          </cell>
          <cell r="V549" t="str">
            <v>设施农业科学与工程</v>
          </cell>
          <cell r="W549" t="str">
            <v>安徽农业大学园艺学院</v>
          </cell>
          <cell r="X549" t="str">
            <v>大学本科</v>
          </cell>
          <cell r="Y549" t="str">
            <v>工学学士</v>
          </cell>
        </row>
        <row r="550">
          <cell r="B550" t="str">
            <v>丁庆雪</v>
          </cell>
          <cell r="C550" t="str">
            <v>340322199804056848</v>
          </cell>
          <cell r="D550" t="str">
            <v>女</v>
          </cell>
          <cell r="E550" t="str">
            <v>汉族</v>
          </cell>
          <cell r="F550" t="str">
            <v>1998-04-05</v>
          </cell>
          <cell r="G550" t="str">
            <v>未婚</v>
          </cell>
          <cell r="H550" t="str">
            <v>2021、2022届未落实工作单位毕业生</v>
          </cell>
          <cell r="I550" t="str">
            <v>群众</v>
          </cell>
          <cell r="J550" t="str">
            <v/>
          </cell>
          <cell r="K550" t="str">
            <v>安徽蚌埠</v>
          </cell>
          <cell r="L550" t="str">
            <v/>
          </cell>
          <cell r="M550" t="str">
            <v>安徽省蚌埠市五河县小圩镇管咀村王巷152号</v>
          </cell>
          <cell r="N550" t="str">
            <v>050094</v>
          </cell>
          <cell r="O550" t="str">
            <v/>
          </cell>
          <cell r="P550" t="str">
            <v>市场监管</v>
          </cell>
          <cell r="Q550" t="str">
            <v>无</v>
          </cell>
          <cell r="R550" t="str">
            <v/>
          </cell>
          <cell r="S550" t="str">
            <v> </v>
          </cell>
          <cell r="T550" t="str">
            <v/>
          </cell>
          <cell r="U550" t="str">
            <v/>
          </cell>
          <cell r="V550" t="str">
            <v>食品检测技术</v>
          </cell>
          <cell r="W550" t="str">
            <v>马鞍山师范高等专科学校</v>
          </cell>
          <cell r="X550" t="str">
            <v>大学专科</v>
          </cell>
          <cell r="Y550" t="str">
            <v>无</v>
          </cell>
        </row>
        <row r="551">
          <cell r="B551" t="str">
            <v>孙顺</v>
          </cell>
          <cell r="C551" t="str">
            <v>340321199504172779</v>
          </cell>
          <cell r="D551" t="str">
            <v>男</v>
          </cell>
          <cell r="E551" t="str">
            <v>汉族</v>
          </cell>
          <cell r="F551" t="str">
            <v>1995-04-17</v>
          </cell>
          <cell r="G551" t="str">
            <v>未婚</v>
          </cell>
          <cell r="H551" t="str">
            <v>事业单位在编工作人员</v>
          </cell>
          <cell r="I551" t="str">
            <v>群众</v>
          </cell>
          <cell r="J551" t="str">
            <v>矫正视力5.0</v>
          </cell>
          <cell r="K551" t="str">
            <v>安徽怀远</v>
          </cell>
          <cell r="L551" t="str">
            <v>矫正视力5.0</v>
          </cell>
          <cell r="M551" t="str">
            <v>安徽省蚌埠市怀远县</v>
          </cell>
          <cell r="N551" t="str">
            <v>050017</v>
          </cell>
          <cell r="O551" t="str">
            <v/>
          </cell>
          <cell r="P551" t="str">
            <v>机关综合</v>
          </cell>
          <cell r="Q551" t="str">
            <v>5年及以上</v>
          </cell>
          <cell r="R551" t="str">
            <v>2017-01-01</v>
          </cell>
          <cell r="S551" t="str">
            <v>蚌埠市企业发展服务中心 </v>
          </cell>
          <cell r="T551" t="str">
            <v>事业</v>
          </cell>
          <cell r="U551" t="str">
            <v>安徽省蚌埠市人民政府综合楼三楼</v>
          </cell>
          <cell r="V551" t="str">
            <v>通信工程</v>
          </cell>
          <cell r="W551" t="str">
            <v>安徽农业大学经济技术学院</v>
          </cell>
          <cell r="X551" t="str">
            <v>大学本科</v>
          </cell>
          <cell r="Y551" t="str">
            <v>工学学士</v>
          </cell>
        </row>
        <row r="552">
          <cell r="B552" t="str">
            <v>唐皖皖</v>
          </cell>
          <cell r="C552" t="str">
            <v>340323199510070827</v>
          </cell>
          <cell r="D552" t="str">
            <v>女</v>
          </cell>
          <cell r="E552" t="str">
            <v>汉族</v>
          </cell>
          <cell r="F552" t="str">
            <v>1995-10-07</v>
          </cell>
          <cell r="G552" t="str">
            <v>未婚</v>
          </cell>
          <cell r="H552" t="str">
            <v>其他人员</v>
          </cell>
          <cell r="I552" t="str">
            <v>群众</v>
          </cell>
          <cell r="J552" t="str">
            <v/>
          </cell>
          <cell r="K552" t="str">
            <v>安徽蚌埠</v>
          </cell>
          <cell r="L552" t="str">
            <v/>
          </cell>
          <cell r="M552" t="str">
            <v>安徽省蚌埠市固镇县</v>
          </cell>
          <cell r="N552" t="str">
            <v>050117</v>
          </cell>
          <cell r="O552" t="str">
            <v/>
          </cell>
          <cell r="P552" t="str">
            <v>机关综合</v>
          </cell>
          <cell r="Q552" t="str">
            <v>无</v>
          </cell>
          <cell r="R552" t="str">
            <v>2018-03-15</v>
          </cell>
          <cell r="S552" t="str">
            <v>合肥代志镗人力资源服务有限公司 出纳 </v>
          </cell>
          <cell r="T552" t="str">
            <v>企业</v>
          </cell>
          <cell r="U552" t="str">
            <v>安徽省合肥市蜀山区望江西路800号合肥软件园一期A1-707</v>
          </cell>
          <cell r="V552" t="str">
            <v>会计学</v>
          </cell>
          <cell r="W552" t="str">
            <v>铜陵学院</v>
          </cell>
          <cell r="X552" t="str">
            <v>大学本科</v>
          </cell>
          <cell r="Y552" t="str">
            <v>管理学学士</v>
          </cell>
        </row>
        <row r="553">
          <cell r="B553" t="str">
            <v>姚露露</v>
          </cell>
          <cell r="C553" t="str">
            <v>342224199712021321</v>
          </cell>
          <cell r="D553" t="str">
            <v>女</v>
          </cell>
          <cell r="E553" t="str">
            <v>汉族</v>
          </cell>
          <cell r="F553" t="str">
            <v>1997-12-02</v>
          </cell>
          <cell r="G553" t="str">
            <v>未婚</v>
          </cell>
          <cell r="H553" t="str">
            <v>其他人员</v>
          </cell>
          <cell r="I553" t="str">
            <v>群众</v>
          </cell>
          <cell r="J553" t="str">
            <v/>
          </cell>
          <cell r="K553" t="str">
            <v>安徽滁州</v>
          </cell>
          <cell r="L553" t="str">
            <v/>
          </cell>
          <cell r="M553" t="str">
            <v>安徽省滁州市凤阳县商贸城2栋201</v>
          </cell>
          <cell r="N553" t="str">
            <v>050109</v>
          </cell>
          <cell r="O553" t="str">
            <v/>
          </cell>
          <cell r="P553" t="str">
            <v>机关综合</v>
          </cell>
          <cell r="Q553" t="str">
            <v>无</v>
          </cell>
          <cell r="R553" t="str">
            <v/>
          </cell>
          <cell r="S553" t="str">
            <v> </v>
          </cell>
          <cell r="T553" t="str">
            <v/>
          </cell>
          <cell r="U553" t="str">
            <v/>
          </cell>
          <cell r="V553" t="str">
            <v>经济学</v>
          </cell>
          <cell r="W553" t="str">
            <v>安徽科技学院</v>
          </cell>
          <cell r="X553" t="str">
            <v>大学本科</v>
          </cell>
          <cell r="Y553" t="str">
            <v>无</v>
          </cell>
        </row>
        <row r="554">
          <cell r="B554" t="str">
            <v>韩业强</v>
          </cell>
          <cell r="C554" t="str">
            <v>342225199902197033</v>
          </cell>
          <cell r="D554" t="str">
            <v>男</v>
          </cell>
          <cell r="E554" t="str">
            <v>汉族</v>
          </cell>
          <cell r="F554" t="str">
            <v>1999-02-19</v>
          </cell>
          <cell r="G554" t="str">
            <v>未婚</v>
          </cell>
          <cell r="H554" t="str">
            <v>机关或事业单位非在编工作人员</v>
          </cell>
          <cell r="I554" t="str">
            <v>共青团员</v>
          </cell>
          <cell r="J554" t="str">
            <v>裸视5.0</v>
          </cell>
          <cell r="K554" t="str">
            <v>安徽宿州</v>
          </cell>
          <cell r="L554" t="str">
            <v>裸视5.0</v>
          </cell>
          <cell r="M554" t="str">
            <v>安徽省宿州市泗县</v>
          </cell>
          <cell r="N554" t="str">
            <v>050045</v>
          </cell>
          <cell r="O554" t="str">
            <v/>
          </cell>
          <cell r="P554" t="str">
            <v>人民警察</v>
          </cell>
          <cell r="Q554" t="str">
            <v>无</v>
          </cell>
          <cell r="R554" t="str">
            <v/>
          </cell>
          <cell r="S554" t="str">
            <v>泗县城镇职工基本医疗保险基金管理中心 </v>
          </cell>
          <cell r="T554" t="str">
            <v>事业</v>
          </cell>
          <cell r="U554" t="str">
            <v>泗县朝阳路104号</v>
          </cell>
          <cell r="V554" t="str">
            <v>电子商务</v>
          </cell>
          <cell r="W554" t="str">
            <v>合肥科技职业学院</v>
          </cell>
          <cell r="X554" t="str">
            <v>大学专科</v>
          </cell>
          <cell r="Y554" t="str">
            <v>无</v>
          </cell>
        </row>
        <row r="555">
          <cell r="B555" t="str">
            <v>程鑫</v>
          </cell>
          <cell r="C555" t="str">
            <v>340825200012244519</v>
          </cell>
          <cell r="D555" t="str">
            <v>男</v>
          </cell>
          <cell r="E555" t="str">
            <v>汉族</v>
          </cell>
          <cell r="F555" t="str">
            <v>2000-12-24</v>
          </cell>
          <cell r="G555" t="str">
            <v>未婚</v>
          </cell>
          <cell r="H555" t="str">
            <v>2023届应届毕业生</v>
          </cell>
          <cell r="I555" t="str">
            <v>中共党员</v>
          </cell>
          <cell r="J555" t="str">
            <v/>
          </cell>
          <cell r="K555" t="str">
            <v>安徽安庆</v>
          </cell>
          <cell r="L555" t="str">
            <v/>
          </cell>
          <cell r="M555" t="str">
            <v>安徽省安庆市太湖县</v>
          </cell>
          <cell r="N555" t="str">
            <v>050010</v>
          </cell>
          <cell r="O555" t="str">
            <v/>
          </cell>
          <cell r="P555" t="str">
            <v>财政管理</v>
          </cell>
          <cell r="Q555" t="str">
            <v>无</v>
          </cell>
          <cell r="R555" t="str">
            <v/>
          </cell>
          <cell r="S555" t="str">
            <v> </v>
          </cell>
          <cell r="T555" t="str">
            <v/>
          </cell>
          <cell r="U555" t="str">
            <v/>
          </cell>
          <cell r="V555" t="str">
            <v>计算机科学与技术</v>
          </cell>
          <cell r="W555" t="str">
            <v>东北农业大学</v>
          </cell>
          <cell r="X555" t="str">
            <v>大学本科</v>
          </cell>
          <cell r="Y555" t="str">
            <v>工学学士</v>
          </cell>
        </row>
        <row r="556">
          <cell r="B556" t="str">
            <v>柳晓</v>
          </cell>
          <cell r="C556" t="str">
            <v>340302199407050025</v>
          </cell>
          <cell r="D556" t="str">
            <v>女</v>
          </cell>
          <cell r="E556" t="str">
            <v>回族</v>
          </cell>
          <cell r="F556" t="str">
            <v>1994-07-05</v>
          </cell>
          <cell r="G556" t="str">
            <v>未婚</v>
          </cell>
          <cell r="H556" t="str">
            <v>机关或事业单位非在编工作人员</v>
          </cell>
          <cell r="I556" t="str">
            <v>中共党员</v>
          </cell>
          <cell r="J556" t="str">
            <v/>
          </cell>
          <cell r="K556" t="str">
            <v>安徽蚌埠</v>
          </cell>
          <cell r="L556" t="str">
            <v/>
          </cell>
          <cell r="M556" t="str">
            <v>安徽省蚌埠市龙子湖区</v>
          </cell>
          <cell r="N556" t="str">
            <v>050117</v>
          </cell>
          <cell r="O556" t="str">
            <v/>
          </cell>
          <cell r="P556" t="str">
            <v>机关综合</v>
          </cell>
          <cell r="Q556" t="str">
            <v>5年及以上</v>
          </cell>
          <cell r="R556" t="str">
            <v/>
          </cell>
          <cell r="S556" t="str">
            <v> </v>
          </cell>
          <cell r="T556" t="str">
            <v/>
          </cell>
          <cell r="U556" t="str">
            <v/>
          </cell>
          <cell r="V556" t="str">
            <v>会计学</v>
          </cell>
          <cell r="W556" t="str">
            <v>安徽财经大学</v>
          </cell>
          <cell r="X556" t="str">
            <v>大学本科</v>
          </cell>
          <cell r="Y556" t="str">
            <v>管理学学士</v>
          </cell>
        </row>
        <row r="557">
          <cell r="B557" t="str">
            <v>张婷</v>
          </cell>
          <cell r="C557" t="str">
            <v>340304198903270420</v>
          </cell>
          <cell r="D557" t="str">
            <v>女</v>
          </cell>
          <cell r="E557" t="str">
            <v>汉族</v>
          </cell>
          <cell r="F557" t="str">
            <v>1989-03-27</v>
          </cell>
          <cell r="G557" t="str">
            <v>已婚</v>
          </cell>
          <cell r="H557" t="str">
            <v>其他人员</v>
          </cell>
          <cell r="I557" t="str">
            <v>群众</v>
          </cell>
          <cell r="J557" t="str">
            <v/>
          </cell>
          <cell r="K557" t="str">
            <v>安徽蚌埠</v>
          </cell>
          <cell r="L557" t="str">
            <v/>
          </cell>
          <cell r="M557" t="str">
            <v>安徽省蚌埠市禹会区</v>
          </cell>
          <cell r="N557" t="str">
            <v>050031</v>
          </cell>
          <cell r="O557" t="str">
            <v/>
          </cell>
          <cell r="P557" t="str">
            <v>农村经济</v>
          </cell>
          <cell r="Q557" t="str">
            <v>无</v>
          </cell>
          <cell r="R557" t="str">
            <v/>
          </cell>
          <cell r="S557" t="str">
            <v> </v>
          </cell>
          <cell r="T557" t="str">
            <v/>
          </cell>
          <cell r="U557" t="str">
            <v/>
          </cell>
          <cell r="V557" t="str">
            <v>会计学</v>
          </cell>
          <cell r="W557" t="str">
            <v>中央广播电视大学</v>
          </cell>
          <cell r="X557" t="str">
            <v>大学本科</v>
          </cell>
          <cell r="Y557" t="str">
            <v>管理学学士</v>
          </cell>
        </row>
        <row r="558">
          <cell r="B558" t="str">
            <v>孙安琪</v>
          </cell>
          <cell r="C558" t="str">
            <v>340221199909294664</v>
          </cell>
          <cell r="D558" t="str">
            <v>女</v>
          </cell>
          <cell r="E558" t="str">
            <v>汉族</v>
          </cell>
          <cell r="F558" t="str">
            <v>1999-09-29</v>
          </cell>
          <cell r="G558" t="str">
            <v>未婚</v>
          </cell>
          <cell r="H558" t="str">
            <v>2023届应届毕业生</v>
          </cell>
          <cell r="I558" t="str">
            <v>共青团员</v>
          </cell>
          <cell r="J558" t="str">
            <v/>
          </cell>
          <cell r="K558" t="str">
            <v>安徽芜湖</v>
          </cell>
          <cell r="L558" t="str">
            <v/>
          </cell>
          <cell r="M558" t="str">
            <v>安徽省芜湖市湾址区</v>
          </cell>
          <cell r="N558" t="str">
            <v>050057</v>
          </cell>
          <cell r="O558" t="str">
            <v/>
          </cell>
          <cell r="P558" t="str">
            <v>乡镇综合事务管理</v>
          </cell>
          <cell r="Q558" t="str">
            <v>无</v>
          </cell>
          <cell r="R558" t="str">
            <v/>
          </cell>
          <cell r="S558" t="str">
            <v> </v>
          </cell>
          <cell r="T558" t="str">
            <v/>
          </cell>
          <cell r="U558" t="str">
            <v/>
          </cell>
          <cell r="V558" t="str">
            <v>电子商务</v>
          </cell>
          <cell r="W558" t="str">
            <v>安徽文达信息工程学院</v>
          </cell>
          <cell r="X558" t="str">
            <v>大学本科</v>
          </cell>
          <cell r="Y558" t="str">
            <v>管理学学士</v>
          </cell>
        </row>
        <row r="559">
          <cell r="B559" t="str">
            <v>梁文雨</v>
          </cell>
          <cell r="C559" t="str">
            <v>340302199306020855</v>
          </cell>
          <cell r="D559" t="str">
            <v>男</v>
          </cell>
          <cell r="E559" t="str">
            <v>汉族</v>
          </cell>
          <cell r="F559" t="str">
            <v>1993-06-02</v>
          </cell>
          <cell r="G559" t="str">
            <v>已婚</v>
          </cell>
          <cell r="H559" t="str">
            <v>艰苦边远地区事业编制满3年人员</v>
          </cell>
          <cell r="I559" t="str">
            <v>中共党员</v>
          </cell>
          <cell r="J559" t="str">
            <v/>
          </cell>
          <cell r="K559" t="str">
            <v>安徽蚌埠</v>
          </cell>
          <cell r="L559" t="str">
            <v/>
          </cell>
          <cell r="M559" t="str">
            <v>安徽蚌埠市</v>
          </cell>
          <cell r="N559" t="str">
            <v>050044</v>
          </cell>
          <cell r="O559" t="str">
            <v/>
          </cell>
          <cell r="P559" t="str">
            <v>司法行政</v>
          </cell>
          <cell r="Q559" t="str">
            <v>5年及以上</v>
          </cell>
          <cell r="R559" t="str">
            <v>2016-03-01</v>
          </cell>
          <cell r="S559" t="str">
            <v>怀远经济开发区管委会  办事员 </v>
          </cell>
          <cell r="T559" t="str">
            <v>事业</v>
          </cell>
          <cell r="U559" t="str">
            <v>怀远经济开发区</v>
          </cell>
          <cell r="V559" t="str">
            <v>工程管理</v>
          </cell>
          <cell r="W559" t="str">
            <v>安徽建筑大学</v>
          </cell>
          <cell r="X559" t="str">
            <v>大学本科</v>
          </cell>
          <cell r="Y559" t="str">
            <v>管理学学士</v>
          </cell>
        </row>
        <row r="560">
          <cell r="B560" t="str">
            <v>张涛</v>
          </cell>
          <cell r="C560" t="str">
            <v>34032219920803161X</v>
          </cell>
          <cell r="D560" t="str">
            <v>男</v>
          </cell>
          <cell r="E560" t="str">
            <v>汉族</v>
          </cell>
          <cell r="F560" t="str">
            <v>1992-08-03</v>
          </cell>
          <cell r="G560" t="str">
            <v>未婚</v>
          </cell>
          <cell r="H560" t="str">
            <v>国有企业工作人员</v>
          </cell>
          <cell r="I560" t="str">
            <v>群众</v>
          </cell>
          <cell r="J560" t="str">
            <v/>
          </cell>
          <cell r="K560" t="str">
            <v>安徽蚌埠</v>
          </cell>
          <cell r="L560" t="str">
            <v/>
          </cell>
          <cell r="M560" t="str">
            <v>安徽省蚌埠市五河县</v>
          </cell>
          <cell r="N560" t="str">
            <v>050086</v>
          </cell>
          <cell r="O560" t="str">
            <v/>
          </cell>
          <cell r="P560" t="str">
            <v>工程管理</v>
          </cell>
          <cell r="Q560" t="str">
            <v>5年及以上</v>
          </cell>
          <cell r="R560" t="str">
            <v>2015-09-01</v>
          </cell>
          <cell r="S560" t="str">
            <v>上海张江文化控股有限公司 </v>
          </cell>
          <cell r="T560" t="str">
            <v>企业</v>
          </cell>
          <cell r="U560" t="str">
            <v>上海市浦东新区丹桂路999号</v>
          </cell>
          <cell r="V560" t="str">
            <v>土木工程</v>
          </cell>
          <cell r="W560" t="str">
            <v>上海理工大学</v>
          </cell>
          <cell r="X560" t="str">
            <v>大学本科</v>
          </cell>
          <cell r="Y560" t="str">
            <v>工学学士</v>
          </cell>
        </row>
        <row r="561">
          <cell r="B561" t="str">
            <v>彭喆</v>
          </cell>
          <cell r="C561" t="str">
            <v>340311199206180823</v>
          </cell>
          <cell r="D561" t="str">
            <v>女</v>
          </cell>
          <cell r="E561" t="str">
            <v>汉族</v>
          </cell>
          <cell r="F561" t="str">
            <v>1992-06-18</v>
          </cell>
          <cell r="G561" t="str">
            <v>已婚</v>
          </cell>
          <cell r="H561" t="str">
            <v>其他人员</v>
          </cell>
          <cell r="I561" t="str">
            <v>中共党员</v>
          </cell>
          <cell r="J561" t="str">
            <v/>
          </cell>
          <cell r="K561" t="str">
            <v>安徽蚌埠</v>
          </cell>
          <cell r="L561" t="str">
            <v/>
          </cell>
          <cell r="M561" t="str">
            <v>安徽省蚌埠市龙子湖区</v>
          </cell>
          <cell r="N561" t="str">
            <v>050123</v>
          </cell>
          <cell r="O561" t="str">
            <v/>
          </cell>
          <cell r="P561" t="str">
            <v>乡镇综合事务管理</v>
          </cell>
          <cell r="Q561" t="str">
            <v>满3年</v>
          </cell>
          <cell r="R561" t="str">
            <v/>
          </cell>
          <cell r="S561" t="str">
            <v>孙家圩子村村民委员会支部委员 </v>
          </cell>
          <cell r="T561" t="str">
            <v>其他</v>
          </cell>
          <cell r="U561" t="str">
            <v>孙家圩子村村民委员会</v>
          </cell>
          <cell r="V561" t="str">
            <v>国际商务</v>
          </cell>
          <cell r="W561" t="str">
            <v>芜湖职业技术学院</v>
          </cell>
          <cell r="X561" t="str">
            <v>大学专科</v>
          </cell>
          <cell r="Y561" t="str">
            <v>无</v>
          </cell>
        </row>
        <row r="562">
          <cell r="B562" t="str">
            <v>解飞</v>
          </cell>
          <cell r="C562" t="str">
            <v>341182199901301610</v>
          </cell>
          <cell r="D562" t="str">
            <v>男</v>
          </cell>
          <cell r="E562" t="str">
            <v>汉族</v>
          </cell>
          <cell r="F562" t="str">
            <v>1999-01-30</v>
          </cell>
          <cell r="G562" t="str">
            <v>未婚</v>
          </cell>
          <cell r="H562" t="str">
            <v>退役士兵(含服现役未满5年的高校毕业生退役军人)</v>
          </cell>
          <cell r="I562" t="str">
            <v>群众</v>
          </cell>
          <cell r="J562" t="str">
            <v>裸视5.1</v>
          </cell>
          <cell r="K562" t="str">
            <v>安徽滁州</v>
          </cell>
          <cell r="L562" t="str">
            <v>裸视5.1</v>
          </cell>
          <cell r="M562" t="str">
            <v>安徽省滁州市明光市</v>
          </cell>
          <cell r="N562" t="str">
            <v>050080</v>
          </cell>
          <cell r="O562" t="str">
            <v/>
          </cell>
          <cell r="P562" t="str">
            <v>人民警察</v>
          </cell>
          <cell r="Q562" t="str">
            <v>满2年</v>
          </cell>
          <cell r="R562" t="str">
            <v/>
          </cell>
          <cell r="S562" t="str">
            <v> </v>
          </cell>
          <cell r="T562" t="str">
            <v/>
          </cell>
          <cell r="U562" t="str">
            <v/>
          </cell>
          <cell r="V562" t="str">
            <v>建筑工程技术</v>
          </cell>
          <cell r="W562" t="str">
            <v>合肥共达职业技术学院</v>
          </cell>
          <cell r="X562" t="str">
            <v>大学专科</v>
          </cell>
          <cell r="Y562" t="str">
            <v>无</v>
          </cell>
        </row>
        <row r="563">
          <cell r="B563" t="str">
            <v>李勇豪</v>
          </cell>
          <cell r="C563" t="str">
            <v>340311200210120212</v>
          </cell>
          <cell r="D563" t="str">
            <v>男</v>
          </cell>
          <cell r="E563" t="str">
            <v>汉族</v>
          </cell>
          <cell r="F563" t="str">
            <v>2002-10-12</v>
          </cell>
          <cell r="G563" t="str">
            <v>未婚</v>
          </cell>
          <cell r="H563" t="str">
            <v>2023届应届毕业生</v>
          </cell>
          <cell r="I563" t="str">
            <v>群众</v>
          </cell>
          <cell r="J563" t="str">
            <v>裸视5.0</v>
          </cell>
          <cell r="K563" t="str">
            <v>安徽蚌埠</v>
          </cell>
          <cell r="L563" t="str">
            <v>裸视5.0</v>
          </cell>
          <cell r="M563" t="str">
            <v>安徽蚌埠市淮上区</v>
          </cell>
          <cell r="N563" t="str">
            <v>050045</v>
          </cell>
          <cell r="O563" t="str">
            <v/>
          </cell>
          <cell r="P563" t="str">
            <v>人民警察</v>
          </cell>
          <cell r="Q563" t="str">
            <v>无</v>
          </cell>
          <cell r="R563" t="str">
            <v/>
          </cell>
          <cell r="S563" t="str">
            <v> </v>
          </cell>
          <cell r="T563" t="str">
            <v/>
          </cell>
          <cell r="U563" t="str">
            <v/>
          </cell>
          <cell r="V563" t="str">
            <v>心理咨询</v>
          </cell>
          <cell r="W563" t="str">
            <v>安徽警官职业学院</v>
          </cell>
          <cell r="X563" t="str">
            <v>大学专科</v>
          </cell>
          <cell r="Y563" t="str">
            <v>无</v>
          </cell>
        </row>
        <row r="564">
          <cell r="B564" t="str">
            <v>欧韬</v>
          </cell>
          <cell r="C564" t="str">
            <v>340322199406164632</v>
          </cell>
          <cell r="D564" t="str">
            <v>男</v>
          </cell>
          <cell r="E564" t="str">
            <v>汉族</v>
          </cell>
          <cell r="F564" t="str">
            <v>1994-06-16</v>
          </cell>
          <cell r="G564" t="str">
            <v>未婚</v>
          </cell>
          <cell r="H564" t="str">
            <v>国有企业工作人员</v>
          </cell>
          <cell r="I564" t="str">
            <v>共青团员</v>
          </cell>
          <cell r="J564" t="str">
            <v/>
          </cell>
          <cell r="K564" t="str">
            <v>安徽蚌埠</v>
          </cell>
          <cell r="L564" t="str">
            <v/>
          </cell>
          <cell r="M564" t="str">
            <v>安徽蚌埠市</v>
          </cell>
          <cell r="N564" t="str">
            <v>050075</v>
          </cell>
          <cell r="O564" t="str">
            <v/>
          </cell>
          <cell r="P564" t="str">
            <v>财务管理</v>
          </cell>
          <cell r="Q564" t="str">
            <v>5年及以上</v>
          </cell>
          <cell r="R564" t="str">
            <v>2016-07-01</v>
          </cell>
          <cell r="S564" t="str">
            <v>中国邮政储蓄银行股份有限公司蚌埠市分行客户经理 </v>
          </cell>
          <cell r="T564" t="str">
            <v>企业</v>
          </cell>
          <cell r="U564" t="str">
            <v>蚌埠市涂山路1688号</v>
          </cell>
          <cell r="V564" t="str">
            <v>会计学</v>
          </cell>
          <cell r="W564" t="str">
            <v>安徽工业大学</v>
          </cell>
          <cell r="X564" t="str">
            <v>大学本科</v>
          </cell>
          <cell r="Y564" t="str">
            <v>管理学学士</v>
          </cell>
        </row>
        <row r="565">
          <cell r="B565" t="str">
            <v>陈秀蝶</v>
          </cell>
          <cell r="C565" t="str">
            <v>340321199907076546</v>
          </cell>
          <cell r="D565" t="str">
            <v>女</v>
          </cell>
          <cell r="E565" t="str">
            <v>汉族</v>
          </cell>
          <cell r="F565" t="str">
            <v>1999-07-07</v>
          </cell>
          <cell r="G565" t="str">
            <v>已婚</v>
          </cell>
          <cell r="H565" t="str">
            <v>机关或事业单位非在编工作人员</v>
          </cell>
          <cell r="I565" t="str">
            <v>中共预备党员</v>
          </cell>
          <cell r="J565" t="str">
            <v/>
          </cell>
          <cell r="K565" t="str">
            <v>安徽蚌埠</v>
          </cell>
          <cell r="L565" t="str">
            <v/>
          </cell>
          <cell r="M565" t="str">
            <v>安徽省蚌埠市怀远县</v>
          </cell>
          <cell r="N565" t="str">
            <v>050096</v>
          </cell>
          <cell r="O565" t="str">
            <v/>
          </cell>
          <cell r="P565" t="str">
            <v>市场监管</v>
          </cell>
          <cell r="Q565" t="str">
            <v>满2年</v>
          </cell>
          <cell r="R565" t="str">
            <v/>
          </cell>
          <cell r="S565" t="str">
            <v>怀远县人武部民兵教练员 </v>
          </cell>
          <cell r="T565" t="str">
            <v>其他</v>
          </cell>
          <cell r="U565" t="str">
            <v>蚌埠市怀远县榴城镇禹都大道476号</v>
          </cell>
          <cell r="V565" t="str">
            <v>法律事务</v>
          </cell>
          <cell r="W565" t="str">
            <v>安徽经济管理干部学院</v>
          </cell>
          <cell r="X565" t="str">
            <v>大学专科</v>
          </cell>
          <cell r="Y565" t="str">
            <v>无</v>
          </cell>
        </row>
        <row r="566">
          <cell r="B566" t="str">
            <v>徐祥</v>
          </cell>
          <cell r="C566" t="str">
            <v>340323200005078217</v>
          </cell>
          <cell r="D566" t="str">
            <v>男</v>
          </cell>
          <cell r="E566" t="str">
            <v>汉族</v>
          </cell>
          <cell r="F566" t="str">
            <v>2000-05-07</v>
          </cell>
          <cell r="G566" t="str">
            <v>未婚</v>
          </cell>
          <cell r="H566" t="str">
            <v>2023届应届毕业生</v>
          </cell>
          <cell r="I566" t="str">
            <v>中共预备党员</v>
          </cell>
          <cell r="J566" t="str">
            <v/>
          </cell>
          <cell r="K566" t="str">
            <v>安徽蚌埠</v>
          </cell>
          <cell r="L566" t="str">
            <v/>
          </cell>
          <cell r="M566" t="str">
            <v>安徽省蚌埠市固镇县</v>
          </cell>
          <cell r="N566" t="str">
            <v>050102</v>
          </cell>
          <cell r="O566" t="str">
            <v/>
          </cell>
          <cell r="P566" t="str">
            <v>纪检监察</v>
          </cell>
          <cell r="Q566" t="str">
            <v>无</v>
          </cell>
          <cell r="R566" t="str">
            <v/>
          </cell>
          <cell r="S566" t="str">
            <v> </v>
          </cell>
          <cell r="T566" t="str">
            <v/>
          </cell>
          <cell r="U566" t="str">
            <v/>
          </cell>
          <cell r="V566" t="str">
            <v>物流管理</v>
          </cell>
          <cell r="W566" t="str">
            <v>浙江财经大学东方学院</v>
          </cell>
          <cell r="X566" t="str">
            <v>大学本科</v>
          </cell>
          <cell r="Y566" t="str">
            <v>管理学学士</v>
          </cell>
        </row>
        <row r="567">
          <cell r="B567" t="str">
            <v>范珺</v>
          </cell>
          <cell r="C567" t="str">
            <v>340304199710311227</v>
          </cell>
          <cell r="D567" t="str">
            <v>女</v>
          </cell>
          <cell r="E567" t="str">
            <v>汉族</v>
          </cell>
          <cell r="F567" t="str">
            <v>1997-10-31</v>
          </cell>
          <cell r="G567" t="str">
            <v>未婚</v>
          </cell>
          <cell r="H567" t="str">
            <v>事业单位在编工作人员</v>
          </cell>
          <cell r="I567" t="str">
            <v>共青团员</v>
          </cell>
          <cell r="J567" t="str">
            <v>裸眼5.1</v>
          </cell>
          <cell r="K567" t="str">
            <v>安徽蚌埠</v>
          </cell>
          <cell r="L567" t="str">
            <v>裸眼5.0</v>
          </cell>
          <cell r="M567" t="str">
            <v>安徽省蚌埠市禹会区</v>
          </cell>
          <cell r="N567" t="str">
            <v>050006</v>
          </cell>
          <cell r="O567" t="str">
            <v/>
          </cell>
          <cell r="P567" t="str">
            <v>司法警察</v>
          </cell>
          <cell r="Q567" t="str">
            <v>满1年</v>
          </cell>
          <cell r="R567" t="str">
            <v>2021-11-15</v>
          </cell>
          <cell r="S567" t="str">
            <v>蚌埠市科技情报所 </v>
          </cell>
          <cell r="T567" t="str">
            <v>事业</v>
          </cell>
          <cell r="U567" t="str">
            <v>蚌埠市蚌山区胜利中路85号</v>
          </cell>
          <cell r="V567" t="str">
            <v>化学</v>
          </cell>
          <cell r="W567" t="str">
            <v>安徽师范大学</v>
          </cell>
          <cell r="X567" t="str">
            <v>大学本科</v>
          </cell>
          <cell r="Y567" t="str">
            <v>理学学士</v>
          </cell>
        </row>
        <row r="568">
          <cell r="B568" t="str">
            <v>方昳昕</v>
          </cell>
          <cell r="C568" t="str">
            <v>340321199706020028</v>
          </cell>
          <cell r="D568" t="str">
            <v>女</v>
          </cell>
          <cell r="E568" t="str">
            <v>汉族</v>
          </cell>
          <cell r="F568" t="str">
            <v>1997-06-02</v>
          </cell>
          <cell r="G568" t="str">
            <v>未婚</v>
          </cell>
          <cell r="H568" t="str">
            <v>事业单位在编工作人员</v>
          </cell>
          <cell r="I568" t="str">
            <v>共青团员</v>
          </cell>
          <cell r="J568" t="str">
            <v>裸眼：4.8</v>
          </cell>
          <cell r="K568" t="str">
            <v>安徽蚌埠</v>
          </cell>
          <cell r="L568" t="str">
            <v>裸眼：4.8</v>
          </cell>
          <cell r="M568" t="str">
            <v>安徽省蚌埠市蚌山区</v>
          </cell>
          <cell r="N568" t="str">
            <v>050006</v>
          </cell>
          <cell r="O568" t="str">
            <v/>
          </cell>
          <cell r="P568" t="str">
            <v>司法警察</v>
          </cell>
          <cell r="Q568" t="str">
            <v>满1年</v>
          </cell>
          <cell r="R568" t="str">
            <v>2021-08-02</v>
          </cell>
          <cell r="S568" t="str">
            <v>安徽省蚌埠市固镇县商务局邮政业发展中心 </v>
          </cell>
          <cell r="T568" t="str">
            <v>事业</v>
          </cell>
          <cell r="U568" t="str">
            <v>安徽省蚌埠市固镇县城关镇投资大厦</v>
          </cell>
          <cell r="V568" t="str">
            <v>人力资源管理</v>
          </cell>
          <cell r="W568" t="str">
            <v>上海立信会计金融学院</v>
          </cell>
          <cell r="X568" t="str">
            <v>大学本科</v>
          </cell>
          <cell r="Y568" t="str">
            <v>管理学学士</v>
          </cell>
        </row>
        <row r="569">
          <cell r="B569" t="str">
            <v>陈梦强</v>
          </cell>
          <cell r="C569" t="str">
            <v>340321199712186534</v>
          </cell>
          <cell r="D569" t="str">
            <v>男</v>
          </cell>
          <cell r="E569" t="str">
            <v>汉族</v>
          </cell>
          <cell r="F569" t="str">
            <v>1997-12-18</v>
          </cell>
          <cell r="G569" t="str">
            <v>未婚</v>
          </cell>
          <cell r="H569" t="str">
            <v>退役士兵(含服现役未满5年的高校毕业生退役军人)</v>
          </cell>
          <cell r="I569" t="str">
            <v>中共预备党员</v>
          </cell>
          <cell r="J569" t="str">
            <v/>
          </cell>
          <cell r="K569" t="str">
            <v>安徽省怀远县</v>
          </cell>
          <cell r="L569" t="str">
            <v/>
          </cell>
          <cell r="M569" t="str">
            <v>安徽省蚌埠市怀远县</v>
          </cell>
          <cell r="N569" t="str">
            <v>050043</v>
          </cell>
          <cell r="O569" t="str">
            <v/>
          </cell>
          <cell r="P569" t="str">
            <v>纪检监察</v>
          </cell>
          <cell r="Q569" t="str">
            <v>满2年</v>
          </cell>
          <cell r="R569" t="str">
            <v/>
          </cell>
          <cell r="S569" t="str">
            <v> </v>
          </cell>
          <cell r="T569" t="str">
            <v/>
          </cell>
          <cell r="U569" t="str">
            <v/>
          </cell>
          <cell r="V569" t="str">
            <v>法学</v>
          </cell>
          <cell r="W569" t="str">
            <v>阜阳师范大学</v>
          </cell>
          <cell r="X569" t="str">
            <v>大学本科</v>
          </cell>
          <cell r="Y569" t="str">
            <v>法学学士</v>
          </cell>
        </row>
        <row r="570">
          <cell r="B570" t="str">
            <v>王心淳</v>
          </cell>
          <cell r="C570" t="str">
            <v>340303200007150221</v>
          </cell>
          <cell r="D570" t="str">
            <v>女</v>
          </cell>
          <cell r="E570" t="str">
            <v>汉族</v>
          </cell>
          <cell r="F570" t="str">
            <v>2000-07-15</v>
          </cell>
          <cell r="G570" t="str">
            <v>未婚</v>
          </cell>
          <cell r="H570" t="str">
            <v>2021、2022届未落实工作单位毕业生</v>
          </cell>
          <cell r="I570" t="str">
            <v>共青团员</v>
          </cell>
          <cell r="J570" t="str">
            <v/>
          </cell>
          <cell r="K570" t="str">
            <v>安徽蚌埠</v>
          </cell>
          <cell r="L570" t="str">
            <v/>
          </cell>
          <cell r="M570" t="str">
            <v>安徽省蚌埠市蚌山区</v>
          </cell>
          <cell r="N570" t="str">
            <v>050009</v>
          </cell>
          <cell r="O570" t="str">
            <v/>
          </cell>
          <cell r="P570" t="str">
            <v>财政管理</v>
          </cell>
          <cell r="Q570" t="str">
            <v>无</v>
          </cell>
          <cell r="R570" t="str">
            <v/>
          </cell>
          <cell r="S570" t="str">
            <v> </v>
          </cell>
          <cell r="T570" t="str">
            <v/>
          </cell>
          <cell r="U570" t="str">
            <v/>
          </cell>
          <cell r="V570" t="str">
            <v>统计学</v>
          </cell>
          <cell r="W570" t="str">
            <v>安徽工程大学</v>
          </cell>
          <cell r="X570" t="str">
            <v>大学本科</v>
          </cell>
          <cell r="Y570" t="str">
            <v>理学学士</v>
          </cell>
        </row>
        <row r="571">
          <cell r="B571" t="str">
            <v>冯青</v>
          </cell>
          <cell r="C571" t="str">
            <v>341182199003242460</v>
          </cell>
          <cell r="D571" t="str">
            <v>女</v>
          </cell>
          <cell r="E571" t="str">
            <v>汉族</v>
          </cell>
          <cell r="F571" t="str">
            <v>1990-03-24</v>
          </cell>
          <cell r="G571" t="str">
            <v>已婚</v>
          </cell>
          <cell r="H571" t="str">
            <v>三支一扶人员</v>
          </cell>
          <cell r="I571" t="str">
            <v>中共党员</v>
          </cell>
          <cell r="J571" t="str">
            <v/>
          </cell>
          <cell r="K571" t="str">
            <v>安徽明光</v>
          </cell>
          <cell r="L571" t="str">
            <v/>
          </cell>
          <cell r="M571" t="str">
            <v>安徽省滁州市明光市明东街道</v>
          </cell>
          <cell r="N571" t="str">
            <v>050021</v>
          </cell>
          <cell r="O571" t="str">
            <v/>
          </cell>
          <cell r="P571" t="str">
            <v>监督检查</v>
          </cell>
          <cell r="Q571" t="str">
            <v>5年及以上</v>
          </cell>
          <cell r="R571" t="str">
            <v/>
          </cell>
          <cell r="S571" t="str">
            <v>明光市潘村镇政府 </v>
          </cell>
          <cell r="T571" t="str">
            <v>事业</v>
          </cell>
          <cell r="U571" t="str">
            <v>明光市潘村镇</v>
          </cell>
          <cell r="V571" t="str">
            <v>工商企业管理</v>
          </cell>
          <cell r="W571" t="str">
            <v>中国科学技术大学</v>
          </cell>
          <cell r="X571" t="str">
            <v>大学本科</v>
          </cell>
          <cell r="Y571" t="str">
            <v>无</v>
          </cell>
        </row>
        <row r="572">
          <cell r="B572" t="str">
            <v>姚雅静</v>
          </cell>
          <cell r="C572" t="str">
            <v>340322199602282484</v>
          </cell>
          <cell r="D572" t="str">
            <v>女</v>
          </cell>
          <cell r="E572" t="str">
            <v>汉族</v>
          </cell>
          <cell r="F572" t="str">
            <v>1996-02-28</v>
          </cell>
          <cell r="G572" t="str">
            <v>未婚</v>
          </cell>
          <cell r="H572" t="str">
            <v>其他人员</v>
          </cell>
          <cell r="I572" t="str">
            <v>共青团员</v>
          </cell>
          <cell r="J572" t="str">
            <v/>
          </cell>
          <cell r="K572" t="str">
            <v>安徽蚌埠</v>
          </cell>
          <cell r="L572" t="str">
            <v/>
          </cell>
          <cell r="M572" t="str">
            <v>安徽省蚌埠市五河县新集镇</v>
          </cell>
          <cell r="N572" t="str">
            <v>050074</v>
          </cell>
          <cell r="O572" t="str">
            <v/>
          </cell>
          <cell r="P572" t="str">
            <v>机关综合</v>
          </cell>
          <cell r="Q572" t="str">
            <v>满2年</v>
          </cell>
          <cell r="R572" t="str">
            <v/>
          </cell>
          <cell r="S572" t="str">
            <v>无 </v>
          </cell>
          <cell r="T572" t="str">
            <v>其他</v>
          </cell>
          <cell r="U572" t="str">
            <v/>
          </cell>
          <cell r="V572" t="str">
            <v>生物科学</v>
          </cell>
          <cell r="W572" t="str">
            <v>江苏第二师范学院</v>
          </cell>
          <cell r="X572" t="str">
            <v>大学本科</v>
          </cell>
          <cell r="Y572" t="str">
            <v>理学学士</v>
          </cell>
        </row>
        <row r="573">
          <cell r="B573" t="str">
            <v>王强</v>
          </cell>
          <cell r="C573" t="str">
            <v>340323200012300015</v>
          </cell>
          <cell r="D573" t="str">
            <v>男</v>
          </cell>
          <cell r="E573" t="str">
            <v>汉族</v>
          </cell>
          <cell r="F573" t="str">
            <v>2000-12-30</v>
          </cell>
          <cell r="G573" t="str">
            <v>未婚</v>
          </cell>
          <cell r="H573" t="str">
            <v>2023届应届毕业生</v>
          </cell>
          <cell r="I573" t="str">
            <v>共青团员</v>
          </cell>
          <cell r="J573" t="str">
            <v>矫正5.0</v>
          </cell>
          <cell r="K573" t="str">
            <v>安徽蚌埠固镇</v>
          </cell>
          <cell r="L573" t="str">
            <v>矫正5.0</v>
          </cell>
          <cell r="M573" t="str">
            <v>安徽省蚌埠市固镇县谷阳镇</v>
          </cell>
          <cell r="N573" t="str">
            <v>050053</v>
          </cell>
          <cell r="O573" t="str">
            <v/>
          </cell>
          <cell r="P573" t="str">
            <v>项目管理</v>
          </cell>
          <cell r="Q573" t="str">
            <v>无</v>
          </cell>
          <cell r="R573" t="str">
            <v/>
          </cell>
          <cell r="S573" t="str">
            <v> </v>
          </cell>
          <cell r="T573" t="str">
            <v/>
          </cell>
          <cell r="U573" t="str">
            <v/>
          </cell>
          <cell r="V573" t="str">
            <v>软件工程</v>
          </cell>
          <cell r="W573" t="str">
            <v>阜阳师范大学</v>
          </cell>
          <cell r="X573" t="str">
            <v>大学本科</v>
          </cell>
          <cell r="Y573" t="str">
            <v>工学学士</v>
          </cell>
        </row>
        <row r="574">
          <cell r="B574" t="str">
            <v>韦唐安琪</v>
          </cell>
          <cell r="C574" t="str">
            <v>340302200104150227</v>
          </cell>
          <cell r="D574" t="str">
            <v>女</v>
          </cell>
          <cell r="E574" t="str">
            <v>汉族</v>
          </cell>
          <cell r="F574" t="str">
            <v>2001-04-15</v>
          </cell>
          <cell r="G574" t="str">
            <v>未婚</v>
          </cell>
          <cell r="H574" t="str">
            <v>2023届应届毕业生</v>
          </cell>
          <cell r="I574" t="str">
            <v>共青团员</v>
          </cell>
          <cell r="J574" t="str">
            <v>裸视4.8</v>
          </cell>
          <cell r="K574" t="str">
            <v>安徽蚌埠</v>
          </cell>
          <cell r="L574" t="str">
            <v>裸视4.8</v>
          </cell>
          <cell r="M574" t="str">
            <v>安徽省蚌埠市龙子湖区</v>
          </cell>
          <cell r="N574" t="str">
            <v>050006</v>
          </cell>
          <cell r="O574" t="str">
            <v/>
          </cell>
          <cell r="P574" t="str">
            <v>司法警察</v>
          </cell>
          <cell r="Q574" t="str">
            <v>无</v>
          </cell>
          <cell r="R574" t="str">
            <v/>
          </cell>
          <cell r="S574" t="str">
            <v> </v>
          </cell>
          <cell r="T574" t="str">
            <v/>
          </cell>
          <cell r="U574" t="str">
            <v/>
          </cell>
          <cell r="V574" t="str">
            <v>工程造价</v>
          </cell>
          <cell r="W574" t="str">
            <v>皖江工学院</v>
          </cell>
          <cell r="X574" t="str">
            <v>大学本科</v>
          </cell>
          <cell r="Y574" t="str">
            <v>管理学学士</v>
          </cell>
        </row>
        <row r="575">
          <cell r="B575" t="str">
            <v>陆雪芹</v>
          </cell>
          <cell r="C575" t="str">
            <v>340311199806090821</v>
          </cell>
          <cell r="D575" t="str">
            <v>女</v>
          </cell>
          <cell r="E575" t="str">
            <v>汉族</v>
          </cell>
          <cell r="F575" t="str">
            <v>1998-06-09</v>
          </cell>
          <cell r="G575" t="str">
            <v>未婚</v>
          </cell>
          <cell r="H575" t="str">
            <v>其他人员</v>
          </cell>
          <cell r="I575" t="str">
            <v>中共党员</v>
          </cell>
          <cell r="J575" t="str">
            <v/>
          </cell>
          <cell r="K575" t="str">
            <v>安徽省蚌埠市</v>
          </cell>
          <cell r="L575" t="str">
            <v/>
          </cell>
          <cell r="M575" t="str">
            <v>安徽省蚌埠市龙子湖区长淮卫镇东风村徐陆台</v>
          </cell>
          <cell r="N575" t="str">
            <v>050049</v>
          </cell>
          <cell r="O575" t="str">
            <v/>
          </cell>
          <cell r="P575" t="str">
            <v>商务管理</v>
          </cell>
          <cell r="Q575" t="str">
            <v>无</v>
          </cell>
          <cell r="R575" t="str">
            <v/>
          </cell>
          <cell r="S575" t="str">
            <v> </v>
          </cell>
          <cell r="T575" t="str">
            <v/>
          </cell>
          <cell r="U575" t="str">
            <v/>
          </cell>
          <cell r="V575" t="str">
            <v>电子商务</v>
          </cell>
          <cell r="W575" t="str">
            <v>巢湖学院</v>
          </cell>
          <cell r="X575" t="str">
            <v>大学本科</v>
          </cell>
          <cell r="Y575" t="str">
            <v>管理学学士</v>
          </cell>
        </row>
        <row r="576">
          <cell r="B576" t="str">
            <v>蔡豪猛</v>
          </cell>
          <cell r="C576" t="str">
            <v>340322199803265218</v>
          </cell>
          <cell r="D576" t="str">
            <v>男</v>
          </cell>
          <cell r="E576" t="str">
            <v>汉族</v>
          </cell>
          <cell r="F576" t="str">
            <v>1998-03-26</v>
          </cell>
          <cell r="G576" t="str">
            <v>未婚</v>
          </cell>
          <cell r="H576" t="str">
            <v>2023届应届毕业生</v>
          </cell>
          <cell r="I576" t="str">
            <v>中共党员</v>
          </cell>
          <cell r="J576" t="str">
            <v/>
          </cell>
          <cell r="K576" t="str">
            <v>安徽五河</v>
          </cell>
          <cell r="L576" t="str">
            <v/>
          </cell>
          <cell r="M576" t="str">
            <v>安徽省蚌埠市淮上区</v>
          </cell>
          <cell r="N576" t="str">
            <v>050065</v>
          </cell>
          <cell r="O576" t="str">
            <v/>
          </cell>
          <cell r="P576" t="str">
            <v>财务管理</v>
          </cell>
          <cell r="Q576" t="str">
            <v>无</v>
          </cell>
          <cell r="R576" t="str">
            <v/>
          </cell>
          <cell r="S576" t="str">
            <v> </v>
          </cell>
          <cell r="T576" t="str">
            <v/>
          </cell>
          <cell r="U576" t="str">
            <v/>
          </cell>
          <cell r="V576" t="str">
            <v>会计学</v>
          </cell>
          <cell r="W576" t="str">
            <v>安徽外国语学院</v>
          </cell>
          <cell r="X576" t="str">
            <v>大学本科</v>
          </cell>
          <cell r="Y576" t="str">
            <v>管理学学士</v>
          </cell>
        </row>
        <row r="577">
          <cell r="B577" t="str">
            <v>祝书玲</v>
          </cell>
          <cell r="C577" t="str">
            <v>340321199612246544</v>
          </cell>
          <cell r="D577" t="str">
            <v>女</v>
          </cell>
          <cell r="E577" t="str">
            <v>汉族</v>
          </cell>
          <cell r="F577" t="str">
            <v>1996-12-24</v>
          </cell>
          <cell r="G577" t="str">
            <v>已婚</v>
          </cell>
          <cell r="H577" t="str">
            <v>其他人员</v>
          </cell>
          <cell r="I577" t="str">
            <v>共青团员</v>
          </cell>
          <cell r="J577" t="str">
            <v/>
          </cell>
          <cell r="K577" t="str">
            <v>安徽蚌埠</v>
          </cell>
          <cell r="L577" t="str">
            <v/>
          </cell>
          <cell r="M577" t="str">
            <v>安徽省蚌埠市怀远县双桥集镇双桥村辽西组</v>
          </cell>
          <cell r="N577" t="str">
            <v>050059</v>
          </cell>
          <cell r="O577" t="str">
            <v/>
          </cell>
          <cell r="P577" t="str">
            <v>机关综合</v>
          </cell>
          <cell r="Q577" t="str">
            <v>无</v>
          </cell>
          <cell r="R577" t="str">
            <v/>
          </cell>
          <cell r="S577" t="str">
            <v> </v>
          </cell>
          <cell r="T577" t="str">
            <v/>
          </cell>
          <cell r="U577" t="str">
            <v/>
          </cell>
          <cell r="V577" t="str">
            <v>市场营销专业</v>
          </cell>
          <cell r="W577" t="str">
            <v>安徽商贸职业技术学院</v>
          </cell>
          <cell r="X577" t="str">
            <v>大学专科</v>
          </cell>
          <cell r="Y577" t="str">
            <v>无</v>
          </cell>
        </row>
        <row r="578">
          <cell r="B578" t="str">
            <v>朱梓铭</v>
          </cell>
          <cell r="C578" t="str">
            <v>340303199710020618</v>
          </cell>
          <cell r="D578" t="str">
            <v>男</v>
          </cell>
          <cell r="E578" t="str">
            <v>汉族</v>
          </cell>
          <cell r="F578" t="str">
            <v>1997-10-02</v>
          </cell>
          <cell r="G578" t="str">
            <v>未婚</v>
          </cell>
          <cell r="H578" t="str">
            <v>其他人员</v>
          </cell>
          <cell r="I578" t="str">
            <v>共青团员</v>
          </cell>
          <cell r="J578" t="str">
            <v/>
          </cell>
          <cell r="K578" t="str">
            <v>安徽蚌埠</v>
          </cell>
          <cell r="L578" t="str">
            <v/>
          </cell>
          <cell r="M578" t="str">
            <v>安徽省蚌埠市蚌山区</v>
          </cell>
          <cell r="N578" t="str">
            <v>050094</v>
          </cell>
          <cell r="O578" t="str">
            <v/>
          </cell>
          <cell r="P578" t="str">
            <v>市场监管</v>
          </cell>
          <cell r="Q578" t="str">
            <v>满1年</v>
          </cell>
          <cell r="R578" t="str">
            <v>2022-01-26</v>
          </cell>
          <cell r="S578" t="str">
            <v>蚌埠农商银行大堂经理 </v>
          </cell>
          <cell r="T578" t="str">
            <v>其他</v>
          </cell>
          <cell r="U578" t="str">
            <v>绿地国际花都东门南侧</v>
          </cell>
          <cell r="V578" t="str">
            <v>粮食工程</v>
          </cell>
          <cell r="W578" t="str">
            <v>安徽粮食工程职业学院</v>
          </cell>
          <cell r="X578" t="str">
            <v>大学专科</v>
          </cell>
          <cell r="Y578" t="str">
            <v>无</v>
          </cell>
        </row>
        <row r="579">
          <cell r="B579" t="str">
            <v>郭佑欢</v>
          </cell>
          <cell r="C579" t="str">
            <v>340322199609117836</v>
          </cell>
          <cell r="D579" t="str">
            <v>男</v>
          </cell>
          <cell r="E579" t="str">
            <v>汉族</v>
          </cell>
          <cell r="F579" t="str">
            <v>1996-09-11</v>
          </cell>
          <cell r="G579" t="str">
            <v>未婚</v>
          </cell>
          <cell r="H579" t="str">
            <v>其他人员</v>
          </cell>
          <cell r="I579" t="str">
            <v>中共党员</v>
          </cell>
          <cell r="J579" t="str">
            <v/>
          </cell>
          <cell r="K579" t="str">
            <v>安徽五河</v>
          </cell>
          <cell r="L579" t="str">
            <v/>
          </cell>
          <cell r="M579" t="str">
            <v>安徽省蚌埠市五河县</v>
          </cell>
          <cell r="N579" t="str">
            <v>050066</v>
          </cell>
          <cell r="O579" t="str">
            <v/>
          </cell>
          <cell r="P579" t="str">
            <v>文字综合</v>
          </cell>
          <cell r="Q579" t="str">
            <v>无</v>
          </cell>
          <cell r="R579" t="str">
            <v/>
          </cell>
          <cell r="S579" t="str">
            <v> </v>
          </cell>
          <cell r="T579" t="str">
            <v/>
          </cell>
          <cell r="U579" t="str">
            <v/>
          </cell>
          <cell r="V579" t="str">
            <v>物理学</v>
          </cell>
          <cell r="W579" t="str">
            <v>新疆大学</v>
          </cell>
          <cell r="X579" t="str">
            <v>大学本科</v>
          </cell>
          <cell r="Y579" t="str">
            <v>理学学士</v>
          </cell>
        </row>
        <row r="580">
          <cell r="B580" t="str">
            <v>牛元鹏</v>
          </cell>
          <cell r="C580" t="str">
            <v>342225199902134411</v>
          </cell>
          <cell r="D580" t="str">
            <v>男</v>
          </cell>
          <cell r="E580" t="str">
            <v>汉族</v>
          </cell>
          <cell r="F580" t="str">
            <v>1999-02-13</v>
          </cell>
          <cell r="G580" t="str">
            <v>未婚</v>
          </cell>
          <cell r="H580" t="str">
            <v>2023届应届毕业生</v>
          </cell>
          <cell r="I580" t="str">
            <v>中共党员</v>
          </cell>
          <cell r="J580" t="str">
            <v>4.0</v>
          </cell>
          <cell r="K580" t="str">
            <v>安徽泗县</v>
          </cell>
          <cell r="L580" t="str">
            <v>4.0</v>
          </cell>
          <cell r="M580" t="str">
            <v>安徽省宿州市泗县</v>
          </cell>
          <cell r="N580" t="str">
            <v>050064</v>
          </cell>
          <cell r="O580" t="str">
            <v/>
          </cell>
          <cell r="P580" t="str">
            <v>文秘</v>
          </cell>
          <cell r="Q580" t="str">
            <v>无</v>
          </cell>
          <cell r="R580" t="str">
            <v/>
          </cell>
          <cell r="S580" t="str">
            <v> </v>
          </cell>
          <cell r="T580" t="str">
            <v/>
          </cell>
          <cell r="U580" t="str">
            <v/>
          </cell>
          <cell r="V580" t="str">
            <v>广告学</v>
          </cell>
          <cell r="W580" t="str">
            <v>蚌埠学院</v>
          </cell>
          <cell r="X580" t="str">
            <v>大学本科</v>
          </cell>
          <cell r="Y580" t="str">
            <v>文学学士</v>
          </cell>
        </row>
        <row r="581">
          <cell r="B581" t="str">
            <v>俞秋阳</v>
          </cell>
          <cell r="C581" t="str">
            <v>340322199610080081</v>
          </cell>
          <cell r="D581" t="str">
            <v>女</v>
          </cell>
          <cell r="E581" t="str">
            <v>汉族</v>
          </cell>
          <cell r="F581" t="str">
            <v>1996-10-08</v>
          </cell>
          <cell r="G581" t="str">
            <v>未婚</v>
          </cell>
          <cell r="H581" t="str">
            <v>事业单位在编工作人员</v>
          </cell>
          <cell r="I581" t="str">
            <v>共青团员</v>
          </cell>
          <cell r="J581" t="str">
            <v/>
          </cell>
          <cell r="K581" t="str">
            <v>安徽蚌埠</v>
          </cell>
          <cell r="L581" t="str">
            <v/>
          </cell>
          <cell r="M581" t="str">
            <v>安徽蚌埠</v>
          </cell>
          <cell r="N581" t="str">
            <v>050009</v>
          </cell>
          <cell r="O581" t="str">
            <v/>
          </cell>
          <cell r="P581" t="str">
            <v>财政管理</v>
          </cell>
          <cell r="Q581" t="str">
            <v>满1年</v>
          </cell>
          <cell r="R581" t="str">
            <v/>
          </cell>
          <cell r="S581" t="str">
            <v> </v>
          </cell>
          <cell r="T581" t="str">
            <v/>
          </cell>
          <cell r="U581" t="str">
            <v/>
          </cell>
          <cell r="V581" t="str">
            <v>财务管理专业</v>
          </cell>
          <cell r="W581" t="str">
            <v>阜阳师范大学</v>
          </cell>
          <cell r="X581" t="str">
            <v>大学本科</v>
          </cell>
          <cell r="Y581" t="str">
            <v>管理学学士</v>
          </cell>
        </row>
        <row r="582">
          <cell r="B582" t="str">
            <v>赵越</v>
          </cell>
          <cell r="C582" t="str">
            <v>341126199712125020</v>
          </cell>
          <cell r="D582" t="str">
            <v>女</v>
          </cell>
          <cell r="E582" t="str">
            <v>汉族</v>
          </cell>
          <cell r="F582" t="str">
            <v>1997-12-12</v>
          </cell>
          <cell r="G582" t="str">
            <v>未婚</v>
          </cell>
          <cell r="H582" t="str">
            <v>事业单位在编工作人员</v>
          </cell>
          <cell r="I582" t="str">
            <v>共青团员</v>
          </cell>
          <cell r="J582" t="str">
            <v/>
          </cell>
          <cell r="K582" t="str">
            <v>安徽凤阳</v>
          </cell>
          <cell r="L582" t="str">
            <v/>
          </cell>
          <cell r="M582" t="str">
            <v>安徽省滁州市凤阳县</v>
          </cell>
          <cell r="N582" t="str">
            <v>050009</v>
          </cell>
          <cell r="O582" t="str">
            <v/>
          </cell>
          <cell r="P582" t="str">
            <v>财政管理</v>
          </cell>
          <cell r="Q582" t="str">
            <v>满1年</v>
          </cell>
          <cell r="R582" t="str">
            <v>2021-11-01</v>
          </cell>
          <cell r="S582" t="str">
            <v>凤阳县城市建设档案馆 财务 </v>
          </cell>
          <cell r="T582" t="str">
            <v>事业</v>
          </cell>
          <cell r="U582" t="str">
            <v>凤阳县新城区住建局大楼内</v>
          </cell>
          <cell r="V582" t="str">
            <v>会计学</v>
          </cell>
          <cell r="W582" t="str">
            <v>防灾科技学院</v>
          </cell>
          <cell r="X582" t="str">
            <v>大学本科</v>
          </cell>
          <cell r="Y582" t="str">
            <v>管理学学士</v>
          </cell>
        </row>
        <row r="583">
          <cell r="B583" t="str">
            <v>刘天伦</v>
          </cell>
          <cell r="C583" t="str">
            <v>340322199404030059</v>
          </cell>
          <cell r="D583" t="str">
            <v>男</v>
          </cell>
          <cell r="E583" t="str">
            <v>汉族</v>
          </cell>
          <cell r="F583" t="str">
            <v>1994-04-03</v>
          </cell>
          <cell r="G583" t="str">
            <v>未婚</v>
          </cell>
          <cell r="H583" t="str">
            <v>其他人员</v>
          </cell>
          <cell r="I583" t="str">
            <v>群众</v>
          </cell>
          <cell r="J583" t="str">
            <v/>
          </cell>
          <cell r="K583" t="str">
            <v>安徽蚌埠</v>
          </cell>
          <cell r="L583" t="str">
            <v/>
          </cell>
          <cell r="M583" t="str">
            <v>安徽蚌埠市五河县城关镇</v>
          </cell>
          <cell r="N583" t="str">
            <v>050012</v>
          </cell>
          <cell r="O583" t="str">
            <v/>
          </cell>
          <cell r="P583" t="str">
            <v>自然资源管理</v>
          </cell>
          <cell r="Q583" t="str">
            <v>无</v>
          </cell>
          <cell r="R583" t="str">
            <v>2020-02-28</v>
          </cell>
          <cell r="S583" t="str">
            <v>安徽蓝盾光电子股份有限公司 </v>
          </cell>
          <cell r="T583" t="str">
            <v>企业</v>
          </cell>
          <cell r="U583" t="str">
            <v>安徽省铜陵市石城路电子工业园</v>
          </cell>
          <cell r="V583" t="str">
            <v>地理信息科学</v>
          </cell>
          <cell r="W583" t="str">
            <v>池州学院</v>
          </cell>
          <cell r="X583" t="str">
            <v>大学本科</v>
          </cell>
          <cell r="Y583" t="str">
            <v>理学学士</v>
          </cell>
        </row>
        <row r="584">
          <cell r="B584" t="str">
            <v>孙铂锐</v>
          </cell>
          <cell r="C584" t="str">
            <v>34030419980110061X</v>
          </cell>
          <cell r="D584" t="str">
            <v>男</v>
          </cell>
          <cell r="E584" t="str">
            <v>汉族</v>
          </cell>
          <cell r="F584" t="str">
            <v>1998-01-10</v>
          </cell>
          <cell r="G584" t="str">
            <v>未婚</v>
          </cell>
          <cell r="H584" t="str">
            <v>安徽籍服务基层项目人员</v>
          </cell>
          <cell r="I584" t="str">
            <v>共青团员</v>
          </cell>
          <cell r="J584" t="str">
            <v>裸视5.2</v>
          </cell>
          <cell r="K584" t="str">
            <v>安徽蚌埠</v>
          </cell>
          <cell r="L584" t="str">
            <v>裸视5.2</v>
          </cell>
          <cell r="M584" t="str">
            <v>安徽省蚌埠市禹会区</v>
          </cell>
          <cell r="N584" t="str">
            <v>050100</v>
          </cell>
          <cell r="O584" t="str">
            <v/>
          </cell>
          <cell r="P584" t="str">
            <v>乡镇综合事务管理</v>
          </cell>
          <cell r="Q584" t="str">
            <v>满1年</v>
          </cell>
          <cell r="R584" t="str">
            <v>2022-02-01</v>
          </cell>
          <cell r="S584" t="str">
            <v>安徽省蚌埠市禹会区钓鱼台街道迎河社区 </v>
          </cell>
          <cell r="T584" t="str">
            <v>其他</v>
          </cell>
          <cell r="U584" t="str">
            <v>安徽省蚌埠市禹会区钓鱼台街道迎河社区新时代文明实践中心</v>
          </cell>
          <cell r="V584" t="str">
            <v>美术学</v>
          </cell>
          <cell r="W584" t="str">
            <v>南昌师范学院</v>
          </cell>
          <cell r="X584" t="str">
            <v>大学本科</v>
          </cell>
          <cell r="Y584" t="str">
            <v>艺术学学士</v>
          </cell>
        </row>
        <row r="585">
          <cell r="B585" t="str">
            <v>魏欣茹</v>
          </cell>
          <cell r="C585" t="str">
            <v>34032120001013214X</v>
          </cell>
          <cell r="D585" t="str">
            <v>女</v>
          </cell>
          <cell r="E585" t="str">
            <v>汉族</v>
          </cell>
          <cell r="F585" t="str">
            <v>2000-10-13</v>
          </cell>
          <cell r="G585" t="str">
            <v>未婚</v>
          </cell>
          <cell r="H585" t="str">
            <v>2021、2022届未落实工作单位毕业生</v>
          </cell>
          <cell r="I585" t="str">
            <v>共青团员</v>
          </cell>
          <cell r="J585" t="str">
            <v/>
          </cell>
          <cell r="K585" t="str">
            <v>安徽蚌埠</v>
          </cell>
          <cell r="L585" t="str">
            <v/>
          </cell>
          <cell r="M585" t="str">
            <v>安徽省蚌埠市怀远县</v>
          </cell>
          <cell r="N585" t="str">
            <v>050077</v>
          </cell>
          <cell r="O585" t="str">
            <v/>
          </cell>
          <cell r="P585" t="str">
            <v>企业服务</v>
          </cell>
          <cell r="Q585" t="str">
            <v>无</v>
          </cell>
          <cell r="R585" t="str">
            <v/>
          </cell>
          <cell r="S585" t="str">
            <v> </v>
          </cell>
          <cell r="T585" t="str">
            <v/>
          </cell>
          <cell r="U585" t="str">
            <v/>
          </cell>
          <cell r="V585" t="str">
            <v>统计学</v>
          </cell>
          <cell r="W585" t="str">
            <v>安徽大学</v>
          </cell>
          <cell r="X585" t="str">
            <v>大学本科</v>
          </cell>
          <cell r="Y585" t="str">
            <v>理学学士</v>
          </cell>
        </row>
        <row r="586">
          <cell r="B586" t="str">
            <v>高欣然</v>
          </cell>
          <cell r="C586" t="str">
            <v>340321200010230030</v>
          </cell>
          <cell r="D586" t="str">
            <v>男</v>
          </cell>
          <cell r="E586" t="str">
            <v>汉族</v>
          </cell>
          <cell r="F586" t="str">
            <v>2000-10-23</v>
          </cell>
          <cell r="G586" t="str">
            <v>未婚</v>
          </cell>
          <cell r="H586" t="str">
            <v>2023届应届毕业生</v>
          </cell>
          <cell r="I586" t="str">
            <v>共青团员</v>
          </cell>
          <cell r="J586" t="str">
            <v>5.1</v>
          </cell>
          <cell r="K586" t="str">
            <v>安徽蚌埠</v>
          </cell>
          <cell r="L586" t="str">
            <v>5.2</v>
          </cell>
          <cell r="M586" t="str">
            <v>安徽省蚌埠市怀远县</v>
          </cell>
          <cell r="N586" t="str">
            <v>050053</v>
          </cell>
          <cell r="O586" t="str">
            <v/>
          </cell>
          <cell r="P586" t="str">
            <v>项目管理</v>
          </cell>
          <cell r="Q586" t="str">
            <v>无</v>
          </cell>
          <cell r="R586" t="str">
            <v/>
          </cell>
          <cell r="S586" t="str">
            <v> </v>
          </cell>
          <cell r="T586" t="str">
            <v/>
          </cell>
          <cell r="U586" t="str">
            <v/>
          </cell>
          <cell r="V586" t="str">
            <v>经济统计学</v>
          </cell>
          <cell r="W586" t="str">
            <v>黄山学院</v>
          </cell>
          <cell r="X586" t="str">
            <v>大学本科</v>
          </cell>
          <cell r="Y586" t="str">
            <v>经济学学士</v>
          </cell>
        </row>
        <row r="587">
          <cell r="B587" t="str">
            <v>凌远胜</v>
          </cell>
          <cell r="C587" t="str">
            <v>340322199709267815</v>
          </cell>
          <cell r="D587" t="str">
            <v>男</v>
          </cell>
          <cell r="E587" t="str">
            <v>汉族</v>
          </cell>
          <cell r="F587" t="str">
            <v>1997-09-26</v>
          </cell>
          <cell r="G587" t="str">
            <v>未婚</v>
          </cell>
          <cell r="H587" t="str">
            <v>事业单位在编工作人员</v>
          </cell>
          <cell r="I587" t="str">
            <v>共青团员</v>
          </cell>
          <cell r="J587" t="str">
            <v/>
          </cell>
          <cell r="K587" t="str">
            <v>安徽蚌埠</v>
          </cell>
          <cell r="L587" t="str">
            <v/>
          </cell>
          <cell r="M587" t="str">
            <v>安徽省蚌埠市五河县</v>
          </cell>
          <cell r="N587" t="str">
            <v>050100</v>
          </cell>
          <cell r="O587" t="str">
            <v/>
          </cell>
          <cell r="P587" t="str">
            <v>乡镇综合事务管理</v>
          </cell>
          <cell r="Q587" t="str">
            <v>满2年</v>
          </cell>
          <cell r="R587" t="str">
            <v>2021-01-04</v>
          </cell>
          <cell r="S587" t="str">
            <v>萧县水利局专技岗职工 </v>
          </cell>
          <cell r="T587" t="str">
            <v>事业</v>
          </cell>
          <cell r="U587" t="str">
            <v>安徽省宿州市萧县龙城镇萧县水利局</v>
          </cell>
          <cell r="V587" t="str">
            <v>电气自动化技术</v>
          </cell>
          <cell r="W587" t="str">
            <v>安徽水利水电职业技术学院</v>
          </cell>
          <cell r="X587" t="str">
            <v>大学专科</v>
          </cell>
          <cell r="Y587" t="str">
            <v>无</v>
          </cell>
        </row>
        <row r="588">
          <cell r="B588" t="str">
            <v>叶浩宇</v>
          </cell>
          <cell r="C588" t="str">
            <v>340223199804053517</v>
          </cell>
          <cell r="D588" t="str">
            <v>男</v>
          </cell>
          <cell r="E588" t="str">
            <v>汉族</v>
          </cell>
          <cell r="F588" t="str">
            <v>1998-04-05</v>
          </cell>
          <cell r="G588" t="str">
            <v>未婚</v>
          </cell>
          <cell r="H588" t="str">
            <v>2021、2022届未落实工作单位毕业生</v>
          </cell>
          <cell r="I588" t="str">
            <v>共青团员</v>
          </cell>
          <cell r="J588" t="str">
            <v>矫正1.5</v>
          </cell>
          <cell r="K588" t="str">
            <v>安徽芜湖</v>
          </cell>
          <cell r="L588" t="str">
            <v>矫正1.5</v>
          </cell>
          <cell r="M588" t="str">
            <v>安徽省芜湖市南陵县</v>
          </cell>
          <cell r="N588" t="str">
            <v>050012</v>
          </cell>
          <cell r="O588" t="str">
            <v/>
          </cell>
          <cell r="P588" t="str">
            <v>自然资源管理</v>
          </cell>
          <cell r="Q588" t="str">
            <v>无</v>
          </cell>
          <cell r="R588" t="str">
            <v/>
          </cell>
          <cell r="S588" t="str">
            <v> </v>
          </cell>
          <cell r="T588" t="str">
            <v/>
          </cell>
          <cell r="U588" t="str">
            <v/>
          </cell>
          <cell r="V588" t="str">
            <v>地理信息科学</v>
          </cell>
          <cell r="W588" t="str">
            <v>安徽师范大学</v>
          </cell>
          <cell r="X588" t="str">
            <v>大学本科</v>
          </cell>
          <cell r="Y588" t="str">
            <v>理学学士</v>
          </cell>
        </row>
        <row r="589">
          <cell r="B589" t="str">
            <v>薛以晴</v>
          </cell>
          <cell r="C589" t="str">
            <v>340323199808121949</v>
          </cell>
          <cell r="D589" t="str">
            <v>女</v>
          </cell>
          <cell r="E589" t="str">
            <v>汉族</v>
          </cell>
          <cell r="F589" t="str">
            <v>1998-08-12</v>
          </cell>
          <cell r="G589" t="str">
            <v>未婚</v>
          </cell>
          <cell r="H589" t="str">
            <v>2023届应届毕业生</v>
          </cell>
          <cell r="I589" t="str">
            <v>共青团员</v>
          </cell>
          <cell r="J589" t="str">
            <v>裸视5.0</v>
          </cell>
          <cell r="K589" t="str">
            <v>安徽蚌埠</v>
          </cell>
          <cell r="L589" t="str">
            <v>裸视5.0</v>
          </cell>
          <cell r="M589" t="str">
            <v>安徽省蚌埠市固镇县</v>
          </cell>
          <cell r="N589" t="str">
            <v>050111</v>
          </cell>
          <cell r="O589" t="str">
            <v/>
          </cell>
          <cell r="P589" t="str">
            <v>文秘</v>
          </cell>
          <cell r="Q589" t="str">
            <v>无</v>
          </cell>
          <cell r="R589" t="str">
            <v/>
          </cell>
          <cell r="S589" t="str">
            <v> </v>
          </cell>
          <cell r="T589" t="str">
            <v/>
          </cell>
          <cell r="U589" t="str">
            <v/>
          </cell>
          <cell r="V589" t="str">
            <v>护理学</v>
          </cell>
          <cell r="W589" t="str">
            <v>江汉大学</v>
          </cell>
          <cell r="X589" t="str">
            <v>大学本科</v>
          </cell>
          <cell r="Y589" t="str">
            <v>护理学学士</v>
          </cell>
        </row>
        <row r="590">
          <cell r="B590" t="str">
            <v>刘雅如</v>
          </cell>
          <cell r="C590" t="str">
            <v>340322199412160822</v>
          </cell>
          <cell r="D590" t="str">
            <v>女</v>
          </cell>
          <cell r="E590" t="str">
            <v>汉族</v>
          </cell>
          <cell r="F590" t="str">
            <v>1994-12-16</v>
          </cell>
          <cell r="G590" t="str">
            <v>已婚</v>
          </cell>
          <cell r="H590" t="str">
            <v>其他人员</v>
          </cell>
          <cell r="I590" t="str">
            <v>群众</v>
          </cell>
          <cell r="J590" t="str">
            <v/>
          </cell>
          <cell r="K590" t="str">
            <v>安徽五河</v>
          </cell>
          <cell r="L590" t="str">
            <v/>
          </cell>
          <cell r="M590" t="str">
            <v>安徽省蚌埠市五河县</v>
          </cell>
          <cell r="N590" t="str">
            <v>050100</v>
          </cell>
          <cell r="O590" t="str">
            <v/>
          </cell>
          <cell r="P590" t="str">
            <v>乡镇综合事务管理</v>
          </cell>
          <cell r="Q590" t="str">
            <v>无</v>
          </cell>
          <cell r="R590" t="str">
            <v/>
          </cell>
          <cell r="S590" t="str">
            <v> </v>
          </cell>
          <cell r="T590" t="str">
            <v/>
          </cell>
          <cell r="U590" t="str">
            <v/>
          </cell>
          <cell r="V590" t="str">
            <v>旅游管理</v>
          </cell>
          <cell r="W590" t="str">
            <v>皖西学院</v>
          </cell>
          <cell r="X590" t="str">
            <v>大学本科</v>
          </cell>
          <cell r="Y590" t="str">
            <v>学士学位</v>
          </cell>
        </row>
        <row r="591">
          <cell r="B591" t="str">
            <v>冉祥云</v>
          </cell>
          <cell r="C591" t="str">
            <v>340322199705160033</v>
          </cell>
          <cell r="D591" t="str">
            <v>男</v>
          </cell>
          <cell r="E591" t="str">
            <v>汉族</v>
          </cell>
          <cell r="F591" t="str">
            <v>1997-05-16</v>
          </cell>
          <cell r="G591" t="str">
            <v>未婚</v>
          </cell>
          <cell r="H591" t="str">
            <v>其他人员</v>
          </cell>
          <cell r="I591" t="str">
            <v>共青团员</v>
          </cell>
          <cell r="J591" t="str">
            <v/>
          </cell>
          <cell r="K591" t="str">
            <v>安徽五河</v>
          </cell>
          <cell r="L591" t="str">
            <v/>
          </cell>
          <cell r="M591" t="str">
            <v>安徽省合肥市包河区</v>
          </cell>
          <cell r="N591" t="str">
            <v>050074</v>
          </cell>
          <cell r="O591" t="str">
            <v/>
          </cell>
          <cell r="P591" t="str">
            <v>机关综合</v>
          </cell>
          <cell r="Q591" t="str">
            <v>无</v>
          </cell>
          <cell r="R591" t="str">
            <v/>
          </cell>
          <cell r="S591" t="str">
            <v> </v>
          </cell>
          <cell r="T591" t="str">
            <v/>
          </cell>
          <cell r="U591" t="str">
            <v/>
          </cell>
          <cell r="V591" t="str">
            <v>电气工程及其自动化</v>
          </cell>
          <cell r="W591" t="str">
            <v>哈尔滨理工大学</v>
          </cell>
          <cell r="X591" t="str">
            <v>大学本科</v>
          </cell>
          <cell r="Y591" t="str">
            <v>工学学士</v>
          </cell>
        </row>
        <row r="592">
          <cell r="B592" t="str">
            <v>姜南</v>
          </cell>
          <cell r="C592" t="str">
            <v>341621199810063535</v>
          </cell>
          <cell r="D592" t="str">
            <v>男</v>
          </cell>
          <cell r="E592" t="str">
            <v>汉族</v>
          </cell>
          <cell r="F592" t="str">
            <v>1998-10-06</v>
          </cell>
          <cell r="G592" t="str">
            <v>未婚</v>
          </cell>
          <cell r="H592" t="str">
            <v>2023届应届毕业生</v>
          </cell>
          <cell r="I592" t="str">
            <v>共青团员</v>
          </cell>
          <cell r="J592" t="str">
            <v/>
          </cell>
          <cell r="K592" t="str">
            <v>安徽涡阳</v>
          </cell>
          <cell r="L592" t="str">
            <v/>
          </cell>
          <cell r="M592" t="str">
            <v>安徽省亳州市涡阳县</v>
          </cell>
          <cell r="N592" t="str">
            <v>050010</v>
          </cell>
          <cell r="O592" t="str">
            <v/>
          </cell>
          <cell r="P592" t="str">
            <v>财政管理</v>
          </cell>
          <cell r="Q592" t="str">
            <v>无</v>
          </cell>
          <cell r="R592" t="str">
            <v/>
          </cell>
          <cell r="S592" t="str">
            <v> </v>
          </cell>
          <cell r="T592" t="str">
            <v/>
          </cell>
          <cell r="U592" t="str">
            <v/>
          </cell>
          <cell r="V592" t="str">
            <v>计算机科学与技术</v>
          </cell>
          <cell r="W592" t="str">
            <v>安徽新华学院</v>
          </cell>
          <cell r="X592" t="str">
            <v>大学本科</v>
          </cell>
          <cell r="Y592" t="str">
            <v>工学学士</v>
          </cell>
        </row>
        <row r="593">
          <cell r="B593" t="str">
            <v>代飞</v>
          </cell>
          <cell r="C593" t="str">
            <v>342224199912312019</v>
          </cell>
          <cell r="D593" t="str">
            <v>男</v>
          </cell>
          <cell r="E593" t="str">
            <v>汉族</v>
          </cell>
          <cell r="F593" t="str">
            <v>1999-12-31</v>
          </cell>
          <cell r="G593" t="str">
            <v>未婚</v>
          </cell>
          <cell r="H593" t="str">
            <v>退役士兵(含服现役未满5年的高校毕业生退役军人)</v>
          </cell>
          <cell r="I593" t="str">
            <v>共青团员</v>
          </cell>
          <cell r="J593" t="str">
            <v>裸视5.0</v>
          </cell>
          <cell r="K593" t="str">
            <v>安徽宿州</v>
          </cell>
          <cell r="L593" t="str">
            <v>裸视5.0</v>
          </cell>
          <cell r="M593" t="str">
            <v>安徽省宿州市灵璧县</v>
          </cell>
          <cell r="N593" t="str">
            <v>050080</v>
          </cell>
          <cell r="O593" t="str">
            <v/>
          </cell>
          <cell r="P593" t="str">
            <v>人民警察</v>
          </cell>
          <cell r="Q593" t="str">
            <v>满2年</v>
          </cell>
          <cell r="R593" t="str">
            <v>2022-06-10</v>
          </cell>
          <cell r="S593" t="str">
            <v>灵璧县公安局特巡警大队 辅警 </v>
          </cell>
          <cell r="T593" t="str">
            <v>其他</v>
          </cell>
          <cell r="U593" t="str">
            <v>灵璧县凤山北路5号</v>
          </cell>
          <cell r="V593" t="str">
            <v>城市轨道交通运营管理</v>
          </cell>
          <cell r="W593" t="str">
            <v>安徽工业经济职业技术学院</v>
          </cell>
          <cell r="X593" t="str">
            <v>大学专科</v>
          </cell>
          <cell r="Y593" t="str">
            <v>无</v>
          </cell>
        </row>
        <row r="594">
          <cell r="B594" t="str">
            <v>司文</v>
          </cell>
          <cell r="C594" t="str">
            <v>342224199604290516</v>
          </cell>
          <cell r="D594" t="str">
            <v>男</v>
          </cell>
          <cell r="E594" t="str">
            <v>汉族</v>
          </cell>
          <cell r="F594" t="str">
            <v>1996-04-29</v>
          </cell>
          <cell r="G594" t="str">
            <v>未婚</v>
          </cell>
          <cell r="H594" t="str">
            <v>其他人员</v>
          </cell>
          <cell r="I594" t="str">
            <v>群众</v>
          </cell>
          <cell r="J594" t="str">
            <v/>
          </cell>
          <cell r="K594" t="str">
            <v>安徽宿州</v>
          </cell>
          <cell r="L594" t="str">
            <v/>
          </cell>
          <cell r="M594" t="str">
            <v>安徽省宿州市灵璧县</v>
          </cell>
          <cell r="N594" t="str">
            <v>050010</v>
          </cell>
          <cell r="O594" t="str">
            <v/>
          </cell>
          <cell r="P594" t="str">
            <v>财政管理</v>
          </cell>
          <cell r="Q594" t="str">
            <v>无</v>
          </cell>
          <cell r="R594" t="str">
            <v/>
          </cell>
          <cell r="S594" t="str">
            <v> </v>
          </cell>
          <cell r="T594" t="str">
            <v/>
          </cell>
          <cell r="U594" t="str">
            <v/>
          </cell>
          <cell r="V594" t="str">
            <v>工程管理</v>
          </cell>
          <cell r="W594" t="str">
            <v>安徽财经大学管理科学与工程学院</v>
          </cell>
          <cell r="X594" t="str">
            <v>大学本科</v>
          </cell>
          <cell r="Y594" t="str">
            <v>管理学学士</v>
          </cell>
        </row>
        <row r="595">
          <cell r="B595" t="str">
            <v>李秀涧</v>
          </cell>
          <cell r="C595" t="str">
            <v>341126199905060219</v>
          </cell>
          <cell r="D595" t="str">
            <v>男</v>
          </cell>
          <cell r="E595" t="str">
            <v>汉族</v>
          </cell>
          <cell r="F595" t="str">
            <v>1999-05-06</v>
          </cell>
          <cell r="G595" t="str">
            <v>未婚</v>
          </cell>
          <cell r="H595" t="str">
            <v>2021、2022届未落实工作单位毕业生</v>
          </cell>
          <cell r="I595" t="str">
            <v>共青团员</v>
          </cell>
          <cell r="J595" t="str">
            <v/>
          </cell>
          <cell r="K595" t="str">
            <v>安徽凤阳</v>
          </cell>
          <cell r="L595" t="str">
            <v/>
          </cell>
          <cell r="M595" t="str">
            <v>安徽省滁州市凤阳县</v>
          </cell>
          <cell r="N595" t="str">
            <v>050071</v>
          </cell>
          <cell r="O595" t="str">
            <v/>
          </cell>
          <cell r="P595" t="str">
            <v>检察官助理</v>
          </cell>
          <cell r="Q595" t="str">
            <v>无</v>
          </cell>
          <cell r="R595" t="str">
            <v/>
          </cell>
          <cell r="S595" t="str">
            <v> </v>
          </cell>
          <cell r="T595" t="str">
            <v/>
          </cell>
          <cell r="U595" t="str">
            <v/>
          </cell>
          <cell r="V595" t="str">
            <v>法学</v>
          </cell>
          <cell r="W595" t="str">
            <v>安徽农业大学经济技术学院</v>
          </cell>
          <cell r="X595" t="str">
            <v>大学本科</v>
          </cell>
          <cell r="Y595" t="str">
            <v>法学学士</v>
          </cell>
        </row>
        <row r="596">
          <cell r="B596" t="str">
            <v>彭国平</v>
          </cell>
          <cell r="C596" t="str">
            <v>340824199911235411</v>
          </cell>
          <cell r="D596" t="str">
            <v>男</v>
          </cell>
          <cell r="E596" t="str">
            <v>汉族</v>
          </cell>
          <cell r="F596" t="str">
            <v>1999-11-23</v>
          </cell>
          <cell r="G596" t="str">
            <v>未婚</v>
          </cell>
          <cell r="H596" t="str">
            <v>2023届应届毕业生</v>
          </cell>
          <cell r="I596" t="str">
            <v>共青团员</v>
          </cell>
          <cell r="J596" t="str">
            <v/>
          </cell>
          <cell r="K596" t="str">
            <v>安徽安庆</v>
          </cell>
          <cell r="L596" t="str">
            <v/>
          </cell>
          <cell r="M596" t="str">
            <v>安徽省安庆市潜山市</v>
          </cell>
          <cell r="N596" t="str">
            <v>050053</v>
          </cell>
          <cell r="O596" t="str">
            <v/>
          </cell>
          <cell r="P596" t="str">
            <v>项目管理</v>
          </cell>
          <cell r="Q596" t="str">
            <v>无</v>
          </cell>
          <cell r="R596" t="str">
            <v/>
          </cell>
          <cell r="S596" t="str">
            <v> </v>
          </cell>
          <cell r="T596" t="str">
            <v/>
          </cell>
          <cell r="U596" t="str">
            <v/>
          </cell>
          <cell r="V596" t="str">
            <v>智能科学与技术</v>
          </cell>
          <cell r="W596" t="str">
            <v>齐鲁工业大学</v>
          </cell>
          <cell r="X596" t="str">
            <v>大学本科</v>
          </cell>
          <cell r="Y596" t="str">
            <v>工学学士</v>
          </cell>
        </row>
        <row r="597">
          <cell r="B597" t="str">
            <v>王家乐</v>
          </cell>
          <cell r="C597" t="str">
            <v>340322199709286899</v>
          </cell>
          <cell r="D597" t="str">
            <v>男</v>
          </cell>
          <cell r="E597" t="str">
            <v>汉族</v>
          </cell>
          <cell r="F597" t="str">
            <v>1997-09-28</v>
          </cell>
          <cell r="G597" t="str">
            <v>未婚</v>
          </cell>
          <cell r="H597" t="str">
            <v>2023届应届毕业生</v>
          </cell>
          <cell r="I597" t="str">
            <v>共青团员</v>
          </cell>
          <cell r="J597" t="str">
            <v/>
          </cell>
          <cell r="K597" t="str">
            <v>安徽蚌埠</v>
          </cell>
          <cell r="L597" t="str">
            <v/>
          </cell>
          <cell r="M597" t="str">
            <v>安徽省蚌埠市五河县</v>
          </cell>
          <cell r="N597" t="str">
            <v>050086</v>
          </cell>
          <cell r="O597" t="str">
            <v/>
          </cell>
          <cell r="P597" t="str">
            <v>工程管理</v>
          </cell>
          <cell r="Q597" t="str">
            <v>无</v>
          </cell>
          <cell r="R597" t="str">
            <v/>
          </cell>
          <cell r="S597" t="str">
            <v> </v>
          </cell>
          <cell r="T597" t="str">
            <v/>
          </cell>
          <cell r="U597" t="str">
            <v/>
          </cell>
          <cell r="V597" t="str">
            <v>建筑学</v>
          </cell>
          <cell r="W597" t="str">
            <v>深圳大学</v>
          </cell>
          <cell r="X597" t="str">
            <v>硕士研究生</v>
          </cell>
          <cell r="Y597" t="str">
            <v>建筑学硕士</v>
          </cell>
        </row>
        <row r="598">
          <cell r="B598" t="str">
            <v>路璐</v>
          </cell>
          <cell r="C598" t="str">
            <v>320302199608042845</v>
          </cell>
          <cell r="D598" t="str">
            <v>女</v>
          </cell>
          <cell r="E598" t="str">
            <v>汉族</v>
          </cell>
          <cell r="F598" t="str">
            <v>1996-08-04</v>
          </cell>
          <cell r="G598" t="str">
            <v>未婚</v>
          </cell>
          <cell r="H598" t="str">
            <v>其他人员</v>
          </cell>
          <cell r="I598" t="str">
            <v>共青团员</v>
          </cell>
          <cell r="J598" t="str">
            <v/>
          </cell>
          <cell r="K598" t="str">
            <v>江苏徐州</v>
          </cell>
          <cell r="L598" t="str">
            <v/>
          </cell>
          <cell r="M598" t="str">
            <v>江苏省徐州市鼓楼区</v>
          </cell>
          <cell r="N598" t="str">
            <v>050060</v>
          </cell>
          <cell r="O598" t="str">
            <v/>
          </cell>
          <cell r="P598" t="str">
            <v>机关综合</v>
          </cell>
          <cell r="Q598" t="str">
            <v>无</v>
          </cell>
          <cell r="R598" t="str">
            <v>2019-10-01</v>
          </cell>
          <cell r="S598" t="str">
            <v>徐州乾观人力资源有限公司 </v>
          </cell>
          <cell r="T598" t="str">
            <v>企业</v>
          </cell>
          <cell r="U598" t="str">
            <v/>
          </cell>
          <cell r="V598" t="str">
            <v>旅游管理</v>
          </cell>
          <cell r="W598" t="str">
            <v>南京晓庄学院</v>
          </cell>
          <cell r="X598" t="str">
            <v>大学本科</v>
          </cell>
          <cell r="Y598" t="str">
            <v>管理学学士</v>
          </cell>
        </row>
        <row r="599">
          <cell r="B599" t="str">
            <v>李雅静</v>
          </cell>
          <cell r="C599" t="str">
            <v>340321199110088945</v>
          </cell>
          <cell r="D599" t="str">
            <v>女</v>
          </cell>
          <cell r="E599" t="str">
            <v>汉族</v>
          </cell>
          <cell r="F599" t="str">
            <v>1991-10-08</v>
          </cell>
          <cell r="G599" t="str">
            <v>未婚</v>
          </cell>
          <cell r="H599" t="str">
            <v>艰苦边远地区事业编制满3年人员</v>
          </cell>
          <cell r="I599" t="str">
            <v>群众</v>
          </cell>
          <cell r="J599" t="str">
            <v/>
          </cell>
          <cell r="K599" t="str">
            <v>安徽怀远</v>
          </cell>
          <cell r="L599" t="str">
            <v/>
          </cell>
          <cell r="M599" t="str">
            <v>安徽省蚌埠市怀远县</v>
          </cell>
          <cell r="N599" t="str">
            <v>050044</v>
          </cell>
          <cell r="O599" t="str">
            <v/>
          </cell>
          <cell r="P599" t="str">
            <v>司法行政</v>
          </cell>
          <cell r="Q599" t="str">
            <v>5年及以上</v>
          </cell>
          <cell r="R599" t="str">
            <v/>
          </cell>
          <cell r="S599" t="str">
            <v> </v>
          </cell>
          <cell r="T599" t="str">
            <v/>
          </cell>
          <cell r="U599" t="str">
            <v/>
          </cell>
          <cell r="V599" t="str">
            <v>物流管理</v>
          </cell>
          <cell r="W599" t="str">
            <v>安庆师范学院</v>
          </cell>
          <cell r="X599" t="str">
            <v>大学本科</v>
          </cell>
          <cell r="Y599" t="str">
            <v>管理学学士</v>
          </cell>
        </row>
        <row r="600">
          <cell r="B600" t="str">
            <v>张立威</v>
          </cell>
          <cell r="C600" t="str">
            <v>340322199401130038</v>
          </cell>
          <cell r="D600" t="str">
            <v>男</v>
          </cell>
          <cell r="E600" t="str">
            <v>汉族</v>
          </cell>
          <cell r="F600" t="str">
            <v>1994-01-13</v>
          </cell>
          <cell r="G600" t="str">
            <v>已婚</v>
          </cell>
          <cell r="H600" t="str">
            <v>三支一扶人员</v>
          </cell>
          <cell r="I600" t="str">
            <v>群众</v>
          </cell>
          <cell r="J600" t="str">
            <v/>
          </cell>
          <cell r="K600" t="str">
            <v>安徽五河</v>
          </cell>
          <cell r="L600" t="str">
            <v/>
          </cell>
          <cell r="M600" t="str">
            <v>安徽蚌埠市五河县</v>
          </cell>
          <cell r="N600" t="str">
            <v>050090</v>
          </cell>
          <cell r="O600" t="str">
            <v/>
          </cell>
          <cell r="P600" t="str">
            <v>机关综合</v>
          </cell>
          <cell r="Q600" t="str">
            <v>满2年</v>
          </cell>
          <cell r="R600" t="str">
            <v/>
          </cell>
          <cell r="S600" t="str">
            <v> </v>
          </cell>
          <cell r="T600" t="str">
            <v/>
          </cell>
          <cell r="U600" t="str">
            <v/>
          </cell>
          <cell r="V600" t="str">
            <v>戏剧影视文学</v>
          </cell>
          <cell r="W600" t="str">
            <v>广西艺术学院</v>
          </cell>
          <cell r="X600" t="str">
            <v>大学本科</v>
          </cell>
          <cell r="Y600" t="str">
            <v>艺术学学士</v>
          </cell>
        </row>
        <row r="601">
          <cell r="B601" t="str">
            <v>易媛</v>
          </cell>
          <cell r="C601" t="str">
            <v>340322198710190048</v>
          </cell>
          <cell r="D601" t="str">
            <v>女</v>
          </cell>
          <cell r="E601" t="str">
            <v>汉族</v>
          </cell>
          <cell r="F601" t="str">
            <v>1987-10-19</v>
          </cell>
          <cell r="G601" t="str">
            <v>已婚</v>
          </cell>
          <cell r="H601" t="str">
            <v>艰苦边远地区事业编制满3年人员</v>
          </cell>
          <cell r="I601" t="str">
            <v>群众</v>
          </cell>
          <cell r="J601" t="str">
            <v/>
          </cell>
          <cell r="K601" t="str">
            <v>安徽蚌埠</v>
          </cell>
          <cell r="L601" t="str">
            <v/>
          </cell>
          <cell r="M601" t="str">
            <v>安徽省蚌埠市淮上区</v>
          </cell>
          <cell r="N601" t="str">
            <v>050090</v>
          </cell>
          <cell r="O601" t="str">
            <v/>
          </cell>
          <cell r="P601" t="str">
            <v>机关综合</v>
          </cell>
          <cell r="Q601" t="str">
            <v>5年及以上</v>
          </cell>
          <cell r="R601" t="str">
            <v/>
          </cell>
          <cell r="S601" t="str">
            <v>五河县医疗保障基金管理中心 </v>
          </cell>
          <cell r="T601" t="str">
            <v>事业</v>
          </cell>
          <cell r="U601" t="str">
            <v>安徽省蚌埠市五河县城南工业园兴浍路中段五河县人民政府政务服务中心B楼</v>
          </cell>
          <cell r="V601" t="str">
            <v>学前教育</v>
          </cell>
          <cell r="W601" t="str">
            <v>宿州学院</v>
          </cell>
          <cell r="X601" t="str">
            <v>大学本科</v>
          </cell>
          <cell r="Y601" t="str">
            <v>无</v>
          </cell>
        </row>
        <row r="602">
          <cell r="B602" t="str">
            <v>郑天阳</v>
          </cell>
          <cell r="C602" t="str">
            <v>34112620010111124X</v>
          </cell>
          <cell r="D602" t="str">
            <v>女</v>
          </cell>
          <cell r="E602" t="str">
            <v>汉族</v>
          </cell>
          <cell r="F602" t="str">
            <v>2001-01-11</v>
          </cell>
          <cell r="G602" t="str">
            <v>未婚</v>
          </cell>
          <cell r="H602" t="str">
            <v>机关或事业单位非在编工作人员</v>
          </cell>
          <cell r="I602" t="str">
            <v>共青团员</v>
          </cell>
          <cell r="J602" t="str">
            <v/>
          </cell>
          <cell r="K602" t="str">
            <v>安徽滁州</v>
          </cell>
          <cell r="L602" t="str">
            <v/>
          </cell>
          <cell r="M602" t="str">
            <v>安徽省滁州市凤阳县门台社区</v>
          </cell>
          <cell r="N602" t="str">
            <v>050089</v>
          </cell>
          <cell r="O602" t="str">
            <v/>
          </cell>
          <cell r="P602" t="str">
            <v>机关综合</v>
          </cell>
          <cell r="Q602" t="str">
            <v>无</v>
          </cell>
          <cell r="R602" t="str">
            <v>2022-09-01</v>
          </cell>
          <cell r="S602" t="str">
            <v>工作人员 </v>
          </cell>
          <cell r="T602" t="str">
            <v>事业</v>
          </cell>
          <cell r="U602" t="str">
            <v>凤阳县明中都文化旅游商业街凤阳县科学技术局</v>
          </cell>
          <cell r="V602" t="str">
            <v>财务管理</v>
          </cell>
          <cell r="W602" t="str">
            <v>皖江工学院</v>
          </cell>
          <cell r="X602" t="str">
            <v>大学本科</v>
          </cell>
          <cell r="Y602" t="str">
            <v>管理学学士</v>
          </cell>
        </row>
        <row r="603">
          <cell r="B603" t="str">
            <v>徐天治</v>
          </cell>
          <cell r="C603" t="str">
            <v>340302199603051017</v>
          </cell>
          <cell r="D603" t="str">
            <v>男</v>
          </cell>
          <cell r="E603" t="str">
            <v>汉族</v>
          </cell>
          <cell r="F603" t="str">
            <v>1996-03-05</v>
          </cell>
          <cell r="G603" t="str">
            <v>未婚</v>
          </cell>
          <cell r="H603" t="str">
            <v>三支一扶人员</v>
          </cell>
          <cell r="I603" t="str">
            <v>共青团员</v>
          </cell>
          <cell r="J603" t="str">
            <v/>
          </cell>
          <cell r="K603" t="str">
            <v>安徽蚌埠</v>
          </cell>
          <cell r="L603" t="str">
            <v/>
          </cell>
          <cell r="M603" t="str">
            <v>安徽省蚌埠市龙子湖区</v>
          </cell>
          <cell r="N603" t="str">
            <v>050021</v>
          </cell>
          <cell r="O603" t="str">
            <v/>
          </cell>
          <cell r="P603" t="str">
            <v>监督检查</v>
          </cell>
          <cell r="Q603" t="str">
            <v>满2年</v>
          </cell>
          <cell r="R603" t="str">
            <v/>
          </cell>
          <cell r="S603" t="str">
            <v> </v>
          </cell>
          <cell r="T603" t="str">
            <v/>
          </cell>
          <cell r="U603" t="str">
            <v/>
          </cell>
          <cell r="V603" t="str">
            <v>土地资源管理</v>
          </cell>
          <cell r="W603" t="str">
            <v>安徽师范大学</v>
          </cell>
          <cell r="X603" t="str">
            <v>大学本科</v>
          </cell>
          <cell r="Y603" t="str">
            <v>管理学学士</v>
          </cell>
        </row>
        <row r="604">
          <cell r="B604" t="str">
            <v>崔海权</v>
          </cell>
          <cell r="C604" t="str">
            <v>340321199803234992</v>
          </cell>
          <cell r="D604" t="str">
            <v>男</v>
          </cell>
          <cell r="E604" t="str">
            <v>汉族</v>
          </cell>
          <cell r="F604" t="str">
            <v>1998-03-23</v>
          </cell>
          <cell r="G604" t="str">
            <v>未婚</v>
          </cell>
          <cell r="H604" t="str">
            <v>2023届应届毕业生</v>
          </cell>
          <cell r="I604" t="str">
            <v>共青团员</v>
          </cell>
          <cell r="J604" t="str">
            <v/>
          </cell>
          <cell r="K604" t="str">
            <v>安徽省蚌埠市</v>
          </cell>
          <cell r="L604" t="str">
            <v/>
          </cell>
          <cell r="M604" t="str">
            <v>安徽省蚌埠市怀远县淝河乡庙东村</v>
          </cell>
          <cell r="N604" t="str">
            <v>050059</v>
          </cell>
          <cell r="O604" t="str">
            <v/>
          </cell>
          <cell r="P604" t="str">
            <v>机关综合</v>
          </cell>
          <cell r="Q604" t="str">
            <v>无</v>
          </cell>
          <cell r="R604" t="str">
            <v/>
          </cell>
          <cell r="S604" t="str">
            <v> </v>
          </cell>
          <cell r="T604" t="str">
            <v/>
          </cell>
          <cell r="U604" t="str">
            <v/>
          </cell>
          <cell r="V604" t="str">
            <v>市场营销</v>
          </cell>
          <cell r="W604" t="str">
            <v>安徽省绿海商务职业学院</v>
          </cell>
          <cell r="X604" t="str">
            <v>大学专科</v>
          </cell>
          <cell r="Y604" t="str">
            <v>无</v>
          </cell>
        </row>
        <row r="605">
          <cell r="B605" t="str">
            <v>张武霖</v>
          </cell>
          <cell r="C605" t="str">
            <v>340322200008250012</v>
          </cell>
          <cell r="D605" t="str">
            <v>男</v>
          </cell>
          <cell r="E605" t="str">
            <v>汉族</v>
          </cell>
          <cell r="F605" t="str">
            <v>2000-08-25</v>
          </cell>
          <cell r="G605" t="str">
            <v>未婚</v>
          </cell>
          <cell r="H605" t="str">
            <v>2023届应届毕业生</v>
          </cell>
          <cell r="I605" t="str">
            <v>共青团员</v>
          </cell>
          <cell r="J605" t="str">
            <v>5.0</v>
          </cell>
          <cell r="K605" t="str">
            <v>安徽蚌埠</v>
          </cell>
          <cell r="L605" t="str">
            <v>5.0</v>
          </cell>
          <cell r="M605" t="str">
            <v>安徽省蚌埠市五河县</v>
          </cell>
          <cell r="N605" t="str">
            <v>050084</v>
          </cell>
          <cell r="O605" t="str">
            <v/>
          </cell>
          <cell r="P605" t="str">
            <v>财务管理</v>
          </cell>
          <cell r="Q605" t="str">
            <v>无</v>
          </cell>
          <cell r="R605" t="str">
            <v/>
          </cell>
          <cell r="S605" t="str">
            <v>安徽三联学院 </v>
          </cell>
          <cell r="T605" t="str">
            <v/>
          </cell>
          <cell r="U605" t="str">
            <v>安徽省合肥市肥西县安徽三联学院</v>
          </cell>
          <cell r="V605" t="str">
            <v>会计学</v>
          </cell>
          <cell r="W605" t="str">
            <v>安徽三联学院</v>
          </cell>
          <cell r="X605" t="str">
            <v>大学本科</v>
          </cell>
          <cell r="Y605" t="str">
            <v>管理学学士</v>
          </cell>
        </row>
        <row r="606">
          <cell r="B606" t="str">
            <v>凌志豪</v>
          </cell>
          <cell r="C606" t="str">
            <v>340322199611280819</v>
          </cell>
          <cell r="D606" t="str">
            <v>男</v>
          </cell>
          <cell r="E606" t="str">
            <v>汉族</v>
          </cell>
          <cell r="F606" t="str">
            <v>1996-11-28</v>
          </cell>
          <cell r="G606" t="str">
            <v>未婚</v>
          </cell>
          <cell r="H606" t="str">
            <v>2023届应届毕业生</v>
          </cell>
          <cell r="I606" t="str">
            <v>共青团员</v>
          </cell>
          <cell r="J606" t="str">
            <v/>
          </cell>
          <cell r="K606" t="str">
            <v>安徽蚌埠</v>
          </cell>
          <cell r="L606" t="str">
            <v/>
          </cell>
          <cell r="M606" t="str">
            <v>安徽省蚌埠市龙子湖区</v>
          </cell>
          <cell r="N606" t="str">
            <v>050010</v>
          </cell>
          <cell r="O606" t="str">
            <v/>
          </cell>
          <cell r="P606" t="str">
            <v>财政管理</v>
          </cell>
          <cell r="Q606" t="str">
            <v>无</v>
          </cell>
          <cell r="R606" t="str">
            <v/>
          </cell>
          <cell r="S606" t="str">
            <v> </v>
          </cell>
          <cell r="T606" t="str">
            <v/>
          </cell>
          <cell r="U606" t="str">
            <v/>
          </cell>
          <cell r="V606" t="str">
            <v>软件工程</v>
          </cell>
          <cell r="W606" t="str">
            <v>合肥学院</v>
          </cell>
          <cell r="X606" t="str">
            <v>大学本科</v>
          </cell>
          <cell r="Y606" t="str">
            <v>工学学士</v>
          </cell>
        </row>
        <row r="607">
          <cell r="B607" t="str">
            <v>张杰</v>
          </cell>
          <cell r="C607" t="str">
            <v>342622199708256450</v>
          </cell>
          <cell r="D607" t="str">
            <v>男</v>
          </cell>
          <cell r="E607" t="str">
            <v>汉族</v>
          </cell>
          <cell r="F607" t="str">
            <v>1997-08-25</v>
          </cell>
          <cell r="G607" t="str">
            <v>已婚</v>
          </cell>
          <cell r="H607" t="str">
            <v>退役士兵(含服现役未满5年的高校毕业生退役军人)</v>
          </cell>
          <cell r="I607" t="str">
            <v>中共党员</v>
          </cell>
          <cell r="J607" t="str">
            <v/>
          </cell>
          <cell r="K607" t="str">
            <v>安徽省合肥市</v>
          </cell>
          <cell r="L607" t="str">
            <v/>
          </cell>
          <cell r="M607" t="str">
            <v>安徽省合肥市庐江县</v>
          </cell>
          <cell r="N607" t="str">
            <v>050101</v>
          </cell>
          <cell r="O607" t="str">
            <v/>
          </cell>
          <cell r="P607" t="str">
            <v>人武专干</v>
          </cell>
          <cell r="Q607" t="str">
            <v>5年及以上</v>
          </cell>
          <cell r="R607" t="str">
            <v/>
          </cell>
          <cell r="S607" t="str">
            <v> </v>
          </cell>
          <cell r="T607" t="str">
            <v/>
          </cell>
          <cell r="U607" t="str">
            <v/>
          </cell>
          <cell r="V607" t="str">
            <v>计算机信息管理</v>
          </cell>
          <cell r="W607" t="str">
            <v>安徽粮食工程职业学院</v>
          </cell>
          <cell r="X607" t="str">
            <v>大学专科</v>
          </cell>
          <cell r="Y607" t="str">
            <v>无</v>
          </cell>
        </row>
        <row r="608">
          <cell r="B608" t="str">
            <v>刘威</v>
          </cell>
          <cell r="C608" t="str">
            <v>340322199711300055</v>
          </cell>
          <cell r="D608" t="str">
            <v>男</v>
          </cell>
          <cell r="E608" t="str">
            <v>汉族</v>
          </cell>
          <cell r="F608" t="str">
            <v>1997-11-30</v>
          </cell>
          <cell r="G608" t="str">
            <v>未婚</v>
          </cell>
          <cell r="H608" t="str">
            <v>退役士兵(含服现役未满5年的高校毕业生退役军人)</v>
          </cell>
          <cell r="I608" t="str">
            <v>共青团员</v>
          </cell>
          <cell r="J608" t="str">
            <v>5.0</v>
          </cell>
          <cell r="K608" t="str">
            <v>安徽五河</v>
          </cell>
          <cell r="L608" t="str">
            <v>5.0</v>
          </cell>
          <cell r="M608" t="str">
            <v>安徽省蚌埠市五河县</v>
          </cell>
          <cell r="N608" t="str">
            <v>050091</v>
          </cell>
          <cell r="O608" t="str">
            <v/>
          </cell>
          <cell r="P608" t="str">
            <v>安全监管</v>
          </cell>
          <cell r="Q608" t="str">
            <v>满2年</v>
          </cell>
          <cell r="R608" t="str">
            <v/>
          </cell>
          <cell r="S608" t="str">
            <v> </v>
          </cell>
          <cell r="T608" t="str">
            <v/>
          </cell>
          <cell r="U608" t="str">
            <v/>
          </cell>
          <cell r="V608" t="str">
            <v>应用化学</v>
          </cell>
          <cell r="W608" t="str">
            <v>安徽师范大大学皖江学院</v>
          </cell>
          <cell r="X608" t="str">
            <v>大学本科</v>
          </cell>
          <cell r="Y608" t="str">
            <v>工学学士</v>
          </cell>
        </row>
        <row r="609">
          <cell r="B609" t="str">
            <v>蒋政章</v>
          </cell>
          <cell r="C609" t="str">
            <v>340303199607041234</v>
          </cell>
          <cell r="D609" t="str">
            <v>男</v>
          </cell>
          <cell r="E609" t="str">
            <v>汉族</v>
          </cell>
          <cell r="F609" t="str">
            <v>1996-07-04</v>
          </cell>
          <cell r="G609" t="str">
            <v>未婚</v>
          </cell>
          <cell r="H609" t="str">
            <v>其他人员</v>
          </cell>
          <cell r="I609" t="str">
            <v>群众</v>
          </cell>
          <cell r="J609" t="str">
            <v/>
          </cell>
          <cell r="K609" t="str">
            <v>安徽蚌埠</v>
          </cell>
          <cell r="L609" t="str">
            <v/>
          </cell>
          <cell r="M609" t="str">
            <v>安徽省蚌埠市蚌山区</v>
          </cell>
          <cell r="N609" t="str">
            <v>050028</v>
          </cell>
          <cell r="O609" t="str">
            <v/>
          </cell>
          <cell r="P609" t="str">
            <v>财务管理</v>
          </cell>
          <cell r="Q609" t="str">
            <v>满3年</v>
          </cell>
          <cell r="R609" t="str">
            <v>2020-01-01</v>
          </cell>
          <cell r="S609" t="str">
            <v>会计 </v>
          </cell>
          <cell r="T609" t="str">
            <v>企业</v>
          </cell>
          <cell r="U609" t="str">
            <v>安徽省合肥市瑶海区纬十路安徽海程涂复科技有限公司</v>
          </cell>
          <cell r="V609" t="str">
            <v>财务管理</v>
          </cell>
          <cell r="W609" t="str">
            <v>淮北师范大学</v>
          </cell>
          <cell r="X609" t="str">
            <v>大学本科</v>
          </cell>
          <cell r="Y609" t="str">
            <v>管理学学士</v>
          </cell>
        </row>
        <row r="610">
          <cell r="B610" t="str">
            <v>刁元乔</v>
          </cell>
          <cell r="C610" t="str">
            <v>340322200004081610</v>
          </cell>
          <cell r="D610" t="str">
            <v>男</v>
          </cell>
          <cell r="E610" t="str">
            <v>汉族</v>
          </cell>
          <cell r="F610" t="str">
            <v>2000-04-08</v>
          </cell>
          <cell r="G610" t="str">
            <v>未婚</v>
          </cell>
          <cell r="H610" t="str">
            <v>2023届应届毕业生</v>
          </cell>
          <cell r="I610" t="str">
            <v>共青团员</v>
          </cell>
          <cell r="J610" t="str">
            <v/>
          </cell>
          <cell r="K610" t="str">
            <v>安徽蚌埠</v>
          </cell>
          <cell r="L610" t="str">
            <v/>
          </cell>
          <cell r="M610" t="str">
            <v>安徽省蚌埠市五河县</v>
          </cell>
          <cell r="N610" t="str">
            <v>050099</v>
          </cell>
          <cell r="O610" t="str">
            <v/>
          </cell>
          <cell r="P610" t="str">
            <v>乡镇综合事务管理</v>
          </cell>
          <cell r="Q610" t="str">
            <v>无</v>
          </cell>
          <cell r="R610" t="str">
            <v/>
          </cell>
          <cell r="S610" t="str">
            <v> </v>
          </cell>
          <cell r="T610" t="str">
            <v/>
          </cell>
          <cell r="U610" t="str">
            <v/>
          </cell>
          <cell r="V610" t="str">
            <v>物联网工程</v>
          </cell>
          <cell r="W610" t="str">
            <v>蚌埠医学院</v>
          </cell>
          <cell r="X610" t="str">
            <v>大学本科</v>
          </cell>
          <cell r="Y610" t="str">
            <v>工学学士</v>
          </cell>
        </row>
        <row r="611">
          <cell r="B611" t="str">
            <v>王梦雅</v>
          </cell>
          <cell r="C611" t="str">
            <v>340321199909231802</v>
          </cell>
          <cell r="D611" t="str">
            <v>女</v>
          </cell>
          <cell r="E611" t="str">
            <v>汉族</v>
          </cell>
          <cell r="F611" t="str">
            <v>1999-09-23</v>
          </cell>
          <cell r="G611" t="str">
            <v>未婚</v>
          </cell>
          <cell r="H611" t="str">
            <v>其他人员</v>
          </cell>
          <cell r="I611" t="str">
            <v>共青团员</v>
          </cell>
          <cell r="J611" t="str">
            <v/>
          </cell>
          <cell r="K611" t="str">
            <v>安徽蚌埠</v>
          </cell>
          <cell r="L611" t="str">
            <v/>
          </cell>
          <cell r="M611" t="str">
            <v>安徽蚌埠</v>
          </cell>
          <cell r="N611" t="str">
            <v>050017</v>
          </cell>
          <cell r="O611" t="str">
            <v/>
          </cell>
          <cell r="P611" t="str">
            <v>机关综合</v>
          </cell>
          <cell r="Q611" t="str">
            <v>无</v>
          </cell>
          <cell r="R611" t="str">
            <v/>
          </cell>
          <cell r="S611" t="str">
            <v> </v>
          </cell>
          <cell r="T611" t="str">
            <v/>
          </cell>
          <cell r="U611" t="str">
            <v/>
          </cell>
          <cell r="V611" t="str">
            <v>应用统计学</v>
          </cell>
          <cell r="W611" t="str">
            <v>安徽理工大学</v>
          </cell>
          <cell r="X611" t="str">
            <v>大学本科</v>
          </cell>
          <cell r="Y611" t="str">
            <v>理学学士</v>
          </cell>
        </row>
        <row r="612">
          <cell r="B612" t="str">
            <v>周一诺</v>
          </cell>
          <cell r="C612" t="str">
            <v>340321199611060844</v>
          </cell>
          <cell r="D612" t="str">
            <v>女</v>
          </cell>
          <cell r="E612" t="str">
            <v>汉族</v>
          </cell>
          <cell r="F612" t="str">
            <v>1996-11-06</v>
          </cell>
          <cell r="G612" t="str">
            <v>未婚</v>
          </cell>
          <cell r="H612" t="str">
            <v>机关或事业单位非在编工作人员</v>
          </cell>
          <cell r="I612" t="str">
            <v>共青团员</v>
          </cell>
          <cell r="J612" t="str">
            <v/>
          </cell>
          <cell r="K612" t="str">
            <v>安徽蚌埠</v>
          </cell>
          <cell r="L612" t="str">
            <v/>
          </cell>
          <cell r="M612" t="str">
            <v>安徽省蚌埠市怀远县</v>
          </cell>
          <cell r="N612" t="str">
            <v>050049</v>
          </cell>
          <cell r="O612" t="str">
            <v/>
          </cell>
          <cell r="P612" t="str">
            <v>商务管理</v>
          </cell>
          <cell r="Q612" t="str">
            <v>满1年</v>
          </cell>
          <cell r="R612" t="str">
            <v>2021-02-08</v>
          </cell>
          <cell r="S612" t="str">
            <v>曹山街道办事处党政办工作人员 </v>
          </cell>
          <cell r="T612" t="str">
            <v>其他</v>
          </cell>
          <cell r="U612" t="str">
            <v>蚌埠市龙子湖区曹山街道办事处</v>
          </cell>
          <cell r="V612" t="str">
            <v>贸易经济</v>
          </cell>
          <cell r="W612" t="str">
            <v>安徽财经大学</v>
          </cell>
          <cell r="X612" t="str">
            <v>大学本科</v>
          </cell>
          <cell r="Y612" t="str">
            <v>经济学学士</v>
          </cell>
        </row>
        <row r="613">
          <cell r="B613" t="str">
            <v>曹祖文</v>
          </cell>
          <cell r="C613" t="str">
            <v>340404199306280217</v>
          </cell>
          <cell r="D613" t="str">
            <v>男</v>
          </cell>
          <cell r="E613" t="str">
            <v>汉族</v>
          </cell>
          <cell r="F613" t="str">
            <v>1993-06-28</v>
          </cell>
          <cell r="G613" t="str">
            <v>未婚</v>
          </cell>
          <cell r="H613" t="str">
            <v>机关或事业单位非在编工作人员</v>
          </cell>
          <cell r="I613" t="str">
            <v>群众</v>
          </cell>
          <cell r="J613" t="str">
            <v/>
          </cell>
          <cell r="K613" t="str">
            <v>安徽长丰</v>
          </cell>
          <cell r="L613" t="str">
            <v/>
          </cell>
          <cell r="M613" t="str">
            <v>安徽省淮南市谢家集区</v>
          </cell>
          <cell r="N613" t="str">
            <v>050109</v>
          </cell>
          <cell r="O613" t="str">
            <v/>
          </cell>
          <cell r="P613" t="str">
            <v>机关综合</v>
          </cell>
          <cell r="Q613" t="str">
            <v>满3年</v>
          </cell>
          <cell r="R613" t="str">
            <v>2018-03-14</v>
          </cell>
          <cell r="S613" t="str">
            <v> </v>
          </cell>
          <cell r="T613" t="str">
            <v/>
          </cell>
          <cell r="U613" t="str">
            <v/>
          </cell>
          <cell r="V613" t="str">
            <v>矿井通风与安全</v>
          </cell>
          <cell r="W613" t="str">
            <v>淮南职业技术学院</v>
          </cell>
          <cell r="X613" t="str">
            <v>大学专科</v>
          </cell>
          <cell r="Y613" t="str">
            <v>无</v>
          </cell>
        </row>
        <row r="614">
          <cell r="B614" t="str">
            <v>王语聪</v>
          </cell>
          <cell r="C614" t="str">
            <v>342225199504110027</v>
          </cell>
          <cell r="D614" t="str">
            <v>女</v>
          </cell>
          <cell r="E614" t="str">
            <v>汉族</v>
          </cell>
          <cell r="F614" t="str">
            <v>1995-04-11</v>
          </cell>
          <cell r="G614" t="str">
            <v>未婚</v>
          </cell>
          <cell r="H614" t="str">
            <v>国有企业工作人员</v>
          </cell>
          <cell r="I614" t="str">
            <v>共青团员</v>
          </cell>
          <cell r="J614" t="str">
            <v>矫正5.0</v>
          </cell>
          <cell r="K614" t="str">
            <v>安徽宿州</v>
          </cell>
          <cell r="L614" t="str">
            <v>矫正5.0</v>
          </cell>
          <cell r="M614" t="str">
            <v>江苏省南京市</v>
          </cell>
          <cell r="N614" t="str">
            <v>050017</v>
          </cell>
          <cell r="O614" t="str">
            <v/>
          </cell>
          <cell r="P614" t="str">
            <v>机关综合</v>
          </cell>
          <cell r="Q614" t="str">
            <v>无</v>
          </cell>
          <cell r="R614" t="str">
            <v/>
          </cell>
          <cell r="S614" t="str">
            <v>安徽财经大学 </v>
          </cell>
          <cell r="T614" t="str">
            <v/>
          </cell>
          <cell r="U614" t="str">
            <v/>
          </cell>
          <cell r="V614" t="str">
            <v>物流管理</v>
          </cell>
          <cell r="W614" t="str">
            <v>安徽大学</v>
          </cell>
          <cell r="X614" t="str">
            <v>大学本科</v>
          </cell>
          <cell r="Y614" t="str">
            <v>管理学学士</v>
          </cell>
        </row>
        <row r="615">
          <cell r="B615" t="str">
            <v>赵正</v>
          </cell>
          <cell r="C615" t="str">
            <v>341224199009273059</v>
          </cell>
          <cell r="D615" t="str">
            <v>男</v>
          </cell>
          <cell r="E615" t="str">
            <v>汉族</v>
          </cell>
          <cell r="F615" t="str">
            <v>1990-09-27</v>
          </cell>
          <cell r="G615" t="str">
            <v>未婚</v>
          </cell>
          <cell r="H615" t="str">
            <v>其他人员</v>
          </cell>
          <cell r="I615" t="str">
            <v>共青团员</v>
          </cell>
          <cell r="J615" t="str">
            <v/>
          </cell>
          <cell r="K615" t="str">
            <v>安徽蒙城</v>
          </cell>
          <cell r="L615" t="str">
            <v/>
          </cell>
          <cell r="M615" t="str">
            <v>安徽省蒙城县双涧镇</v>
          </cell>
          <cell r="N615" t="str">
            <v>050123</v>
          </cell>
          <cell r="O615" t="str">
            <v/>
          </cell>
          <cell r="P615" t="str">
            <v>乡镇综合事务管理</v>
          </cell>
          <cell r="Q615" t="str">
            <v>无</v>
          </cell>
          <cell r="R615" t="str">
            <v/>
          </cell>
          <cell r="S615" t="str">
            <v> </v>
          </cell>
          <cell r="T615" t="str">
            <v/>
          </cell>
          <cell r="U615" t="str">
            <v/>
          </cell>
          <cell r="V615" t="str">
            <v>建筑工程技术</v>
          </cell>
          <cell r="W615" t="str">
            <v>江西工程学院</v>
          </cell>
          <cell r="X615" t="str">
            <v>大学专科</v>
          </cell>
          <cell r="Y615" t="str">
            <v>无</v>
          </cell>
        </row>
        <row r="616">
          <cell r="B616" t="str">
            <v>张宸铭</v>
          </cell>
          <cell r="C616" t="str">
            <v>340304199501131019</v>
          </cell>
          <cell r="D616" t="str">
            <v>男</v>
          </cell>
          <cell r="E616" t="str">
            <v>汉族</v>
          </cell>
          <cell r="F616" t="str">
            <v>1995-01-13</v>
          </cell>
          <cell r="G616" t="str">
            <v>未婚</v>
          </cell>
          <cell r="H616" t="str">
            <v>退役士兵(含服现役未满5年的高校毕业生退役军人)</v>
          </cell>
          <cell r="I616" t="str">
            <v>中共党员</v>
          </cell>
          <cell r="J616" t="str">
            <v/>
          </cell>
          <cell r="K616" t="str">
            <v>安徽蚌埠</v>
          </cell>
          <cell r="L616" t="str">
            <v/>
          </cell>
          <cell r="M616" t="str">
            <v>安徽省蚌埠市蚌山区</v>
          </cell>
          <cell r="N616" t="str">
            <v>050044</v>
          </cell>
          <cell r="O616" t="str">
            <v/>
          </cell>
          <cell r="P616" t="str">
            <v>司法行政</v>
          </cell>
          <cell r="Q616" t="str">
            <v>满2年</v>
          </cell>
          <cell r="R616" t="str">
            <v/>
          </cell>
          <cell r="S616" t="str">
            <v> </v>
          </cell>
          <cell r="T616" t="str">
            <v/>
          </cell>
          <cell r="U616" t="str">
            <v/>
          </cell>
          <cell r="V616" t="str">
            <v>法学</v>
          </cell>
          <cell r="W616" t="str">
            <v>周口师范学院</v>
          </cell>
          <cell r="X616" t="str">
            <v>大学本科</v>
          </cell>
          <cell r="Y616" t="str">
            <v>法学学士</v>
          </cell>
        </row>
        <row r="617">
          <cell r="B617" t="str">
            <v>朱洁</v>
          </cell>
          <cell r="C617" t="str">
            <v>310112200009194324</v>
          </cell>
          <cell r="D617" t="str">
            <v>女</v>
          </cell>
          <cell r="E617" t="str">
            <v>汉族</v>
          </cell>
          <cell r="F617" t="str">
            <v>2000-09-19</v>
          </cell>
          <cell r="G617" t="str">
            <v>未婚</v>
          </cell>
          <cell r="H617" t="str">
            <v>2023届应届毕业生</v>
          </cell>
          <cell r="I617" t="str">
            <v>共青团员</v>
          </cell>
          <cell r="J617" t="str">
            <v/>
          </cell>
          <cell r="K617" t="str">
            <v>上海</v>
          </cell>
          <cell r="L617" t="str">
            <v/>
          </cell>
          <cell r="M617" t="str">
            <v>上海市闵行区浦江镇</v>
          </cell>
          <cell r="N617" t="str">
            <v>050093</v>
          </cell>
          <cell r="O617" t="str">
            <v/>
          </cell>
          <cell r="P617" t="str">
            <v>市场监管</v>
          </cell>
          <cell r="Q617" t="str">
            <v>无</v>
          </cell>
          <cell r="R617" t="str">
            <v/>
          </cell>
          <cell r="S617" t="str">
            <v> </v>
          </cell>
          <cell r="T617" t="str">
            <v/>
          </cell>
          <cell r="U617" t="str">
            <v/>
          </cell>
          <cell r="V617" t="str">
            <v>食品卫生与营养学</v>
          </cell>
          <cell r="W617" t="str">
            <v>安徽农业大学茶与食品科技学院</v>
          </cell>
          <cell r="X617" t="str">
            <v>大学本科</v>
          </cell>
          <cell r="Y617" t="str">
            <v>理学学士</v>
          </cell>
        </row>
        <row r="618">
          <cell r="B618" t="str">
            <v>宋丹宁</v>
          </cell>
          <cell r="C618" t="str">
            <v>340321199903284081</v>
          </cell>
          <cell r="D618" t="str">
            <v>女</v>
          </cell>
          <cell r="E618" t="str">
            <v>汉族</v>
          </cell>
          <cell r="F618" t="str">
            <v>1999-03-28</v>
          </cell>
          <cell r="G618" t="str">
            <v>未婚</v>
          </cell>
          <cell r="H618" t="str">
            <v>2021、2022届未落实工作单位毕业生</v>
          </cell>
          <cell r="I618" t="str">
            <v>群众</v>
          </cell>
          <cell r="J618" t="str">
            <v/>
          </cell>
          <cell r="K618" t="str">
            <v>安徽蚌埠</v>
          </cell>
          <cell r="L618" t="str">
            <v/>
          </cell>
          <cell r="M618" t="str">
            <v>安徽省蚌埠市怀远县</v>
          </cell>
          <cell r="N618" t="str">
            <v>050059</v>
          </cell>
          <cell r="O618" t="str">
            <v/>
          </cell>
          <cell r="P618" t="str">
            <v>机关综合</v>
          </cell>
          <cell r="Q618" t="str">
            <v>无</v>
          </cell>
          <cell r="R618" t="str">
            <v/>
          </cell>
          <cell r="S618" t="str">
            <v> </v>
          </cell>
          <cell r="T618" t="str">
            <v/>
          </cell>
          <cell r="U618" t="str">
            <v/>
          </cell>
          <cell r="V618" t="str">
            <v>环境设计</v>
          </cell>
          <cell r="W618" t="str">
            <v>苏州大学</v>
          </cell>
          <cell r="X618" t="str">
            <v>大学本科</v>
          </cell>
          <cell r="Y618" t="str">
            <v>艺术学学士</v>
          </cell>
        </row>
        <row r="619">
          <cell r="B619" t="str">
            <v>张旭</v>
          </cell>
          <cell r="C619" t="str">
            <v>340322199512080811</v>
          </cell>
          <cell r="D619" t="str">
            <v>男</v>
          </cell>
          <cell r="E619" t="str">
            <v>汉族</v>
          </cell>
          <cell r="F619" t="str">
            <v>1995-12-08</v>
          </cell>
          <cell r="G619" t="str">
            <v>未婚</v>
          </cell>
          <cell r="H619" t="str">
            <v>其他人员</v>
          </cell>
          <cell r="I619" t="str">
            <v>群众</v>
          </cell>
          <cell r="J619" t="str">
            <v/>
          </cell>
          <cell r="K619" t="str">
            <v>安徽蚌埠</v>
          </cell>
          <cell r="L619" t="str">
            <v/>
          </cell>
          <cell r="M619" t="str">
            <v>安徽省蚌埠市五河县</v>
          </cell>
          <cell r="N619" t="str">
            <v>050086</v>
          </cell>
          <cell r="O619" t="str">
            <v/>
          </cell>
          <cell r="P619" t="str">
            <v>工程管理</v>
          </cell>
          <cell r="Q619" t="str">
            <v>无</v>
          </cell>
          <cell r="R619" t="str">
            <v/>
          </cell>
          <cell r="S619" t="str">
            <v> </v>
          </cell>
          <cell r="T619" t="str">
            <v/>
          </cell>
          <cell r="U619" t="str">
            <v/>
          </cell>
          <cell r="V619" t="str">
            <v>土木工程专业</v>
          </cell>
          <cell r="W619" t="str">
            <v>长安大学</v>
          </cell>
          <cell r="X619" t="str">
            <v>大学本科</v>
          </cell>
          <cell r="Y619" t="str">
            <v>工学学士</v>
          </cell>
        </row>
        <row r="620">
          <cell r="B620" t="str">
            <v>李晶晶</v>
          </cell>
          <cell r="C620" t="str">
            <v>340323199007024743</v>
          </cell>
          <cell r="D620" t="str">
            <v>女</v>
          </cell>
          <cell r="E620" t="str">
            <v>汉族</v>
          </cell>
          <cell r="F620" t="str">
            <v>1990-07-02</v>
          </cell>
          <cell r="G620" t="str">
            <v>离异</v>
          </cell>
          <cell r="H620" t="str">
            <v>艰苦边远地区事业编制满3年人员</v>
          </cell>
          <cell r="I620" t="str">
            <v>群众</v>
          </cell>
          <cell r="J620" t="str">
            <v/>
          </cell>
          <cell r="K620" t="str">
            <v>安徽固镇</v>
          </cell>
          <cell r="L620" t="str">
            <v/>
          </cell>
          <cell r="M620" t="str">
            <v>安徽固镇</v>
          </cell>
          <cell r="N620" t="str">
            <v>050118</v>
          </cell>
          <cell r="O620" t="str">
            <v/>
          </cell>
          <cell r="P620" t="str">
            <v>市场监管</v>
          </cell>
          <cell r="Q620" t="str">
            <v>满3年</v>
          </cell>
          <cell r="R620" t="str">
            <v/>
          </cell>
          <cell r="S620" t="str">
            <v> </v>
          </cell>
          <cell r="T620" t="str">
            <v/>
          </cell>
          <cell r="U620" t="str">
            <v/>
          </cell>
          <cell r="V620" t="str">
            <v>汉语言文学</v>
          </cell>
          <cell r="W620" t="str">
            <v>合肥师范学院</v>
          </cell>
          <cell r="X620" t="str">
            <v>大学本科</v>
          </cell>
          <cell r="Y620" t="str">
            <v>文学学士</v>
          </cell>
        </row>
        <row r="621">
          <cell r="B621" t="str">
            <v>姚志强</v>
          </cell>
          <cell r="C621" t="str">
            <v>340321199201012137</v>
          </cell>
          <cell r="D621" t="str">
            <v>男</v>
          </cell>
          <cell r="E621" t="str">
            <v>汉族</v>
          </cell>
          <cell r="F621" t="str">
            <v>1992-01-01</v>
          </cell>
          <cell r="G621" t="str">
            <v>已婚</v>
          </cell>
          <cell r="H621" t="str">
            <v>事业单位在编工作人员</v>
          </cell>
          <cell r="I621" t="str">
            <v>群众</v>
          </cell>
          <cell r="J621" t="str">
            <v/>
          </cell>
          <cell r="K621" t="str">
            <v>安徽蚌埠</v>
          </cell>
          <cell r="L621" t="str">
            <v/>
          </cell>
          <cell r="M621" t="str">
            <v>安徽省蚌埠市淮上区</v>
          </cell>
          <cell r="N621" t="str">
            <v>050014</v>
          </cell>
          <cell r="O621" t="str">
            <v/>
          </cell>
          <cell r="P621" t="str">
            <v>自然资源管理</v>
          </cell>
          <cell r="Q621" t="str">
            <v>5年及以上</v>
          </cell>
          <cell r="R621" t="str">
            <v>2015-07-01</v>
          </cell>
          <cell r="S621" t="str">
            <v>蚌埠市勘测设计研究院工作人员 </v>
          </cell>
          <cell r="T621" t="str">
            <v>事业</v>
          </cell>
          <cell r="U621" t="str">
            <v>蚌埠市蚌山区胜利东路1426号</v>
          </cell>
          <cell r="V621" t="str">
            <v>测绘工程</v>
          </cell>
          <cell r="W621" t="str">
            <v>滁州学院</v>
          </cell>
          <cell r="X621" t="str">
            <v>大学本科</v>
          </cell>
          <cell r="Y621" t="str">
            <v>工学学士</v>
          </cell>
        </row>
        <row r="622">
          <cell r="B622" t="str">
            <v>刘猛</v>
          </cell>
          <cell r="C622" t="str">
            <v>340322199909286033</v>
          </cell>
          <cell r="D622" t="str">
            <v>男</v>
          </cell>
          <cell r="E622" t="str">
            <v>汉族</v>
          </cell>
          <cell r="F622" t="str">
            <v>1999-09-28</v>
          </cell>
          <cell r="G622" t="str">
            <v>未婚</v>
          </cell>
          <cell r="H622" t="str">
            <v>2023届应届毕业生</v>
          </cell>
          <cell r="I622" t="str">
            <v>群众</v>
          </cell>
          <cell r="J622" t="str">
            <v/>
          </cell>
          <cell r="K622" t="str">
            <v>安徽蚌埠</v>
          </cell>
          <cell r="L622" t="str">
            <v/>
          </cell>
          <cell r="M622" t="str">
            <v>安徽省蚌埠市五河县东刘集</v>
          </cell>
          <cell r="N622" t="str">
            <v>050099</v>
          </cell>
          <cell r="O622" t="str">
            <v/>
          </cell>
          <cell r="P622" t="str">
            <v>乡镇综合事务管理</v>
          </cell>
          <cell r="Q622" t="str">
            <v>无</v>
          </cell>
          <cell r="R622" t="str">
            <v/>
          </cell>
          <cell r="S622" t="str">
            <v> </v>
          </cell>
          <cell r="T622" t="str">
            <v/>
          </cell>
          <cell r="U622" t="str">
            <v/>
          </cell>
          <cell r="V622" t="str">
            <v>针灸推拿学</v>
          </cell>
          <cell r="W622" t="str">
            <v>亳州职业技术学院</v>
          </cell>
          <cell r="X622" t="str">
            <v>大学专科</v>
          </cell>
          <cell r="Y622" t="str">
            <v>医学专科</v>
          </cell>
        </row>
        <row r="623">
          <cell r="B623" t="str">
            <v>李雯雯</v>
          </cell>
          <cell r="C623" t="str">
            <v>341226199604011945</v>
          </cell>
          <cell r="D623" t="str">
            <v>女</v>
          </cell>
          <cell r="E623" t="str">
            <v>汉族</v>
          </cell>
          <cell r="F623" t="str">
            <v>1996-04-01</v>
          </cell>
          <cell r="G623" t="str">
            <v>未婚</v>
          </cell>
          <cell r="H623" t="str">
            <v>2021、2022届未落实工作单位毕业生</v>
          </cell>
          <cell r="I623" t="str">
            <v>共青团员</v>
          </cell>
          <cell r="J623" t="str">
            <v>裸视5.0</v>
          </cell>
          <cell r="K623" t="str">
            <v>安徽阜阳</v>
          </cell>
          <cell r="L623" t="str">
            <v>裸视5.0</v>
          </cell>
          <cell r="M623" t="str">
            <v>安徽省阜阳市颍上县</v>
          </cell>
          <cell r="N623" t="str">
            <v>050006</v>
          </cell>
          <cell r="O623" t="str">
            <v/>
          </cell>
          <cell r="P623" t="str">
            <v>司法警察</v>
          </cell>
          <cell r="Q623" t="str">
            <v>无</v>
          </cell>
          <cell r="R623" t="str">
            <v/>
          </cell>
          <cell r="S623" t="str">
            <v> </v>
          </cell>
          <cell r="T623" t="str">
            <v/>
          </cell>
          <cell r="U623" t="str">
            <v/>
          </cell>
          <cell r="V623" t="str">
            <v>金融工程</v>
          </cell>
          <cell r="W623" t="str">
            <v>安徽科技学院</v>
          </cell>
          <cell r="X623" t="str">
            <v>大学本科</v>
          </cell>
          <cell r="Y623" t="str">
            <v>经济学学士</v>
          </cell>
        </row>
        <row r="624">
          <cell r="B624" t="str">
            <v>姚雨晴</v>
          </cell>
          <cell r="C624" t="str">
            <v>340311200203050287</v>
          </cell>
          <cell r="D624" t="str">
            <v>女</v>
          </cell>
          <cell r="E624" t="str">
            <v>汉族</v>
          </cell>
          <cell r="F624" t="str">
            <v>2002-03-05</v>
          </cell>
          <cell r="G624" t="str">
            <v>未婚</v>
          </cell>
          <cell r="H624" t="str">
            <v>2023届应届毕业生</v>
          </cell>
          <cell r="I624" t="str">
            <v>共青团员</v>
          </cell>
          <cell r="J624" t="str">
            <v/>
          </cell>
          <cell r="K624" t="str">
            <v>安徽蚌埠</v>
          </cell>
          <cell r="L624" t="str">
            <v/>
          </cell>
          <cell r="M624" t="str">
            <v>安徽蚌埠淮上区</v>
          </cell>
          <cell r="N624" t="str">
            <v>050099</v>
          </cell>
          <cell r="O624" t="str">
            <v/>
          </cell>
          <cell r="P624" t="str">
            <v>乡镇综合事务管理</v>
          </cell>
          <cell r="Q624" t="str">
            <v>无</v>
          </cell>
          <cell r="R624" t="str">
            <v/>
          </cell>
          <cell r="S624" t="str">
            <v>蚌埠美佛儿 </v>
          </cell>
          <cell r="T624" t="str">
            <v/>
          </cell>
          <cell r="U624" t="str">
            <v>安徽省蚌埠市淮上区小蚌埠镇</v>
          </cell>
          <cell r="V624" t="str">
            <v>计算机网络</v>
          </cell>
          <cell r="W624" t="str">
            <v>昆山登云科技职业学院</v>
          </cell>
          <cell r="X624" t="str">
            <v>大学专科</v>
          </cell>
          <cell r="Y624" t="str">
            <v>无</v>
          </cell>
        </row>
        <row r="625">
          <cell r="B625" t="str">
            <v>王召娣</v>
          </cell>
          <cell r="C625" t="str">
            <v>411481198903078428</v>
          </cell>
          <cell r="D625" t="str">
            <v>女</v>
          </cell>
          <cell r="E625" t="str">
            <v>汉族</v>
          </cell>
          <cell r="F625" t="str">
            <v>1989-03-07</v>
          </cell>
          <cell r="G625" t="str">
            <v>已婚</v>
          </cell>
          <cell r="H625" t="str">
            <v>其他人员</v>
          </cell>
          <cell r="I625" t="str">
            <v>群众</v>
          </cell>
          <cell r="J625" t="str">
            <v/>
          </cell>
          <cell r="K625" t="str">
            <v>河南省永城市</v>
          </cell>
          <cell r="L625" t="str">
            <v/>
          </cell>
          <cell r="M625" t="str">
            <v>河南省永城市马牧乡</v>
          </cell>
          <cell r="N625" t="str">
            <v>050123</v>
          </cell>
          <cell r="O625" t="str">
            <v/>
          </cell>
          <cell r="P625" t="str">
            <v>乡镇综合事务管理</v>
          </cell>
          <cell r="Q625" t="str">
            <v>无</v>
          </cell>
          <cell r="R625" t="str">
            <v/>
          </cell>
          <cell r="S625" t="str">
            <v> </v>
          </cell>
          <cell r="T625" t="str">
            <v/>
          </cell>
          <cell r="U625" t="str">
            <v/>
          </cell>
          <cell r="V625" t="str">
            <v>英语教育</v>
          </cell>
          <cell r="W625" t="str">
            <v>周口师范学院</v>
          </cell>
          <cell r="X625" t="str">
            <v>大学专科</v>
          </cell>
          <cell r="Y625" t="str">
            <v>无</v>
          </cell>
        </row>
        <row r="626">
          <cell r="B626" t="str">
            <v>赵奎</v>
          </cell>
          <cell r="C626" t="str">
            <v>340311198808171217</v>
          </cell>
          <cell r="D626" t="str">
            <v>男</v>
          </cell>
          <cell r="E626" t="str">
            <v>汉族</v>
          </cell>
          <cell r="F626" t="str">
            <v>1988-08-17</v>
          </cell>
          <cell r="G626" t="str">
            <v>已婚</v>
          </cell>
          <cell r="H626" t="str">
            <v>机关或事业单位非在编工作人员</v>
          </cell>
          <cell r="I626" t="str">
            <v>中共党员</v>
          </cell>
          <cell r="J626" t="str">
            <v/>
          </cell>
          <cell r="K626" t="str">
            <v>安徽蚌埠</v>
          </cell>
          <cell r="L626" t="str">
            <v/>
          </cell>
          <cell r="M626" t="str">
            <v>安徽省蚌埠市龙子湖区</v>
          </cell>
          <cell r="N626" t="str">
            <v>050031</v>
          </cell>
          <cell r="O626" t="str">
            <v/>
          </cell>
          <cell r="P626" t="str">
            <v>农村经济</v>
          </cell>
          <cell r="Q626" t="str">
            <v>5年及以上</v>
          </cell>
          <cell r="R626" t="str">
            <v/>
          </cell>
          <cell r="S626" t="str">
            <v>龙子湖区科技经信局 </v>
          </cell>
          <cell r="T626" t="str">
            <v/>
          </cell>
          <cell r="U626" t="str">
            <v>龙子湖区政府二楼</v>
          </cell>
          <cell r="V626" t="str">
            <v>人力资源管理</v>
          </cell>
          <cell r="W626" t="str">
            <v>安徽财经大学</v>
          </cell>
          <cell r="X626" t="str">
            <v>大学本科</v>
          </cell>
          <cell r="Y626" t="str">
            <v>管理学学士</v>
          </cell>
        </row>
        <row r="627">
          <cell r="B627" t="str">
            <v>李博楠</v>
          </cell>
          <cell r="C627" t="str">
            <v>340321198911155680</v>
          </cell>
          <cell r="D627" t="str">
            <v>女</v>
          </cell>
          <cell r="E627" t="str">
            <v>汉族</v>
          </cell>
          <cell r="F627" t="str">
            <v>1989-11-15</v>
          </cell>
          <cell r="G627" t="str">
            <v>未婚</v>
          </cell>
          <cell r="H627" t="str">
            <v>其他人员</v>
          </cell>
          <cell r="I627" t="str">
            <v>中共党员</v>
          </cell>
          <cell r="J627" t="str">
            <v/>
          </cell>
          <cell r="K627" t="str">
            <v>安徽怀远</v>
          </cell>
          <cell r="L627" t="str">
            <v/>
          </cell>
          <cell r="M627" t="str">
            <v>安徽省蚌埠市怀远县龙亢镇</v>
          </cell>
          <cell r="N627" t="str">
            <v>050075</v>
          </cell>
          <cell r="O627" t="str">
            <v/>
          </cell>
          <cell r="P627" t="str">
            <v>财务管理</v>
          </cell>
          <cell r="Q627" t="str">
            <v>无</v>
          </cell>
          <cell r="R627" t="str">
            <v/>
          </cell>
          <cell r="S627" t="str">
            <v> </v>
          </cell>
          <cell r="T627" t="str">
            <v/>
          </cell>
          <cell r="U627" t="str">
            <v/>
          </cell>
          <cell r="V627" t="str">
            <v>金融学</v>
          </cell>
          <cell r="W627" t="str">
            <v>安徽财经大学</v>
          </cell>
          <cell r="X627" t="str">
            <v>大学本科</v>
          </cell>
          <cell r="Y627" t="str">
            <v>经济学学士</v>
          </cell>
        </row>
        <row r="628">
          <cell r="B628" t="str">
            <v>贺玉柱</v>
          </cell>
          <cell r="C628" t="str">
            <v>340321199712086971</v>
          </cell>
          <cell r="D628" t="str">
            <v>男</v>
          </cell>
          <cell r="E628" t="str">
            <v>汉族</v>
          </cell>
          <cell r="F628" t="str">
            <v>1997-12-08</v>
          </cell>
          <cell r="G628" t="str">
            <v>未婚</v>
          </cell>
          <cell r="H628" t="str">
            <v>退役士兵(含服现役未满5年的高校毕业生退役军人)</v>
          </cell>
          <cell r="I628" t="str">
            <v>中共党员</v>
          </cell>
          <cell r="J628" t="str">
            <v>裸视5.0</v>
          </cell>
          <cell r="K628" t="str">
            <v>安徽蚌埠</v>
          </cell>
          <cell r="L628" t="str">
            <v>裸视5.0</v>
          </cell>
          <cell r="M628" t="str">
            <v>安徽省蚌埠市怀远县</v>
          </cell>
          <cell r="N628" t="str">
            <v>050046</v>
          </cell>
          <cell r="O628" t="str">
            <v/>
          </cell>
          <cell r="P628" t="str">
            <v>人民警察</v>
          </cell>
          <cell r="Q628" t="str">
            <v>满2年</v>
          </cell>
          <cell r="R628" t="str">
            <v>2022-07-02</v>
          </cell>
          <cell r="S628" t="str">
            <v>得力胶粘制品有限公司-品质专员 </v>
          </cell>
          <cell r="T628" t="str">
            <v>企业</v>
          </cell>
          <cell r="U628" t="str">
            <v>浙江省宁波市宁海县跃龙街道</v>
          </cell>
          <cell r="V628" t="str">
            <v>机械电子工程</v>
          </cell>
          <cell r="W628" t="str">
            <v>塔里木大学</v>
          </cell>
          <cell r="X628" t="str">
            <v>大学本科</v>
          </cell>
          <cell r="Y628" t="str">
            <v>工学学生</v>
          </cell>
        </row>
        <row r="629">
          <cell r="B629" t="str">
            <v>常幸</v>
          </cell>
          <cell r="C629" t="str">
            <v>341126200008050729</v>
          </cell>
          <cell r="D629" t="str">
            <v>女</v>
          </cell>
          <cell r="E629" t="str">
            <v>回族</v>
          </cell>
          <cell r="F629" t="str">
            <v>2000-08-05</v>
          </cell>
          <cell r="G629" t="str">
            <v>未婚</v>
          </cell>
          <cell r="H629" t="str">
            <v>2021、2022届未落实工作单位毕业生</v>
          </cell>
          <cell r="I629" t="str">
            <v>中共党员</v>
          </cell>
          <cell r="J629" t="str">
            <v/>
          </cell>
          <cell r="K629" t="str">
            <v>安徽凤阳</v>
          </cell>
          <cell r="L629" t="str">
            <v/>
          </cell>
          <cell r="M629" t="str">
            <v>安徽省滁州市凤阳县</v>
          </cell>
          <cell r="N629" t="str">
            <v>050035</v>
          </cell>
          <cell r="O629" t="str">
            <v/>
          </cell>
          <cell r="P629" t="str">
            <v>法官助理</v>
          </cell>
          <cell r="Q629" t="str">
            <v>无</v>
          </cell>
          <cell r="R629" t="str">
            <v/>
          </cell>
          <cell r="S629" t="str">
            <v> </v>
          </cell>
          <cell r="T629" t="str">
            <v/>
          </cell>
          <cell r="U629" t="str">
            <v/>
          </cell>
          <cell r="V629" t="str">
            <v>法学</v>
          </cell>
          <cell r="W629" t="str">
            <v>华北电力大学</v>
          </cell>
          <cell r="X629" t="str">
            <v>大学本科</v>
          </cell>
          <cell r="Y629" t="str">
            <v>法学学士</v>
          </cell>
        </row>
        <row r="630">
          <cell r="B630" t="str">
            <v>吴昊恒</v>
          </cell>
          <cell r="C630" t="str">
            <v>340303199707091212</v>
          </cell>
          <cell r="D630" t="str">
            <v>男</v>
          </cell>
          <cell r="E630" t="str">
            <v>汉族</v>
          </cell>
          <cell r="F630" t="str">
            <v>1997-07-09</v>
          </cell>
          <cell r="G630" t="str">
            <v>未婚</v>
          </cell>
          <cell r="H630" t="str">
            <v>退役士兵(含服现役未满5年的高校毕业生退役军人)</v>
          </cell>
          <cell r="I630" t="str">
            <v>共青团员</v>
          </cell>
          <cell r="J630" t="str">
            <v/>
          </cell>
          <cell r="K630" t="str">
            <v>安徽省蚌埠市蚌山区</v>
          </cell>
          <cell r="L630" t="str">
            <v/>
          </cell>
          <cell r="M630" t="str">
            <v>安徽省蚌埠市蚌山区</v>
          </cell>
          <cell r="N630" t="str">
            <v>050058</v>
          </cell>
          <cell r="O630" t="str">
            <v/>
          </cell>
          <cell r="P630" t="str">
            <v>乡镇综合事务管理</v>
          </cell>
          <cell r="Q630" t="str">
            <v>满3年</v>
          </cell>
          <cell r="R630" t="str">
            <v>2021-10-01</v>
          </cell>
          <cell r="S630" t="str">
            <v>蚌埠市公安局蚌山分局辅警 </v>
          </cell>
          <cell r="T630" t="str">
            <v>其他</v>
          </cell>
          <cell r="U630" t="str">
            <v>燕山路658号</v>
          </cell>
          <cell r="V630" t="str">
            <v>轮机工程技术</v>
          </cell>
          <cell r="W630" t="str">
            <v>山东交通职业学院</v>
          </cell>
          <cell r="X630" t="str">
            <v>大学专科</v>
          </cell>
          <cell r="Y630" t="str">
            <v>无</v>
          </cell>
        </row>
        <row r="631">
          <cell r="B631" t="str">
            <v>张万</v>
          </cell>
          <cell r="C631" t="str">
            <v>340311199702101418</v>
          </cell>
          <cell r="D631" t="str">
            <v>男</v>
          </cell>
          <cell r="E631" t="str">
            <v>汉族</v>
          </cell>
          <cell r="F631" t="str">
            <v>1997-02-10</v>
          </cell>
          <cell r="G631" t="str">
            <v>未婚</v>
          </cell>
          <cell r="H631" t="str">
            <v>2021、2022届未落实工作单位毕业生</v>
          </cell>
          <cell r="I631" t="str">
            <v>共青团员</v>
          </cell>
          <cell r="J631" t="str">
            <v/>
          </cell>
          <cell r="K631" t="str">
            <v>安徽蚌埠</v>
          </cell>
          <cell r="L631" t="str">
            <v/>
          </cell>
          <cell r="M631" t="str">
            <v>安徽省蚌埠市蚌山区</v>
          </cell>
          <cell r="N631" t="str">
            <v>050026</v>
          </cell>
          <cell r="O631" t="str">
            <v/>
          </cell>
          <cell r="P631" t="str">
            <v>生态环境执法</v>
          </cell>
          <cell r="Q631" t="str">
            <v>无</v>
          </cell>
          <cell r="R631" t="str">
            <v/>
          </cell>
          <cell r="S631" t="str">
            <v> </v>
          </cell>
          <cell r="T631" t="str">
            <v/>
          </cell>
          <cell r="U631" t="str">
            <v/>
          </cell>
          <cell r="V631" t="str">
            <v>环境工程</v>
          </cell>
          <cell r="W631" t="str">
            <v>安徽理工大学</v>
          </cell>
          <cell r="X631" t="str">
            <v>硕士研究生</v>
          </cell>
          <cell r="Y631" t="str">
            <v>工学硕士</v>
          </cell>
        </row>
        <row r="632">
          <cell r="B632" t="str">
            <v>方婷</v>
          </cell>
          <cell r="C632" t="str">
            <v>340302199912251223</v>
          </cell>
          <cell r="D632" t="str">
            <v>女</v>
          </cell>
          <cell r="E632" t="str">
            <v>汉族</v>
          </cell>
          <cell r="F632" t="str">
            <v>1999-12-25</v>
          </cell>
          <cell r="G632" t="str">
            <v>未婚</v>
          </cell>
          <cell r="H632" t="str">
            <v>其他人员</v>
          </cell>
          <cell r="I632" t="str">
            <v>共青团员</v>
          </cell>
          <cell r="J632" t="str">
            <v/>
          </cell>
          <cell r="K632" t="str">
            <v>安徽蚌埠</v>
          </cell>
          <cell r="L632" t="str">
            <v/>
          </cell>
          <cell r="M632" t="str">
            <v>安徽省蚌埠市蚌山区</v>
          </cell>
          <cell r="N632" t="str">
            <v>050017</v>
          </cell>
          <cell r="O632" t="str">
            <v/>
          </cell>
          <cell r="P632" t="str">
            <v>机关综合</v>
          </cell>
          <cell r="Q632" t="str">
            <v>无</v>
          </cell>
          <cell r="R632" t="str">
            <v/>
          </cell>
          <cell r="S632" t="str">
            <v> </v>
          </cell>
          <cell r="T632" t="str">
            <v/>
          </cell>
          <cell r="U632" t="str">
            <v>安徽省蚌埠市蚌山区</v>
          </cell>
          <cell r="V632" t="str">
            <v>数据科学与大数据技术</v>
          </cell>
          <cell r="W632" t="str">
            <v>铜陵学员</v>
          </cell>
          <cell r="X632" t="str">
            <v>大学本科</v>
          </cell>
          <cell r="Y632" t="str">
            <v>工学学士</v>
          </cell>
        </row>
        <row r="633">
          <cell r="B633" t="str">
            <v>陆雪妍</v>
          </cell>
          <cell r="C633" t="str">
            <v>342601199801084620</v>
          </cell>
          <cell r="D633" t="str">
            <v>女</v>
          </cell>
          <cell r="E633" t="str">
            <v>汉族</v>
          </cell>
          <cell r="F633" t="str">
            <v>1998-01-08</v>
          </cell>
          <cell r="G633" t="str">
            <v>未婚</v>
          </cell>
          <cell r="H633" t="str">
            <v>2021、2022届未落实工作单位毕业生</v>
          </cell>
          <cell r="I633" t="str">
            <v>共青团员</v>
          </cell>
          <cell r="J633" t="str">
            <v/>
          </cell>
          <cell r="K633" t="str">
            <v>安徽合肥</v>
          </cell>
          <cell r="L633" t="str">
            <v/>
          </cell>
          <cell r="M633" t="str">
            <v>安徽省合肥市巢湖市</v>
          </cell>
          <cell r="N633" t="str">
            <v>050041</v>
          </cell>
          <cell r="O633" t="str">
            <v/>
          </cell>
          <cell r="P633" t="str">
            <v>市场监管</v>
          </cell>
          <cell r="Q633" t="str">
            <v>无</v>
          </cell>
          <cell r="R633" t="str">
            <v/>
          </cell>
          <cell r="S633" t="str">
            <v> </v>
          </cell>
          <cell r="T633" t="str">
            <v/>
          </cell>
          <cell r="U633" t="str">
            <v/>
          </cell>
          <cell r="V633" t="str">
            <v>自动化</v>
          </cell>
          <cell r="W633" t="str">
            <v>安徽信息工程学院</v>
          </cell>
          <cell r="X633" t="str">
            <v>大学本科</v>
          </cell>
          <cell r="Y633" t="str">
            <v>工学学士</v>
          </cell>
        </row>
        <row r="634">
          <cell r="B634" t="str">
            <v>张旭</v>
          </cell>
          <cell r="C634" t="str">
            <v>340321199611300166</v>
          </cell>
          <cell r="D634" t="str">
            <v>女</v>
          </cell>
          <cell r="E634" t="str">
            <v>汉族</v>
          </cell>
          <cell r="F634" t="str">
            <v>1996-11-30</v>
          </cell>
          <cell r="G634" t="str">
            <v>未婚</v>
          </cell>
          <cell r="H634" t="str">
            <v>2023届应届毕业生</v>
          </cell>
          <cell r="I634" t="str">
            <v>中共党员</v>
          </cell>
          <cell r="J634" t="str">
            <v/>
          </cell>
          <cell r="K634" t="str">
            <v>安徽怀远</v>
          </cell>
          <cell r="L634" t="str">
            <v/>
          </cell>
          <cell r="M634" t="str">
            <v>安徽省蚌埠市怀远县</v>
          </cell>
          <cell r="N634" t="str">
            <v>050042</v>
          </cell>
          <cell r="O634" t="str">
            <v/>
          </cell>
          <cell r="P634" t="str">
            <v>档案管理</v>
          </cell>
          <cell r="Q634" t="str">
            <v>无</v>
          </cell>
          <cell r="R634" t="str">
            <v/>
          </cell>
          <cell r="S634" t="str">
            <v> </v>
          </cell>
          <cell r="T634" t="str">
            <v/>
          </cell>
          <cell r="U634" t="str">
            <v/>
          </cell>
          <cell r="V634" t="str">
            <v>图书情报</v>
          </cell>
          <cell r="W634" t="str">
            <v>郑州航空工业管理学院</v>
          </cell>
          <cell r="X634" t="str">
            <v>硕士研究生</v>
          </cell>
          <cell r="Y634" t="str">
            <v>管理学硕士</v>
          </cell>
        </row>
        <row r="635">
          <cell r="B635" t="str">
            <v>陆蕊</v>
          </cell>
          <cell r="C635" t="str">
            <v>340323199803264924</v>
          </cell>
          <cell r="D635" t="str">
            <v>女</v>
          </cell>
          <cell r="E635" t="str">
            <v>汉族</v>
          </cell>
          <cell r="F635" t="str">
            <v>1998-03-26</v>
          </cell>
          <cell r="G635" t="str">
            <v>未婚</v>
          </cell>
          <cell r="H635" t="str">
            <v>事业单位在编工作人员</v>
          </cell>
          <cell r="I635" t="str">
            <v>中共党员</v>
          </cell>
          <cell r="J635" t="str">
            <v/>
          </cell>
          <cell r="K635" t="str">
            <v>安徽蚌埠</v>
          </cell>
          <cell r="L635" t="str">
            <v/>
          </cell>
          <cell r="M635" t="str">
            <v>安徽省蚌埠市固镇县</v>
          </cell>
          <cell r="N635" t="str">
            <v>050001</v>
          </cell>
          <cell r="O635" t="str">
            <v/>
          </cell>
          <cell r="P635" t="str">
            <v>纪检监察</v>
          </cell>
          <cell r="Q635" t="str">
            <v>无</v>
          </cell>
          <cell r="R635" t="str">
            <v>2021-11-23</v>
          </cell>
          <cell r="S635" t="str">
            <v>蚌埠高新区行政执法五大队科员 </v>
          </cell>
          <cell r="T635" t="str">
            <v>事业</v>
          </cell>
          <cell r="U635" t="str">
            <v>蚌埠市禹会区燕山路1599号</v>
          </cell>
          <cell r="V635" t="str">
            <v>法学</v>
          </cell>
          <cell r="W635" t="str">
            <v>安庆师范大学法学专业</v>
          </cell>
          <cell r="X635" t="str">
            <v>大学本科</v>
          </cell>
          <cell r="Y635" t="str">
            <v>法学学士</v>
          </cell>
        </row>
        <row r="636">
          <cell r="B636" t="str">
            <v>贡太书</v>
          </cell>
          <cell r="C636" t="str">
            <v>340321199111101494</v>
          </cell>
          <cell r="D636" t="str">
            <v>男</v>
          </cell>
          <cell r="E636" t="str">
            <v>汉族</v>
          </cell>
          <cell r="F636" t="str">
            <v>1991-11-10</v>
          </cell>
          <cell r="G636" t="str">
            <v>已婚</v>
          </cell>
          <cell r="H636" t="str">
            <v>机关或事业单位非在编工作人员</v>
          </cell>
          <cell r="I636" t="str">
            <v>群众</v>
          </cell>
          <cell r="J636" t="str">
            <v/>
          </cell>
          <cell r="K636" t="str">
            <v>安徽怀远</v>
          </cell>
          <cell r="L636" t="str">
            <v/>
          </cell>
          <cell r="M636" t="str">
            <v>安徽省蚌埠市高新区</v>
          </cell>
          <cell r="N636" t="str">
            <v>050081</v>
          </cell>
          <cell r="O636" t="str">
            <v/>
          </cell>
          <cell r="P636" t="str">
            <v>机关综合</v>
          </cell>
          <cell r="Q636" t="str">
            <v>5年及以上</v>
          </cell>
          <cell r="R636" t="str">
            <v>2015-11-01</v>
          </cell>
          <cell r="S636" t="str">
            <v>蚌埠高新区综合执法局 </v>
          </cell>
          <cell r="T636" t="str">
            <v>其他</v>
          </cell>
          <cell r="U636" t="str">
            <v>蚌埠市高新区燕山路2309号</v>
          </cell>
          <cell r="V636" t="str">
            <v>电子信息科学与技术</v>
          </cell>
          <cell r="W636" t="str">
            <v>南京大学金陵学院</v>
          </cell>
          <cell r="X636" t="str">
            <v>大学本科</v>
          </cell>
          <cell r="Y636" t="str">
            <v>理学学士</v>
          </cell>
        </row>
        <row r="637">
          <cell r="B637" t="str">
            <v>陈云</v>
          </cell>
          <cell r="C637" t="str">
            <v>340321199210010344</v>
          </cell>
          <cell r="D637" t="str">
            <v>女</v>
          </cell>
          <cell r="E637" t="str">
            <v>汉族</v>
          </cell>
          <cell r="F637" t="str">
            <v>1992-10-01</v>
          </cell>
          <cell r="G637" t="str">
            <v>未婚</v>
          </cell>
          <cell r="H637" t="str">
            <v>其他人员</v>
          </cell>
          <cell r="I637" t="str">
            <v>群众</v>
          </cell>
          <cell r="J637" t="str">
            <v/>
          </cell>
          <cell r="K637" t="str">
            <v>安徽怀远</v>
          </cell>
          <cell r="L637" t="str">
            <v/>
          </cell>
          <cell r="M637" t="str">
            <v>安徽省蚌埠市怀远县</v>
          </cell>
          <cell r="N637" t="str">
            <v>050028</v>
          </cell>
          <cell r="O637" t="str">
            <v/>
          </cell>
          <cell r="P637" t="str">
            <v>财务管理</v>
          </cell>
          <cell r="Q637" t="str">
            <v>无</v>
          </cell>
          <cell r="R637" t="str">
            <v>2016-07-01</v>
          </cell>
          <cell r="S637" t="str">
            <v>财务 </v>
          </cell>
          <cell r="T637" t="str">
            <v>企业</v>
          </cell>
          <cell r="U637" t="str">
            <v>江西省南昌市西湖区天佑路5号</v>
          </cell>
          <cell r="V637" t="str">
            <v>会计学</v>
          </cell>
          <cell r="W637" t="str">
            <v>江西科技学院</v>
          </cell>
          <cell r="X637" t="str">
            <v>大学本科</v>
          </cell>
          <cell r="Y637" t="str">
            <v>管理学学士</v>
          </cell>
        </row>
        <row r="638">
          <cell r="B638" t="str">
            <v>蒋恒</v>
          </cell>
          <cell r="C638" t="str">
            <v>340321199208081792</v>
          </cell>
          <cell r="D638" t="str">
            <v>男</v>
          </cell>
          <cell r="E638" t="str">
            <v>汉族</v>
          </cell>
          <cell r="F638" t="str">
            <v>1992-08-08</v>
          </cell>
          <cell r="G638" t="str">
            <v>已婚</v>
          </cell>
          <cell r="H638" t="str">
            <v>机关或事业单位非在编工作人员</v>
          </cell>
          <cell r="I638" t="str">
            <v>群众</v>
          </cell>
          <cell r="J638" t="str">
            <v>矫正 5.0</v>
          </cell>
          <cell r="K638" t="str">
            <v>安徽蚌埠</v>
          </cell>
          <cell r="L638" t="str">
            <v>矫正 5.0</v>
          </cell>
          <cell r="M638" t="str">
            <v>安徽省蚌埠市怀远县</v>
          </cell>
          <cell r="N638" t="str">
            <v>050110</v>
          </cell>
          <cell r="O638" t="str">
            <v/>
          </cell>
          <cell r="P638" t="str">
            <v>网络安全管理★</v>
          </cell>
          <cell r="Q638" t="str">
            <v>无</v>
          </cell>
          <cell r="R638" t="str">
            <v>2015-07-01</v>
          </cell>
          <cell r="S638" t="str">
            <v>蚌埠市信息资源中心 网络工程师 </v>
          </cell>
          <cell r="T638" t="str">
            <v>事业</v>
          </cell>
          <cell r="U638" t="str">
            <v>蚌埠市蚌山区胜利东路1412号电信大厦5楼</v>
          </cell>
          <cell r="V638" t="str">
            <v>计算机科学与技术</v>
          </cell>
          <cell r="W638" t="str">
            <v>阜阳师范学院</v>
          </cell>
          <cell r="X638" t="str">
            <v>大学本科</v>
          </cell>
          <cell r="Y638" t="str">
            <v>理学学士</v>
          </cell>
        </row>
        <row r="639">
          <cell r="B639" t="str">
            <v>梅珍珍</v>
          </cell>
          <cell r="C639" t="str">
            <v>340881199612045324</v>
          </cell>
          <cell r="D639" t="str">
            <v>女</v>
          </cell>
          <cell r="E639" t="str">
            <v>汉族</v>
          </cell>
          <cell r="F639" t="str">
            <v>1996-12-04</v>
          </cell>
          <cell r="G639" t="str">
            <v>已婚</v>
          </cell>
          <cell r="H639" t="str">
            <v>其他人员</v>
          </cell>
          <cell r="I639" t="str">
            <v>共青团员</v>
          </cell>
          <cell r="J639" t="str">
            <v/>
          </cell>
          <cell r="K639" t="str">
            <v>安徽省桐城市</v>
          </cell>
          <cell r="L639" t="str">
            <v/>
          </cell>
          <cell r="M639" t="str">
            <v>安徽省蚌埠市怀远县</v>
          </cell>
          <cell r="N639" t="str">
            <v>050059</v>
          </cell>
          <cell r="O639" t="str">
            <v/>
          </cell>
          <cell r="P639" t="str">
            <v>机关综合</v>
          </cell>
          <cell r="Q639" t="str">
            <v>无</v>
          </cell>
          <cell r="R639" t="str">
            <v/>
          </cell>
          <cell r="S639" t="str">
            <v> </v>
          </cell>
          <cell r="T639" t="str">
            <v/>
          </cell>
          <cell r="U639" t="str">
            <v/>
          </cell>
          <cell r="V639" t="str">
            <v>旅游管理</v>
          </cell>
          <cell r="W639" t="str">
            <v>安徽财贸职业学院朱熹文旅学院</v>
          </cell>
          <cell r="X639" t="str">
            <v>大学专科</v>
          </cell>
          <cell r="Y639" t="str">
            <v>无</v>
          </cell>
        </row>
        <row r="640">
          <cell r="B640" t="str">
            <v>褚宏杨</v>
          </cell>
          <cell r="C640" t="str">
            <v>342224199804160054</v>
          </cell>
          <cell r="D640" t="str">
            <v>男</v>
          </cell>
          <cell r="E640" t="str">
            <v>汉族</v>
          </cell>
          <cell r="F640" t="str">
            <v>1998-04-16</v>
          </cell>
          <cell r="G640" t="str">
            <v>未婚</v>
          </cell>
          <cell r="H640" t="str">
            <v>退役士兵(含服现役未满5年的高校毕业生退役军人)</v>
          </cell>
          <cell r="I640" t="str">
            <v>共青团员</v>
          </cell>
          <cell r="J640" t="str">
            <v>裸视4.8</v>
          </cell>
          <cell r="K640" t="str">
            <v>安徽宿州</v>
          </cell>
          <cell r="L640" t="str">
            <v>裸视4.8</v>
          </cell>
          <cell r="M640" t="str">
            <v>安徽省宿州市灵璧县</v>
          </cell>
          <cell r="N640" t="str">
            <v>050046</v>
          </cell>
          <cell r="O640" t="str">
            <v/>
          </cell>
          <cell r="P640" t="str">
            <v>人民警察</v>
          </cell>
          <cell r="Q640" t="str">
            <v>5年及以上</v>
          </cell>
          <cell r="R640" t="str">
            <v>2021-08-09</v>
          </cell>
          <cell r="S640" t="str">
            <v>灵璧县公安 辅警  </v>
          </cell>
          <cell r="T640" t="str">
            <v>其他</v>
          </cell>
          <cell r="U640" t="str">
            <v>灵璧县凤山北路5号</v>
          </cell>
          <cell r="V640" t="str">
            <v>工商企业管理</v>
          </cell>
          <cell r="W640" t="str">
            <v>厦门大学  函授</v>
          </cell>
          <cell r="X640" t="str">
            <v>大学专科</v>
          </cell>
          <cell r="Y640" t="str">
            <v>无</v>
          </cell>
        </row>
        <row r="641">
          <cell r="B641" t="str">
            <v>柳乾坤</v>
          </cell>
          <cell r="C641" t="str">
            <v>342201199911085614</v>
          </cell>
          <cell r="D641" t="str">
            <v>男</v>
          </cell>
          <cell r="E641" t="str">
            <v>汉族</v>
          </cell>
          <cell r="F641" t="str">
            <v>1999-11-08</v>
          </cell>
          <cell r="G641" t="str">
            <v>未婚</v>
          </cell>
          <cell r="H641" t="str">
            <v>2023届应届毕业生</v>
          </cell>
          <cell r="I641" t="str">
            <v>共青团员</v>
          </cell>
          <cell r="J641" t="str">
            <v/>
          </cell>
          <cell r="K641" t="str">
            <v>安徽省宿州市</v>
          </cell>
          <cell r="L641" t="str">
            <v/>
          </cell>
          <cell r="M641" t="str">
            <v>安徽省宿州市埇桥区</v>
          </cell>
          <cell r="N641" t="str">
            <v>050106</v>
          </cell>
          <cell r="O641" t="str">
            <v/>
          </cell>
          <cell r="P641" t="str">
            <v>司法行政人员</v>
          </cell>
          <cell r="Q641" t="str">
            <v>无</v>
          </cell>
          <cell r="R641" t="str">
            <v/>
          </cell>
          <cell r="S641" t="str">
            <v> </v>
          </cell>
          <cell r="T641" t="str">
            <v/>
          </cell>
          <cell r="U641" t="str">
            <v/>
          </cell>
          <cell r="V641" t="str">
            <v>汉语言文学</v>
          </cell>
          <cell r="W641" t="str">
            <v>亳州学院</v>
          </cell>
          <cell r="X641" t="str">
            <v>大学本科</v>
          </cell>
          <cell r="Y641" t="str">
            <v>文学学士</v>
          </cell>
        </row>
        <row r="642">
          <cell r="B642" t="str">
            <v>刘远</v>
          </cell>
          <cell r="C642" t="str">
            <v>340322199210048437</v>
          </cell>
          <cell r="D642" t="str">
            <v>男</v>
          </cell>
          <cell r="E642" t="str">
            <v>汉族</v>
          </cell>
          <cell r="F642" t="str">
            <v>1992-10-04</v>
          </cell>
          <cell r="G642" t="str">
            <v>已婚</v>
          </cell>
          <cell r="H642" t="str">
            <v>其他人员</v>
          </cell>
          <cell r="I642" t="str">
            <v>群众</v>
          </cell>
          <cell r="J642" t="str">
            <v>矫正5.0</v>
          </cell>
          <cell r="K642" t="str">
            <v>皖蚌埠五河县</v>
          </cell>
          <cell r="L642" t="str">
            <v>矫正5.0</v>
          </cell>
          <cell r="M642" t="str">
            <v>安徽省蚌埠市五河县武桥镇</v>
          </cell>
          <cell r="N642" t="str">
            <v>050093</v>
          </cell>
          <cell r="O642" t="str">
            <v/>
          </cell>
          <cell r="P642" t="str">
            <v>市场监管</v>
          </cell>
          <cell r="Q642" t="str">
            <v>无</v>
          </cell>
          <cell r="R642" t="str">
            <v/>
          </cell>
          <cell r="S642" t="str">
            <v>五河县武桥镇老张村村民委员会乡村振兴专干 </v>
          </cell>
          <cell r="T642" t="str">
            <v>其他</v>
          </cell>
          <cell r="U642" t="str">
            <v>蚌埠市五河县武桥镇老张村</v>
          </cell>
          <cell r="V642" t="str">
            <v>化学制药技术</v>
          </cell>
          <cell r="W642" t="str">
            <v>淮南联合大学</v>
          </cell>
          <cell r="X642" t="str">
            <v>大学专科</v>
          </cell>
          <cell r="Y642" t="str">
            <v>无</v>
          </cell>
        </row>
        <row r="643">
          <cell r="B643" t="str">
            <v>徐迪</v>
          </cell>
          <cell r="C643" t="str">
            <v>340321199406081187</v>
          </cell>
          <cell r="D643" t="str">
            <v>女</v>
          </cell>
          <cell r="E643" t="str">
            <v>汉族</v>
          </cell>
          <cell r="F643" t="str">
            <v>1994-06-08</v>
          </cell>
          <cell r="G643" t="str">
            <v>未婚</v>
          </cell>
          <cell r="H643" t="str">
            <v>事业单位在编工作人员</v>
          </cell>
          <cell r="I643" t="str">
            <v>中共预备党员</v>
          </cell>
          <cell r="J643" t="str">
            <v/>
          </cell>
          <cell r="K643" t="str">
            <v>安徽蚌埠</v>
          </cell>
          <cell r="L643" t="str">
            <v/>
          </cell>
          <cell r="M643" t="str">
            <v>安徽省蚌埠市禹会区</v>
          </cell>
          <cell r="N643" t="str">
            <v>050015</v>
          </cell>
          <cell r="O643" t="str">
            <v/>
          </cell>
          <cell r="P643" t="str">
            <v>自然资源管理</v>
          </cell>
          <cell r="Q643" t="str">
            <v>无</v>
          </cell>
          <cell r="R643" t="str">
            <v>2020-12-01</v>
          </cell>
          <cell r="S643" t="str">
            <v>淮南市农业科学研究院 </v>
          </cell>
          <cell r="T643" t="str">
            <v>事业</v>
          </cell>
          <cell r="U643" t="str">
            <v>安徽省淮南市大通区建设南路39号</v>
          </cell>
          <cell r="V643" t="str">
            <v>植物保护专业</v>
          </cell>
          <cell r="W643" t="str">
            <v>安徽农业大学</v>
          </cell>
          <cell r="X643" t="str">
            <v>大学本科</v>
          </cell>
          <cell r="Y643" t="str">
            <v>农学学士</v>
          </cell>
        </row>
        <row r="644">
          <cell r="B644" t="str">
            <v>徐杨兰若</v>
          </cell>
          <cell r="C644" t="str">
            <v>342201199608280425</v>
          </cell>
          <cell r="D644" t="str">
            <v>女</v>
          </cell>
          <cell r="E644" t="str">
            <v>汉族</v>
          </cell>
          <cell r="F644" t="str">
            <v>1996-08-28</v>
          </cell>
          <cell r="G644" t="str">
            <v>未婚</v>
          </cell>
          <cell r="H644" t="str">
            <v>国有企业工作人员</v>
          </cell>
          <cell r="I644" t="str">
            <v>中共党员</v>
          </cell>
          <cell r="J644" t="str">
            <v/>
          </cell>
          <cell r="K644" t="str">
            <v>安徽宿州</v>
          </cell>
          <cell r="L644" t="str">
            <v/>
          </cell>
          <cell r="M644" t="str">
            <v>安徽省宿州市埇桥区</v>
          </cell>
          <cell r="N644" t="str">
            <v>050035</v>
          </cell>
          <cell r="O644" t="str">
            <v/>
          </cell>
          <cell r="P644" t="str">
            <v>法官助理</v>
          </cell>
          <cell r="Q644" t="str">
            <v>无</v>
          </cell>
          <cell r="R644" t="str">
            <v>2022-09-21</v>
          </cell>
          <cell r="S644" t="str">
            <v>蚌埠能源集团有限公司 法务人员 </v>
          </cell>
          <cell r="T644" t="str">
            <v>企业</v>
          </cell>
          <cell r="U644" t="str">
            <v>	蚌埠市禹会区长征路220号</v>
          </cell>
          <cell r="V644" t="str">
            <v>法律(非法学)</v>
          </cell>
          <cell r="W644" t="str">
            <v>安徽财经大学</v>
          </cell>
          <cell r="X644" t="str">
            <v>硕士研究生</v>
          </cell>
          <cell r="Y644" t="str">
            <v>法律硕士</v>
          </cell>
        </row>
        <row r="645">
          <cell r="B645" t="str">
            <v>王代丽</v>
          </cell>
          <cell r="C645" t="str">
            <v>340323198910124228</v>
          </cell>
          <cell r="D645" t="str">
            <v>女</v>
          </cell>
          <cell r="E645" t="str">
            <v>汉族</v>
          </cell>
          <cell r="F645" t="str">
            <v>1989-10-12</v>
          </cell>
          <cell r="G645" t="str">
            <v>已婚</v>
          </cell>
          <cell r="H645" t="str">
            <v>机关或事业单位非在编工作人员</v>
          </cell>
          <cell r="I645" t="str">
            <v>群众</v>
          </cell>
          <cell r="J645" t="str">
            <v/>
          </cell>
          <cell r="K645" t="str">
            <v>安徽蚌埠</v>
          </cell>
          <cell r="L645" t="str">
            <v/>
          </cell>
          <cell r="M645" t="str">
            <v>安徽省蚌埠市淮上区</v>
          </cell>
          <cell r="N645" t="str">
            <v>050038</v>
          </cell>
          <cell r="O645" t="str">
            <v/>
          </cell>
          <cell r="P645" t="str">
            <v>司法行政</v>
          </cell>
          <cell r="Q645" t="str">
            <v>5年及以上</v>
          </cell>
          <cell r="R645" t="str">
            <v/>
          </cell>
          <cell r="S645" t="str">
            <v>蚌埠第六中学 教师 </v>
          </cell>
          <cell r="T645" t="str">
            <v>事业</v>
          </cell>
          <cell r="U645" t="str">
            <v>蚌埠市胜利中路10号</v>
          </cell>
          <cell r="V645" t="str">
            <v>广告学</v>
          </cell>
          <cell r="W645" t="str">
            <v>安徽大学</v>
          </cell>
          <cell r="X645" t="str">
            <v>大学本科</v>
          </cell>
          <cell r="Y645" t="str">
            <v>文学学士</v>
          </cell>
        </row>
        <row r="646">
          <cell r="B646" t="str">
            <v>任福军</v>
          </cell>
          <cell r="C646" t="str">
            <v>342224199201290458</v>
          </cell>
          <cell r="D646" t="str">
            <v>男</v>
          </cell>
          <cell r="E646" t="str">
            <v>汉族</v>
          </cell>
          <cell r="F646" t="str">
            <v>1992-01-29</v>
          </cell>
          <cell r="G646" t="str">
            <v>未婚</v>
          </cell>
          <cell r="H646" t="str">
            <v>国有企业工作人员</v>
          </cell>
          <cell r="I646" t="str">
            <v>群众</v>
          </cell>
          <cell r="J646" t="str">
            <v/>
          </cell>
          <cell r="K646" t="str">
            <v>安徽宿州</v>
          </cell>
          <cell r="L646" t="str">
            <v/>
          </cell>
          <cell r="M646" t="str">
            <v>安徽省宿州市灵璧县</v>
          </cell>
          <cell r="N646" t="str">
            <v>050056</v>
          </cell>
          <cell r="O646" t="str">
            <v/>
          </cell>
          <cell r="P646" t="str">
            <v>劳动监察执法</v>
          </cell>
          <cell r="Q646" t="str">
            <v>无</v>
          </cell>
          <cell r="R646" t="str">
            <v/>
          </cell>
          <cell r="S646" t="str">
            <v>蚌埠市招标投标咨询服务有限公司 </v>
          </cell>
          <cell r="T646" t="str">
            <v>企业</v>
          </cell>
          <cell r="U646" t="str">
            <v>蚌埠市南湖路1000号</v>
          </cell>
          <cell r="V646" t="str">
            <v>法律</v>
          </cell>
          <cell r="W646" t="str">
            <v>安徽大学</v>
          </cell>
          <cell r="X646" t="str">
            <v>大学本科</v>
          </cell>
          <cell r="Y646" t="str">
            <v>无</v>
          </cell>
        </row>
        <row r="647">
          <cell r="B647" t="str">
            <v>张倩</v>
          </cell>
          <cell r="C647" t="str">
            <v>341221199612097003</v>
          </cell>
          <cell r="D647" t="str">
            <v>女</v>
          </cell>
          <cell r="E647" t="str">
            <v>汉族</v>
          </cell>
          <cell r="F647" t="str">
            <v>1996-12-09</v>
          </cell>
          <cell r="G647" t="str">
            <v>已婚</v>
          </cell>
          <cell r="H647" t="str">
            <v>其他人员</v>
          </cell>
          <cell r="I647" t="str">
            <v>群众</v>
          </cell>
          <cell r="J647" t="str">
            <v/>
          </cell>
          <cell r="K647" t="str">
            <v>安徽临泉</v>
          </cell>
          <cell r="L647" t="str">
            <v/>
          </cell>
          <cell r="M647" t="str">
            <v>安徽省蚌埠市淮上区</v>
          </cell>
          <cell r="N647" t="str">
            <v>050100</v>
          </cell>
          <cell r="O647" t="str">
            <v/>
          </cell>
          <cell r="P647" t="str">
            <v>乡镇综合事务管理</v>
          </cell>
          <cell r="Q647" t="str">
            <v>满4年</v>
          </cell>
          <cell r="R647" t="str">
            <v>2017-07-01</v>
          </cell>
          <cell r="S647" t="str">
            <v>安徽林洋光伏装备有限公司 营销人员 </v>
          </cell>
          <cell r="T647" t="str">
            <v>企业</v>
          </cell>
          <cell r="U647" t="str">
            <v>安徽省蚌埠市五河县头铺镇彩虹大道与南环线交叉口</v>
          </cell>
          <cell r="V647" t="str">
            <v>市场营销</v>
          </cell>
          <cell r="W647" t="str">
            <v>宿州学院</v>
          </cell>
          <cell r="X647" t="str">
            <v>大学本科</v>
          </cell>
          <cell r="Y647" t="str">
            <v>管理学学位</v>
          </cell>
        </row>
        <row r="648">
          <cell r="B648" t="str">
            <v>董晨晨</v>
          </cell>
          <cell r="C648" t="str">
            <v>342224199611101728</v>
          </cell>
          <cell r="D648" t="str">
            <v>女</v>
          </cell>
          <cell r="E648" t="str">
            <v>汉族</v>
          </cell>
          <cell r="F648" t="str">
            <v>1996-11-10</v>
          </cell>
          <cell r="G648" t="str">
            <v>未婚</v>
          </cell>
          <cell r="H648" t="str">
            <v>2023届应届毕业生</v>
          </cell>
          <cell r="I648" t="str">
            <v>中共预备党员</v>
          </cell>
          <cell r="J648" t="str">
            <v/>
          </cell>
          <cell r="K648" t="str">
            <v>安徽宿州</v>
          </cell>
          <cell r="L648" t="str">
            <v/>
          </cell>
          <cell r="M648" t="str">
            <v>安徽省宿州市灵璧县</v>
          </cell>
          <cell r="N648" t="str">
            <v>050041</v>
          </cell>
          <cell r="O648" t="str">
            <v/>
          </cell>
          <cell r="P648" t="str">
            <v>市场监管</v>
          </cell>
          <cell r="Q648" t="str">
            <v>无</v>
          </cell>
          <cell r="R648" t="str">
            <v/>
          </cell>
          <cell r="S648" t="str">
            <v> </v>
          </cell>
          <cell r="T648" t="str">
            <v/>
          </cell>
          <cell r="U648" t="str">
            <v/>
          </cell>
          <cell r="V648" t="str">
            <v>机械工程</v>
          </cell>
          <cell r="W648" t="str">
            <v>桂林电子科技大学</v>
          </cell>
          <cell r="X648" t="str">
            <v>硕士研究生</v>
          </cell>
          <cell r="Y648" t="str">
            <v>工学硕士</v>
          </cell>
        </row>
        <row r="649">
          <cell r="B649" t="str">
            <v>王晴</v>
          </cell>
          <cell r="C649" t="str">
            <v>341302200206185923</v>
          </cell>
          <cell r="D649" t="str">
            <v>女</v>
          </cell>
          <cell r="E649" t="str">
            <v>汉族</v>
          </cell>
          <cell r="F649" t="str">
            <v>2002-06-18</v>
          </cell>
          <cell r="G649" t="str">
            <v>未婚</v>
          </cell>
          <cell r="H649" t="str">
            <v>2023届应届毕业生</v>
          </cell>
          <cell r="I649" t="str">
            <v>共青团员</v>
          </cell>
          <cell r="J649" t="str">
            <v/>
          </cell>
          <cell r="K649" t="str">
            <v>安徽宿州</v>
          </cell>
          <cell r="L649" t="str">
            <v/>
          </cell>
          <cell r="M649" t="str">
            <v>安徽省宿州市埇桥区</v>
          </cell>
          <cell r="N649" t="str">
            <v>050053</v>
          </cell>
          <cell r="O649" t="str">
            <v/>
          </cell>
          <cell r="P649" t="str">
            <v>项目管理</v>
          </cell>
          <cell r="Q649" t="str">
            <v>无</v>
          </cell>
          <cell r="R649" t="str">
            <v/>
          </cell>
          <cell r="S649" t="str">
            <v> </v>
          </cell>
          <cell r="T649" t="str">
            <v/>
          </cell>
          <cell r="U649" t="str">
            <v/>
          </cell>
          <cell r="V649" t="str">
            <v>材料成型及控制工程</v>
          </cell>
          <cell r="W649" t="str">
            <v>华北理工大学</v>
          </cell>
          <cell r="X649" t="str">
            <v>大学本科</v>
          </cell>
          <cell r="Y649" t="str">
            <v>工学学士</v>
          </cell>
        </row>
        <row r="650">
          <cell r="B650" t="str">
            <v>吴昊天一</v>
          </cell>
          <cell r="C650" t="str">
            <v>340322199206010014</v>
          </cell>
          <cell r="D650" t="str">
            <v>男</v>
          </cell>
          <cell r="E650" t="str">
            <v>汉族</v>
          </cell>
          <cell r="F650" t="str">
            <v>1992-06-01</v>
          </cell>
          <cell r="G650" t="str">
            <v>未婚</v>
          </cell>
          <cell r="H650" t="str">
            <v>其他人员</v>
          </cell>
          <cell r="I650" t="str">
            <v>中共党员</v>
          </cell>
          <cell r="J650" t="str">
            <v/>
          </cell>
          <cell r="K650" t="str">
            <v>安徽蚌埠</v>
          </cell>
          <cell r="L650" t="str">
            <v/>
          </cell>
          <cell r="M650" t="str">
            <v>安徽蚌埠</v>
          </cell>
          <cell r="N650" t="str">
            <v>050002</v>
          </cell>
          <cell r="O650" t="str">
            <v/>
          </cell>
          <cell r="P650" t="str">
            <v>纪检监察</v>
          </cell>
          <cell r="Q650" t="str">
            <v>5年及以上</v>
          </cell>
          <cell r="R650" t="str">
            <v>2017-09-01</v>
          </cell>
          <cell r="S650" t="str">
            <v>蚌埠农村商业银行普惠金融部办事员 </v>
          </cell>
          <cell r="T650" t="str">
            <v>企业</v>
          </cell>
          <cell r="U650" t="str">
            <v>蚌埠市朝阳路518号</v>
          </cell>
          <cell r="V650" t="str">
            <v>国际经济与贸易</v>
          </cell>
          <cell r="W650" t="str">
            <v>天津工业大学</v>
          </cell>
          <cell r="X650" t="str">
            <v>大学本科</v>
          </cell>
          <cell r="Y650" t="str">
            <v>经济学学士</v>
          </cell>
        </row>
        <row r="651">
          <cell r="B651" t="str">
            <v>高群星</v>
          </cell>
          <cell r="C651" t="str">
            <v>340302199012210039</v>
          </cell>
          <cell r="D651" t="str">
            <v>男</v>
          </cell>
          <cell r="E651" t="str">
            <v>汉族</v>
          </cell>
          <cell r="F651" t="str">
            <v>1990-12-21</v>
          </cell>
          <cell r="G651" t="str">
            <v>未婚</v>
          </cell>
          <cell r="H651" t="str">
            <v>其他人员</v>
          </cell>
          <cell r="I651" t="str">
            <v>群众</v>
          </cell>
          <cell r="J651" t="str">
            <v/>
          </cell>
          <cell r="K651" t="str">
            <v>安徽蚌埠</v>
          </cell>
          <cell r="L651" t="str">
            <v/>
          </cell>
          <cell r="M651" t="str">
            <v>安徽省蚌埠市龙子湖区</v>
          </cell>
          <cell r="N651" t="str">
            <v>050119</v>
          </cell>
          <cell r="O651" t="str">
            <v/>
          </cell>
          <cell r="P651" t="str">
            <v>市场监管</v>
          </cell>
          <cell r="Q651" t="str">
            <v>满2年</v>
          </cell>
          <cell r="R651" t="str">
            <v/>
          </cell>
          <cell r="S651" t="str">
            <v> </v>
          </cell>
          <cell r="T651" t="str">
            <v/>
          </cell>
          <cell r="U651" t="str">
            <v/>
          </cell>
          <cell r="V651" t="str">
            <v>法学</v>
          </cell>
          <cell r="W651" t="str">
            <v>东北财经大学</v>
          </cell>
          <cell r="X651" t="str">
            <v>大学本科</v>
          </cell>
          <cell r="Y651" t="str">
            <v>法学学士</v>
          </cell>
        </row>
        <row r="652">
          <cell r="B652" t="str">
            <v>刘路涛</v>
          </cell>
          <cell r="C652" t="str">
            <v>340304199908050413</v>
          </cell>
          <cell r="D652" t="str">
            <v>男</v>
          </cell>
          <cell r="E652" t="str">
            <v>汉族</v>
          </cell>
          <cell r="F652" t="str">
            <v>1999-08-05</v>
          </cell>
          <cell r="G652" t="str">
            <v>未婚</v>
          </cell>
          <cell r="H652" t="str">
            <v>2021、2022届未落实工作单位毕业生</v>
          </cell>
          <cell r="I652" t="str">
            <v>共青团员</v>
          </cell>
          <cell r="J652" t="str">
            <v/>
          </cell>
          <cell r="K652" t="str">
            <v>安徽蚌埠</v>
          </cell>
          <cell r="L652" t="str">
            <v/>
          </cell>
          <cell r="M652" t="str">
            <v>安徽省蚌埠市禹会区</v>
          </cell>
          <cell r="N652" t="str">
            <v>050015</v>
          </cell>
          <cell r="O652" t="str">
            <v/>
          </cell>
          <cell r="P652" t="str">
            <v>自然资源管理</v>
          </cell>
          <cell r="Q652" t="str">
            <v>无</v>
          </cell>
          <cell r="R652" t="str">
            <v/>
          </cell>
          <cell r="S652" t="str">
            <v> </v>
          </cell>
          <cell r="T652" t="str">
            <v/>
          </cell>
          <cell r="U652" t="str">
            <v/>
          </cell>
          <cell r="V652" t="str">
            <v>林学</v>
          </cell>
          <cell r="W652" t="str">
            <v>黄山学院</v>
          </cell>
          <cell r="X652" t="str">
            <v>大学本科</v>
          </cell>
          <cell r="Y652" t="str">
            <v>农学学士</v>
          </cell>
        </row>
        <row r="653">
          <cell r="B653" t="str">
            <v>陈宁</v>
          </cell>
          <cell r="C653" t="str">
            <v>340323199502030032</v>
          </cell>
          <cell r="D653" t="str">
            <v>男</v>
          </cell>
          <cell r="E653" t="str">
            <v>汉族</v>
          </cell>
          <cell r="F653" t="str">
            <v>1995-02-03</v>
          </cell>
          <cell r="G653" t="str">
            <v>已婚</v>
          </cell>
          <cell r="H653" t="str">
            <v>退役士兵(含服现役未满5年的高校毕业生退役军人)</v>
          </cell>
          <cell r="I653" t="str">
            <v>群众</v>
          </cell>
          <cell r="J653" t="str">
            <v>裸眼5.0</v>
          </cell>
          <cell r="K653" t="str">
            <v>安徽蚌埠</v>
          </cell>
          <cell r="L653" t="str">
            <v>裸眼5.0</v>
          </cell>
          <cell r="M653" t="str">
            <v>安徽省蚌埠市固镇县</v>
          </cell>
          <cell r="N653" t="str">
            <v>050080</v>
          </cell>
          <cell r="O653" t="str">
            <v/>
          </cell>
          <cell r="P653" t="str">
            <v>人民警察</v>
          </cell>
          <cell r="Q653" t="str">
            <v>满2年</v>
          </cell>
          <cell r="R653" t="str">
            <v>2019-10</v>
          </cell>
          <cell r="S653" t="str">
            <v>固镇县公安局 </v>
          </cell>
          <cell r="T653" t="str">
            <v>事业</v>
          </cell>
          <cell r="U653" t="str">
            <v>固镇县</v>
          </cell>
          <cell r="V653" t="str">
            <v>小学教育</v>
          </cell>
          <cell r="W653" t="str">
            <v>安徽师范大学</v>
          </cell>
          <cell r="X653" t="str">
            <v>大学本科</v>
          </cell>
          <cell r="Y653" t="str">
            <v>无</v>
          </cell>
        </row>
        <row r="654">
          <cell r="B654" t="str">
            <v>崔林冲</v>
          </cell>
          <cell r="C654" t="str">
            <v>340321199406084054</v>
          </cell>
          <cell r="D654" t="str">
            <v>男</v>
          </cell>
          <cell r="E654" t="str">
            <v>汉族</v>
          </cell>
          <cell r="F654" t="str">
            <v>1994-06-08</v>
          </cell>
          <cell r="G654" t="str">
            <v>未婚</v>
          </cell>
          <cell r="H654" t="str">
            <v>其他人员</v>
          </cell>
          <cell r="I654" t="str">
            <v>共青团员</v>
          </cell>
          <cell r="J654" t="str">
            <v/>
          </cell>
          <cell r="K654" t="str">
            <v>安徽蚌埠</v>
          </cell>
          <cell r="L654" t="str">
            <v/>
          </cell>
          <cell r="M654" t="str">
            <v>江苏省无锡市锡山区</v>
          </cell>
          <cell r="N654" t="str">
            <v>050031</v>
          </cell>
          <cell r="O654" t="str">
            <v/>
          </cell>
          <cell r="P654" t="str">
            <v>农村经济</v>
          </cell>
          <cell r="Q654" t="str">
            <v>无</v>
          </cell>
          <cell r="R654" t="str">
            <v>2017-06-30</v>
          </cell>
          <cell r="S654" t="str">
            <v>无锡车联天下信息技术有限公司 </v>
          </cell>
          <cell r="T654" t="str">
            <v>企业</v>
          </cell>
          <cell r="U654" t="str">
            <v>无锡市经开区华运路8号</v>
          </cell>
          <cell r="V654" t="str">
            <v>工业工程</v>
          </cell>
          <cell r="W654" t="str">
            <v>青岛滨海学院</v>
          </cell>
          <cell r="X654" t="str">
            <v>大学本科</v>
          </cell>
          <cell r="Y654" t="str">
            <v>工学学士</v>
          </cell>
        </row>
        <row r="655">
          <cell r="B655" t="str">
            <v>翟其颖</v>
          </cell>
          <cell r="C655" t="str">
            <v>340322199506280024</v>
          </cell>
          <cell r="D655" t="str">
            <v>女</v>
          </cell>
          <cell r="E655" t="str">
            <v>汉族</v>
          </cell>
          <cell r="F655" t="str">
            <v>1995-06-28</v>
          </cell>
          <cell r="G655" t="str">
            <v>未婚</v>
          </cell>
          <cell r="H655" t="str">
            <v>事业单位在编工作人员</v>
          </cell>
          <cell r="I655" t="str">
            <v>群众</v>
          </cell>
          <cell r="J655" t="str">
            <v>裸视4.8</v>
          </cell>
          <cell r="K655" t="str">
            <v>安徽五河</v>
          </cell>
          <cell r="L655" t="str">
            <v>裸视4.8</v>
          </cell>
          <cell r="M655" t="str">
            <v>安徽省蚌埠市五河县</v>
          </cell>
          <cell r="N655" t="str">
            <v>050006</v>
          </cell>
          <cell r="O655" t="str">
            <v/>
          </cell>
          <cell r="P655" t="str">
            <v>司法警察</v>
          </cell>
          <cell r="Q655" t="str">
            <v>满2年</v>
          </cell>
          <cell r="R655" t="str">
            <v/>
          </cell>
          <cell r="S655" t="str">
            <v>五河县固定资产投资审计中心 </v>
          </cell>
          <cell r="T655" t="str">
            <v>事业</v>
          </cell>
          <cell r="U655" t="str">
            <v>五河县人民政府三楼</v>
          </cell>
          <cell r="V655" t="str">
            <v>会计学</v>
          </cell>
          <cell r="W655" t="str">
            <v>安徽外国语学院</v>
          </cell>
          <cell r="X655" t="str">
            <v>大学本科</v>
          </cell>
          <cell r="Y655" t="str">
            <v>管理学学士</v>
          </cell>
        </row>
        <row r="656">
          <cell r="B656" t="str">
            <v>胡娜</v>
          </cell>
          <cell r="C656" t="str">
            <v>340303199208220622</v>
          </cell>
          <cell r="D656" t="str">
            <v>女</v>
          </cell>
          <cell r="E656" t="str">
            <v>汉族</v>
          </cell>
          <cell r="F656" t="str">
            <v>1992-08-22</v>
          </cell>
          <cell r="G656" t="str">
            <v>未婚</v>
          </cell>
          <cell r="H656" t="str">
            <v>其他人员</v>
          </cell>
          <cell r="I656" t="str">
            <v>群众</v>
          </cell>
          <cell r="J656" t="str">
            <v/>
          </cell>
          <cell r="K656" t="str">
            <v>安徽省寿县</v>
          </cell>
          <cell r="L656" t="str">
            <v/>
          </cell>
          <cell r="M656" t="str">
            <v>安徽省蚌埠市禹会区</v>
          </cell>
          <cell r="N656" t="str">
            <v>050017</v>
          </cell>
          <cell r="O656" t="str">
            <v/>
          </cell>
          <cell r="P656" t="str">
            <v>机关综合</v>
          </cell>
          <cell r="Q656" t="str">
            <v>满1年</v>
          </cell>
          <cell r="R656" t="str">
            <v/>
          </cell>
          <cell r="S656" t="str">
            <v> </v>
          </cell>
          <cell r="T656" t="str">
            <v/>
          </cell>
          <cell r="U656" t="str">
            <v/>
          </cell>
          <cell r="V656" t="str">
            <v>摄影</v>
          </cell>
          <cell r="W656" t="str">
            <v>山东工艺美术学院</v>
          </cell>
          <cell r="X656" t="str">
            <v>大学本科</v>
          </cell>
          <cell r="Y656" t="str">
            <v>文学学士</v>
          </cell>
        </row>
        <row r="657">
          <cell r="B657" t="str">
            <v>张艳芳</v>
          </cell>
          <cell r="C657" t="str">
            <v>411423199108306525</v>
          </cell>
          <cell r="D657" t="str">
            <v>女</v>
          </cell>
          <cell r="E657" t="str">
            <v>汉族</v>
          </cell>
          <cell r="F657" t="str">
            <v>1991-08-30</v>
          </cell>
          <cell r="G657" t="str">
            <v>已婚</v>
          </cell>
          <cell r="H657" t="str">
            <v>机关或事业单位非在编工作人员</v>
          </cell>
          <cell r="I657" t="str">
            <v>群众</v>
          </cell>
          <cell r="J657" t="str">
            <v/>
          </cell>
          <cell r="K657" t="str">
            <v>河南宁陵</v>
          </cell>
          <cell r="L657" t="str">
            <v/>
          </cell>
          <cell r="M657" t="str">
            <v>安徽省蚌埠市禹会区</v>
          </cell>
          <cell r="N657" t="str">
            <v>050055</v>
          </cell>
          <cell r="O657" t="str">
            <v/>
          </cell>
          <cell r="P657" t="str">
            <v>农业综合服务</v>
          </cell>
          <cell r="Q657" t="str">
            <v>5年及以上</v>
          </cell>
          <cell r="R657" t="str">
            <v/>
          </cell>
          <cell r="S657" t="str">
            <v> </v>
          </cell>
          <cell r="T657" t="str">
            <v/>
          </cell>
          <cell r="U657" t="str">
            <v/>
          </cell>
          <cell r="V657" t="str">
            <v>会计学</v>
          </cell>
          <cell r="W657" t="str">
            <v>新乡学院</v>
          </cell>
          <cell r="X657" t="str">
            <v>大学本科</v>
          </cell>
          <cell r="Y657" t="str">
            <v>管理学学士</v>
          </cell>
        </row>
        <row r="658">
          <cell r="B658" t="str">
            <v>陈志冲</v>
          </cell>
          <cell r="C658" t="str">
            <v>340321199906124999</v>
          </cell>
          <cell r="D658" t="str">
            <v>男</v>
          </cell>
          <cell r="E658" t="str">
            <v>汉族</v>
          </cell>
          <cell r="F658" t="str">
            <v>1999-06-12</v>
          </cell>
          <cell r="G658" t="str">
            <v>未婚</v>
          </cell>
          <cell r="H658" t="str">
            <v>其他人员</v>
          </cell>
          <cell r="I658" t="str">
            <v>中共党员</v>
          </cell>
          <cell r="J658" t="str">
            <v/>
          </cell>
          <cell r="K658" t="str">
            <v>安徽蚌埠</v>
          </cell>
          <cell r="L658" t="str">
            <v/>
          </cell>
          <cell r="M658" t="str">
            <v>安徽省蚌埠市怀远县</v>
          </cell>
          <cell r="N658" t="str">
            <v>050059</v>
          </cell>
          <cell r="O658" t="str">
            <v/>
          </cell>
          <cell r="P658" t="str">
            <v>机关综合</v>
          </cell>
          <cell r="Q658" t="str">
            <v>满1年</v>
          </cell>
          <cell r="R658" t="str">
            <v/>
          </cell>
          <cell r="S658" t="str">
            <v> </v>
          </cell>
          <cell r="T658" t="str">
            <v>其他</v>
          </cell>
          <cell r="U658" t="str">
            <v/>
          </cell>
          <cell r="V658" t="str">
            <v>电气自动化技术</v>
          </cell>
          <cell r="W658" t="str">
            <v>安徽职业技术学院</v>
          </cell>
          <cell r="X658" t="str">
            <v>大学专科</v>
          </cell>
          <cell r="Y658" t="str">
            <v>无</v>
          </cell>
        </row>
        <row r="659">
          <cell r="B659" t="str">
            <v>樊宇胜</v>
          </cell>
          <cell r="C659" t="str">
            <v>152827199808170010</v>
          </cell>
          <cell r="D659" t="str">
            <v>男</v>
          </cell>
          <cell r="E659" t="str">
            <v>汉族</v>
          </cell>
          <cell r="F659" t="str">
            <v>1998-08-17</v>
          </cell>
          <cell r="G659" t="str">
            <v>未婚</v>
          </cell>
          <cell r="H659" t="str">
            <v>其他人员</v>
          </cell>
          <cell r="I659" t="str">
            <v>共青团员</v>
          </cell>
          <cell r="J659" t="str">
            <v/>
          </cell>
          <cell r="K659" t="str">
            <v>内蒙古自治区杭锦后旗</v>
          </cell>
          <cell r="L659" t="str">
            <v/>
          </cell>
          <cell r="M659" t="str">
            <v>内蒙古满洲里市道北东二道街市政家园5号楼5单元601室</v>
          </cell>
          <cell r="N659" t="str">
            <v>050017</v>
          </cell>
          <cell r="O659" t="str">
            <v/>
          </cell>
          <cell r="P659" t="str">
            <v>机关综合</v>
          </cell>
          <cell r="Q659" t="str">
            <v>满2年</v>
          </cell>
          <cell r="R659" t="str">
            <v>2020-08-02</v>
          </cell>
          <cell r="S659" t="str">
            <v>浙江亚厦幕墙有限公司深化设计岗 </v>
          </cell>
          <cell r="T659" t="str">
            <v>企业</v>
          </cell>
          <cell r="U659" t="str">
            <v>江苏省南京市建邺区庐山路188号新地中心2期F13层</v>
          </cell>
          <cell r="V659" t="str">
            <v>机械工程</v>
          </cell>
          <cell r="W659" t="str">
            <v>江西理工大学</v>
          </cell>
          <cell r="X659" t="str">
            <v>大学本科</v>
          </cell>
          <cell r="Y659" t="str">
            <v>工学学士</v>
          </cell>
        </row>
        <row r="660">
          <cell r="B660" t="str">
            <v>徐孜杰</v>
          </cell>
          <cell r="C660" t="str">
            <v>340323200001011752</v>
          </cell>
          <cell r="D660" t="str">
            <v>男</v>
          </cell>
          <cell r="E660" t="str">
            <v>汉族</v>
          </cell>
          <cell r="F660" t="str">
            <v>2000-01-01</v>
          </cell>
          <cell r="G660" t="str">
            <v>未婚</v>
          </cell>
          <cell r="H660" t="str">
            <v>2023届应届毕业生</v>
          </cell>
          <cell r="I660" t="str">
            <v>中共党员</v>
          </cell>
          <cell r="J660" t="str">
            <v/>
          </cell>
          <cell r="K660" t="str">
            <v>安徽蚌埠</v>
          </cell>
          <cell r="L660" t="str">
            <v/>
          </cell>
          <cell r="M660" t="str">
            <v>安徽省蚌埠市固镇县</v>
          </cell>
          <cell r="N660" t="str">
            <v>050047</v>
          </cell>
          <cell r="O660" t="str">
            <v/>
          </cell>
          <cell r="P660" t="str">
            <v>财政管理</v>
          </cell>
          <cell r="Q660" t="str">
            <v>无</v>
          </cell>
          <cell r="R660" t="str">
            <v/>
          </cell>
          <cell r="S660" t="str">
            <v> </v>
          </cell>
          <cell r="T660" t="str">
            <v/>
          </cell>
          <cell r="U660" t="str">
            <v/>
          </cell>
          <cell r="V660" t="str">
            <v>金融</v>
          </cell>
          <cell r="W660" t="str">
            <v>苏州科技大学</v>
          </cell>
          <cell r="X660" t="str">
            <v>硕士研究生</v>
          </cell>
          <cell r="Y660" t="str">
            <v>金融硕士</v>
          </cell>
        </row>
        <row r="661">
          <cell r="B661" t="str">
            <v>李帅</v>
          </cell>
          <cell r="C661" t="str">
            <v>340323199211174714</v>
          </cell>
          <cell r="D661" t="str">
            <v>男</v>
          </cell>
          <cell r="E661" t="str">
            <v>汉族</v>
          </cell>
          <cell r="F661" t="str">
            <v>1992-11-17</v>
          </cell>
          <cell r="G661" t="str">
            <v>未婚</v>
          </cell>
          <cell r="H661" t="str">
            <v>事业单位在编工作人员</v>
          </cell>
          <cell r="I661" t="str">
            <v>群众</v>
          </cell>
          <cell r="J661" t="str">
            <v/>
          </cell>
          <cell r="K661" t="str">
            <v>安徽固镇</v>
          </cell>
          <cell r="L661" t="str">
            <v/>
          </cell>
          <cell r="M661" t="str">
            <v>安徽省蚌埠市固镇县</v>
          </cell>
          <cell r="N661" t="str">
            <v>050116</v>
          </cell>
          <cell r="O661" t="str">
            <v/>
          </cell>
          <cell r="P661" t="str">
            <v>市场监管</v>
          </cell>
          <cell r="Q661" t="str">
            <v>无</v>
          </cell>
          <cell r="R661" t="str">
            <v>2019-07-01</v>
          </cell>
          <cell r="S661" t="str">
            <v>蒙城县立仓镇人民政府生态环境保护（河长制）工作站   工作人员 </v>
          </cell>
          <cell r="T661" t="str">
            <v>事业</v>
          </cell>
          <cell r="U661" t="str">
            <v>蒙城县立仓镇老街社区七一路8号</v>
          </cell>
          <cell r="V661" t="str">
            <v>广告学</v>
          </cell>
          <cell r="W661" t="str">
            <v>铜陵学院</v>
          </cell>
          <cell r="X661" t="str">
            <v>大学本科</v>
          </cell>
          <cell r="Y661" t="str">
            <v>文学学士</v>
          </cell>
        </row>
        <row r="662">
          <cell r="B662" t="str">
            <v>武子梦</v>
          </cell>
          <cell r="C662" t="str">
            <v>340323199805280821</v>
          </cell>
          <cell r="D662" t="str">
            <v>女</v>
          </cell>
          <cell r="E662" t="str">
            <v>汉族</v>
          </cell>
          <cell r="F662" t="str">
            <v>1998-05-28</v>
          </cell>
          <cell r="G662" t="str">
            <v>未婚</v>
          </cell>
          <cell r="H662" t="str">
            <v>2023届应届毕业生</v>
          </cell>
          <cell r="I662" t="str">
            <v>群众</v>
          </cell>
          <cell r="J662" t="str">
            <v/>
          </cell>
          <cell r="K662" t="str">
            <v>安徽固镇</v>
          </cell>
          <cell r="L662" t="str">
            <v/>
          </cell>
          <cell r="M662" t="str">
            <v>安徽省蚌埠市固镇县</v>
          </cell>
          <cell r="N662" t="str">
            <v>050122</v>
          </cell>
          <cell r="O662" t="str">
            <v/>
          </cell>
          <cell r="P662" t="str">
            <v>乡镇综合事务管理</v>
          </cell>
          <cell r="Q662" t="str">
            <v>无</v>
          </cell>
          <cell r="R662" t="str">
            <v/>
          </cell>
          <cell r="S662" t="str">
            <v> </v>
          </cell>
          <cell r="T662" t="str">
            <v/>
          </cell>
          <cell r="U662" t="str">
            <v/>
          </cell>
          <cell r="V662" t="str">
            <v>护理系</v>
          </cell>
          <cell r="W662" t="str">
            <v>安徽卫生健康职业学院</v>
          </cell>
          <cell r="X662" t="str">
            <v>大学专科</v>
          </cell>
          <cell r="Y662" t="str">
            <v>无</v>
          </cell>
        </row>
        <row r="663">
          <cell r="B663" t="str">
            <v>王禹</v>
          </cell>
          <cell r="C663" t="str">
            <v>340321199804088958</v>
          </cell>
          <cell r="D663" t="str">
            <v>男</v>
          </cell>
          <cell r="E663" t="str">
            <v>汉族</v>
          </cell>
          <cell r="F663" t="str">
            <v>1998-04-08</v>
          </cell>
          <cell r="G663" t="str">
            <v>未婚</v>
          </cell>
          <cell r="H663" t="str">
            <v>退役士兵(含服现役未满5年的高校毕业生退役军人)</v>
          </cell>
          <cell r="I663" t="str">
            <v>共青团员</v>
          </cell>
          <cell r="J663" t="str">
            <v>矫正5.0</v>
          </cell>
          <cell r="K663" t="str">
            <v>安徽蚌埠</v>
          </cell>
          <cell r="L663" t="str">
            <v>矫正5.0</v>
          </cell>
          <cell r="M663" t="str">
            <v>安徽省蚌埠市怀远县</v>
          </cell>
          <cell r="N663" t="str">
            <v>050044</v>
          </cell>
          <cell r="O663" t="str">
            <v/>
          </cell>
          <cell r="P663" t="str">
            <v>司法行政</v>
          </cell>
          <cell r="Q663" t="str">
            <v>无</v>
          </cell>
          <cell r="R663" t="str">
            <v/>
          </cell>
          <cell r="S663" t="str">
            <v> </v>
          </cell>
          <cell r="T663" t="str">
            <v/>
          </cell>
          <cell r="U663" t="str">
            <v/>
          </cell>
          <cell r="V663" t="str">
            <v>应用心理学</v>
          </cell>
          <cell r="W663" t="str">
            <v>安徽农业大学</v>
          </cell>
          <cell r="X663" t="str">
            <v>大学本科</v>
          </cell>
          <cell r="Y663" t="str">
            <v>理学学士</v>
          </cell>
        </row>
        <row r="664">
          <cell r="B664" t="str">
            <v>衡艳</v>
          </cell>
          <cell r="C664" t="str">
            <v>340322199005010042</v>
          </cell>
          <cell r="D664" t="str">
            <v>女</v>
          </cell>
          <cell r="E664" t="str">
            <v>汉族</v>
          </cell>
          <cell r="F664" t="str">
            <v>1990-05-01</v>
          </cell>
          <cell r="G664" t="str">
            <v>已婚</v>
          </cell>
          <cell r="H664" t="str">
            <v>国有企业工作人员</v>
          </cell>
          <cell r="I664" t="str">
            <v>共青团员</v>
          </cell>
          <cell r="J664" t="str">
            <v/>
          </cell>
          <cell r="K664" t="str">
            <v>安徽蚌埠</v>
          </cell>
          <cell r="L664" t="str">
            <v/>
          </cell>
          <cell r="M664" t="str">
            <v>安徽省蚌埠市五河县</v>
          </cell>
          <cell r="N664" t="str">
            <v>050100</v>
          </cell>
          <cell r="O664" t="str">
            <v/>
          </cell>
          <cell r="P664" t="str">
            <v>乡镇综合事务管理</v>
          </cell>
          <cell r="Q664" t="str">
            <v>无</v>
          </cell>
          <cell r="R664" t="str">
            <v>2011-06-30</v>
          </cell>
          <cell r="S664" t="str">
            <v>五河县房地产测绘队 </v>
          </cell>
          <cell r="T664" t="str">
            <v>企业</v>
          </cell>
          <cell r="U664" t="str">
            <v>五河县大桥路39号附近</v>
          </cell>
          <cell r="V664" t="str">
            <v>会计学</v>
          </cell>
          <cell r="W664" t="str">
            <v>国家开放大学</v>
          </cell>
          <cell r="X664" t="str">
            <v>大学本科</v>
          </cell>
          <cell r="Y664" t="str">
            <v>无</v>
          </cell>
        </row>
        <row r="665">
          <cell r="B665" t="str">
            <v>邢文艺</v>
          </cell>
          <cell r="C665" t="str">
            <v>340323199904067823</v>
          </cell>
          <cell r="D665" t="str">
            <v>女</v>
          </cell>
          <cell r="E665" t="str">
            <v>汉族</v>
          </cell>
          <cell r="F665" t="str">
            <v>1999-04-06</v>
          </cell>
          <cell r="G665" t="str">
            <v>未婚</v>
          </cell>
          <cell r="H665" t="str">
            <v>2023届应届毕业生</v>
          </cell>
          <cell r="I665" t="str">
            <v>共青团员</v>
          </cell>
          <cell r="J665" t="str">
            <v/>
          </cell>
          <cell r="K665" t="str">
            <v>安徽蚌埠</v>
          </cell>
          <cell r="L665" t="str">
            <v/>
          </cell>
          <cell r="M665" t="str">
            <v>安徽省蚌埠市固镇县濠城镇邢圩村</v>
          </cell>
          <cell r="N665" t="str">
            <v>050122</v>
          </cell>
          <cell r="O665" t="str">
            <v/>
          </cell>
          <cell r="P665" t="str">
            <v>乡镇综合事务管理</v>
          </cell>
          <cell r="Q665" t="str">
            <v>无</v>
          </cell>
          <cell r="R665" t="str">
            <v/>
          </cell>
          <cell r="S665" t="str">
            <v> </v>
          </cell>
          <cell r="T665" t="str">
            <v/>
          </cell>
          <cell r="U665" t="str">
            <v/>
          </cell>
          <cell r="V665" t="str">
            <v>人力资源管理</v>
          </cell>
          <cell r="W665" t="str">
            <v>淮北理工学院</v>
          </cell>
          <cell r="X665" t="str">
            <v>大学本科</v>
          </cell>
          <cell r="Y665" t="str">
            <v>管理学学士</v>
          </cell>
        </row>
        <row r="666">
          <cell r="B666" t="str">
            <v>孔祥宇</v>
          </cell>
          <cell r="C666" t="str">
            <v>34030420000312003X</v>
          </cell>
          <cell r="D666" t="str">
            <v>男</v>
          </cell>
          <cell r="E666" t="str">
            <v>汉族</v>
          </cell>
          <cell r="F666" t="str">
            <v>2000-03-12</v>
          </cell>
          <cell r="G666" t="str">
            <v>未婚</v>
          </cell>
          <cell r="H666" t="str">
            <v>2021、2022届未落实工作单位毕业生</v>
          </cell>
          <cell r="I666" t="str">
            <v>共青团员</v>
          </cell>
          <cell r="J666" t="str">
            <v/>
          </cell>
          <cell r="K666" t="str">
            <v>山东省乳山县</v>
          </cell>
          <cell r="L666" t="str">
            <v/>
          </cell>
          <cell r="M666" t="str">
            <v>安徽省蚌埠市蚌山区</v>
          </cell>
          <cell r="N666" t="str">
            <v>050053</v>
          </cell>
          <cell r="O666" t="str">
            <v/>
          </cell>
          <cell r="P666" t="str">
            <v>项目管理</v>
          </cell>
          <cell r="Q666" t="str">
            <v>无</v>
          </cell>
          <cell r="R666" t="str">
            <v/>
          </cell>
          <cell r="S666" t="str">
            <v> </v>
          </cell>
          <cell r="T666" t="str">
            <v/>
          </cell>
          <cell r="U666" t="str">
            <v/>
          </cell>
          <cell r="V666" t="str">
            <v>无机非金属材料工程</v>
          </cell>
          <cell r="W666" t="str">
            <v>沈阳化工大学</v>
          </cell>
          <cell r="X666" t="str">
            <v>大学本科</v>
          </cell>
          <cell r="Y666" t="str">
            <v>工学学士</v>
          </cell>
        </row>
        <row r="667">
          <cell r="B667" t="str">
            <v>范瑞</v>
          </cell>
          <cell r="C667" t="str">
            <v>340321199711150011</v>
          </cell>
          <cell r="D667" t="str">
            <v>男</v>
          </cell>
          <cell r="E667" t="str">
            <v>汉族</v>
          </cell>
          <cell r="F667" t="str">
            <v>1997-11-15</v>
          </cell>
          <cell r="G667" t="str">
            <v>未婚</v>
          </cell>
          <cell r="H667" t="str">
            <v>事业单位在编工作人员</v>
          </cell>
          <cell r="I667" t="str">
            <v>共青团员</v>
          </cell>
          <cell r="J667" t="str">
            <v/>
          </cell>
          <cell r="K667" t="str">
            <v>安徽怀远</v>
          </cell>
          <cell r="L667" t="str">
            <v/>
          </cell>
          <cell r="M667" t="str">
            <v>安徽省蚌埠市怀远县</v>
          </cell>
          <cell r="N667" t="str">
            <v>050028</v>
          </cell>
          <cell r="O667" t="str">
            <v/>
          </cell>
          <cell r="P667" t="str">
            <v>财务管理</v>
          </cell>
          <cell r="Q667" t="str">
            <v>满1年</v>
          </cell>
          <cell r="R667" t="str">
            <v>2021-11-30</v>
          </cell>
          <cell r="S667" t="str">
            <v>蚌山区审计局工作人员 </v>
          </cell>
          <cell r="T667" t="str">
            <v>其他</v>
          </cell>
          <cell r="U667" t="str">
            <v>蚌山区东海大道3858号蚌山区人民政府</v>
          </cell>
          <cell r="V667" t="str">
            <v>审计学</v>
          </cell>
          <cell r="W667" t="str">
            <v>滁州学院</v>
          </cell>
          <cell r="X667" t="str">
            <v>大学本科</v>
          </cell>
          <cell r="Y667" t="str">
            <v>管理学学士</v>
          </cell>
        </row>
        <row r="668">
          <cell r="B668" t="str">
            <v>姜赵祥</v>
          </cell>
          <cell r="C668" t="str">
            <v>340302199910271810</v>
          </cell>
          <cell r="D668" t="str">
            <v>男</v>
          </cell>
          <cell r="E668" t="str">
            <v>汉族</v>
          </cell>
          <cell r="F668" t="str">
            <v>1999-10-27</v>
          </cell>
          <cell r="G668" t="str">
            <v>未婚</v>
          </cell>
          <cell r="H668" t="str">
            <v>2021、2022届未落实工作单位毕业生</v>
          </cell>
          <cell r="I668" t="str">
            <v>共青团员</v>
          </cell>
          <cell r="J668" t="str">
            <v/>
          </cell>
          <cell r="K668" t="str">
            <v>安徽蚌埠</v>
          </cell>
          <cell r="L668" t="str">
            <v/>
          </cell>
          <cell r="M668" t="str">
            <v>安徽省蚌埠市蚌山区</v>
          </cell>
          <cell r="N668" t="str">
            <v>050086</v>
          </cell>
          <cell r="O668" t="str">
            <v/>
          </cell>
          <cell r="P668" t="str">
            <v>工程管理</v>
          </cell>
          <cell r="Q668" t="str">
            <v>无</v>
          </cell>
          <cell r="R668" t="str">
            <v/>
          </cell>
          <cell r="S668" t="str">
            <v> </v>
          </cell>
          <cell r="T668" t="str">
            <v/>
          </cell>
          <cell r="U668" t="str">
            <v/>
          </cell>
          <cell r="V668" t="str">
            <v>城市地下空间工程</v>
          </cell>
          <cell r="W668" t="str">
            <v>防灾科技学院</v>
          </cell>
          <cell r="X668" t="str">
            <v>大学本科</v>
          </cell>
          <cell r="Y668" t="str">
            <v>工学学士</v>
          </cell>
        </row>
        <row r="669">
          <cell r="B669" t="str">
            <v>潘家文</v>
          </cell>
          <cell r="C669" t="str">
            <v>32132120010420341X</v>
          </cell>
          <cell r="D669" t="str">
            <v>男</v>
          </cell>
          <cell r="E669" t="str">
            <v>汉族</v>
          </cell>
          <cell r="F669" t="str">
            <v>2001-04-20</v>
          </cell>
          <cell r="G669" t="str">
            <v>未婚</v>
          </cell>
          <cell r="H669" t="str">
            <v>其他人员</v>
          </cell>
          <cell r="I669" t="str">
            <v>群众</v>
          </cell>
          <cell r="J669" t="str">
            <v>裸眼5.0</v>
          </cell>
          <cell r="K669" t="str">
            <v>江苏宿迁</v>
          </cell>
          <cell r="L669" t="str">
            <v>裸眼4.9</v>
          </cell>
          <cell r="M669" t="str">
            <v>江苏省宿迁市宿豫区</v>
          </cell>
          <cell r="N669" t="str">
            <v>050079</v>
          </cell>
          <cell r="O669" t="str">
            <v/>
          </cell>
          <cell r="P669" t="str">
            <v>人民警察</v>
          </cell>
          <cell r="Q669" t="str">
            <v>无</v>
          </cell>
          <cell r="R669" t="str">
            <v/>
          </cell>
          <cell r="S669" t="str">
            <v>江苏韩电电器有限公司   工作人员 </v>
          </cell>
          <cell r="T669" t="str">
            <v>其他</v>
          </cell>
          <cell r="U669" t="str">
            <v>江苏省宿迁市宿迁经济技术开发区南京路4019号</v>
          </cell>
          <cell r="V669" t="str">
            <v>电子信息工程技术</v>
          </cell>
          <cell r="W669" t="str">
            <v>南京信息职业技术学院</v>
          </cell>
          <cell r="X669" t="str">
            <v>大学专科</v>
          </cell>
          <cell r="Y669" t="str">
            <v>无</v>
          </cell>
        </row>
        <row r="670">
          <cell r="B670" t="str">
            <v>赵莎莎</v>
          </cell>
          <cell r="C670" t="str">
            <v>340321199012136544</v>
          </cell>
          <cell r="D670" t="str">
            <v>女</v>
          </cell>
          <cell r="E670" t="str">
            <v>汉族</v>
          </cell>
          <cell r="F670" t="str">
            <v>1990-12-13</v>
          </cell>
          <cell r="G670" t="str">
            <v>已婚</v>
          </cell>
          <cell r="H670" t="str">
            <v>其他人员</v>
          </cell>
          <cell r="I670" t="str">
            <v>群众</v>
          </cell>
          <cell r="J670" t="str">
            <v>4.8</v>
          </cell>
          <cell r="K670" t="str">
            <v>安徽蚌埠</v>
          </cell>
          <cell r="L670" t="str">
            <v>4.8</v>
          </cell>
          <cell r="M670" t="str">
            <v>安徽省蚌埠市怀远县</v>
          </cell>
          <cell r="N670" t="str">
            <v>050059</v>
          </cell>
          <cell r="O670" t="str">
            <v/>
          </cell>
          <cell r="P670" t="str">
            <v>机关综合</v>
          </cell>
          <cell r="Q670" t="str">
            <v>满1年</v>
          </cell>
          <cell r="R670" t="str">
            <v>2021-11-01</v>
          </cell>
          <cell r="S670" t="str">
            <v>古城镇合淝村乡村振兴专干 </v>
          </cell>
          <cell r="T670" t="str">
            <v>其他</v>
          </cell>
          <cell r="U670" t="str">
            <v>安徽省蚌埠市怀远县古城镇合淝村</v>
          </cell>
          <cell r="V670" t="str">
            <v>计算机应用技术</v>
          </cell>
          <cell r="W670" t="str">
            <v>安徽工贸职业技术学院</v>
          </cell>
          <cell r="X670" t="str">
            <v>大学专科</v>
          </cell>
          <cell r="Y670" t="str">
            <v>无</v>
          </cell>
        </row>
        <row r="671">
          <cell r="B671" t="str">
            <v>沙雨欣</v>
          </cell>
          <cell r="C671" t="str">
            <v>340304200110270025</v>
          </cell>
          <cell r="D671" t="str">
            <v>女</v>
          </cell>
          <cell r="E671" t="str">
            <v>回族</v>
          </cell>
          <cell r="F671" t="str">
            <v>2001-10-27</v>
          </cell>
          <cell r="G671" t="str">
            <v>未婚</v>
          </cell>
          <cell r="H671" t="str">
            <v>2021、2022届未落实工作单位毕业生</v>
          </cell>
          <cell r="I671" t="str">
            <v>共青团员</v>
          </cell>
          <cell r="J671" t="str">
            <v/>
          </cell>
          <cell r="K671" t="str">
            <v>山东曹县</v>
          </cell>
          <cell r="L671" t="str">
            <v/>
          </cell>
          <cell r="M671" t="str">
            <v>安徽省蚌埠市禹会区</v>
          </cell>
          <cell r="N671" t="str">
            <v>050121</v>
          </cell>
          <cell r="O671" t="str">
            <v/>
          </cell>
          <cell r="P671" t="str">
            <v>乡镇综合事务管理</v>
          </cell>
          <cell r="Q671" t="str">
            <v>无</v>
          </cell>
          <cell r="R671" t="str">
            <v/>
          </cell>
          <cell r="S671" t="str">
            <v> </v>
          </cell>
          <cell r="T671" t="str">
            <v/>
          </cell>
          <cell r="U671" t="str">
            <v/>
          </cell>
          <cell r="V671" t="str">
            <v>英语教育</v>
          </cell>
          <cell r="W671" t="str">
            <v>桐城师范高等专科学校</v>
          </cell>
          <cell r="X671" t="str">
            <v>大学专科</v>
          </cell>
          <cell r="Y671" t="str">
            <v>无</v>
          </cell>
        </row>
        <row r="672">
          <cell r="B672" t="str">
            <v>程冬冬</v>
          </cell>
          <cell r="C672" t="str">
            <v>342225199210250059</v>
          </cell>
          <cell r="D672" t="str">
            <v>男</v>
          </cell>
          <cell r="E672" t="str">
            <v>汉族</v>
          </cell>
          <cell r="F672" t="str">
            <v>1992-10-25</v>
          </cell>
          <cell r="G672" t="str">
            <v>未婚</v>
          </cell>
          <cell r="H672" t="str">
            <v>其他人员</v>
          </cell>
          <cell r="I672" t="str">
            <v>群众</v>
          </cell>
          <cell r="J672" t="str">
            <v/>
          </cell>
          <cell r="K672" t="str">
            <v>安徽泗县</v>
          </cell>
          <cell r="L672" t="str">
            <v/>
          </cell>
          <cell r="M672" t="str">
            <v>安徽省蚌埠市龙子湖区</v>
          </cell>
          <cell r="N672" t="str">
            <v>050017</v>
          </cell>
          <cell r="O672" t="str">
            <v/>
          </cell>
          <cell r="P672" t="str">
            <v>机关综合</v>
          </cell>
          <cell r="Q672" t="str">
            <v>5年及以上</v>
          </cell>
          <cell r="R672" t="str">
            <v>2015-11-01</v>
          </cell>
          <cell r="S672" t="str">
            <v>京北方信息技术股份有限公司杭州分公司 </v>
          </cell>
          <cell r="T672" t="str">
            <v>企业</v>
          </cell>
          <cell r="U672" t="str">
            <v> 浙江省杭州市拱墅区舟山东路198号宸创大厦1202室</v>
          </cell>
          <cell r="V672" t="str">
            <v>日语·</v>
          </cell>
          <cell r="W672" t="str">
            <v>安徽工程大学</v>
          </cell>
          <cell r="X672" t="str">
            <v>大学本科</v>
          </cell>
          <cell r="Y672" t="str">
            <v>文学学士</v>
          </cell>
        </row>
        <row r="673">
          <cell r="B673" t="str">
            <v>高雅欣</v>
          </cell>
          <cell r="C673" t="str">
            <v>341126199901193241</v>
          </cell>
          <cell r="D673" t="str">
            <v>女</v>
          </cell>
          <cell r="E673" t="str">
            <v>汉族</v>
          </cell>
          <cell r="F673" t="str">
            <v>1999-01-19</v>
          </cell>
          <cell r="G673" t="str">
            <v>未婚</v>
          </cell>
          <cell r="H673" t="str">
            <v>其他人员</v>
          </cell>
          <cell r="I673" t="str">
            <v>共青团员</v>
          </cell>
          <cell r="J673" t="str">
            <v/>
          </cell>
          <cell r="K673" t="str">
            <v>安徽滁州</v>
          </cell>
          <cell r="L673" t="str">
            <v/>
          </cell>
          <cell r="M673" t="str">
            <v>安徽省滁州市凤阳县</v>
          </cell>
          <cell r="N673" t="str">
            <v>050009</v>
          </cell>
          <cell r="O673" t="str">
            <v/>
          </cell>
          <cell r="P673" t="str">
            <v>财政管理</v>
          </cell>
          <cell r="Q673" t="str">
            <v>满1年</v>
          </cell>
          <cell r="R673" t="str">
            <v>2021-03-01</v>
          </cell>
          <cell r="S673" t="str">
            <v>杭州爱才千城人力资源有限公司招聘顾问 </v>
          </cell>
          <cell r="T673" t="str">
            <v>企业</v>
          </cell>
          <cell r="U673" t="str">
            <v>浙江省杭州市余杭区余杭经济技术开发区兴国路505号4幢213室</v>
          </cell>
          <cell r="V673" t="str">
            <v>投资学专业</v>
          </cell>
          <cell r="W673" t="str">
            <v>浙江工商大学</v>
          </cell>
          <cell r="X673" t="str">
            <v>大学本科</v>
          </cell>
          <cell r="Y673" t="str">
            <v>经济学学士</v>
          </cell>
        </row>
        <row r="674">
          <cell r="B674" t="str">
            <v>王小愚</v>
          </cell>
          <cell r="C674" t="str">
            <v>340303200001041016</v>
          </cell>
          <cell r="D674" t="str">
            <v>男</v>
          </cell>
          <cell r="E674" t="str">
            <v>汉族</v>
          </cell>
          <cell r="F674" t="str">
            <v>2000-01-04</v>
          </cell>
          <cell r="G674" t="str">
            <v>未婚</v>
          </cell>
          <cell r="H674" t="str">
            <v>2023届应届毕业生</v>
          </cell>
          <cell r="I674" t="str">
            <v>共青团员</v>
          </cell>
          <cell r="J674" t="str">
            <v/>
          </cell>
          <cell r="K674" t="str">
            <v>安徽蚌埠</v>
          </cell>
          <cell r="L674" t="str">
            <v/>
          </cell>
          <cell r="M674" t="str">
            <v>安徽省蚌埠市龙子湖区</v>
          </cell>
          <cell r="N674" t="str">
            <v>050010</v>
          </cell>
          <cell r="O674" t="str">
            <v/>
          </cell>
          <cell r="P674" t="str">
            <v>财政管理</v>
          </cell>
          <cell r="Q674" t="str">
            <v>无</v>
          </cell>
          <cell r="R674" t="str">
            <v/>
          </cell>
          <cell r="S674" t="str">
            <v> </v>
          </cell>
          <cell r="T674" t="str">
            <v/>
          </cell>
          <cell r="U674" t="str">
            <v/>
          </cell>
          <cell r="V674" t="str">
            <v>计算机科学与技术</v>
          </cell>
          <cell r="W674" t="str">
            <v>安徽师范大学皖江学院</v>
          </cell>
          <cell r="X674" t="str">
            <v>大学本科</v>
          </cell>
          <cell r="Y674" t="str">
            <v>工学学士</v>
          </cell>
        </row>
        <row r="675">
          <cell r="B675" t="str">
            <v>苏杭</v>
          </cell>
          <cell r="C675" t="str">
            <v>340304199005040011</v>
          </cell>
          <cell r="D675" t="str">
            <v>男</v>
          </cell>
          <cell r="E675" t="str">
            <v>回族</v>
          </cell>
          <cell r="F675" t="str">
            <v>1990-05-04</v>
          </cell>
          <cell r="G675" t="str">
            <v>已婚</v>
          </cell>
          <cell r="H675" t="str">
            <v>其他人员</v>
          </cell>
          <cell r="I675" t="str">
            <v>群众</v>
          </cell>
          <cell r="J675" t="str">
            <v/>
          </cell>
          <cell r="K675" t="str">
            <v>安徽蚌埠</v>
          </cell>
          <cell r="L675" t="str">
            <v/>
          </cell>
          <cell r="M675" t="str">
            <v>安徽省蚌埠市禹会区</v>
          </cell>
          <cell r="N675" t="str">
            <v>050123</v>
          </cell>
          <cell r="O675" t="str">
            <v/>
          </cell>
          <cell r="P675" t="str">
            <v>乡镇综合事务管理</v>
          </cell>
          <cell r="Q675" t="str">
            <v>5年及以上</v>
          </cell>
          <cell r="R675" t="str">
            <v>2013-12-01</v>
          </cell>
          <cell r="S675" t="str">
            <v> </v>
          </cell>
          <cell r="T675" t="str">
            <v/>
          </cell>
          <cell r="U675" t="str">
            <v/>
          </cell>
          <cell r="V675" t="str">
            <v>电子商务</v>
          </cell>
          <cell r="W675" t="str">
            <v>安徽电子信息职业技术学院</v>
          </cell>
          <cell r="X675" t="str">
            <v>大学专科</v>
          </cell>
          <cell r="Y675" t="str">
            <v>无</v>
          </cell>
        </row>
        <row r="676">
          <cell r="B676" t="str">
            <v>李旋</v>
          </cell>
          <cell r="C676" t="str">
            <v>340302198807051225</v>
          </cell>
          <cell r="D676" t="str">
            <v>女</v>
          </cell>
          <cell r="E676" t="str">
            <v>回族</v>
          </cell>
          <cell r="F676" t="str">
            <v>1988-07-05</v>
          </cell>
          <cell r="G676" t="str">
            <v>已婚</v>
          </cell>
          <cell r="H676" t="str">
            <v>机关或事业单位非在编工作人员</v>
          </cell>
          <cell r="I676" t="str">
            <v>共青团员</v>
          </cell>
          <cell r="J676" t="str">
            <v>裸视5.0</v>
          </cell>
          <cell r="K676" t="str">
            <v>安徽蚌埠</v>
          </cell>
          <cell r="L676" t="str">
            <v>裸视5.0</v>
          </cell>
          <cell r="M676" t="str">
            <v>安徽省蚌埠市蚌山区</v>
          </cell>
          <cell r="N676" t="str">
            <v>050121</v>
          </cell>
          <cell r="O676" t="str">
            <v/>
          </cell>
          <cell r="P676" t="str">
            <v>乡镇综合事务管理</v>
          </cell>
          <cell r="Q676" t="str">
            <v>无</v>
          </cell>
          <cell r="R676" t="str">
            <v>2008-11-28</v>
          </cell>
          <cell r="S676" t="str">
            <v>蚌埠市蚌山区市政养护管理所职员 </v>
          </cell>
          <cell r="T676" t="str">
            <v>事业</v>
          </cell>
          <cell r="U676" t="str">
            <v>蚌埠市蚌山区南山路89号老蚌山区政府</v>
          </cell>
          <cell r="V676" t="str">
            <v>图形图像制作</v>
          </cell>
          <cell r="W676" t="str">
            <v>安徽电子信息职业技术学院</v>
          </cell>
          <cell r="X676" t="str">
            <v>大学专科</v>
          </cell>
          <cell r="Y676" t="str">
            <v>无</v>
          </cell>
        </row>
        <row r="677">
          <cell r="B677" t="str">
            <v>孙浩琪</v>
          </cell>
          <cell r="C677" t="str">
            <v>340321199604107333</v>
          </cell>
          <cell r="D677" t="str">
            <v>男</v>
          </cell>
          <cell r="E677" t="str">
            <v>汉族</v>
          </cell>
          <cell r="F677" t="str">
            <v>1996-04-10</v>
          </cell>
          <cell r="G677" t="str">
            <v>已婚</v>
          </cell>
          <cell r="H677" t="str">
            <v>其他人员</v>
          </cell>
          <cell r="I677" t="str">
            <v>共青团员</v>
          </cell>
          <cell r="J677" t="str">
            <v/>
          </cell>
          <cell r="K677" t="str">
            <v>安徽蚌埠</v>
          </cell>
          <cell r="L677" t="str">
            <v/>
          </cell>
          <cell r="M677" t="str">
            <v>安徽省蚌埠市怀远县</v>
          </cell>
          <cell r="N677" t="str">
            <v>050059</v>
          </cell>
          <cell r="O677" t="str">
            <v/>
          </cell>
          <cell r="P677" t="str">
            <v>机关综合</v>
          </cell>
          <cell r="Q677" t="str">
            <v>无</v>
          </cell>
          <cell r="R677" t="str">
            <v>2017-07-01</v>
          </cell>
          <cell r="S677" t="str">
            <v> </v>
          </cell>
          <cell r="T677" t="str">
            <v/>
          </cell>
          <cell r="U677" t="str">
            <v/>
          </cell>
          <cell r="V677" t="str">
            <v>高分子材料与工程</v>
          </cell>
          <cell r="W677" t="str">
            <v>安徽工程大学生物与化学工程学院</v>
          </cell>
          <cell r="X677" t="str">
            <v>大学本科</v>
          </cell>
          <cell r="Y677" t="str">
            <v>工学学士</v>
          </cell>
        </row>
        <row r="678">
          <cell r="B678" t="str">
            <v>王浩然</v>
          </cell>
          <cell r="C678" t="str">
            <v>341223199710230210</v>
          </cell>
          <cell r="D678" t="str">
            <v>男</v>
          </cell>
          <cell r="E678" t="str">
            <v>汉族</v>
          </cell>
          <cell r="F678" t="str">
            <v>1997-10-23</v>
          </cell>
          <cell r="G678" t="str">
            <v>未婚</v>
          </cell>
          <cell r="H678" t="str">
            <v>机关或事业单位非在编工作人员</v>
          </cell>
          <cell r="I678" t="str">
            <v>群众</v>
          </cell>
          <cell r="J678" t="str">
            <v/>
          </cell>
          <cell r="K678" t="str">
            <v>安徽亳州</v>
          </cell>
          <cell r="L678" t="str">
            <v/>
          </cell>
          <cell r="M678" t="str">
            <v>安徽省亳州市涡阳县</v>
          </cell>
          <cell r="N678" t="str">
            <v>050017</v>
          </cell>
          <cell r="O678" t="str">
            <v/>
          </cell>
          <cell r="P678" t="str">
            <v>机关综合</v>
          </cell>
          <cell r="Q678" t="str">
            <v>无</v>
          </cell>
          <cell r="R678" t="str">
            <v/>
          </cell>
          <cell r="S678" t="str">
            <v> </v>
          </cell>
          <cell r="T678" t="str">
            <v/>
          </cell>
          <cell r="U678" t="str">
            <v/>
          </cell>
          <cell r="V678" t="str">
            <v>建筑环境与能源应用工程</v>
          </cell>
          <cell r="W678" t="str">
            <v>中原工学院</v>
          </cell>
          <cell r="X678" t="str">
            <v>大学本科</v>
          </cell>
          <cell r="Y678" t="str">
            <v>工学学位</v>
          </cell>
        </row>
        <row r="679">
          <cell r="B679" t="str">
            <v>刘东雷</v>
          </cell>
          <cell r="C679" t="str">
            <v>341227199503206758</v>
          </cell>
          <cell r="D679" t="str">
            <v>男</v>
          </cell>
          <cell r="E679" t="str">
            <v>汉族</v>
          </cell>
          <cell r="F679" t="str">
            <v>1995-03-20</v>
          </cell>
          <cell r="G679" t="str">
            <v>未婚</v>
          </cell>
          <cell r="H679" t="str">
            <v>事业单位在编工作人员</v>
          </cell>
          <cell r="I679" t="str">
            <v>共青团员</v>
          </cell>
          <cell r="J679" t="str">
            <v/>
          </cell>
          <cell r="K679" t="str">
            <v>安徽亳州</v>
          </cell>
          <cell r="L679" t="str">
            <v/>
          </cell>
          <cell r="M679" t="str">
            <v>安徽省亳州市利辛县</v>
          </cell>
          <cell r="N679" t="str">
            <v>050017</v>
          </cell>
          <cell r="O679" t="str">
            <v/>
          </cell>
          <cell r="P679" t="str">
            <v>机关综合</v>
          </cell>
          <cell r="Q679" t="str">
            <v>无</v>
          </cell>
          <cell r="R679" t="str">
            <v>2018-07-10</v>
          </cell>
          <cell r="S679" t="str">
            <v>滁州市疾病预防控制中心 工作人员 </v>
          </cell>
          <cell r="T679" t="str">
            <v>事业</v>
          </cell>
          <cell r="U679" t="str">
            <v>滁州市会峰西路669-1号</v>
          </cell>
          <cell r="V679" t="str">
            <v>预防医学</v>
          </cell>
          <cell r="W679" t="str">
            <v>蚌埠医学院</v>
          </cell>
          <cell r="X679" t="str">
            <v>大学本科</v>
          </cell>
          <cell r="Y679" t="str">
            <v>医学学士</v>
          </cell>
        </row>
        <row r="680">
          <cell r="B680" t="str">
            <v>李方杰</v>
          </cell>
          <cell r="C680" t="str">
            <v>340304199504210644</v>
          </cell>
          <cell r="D680" t="str">
            <v>女</v>
          </cell>
          <cell r="E680" t="str">
            <v>汉族</v>
          </cell>
          <cell r="F680" t="str">
            <v>1995-04-21</v>
          </cell>
          <cell r="G680" t="str">
            <v>未婚</v>
          </cell>
          <cell r="H680" t="str">
            <v>机关或事业单位非在编工作人员</v>
          </cell>
          <cell r="I680" t="str">
            <v>共青团员</v>
          </cell>
          <cell r="J680" t="str">
            <v/>
          </cell>
          <cell r="K680" t="str">
            <v>安徽蚌埠</v>
          </cell>
          <cell r="L680" t="str">
            <v/>
          </cell>
          <cell r="M680" t="str">
            <v>安徽蚌埠</v>
          </cell>
          <cell r="N680" t="str">
            <v>050009</v>
          </cell>
          <cell r="O680" t="str">
            <v/>
          </cell>
          <cell r="P680" t="str">
            <v>财政管理</v>
          </cell>
          <cell r="Q680" t="str">
            <v>5年及以上</v>
          </cell>
          <cell r="R680" t="str">
            <v>2017-08-14</v>
          </cell>
          <cell r="S680" t="str">
            <v>蚌埠市淮上区人民检察院 </v>
          </cell>
          <cell r="T680" t="str">
            <v>事业</v>
          </cell>
          <cell r="U680" t="str">
            <v>蚌埠市淮上区怀五路区政府院内</v>
          </cell>
          <cell r="V680" t="str">
            <v>会计学</v>
          </cell>
          <cell r="W680" t="str">
            <v>安徽工业大学</v>
          </cell>
          <cell r="X680" t="str">
            <v>大学本科</v>
          </cell>
          <cell r="Y680" t="str">
            <v>管理学学士</v>
          </cell>
        </row>
        <row r="681">
          <cell r="B681" t="str">
            <v>段玉珠</v>
          </cell>
          <cell r="C681" t="str">
            <v>340311200003270226</v>
          </cell>
          <cell r="D681" t="str">
            <v>女</v>
          </cell>
          <cell r="E681" t="str">
            <v>汉族</v>
          </cell>
          <cell r="F681" t="str">
            <v>2000-03-27</v>
          </cell>
          <cell r="G681" t="str">
            <v>未婚</v>
          </cell>
          <cell r="H681" t="str">
            <v>2023届应届毕业生</v>
          </cell>
          <cell r="I681" t="str">
            <v>中共党员</v>
          </cell>
          <cell r="J681" t="str">
            <v/>
          </cell>
          <cell r="K681" t="str">
            <v>安徽蚌埠</v>
          </cell>
          <cell r="L681" t="str">
            <v/>
          </cell>
          <cell r="M681" t="str">
            <v>安徽省蚌埠市淮上区</v>
          </cell>
          <cell r="N681" t="str">
            <v>050038</v>
          </cell>
          <cell r="O681" t="str">
            <v/>
          </cell>
          <cell r="P681" t="str">
            <v>司法行政</v>
          </cell>
          <cell r="Q681" t="str">
            <v>无</v>
          </cell>
          <cell r="R681" t="str">
            <v/>
          </cell>
          <cell r="S681" t="str">
            <v> </v>
          </cell>
          <cell r="T681" t="str">
            <v/>
          </cell>
          <cell r="U681" t="str">
            <v/>
          </cell>
          <cell r="V681" t="str">
            <v>新闻学</v>
          </cell>
          <cell r="W681" t="str">
            <v>安徽艺术学院</v>
          </cell>
          <cell r="X681" t="str">
            <v>大学本科</v>
          </cell>
          <cell r="Y681" t="str">
            <v>文学学士</v>
          </cell>
        </row>
        <row r="682">
          <cell r="B682" t="str">
            <v>赵林洁</v>
          </cell>
          <cell r="C682" t="str">
            <v>340321199606267023</v>
          </cell>
          <cell r="D682" t="str">
            <v>女</v>
          </cell>
          <cell r="E682" t="str">
            <v>汉族</v>
          </cell>
          <cell r="F682" t="str">
            <v>1996-06-26</v>
          </cell>
          <cell r="G682" t="str">
            <v>未婚</v>
          </cell>
          <cell r="H682" t="str">
            <v>2021、2022届未落实工作单位毕业生</v>
          </cell>
          <cell r="I682" t="str">
            <v>共青团员</v>
          </cell>
          <cell r="J682" t="str">
            <v/>
          </cell>
          <cell r="K682" t="str">
            <v>安徽蚌埠</v>
          </cell>
          <cell r="L682" t="str">
            <v/>
          </cell>
          <cell r="M682" t="str">
            <v>安徽省蚌埠市怀远县</v>
          </cell>
          <cell r="N682" t="str">
            <v>050059</v>
          </cell>
          <cell r="O682" t="str">
            <v/>
          </cell>
          <cell r="P682" t="str">
            <v>机关综合</v>
          </cell>
          <cell r="Q682" t="str">
            <v>无</v>
          </cell>
          <cell r="R682" t="str">
            <v/>
          </cell>
          <cell r="S682" t="str">
            <v> </v>
          </cell>
          <cell r="T682" t="str">
            <v/>
          </cell>
          <cell r="U682" t="str">
            <v/>
          </cell>
          <cell r="V682" t="str">
            <v>汉语言文学（师范）</v>
          </cell>
          <cell r="W682" t="str">
            <v>淮南师范学院</v>
          </cell>
          <cell r="X682" t="str">
            <v>大学本科</v>
          </cell>
          <cell r="Y682" t="str">
            <v>文学学士</v>
          </cell>
        </row>
        <row r="683">
          <cell r="B683" t="str">
            <v>武玲俐</v>
          </cell>
          <cell r="C683" t="str">
            <v>341126199410132524</v>
          </cell>
          <cell r="D683" t="str">
            <v>女</v>
          </cell>
          <cell r="E683" t="str">
            <v>汉族</v>
          </cell>
          <cell r="F683" t="str">
            <v>1994-10-13</v>
          </cell>
          <cell r="G683" t="str">
            <v>未婚</v>
          </cell>
          <cell r="H683" t="str">
            <v>事业单位在编工作人员</v>
          </cell>
          <cell r="I683" t="str">
            <v>中共党员</v>
          </cell>
          <cell r="J683" t="str">
            <v/>
          </cell>
          <cell r="K683" t="str">
            <v>安徽凤阳</v>
          </cell>
          <cell r="L683" t="str">
            <v/>
          </cell>
          <cell r="M683" t="str">
            <v>安徽凤阳</v>
          </cell>
          <cell r="N683" t="str">
            <v>050015</v>
          </cell>
          <cell r="O683" t="str">
            <v/>
          </cell>
          <cell r="P683" t="str">
            <v>自然资源管理</v>
          </cell>
          <cell r="Q683" t="str">
            <v>5年及以上</v>
          </cell>
          <cell r="R683" t="str">
            <v/>
          </cell>
          <cell r="S683" t="str">
            <v> </v>
          </cell>
          <cell r="T683" t="str">
            <v/>
          </cell>
          <cell r="U683" t="str">
            <v/>
          </cell>
          <cell r="V683" t="str">
            <v>林学</v>
          </cell>
          <cell r="W683" t="str">
            <v>安徽农业大学</v>
          </cell>
          <cell r="X683" t="str">
            <v>大学本科</v>
          </cell>
          <cell r="Y683" t="str">
            <v>农学学士</v>
          </cell>
        </row>
        <row r="684">
          <cell r="B684" t="str">
            <v>曹虎</v>
          </cell>
          <cell r="C684" t="str">
            <v>340322199812210016</v>
          </cell>
          <cell r="D684" t="str">
            <v>男</v>
          </cell>
          <cell r="E684" t="str">
            <v>汉族</v>
          </cell>
          <cell r="F684" t="str">
            <v>1998-12-21</v>
          </cell>
          <cell r="G684" t="str">
            <v>未婚</v>
          </cell>
          <cell r="H684" t="str">
            <v>2021、2022届未落实工作单位毕业生</v>
          </cell>
          <cell r="I684" t="str">
            <v>共青团员</v>
          </cell>
          <cell r="J684" t="str">
            <v/>
          </cell>
          <cell r="K684" t="str">
            <v>安徽蚌埠</v>
          </cell>
          <cell r="L684" t="str">
            <v/>
          </cell>
          <cell r="M684" t="str">
            <v>安徽省蚌埠市五河县</v>
          </cell>
          <cell r="N684" t="str">
            <v>050099</v>
          </cell>
          <cell r="O684" t="str">
            <v/>
          </cell>
          <cell r="P684" t="str">
            <v>乡镇综合事务管理</v>
          </cell>
          <cell r="Q684" t="str">
            <v>无</v>
          </cell>
          <cell r="R684" t="str">
            <v/>
          </cell>
          <cell r="S684" t="str">
            <v> </v>
          </cell>
          <cell r="T684" t="str">
            <v/>
          </cell>
          <cell r="U684" t="str">
            <v/>
          </cell>
          <cell r="V684" t="str">
            <v>城市轨道交通工程技术</v>
          </cell>
          <cell r="W684" t="str">
            <v>安徽水利水电职业技术学院</v>
          </cell>
          <cell r="X684" t="str">
            <v>大学专科</v>
          </cell>
          <cell r="Y684" t="str">
            <v>无</v>
          </cell>
        </row>
        <row r="685">
          <cell r="B685" t="str">
            <v>凌应龙</v>
          </cell>
          <cell r="C685" t="str">
            <v>340322200003087439</v>
          </cell>
          <cell r="D685" t="str">
            <v>男</v>
          </cell>
          <cell r="E685" t="str">
            <v>汉族</v>
          </cell>
          <cell r="F685" t="str">
            <v>2000-03-08</v>
          </cell>
          <cell r="G685" t="str">
            <v>未婚</v>
          </cell>
          <cell r="H685" t="str">
            <v>2023届应届毕业生</v>
          </cell>
          <cell r="I685" t="str">
            <v>共青团员</v>
          </cell>
          <cell r="J685" t="str">
            <v>矫正5.0</v>
          </cell>
          <cell r="K685" t="str">
            <v>安徽蚌埠</v>
          </cell>
          <cell r="L685" t="str">
            <v>矫正5.0</v>
          </cell>
          <cell r="M685" t="str">
            <v>安徽省蚌埠市五河县申集镇</v>
          </cell>
          <cell r="N685" t="str">
            <v>050110</v>
          </cell>
          <cell r="O685" t="str">
            <v/>
          </cell>
          <cell r="P685" t="str">
            <v>网络安全管理★</v>
          </cell>
          <cell r="Q685" t="str">
            <v>无</v>
          </cell>
          <cell r="R685" t="str">
            <v/>
          </cell>
          <cell r="S685" t="str">
            <v> </v>
          </cell>
          <cell r="T685" t="str">
            <v/>
          </cell>
          <cell r="U685" t="str">
            <v/>
          </cell>
          <cell r="V685" t="str">
            <v>计算机科学与技术</v>
          </cell>
          <cell r="W685" t="str">
            <v>阜阳师范大学</v>
          </cell>
          <cell r="X685" t="str">
            <v>大学本科</v>
          </cell>
          <cell r="Y685" t="str">
            <v>工学学士</v>
          </cell>
        </row>
        <row r="686">
          <cell r="B686" t="str">
            <v>王伟</v>
          </cell>
          <cell r="C686" t="str">
            <v>341182199102140013</v>
          </cell>
          <cell r="D686" t="str">
            <v>男</v>
          </cell>
          <cell r="E686" t="str">
            <v>汉族</v>
          </cell>
          <cell r="F686" t="str">
            <v>1991-02-14</v>
          </cell>
          <cell r="G686" t="str">
            <v>未婚</v>
          </cell>
          <cell r="H686" t="str">
            <v>其他人员</v>
          </cell>
          <cell r="I686" t="str">
            <v>群众</v>
          </cell>
          <cell r="J686" t="str">
            <v/>
          </cell>
          <cell r="K686" t="str">
            <v>安徽省滁州市明光市</v>
          </cell>
          <cell r="L686" t="str">
            <v/>
          </cell>
          <cell r="M686" t="str">
            <v>安徽省滁州市明光市</v>
          </cell>
          <cell r="N686" t="str">
            <v>050109</v>
          </cell>
          <cell r="O686" t="str">
            <v/>
          </cell>
          <cell r="P686" t="str">
            <v>机关综合</v>
          </cell>
          <cell r="Q686" t="str">
            <v>无</v>
          </cell>
          <cell r="R686" t="str">
            <v/>
          </cell>
          <cell r="S686" t="str">
            <v> </v>
          </cell>
          <cell r="T686" t="str">
            <v/>
          </cell>
          <cell r="U686" t="str">
            <v/>
          </cell>
          <cell r="V686" t="str">
            <v>会计学</v>
          </cell>
          <cell r="W686" t="str">
            <v>国家开放大学</v>
          </cell>
          <cell r="X686" t="str">
            <v>大学本科</v>
          </cell>
          <cell r="Y686" t="str">
            <v>无</v>
          </cell>
        </row>
        <row r="687">
          <cell r="B687" t="str">
            <v>赵跃跃</v>
          </cell>
          <cell r="C687" t="str">
            <v>340321199007128275</v>
          </cell>
          <cell r="D687" t="str">
            <v>男</v>
          </cell>
          <cell r="E687" t="str">
            <v>汉族</v>
          </cell>
          <cell r="F687" t="str">
            <v>1990-07-12</v>
          </cell>
          <cell r="G687" t="str">
            <v>已婚</v>
          </cell>
          <cell r="H687" t="str">
            <v>其他人员</v>
          </cell>
          <cell r="I687" t="str">
            <v>群众</v>
          </cell>
          <cell r="J687" t="str">
            <v/>
          </cell>
          <cell r="K687" t="str">
            <v>安徽蚌埠</v>
          </cell>
          <cell r="L687" t="str">
            <v/>
          </cell>
          <cell r="M687" t="str">
            <v>安徽省蚌埠市怀远县</v>
          </cell>
          <cell r="N687" t="str">
            <v>050112</v>
          </cell>
          <cell r="O687" t="str">
            <v/>
          </cell>
          <cell r="P687" t="str">
            <v>机关综合</v>
          </cell>
          <cell r="Q687" t="str">
            <v>5年及以上</v>
          </cell>
          <cell r="R687" t="str">
            <v/>
          </cell>
          <cell r="S687" t="str">
            <v> </v>
          </cell>
          <cell r="T687" t="str">
            <v/>
          </cell>
          <cell r="U687" t="str">
            <v/>
          </cell>
          <cell r="V687" t="str">
            <v>园林</v>
          </cell>
          <cell r="W687" t="str">
            <v>黄山学院</v>
          </cell>
          <cell r="X687" t="str">
            <v>大学本科</v>
          </cell>
          <cell r="Y687" t="str">
            <v>农学学士</v>
          </cell>
        </row>
        <row r="688">
          <cell r="B688" t="str">
            <v>朱子清</v>
          </cell>
          <cell r="C688" t="str">
            <v>340311200007190629</v>
          </cell>
          <cell r="D688" t="str">
            <v>女</v>
          </cell>
          <cell r="E688" t="str">
            <v>汉族</v>
          </cell>
          <cell r="F688" t="str">
            <v>2000-07-19</v>
          </cell>
          <cell r="G688" t="str">
            <v>未婚</v>
          </cell>
          <cell r="H688" t="str">
            <v>2021、2022届未落实工作单位毕业生</v>
          </cell>
          <cell r="I688" t="str">
            <v>共青团员</v>
          </cell>
          <cell r="J688" t="str">
            <v/>
          </cell>
          <cell r="K688" t="str">
            <v>安徽蚌埠</v>
          </cell>
          <cell r="L688" t="str">
            <v/>
          </cell>
          <cell r="M688" t="str">
            <v>安徽省蚌埠市淮上区</v>
          </cell>
          <cell r="N688" t="str">
            <v>050049</v>
          </cell>
          <cell r="O688" t="str">
            <v/>
          </cell>
          <cell r="P688" t="str">
            <v>商务管理</v>
          </cell>
          <cell r="Q688" t="str">
            <v>无</v>
          </cell>
          <cell r="R688" t="str">
            <v/>
          </cell>
          <cell r="S688" t="str">
            <v> </v>
          </cell>
          <cell r="T688" t="str">
            <v/>
          </cell>
          <cell r="U688" t="str">
            <v/>
          </cell>
          <cell r="V688" t="str">
            <v>资产评估</v>
          </cell>
          <cell r="W688" t="str">
            <v>安徽外国语学院</v>
          </cell>
          <cell r="X688" t="str">
            <v>大学本科</v>
          </cell>
          <cell r="Y688" t="str">
            <v>管理学学士</v>
          </cell>
        </row>
        <row r="689">
          <cell r="B689" t="str">
            <v>魏东</v>
          </cell>
          <cell r="C689" t="str">
            <v>340303199103010610</v>
          </cell>
          <cell r="D689" t="str">
            <v>男</v>
          </cell>
          <cell r="E689" t="str">
            <v>汉族</v>
          </cell>
          <cell r="F689" t="str">
            <v>1991-03-01</v>
          </cell>
          <cell r="G689" t="str">
            <v>未婚</v>
          </cell>
          <cell r="H689" t="str">
            <v>其他人员</v>
          </cell>
          <cell r="I689" t="str">
            <v>群众</v>
          </cell>
          <cell r="J689" t="str">
            <v/>
          </cell>
          <cell r="K689" t="str">
            <v>安徽定远</v>
          </cell>
          <cell r="L689" t="str">
            <v/>
          </cell>
          <cell r="M689" t="str">
            <v>安徽蚌埠</v>
          </cell>
          <cell r="N689" t="str">
            <v>050037</v>
          </cell>
          <cell r="O689" t="str">
            <v/>
          </cell>
          <cell r="P689" t="str">
            <v>检察官助理</v>
          </cell>
          <cell r="Q689" t="str">
            <v>无</v>
          </cell>
          <cell r="R689" t="str">
            <v/>
          </cell>
          <cell r="S689" t="str">
            <v>长安责任保险股份有限公司核价核损岗位 </v>
          </cell>
          <cell r="T689" t="str">
            <v>企业</v>
          </cell>
          <cell r="U689" t="str">
            <v>安徽省蚌埠市高新区燕南路17号国家高新区科技金融产业园1号楼3层</v>
          </cell>
          <cell r="V689" t="str">
            <v>法学专业</v>
          </cell>
          <cell r="W689" t="str">
            <v>安徽科技学院</v>
          </cell>
          <cell r="X689" t="str">
            <v>大学本科</v>
          </cell>
          <cell r="Y689" t="str">
            <v>法学学士</v>
          </cell>
        </row>
        <row r="690">
          <cell r="B690" t="str">
            <v>崔祥</v>
          </cell>
          <cell r="C690" t="str">
            <v>340321199412104357</v>
          </cell>
          <cell r="D690" t="str">
            <v>男</v>
          </cell>
          <cell r="E690" t="str">
            <v>汉族</v>
          </cell>
          <cell r="F690" t="str">
            <v>1994-12-10</v>
          </cell>
          <cell r="G690" t="str">
            <v>未婚</v>
          </cell>
          <cell r="H690" t="str">
            <v>其他人员</v>
          </cell>
          <cell r="I690" t="str">
            <v>群众</v>
          </cell>
          <cell r="J690" t="str">
            <v>裸视4.8</v>
          </cell>
          <cell r="K690" t="str">
            <v>安徽蚌埠</v>
          </cell>
          <cell r="L690" t="str">
            <v>裸视4.8</v>
          </cell>
          <cell r="M690" t="str">
            <v>安徽省蚌埠市怀远县</v>
          </cell>
          <cell r="N690" t="str">
            <v>050045</v>
          </cell>
          <cell r="O690" t="str">
            <v/>
          </cell>
          <cell r="P690" t="str">
            <v>人民警察</v>
          </cell>
          <cell r="Q690" t="str">
            <v>满4年</v>
          </cell>
          <cell r="R690" t="str">
            <v>2018-09-03</v>
          </cell>
          <cell r="S690" t="str">
            <v>安徽雷克环境科技有限公司工作人员 </v>
          </cell>
          <cell r="T690" t="str">
            <v>企业</v>
          </cell>
          <cell r="U690" t="str">
            <v>安徽省合肥市包河区世纪阳光大厦24层</v>
          </cell>
          <cell r="V690" t="str">
            <v>轻化工程</v>
          </cell>
          <cell r="W690" t="str">
            <v>安徽工程大学</v>
          </cell>
          <cell r="X690" t="str">
            <v>大学本科</v>
          </cell>
          <cell r="Y690" t="str">
            <v>工学学士</v>
          </cell>
        </row>
        <row r="691">
          <cell r="B691" t="str">
            <v>张维佳</v>
          </cell>
          <cell r="C691" t="str">
            <v>321023200011120419</v>
          </cell>
          <cell r="D691" t="str">
            <v>男</v>
          </cell>
          <cell r="E691" t="str">
            <v>汉族</v>
          </cell>
          <cell r="F691" t="str">
            <v>2000-11-12</v>
          </cell>
          <cell r="G691" t="str">
            <v>未婚</v>
          </cell>
          <cell r="H691" t="str">
            <v>2023届应届毕业生</v>
          </cell>
          <cell r="I691" t="str">
            <v>中共党员</v>
          </cell>
          <cell r="J691" t="str">
            <v/>
          </cell>
          <cell r="K691" t="str">
            <v>江苏宝应</v>
          </cell>
          <cell r="L691" t="str">
            <v/>
          </cell>
          <cell r="M691" t="str">
            <v>江苏省扬州市宝应县</v>
          </cell>
          <cell r="N691" t="str">
            <v>050065</v>
          </cell>
          <cell r="O691" t="str">
            <v/>
          </cell>
          <cell r="P691" t="str">
            <v>财务管理</v>
          </cell>
          <cell r="Q691" t="str">
            <v>无</v>
          </cell>
          <cell r="R691" t="str">
            <v/>
          </cell>
          <cell r="S691" t="str">
            <v> </v>
          </cell>
          <cell r="T691" t="str">
            <v/>
          </cell>
          <cell r="U691" t="str">
            <v/>
          </cell>
          <cell r="V691" t="str">
            <v>会计学</v>
          </cell>
          <cell r="W691" t="str">
            <v>淮阴工学院</v>
          </cell>
          <cell r="X691" t="str">
            <v>大学本科</v>
          </cell>
          <cell r="Y691" t="str">
            <v>管理学学士</v>
          </cell>
        </row>
        <row r="692">
          <cell r="B692" t="str">
            <v>张乐乐</v>
          </cell>
          <cell r="C692" t="str">
            <v>340311199108291415</v>
          </cell>
          <cell r="D692" t="str">
            <v>男</v>
          </cell>
          <cell r="E692" t="str">
            <v>汉族</v>
          </cell>
          <cell r="F692" t="str">
            <v>1991-08-29</v>
          </cell>
          <cell r="G692" t="str">
            <v>已婚</v>
          </cell>
          <cell r="H692" t="str">
            <v>机关或事业单位非在编工作人员</v>
          </cell>
          <cell r="I692" t="str">
            <v>中共党员</v>
          </cell>
          <cell r="J692" t="str">
            <v/>
          </cell>
          <cell r="K692" t="str">
            <v>安徽蚌埠</v>
          </cell>
          <cell r="L692" t="str">
            <v/>
          </cell>
          <cell r="M692" t="str">
            <v>安徽省蚌埠市龙子湖区</v>
          </cell>
          <cell r="N692" t="str">
            <v>050017</v>
          </cell>
          <cell r="O692" t="str">
            <v/>
          </cell>
          <cell r="P692" t="str">
            <v>机关综合</v>
          </cell>
          <cell r="Q692" t="str">
            <v>无</v>
          </cell>
          <cell r="R692" t="str">
            <v/>
          </cell>
          <cell r="S692" t="str">
            <v>蚌埠市总工会、职员 </v>
          </cell>
          <cell r="T692" t="str">
            <v>事业</v>
          </cell>
          <cell r="U692" t="str">
            <v>安徽省蚌埠市蚌山区中荣街146号天源大厦</v>
          </cell>
          <cell r="V692" t="str">
            <v>电子信息工程</v>
          </cell>
          <cell r="W692" t="str">
            <v>铜陵学院</v>
          </cell>
          <cell r="X692" t="str">
            <v>大学本科</v>
          </cell>
          <cell r="Y692" t="str">
            <v>工学学士</v>
          </cell>
        </row>
        <row r="693">
          <cell r="B693" t="str">
            <v>章芹芹</v>
          </cell>
          <cell r="C693" t="str">
            <v>340321199204204724</v>
          </cell>
          <cell r="D693" t="str">
            <v>女</v>
          </cell>
          <cell r="E693" t="str">
            <v>汉族</v>
          </cell>
          <cell r="F693" t="str">
            <v>1992-04-20</v>
          </cell>
          <cell r="G693" t="str">
            <v>已婚</v>
          </cell>
          <cell r="H693" t="str">
            <v>其他人员</v>
          </cell>
          <cell r="I693" t="str">
            <v>共青团员</v>
          </cell>
          <cell r="J693" t="str">
            <v/>
          </cell>
          <cell r="K693" t="str">
            <v>安徽蚌埠</v>
          </cell>
          <cell r="L693" t="str">
            <v/>
          </cell>
          <cell r="M693" t="str">
            <v>安徽省蚌埠市怀远县</v>
          </cell>
          <cell r="N693" t="str">
            <v>050052</v>
          </cell>
          <cell r="O693" t="str">
            <v/>
          </cell>
          <cell r="P693" t="str">
            <v>水利规划</v>
          </cell>
          <cell r="Q693" t="str">
            <v>无</v>
          </cell>
          <cell r="R693" t="str">
            <v>2016-01-07</v>
          </cell>
          <cell r="S693" t="str">
            <v>安徽众新电子科技有限公司，客户质量工程师 </v>
          </cell>
          <cell r="T693" t="str">
            <v>企业</v>
          </cell>
          <cell r="U693" t="str">
            <v>蚌埠市禹会区国家新型工业化产业示范基地13栋</v>
          </cell>
          <cell r="V693" t="str">
            <v>工程管理</v>
          </cell>
          <cell r="W693" t="str">
            <v>山西财经大学</v>
          </cell>
          <cell r="X693" t="str">
            <v>大学本科</v>
          </cell>
          <cell r="Y693" t="str">
            <v>工学学士</v>
          </cell>
        </row>
        <row r="694">
          <cell r="B694" t="str">
            <v>任芷君</v>
          </cell>
          <cell r="C694" t="str">
            <v>340304199907211027</v>
          </cell>
          <cell r="D694" t="str">
            <v>女</v>
          </cell>
          <cell r="E694" t="str">
            <v>汉族</v>
          </cell>
          <cell r="F694" t="str">
            <v>1999-07-21</v>
          </cell>
          <cell r="G694" t="str">
            <v>未婚</v>
          </cell>
          <cell r="H694" t="str">
            <v>其他人员</v>
          </cell>
          <cell r="I694" t="str">
            <v>共青团员</v>
          </cell>
          <cell r="J694" t="str">
            <v/>
          </cell>
          <cell r="K694" t="str">
            <v>安徽蚌埠</v>
          </cell>
          <cell r="L694" t="str">
            <v/>
          </cell>
          <cell r="M694" t="str">
            <v>安徽省蚌埠市禹会区</v>
          </cell>
          <cell r="N694" t="str">
            <v>050060</v>
          </cell>
          <cell r="O694" t="str">
            <v/>
          </cell>
          <cell r="P694" t="str">
            <v>机关综合</v>
          </cell>
          <cell r="Q694" t="str">
            <v>无</v>
          </cell>
          <cell r="R694" t="str">
            <v/>
          </cell>
          <cell r="S694" t="str">
            <v> </v>
          </cell>
          <cell r="T694" t="str">
            <v/>
          </cell>
          <cell r="U694" t="str">
            <v/>
          </cell>
          <cell r="V694" t="str">
            <v>电子商务</v>
          </cell>
          <cell r="W694" t="str">
            <v>蚌埠学院</v>
          </cell>
          <cell r="X694" t="str">
            <v>大学本科</v>
          </cell>
          <cell r="Y694" t="str">
            <v>管理学学士</v>
          </cell>
        </row>
        <row r="695">
          <cell r="B695" t="str">
            <v>邱慧敏</v>
          </cell>
          <cell r="C695" t="str">
            <v>340304199703181022</v>
          </cell>
          <cell r="D695" t="str">
            <v>女</v>
          </cell>
          <cell r="E695" t="str">
            <v>汉族</v>
          </cell>
          <cell r="F695" t="str">
            <v>1997-03-18</v>
          </cell>
          <cell r="G695" t="str">
            <v>未婚</v>
          </cell>
          <cell r="H695" t="str">
            <v>2023届应届毕业生</v>
          </cell>
          <cell r="I695" t="str">
            <v>中共党员</v>
          </cell>
          <cell r="J695" t="str">
            <v/>
          </cell>
          <cell r="K695" t="str">
            <v>安徽蚌埠</v>
          </cell>
          <cell r="L695" t="str">
            <v/>
          </cell>
          <cell r="M695" t="str">
            <v>安徽蚌埠</v>
          </cell>
          <cell r="N695" t="str">
            <v>050069</v>
          </cell>
          <cell r="O695" t="str">
            <v/>
          </cell>
          <cell r="P695" t="str">
            <v>法官助理</v>
          </cell>
          <cell r="Q695" t="str">
            <v>无</v>
          </cell>
          <cell r="R695" t="str">
            <v/>
          </cell>
          <cell r="S695" t="str">
            <v> </v>
          </cell>
          <cell r="T695" t="str">
            <v/>
          </cell>
          <cell r="U695" t="str">
            <v/>
          </cell>
          <cell r="V695" t="str">
            <v>法律（非法学）</v>
          </cell>
          <cell r="W695" t="str">
            <v>重庆工商大学</v>
          </cell>
          <cell r="X695" t="str">
            <v>硕士研究生</v>
          </cell>
          <cell r="Y695" t="str">
            <v>法律硕士</v>
          </cell>
        </row>
        <row r="696">
          <cell r="B696" t="str">
            <v>庞东雷</v>
          </cell>
          <cell r="C696" t="str">
            <v>411423199003161075</v>
          </cell>
          <cell r="D696" t="str">
            <v>男</v>
          </cell>
          <cell r="E696" t="str">
            <v>汉族</v>
          </cell>
          <cell r="F696" t="str">
            <v>1990-03-16</v>
          </cell>
          <cell r="G696" t="str">
            <v>未婚</v>
          </cell>
          <cell r="H696" t="str">
            <v>国有企业工作人员</v>
          </cell>
          <cell r="I696" t="str">
            <v>群众</v>
          </cell>
          <cell r="J696" t="str">
            <v/>
          </cell>
          <cell r="K696" t="str">
            <v>河南商丘</v>
          </cell>
          <cell r="L696" t="str">
            <v/>
          </cell>
          <cell r="M696" t="str">
            <v>江苏省苏州市吴江区</v>
          </cell>
          <cell r="N696" t="str">
            <v>050017</v>
          </cell>
          <cell r="O696" t="str">
            <v/>
          </cell>
          <cell r="P696" t="str">
            <v>机关综合</v>
          </cell>
          <cell r="Q696" t="str">
            <v>5年及以上</v>
          </cell>
          <cell r="R696" t="str">
            <v>2012-07-12</v>
          </cell>
          <cell r="S696" t="str">
            <v>蚌埠化工机械制造有限公司 </v>
          </cell>
          <cell r="T696" t="str">
            <v>企业</v>
          </cell>
          <cell r="U696" t="str">
            <v>安徽省蚌埠市龙子湖区老山路3750号</v>
          </cell>
          <cell r="V696" t="str">
            <v>过程装备与控制工程</v>
          </cell>
          <cell r="W696" t="str">
            <v>北京理工大学</v>
          </cell>
          <cell r="X696" t="str">
            <v>大学本科</v>
          </cell>
          <cell r="Y696" t="str">
            <v>工学学士</v>
          </cell>
        </row>
        <row r="697">
          <cell r="B697" t="str">
            <v>刘慧</v>
          </cell>
          <cell r="C697" t="str">
            <v>340321199507026531</v>
          </cell>
          <cell r="D697" t="str">
            <v>男</v>
          </cell>
          <cell r="E697" t="str">
            <v>汉族</v>
          </cell>
          <cell r="F697" t="str">
            <v>1995-07-02</v>
          </cell>
          <cell r="G697" t="str">
            <v>未婚</v>
          </cell>
          <cell r="H697" t="str">
            <v>其他人员</v>
          </cell>
          <cell r="I697" t="str">
            <v>群众</v>
          </cell>
          <cell r="J697" t="str">
            <v/>
          </cell>
          <cell r="K697" t="str">
            <v>安徽蚌埠怀远</v>
          </cell>
          <cell r="L697" t="str">
            <v/>
          </cell>
          <cell r="M697" t="str">
            <v>安徽省蚌埠市怀远县</v>
          </cell>
          <cell r="N697" t="str">
            <v>050048</v>
          </cell>
          <cell r="O697" t="str">
            <v/>
          </cell>
          <cell r="P697" t="str">
            <v>土地资源管理</v>
          </cell>
          <cell r="Q697" t="str">
            <v>无</v>
          </cell>
          <cell r="R697" t="str">
            <v/>
          </cell>
          <cell r="S697" t="str">
            <v> </v>
          </cell>
          <cell r="T697" t="str">
            <v/>
          </cell>
          <cell r="U697" t="str">
            <v/>
          </cell>
          <cell r="V697" t="str">
            <v>地理信息科学</v>
          </cell>
          <cell r="W697" t="str">
            <v>滁州学院</v>
          </cell>
          <cell r="X697" t="str">
            <v>大学本科</v>
          </cell>
          <cell r="Y697" t="str">
            <v>理学学士</v>
          </cell>
        </row>
        <row r="698">
          <cell r="B698" t="str">
            <v>马丽丽</v>
          </cell>
          <cell r="C698" t="str">
            <v>341126198905122526</v>
          </cell>
          <cell r="D698" t="str">
            <v>女</v>
          </cell>
          <cell r="E698" t="str">
            <v>汉族</v>
          </cell>
          <cell r="F698" t="str">
            <v>1989-05-12</v>
          </cell>
          <cell r="G698" t="str">
            <v>已婚</v>
          </cell>
          <cell r="H698" t="str">
            <v>事业单位在编工作人员</v>
          </cell>
          <cell r="I698" t="str">
            <v>中共党员</v>
          </cell>
          <cell r="J698" t="str">
            <v/>
          </cell>
          <cell r="K698" t="str">
            <v>安徽滁州</v>
          </cell>
          <cell r="L698" t="str">
            <v/>
          </cell>
          <cell r="M698" t="str">
            <v>安徽省蚌埠市蚌山区</v>
          </cell>
          <cell r="N698" t="str">
            <v>050017</v>
          </cell>
          <cell r="O698" t="str">
            <v/>
          </cell>
          <cell r="P698" t="str">
            <v>机关综合</v>
          </cell>
          <cell r="Q698" t="str">
            <v>无</v>
          </cell>
          <cell r="R698" t="str">
            <v>2012-07-01</v>
          </cell>
          <cell r="S698" t="str">
            <v> </v>
          </cell>
          <cell r="T698" t="str">
            <v/>
          </cell>
          <cell r="U698" t="str">
            <v/>
          </cell>
          <cell r="V698" t="str">
            <v>护理学</v>
          </cell>
          <cell r="W698" t="str">
            <v>安徽中医学院</v>
          </cell>
          <cell r="X698" t="str">
            <v>大学本科</v>
          </cell>
          <cell r="Y698" t="str">
            <v>医学学士</v>
          </cell>
        </row>
        <row r="699">
          <cell r="B699" t="str">
            <v>陈思思</v>
          </cell>
          <cell r="C699" t="str">
            <v>340321199809078943</v>
          </cell>
          <cell r="D699" t="str">
            <v>女</v>
          </cell>
          <cell r="E699" t="str">
            <v>汉族</v>
          </cell>
          <cell r="F699" t="str">
            <v>1998-09-07</v>
          </cell>
          <cell r="G699" t="str">
            <v>未婚</v>
          </cell>
          <cell r="H699" t="str">
            <v>2023届应届毕业生</v>
          </cell>
          <cell r="I699" t="str">
            <v>中共党员</v>
          </cell>
          <cell r="J699" t="str">
            <v>5.0</v>
          </cell>
          <cell r="K699" t="str">
            <v>安徽蚌埠</v>
          </cell>
          <cell r="L699" t="str">
            <v>5.0</v>
          </cell>
          <cell r="M699" t="str">
            <v>安徽省蚌埠市怀远县</v>
          </cell>
          <cell r="N699" t="str">
            <v>050017</v>
          </cell>
          <cell r="O699" t="str">
            <v/>
          </cell>
          <cell r="P699" t="str">
            <v>机关综合</v>
          </cell>
          <cell r="Q699" t="str">
            <v>无</v>
          </cell>
          <cell r="R699" t="str">
            <v/>
          </cell>
          <cell r="S699" t="str">
            <v>安徽工业大学 </v>
          </cell>
          <cell r="T699" t="str">
            <v/>
          </cell>
          <cell r="U699" t="str">
            <v>安徽工业大学东校区研究生公寓</v>
          </cell>
          <cell r="V699" t="str">
            <v>公共经济管理</v>
          </cell>
          <cell r="W699" t="str">
            <v>安徽工业大学</v>
          </cell>
          <cell r="X699" t="str">
            <v>硕士研究生</v>
          </cell>
          <cell r="Y699" t="str">
            <v>公共经济管理硕士</v>
          </cell>
        </row>
        <row r="700">
          <cell r="B700" t="str">
            <v>石晶晶</v>
          </cell>
          <cell r="C700" t="str">
            <v>340304199403071227</v>
          </cell>
          <cell r="D700" t="str">
            <v>女</v>
          </cell>
          <cell r="E700" t="str">
            <v>汉族</v>
          </cell>
          <cell r="F700" t="str">
            <v>1994-03-07</v>
          </cell>
          <cell r="G700" t="str">
            <v>未婚</v>
          </cell>
          <cell r="H700" t="str">
            <v>其他人员</v>
          </cell>
          <cell r="I700" t="str">
            <v>中共党员</v>
          </cell>
          <cell r="J700" t="str">
            <v/>
          </cell>
          <cell r="K700" t="str">
            <v>安徽凤台</v>
          </cell>
          <cell r="L700" t="str">
            <v/>
          </cell>
          <cell r="M700" t="str">
            <v>安徽省蚌埠市禹会区</v>
          </cell>
          <cell r="N700" t="str">
            <v>050019</v>
          </cell>
          <cell r="O700" t="str">
            <v/>
          </cell>
          <cell r="P700" t="str">
            <v>行政许可</v>
          </cell>
          <cell r="Q700" t="str">
            <v>无</v>
          </cell>
          <cell r="R700" t="str">
            <v/>
          </cell>
          <cell r="S700" t="str">
            <v> </v>
          </cell>
          <cell r="T700" t="str">
            <v/>
          </cell>
          <cell r="U700" t="str">
            <v/>
          </cell>
          <cell r="V700" t="str">
            <v>药学</v>
          </cell>
          <cell r="W700" t="str">
            <v>皖南医学院</v>
          </cell>
          <cell r="X700" t="str">
            <v>大学本科</v>
          </cell>
          <cell r="Y700" t="str">
            <v>理学学士</v>
          </cell>
        </row>
        <row r="701">
          <cell r="B701" t="str">
            <v>王海婷</v>
          </cell>
          <cell r="C701" t="str">
            <v>340302199002220823</v>
          </cell>
          <cell r="D701" t="str">
            <v>女</v>
          </cell>
          <cell r="E701" t="str">
            <v>汉族</v>
          </cell>
          <cell r="F701" t="str">
            <v>1990-02-22</v>
          </cell>
          <cell r="G701" t="str">
            <v>已婚</v>
          </cell>
          <cell r="H701" t="str">
            <v>机关或事业单位非在编工作人员</v>
          </cell>
          <cell r="I701" t="str">
            <v>群众</v>
          </cell>
          <cell r="J701" t="str">
            <v/>
          </cell>
          <cell r="K701" t="str">
            <v>安徽灵璧</v>
          </cell>
          <cell r="L701" t="str">
            <v/>
          </cell>
          <cell r="M701" t="str">
            <v>安徽省蚌埠市蚌山区</v>
          </cell>
          <cell r="N701" t="str">
            <v>050022</v>
          </cell>
          <cell r="O701" t="str">
            <v/>
          </cell>
          <cell r="P701" t="str">
            <v>投诉受理</v>
          </cell>
          <cell r="Q701" t="str">
            <v>无</v>
          </cell>
          <cell r="R701" t="str">
            <v>2012-06-30</v>
          </cell>
          <cell r="S701" t="str">
            <v>蚌埠市不动产登记中心数据管理 </v>
          </cell>
          <cell r="T701" t="str">
            <v>事业</v>
          </cell>
          <cell r="U701" t="str">
            <v>蚌埠市不动产登记中心</v>
          </cell>
          <cell r="V701" t="str">
            <v>数字媒体技术</v>
          </cell>
          <cell r="W701" t="str">
            <v>华中师范大学</v>
          </cell>
          <cell r="X701" t="str">
            <v>大学本科</v>
          </cell>
          <cell r="Y701" t="str">
            <v>工学学士</v>
          </cell>
        </row>
        <row r="702">
          <cell r="B702" t="str">
            <v>曹梦洁</v>
          </cell>
          <cell r="C702" t="str">
            <v>34032219970416784X</v>
          </cell>
          <cell r="D702" t="str">
            <v>女</v>
          </cell>
          <cell r="E702" t="str">
            <v>汉族</v>
          </cell>
          <cell r="F702" t="str">
            <v>1997-04-16</v>
          </cell>
          <cell r="G702" t="str">
            <v>未婚</v>
          </cell>
          <cell r="H702" t="str">
            <v>国有企业工作人员</v>
          </cell>
          <cell r="I702" t="str">
            <v>共青团员</v>
          </cell>
          <cell r="J702" t="str">
            <v>5.0</v>
          </cell>
          <cell r="K702" t="str">
            <v>安徽蚌埠</v>
          </cell>
          <cell r="L702" t="str">
            <v>5.0</v>
          </cell>
          <cell r="M702" t="str">
            <v>安徽省蚌埠市五河县</v>
          </cell>
          <cell r="N702" t="str">
            <v>050089</v>
          </cell>
          <cell r="O702" t="str">
            <v/>
          </cell>
          <cell r="P702" t="str">
            <v>机关综合</v>
          </cell>
          <cell r="Q702" t="str">
            <v>无</v>
          </cell>
          <cell r="R702" t="str">
            <v>2022-08-13</v>
          </cell>
          <cell r="S702" t="str">
            <v>蚌埠市园林绿化工程有限公司办公室助理 </v>
          </cell>
          <cell r="T702" t="str">
            <v>企业</v>
          </cell>
          <cell r="U702" t="str">
            <v>蚌埠市龙子湖区望湖路与学翰路交叉口</v>
          </cell>
          <cell r="V702" t="str">
            <v>劳动与社会保障</v>
          </cell>
          <cell r="W702" t="str">
            <v>铜陵学院</v>
          </cell>
          <cell r="X702" t="str">
            <v>大学本科</v>
          </cell>
          <cell r="Y702" t="str">
            <v>管理学学士</v>
          </cell>
        </row>
        <row r="703">
          <cell r="B703" t="str">
            <v>丁雅丹</v>
          </cell>
          <cell r="C703" t="str">
            <v>340322199411080820</v>
          </cell>
          <cell r="D703" t="str">
            <v>女</v>
          </cell>
          <cell r="E703" t="str">
            <v>汉族</v>
          </cell>
          <cell r="F703" t="str">
            <v>1994-11-08</v>
          </cell>
          <cell r="G703" t="str">
            <v>已婚</v>
          </cell>
          <cell r="H703" t="str">
            <v>其他人员</v>
          </cell>
          <cell r="I703" t="str">
            <v>共青团员</v>
          </cell>
          <cell r="J703" t="str">
            <v/>
          </cell>
          <cell r="K703" t="str">
            <v>安徽蚌埠</v>
          </cell>
          <cell r="L703" t="str">
            <v/>
          </cell>
          <cell r="M703" t="str">
            <v>安徽省蚌埠市禹会区</v>
          </cell>
          <cell r="N703" t="str">
            <v>050031</v>
          </cell>
          <cell r="O703" t="str">
            <v/>
          </cell>
          <cell r="P703" t="str">
            <v>农村经济</v>
          </cell>
          <cell r="Q703" t="str">
            <v>5年及以上</v>
          </cell>
          <cell r="R703" t="str">
            <v/>
          </cell>
          <cell r="S703" t="str">
            <v> </v>
          </cell>
          <cell r="T703" t="str">
            <v/>
          </cell>
          <cell r="U703" t="str">
            <v/>
          </cell>
          <cell r="V703" t="str">
            <v>财务会计教育</v>
          </cell>
          <cell r="W703" t="str">
            <v>安徽科技学院</v>
          </cell>
          <cell r="X703" t="str">
            <v>大学本科</v>
          </cell>
          <cell r="Y703" t="str">
            <v>管理学学士</v>
          </cell>
        </row>
        <row r="704">
          <cell r="B704" t="str">
            <v>肖云晨</v>
          </cell>
          <cell r="C704" t="str">
            <v>342201199701060451</v>
          </cell>
          <cell r="D704" t="str">
            <v>男</v>
          </cell>
          <cell r="E704" t="str">
            <v>汉族</v>
          </cell>
          <cell r="F704" t="str">
            <v>1997-01-06</v>
          </cell>
          <cell r="G704" t="str">
            <v>未婚</v>
          </cell>
          <cell r="H704" t="str">
            <v>机关或事业单位非在编工作人员</v>
          </cell>
          <cell r="I704" t="str">
            <v>共青团员</v>
          </cell>
          <cell r="J704" t="str">
            <v>裸视4.8</v>
          </cell>
          <cell r="K704" t="str">
            <v>安徽省宿州市</v>
          </cell>
          <cell r="L704" t="str">
            <v>裸视4.8</v>
          </cell>
          <cell r="M704" t="str">
            <v>安徽省宿州市埇桥区</v>
          </cell>
          <cell r="N704" t="str">
            <v>050045</v>
          </cell>
          <cell r="O704" t="str">
            <v/>
          </cell>
          <cell r="P704" t="str">
            <v>人民警察</v>
          </cell>
          <cell r="Q704" t="str">
            <v>无</v>
          </cell>
          <cell r="R704" t="str">
            <v>2022-08-15</v>
          </cell>
          <cell r="S704" t="str">
            <v>宿州市公安局机关纪委辅警 </v>
          </cell>
          <cell r="T704" t="str">
            <v>事业</v>
          </cell>
          <cell r="U704" t="str">
            <v>宿州市埇桥区银河一路508号</v>
          </cell>
          <cell r="V704" t="str">
            <v>汽车检测与维修技术</v>
          </cell>
          <cell r="W704" t="str">
            <v>安徽冶金科技职业技术学院</v>
          </cell>
          <cell r="X704" t="str">
            <v>大学专科</v>
          </cell>
          <cell r="Y704" t="str">
            <v>无</v>
          </cell>
        </row>
        <row r="705">
          <cell r="B705" t="str">
            <v>胡伟婷</v>
          </cell>
          <cell r="C705" t="str">
            <v>341181199703041823</v>
          </cell>
          <cell r="D705" t="str">
            <v>女</v>
          </cell>
          <cell r="E705" t="str">
            <v>汉族</v>
          </cell>
          <cell r="F705" t="str">
            <v>1997-03-04</v>
          </cell>
          <cell r="G705" t="str">
            <v>未婚</v>
          </cell>
          <cell r="H705" t="str">
            <v>其他人员</v>
          </cell>
          <cell r="I705" t="str">
            <v>中共党员</v>
          </cell>
          <cell r="J705" t="str">
            <v/>
          </cell>
          <cell r="K705" t="str">
            <v>安徽滁州</v>
          </cell>
          <cell r="L705" t="str">
            <v/>
          </cell>
          <cell r="M705" t="str">
            <v>安徽省滁州市天长市</v>
          </cell>
          <cell r="N705" t="str">
            <v>050064</v>
          </cell>
          <cell r="O705" t="str">
            <v/>
          </cell>
          <cell r="P705" t="str">
            <v>文秘</v>
          </cell>
          <cell r="Q705" t="str">
            <v>无</v>
          </cell>
          <cell r="R705" t="str">
            <v>2020-03-20</v>
          </cell>
          <cell r="S705" t="str">
            <v>英博超算（南京）科技有限公司行政专员 </v>
          </cell>
          <cell r="T705" t="str">
            <v>企业</v>
          </cell>
          <cell r="U705" t="str">
            <v>江苏省南京市江宁区</v>
          </cell>
          <cell r="V705" t="str">
            <v>行政管理</v>
          </cell>
          <cell r="W705" t="str">
            <v>安徽工业大学</v>
          </cell>
          <cell r="X705" t="str">
            <v>大学本科</v>
          </cell>
          <cell r="Y705" t="str">
            <v>管理学学士</v>
          </cell>
        </row>
        <row r="706">
          <cell r="B706" t="str">
            <v>王鹏</v>
          </cell>
          <cell r="C706" t="str">
            <v>340321199104048592</v>
          </cell>
          <cell r="D706" t="str">
            <v>男</v>
          </cell>
          <cell r="E706" t="str">
            <v>汉族</v>
          </cell>
          <cell r="F706" t="str">
            <v>1991-04-04</v>
          </cell>
          <cell r="G706" t="str">
            <v>未婚</v>
          </cell>
          <cell r="H706" t="str">
            <v>机关或事业单位非在编工作人员</v>
          </cell>
          <cell r="I706" t="str">
            <v>群众</v>
          </cell>
          <cell r="J706" t="str">
            <v/>
          </cell>
          <cell r="K706" t="str">
            <v>安徽怀远</v>
          </cell>
          <cell r="L706" t="str">
            <v/>
          </cell>
          <cell r="M706" t="str">
            <v>安徽省蚌埠市怀远县</v>
          </cell>
          <cell r="N706" t="str">
            <v>050056</v>
          </cell>
          <cell r="O706" t="str">
            <v/>
          </cell>
          <cell r="P706" t="str">
            <v>劳动监察执法</v>
          </cell>
          <cell r="Q706" t="str">
            <v>5年及以上</v>
          </cell>
          <cell r="R706" t="str">
            <v>2012-07-01</v>
          </cell>
          <cell r="S706" t="str">
            <v>怀远县荆山镇城管中队协管 </v>
          </cell>
          <cell r="T706" t="str">
            <v>事业</v>
          </cell>
          <cell r="U706" t="str">
            <v>怀远县淮海路</v>
          </cell>
          <cell r="V706" t="str">
            <v>法学</v>
          </cell>
          <cell r="W706" t="str">
            <v>国家开放大学</v>
          </cell>
          <cell r="X706" t="str">
            <v>大学本科</v>
          </cell>
          <cell r="Y706" t="str">
            <v>无</v>
          </cell>
        </row>
        <row r="707">
          <cell r="B707" t="str">
            <v>常硕</v>
          </cell>
          <cell r="C707" t="str">
            <v>340321199404010553</v>
          </cell>
          <cell r="D707" t="str">
            <v>男</v>
          </cell>
          <cell r="E707" t="str">
            <v>汉族</v>
          </cell>
          <cell r="F707" t="str">
            <v>1994-04-01</v>
          </cell>
          <cell r="G707" t="str">
            <v>已婚</v>
          </cell>
          <cell r="H707" t="str">
            <v>事业单位在编工作人员</v>
          </cell>
          <cell r="I707" t="str">
            <v>群众</v>
          </cell>
          <cell r="J707" t="str">
            <v>裸视5.0</v>
          </cell>
          <cell r="K707" t="str">
            <v>安徽怀远</v>
          </cell>
          <cell r="L707" t="str">
            <v>裸视5.0</v>
          </cell>
          <cell r="M707" t="str">
            <v>安徽省蚌埠市蚌山区</v>
          </cell>
          <cell r="N707" t="str">
            <v>050045</v>
          </cell>
          <cell r="O707" t="str">
            <v/>
          </cell>
          <cell r="P707" t="str">
            <v>人民警察</v>
          </cell>
          <cell r="Q707" t="str">
            <v>满3年</v>
          </cell>
          <cell r="R707" t="str">
            <v>2019-9-01</v>
          </cell>
          <cell r="S707" t="str">
            <v>蚌埠市行知实验学校 教师 </v>
          </cell>
          <cell r="T707" t="str">
            <v>事业</v>
          </cell>
          <cell r="U707" t="str">
            <v>蚌埠市龙子湖区凤阳东路123号</v>
          </cell>
          <cell r="V707" t="str">
            <v>体育教育</v>
          </cell>
          <cell r="W707" t="str">
            <v>安徽师范大学体育学院</v>
          </cell>
          <cell r="X707" t="str">
            <v>大学本科</v>
          </cell>
          <cell r="Y707" t="str">
            <v>教育学学士学位</v>
          </cell>
        </row>
        <row r="708">
          <cell r="B708" t="str">
            <v>陈冉</v>
          </cell>
          <cell r="C708" t="str">
            <v>340321200105284357</v>
          </cell>
          <cell r="D708" t="str">
            <v>男</v>
          </cell>
          <cell r="E708" t="str">
            <v>汉族</v>
          </cell>
          <cell r="F708" t="str">
            <v>2001-05-28</v>
          </cell>
          <cell r="G708" t="str">
            <v>未婚</v>
          </cell>
          <cell r="H708" t="str">
            <v>2023届应届毕业生</v>
          </cell>
          <cell r="I708" t="str">
            <v>中共预备党员</v>
          </cell>
          <cell r="J708" t="str">
            <v/>
          </cell>
          <cell r="K708" t="str">
            <v>安徽怀远</v>
          </cell>
          <cell r="L708" t="str">
            <v/>
          </cell>
          <cell r="M708" t="str">
            <v>安徽省蚌埠市怀远县</v>
          </cell>
          <cell r="N708" t="str">
            <v>050122</v>
          </cell>
          <cell r="O708" t="str">
            <v/>
          </cell>
          <cell r="P708" t="str">
            <v>乡镇综合事务管理</v>
          </cell>
          <cell r="Q708" t="str">
            <v>无</v>
          </cell>
          <cell r="R708" t="str">
            <v/>
          </cell>
          <cell r="S708" t="str">
            <v> </v>
          </cell>
          <cell r="T708" t="str">
            <v/>
          </cell>
          <cell r="U708" t="str">
            <v/>
          </cell>
          <cell r="V708" t="str">
            <v>语文教育</v>
          </cell>
          <cell r="W708" t="str">
            <v>马鞍山师范高等专科学校</v>
          </cell>
          <cell r="X708" t="str">
            <v>大学专科</v>
          </cell>
          <cell r="Y708" t="str">
            <v>无</v>
          </cell>
        </row>
        <row r="709">
          <cell r="B709" t="str">
            <v>张天成</v>
          </cell>
          <cell r="C709" t="str">
            <v>320305199608171814</v>
          </cell>
          <cell r="D709" t="str">
            <v>男</v>
          </cell>
          <cell r="E709" t="str">
            <v>汉族</v>
          </cell>
          <cell r="F709" t="str">
            <v>1996-08-17</v>
          </cell>
          <cell r="G709" t="str">
            <v>未婚</v>
          </cell>
          <cell r="H709" t="str">
            <v>2023届应届毕业生</v>
          </cell>
          <cell r="I709" t="str">
            <v>共青团员</v>
          </cell>
          <cell r="J709" t="str">
            <v/>
          </cell>
          <cell r="K709" t="str">
            <v>江苏徐州</v>
          </cell>
          <cell r="L709" t="str">
            <v/>
          </cell>
          <cell r="M709" t="str">
            <v>江苏省徐州市铜山区</v>
          </cell>
          <cell r="N709" t="str">
            <v>050083</v>
          </cell>
          <cell r="O709" t="str">
            <v/>
          </cell>
          <cell r="P709" t="str">
            <v>财务管理</v>
          </cell>
          <cell r="Q709" t="str">
            <v>无</v>
          </cell>
          <cell r="R709" t="str">
            <v/>
          </cell>
          <cell r="S709" t="str">
            <v> </v>
          </cell>
          <cell r="T709" t="str">
            <v/>
          </cell>
          <cell r="U709" t="str">
            <v/>
          </cell>
          <cell r="V709" t="str">
            <v>会计专硕</v>
          </cell>
          <cell r="W709" t="str">
            <v>贵州财经大学</v>
          </cell>
          <cell r="X709" t="str">
            <v>硕士研究生</v>
          </cell>
          <cell r="Y709" t="str">
            <v>管理学硕士学位</v>
          </cell>
        </row>
        <row r="710">
          <cell r="B710" t="str">
            <v>白雪</v>
          </cell>
          <cell r="C710" t="str">
            <v>34030219930707082X</v>
          </cell>
          <cell r="D710" t="str">
            <v>女</v>
          </cell>
          <cell r="E710" t="str">
            <v>汉族</v>
          </cell>
          <cell r="F710" t="str">
            <v>1993-07-07</v>
          </cell>
          <cell r="G710" t="str">
            <v>未婚</v>
          </cell>
          <cell r="H710" t="str">
            <v>机关或事业单位非在编工作人员</v>
          </cell>
          <cell r="I710" t="str">
            <v>群众</v>
          </cell>
          <cell r="J710" t="str">
            <v/>
          </cell>
          <cell r="K710" t="str">
            <v>河南巩县</v>
          </cell>
          <cell r="L710" t="str">
            <v/>
          </cell>
          <cell r="M710" t="str">
            <v>安徽省蚌埠市龙子湖区</v>
          </cell>
          <cell r="N710" t="str">
            <v>050055</v>
          </cell>
          <cell r="O710" t="str">
            <v/>
          </cell>
          <cell r="P710" t="str">
            <v>农业综合服务</v>
          </cell>
          <cell r="Q710" t="str">
            <v>无</v>
          </cell>
          <cell r="R710" t="str">
            <v>2015-04-20</v>
          </cell>
          <cell r="S710" t="str">
            <v>禹会区城市管理局   执法信息室副主任 </v>
          </cell>
          <cell r="T710" t="str">
            <v>事业</v>
          </cell>
          <cell r="U710" t="str">
            <v>秀水二村14号楼</v>
          </cell>
          <cell r="V710" t="str">
            <v>会计学</v>
          </cell>
          <cell r="W710" t="str">
            <v>安徽财经大学</v>
          </cell>
          <cell r="X710" t="str">
            <v>大学本科</v>
          </cell>
          <cell r="Y710" t="str">
            <v>管理学学士学位</v>
          </cell>
        </row>
        <row r="711">
          <cell r="B711" t="str">
            <v>疏义红</v>
          </cell>
          <cell r="C711" t="str">
            <v>340823199506032120</v>
          </cell>
          <cell r="D711" t="str">
            <v>女</v>
          </cell>
          <cell r="E711" t="str">
            <v>汉族</v>
          </cell>
          <cell r="F711" t="str">
            <v>1995-06-03</v>
          </cell>
          <cell r="G711" t="str">
            <v>未婚</v>
          </cell>
          <cell r="H711" t="str">
            <v>特岗教师</v>
          </cell>
          <cell r="I711" t="str">
            <v>群众</v>
          </cell>
          <cell r="J711" t="str">
            <v/>
          </cell>
          <cell r="K711" t="str">
            <v>安徽铜陵</v>
          </cell>
          <cell r="L711" t="str">
            <v/>
          </cell>
          <cell r="M711" t="str">
            <v>安徽省铜陵市枞阳县麒麟镇石婆村</v>
          </cell>
          <cell r="N711" t="str">
            <v>050021</v>
          </cell>
          <cell r="O711" t="str">
            <v/>
          </cell>
          <cell r="P711" t="str">
            <v>监督检查</v>
          </cell>
          <cell r="Q711" t="str">
            <v>满4年</v>
          </cell>
          <cell r="R711" t="str">
            <v/>
          </cell>
          <cell r="S711" t="str">
            <v> </v>
          </cell>
          <cell r="T711" t="str">
            <v/>
          </cell>
          <cell r="U711" t="str">
            <v/>
          </cell>
          <cell r="V711" t="str">
            <v>应用心理学</v>
          </cell>
          <cell r="W711" t="str">
            <v>合肥师范学院</v>
          </cell>
          <cell r="X711" t="str">
            <v>大学本科</v>
          </cell>
          <cell r="Y711" t="str">
            <v>理学学士</v>
          </cell>
        </row>
        <row r="712">
          <cell r="B712" t="str">
            <v>贾丽娜</v>
          </cell>
          <cell r="C712" t="str">
            <v>341323200105070926</v>
          </cell>
          <cell r="D712" t="str">
            <v>女</v>
          </cell>
          <cell r="E712" t="str">
            <v>汉族</v>
          </cell>
          <cell r="F712" t="str">
            <v>2001-05-07</v>
          </cell>
          <cell r="G712" t="str">
            <v>未婚</v>
          </cell>
          <cell r="H712" t="str">
            <v>2023届应届毕业生</v>
          </cell>
          <cell r="I712" t="str">
            <v>中共预备党员</v>
          </cell>
          <cell r="J712" t="str">
            <v>裸视5.0</v>
          </cell>
          <cell r="K712" t="str">
            <v>安徽宿州</v>
          </cell>
          <cell r="L712" t="str">
            <v>裸视5.0</v>
          </cell>
          <cell r="M712" t="str">
            <v>安徽省宿州市灵璧县</v>
          </cell>
          <cell r="N712" t="str">
            <v>050079</v>
          </cell>
          <cell r="O712" t="str">
            <v/>
          </cell>
          <cell r="P712" t="str">
            <v>人民警察</v>
          </cell>
          <cell r="Q712" t="str">
            <v>无</v>
          </cell>
          <cell r="R712" t="str">
            <v/>
          </cell>
          <cell r="S712" t="str">
            <v> </v>
          </cell>
          <cell r="T712" t="str">
            <v/>
          </cell>
          <cell r="U712" t="str">
            <v/>
          </cell>
          <cell r="V712" t="str">
            <v>社区管理与服务</v>
          </cell>
          <cell r="W712" t="str">
            <v>安徽警官职业学院</v>
          </cell>
          <cell r="X712" t="str">
            <v>大学专科</v>
          </cell>
          <cell r="Y712" t="str">
            <v>无学位</v>
          </cell>
        </row>
        <row r="713">
          <cell r="B713" t="str">
            <v>胡洋</v>
          </cell>
          <cell r="C713" t="str">
            <v>340322199902252412</v>
          </cell>
          <cell r="D713" t="str">
            <v>男</v>
          </cell>
          <cell r="E713" t="str">
            <v>汉族</v>
          </cell>
          <cell r="F713" t="str">
            <v>1999-02-25</v>
          </cell>
          <cell r="G713" t="str">
            <v>未婚</v>
          </cell>
          <cell r="H713" t="str">
            <v>2021、2022届未落实工作单位毕业生</v>
          </cell>
          <cell r="I713" t="str">
            <v>共青团员</v>
          </cell>
          <cell r="J713" t="str">
            <v/>
          </cell>
          <cell r="K713" t="str">
            <v>安徽蚌埠</v>
          </cell>
          <cell r="L713" t="str">
            <v/>
          </cell>
          <cell r="M713" t="str">
            <v>安徽省蚌埠市五河县</v>
          </cell>
          <cell r="N713" t="str">
            <v>050069</v>
          </cell>
          <cell r="O713" t="str">
            <v/>
          </cell>
          <cell r="P713" t="str">
            <v>法官助理</v>
          </cell>
          <cell r="Q713" t="str">
            <v>无</v>
          </cell>
          <cell r="R713" t="str">
            <v/>
          </cell>
          <cell r="S713" t="str">
            <v> </v>
          </cell>
          <cell r="T713" t="str">
            <v/>
          </cell>
          <cell r="U713" t="str">
            <v/>
          </cell>
          <cell r="V713" t="str">
            <v>法学</v>
          </cell>
          <cell r="W713" t="str">
            <v>安徽农业大学经济技术学院</v>
          </cell>
          <cell r="X713" t="str">
            <v>大学本科</v>
          </cell>
          <cell r="Y713" t="str">
            <v>法学学士</v>
          </cell>
        </row>
        <row r="714">
          <cell r="B714" t="str">
            <v>尤威</v>
          </cell>
          <cell r="C714" t="str">
            <v>342225199811094952</v>
          </cell>
          <cell r="D714" t="str">
            <v>男</v>
          </cell>
          <cell r="E714" t="str">
            <v>汉族</v>
          </cell>
          <cell r="F714" t="str">
            <v>1998-11-09</v>
          </cell>
          <cell r="G714" t="str">
            <v>未婚</v>
          </cell>
          <cell r="H714" t="str">
            <v>退役士兵(含服现役未满5年的高校毕业生退役军人)</v>
          </cell>
          <cell r="I714" t="str">
            <v>共青团员</v>
          </cell>
          <cell r="J714" t="str">
            <v>裸视4.8</v>
          </cell>
          <cell r="K714" t="str">
            <v>安徽宿州</v>
          </cell>
          <cell r="L714" t="str">
            <v>裸视4.8</v>
          </cell>
          <cell r="M714" t="str">
            <v>安徽省宿州市泗县</v>
          </cell>
          <cell r="N714" t="str">
            <v>050079</v>
          </cell>
          <cell r="O714" t="str">
            <v/>
          </cell>
          <cell r="P714" t="str">
            <v>人民警察</v>
          </cell>
          <cell r="Q714" t="str">
            <v>5年及以上</v>
          </cell>
          <cell r="R714" t="str">
            <v/>
          </cell>
          <cell r="S714" t="str">
            <v> </v>
          </cell>
          <cell r="T714" t="str">
            <v/>
          </cell>
          <cell r="U714" t="str">
            <v/>
          </cell>
          <cell r="V714" t="str">
            <v>潜水技术</v>
          </cell>
          <cell r="W714" t="str">
            <v>中国人民解放军海军潜艇学院</v>
          </cell>
          <cell r="X714" t="str">
            <v>大学专科</v>
          </cell>
          <cell r="Y714" t="str">
            <v>无</v>
          </cell>
        </row>
        <row r="715">
          <cell r="B715" t="str">
            <v>徐新月</v>
          </cell>
          <cell r="C715" t="str">
            <v>340321199710022149</v>
          </cell>
          <cell r="D715" t="str">
            <v>女</v>
          </cell>
          <cell r="E715" t="str">
            <v>汉族</v>
          </cell>
          <cell r="F715" t="str">
            <v>1997-10-02</v>
          </cell>
          <cell r="G715" t="str">
            <v>未婚</v>
          </cell>
          <cell r="H715" t="str">
            <v>2021、2022届未落实工作单位毕业生</v>
          </cell>
          <cell r="I715" t="str">
            <v>共青团员</v>
          </cell>
          <cell r="J715" t="str">
            <v/>
          </cell>
          <cell r="K715" t="str">
            <v>安徽怀远</v>
          </cell>
          <cell r="L715" t="str">
            <v/>
          </cell>
          <cell r="M715" t="str">
            <v>安徽省蚌埠市淮上区</v>
          </cell>
          <cell r="N715" t="str">
            <v>050037</v>
          </cell>
          <cell r="O715" t="str">
            <v/>
          </cell>
          <cell r="P715" t="str">
            <v>检察官助理</v>
          </cell>
          <cell r="Q715" t="str">
            <v>无</v>
          </cell>
          <cell r="R715" t="str">
            <v/>
          </cell>
          <cell r="S715" t="str">
            <v> </v>
          </cell>
          <cell r="T715" t="str">
            <v/>
          </cell>
          <cell r="U715" t="str">
            <v/>
          </cell>
          <cell r="V715" t="str">
            <v>法学</v>
          </cell>
          <cell r="W715" t="str">
            <v>沈阳师范大学</v>
          </cell>
          <cell r="X715" t="str">
            <v>大学本科</v>
          </cell>
          <cell r="Y715" t="str">
            <v>法学学士</v>
          </cell>
        </row>
        <row r="716">
          <cell r="B716" t="str">
            <v>吴玉利</v>
          </cell>
          <cell r="C716" t="str">
            <v>340311199409251820</v>
          </cell>
          <cell r="D716" t="str">
            <v>女</v>
          </cell>
          <cell r="E716" t="str">
            <v>汉族</v>
          </cell>
          <cell r="F716" t="str">
            <v>1994-09-25</v>
          </cell>
          <cell r="G716" t="str">
            <v>未婚</v>
          </cell>
          <cell r="H716" t="str">
            <v>三支一扶人员</v>
          </cell>
          <cell r="I716" t="str">
            <v>中共党员</v>
          </cell>
          <cell r="J716" t="str">
            <v/>
          </cell>
          <cell r="K716" t="str">
            <v>安徽蚌埠</v>
          </cell>
          <cell r="L716" t="str">
            <v/>
          </cell>
          <cell r="M716" t="str">
            <v>安徽省蚌埠市禹会区</v>
          </cell>
          <cell r="N716" t="str">
            <v>050021</v>
          </cell>
          <cell r="O716" t="str">
            <v/>
          </cell>
          <cell r="P716" t="str">
            <v>监督检查</v>
          </cell>
          <cell r="Q716" t="str">
            <v>满4年</v>
          </cell>
          <cell r="R716" t="str">
            <v>2018-09-01</v>
          </cell>
          <cell r="S716" t="str">
            <v>蚌埠市淮上区梅桥镇胡口小学 </v>
          </cell>
          <cell r="T716" t="str">
            <v>事业</v>
          </cell>
          <cell r="U716" t="str">
            <v>蚌埠市淮上区梅桥镇胡口村</v>
          </cell>
          <cell r="V716" t="str">
            <v>化学工程与工艺</v>
          </cell>
          <cell r="W716" t="str">
            <v>安徽师范大学</v>
          </cell>
          <cell r="X716" t="str">
            <v>大学本科</v>
          </cell>
          <cell r="Y716" t="str">
            <v>工学学士</v>
          </cell>
        </row>
        <row r="717">
          <cell r="B717" t="str">
            <v>黄剑锋</v>
          </cell>
          <cell r="C717" t="str">
            <v>360281199501174351</v>
          </cell>
          <cell r="D717" t="str">
            <v>男</v>
          </cell>
          <cell r="E717" t="str">
            <v>汉族</v>
          </cell>
          <cell r="F717" t="str">
            <v>1995-01-17</v>
          </cell>
          <cell r="G717" t="str">
            <v>未婚</v>
          </cell>
          <cell r="H717" t="str">
            <v>其他人员</v>
          </cell>
          <cell r="I717" t="str">
            <v>群众</v>
          </cell>
          <cell r="J717" t="str">
            <v/>
          </cell>
          <cell r="K717" t="str">
            <v>江西乐平</v>
          </cell>
          <cell r="L717" t="str">
            <v/>
          </cell>
          <cell r="M717" t="str">
            <v>安徽省合肥市肥东县包公镇</v>
          </cell>
          <cell r="N717" t="str">
            <v>050009</v>
          </cell>
          <cell r="O717" t="str">
            <v/>
          </cell>
          <cell r="P717" t="str">
            <v>财政管理</v>
          </cell>
          <cell r="Q717" t="str">
            <v>无</v>
          </cell>
          <cell r="R717" t="str">
            <v/>
          </cell>
          <cell r="S717" t="str">
            <v> </v>
          </cell>
          <cell r="T717" t="str">
            <v/>
          </cell>
          <cell r="U717" t="str">
            <v/>
          </cell>
          <cell r="V717" t="str">
            <v>能源经济</v>
          </cell>
          <cell r="W717" t="str">
            <v>山西财经大学</v>
          </cell>
          <cell r="X717" t="str">
            <v>大学本科</v>
          </cell>
          <cell r="Y717" t="str">
            <v>经济学学士</v>
          </cell>
        </row>
        <row r="718">
          <cell r="B718" t="str">
            <v>鄢德政</v>
          </cell>
          <cell r="C718" t="str">
            <v>340321199910265639</v>
          </cell>
          <cell r="D718" t="str">
            <v>男</v>
          </cell>
          <cell r="E718" t="str">
            <v>汉族</v>
          </cell>
          <cell r="F718" t="str">
            <v>1999-10-26</v>
          </cell>
          <cell r="G718" t="str">
            <v>未婚</v>
          </cell>
          <cell r="H718" t="str">
            <v>2021、2022届未落实工作单位毕业生</v>
          </cell>
          <cell r="I718" t="str">
            <v>中共党员</v>
          </cell>
          <cell r="J718" t="str">
            <v/>
          </cell>
          <cell r="K718" t="str">
            <v>安徽怀远</v>
          </cell>
          <cell r="L718" t="str">
            <v/>
          </cell>
          <cell r="M718" t="str">
            <v>安徽省蚌埠市怀远县</v>
          </cell>
          <cell r="N718" t="str">
            <v>050099</v>
          </cell>
          <cell r="O718" t="str">
            <v/>
          </cell>
          <cell r="P718" t="str">
            <v>乡镇综合事务管理</v>
          </cell>
          <cell r="Q718" t="str">
            <v>无</v>
          </cell>
          <cell r="R718" t="str">
            <v/>
          </cell>
          <cell r="S718" t="str">
            <v> </v>
          </cell>
          <cell r="T718" t="str">
            <v/>
          </cell>
          <cell r="U718" t="str">
            <v/>
          </cell>
          <cell r="V718" t="str">
            <v>会计</v>
          </cell>
          <cell r="W718" t="str">
            <v>马鞍山职业技术学院</v>
          </cell>
          <cell r="X718" t="str">
            <v>大学专科</v>
          </cell>
          <cell r="Y718" t="str">
            <v>无</v>
          </cell>
        </row>
        <row r="719">
          <cell r="B719" t="str">
            <v>陈泽宇</v>
          </cell>
          <cell r="C719" t="str">
            <v>340321200206086536</v>
          </cell>
          <cell r="D719" t="str">
            <v>男</v>
          </cell>
          <cell r="E719" t="str">
            <v>汉族</v>
          </cell>
          <cell r="F719" t="str">
            <v>2002-06-08</v>
          </cell>
          <cell r="G719" t="str">
            <v>未婚</v>
          </cell>
          <cell r="H719" t="str">
            <v>机关或事业单位非在编工作人员</v>
          </cell>
          <cell r="I719" t="str">
            <v>群众</v>
          </cell>
          <cell r="J719" t="str">
            <v>裸视5.0</v>
          </cell>
          <cell r="K719" t="str">
            <v>安徽蚌埠</v>
          </cell>
          <cell r="L719" t="str">
            <v>裸视5.0</v>
          </cell>
          <cell r="M719" t="str">
            <v>安徽省蚌埠市怀远县双桥镇</v>
          </cell>
          <cell r="N719" t="str">
            <v>050045</v>
          </cell>
          <cell r="O719" t="str">
            <v/>
          </cell>
          <cell r="P719" t="str">
            <v>人民警察</v>
          </cell>
          <cell r="Q719" t="str">
            <v>无</v>
          </cell>
          <cell r="R719" t="str">
            <v>2022-10-01</v>
          </cell>
          <cell r="S719" t="str">
            <v>安徽省合肥市特警支队指挥室 勤务辅警 </v>
          </cell>
          <cell r="T719" t="str">
            <v>其他</v>
          </cell>
          <cell r="U719" t="str">
            <v>安徽省合肥市包河区</v>
          </cell>
          <cell r="V719" t="str">
            <v>计算机网络技术</v>
          </cell>
          <cell r="W719" t="str">
            <v>安徽警官职业学院</v>
          </cell>
          <cell r="X719" t="str">
            <v>大学专科</v>
          </cell>
          <cell r="Y719" t="str">
            <v>无</v>
          </cell>
        </row>
        <row r="720">
          <cell r="B720" t="str">
            <v>李苏芹</v>
          </cell>
          <cell r="C720" t="str">
            <v>321322199611201620</v>
          </cell>
          <cell r="D720" t="str">
            <v>女</v>
          </cell>
          <cell r="E720" t="str">
            <v>汉族</v>
          </cell>
          <cell r="F720" t="str">
            <v>1996-11-20</v>
          </cell>
          <cell r="G720" t="str">
            <v>未婚</v>
          </cell>
          <cell r="H720" t="str">
            <v>其他人员</v>
          </cell>
          <cell r="I720" t="str">
            <v>群众</v>
          </cell>
          <cell r="J720" t="str">
            <v>裸视4.9</v>
          </cell>
          <cell r="K720" t="str">
            <v>江苏宿迁</v>
          </cell>
          <cell r="L720" t="str">
            <v>裸视4.9</v>
          </cell>
          <cell r="M720" t="str">
            <v>江苏省宿迁市沭阳县</v>
          </cell>
          <cell r="N720" t="str">
            <v>050006</v>
          </cell>
          <cell r="O720" t="str">
            <v/>
          </cell>
          <cell r="P720" t="str">
            <v>司法警察</v>
          </cell>
          <cell r="Q720" t="str">
            <v>无</v>
          </cell>
          <cell r="R720" t="str">
            <v/>
          </cell>
          <cell r="S720" t="str">
            <v> </v>
          </cell>
          <cell r="T720" t="str">
            <v/>
          </cell>
          <cell r="U720" t="str">
            <v/>
          </cell>
          <cell r="V720" t="str">
            <v>环境设计</v>
          </cell>
          <cell r="W720" t="str">
            <v>武汉工程科技学院</v>
          </cell>
          <cell r="X720" t="str">
            <v>大学本科</v>
          </cell>
          <cell r="Y720" t="str">
            <v>艺术学学士学位</v>
          </cell>
        </row>
        <row r="721">
          <cell r="B721" t="str">
            <v>丁宇航</v>
          </cell>
          <cell r="C721" t="str">
            <v>340323200007167838</v>
          </cell>
          <cell r="D721" t="str">
            <v>男</v>
          </cell>
          <cell r="E721" t="str">
            <v>汉族</v>
          </cell>
          <cell r="F721" t="str">
            <v>2000-07-16</v>
          </cell>
          <cell r="G721" t="str">
            <v>未婚</v>
          </cell>
          <cell r="H721" t="str">
            <v>2023届应届毕业生</v>
          </cell>
          <cell r="I721" t="str">
            <v>中共党员</v>
          </cell>
          <cell r="J721" t="str">
            <v/>
          </cell>
          <cell r="K721" t="str">
            <v>安徽蚌埠</v>
          </cell>
          <cell r="L721" t="str">
            <v/>
          </cell>
          <cell r="M721" t="str">
            <v>安徽省蚌埠市固镇县</v>
          </cell>
          <cell r="N721" t="str">
            <v>050092</v>
          </cell>
          <cell r="O721" t="str">
            <v/>
          </cell>
          <cell r="P721" t="str">
            <v>安全监管</v>
          </cell>
          <cell r="Q721" t="str">
            <v>无</v>
          </cell>
          <cell r="R721" t="str">
            <v/>
          </cell>
          <cell r="S721" t="str">
            <v> </v>
          </cell>
          <cell r="T721" t="str">
            <v/>
          </cell>
          <cell r="U721" t="str">
            <v/>
          </cell>
          <cell r="V721" t="str">
            <v>安全工程</v>
          </cell>
          <cell r="W721" t="str">
            <v>安徽理工大学</v>
          </cell>
          <cell r="X721" t="str">
            <v>大学本科</v>
          </cell>
          <cell r="Y721" t="str">
            <v>工学学士</v>
          </cell>
        </row>
        <row r="722">
          <cell r="B722" t="str">
            <v>任方方</v>
          </cell>
          <cell r="C722" t="str">
            <v>340323198707074720</v>
          </cell>
          <cell r="D722" t="str">
            <v>女</v>
          </cell>
          <cell r="E722" t="str">
            <v>汉族</v>
          </cell>
          <cell r="F722" t="str">
            <v>1987-07-07</v>
          </cell>
          <cell r="G722" t="str">
            <v>已婚</v>
          </cell>
          <cell r="H722" t="str">
            <v>其他人员</v>
          </cell>
          <cell r="I722" t="str">
            <v>群众</v>
          </cell>
          <cell r="J722" t="str">
            <v/>
          </cell>
          <cell r="K722" t="str">
            <v>安徽蚌埠</v>
          </cell>
          <cell r="L722" t="str">
            <v/>
          </cell>
          <cell r="M722" t="str">
            <v>安徽省蚌埠市固镇县</v>
          </cell>
          <cell r="N722" t="str">
            <v>050017</v>
          </cell>
          <cell r="O722" t="str">
            <v/>
          </cell>
          <cell r="P722" t="str">
            <v>机关综合</v>
          </cell>
          <cell r="Q722" t="str">
            <v>无</v>
          </cell>
          <cell r="R722" t="str">
            <v/>
          </cell>
          <cell r="S722" t="str">
            <v> </v>
          </cell>
          <cell r="T722" t="str">
            <v/>
          </cell>
          <cell r="U722" t="str">
            <v/>
          </cell>
          <cell r="V722" t="str">
            <v>土木工程</v>
          </cell>
          <cell r="W722" t="str">
            <v>安徽开放大学</v>
          </cell>
          <cell r="X722" t="str">
            <v>大学本科</v>
          </cell>
          <cell r="Y722" t="str">
            <v>工学学士</v>
          </cell>
        </row>
        <row r="723">
          <cell r="B723" t="str">
            <v>刘心韵</v>
          </cell>
          <cell r="C723" t="str">
            <v>340321199908200326</v>
          </cell>
          <cell r="D723" t="str">
            <v>女</v>
          </cell>
          <cell r="E723" t="str">
            <v>汉族</v>
          </cell>
          <cell r="F723" t="str">
            <v>1999-08-20</v>
          </cell>
          <cell r="G723" t="str">
            <v>未婚</v>
          </cell>
          <cell r="H723" t="str">
            <v>2021、2022届未落实工作单位毕业生</v>
          </cell>
          <cell r="I723" t="str">
            <v>共青团员</v>
          </cell>
          <cell r="J723" t="str">
            <v/>
          </cell>
          <cell r="K723" t="str">
            <v>安徽蚌埠</v>
          </cell>
          <cell r="L723" t="str">
            <v/>
          </cell>
          <cell r="M723" t="str">
            <v>安徽省蚌埠市怀远县</v>
          </cell>
          <cell r="N723" t="str">
            <v>050050</v>
          </cell>
          <cell r="O723" t="str">
            <v/>
          </cell>
          <cell r="P723" t="str">
            <v>机关综合</v>
          </cell>
          <cell r="Q723" t="str">
            <v>无</v>
          </cell>
          <cell r="R723" t="str">
            <v/>
          </cell>
          <cell r="S723" t="str">
            <v> </v>
          </cell>
          <cell r="T723" t="str">
            <v/>
          </cell>
          <cell r="U723" t="str">
            <v/>
          </cell>
          <cell r="V723" t="str">
            <v>会计学</v>
          </cell>
          <cell r="W723" t="str">
            <v>安徽三联学院</v>
          </cell>
          <cell r="X723" t="str">
            <v>大学本科</v>
          </cell>
          <cell r="Y723" t="str">
            <v>管理学学士</v>
          </cell>
        </row>
        <row r="724">
          <cell r="B724" t="str">
            <v>刘一达</v>
          </cell>
          <cell r="C724" t="str">
            <v>340304199908180410</v>
          </cell>
          <cell r="D724" t="str">
            <v>男</v>
          </cell>
          <cell r="E724" t="str">
            <v>汉族</v>
          </cell>
          <cell r="F724" t="str">
            <v>1999-08-18</v>
          </cell>
          <cell r="G724" t="str">
            <v>未婚</v>
          </cell>
          <cell r="H724" t="str">
            <v>2021、2022届未落实工作单位毕业生</v>
          </cell>
          <cell r="I724" t="str">
            <v>共青团员</v>
          </cell>
          <cell r="J724" t="str">
            <v>裸视4.5</v>
          </cell>
          <cell r="K724" t="str">
            <v>安徽蚌埠</v>
          </cell>
          <cell r="L724" t="str">
            <v>裸视4.5</v>
          </cell>
          <cell r="M724" t="str">
            <v>安徽省蚌埠市禹会区</v>
          </cell>
          <cell r="N724" t="str">
            <v>050122</v>
          </cell>
          <cell r="O724" t="str">
            <v/>
          </cell>
          <cell r="P724" t="str">
            <v>乡镇综合事务管理</v>
          </cell>
          <cell r="Q724" t="str">
            <v>无</v>
          </cell>
          <cell r="R724" t="str">
            <v/>
          </cell>
          <cell r="S724" t="str">
            <v> </v>
          </cell>
          <cell r="T724" t="str">
            <v/>
          </cell>
          <cell r="U724" t="str">
            <v/>
          </cell>
          <cell r="V724" t="str">
            <v>美术教育</v>
          </cell>
          <cell r="W724" t="str">
            <v>南通师范高等专科学校</v>
          </cell>
          <cell r="X724" t="str">
            <v>大学专科</v>
          </cell>
          <cell r="Y724" t="str">
            <v>无</v>
          </cell>
        </row>
        <row r="725">
          <cell r="B725" t="str">
            <v>李傲东</v>
          </cell>
          <cell r="C725" t="str">
            <v>340322199905260039</v>
          </cell>
          <cell r="D725" t="str">
            <v>男</v>
          </cell>
          <cell r="E725" t="str">
            <v>汉族</v>
          </cell>
          <cell r="F725" t="str">
            <v>1999-05-26</v>
          </cell>
          <cell r="G725" t="str">
            <v>未婚</v>
          </cell>
          <cell r="H725" t="str">
            <v>机关或事业单位非在编工作人员</v>
          </cell>
          <cell r="I725" t="str">
            <v>中共党员</v>
          </cell>
          <cell r="J725" t="str">
            <v>裸视5.0</v>
          </cell>
          <cell r="K725" t="str">
            <v>安徽蚌埠</v>
          </cell>
          <cell r="L725" t="str">
            <v>裸视5.0</v>
          </cell>
          <cell r="M725" t="str">
            <v>安徽省蚌埠市蚌山区</v>
          </cell>
          <cell r="N725" t="str">
            <v>050066</v>
          </cell>
          <cell r="O725" t="str">
            <v/>
          </cell>
          <cell r="P725" t="str">
            <v>文字综合</v>
          </cell>
          <cell r="Q725" t="str">
            <v>无</v>
          </cell>
          <cell r="R725" t="str">
            <v>2022-09-01</v>
          </cell>
          <cell r="S725" t="str">
            <v>五河县头铺镇人民政府，职员 </v>
          </cell>
          <cell r="T725" t="str">
            <v>事业</v>
          </cell>
          <cell r="U725" t="str">
            <v>安徽省蚌埠市五河县306省道北边</v>
          </cell>
          <cell r="V725" t="str">
            <v>车辆工程</v>
          </cell>
          <cell r="W725" t="str">
            <v>安徽农业大学经济技术学院</v>
          </cell>
          <cell r="X725" t="str">
            <v>大学本科</v>
          </cell>
          <cell r="Y725" t="str">
            <v>工学学士</v>
          </cell>
        </row>
        <row r="726">
          <cell r="B726" t="str">
            <v>黄睿</v>
          </cell>
          <cell r="C726" t="str">
            <v>340323199111016313</v>
          </cell>
          <cell r="D726" t="str">
            <v>男</v>
          </cell>
          <cell r="E726" t="str">
            <v>汉族</v>
          </cell>
          <cell r="F726" t="str">
            <v>1991-11-01</v>
          </cell>
          <cell r="G726" t="str">
            <v>已婚</v>
          </cell>
          <cell r="H726" t="str">
            <v>事业单位在编工作人员</v>
          </cell>
          <cell r="I726" t="str">
            <v>中共党员</v>
          </cell>
          <cell r="J726" t="str">
            <v/>
          </cell>
          <cell r="K726" t="str">
            <v>安徽固镇</v>
          </cell>
          <cell r="L726" t="str">
            <v/>
          </cell>
          <cell r="M726" t="str">
            <v>安徽省蚌埠市蚌山区</v>
          </cell>
          <cell r="N726" t="str">
            <v>050002</v>
          </cell>
          <cell r="O726" t="str">
            <v/>
          </cell>
          <cell r="P726" t="str">
            <v>纪检监察</v>
          </cell>
          <cell r="Q726" t="str">
            <v>5年及以上</v>
          </cell>
          <cell r="R726" t="str">
            <v/>
          </cell>
          <cell r="S726" t="str">
            <v>蚌埠市龙子湖区东风街道办事处 办事员 </v>
          </cell>
          <cell r="T726" t="str">
            <v>事业</v>
          </cell>
          <cell r="U726" t="str">
            <v>蚌埠市国治路119号</v>
          </cell>
          <cell r="V726" t="str">
            <v>经济学</v>
          </cell>
          <cell r="W726" t="str">
            <v>集美大学</v>
          </cell>
          <cell r="X726" t="str">
            <v>大学本科</v>
          </cell>
          <cell r="Y726" t="str">
            <v>经济学学士</v>
          </cell>
        </row>
        <row r="727">
          <cell r="B727" t="str">
            <v>石敬乐</v>
          </cell>
          <cell r="C727" t="str">
            <v>340323199103010093</v>
          </cell>
          <cell r="D727" t="str">
            <v>男</v>
          </cell>
          <cell r="E727" t="str">
            <v>汉族</v>
          </cell>
          <cell r="F727" t="str">
            <v>1991-03-01</v>
          </cell>
          <cell r="G727" t="str">
            <v>已婚</v>
          </cell>
          <cell r="H727" t="str">
            <v>其他人员</v>
          </cell>
          <cell r="I727" t="str">
            <v>群众</v>
          </cell>
          <cell r="J727" t="str">
            <v/>
          </cell>
          <cell r="K727" t="str">
            <v>安徽蚌埠</v>
          </cell>
          <cell r="L727" t="str">
            <v/>
          </cell>
          <cell r="M727" t="str">
            <v>安徽省蚌埠市固镇县</v>
          </cell>
          <cell r="N727" t="str">
            <v>050121</v>
          </cell>
          <cell r="O727" t="str">
            <v/>
          </cell>
          <cell r="P727" t="str">
            <v>乡镇综合事务管理</v>
          </cell>
          <cell r="Q727" t="str">
            <v>5年及以上</v>
          </cell>
          <cell r="R727" t="str">
            <v>2012-07-26</v>
          </cell>
          <cell r="S727" t="str">
            <v>安徽固镇新淮河村镇银行股份有限公司 </v>
          </cell>
          <cell r="T727" t="str">
            <v>企业</v>
          </cell>
          <cell r="U727" t="str">
            <v>固镇县谷阳路68号</v>
          </cell>
          <cell r="V727" t="str">
            <v>冶金工程</v>
          </cell>
          <cell r="W727" t="str">
            <v>安徽工业大学</v>
          </cell>
          <cell r="X727" t="str">
            <v>大学本科</v>
          </cell>
          <cell r="Y727" t="str">
            <v>工学学士</v>
          </cell>
        </row>
        <row r="728">
          <cell r="B728" t="str">
            <v>赵亮亮</v>
          </cell>
          <cell r="C728" t="str">
            <v>341224199710123710</v>
          </cell>
          <cell r="D728" t="str">
            <v>男</v>
          </cell>
          <cell r="E728" t="str">
            <v>汉族</v>
          </cell>
          <cell r="F728" t="str">
            <v>1997-10-12</v>
          </cell>
          <cell r="G728" t="str">
            <v>未婚</v>
          </cell>
          <cell r="H728" t="str">
            <v>2021、2022届未落实工作单位毕业生</v>
          </cell>
          <cell r="I728" t="str">
            <v>共青团员</v>
          </cell>
          <cell r="J728" t="str">
            <v>4.1</v>
          </cell>
          <cell r="K728" t="str">
            <v>安徽省亳州市蒙城县乐土镇乔圩村</v>
          </cell>
          <cell r="L728" t="str">
            <v>4.1</v>
          </cell>
          <cell r="M728" t="str">
            <v>安徽省亳州市</v>
          </cell>
          <cell r="N728" t="str">
            <v>050047</v>
          </cell>
          <cell r="O728" t="str">
            <v/>
          </cell>
          <cell r="P728" t="str">
            <v>财政管理</v>
          </cell>
          <cell r="Q728" t="str">
            <v>无</v>
          </cell>
          <cell r="R728" t="str">
            <v/>
          </cell>
          <cell r="S728" t="str">
            <v> </v>
          </cell>
          <cell r="T728" t="str">
            <v>其他</v>
          </cell>
          <cell r="U728" t="str">
            <v>安徽省亳州市蒙城县乐土镇乔圩村赵庄8号</v>
          </cell>
          <cell r="V728" t="str">
            <v>金融学</v>
          </cell>
          <cell r="W728" t="str">
            <v>马鞍山学院经济与管理学院</v>
          </cell>
          <cell r="X728" t="str">
            <v>大学本科</v>
          </cell>
          <cell r="Y728" t="str">
            <v>经济学学士</v>
          </cell>
        </row>
        <row r="729">
          <cell r="B729" t="str">
            <v>王梦宇</v>
          </cell>
          <cell r="C729" t="str">
            <v>340302199711250427</v>
          </cell>
          <cell r="D729" t="str">
            <v>女</v>
          </cell>
          <cell r="E729" t="str">
            <v>汉族</v>
          </cell>
          <cell r="F729" t="str">
            <v>1997-11-25</v>
          </cell>
          <cell r="G729" t="str">
            <v>已婚</v>
          </cell>
          <cell r="H729" t="str">
            <v>其他人员</v>
          </cell>
          <cell r="I729" t="str">
            <v>共青团员</v>
          </cell>
          <cell r="J729" t="str">
            <v/>
          </cell>
          <cell r="K729" t="str">
            <v>安徽蚌埠</v>
          </cell>
          <cell r="L729" t="str">
            <v/>
          </cell>
          <cell r="M729" t="str">
            <v>安徽蚌埠</v>
          </cell>
          <cell r="N729" t="str">
            <v>050019</v>
          </cell>
          <cell r="O729" t="str">
            <v/>
          </cell>
          <cell r="P729" t="str">
            <v>行政许可</v>
          </cell>
          <cell r="Q729" t="str">
            <v>无</v>
          </cell>
          <cell r="R729" t="str">
            <v>2020-08-24</v>
          </cell>
          <cell r="S729" t="str">
            <v>天津百博生医药科技有限公司 </v>
          </cell>
          <cell r="T729" t="str">
            <v>企业</v>
          </cell>
          <cell r="U729" t="str">
            <v>天津经济技术开发区洞庭一街与洞庭路交叉口泰达科技发展集团科技发展中心2号楼5层506室</v>
          </cell>
          <cell r="V729" t="str">
            <v>药学</v>
          </cell>
          <cell r="W729" t="str">
            <v>安徽中医药大学</v>
          </cell>
          <cell r="X729" t="str">
            <v>大学本科</v>
          </cell>
          <cell r="Y729" t="str">
            <v>理学学士</v>
          </cell>
        </row>
        <row r="730">
          <cell r="B730" t="str">
            <v>王喆</v>
          </cell>
          <cell r="C730" t="str">
            <v>340323199909224218</v>
          </cell>
          <cell r="D730" t="str">
            <v>男</v>
          </cell>
          <cell r="E730" t="str">
            <v>汉族</v>
          </cell>
          <cell r="F730" t="str">
            <v>1999-09-22</v>
          </cell>
          <cell r="G730" t="str">
            <v>未婚</v>
          </cell>
          <cell r="H730" t="str">
            <v>2023届应届毕业生</v>
          </cell>
          <cell r="I730" t="str">
            <v>共青团员</v>
          </cell>
          <cell r="J730" t="str">
            <v/>
          </cell>
          <cell r="K730" t="str">
            <v>安徽蚌埠</v>
          </cell>
          <cell r="L730" t="str">
            <v/>
          </cell>
          <cell r="M730" t="str">
            <v>安徽蚌埠淮上区</v>
          </cell>
          <cell r="N730" t="str">
            <v>050041</v>
          </cell>
          <cell r="O730" t="str">
            <v/>
          </cell>
          <cell r="P730" t="str">
            <v>市场监管</v>
          </cell>
          <cell r="Q730" t="str">
            <v>无</v>
          </cell>
          <cell r="R730" t="str">
            <v/>
          </cell>
          <cell r="S730" t="str">
            <v> </v>
          </cell>
          <cell r="T730" t="str">
            <v>其他</v>
          </cell>
          <cell r="U730" t="str">
            <v>安徽省蚌埠市淮上区通成紫都铭苑</v>
          </cell>
          <cell r="V730" t="str">
            <v>自动化</v>
          </cell>
          <cell r="W730" t="str">
            <v>黄山学院</v>
          </cell>
          <cell r="X730" t="str">
            <v>大学本科</v>
          </cell>
          <cell r="Y730" t="str">
            <v>工学学士</v>
          </cell>
        </row>
        <row r="731">
          <cell r="B731" t="str">
            <v>张逸凡</v>
          </cell>
          <cell r="C731" t="str">
            <v>340323200106070038</v>
          </cell>
          <cell r="D731" t="str">
            <v>男</v>
          </cell>
          <cell r="E731" t="str">
            <v>汉族</v>
          </cell>
          <cell r="F731" t="str">
            <v>2001-06-07</v>
          </cell>
          <cell r="G731" t="str">
            <v>未婚</v>
          </cell>
          <cell r="H731" t="str">
            <v>2023届应届毕业生</v>
          </cell>
          <cell r="I731" t="str">
            <v>共青团员</v>
          </cell>
          <cell r="J731" t="str">
            <v>矫正5.0</v>
          </cell>
          <cell r="K731" t="str">
            <v>安徽蚌埠</v>
          </cell>
          <cell r="L731" t="str">
            <v>矫正5.0</v>
          </cell>
          <cell r="M731" t="str">
            <v>安徽省蚌埠市固镇县</v>
          </cell>
          <cell r="N731" t="str">
            <v>050099</v>
          </cell>
          <cell r="O731" t="str">
            <v/>
          </cell>
          <cell r="P731" t="str">
            <v>乡镇综合事务管理</v>
          </cell>
          <cell r="Q731" t="str">
            <v>无</v>
          </cell>
          <cell r="R731" t="str">
            <v/>
          </cell>
          <cell r="S731" t="str">
            <v> </v>
          </cell>
          <cell r="T731" t="str">
            <v/>
          </cell>
          <cell r="U731" t="str">
            <v/>
          </cell>
          <cell r="V731" t="str">
            <v>英语(商务)</v>
          </cell>
          <cell r="W731" t="str">
            <v>上海建桥学院</v>
          </cell>
          <cell r="X731" t="str">
            <v>大学本科</v>
          </cell>
          <cell r="Y731" t="str">
            <v>文学学士</v>
          </cell>
        </row>
        <row r="732">
          <cell r="B732" t="str">
            <v>陆书恒</v>
          </cell>
          <cell r="C732" t="str">
            <v>340321200101288932</v>
          </cell>
          <cell r="D732" t="str">
            <v>男</v>
          </cell>
          <cell r="E732" t="str">
            <v>汉族</v>
          </cell>
          <cell r="F732" t="str">
            <v>2001-01-28</v>
          </cell>
          <cell r="G732" t="str">
            <v>未婚</v>
          </cell>
          <cell r="H732" t="str">
            <v>其他人员</v>
          </cell>
          <cell r="I732" t="str">
            <v>共青团员</v>
          </cell>
          <cell r="J732" t="str">
            <v>裸视4.7</v>
          </cell>
          <cell r="K732" t="str">
            <v>安徽怀远</v>
          </cell>
          <cell r="L732" t="str">
            <v>裸视4.1</v>
          </cell>
          <cell r="M732" t="str">
            <v>安徽省蚌埠市怀远县</v>
          </cell>
          <cell r="N732" t="str">
            <v>050059</v>
          </cell>
          <cell r="O732" t="str">
            <v/>
          </cell>
          <cell r="P732" t="str">
            <v>机关综合</v>
          </cell>
          <cell r="Q732" t="str">
            <v>无</v>
          </cell>
          <cell r="R732" t="str">
            <v>2022-04-01</v>
          </cell>
          <cell r="S732" t="str">
            <v>红五星杭州数字文化有限公司 </v>
          </cell>
          <cell r="T732" t="str">
            <v>其他</v>
          </cell>
          <cell r="U732" t="str">
            <v>杭州市拱墅区湖墅北路73-1</v>
          </cell>
          <cell r="V732" t="str">
            <v>视觉传播设计与制作</v>
          </cell>
          <cell r="W732" t="str">
            <v>安徽城市管理职业学院</v>
          </cell>
          <cell r="X732" t="str">
            <v>大学专科</v>
          </cell>
          <cell r="Y732" t="str">
            <v>无</v>
          </cell>
        </row>
        <row r="733">
          <cell r="B733" t="str">
            <v>胡康健</v>
          </cell>
          <cell r="C733" t="str">
            <v>340302200007060414</v>
          </cell>
          <cell r="D733" t="str">
            <v>男</v>
          </cell>
          <cell r="E733" t="str">
            <v>汉族</v>
          </cell>
          <cell r="F733" t="str">
            <v>2000-07-06</v>
          </cell>
          <cell r="G733" t="str">
            <v>未婚</v>
          </cell>
          <cell r="H733" t="str">
            <v>国有企业工作人员</v>
          </cell>
          <cell r="I733" t="str">
            <v>共青团员</v>
          </cell>
          <cell r="J733" t="str">
            <v/>
          </cell>
          <cell r="K733" t="str">
            <v>安徽蚌埠</v>
          </cell>
          <cell r="L733" t="str">
            <v/>
          </cell>
          <cell r="M733" t="str">
            <v>安徽省蚌埠市龙子湖区</v>
          </cell>
          <cell r="N733" t="str">
            <v>050086</v>
          </cell>
          <cell r="O733" t="str">
            <v/>
          </cell>
          <cell r="P733" t="str">
            <v>工程管理</v>
          </cell>
          <cell r="Q733" t="str">
            <v>无</v>
          </cell>
          <cell r="R733" t="str">
            <v>2022-09-01</v>
          </cell>
          <cell r="S733" t="str">
            <v>安徽省路港工程有限责任公司工程技术员 </v>
          </cell>
          <cell r="T733" t="str">
            <v>企业</v>
          </cell>
          <cell r="U733" t="str">
            <v>安徽省合肥市高新区海棠路369号</v>
          </cell>
          <cell r="V733" t="str">
            <v>土木工程</v>
          </cell>
          <cell r="W733" t="str">
            <v>宿州学院</v>
          </cell>
          <cell r="X733" t="str">
            <v>大学本科</v>
          </cell>
          <cell r="Y733" t="str">
            <v>工学学士</v>
          </cell>
        </row>
        <row r="734">
          <cell r="B734" t="str">
            <v>刚呈靖</v>
          </cell>
          <cell r="C734" t="str">
            <v>340406199702101631</v>
          </cell>
          <cell r="D734" t="str">
            <v>男</v>
          </cell>
          <cell r="E734" t="str">
            <v>汉族</v>
          </cell>
          <cell r="F734" t="str">
            <v>1997-02-10</v>
          </cell>
          <cell r="G734" t="str">
            <v>未婚</v>
          </cell>
          <cell r="H734" t="str">
            <v>其他人员</v>
          </cell>
          <cell r="I734" t="str">
            <v>群众</v>
          </cell>
          <cell r="J734" t="str">
            <v>裸视4.8</v>
          </cell>
          <cell r="K734" t="str">
            <v>安徽淮南</v>
          </cell>
          <cell r="L734" t="str">
            <v>裸视4.9</v>
          </cell>
          <cell r="M734" t="str">
            <v>安徽省淮南市田家庵区</v>
          </cell>
          <cell r="N734" t="str">
            <v>050045</v>
          </cell>
          <cell r="O734" t="str">
            <v/>
          </cell>
          <cell r="P734" t="str">
            <v>人民警察</v>
          </cell>
          <cell r="Q734" t="str">
            <v>无</v>
          </cell>
          <cell r="R734" t="str">
            <v/>
          </cell>
          <cell r="S734" t="str">
            <v> </v>
          </cell>
          <cell r="T734" t="str">
            <v/>
          </cell>
          <cell r="U734" t="str">
            <v/>
          </cell>
          <cell r="V734" t="str">
            <v>机械设计与制造</v>
          </cell>
          <cell r="W734" t="str">
            <v>安徽职业技术学院</v>
          </cell>
          <cell r="X734" t="str">
            <v>大学专科</v>
          </cell>
          <cell r="Y734" t="str">
            <v>无</v>
          </cell>
        </row>
        <row r="735">
          <cell r="B735" t="str">
            <v>徐茜</v>
          </cell>
          <cell r="C735" t="str">
            <v>340304199308060829</v>
          </cell>
          <cell r="D735" t="str">
            <v>女</v>
          </cell>
          <cell r="E735" t="str">
            <v>汉族</v>
          </cell>
          <cell r="F735" t="str">
            <v>1993-08-06</v>
          </cell>
          <cell r="G735" t="str">
            <v>未婚</v>
          </cell>
          <cell r="H735" t="str">
            <v>机关或事业单位非在编工作人员</v>
          </cell>
          <cell r="I735" t="str">
            <v>群众</v>
          </cell>
          <cell r="J735" t="str">
            <v/>
          </cell>
          <cell r="K735" t="str">
            <v>安徽蚌埠</v>
          </cell>
          <cell r="L735" t="str">
            <v/>
          </cell>
          <cell r="M735" t="str">
            <v>江苏省南京市栖霞区</v>
          </cell>
          <cell r="N735" t="str">
            <v>050054</v>
          </cell>
          <cell r="O735" t="str">
            <v/>
          </cell>
          <cell r="P735" t="str">
            <v>食品监管</v>
          </cell>
          <cell r="Q735" t="str">
            <v>无</v>
          </cell>
          <cell r="R735" t="str">
            <v>2018-07-01</v>
          </cell>
          <cell r="S735" t="str">
            <v>蚌埠市第八中学 </v>
          </cell>
          <cell r="T735" t="str">
            <v>事业</v>
          </cell>
          <cell r="U735" t="str">
            <v>蚌埠市淮上区永安街88号</v>
          </cell>
          <cell r="V735" t="str">
            <v>食品科学与工程</v>
          </cell>
          <cell r="W735" t="str">
            <v>蚌埠学院</v>
          </cell>
          <cell r="X735" t="str">
            <v>大学本科</v>
          </cell>
          <cell r="Y735" t="str">
            <v>工学学士</v>
          </cell>
        </row>
        <row r="736">
          <cell r="B736" t="str">
            <v>韦思佳</v>
          </cell>
          <cell r="C736" t="str">
            <v>340311200008253521</v>
          </cell>
          <cell r="D736" t="str">
            <v>女</v>
          </cell>
          <cell r="E736" t="str">
            <v>汉族</v>
          </cell>
          <cell r="F736" t="str">
            <v>2000-08-25</v>
          </cell>
          <cell r="G736" t="str">
            <v>未婚</v>
          </cell>
          <cell r="H736" t="str">
            <v>2023届应届毕业生</v>
          </cell>
          <cell r="I736" t="str">
            <v>共青团员</v>
          </cell>
          <cell r="J736" t="str">
            <v/>
          </cell>
          <cell r="K736" t="str">
            <v>安徽蚌埠</v>
          </cell>
          <cell r="L736" t="str">
            <v/>
          </cell>
          <cell r="M736" t="str">
            <v>安徽省蚌埠市淮上区</v>
          </cell>
          <cell r="N736" t="str">
            <v>050073</v>
          </cell>
          <cell r="O736" t="str">
            <v/>
          </cell>
          <cell r="P736" t="str">
            <v>机关综合</v>
          </cell>
          <cell r="Q736" t="str">
            <v>无</v>
          </cell>
          <cell r="R736" t="str">
            <v/>
          </cell>
          <cell r="S736" t="str">
            <v> </v>
          </cell>
          <cell r="T736" t="str">
            <v/>
          </cell>
          <cell r="U736" t="str">
            <v/>
          </cell>
          <cell r="V736" t="str">
            <v>电子商务</v>
          </cell>
          <cell r="W736" t="str">
            <v>杭州电子科技大学信息工程学院</v>
          </cell>
          <cell r="X736" t="str">
            <v>大学本科</v>
          </cell>
          <cell r="Y736" t="str">
            <v>管理学学士</v>
          </cell>
        </row>
        <row r="737">
          <cell r="B737" t="str">
            <v>宋超凡</v>
          </cell>
          <cell r="C737" t="str">
            <v>340321200204084078</v>
          </cell>
          <cell r="D737" t="str">
            <v>男</v>
          </cell>
          <cell r="E737" t="str">
            <v>汉族</v>
          </cell>
          <cell r="F737" t="str">
            <v>2002-04-08</v>
          </cell>
          <cell r="G737" t="str">
            <v>未婚</v>
          </cell>
          <cell r="H737" t="str">
            <v>2023届应届毕业生</v>
          </cell>
          <cell r="I737" t="str">
            <v>共青团员</v>
          </cell>
          <cell r="J737" t="str">
            <v>矫正5.0</v>
          </cell>
          <cell r="K737" t="str">
            <v>安徽省蚌埠市怀远县包集镇滕元村</v>
          </cell>
          <cell r="L737" t="str">
            <v>矫正5.0</v>
          </cell>
          <cell r="M737" t="str">
            <v>安徽省蚌埠市怀远县包集镇滕元村</v>
          </cell>
          <cell r="N737" t="str">
            <v>050053</v>
          </cell>
          <cell r="O737" t="str">
            <v/>
          </cell>
          <cell r="P737" t="str">
            <v>项目管理</v>
          </cell>
          <cell r="Q737" t="str">
            <v>无</v>
          </cell>
          <cell r="R737" t="str">
            <v/>
          </cell>
          <cell r="S737" t="str">
            <v> </v>
          </cell>
          <cell r="T737" t="str">
            <v/>
          </cell>
          <cell r="U737" t="str">
            <v/>
          </cell>
          <cell r="V737" t="str">
            <v>软件工程</v>
          </cell>
          <cell r="W737" t="str">
            <v>合肥师范学院</v>
          </cell>
          <cell r="X737" t="str">
            <v>大学本科</v>
          </cell>
          <cell r="Y737" t="str">
            <v>工学学士</v>
          </cell>
        </row>
        <row r="738">
          <cell r="B738" t="str">
            <v>翟政</v>
          </cell>
          <cell r="C738" t="str">
            <v>340321199708282494</v>
          </cell>
          <cell r="D738" t="str">
            <v>男</v>
          </cell>
          <cell r="E738" t="str">
            <v>汉族</v>
          </cell>
          <cell r="F738" t="str">
            <v>1997-08-28</v>
          </cell>
          <cell r="G738" t="str">
            <v>未婚</v>
          </cell>
          <cell r="H738" t="str">
            <v>退役士兵(含服现役未满5年的高校毕业生退役军人)</v>
          </cell>
          <cell r="I738" t="str">
            <v>共青团员</v>
          </cell>
          <cell r="J738" t="str">
            <v/>
          </cell>
          <cell r="K738" t="str">
            <v>安徽怀远</v>
          </cell>
          <cell r="L738" t="str">
            <v/>
          </cell>
          <cell r="M738" t="str">
            <v>安徽省蚌埠市怀远县</v>
          </cell>
          <cell r="N738" t="str">
            <v>050058</v>
          </cell>
          <cell r="O738" t="str">
            <v/>
          </cell>
          <cell r="P738" t="str">
            <v>乡镇综合事务管理</v>
          </cell>
          <cell r="Q738" t="str">
            <v>满2年</v>
          </cell>
          <cell r="R738" t="str">
            <v/>
          </cell>
          <cell r="S738" t="str">
            <v> </v>
          </cell>
          <cell r="T738" t="str">
            <v/>
          </cell>
          <cell r="U738" t="str">
            <v/>
          </cell>
          <cell r="V738" t="str">
            <v>建筑装饰工程技术</v>
          </cell>
          <cell r="W738" t="str">
            <v>合肥经济技术职业学院</v>
          </cell>
          <cell r="X738" t="str">
            <v>大学专科</v>
          </cell>
          <cell r="Y738" t="str">
            <v>无</v>
          </cell>
        </row>
        <row r="739">
          <cell r="B739" t="str">
            <v>张启贤</v>
          </cell>
          <cell r="C739" t="str">
            <v>340321200102020495</v>
          </cell>
          <cell r="D739" t="str">
            <v>男</v>
          </cell>
          <cell r="E739" t="str">
            <v>汉族</v>
          </cell>
          <cell r="F739" t="str">
            <v>2001-02-02</v>
          </cell>
          <cell r="G739" t="str">
            <v>未婚</v>
          </cell>
          <cell r="H739" t="str">
            <v>2023届应届毕业生</v>
          </cell>
          <cell r="I739" t="str">
            <v>共青团员</v>
          </cell>
          <cell r="J739" t="str">
            <v/>
          </cell>
          <cell r="K739" t="str">
            <v>安徽蚌埠</v>
          </cell>
          <cell r="L739" t="str">
            <v/>
          </cell>
          <cell r="M739" t="str">
            <v>安徽省蚌埠市怀远县</v>
          </cell>
          <cell r="N739" t="str">
            <v>050047</v>
          </cell>
          <cell r="O739" t="str">
            <v/>
          </cell>
          <cell r="P739" t="str">
            <v>财政管理</v>
          </cell>
          <cell r="Q739" t="str">
            <v>无</v>
          </cell>
          <cell r="R739" t="str">
            <v/>
          </cell>
          <cell r="S739" t="str">
            <v> </v>
          </cell>
          <cell r="T739" t="str">
            <v/>
          </cell>
          <cell r="U739" t="str">
            <v/>
          </cell>
          <cell r="V739" t="str">
            <v>金融学</v>
          </cell>
          <cell r="W739" t="str">
            <v>安徽农业大学经济技术学院</v>
          </cell>
          <cell r="X739" t="str">
            <v>大学本科</v>
          </cell>
          <cell r="Y739" t="str">
            <v>经济学学士</v>
          </cell>
        </row>
        <row r="740">
          <cell r="B740" t="str">
            <v>姚若水</v>
          </cell>
          <cell r="C740" t="str">
            <v>340303199905160223</v>
          </cell>
          <cell r="D740" t="str">
            <v>女</v>
          </cell>
          <cell r="E740" t="str">
            <v>汉族</v>
          </cell>
          <cell r="F740" t="str">
            <v>1999-05-16</v>
          </cell>
          <cell r="G740" t="str">
            <v>未婚</v>
          </cell>
          <cell r="H740" t="str">
            <v>2021、2022届未落实工作单位毕业生</v>
          </cell>
          <cell r="I740" t="str">
            <v>中共党员</v>
          </cell>
          <cell r="J740" t="str">
            <v/>
          </cell>
          <cell r="K740" t="str">
            <v>安徽蚌埠</v>
          </cell>
          <cell r="L740" t="str">
            <v/>
          </cell>
          <cell r="M740" t="str">
            <v>安徽蚌埠</v>
          </cell>
          <cell r="N740" t="str">
            <v>050022</v>
          </cell>
          <cell r="O740" t="str">
            <v/>
          </cell>
          <cell r="P740" t="str">
            <v>投诉受理</v>
          </cell>
          <cell r="Q740" t="str">
            <v>无</v>
          </cell>
          <cell r="R740" t="str">
            <v/>
          </cell>
          <cell r="S740" t="str">
            <v> </v>
          </cell>
          <cell r="T740" t="str">
            <v/>
          </cell>
          <cell r="U740" t="str">
            <v/>
          </cell>
          <cell r="V740" t="str">
            <v>软件工程（嵌入式培养）</v>
          </cell>
          <cell r="W740" t="str">
            <v>南京航空航天大学金城学院</v>
          </cell>
          <cell r="X740" t="str">
            <v>大学本科</v>
          </cell>
          <cell r="Y740" t="str">
            <v>工学学士</v>
          </cell>
        </row>
        <row r="741">
          <cell r="B741" t="str">
            <v>刘远洋</v>
          </cell>
          <cell r="C741" t="str">
            <v>340323199204254732</v>
          </cell>
          <cell r="D741" t="str">
            <v>男</v>
          </cell>
          <cell r="E741" t="str">
            <v>汉族</v>
          </cell>
          <cell r="F741" t="str">
            <v>1992-04-25</v>
          </cell>
          <cell r="G741" t="str">
            <v>已婚</v>
          </cell>
          <cell r="H741" t="str">
            <v>其他人员</v>
          </cell>
          <cell r="I741" t="str">
            <v>群众</v>
          </cell>
          <cell r="J741" t="str">
            <v>矫正5.0</v>
          </cell>
          <cell r="K741" t="str">
            <v>安徽蚌埠</v>
          </cell>
          <cell r="L741" t="str">
            <v>矫正5.0</v>
          </cell>
          <cell r="M741" t="str">
            <v>安徽省蚌埠市固镇县新马桥镇</v>
          </cell>
          <cell r="N741" t="str">
            <v>050086</v>
          </cell>
          <cell r="O741" t="str">
            <v/>
          </cell>
          <cell r="P741" t="str">
            <v>工程管理</v>
          </cell>
          <cell r="Q741" t="str">
            <v>无</v>
          </cell>
          <cell r="R741" t="str">
            <v>2017-01-17</v>
          </cell>
          <cell r="S741" t="str">
            <v>平安普信息服务有限公司蚌埠分公司 </v>
          </cell>
          <cell r="T741" t="str">
            <v>企业</v>
          </cell>
          <cell r="U741" t="str">
            <v>安徽省蚌埠市蚌山区黄庄街道万达广场（二期）A2栋0单元20层00201，00204-00213</v>
          </cell>
          <cell r="V741" t="str">
            <v>土木工程</v>
          </cell>
          <cell r="W741" t="str">
            <v>长江大学</v>
          </cell>
          <cell r="X741" t="str">
            <v>大学本科</v>
          </cell>
          <cell r="Y741" t="str">
            <v>工学学士</v>
          </cell>
        </row>
        <row r="742">
          <cell r="B742" t="str">
            <v>盖雪婷</v>
          </cell>
          <cell r="C742" t="str">
            <v>340302199812310441</v>
          </cell>
          <cell r="D742" t="str">
            <v>女</v>
          </cell>
          <cell r="E742" t="str">
            <v>回族</v>
          </cell>
          <cell r="F742" t="str">
            <v>1998-12-31</v>
          </cell>
          <cell r="G742" t="str">
            <v>未婚</v>
          </cell>
          <cell r="H742" t="str">
            <v>其他人员</v>
          </cell>
          <cell r="I742" t="str">
            <v>共青团员</v>
          </cell>
          <cell r="J742" t="str">
            <v/>
          </cell>
          <cell r="K742" t="str">
            <v>安徽蚌埠</v>
          </cell>
          <cell r="L742" t="str">
            <v/>
          </cell>
          <cell r="M742" t="str">
            <v>江苏省南京市雨花台区</v>
          </cell>
          <cell r="N742" t="str">
            <v>050035</v>
          </cell>
          <cell r="O742" t="str">
            <v/>
          </cell>
          <cell r="P742" t="str">
            <v>法官助理</v>
          </cell>
          <cell r="Q742" t="str">
            <v>无</v>
          </cell>
          <cell r="R742" t="str">
            <v>2021-07-09</v>
          </cell>
          <cell r="S742" t="str">
            <v>江苏东银（江北新区）律师事务所-实习律师 </v>
          </cell>
          <cell r="T742" t="str">
            <v>其他</v>
          </cell>
          <cell r="U742" t="str">
            <v>江苏省南京市浦滨路150号中科创新广场20栋12层</v>
          </cell>
          <cell r="V742" t="str">
            <v>法学</v>
          </cell>
          <cell r="W742" t="str">
            <v>江苏警官学院</v>
          </cell>
          <cell r="X742" t="str">
            <v>大学本科</v>
          </cell>
          <cell r="Y742" t="str">
            <v>法学学士</v>
          </cell>
        </row>
        <row r="743">
          <cell r="B743" t="str">
            <v>陈敬宗</v>
          </cell>
          <cell r="C743" t="str">
            <v>340322200001181210</v>
          </cell>
          <cell r="D743" t="str">
            <v>男</v>
          </cell>
          <cell r="E743" t="str">
            <v>汉族</v>
          </cell>
          <cell r="F743" t="str">
            <v>2000-01-18</v>
          </cell>
          <cell r="G743" t="str">
            <v>未婚</v>
          </cell>
          <cell r="H743" t="str">
            <v>2021、2022届未落实工作单位毕业生</v>
          </cell>
          <cell r="I743" t="str">
            <v>共青团员</v>
          </cell>
          <cell r="J743" t="str">
            <v/>
          </cell>
          <cell r="K743" t="str">
            <v>安徽蚌埠</v>
          </cell>
          <cell r="L743" t="str">
            <v/>
          </cell>
          <cell r="M743" t="str">
            <v>安徽省蚌埠市五河县</v>
          </cell>
          <cell r="N743" t="str">
            <v>050099</v>
          </cell>
          <cell r="O743" t="str">
            <v/>
          </cell>
          <cell r="P743" t="str">
            <v>乡镇综合事务管理</v>
          </cell>
          <cell r="Q743" t="str">
            <v>无</v>
          </cell>
          <cell r="R743" t="str">
            <v/>
          </cell>
          <cell r="S743" t="str">
            <v> </v>
          </cell>
          <cell r="T743" t="str">
            <v/>
          </cell>
          <cell r="U743" t="str">
            <v/>
          </cell>
          <cell r="V743" t="str">
            <v>物联网工程</v>
          </cell>
          <cell r="W743" t="str">
            <v>成都信息工程大学</v>
          </cell>
          <cell r="X743" t="str">
            <v>大学本科</v>
          </cell>
          <cell r="Y743" t="str">
            <v>工学学士</v>
          </cell>
        </row>
        <row r="744">
          <cell r="B744" t="str">
            <v>陈前龙</v>
          </cell>
          <cell r="C744" t="str">
            <v>342225199602070030</v>
          </cell>
          <cell r="D744" t="str">
            <v>男</v>
          </cell>
          <cell r="E744" t="str">
            <v>汉族</v>
          </cell>
          <cell r="F744" t="str">
            <v>1996-02-07</v>
          </cell>
          <cell r="G744" t="str">
            <v>未婚</v>
          </cell>
          <cell r="H744" t="str">
            <v>其他人员</v>
          </cell>
          <cell r="I744" t="str">
            <v>群众</v>
          </cell>
          <cell r="J744" t="str">
            <v/>
          </cell>
          <cell r="K744" t="str">
            <v>安徽宿州</v>
          </cell>
          <cell r="L744" t="str">
            <v/>
          </cell>
          <cell r="M744" t="str">
            <v>安徽省宿州市泗县</v>
          </cell>
          <cell r="N744" t="str">
            <v>050100</v>
          </cell>
          <cell r="O744" t="str">
            <v/>
          </cell>
          <cell r="P744" t="str">
            <v>乡镇综合事务管理</v>
          </cell>
          <cell r="Q744" t="str">
            <v>无</v>
          </cell>
          <cell r="R744" t="str">
            <v/>
          </cell>
          <cell r="S744" t="str">
            <v> </v>
          </cell>
          <cell r="T744" t="str">
            <v/>
          </cell>
          <cell r="U744" t="str">
            <v/>
          </cell>
          <cell r="V744" t="str">
            <v>软件技术</v>
          </cell>
          <cell r="W744" t="str">
            <v>苏州工业园区服务外包职业学院</v>
          </cell>
          <cell r="X744" t="str">
            <v>大学专科</v>
          </cell>
          <cell r="Y744" t="str">
            <v>无</v>
          </cell>
        </row>
        <row r="745">
          <cell r="B745" t="str">
            <v>余安琪</v>
          </cell>
          <cell r="C745" t="str">
            <v>340322199507150045</v>
          </cell>
          <cell r="D745" t="str">
            <v>女</v>
          </cell>
          <cell r="E745" t="str">
            <v>汉族</v>
          </cell>
          <cell r="F745" t="str">
            <v>1995-07-15</v>
          </cell>
          <cell r="G745" t="str">
            <v>未婚</v>
          </cell>
          <cell r="H745" t="str">
            <v>其他人员</v>
          </cell>
          <cell r="I745" t="str">
            <v>群众</v>
          </cell>
          <cell r="J745" t="str">
            <v>4.6</v>
          </cell>
          <cell r="K745" t="str">
            <v>安徽五河</v>
          </cell>
          <cell r="L745" t="str">
            <v>4.6</v>
          </cell>
          <cell r="M745" t="str">
            <v>安徽省蚌埠市五河县</v>
          </cell>
          <cell r="N745" t="str">
            <v>050100</v>
          </cell>
          <cell r="O745" t="str">
            <v/>
          </cell>
          <cell r="P745" t="str">
            <v>乡镇综合事务管理</v>
          </cell>
          <cell r="Q745" t="str">
            <v>5年及以上</v>
          </cell>
          <cell r="R745" t="str">
            <v>2017-12-03</v>
          </cell>
          <cell r="S745" t="str">
            <v> </v>
          </cell>
          <cell r="T745" t="str">
            <v/>
          </cell>
          <cell r="U745" t="str">
            <v/>
          </cell>
          <cell r="V745" t="str">
            <v>日语</v>
          </cell>
          <cell r="W745" t="str">
            <v>黄山学院</v>
          </cell>
          <cell r="X745" t="str">
            <v>大学本科</v>
          </cell>
          <cell r="Y745" t="str">
            <v>文学学士</v>
          </cell>
        </row>
        <row r="746">
          <cell r="B746" t="str">
            <v>张旭</v>
          </cell>
          <cell r="C746" t="str">
            <v>340302199410101014</v>
          </cell>
          <cell r="D746" t="str">
            <v>男</v>
          </cell>
          <cell r="E746" t="str">
            <v>汉族</v>
          </cell>
          <cell r="F746" t="str">
            <v>1994-10-10</v>
          </cell>
          <cell r="G746" t="str">
            <v>未婚</v>
          </cell>
          <cell r="H746" t="str">
            <v>机关或事业单位非在编工作人员</v>
          </cell>
          <cell r="I746" t="str">
            <v>群众</v>
          </cell>
          <cell r="J746" t="str">
            <v/>
          </cell>
          <cell r="K746" t="str">
            <v>安徽颍上</v>
          </cell>
          <cell r="L746" t="str">
            <v/>
          </cell>
          <cell r="M746" t="str">
            <v>安徽省蚌埠市龙子湖区</v>
          </cell>
          <cell r="N746" t="str">
            <v>050072</v>
          </cell>
          <cell r="O746" t="str">
            <v/>
          </cell>
          <cell r="P746" t="str">
            <v>文秘</v>
          </cell>
          <cell r="Q746" t="str">
            <v>满4年</v>
          </cell>
          <cell r="R746" t="str">
            <v>2017-01-01</v>
          </cell>
          <cell r="S746" t="str">
            <v>蚌埠市公安局监管支队监管病区 </v>
          </cell>
          <cell r="T746" t="str">
            <v>事业</v>
          </cell>
          <cell r="U746" t="str">
            <v>安徽省蚌埠市龙子湖区蚌医二附院（龙子湖院区）内</v>
          </cell>
          <cell r="V746" t="str">
            <v>汉语言文学</v>
          </cell>
          <cell r="W746" t="str">
            <v>蚌埠学院</v>
          </cell>
          <cell r="X746" t="str">
            <v>大学本科</v>
          </cell>
          <cell r="Y746" t="str">
            <v>无</v>
          </cell>
        </row>
        <row r="747">
          <cell r="B747" t="str">
            <v>盛鹏吉</v>
          </cell>
          <cell r="C747" t="str">
            <v>340303199212221011</v>
          </cell>
          <cell r="D747" t="str">
            <v>男</v>
          </cell>
          <cell r="E747" t="str">
            <v>汉族</v>
          </cell>
          <cell r="F747" t="str">
            <v>1992-12-22</v>
          </cell>
          <cell r="G747" t="str">
            <v>未婚</v>
          </cell>
          <cell r="H747" t="str">
            <v>其他人员</v>
          </cell>
          <cell r="I747" t="str">
            <v>中共党员</v>
          </cell>
          <cell r="J747" t="str">
            <v>裸视5.0</v>
          </cell>
          <cell r="K747" t="str">
            <v>江苏徐州</v>
          </cell>
          <cell r="L747" t="str">
            <v>裸视5.0</v>
          </cell>
          <cell r="M747" t="str">
            <v>安徽省蚌埠市蚌山区</v>
          </cell>
          <cell r="N747" t="str">
            <v>050045</v>
          </cell>
          <cell r="O747" t="str">
            <v/>
          </cell>
          <cell r="P747" t="str">
            <v>人民警察</v>
          </cell>
          <cell r="Q747" t="str">
            <v>5年及以上</v>
          </cell>
          <cell r="R747" t="str">
            <v>2014-07-06</v>
          </cell>
          <cell r="S747" t="str">
            <v>安徽正杰新材料有限公司 中控技术员 </v>
          </cell>
          <cell r="T747" t="str">
            <v>企业</v>
          </cell>
          <cell r="U747" t="str">
            <v>安徽省蚌埠市淮上区淝河南路19号</v>
          </cell>
          <cell r="V747" t="str">
            <v>行政管理</v>
          </cell>
          <cell r="W747" t="str">
            <v>北京信息科技大学</v>
          </cell>
          <cell r="X747" t="str">
            <v>大学本科</v>
          </cell>
          <cell r="Y747" t="str">
            <v>无</v>
          </cell>
        </row>
        <row r="748">
          <cell r="B748" t="str">
            <v>朱子杰</v>
          </cell>
          <cell r="C748" t="str">
            <v>340322199512160037</v>
          </cell>
          <cell r="D748" t="str">
            <v>男</v>
          </cell>
          <cell r="E748" t="str">
            <v>汉族</v>
          </cell>
          <cell r="F748" t="str">
            <v>1995-12-16</v>
          </cell>
          <cell r="G748" t="str">
            <v>未婚</v>
          </cell>
          <cell r="H748" t="str">
            <v>退役士兵(含服现役未满5年的高校毕业生退役军人)</v>
          </cell>
          <cell r="I748" t="str">
            <v>中共党员</v>
          </cell>
          <cell r="J748" t="str">
            <v>矫正5.0</v>
          </cell>
          <cell r="K748" t="str">
            <v>安徽蚌埠</v>
          </cell>
          <cell r="L748" t="str">
            <v>矫正5.0</v>
          </cell>
          <cell r="M748" t="str">
            <v>安徽省蚌埠市五河县</v>
          </cell>
          <cell r="N748" t="str">
            <v>050101</v>
          </cell>
          <cell r="O748" t="str">
            <v/>
          </cell>
          <cell r="P748" t="str">
            <v>人武专干</v>
          </cell>
          <cell r="Q748" t="str">
            <v>无</v>
          </cell>
          <cell r="R748" t="str">
            <v/>
          </cell>
          <cell r="S748" t="str">
            <v> </v>
          </cell>
          <cell r="T748" t="str">
            <v/>
          </cell>
          <cell r="U748" t="str">
            <v/>
          </cell>
          <cell r="V748" t="str">
            <v>汽车服务工程</v>
          </cell>
          <cell r="W748" t="str">
            <v>安徽文达信息工程学院</v>
          </cell>
          <cell r="X748" t="str">
            <v>大学本科</v>
          </cell>
          <cell r="Y748" t="str">
            <v>工学学士</v>
          </cell>
        </row>
        <row r="749">
          <cell r="B749" t="str">
            <v>陈军</v>
          </cell>
          <cell r="C749" t="str">
            <v>341122199212263616</v>
          </cell>
          <cell r="D749" t="str">
            <v>男</v>
          </cell>
          <cell r="E749" t="str">
            <v>汉族</v>
          </cell>
          <cell r="F749" t="str">
            <v>1992-12-26</v>
          </cell>
          <cell r="G749" t="str">
            <v>已婚</v>
          </cell>
          <cell r="H749" t="str">
            <v>2023届应届毕业生</v>
          </cell>
          <cell r="I749" t="str">
            <v>群众</v>
          </cell>
          <cell r="J749" t="str">
            <v/>
          </cell>
          <cell r="K749" t="str">
            <v>安徽滁州</v>
          </cell>
          <cell r="L749" t="str">
            <v/>
          </cell>
          <cell r="M749" t="str">
            <v>安徽省滁州市来安县</v>
          </cell>
          <cell r="N749" t="str">
            <v>050086</v>
          </cell>
          <cell r="O749" t="str">
            <v/>
          </cell>
          <cell r="P749" t="str">
            <v>工程管理</v>
          </cell>
          <cell r="Q749" t="str">
            <v>5年及以上</v>
          </cell>
          <cell r="R749" t="str">
            <v/>
          </cell>
          <cell r="S749" t="str">
            <v> </v>
          </cell>
          <cell r="T749" t="str">
            <v/>
          </cell>
          <cell r="U749" t="str">
            <v/>
          </cell>
          <cell r="V749" t="str">
            <v>土木水利</v>
          </cell>
          <cell r="W749" t="str">
            <v>南京理工大学</v>
          </cell>
          <cell r="X749" t="str">
            <v>硕士研究生</v>
          </cell>
          <cell r="Y749" t="str">
            <v>工学硕士</v>
          </cell>
        </row>
        <row r="750">
          <cell r="B750" t="str">
            <v>杨颖</v>
          </cell>
          <cell r="C750" t="str">
            <v>340322200002173845</v>
          </cell>
          <cell r="D750" t="str">
            <v>女</v>
          </cell>
          <cell r="E750" t="str">
            <v>汉族</v>
          </cell>
          <cell r="F750" t="str">
            <v>2000-02-17</v>
          </cell>
          <cell r="G750" t="str">
            <v>未婚</v>
          </cell>
          <cell r="H750" t="str">
            <v>2023届应届毕业生</v>
          </cell>
          <cell r="I750" t="str">
            <v>共青团员</v>
          </cell>
          <cell r="J750" t="str">
            <v/>
          </cell>
          <cell r="K750" t="str">
            <v>安徽蚌埠</v>
          </cell>
          <cell r="L750" t="str">
            <v/>
          </cell>
          <cell r="M750" t="str">
            <v>安徽省蚌埠市五河县</v>
          </cell>
          <cell r="N750" t="str">
            <v>050083</v>
          </cell>
          <cell r="O750" t="str">
            <v/>
          </cell>
          <cell r="P750" t="str">
            <v>财务管理</v>
          </cell>
          <cell r="Q750" t="str">
            <v>无</v>
          </cell>
          <cell r="R750" t="str">
            <v/>
          </cell>
          <cell r="S750" t="str">
            <v> </v>
          </cell>
          <cell r="T750" t="str">
            <v/>
          </cell>
          <cell r="U750" t="str">
            <v/>
          </cell>
          <cell r="V750" t="str">
            <v>审计学</v>
          </cell>
          <cell r="W750" t="str">
            <v>海南大学</v>
          </cell>
          <cell r="X750" t="str">
            <v>大学本科</v>
          </cell>
          <cell r="Y750" t="str">
            <v>管理学学士</v>
          </cell>
        </row>
        <row r="751">
          <cell r="B751" t="str">
            <v>汤旋</v>
          </cell>
          <cell r="C751" t="str">
            <v>340321199010165616</v>
          </cell>
          <cell r="D751" t="str">
            <v>男</v>
          </cell>
          <cell r="E751" t="str">
            <v>汉族</v>
          </cell>
          <cell r="F751" t="str">
            <v>1990-10-16</v>
          </cell>
          <cell r="G751" t="str">
            <v>未婚</v>
          </cell>
          <cell r="H751" t="str">
            <v>其他人员</v>
          </cell>
          <cell r="I751" t="str">
            <v>群众</v>
          </cell>
          <cell r="J751" t="str">
            <v/>
          </cell>
          <cell r="K751" t="str">
            <v>安徽蚌埠</v>
          </cell>
          <cell r="L751" t="str">
            <v/>
          </cell>
          <cell r="M751" t="str">
            <v>安徽省蚌埠市怀远县</v>
          </cell>
          <cell r="N751" t="str">
            <v>050059</v>
          </cell>
          <cell r="O751" t="str">
            <v/>
          </cell>
          <cell r="P751" t="str">
            <v>机关综合</v>
          </cell>
          <cell r="Q751" t="str">
            <v>无</v>
          </cell>
          <cell r="R751" t="str">
            <v>2011-07-01</v>
          </cell>
          <cell r="S751" t="str">
            <v>无 </v>
          </cell>
          <cell r="T751" t="str">
            <v/>
          </cell>
          <cell r="U751" t="str">
            <v>无</v>
          </cell>
          <cell r="V751" t="str">
            <v>信息管理</v>
          </cell>
          <cell r="W751" t="str">
            <v>安徽商贸职业技术学院</v>
          </cell>
          <cell r="X751" t="str">
            <v>大学专科</v>
          </cell>
          <cell r="Y751" t="str">
            <v>无</v>
          </cell>
        </row>
        <row r="752">
          <cell r="B752" t="str">
            <v>金鑫</v>
          </cell>
          <cell r="C752" t="str">
            <v>342224198803120304</v>
          </cell>
          <cell r="D752" t="str">
            <v>女</v>
          </cell>
          <cell r="E752" t="str">
            <v>汉族</v>
          </cell>
          <cell r="F752" t="str">
            <v>1988-03-12</v>
          </cell>
          <cell r="G752" t="str">
            <v>已婚</v>
          </cell>
          <cell r="H752" t="str">
            <v>国有企业工作人员</v>
          </cell>
          <cell r="I752" t="str">
            <v>群众</v>
          </cell>
          <cell r="J752" t="str">
            <v/>
          </cell>
          <cell r="K752" t="str">
            <v>安徽灵璧</v>
          </cell>
          <cell r="L752" t="str">
            <v/>
          </cell>
          <cell r="M752" t="str">
            <v>安徽省宿州市灵璧县</v>
          </cell>
          <cell r="N752" t="str">
            <v>050072</v>
          </cell>
          <cell r="O752" t="str">
            <v/>
          </cell>
          <cell r="P752" t="str">
            <v>文秘</v>
          </cell>
          <cell r="Q752" t="str">
            <v>无</v>
          </cell>
          <cell r="R752" t="str">
            <v>2010-02-01</v>
          </cell>
          <cell r="S752" t="str">
            <v>会计 </v>
          </cell>
          <cell r="T752" t="str">
            <v>企业</v>
          </cell>
          <cell r="U752" t="str">
            <v>灵投粮食集团灵城有限公司</v>
          </cell>
          <cell r="V752" t="str">
            <v>汉语言文学</v>
          </cell>
          <cell r="W752" t="str">
            <v>国家开放大学</v>
          </cell>
          <cell r="X752" t="str">
            <v>大学本科</v>
          </cell>
          <cell r="Y752" t="str">
            <v>无</v>
          </cell>
        </row>
        <row r="753">
          <cell r="B753" t="str">
            <v>尚喆</v>
          </cell>
          <cell r="C753" t="str">
            <v>340321199608155615</v>
          </cell>
          <cell r="D753" t="str">
            <v>男</v>
          </cell>
          <cell r="E753" t="str">
            <v>汉族</v>
          </cell>
          <cell r="F753" t="str">
            <v>1996-08-15</v>
          </cell>
          <cell r="G753" t="str">
            <v>未婚</v>
          </cell>
          <cell r="H753" t="str">
            <v>其他人员</v>
          </cell>
          <cell r="I753" t="str">
            <v>中共党员</v>
          </cell>
          <cell r="J753" t="str">
            <v/>
          </cell>
          <cell r="K753" t="str">
            <v>安徽蚌埠</v>
          </cell>
          <cell r="L753" t="str">
            <v/>
          </cell>
          <cell r="M753" t="str">
            <v>安徽省蚌埠市怀远县</v>
          </cell>
          <cell r="N753" t="str">
            <v>050019</v>
          </cell>
          <cell r="O753" t="str">
            <v/>
          </cell>
          <cell r="P753" t="str">
            <v>行政许可</v>
          </cell>
          <cell r="Q753" t="str">
            <v>无</v>
          </cell>
          <cell r="R753" t="str">
            <v>2018-07-01</v>
          </cell>
          <cell r="S753" t="str">
            <v>济南合泰医药技术有限公司 </v>
          </cell>
          <cell r="T753" t="str">
            <v>其他</v>
          </cell>
          <cell r="U753" t="str">
            <v>山东省济南市历城区玉兰广场2号楼</v>
          </cell>
          <cell r="V753" t="str">
            <v>药物分析</v>
          </cell>
          <cell r="W753" t="str">
            <v>蚌埠医学院</v>
          </cell>
          <cell r="X753" t="str">
            <v>大学本科</v>
          </cell>
          <cell r="Y753" t="str">
            <v>理学学士</v>
          </cell>
        </row>
        <row r="754">
          <cell r="B754" t="str">
            <v>潘少奇</v>
          </cell>
          <cell r="C754" t="str">
            <v>34032119950411961X</v>
          </cell>
          <cell r="D754" t="str">
            <v>男</v>
          </cell>
          <cell r="E754" t="str">
            <v>汉族</v>
          </cell>
          <cell r="F754" t="str">
            <v>1995-04-11</v>
          </cell>
          <cell r="G754" t="str">
            <v>未婚</v>
          </cell>
          <cell r="H754" t="str">
            <v>服现役满5年的高校毕业生退役军人</v>
          </cell>
          <cell r="I754" t="str">
            <v>中共党员</v>
          </cell>
          <cell r="J754" t="str">
            <v>矫正5.0</v>
          </cell>
          <cell r="K754" t="str">
            <v>安徽蚌埠</v>
          </cell>
          <cell r="L754" t="str">
            <v>矫正5.0</v>
          </cell>
          <cell r="M754" t="str">
            <v>安徽省蚌埠市怀远县</v>
          </cell>
          <cell r="N754" t="str">
            <v>050124</v>
          </cell>
          <cell r="O754" t="str">
            <v/>
          </cell>
          <cell r="P754" t="str">
            <v>人武专干</v>
          </cell>
          <cell r="Q754" t="str">
            <v>5年及以上</v>
          </cell>
          <cell r="R754" t="str">
            <v/>
          </cell>
          <cell r="S754" t="str">
            <v> </v>
          </cell>
          <cell r="T754" t="str">
            <v/>
          </cell>
          <cell r="U754" t="str">
            <v/>
          </cell>
          <cell r="V754" t="str">
            <v>航海技术</v>
          </cell>
          <cell r="W754" t="str">
            <v>山东交通职业学院</v>
          </cell>
          <cell r="X754" t="str">
            <v>大学专科</v>
          </cell>
          <cell r="Y754" t="str">
            <v>无</v>
          </cell>
        </row>
        <row r="755">
          <cell r="B755" t="str">
            <v>易昌达</v>
          </cell>
          <cell r="C755" t="str">
            <v>341126199707115514</v>
          </cell>
          <cell r="D755" t="str">
            <v>男</v>
          </cell>
          <cell r="E755" t="str">
            <v>汉族</v>
          </cell>
          <cell r="F755" t="str">
            <v>1997-07-11</v>
          </cell>
          <cell r="G755" t="str">
            <v>未婚</v>
          </cell>
          <cell r="H755" t="str">
            <v>事业单位在编工作人员</v>
          </cell>
          <cell r="I755" t="str">
            <v>群众</v>
          </cell>
          <cell r="J755" t="str">
            <v/>
          </cell>
          <cell r="K755" t="str">
            <v>安徽凤阳</v>
          </cell>
          <cell r="L755" t="str">
            <v/>
          </cell>
          <cell r="M755" t="str">
            <v>安徽省滁州市凤阳县</v>
          </cell>
          <cell r="N755" t="str">
            <v>050019</v>
          </cell>
          <cell r="O755" t="str">
            <v/>
          </cell>
          <cell r="P755" t="str">
            <v>行政许可</v>
          </cell>
          <cell r="Q755" t="str">
            <v>无</v>
          </cell>
          <cell r="R755" t="str">
            <v>2020-11-01</v>
          </cell>
          <cell r="S755" t="str">
            <v>凤阳县医疗保障基金管理中心办事员 </v>
          </cell>
          <cell r="T755" t="str">
            <v>事业</v>
          </cell>
          <cell r="U755" t="str">
            <v>凤阳县中都大道与长秋路交叉口向南50米行政服务中心一楼</v>
          </cell>
          <cell r="V755" t="str">
            <v>药学</v>
          </cell>
          <cell r="W755" t="str">
            <v>蚌埠医学院</v>
          </cell>
          <cell r="X755" t="str">
            <v>大学本科</v>
          </cell>
          <cell r="Y755" t="str">
            <v>理学学士</v>
          </cell>
        </row>
        <row r="756">
          <cell r="B756" t="str">
            <v>张思宇</v>
          </cell>
          <cell r="C756" t="str">
            <v>340321199811230158</v>
          </cell>
          <cell r="D756" t="str">
            <v>男</v>
          </cell>
          <cell r="E756" t="str">
            <v>汉族</v>
          </cell>
          <cell r="F756" t="str">
            <v>1998-11-23</v>
          </cell>
          <cell r="G756" t="str">
            <v>未婚</v>
          </cell>
          <cell r="H756" t="str">
            <v>2023届应届毕业生</v>
          </cell>
          <cell r="I756" t="str">
            <v>共青团员</v>
          </cell>
          <cell r="J756" t="str">
            <v/>
          </cell>
          <cell r="K756" t="str">
            <v>安徽蚌埠</v>
          </cell>
          <cell r="L756" t="str">
            <v/>
          </cell>
          <cell r="M756" t="str">
            <v>安徽省蚌埠市怀远县</v>
          </cell>
          <cell r="N756" t="str">
            <v>050053</v>
          </cell>
          <cell r="O756" t="str">
            <v/>
          </cell>
          <cell r="P756" t="str">
            <v>项目管理</v>
          </cell>
          <cell r="Q756" t="str">
            <v>无</v>
          </cell>
          <cell r="R756" t="str">
            <v/>
          </cell>
          <cell r="S756" t="str">
            <v> </v>
          </cell>
          <cell r="T756" t="str">
            <v/>
          </cell>
          <cell r="U756" t="str">
            <v/>
          </cell>
          <cell r="V756" t="str">
            <v>冶金工程</v>
          </cell>
          <cell r="W756" t="str">
            <v>安徽工业大学</v>
          </cell>
          <cell r="X756" t="str">
            <v>硕士研究生</v>
          </cell>
          <cell r="Y756" t="str">
            <v>工学硕士</v>
          </cell>
        </row>
        <row r="757">
          <cell r="B757" t="str">
            <v>陈杰</v>
          </cell>
          <cell r="C757" t="str">
            <v>340322199608187832</v>
          </cell>
          <cell r="D757" t="str">
            <v>男</v>
          </cell>
          <cell r="E757" t="str">
            <v>汉族</v>
          </cell>
          <cell r="F757" t="str">
            <v>1996-08-18</v>
          </cell>
          <cell r="G757" t="str">
            <v>未婚</v>
          </cell>
          <cell r="H757" t="str">
            <v>其他人员</v>
          </cell>
          <cell r="I757" t="str">
            <v>群众</v>
          </cell>
          <cell r="J757" t="str">
            <v/>
          </cell>
          <cell r="K757" t="str">
            <v>安徽省蚌埠市</v>
          </cell>
          <cell r="L757" t="str">
            <v/>
          </cell>
          <cell r="M757" t="str">
            <v>安徽省蚌埠市五河县双忠庙镇</v>
          </cell>
          <cell r="N757" t="str">
            <v>050088</v>
          </cell>
          <cell r="O757" t="str">
            <v/>
          </cell>
          <cell r="P757" t="str">
            <v>水利综合</v>
          </cell>
          <cell r="Q757" t="str">
            <v>无</v>
          </cell>
          <cell r="R757" t="str">
            <v/>
          </cell>
          <cell r="S757" t="str">
            <v> </v>
          </cell>
          <cell r="T757" t="str">
            <v/>
          </cell>
          <cell r="U757" t="str">
            <v/>
          </cell>
          <cell r="V757" t="str">
            <v>园林工程技术</v>
          </cell>
          <cell r="W757" t="str">
            <v>芜湖职业技术学院</v>
          </cell>
          <cell r="X757" t="str">
            <v>大学专科</v>
          </cell>
          <cell r="Y757" t="str">
            <v>无</v>
          </cell>
        </row>
        <row r="758">
          <cell r="B758" t="str">
            <v>杨晓荷</v>
          </cell>
          <cell r="C758" t="str">
            <v>340323200006170023</v>
          </cell>
          <cell r="D758" t="str">
            <v>女</v>
          </cell>
          <cell r="E758" t="str">
            <v>汉族</v>
          </cell>
          <cell r="F758" t="str">
            <v>2000-06-17</v>
          </cell>
          <cell r="G758" t="str">
            <v>未婚</v>
          </cell>
          <cell r="H758" t="str">
            <v>机关或事业单位非在编工作人员</v>
          </cell>
          <cell r="I758" t="str">
            <v>中共党员</v>
          </cell>
          <cell r="J758" t="str">
            <v/>
          </cell>
          <cell r="K758" t="str">
            <v>安徽蚌埠</v>
          </cell>
          <cell r="L758" t="str">
            <v/>
          </cell>
          <cell r="M758" t="str">
            <v>安徽省蚌埠市固镇县</v>
          </cell>
          <cell r="N758" t="str">
            <v>050066</v>
          </cell>
          <cell r="O758" t="str">
            <v/>
          </cell>
          <cell r="P758" t="str">
            <v>文字综合</v>
          </cell>
          <cell r="Q758" t="str">
            <v>无</v>
          </cell>
          <cell r="R758" t="str">
            <v>2022-08-20</v>
          </cell>
          <cell r="S758" t="str">
            <v>安徽省蚌埠市固镇县谷阳镇人民政府大学生科技特派员 </v>
          </cell>
          <cell r="T758" t="str">
            <v>其他</v>
          </cell>
          <cell r="U758" t="str">
            <v>安徽省蚌埠市固镇县谷阳镇人民政府</v>
          </cell>
          <cell r="V758" t="str">
            <v>国际经济与贸易</v>
          </cell>
          <cell r="W758" t="str">
            <v>安徽工程大学</v>
          </cell>
          <cell r="X758" t="str">
            <v>大学本科</v>
          </cell>
          <cell r="Y758" t="str">
            <v>经济学学士</v>
          </cell>
        </row>
        <row r="759">
          <cell r="B759" t="str">
            <v>焦阳</v>
          </cell>
          <cell r="C759" t="str">
            <v>340303199904180417</v>
          </cell>
          <cell r="D759" t="str">
            <v>男</v>
          </cell>
          <cell r="E759" t="str">
            <v>汉族</v>
          </cell>
          <cell r="F759" t="str">
            <v>1999-04-18</v>
          </cell>
          <cell r="G759" t="str">
            <v>未婚</v>
          </cell>
          <cell r="H759" t="str">
            <v>2021、2022届未落实工作单位毕业生</v>
          </cell>
          <cell r="I759" t="str">
            <v>中共党员</v>
          </cell>
          <cell r="J759" t="str">
            <v/>
          </cell>
          <cell r="K759" t="str">
            <v>安徽蚌埠</v>
          </cell>
          <cell r="L759" t="str">
            <v/>
          </cell>
          <cell r="M759" t="str">
            <v>安徽省蚌埠市蚌山区</v>
          </cell>
          <cell r="N759" t="str">
            <v>050041</v>
          </cell>
          <cell r="O759" t="str">
            <v/>
          </cell>
          <cell r="P759" t="str">
            <v>市场监管</v>
          </cell>
          <cell r="Q759" t="str">
            <v>无</v>
          </cell>
          <cell r="R759" t="str">
            <v/>
          </cell>
          <cell r="S759" t="str">
            <v> </v>
          </cell>
          <cell r="T759" t="str">
            <v/>
          </cell>
          <cell r="U759" t="str">
            <v/>
          </cell>
          <cell r="V759" t="str">
            <v>电气工程及其自动化</v>
          </cell>
          <cell r="W759" t="str">
            <v>武汉轻工大学</v>
          </cell>
          <cell r="X759" t="str">
            <v>大学本科</v>
          </cell>
          <cell r="Y759" t="str">
            <v>工学学士</v>
          </cell>
        </row>
        <row r="760">
          <cell r="B760" t="str">
            <v>崔子睿</v>
          </cell>
          <cell r="C760" t="str">
            <v>340323199709260011</v>
          </cell>
          <cell r="D760" t="str">
            <v>男</v>
          </cell>
          <cell r="E760" t="str">
            <v>汉族</v>
          </cell>
          <cell r="F760" t="str">
            <v>1997-09-26</v>
          </cell>
          <cell r="G760" t="str">
            <v>未婚</v>
          </cell>
          <cell r="H760" t="str">
            <v>事业单位在编工作人员</v>
          </cell>
          <cell r="I760" t="str">
            <v>共青团员</v>
          </cell>
          <cell r="J760" t="str">
            <v/>
          </cell>
          <cell r="K760" t="str">
            <v>安徽蚌埠</v>
          </cell>
          <cell r="L760" t="str">
            <v/>
          </cell>
          <cell r="M760" t="str">
            <v>安徽省蚌埠市固镇县</v>
          </cell>
          <cell r="N760" t="str">
            <v>050017</v>
          </cell>
          <cell r="O760" t="str">
            <v/>
          </cell>
          <cell r="P760" t="str">
            <v>机关综合</v>
          </cell>
          <cell r="Q760" t="str">
            <v>无</v>
          </cell>
          <cell r="R760" t="str">
            <v/>
          </cell>
          <cell r="S760" t="str">
            <v>安徽省蚌埠市禹会区天河综合建设开发管理中心九级职员 </v>
          </cell>
          <cell r="T760" t="str">
            <v>事业</v>
          </cell>
          <cell r="U760" t="str">
            <v>安徽省蚌埠市禹会区涂山路429号</v>
          </cell>
          <cell r="V760" t="str">
            <v>产品设计</v>
          </cell>
          <cell r="W760" t="str">
            <v>沈阳化工大学</v>
          </cell>
          <cell r="X760" t="str">
            <v>大学本科</v>
          </cell>
          <cell r="Y760" t="str">
            <v>艺术学学士</v>
          </cell>
        </row>
        <row r="761">
          <cell r="B761" t="str">
            <v>杜佳懿</v>
          </cell>
          <cell r="C761" t="str">
            <v>340303199701080424</v>
          </cell>
          <cell r="D761" t="str">
            <v>女</v>
          </cell>
          <cell r="E761" t="str">
            <v>汉族</v>
          </cell>
          <cell r="F761" t="str">
            <v>1997-01-08</v>
          </cell>
          <cell r="G761" t="str">
            <v>未婚</v>
          </cell>
          <cell r="H761" t="str">
            <v>2023届应届毕业生</v>
          </cell>
          <cell r="I761" t="str">
            <v>中共党员</v>
          </cell>
          <cell r="J761" t="str">
            <v/>
          </cell>
          <cell r="K761" t="str">
            <v>安徽蚌埠</v>
          </cell>
          <cell r="L761" t="str">
            <v/>
          </cell>
          <cell r="M761" t="str">
            <v>安徽蚌埠市蚌山区</v>
          </cell>
          <cell r="N761" t="str">
            <v>050065</v>
          </cell>
          <cell r="O761" t="str">
            <v/>
          </cell>
          <cell r="P761" t="str">
            <v>财务管理</v>
          </cell>
          <cell r="Q761" t="str">
            <v>无</v>
          </cell>
          <cell r="R761" t="str">
            <v/>
          </cell>
          <cell r="S761" t="str">
            <v> </v>
          </cell>
          <cell r="T761" t="str">
            <v/>
          </cell>
          <cell r="U761" t="str">
            <v/>
          </cell>
          <cell r="V761" t="str">
            <v>会计学</v>
          </cell>
          <cell r="W761" t="str">
            <v>浙江工商大学</v>
          </cell>
          <cell r="X761" t="str">
            <v>硕士研究生</v>
          </cell>
          <cell r="Y761" t="str">
            <v>管理学硕士</v>
          </cell>
        </row>
        <row r="762">
          <cell r="B762" t="str">
            <v>刘丽萍</v>
          </cell>
          <cell r="C762" t="str">
            <v>341222199107136581</v>
          </cell>
          <cell r="D762" t="str">
            <v>女</v>
          </cell>
          <cell r="E762" t="str">
            <v>汉族</v>
          </cell>
          <cell r="F762" t="str">
            <v>1991-07-13</v>
          </cell>
          <cell r="G762" t="str">
            <v>未婚</v>
          </cell>
          <cell r="H762" t="str">
            <v>机关或事业单位非在编工作人员</v>
          </cell>
          <cell r="I762" t="str">
            <v>中共党员</v>
          </cell>
          <cell r="J762" t="str">
            <v/>
          </cell>
          <cell r="K762" t="str">
            <v>安徽省太和县</v>
          </cell>
          <cell r="L762" t="str">
            <v/>
          </cell>
          <cell r="M762" t="str">
            <v>安徽省蚌埠市禹会区</v>
          </cell>
          <cell r="N762" t="str">
            <v>050062</v>
          </cell>
          <cell r="O762" t="str">
            <v/>
          </cell>
          <cell r="P762" t="str">
            <v>纪检监察</v>
          </cell>
          <cell r="Q762" t="str">
            <v>5年及以上</v>
          </cell>
          <cell r="R762" t="str">
            <v>2013-06-22</v>
          </cell>
          <cell r="S762" t="str">
            <v>蚌埠高新区社会事业局工作人员 </v>
          </cell>
          <cell r="T762" t="str">
            <v>事业</v>
          </cell>
          <cell r="U762" t="str">
            <v>燕山路1599号</v>
          </cell>
          <cell r="V762" t="str">
            <v>会计学</v>
          </cell>
          <cell r="W762" t="str">
            <v>安徽财经大学</v>
          </cell>
          <cell r="X762" t="str">
            <v>大学本科</v>
          </cell>
          <cell r="Y762" t="str">
            <v>无</v>
          </cell>
        </row>
        <row r="763">
          <cell r="B763" t="str">
            <v>王雪</v>
          </cell>
          <cell r="C763" t="str">
            <v>340321200001255949</v>
          </cell>
          <cell r="D763" t="str">
            <v>女</v>
          </cell>
          <cell r="E763" t="str">
            <v>汉族</v>
          </cell>
          <cell r="F763" t="str">
            <v>2000-01-25</v>
          </cell>
          <cell r="G763" t="str">
            <v>未婚</v>
          </cell>
          <cell r="H763" t="str">
            <v>2021、2022届未落实工作单位毕业生</v>
          </cell>
          <cell r="I763" t="str">
            <v>群众</v>
          </cell>
          <cell r="J763" t="str">
            <v>裸视5.0</v>
          </cell>
          <cell r="K763" t="str">
            <v>安徽蚌埠</v>
          </cell>
          <cell r="L763" t="str">
            <v>裸视5.1</v>
          </cell>
          <cell r="M763" t="str">
            <v>安徽省蚌埠市怀远县龙亢镇王大郢村渡口组</v>
          </cell>
          <cell r="N763" t="str">
            <v>050059</v>
          </cell>
          <cell r="O763" t="str">
            <v/>
          </cell>
          <cell r="P763" t="str">
            <v>机关综合</v>
          </cell>
          <cell r="Q763" t="str">
            <v>无</v>
          </cell>
          <cell r="R763" t="str">
            <v/>
          </cell>
          <cell r="S763" t="str">
            <v> </v>
          </cell>
          <cell r="T763" t="str">
            <v/>
          </cell>
          <cell r="U763" t="str">
            <v/>
          </cell>
          <cell r="V763" t="str">
            <v>学前教育</v>
          </cell>
          <cell r="W763" t="str">
            <v>池州职业技术学院</v>
          </cell>
          <cell r="X763" t="str">
            <v>大学专科</v>
          </cell>
          <cell r="Y763" t="str">
            <v>无</v>
          </cell>
        </row>
        <row r="764">
          <cell r="B764" t="str">
            <v>方晶</v>
          </cell>
          <cell r="C764" t="str">
            <v>340303199408170228</v>
          </cell>
          <cell r="D764" t="str">
            <v>女</v>
          </cell>
          <cell r="E764" t="str">
            <v>汉族</v>
          </cell>
          <cell r="F764" t="str">
            <v>1994-08-17</v>
          </cell>
          <cell r="G764" t="str">
            <v>未婚</v>
          </cell>
          <cell r="H764" t="str">
            <v>其他人员</v>
          </cell>
          <cell r="I764" t="str">
            <v>群众</v>
          </cell>
          <cell r="J764" t="str">
            <v/>
          </cell>
          <cell r="K764" t="str">
            <v>安徽蚌埠</v>
          </cell>
          <cell r="L764" t="str">
            <v/>
          </cell>
          <cell r="M764" t="str">
            <v>安徽蚌埠</v>
          </cell>
          <cell r="N764" t="str">
            <v>050038</v>
          </cell>
          <cell r="O764" t="str">
            <v/>
          </cell>
          <cell r="P764" t="str">
            <v>司法行政</v>
          </cell>
          <cell r="Q764" t="str">
            <v>满3年</v>
          </cell>
          <cell r="R764" t="str">
            <v/>
          </cell>
          <cell r="S764" t="str">
            <v> </v>
          </cell>
          <cell r="T764" t="str">
            <v/>
          </cell>
          <cell r="U764" t="str">
            <v/>
          </cell>
          <cell r="V764" t="str">
            <v>广播电视学</v>
          </cell>
          <cell r="W764" t="str">
            <v>南京理工大学</v>
          </cell>
          <cell r="X764" t="str">
            <v>大学本科</v>
          </cell>
          <cell r="Y764" t="str">
            <v>文学学士</v>
          </cell>
        </row>
        <row r="765">
          <cell r="B765" t="str">
            <v>张恒</v>
          </cell>
          <cell r="C765" t="str">
            <v>34032119991117697X</v>
          </cell>
          <cell r="D765" t="str">
            <v>男</v>
          </cell>
          <cell r="E765" t="str">
            <v>汉族</v>
          </cell>
          <cell r="F765" t="str">
            <v>1999-11-17</v>
          </cell>
          <cell r="G765" t="str">
            <v>未婚</v>
          </cell>
          <cell r="H765" t="str">
            <v>2023届应届毕业生</v>
          </cell>
          <cell r="I765" t="str">
            <v>共青团员</v>
          </cell>
          <cell r="J765" t="str">
            <v>矫正1.0</v>
          </cell>
          <cell r="K765" t="str">
            <v>安徽蚌埠</v>
          </cell>
          <cell r="L765" t="str">
            <v>矫正1.0</v>
          </cell>
          <cell r="M765" t="str">
            <v>安徽省蚌埠市怀远县</v>
          </cell>
          <cell r="N765" t="str">
            <v>050009</v>
          </cell>
          <cell r="O765" t="str">
            <v/>
          </cell>
          <cell r="P765" t="str">
            <v>财政管理</v>
          </cell>
          <cell r="Q765" t="str">
            <v>无</v>
          </cell>
          <cell r="R765" t="str">
            <v/>
          </cell>
          <cell r="S765" t="str">
            <v> </v>
          </cell>
          <cell r="T765" t="str">
            <v/>
          </cell>
          <cell r="U765" t="str">
            <v/>
          </cell>
          <cell r="V765" t="str">
            <v>金融学</v>
          </cell>
          <cell r="W765" t="str">
            <v>安徽财经大学</v>
          </cell>
          <cell r="X765" t="str">
            <v>大学本科</v>
          </cell>
          <cell r="Y765" t="str">
            <v>经济学学士</v>
          </cell>
        </row>
        <row r="766">
          <cell r="B766" t="str">
            <v>杨婷</v>
          </cell>
          <cell r="C766" t="str">
            <v>34030419900115066X</v>
          </cell>
          <cell r="D766" t="str">
            <v>女</v>
          </cell>
          <cell r="E766" t="str">
            <v>汉族</v>
          </cell>
          <cell r="F766" t="str">
            <v>1990-01-15</v>
          </cell>
          <cell r="G766" t="str">
            <v>离异</v>
          </cell>
          <cell r="H766" t="str">
            <v>其他人员</v>
          </cell>
          <cell r="I766" t="str">
            <v>群众</v>
          </cell>
          <cell r="J766" t="str">
            <v/>
          </cell>
          <cell r="K766" t="str">
            <v>安徽蚌埠</v>
          </cell>
          <cell r="L766" t="str">
            <v/>
          </cell>
          <cell r="M766" t="str">
            <v>安徽省蚌埠市禹会区</v>
          </cell>
          <cell r="N766" t="str">
            <v>050017</v>
          </cell>
          <cell r="O766" t="str">
            <v/>
          </cell>
          <cell r="P766" t="str">
            <v>机关综合</v>
          </cell>
          <cell r="Q766" t="str">
            <v>5年及以上</v>
          </cell>
          <cell r="R766" t="str">
            <v/>
          </cell>
          <cell r="S766" t="str">
            <v>安徽丰原国际贸易有限公司 </v>
          </cell>
          <cell r="T766" t="str">
            <v>企业</v>
          </cell>
          <cell r="U766" t="str">
            <v>ROOM 14UNIT 1002 10/F PERFECT COMMERCIAL BUILDING 20 AUSTIN AVENUE TSIM SHA TSUI KL</v>
          </cell>
          <cell r="V766" t="str">
            <v>英语（商务英语）</v>
          </cell>
          <cell r="W766" t="str">
            <v>阜阳师范学院信息工程学院</v>
          </cell>
          <cell r="X766" t="str">
            <v>大学本科</v>
          </cell>
          <cell r="Y766" t="str">
            <v>文学学士</v>
          </cell>
        </row>
        <row r="767">
          <cell r="B767" t="str">
            <v>陆雅晴</v>
          </cell>
          <cell r="C767" t="str">
            <v>340323199204010068</v>
          </cell>
          <cell r="D767" t="str">
            <v>女</v>
          </cell>
          <cell r="E767" t="str">
            <v>汉族</v>
          </cell>
          <cell r="F767" t="str">
            <v>1992-04-01</v>
          </cell>
          <cell r="G767" t="str">
            <v>已婚</v>
          </cell>
          <cell r="H767" t="str">
            <v>其他人员</v>
          </cell>
          <cell r="I767" t="str">
            <v>中共党员</v>
          </cell>
          <cell r="J767" t="str">
            <v/>
          </cell>
          <cell r="K767" t="str">
            <v>安徽固镇</v>
          </cell>
          <cell r="L767" t="str">
            <v/>
          </cell>
          <cell r="M767" t="str">
            <v>安徽省蚌埠市固镇县</v>
          </cell>
          <cell r="N767" t="str">
            <v>050049</v>
          </cell>
          <cell r="O767" t="str">
            <v/>
          </cell>
          <cell r="P767" t="str">
            <v>商务管理</v>
          </cell>
          <cell r="Q767" t="str">
            <v>无</v>
          </cell>
          <cell r="R767" t="str">
            <v>2014-11-01</v>
          </cell>
          <cell r="S767" t="str">
            <v>安徽省蚌埠市经济开发区经贸发展局 工作人员 </v>
          </cell>
          <cell r="T767" t="str">
            <v>事业</v>
          </cell>
          <cell r="U767" t="str">
            <v>蚌埠市东海大道2595号</v>
          </cell>
          <cell r="V767" t="str">
            <v>工商管理</v>
          </cell>
          <cell r="W767" t="str">
            <v>安徽财经大学</v>
          </cell>
          <cell r="X767" t="str">
            <v>大学本科</v>
          </cell>
          <cell r="Y767" t="str">
            <v>无</v>
          </cell>
        </row>
        <row r="768">
          <cell r="B768" t="str">
            <v>王鸣超</v>
          </cell>
          <cell r="C768" t="str">
            <v>340302199304121214</v>
          </cell>
          <cell r="D768" t="str">
            <v>男</v>
          </cell>
          <cell r="E768" t="str">
            <v>汉族</v>
          </cell>
          <cell r="F768" t="str">
            <v>1993-04-12</v>
          </cell>
          <cell r="G768" t="str">
            <v>已婚</v>
          </cell>
          <cell r="H768" t="str">
            <v>其他人员</v>
          </cell>
          <cell r="I768" t="str">
            <v>中共党员</v>
          </cell>
          <cell r="J768" t="str">
            <v>4.8</v>
          </cell>
          <cell r="K768" t="str">
            <v>安徽合肥</v>
          </cell>
          <cell r="L768" t="str">
            <v>4.8</v>
          </cell>
          <cell r="M768" t="str">
            <v>安徽省蚌埠市蚌山区天湖国际</v>
          </cell>
          <cell r="N768" t="str">
            <v>050060</v>
          </cell>
          <cell r="O768" t="str">
            <v/>
          </cell>
          <cell r="P768" t="str">
            <v>机关综合</v>
          </cell>
          <cell r="Q768" t="str">
            <v>无</v>
          </cell>
          <cell r="R768" t="str">
            <v>2016-02-29</v>
          </cell>
          <cell r="S768" t="str">
            <v>蚌埠市蚌山区淮河行政事务管理中心瀚百社区 党支部委员 </v>
          </cell>
          <cell r="T768" t="str">
            <v>其他</v>
          </cell>
          <cell r="U768" t="str">
            <v>蚌埠市蚌山区红旗六路与航华路交叉口</v>
          </cell>
          <cell r="V768" t="str">
            <v>酒店管理</v>
          </cell>
          <cell r="W768" t="str">
            <v>桂林理工大学旅游学院</v>
          </cell>
          <cell r="X768" t="str">
            <v>大学本科</v>
          </cell>
          <cell r="Y768" t="str">
            <v>管理学学士</v>
          </cell>
        </row>
        <row r="769">
          <cell r="B769" t="str">
            <v>蔡国庆</v>
          </cell>
          <cell r="C769" t="str">
            <v>340323199710118231</v>
          </cell>
          <cell r="D769" t="str">
            <v>男</v>
          </cell>
          <cell r="E769" t="str">
            <v>汉族</v>
          </cell>
          <cell r="F769" t="str">
            <v>1997-10-11</v>
          </cell>
          <cell r="G769" t="str">
            <v>未婚</v>
          </cell>
          <cell r="H769" t="str">
            <v>其他人员</v>
          </cell>
          <cell r="I769" t="str">
            <v>群众</v>
          </cell>
          <cell r="J769" t="str">
            <v/>
          </cell>
          <cell r="K769" t="str">
            <v>安徽蚌埠</v>
          </cell>
          <cell r="L769" t="str">
            <v/>
          </cell>
          <cell r="M769" t="str">
            <v>安徽省蚌埠市固镇县</v>
          </cell>
          <cell r="N769" t="str">
            <v>050121</v>
          </cell>
          <cell r="O769" t="str">
            <v/>
          </cell>
          <cell r="P769" t="str">
            <v>乡镇综合事务管理</v>
          </cell>
          <cell r="Q769" t="str">
            <v>无</v>
          </cell>
          <cell r="R769" t="str">
            <v>2019-07-01</v>
          </cell>
          <cell r="S769" t="str">
            <v>安徽顺安电网建设有限公司  资料员 </v>
          </cell>
          <cell r="T769" t="str">
            <v>企业</v>
          </cell>
          <cell r="U769" t="str">
            <v>安徽省合肥市肥西县金寨南路1070号</v>
          </cell>
          <cell r="V769" t="str">
            <v>汽车检测与维修技术</v>
          </cell>
          <cell r="W769" t="str">
            <v>安徽电子信息职业技术学院</v>
          </cell>
          <cell r="X769" t="str">
            <v>大学专科</v>
          </cell>
          <cell r="Y769" t="str">
            <v>无</v>
          </cell>
        </row>
        <row r="770">
          <cell r="B770" t="str">
            <v>王丹丹</v>
          </cell>
          <cell r="C770" t="str">
            <v>320925199004227504</v>
          </cell>
          <cell r="D770" t="str">
            <v>女</v>
          </cell>
          <cell r="E770" t="str">
            <v>汉族</v>
          </cell>
          <cell r="F770" t="str">
            <v>1990-04-22</v>
          </cell>
          <cell r="G770" t="str">
            <v>已婚</v>
          </cell>
          <cell r="H770" t="str">
            <v>其他人员</v>
          </cell>
          <cell r="I770" t="str">
            <v>群众</v>
          </cell>
          <cell r="J770" t="str">
            <v/>
          </cell>
          <cell r="K770" t="str">
            <v>江苏盐城</v>
          </cell>
          <cell r="L770" t="str">
            <v/>
          </cell>
          <cell r="M770" t="str">
            <v>江苏省盐城市建湖县</v>
          </cell>
          <cell r="N770" t="str">
            <v>050038</v>
          </cell>
          <cell r="O770" t="str">
            <v/>
          </cell>
          <cell r="P770" t="str">
            <v>司法行政</v>
          </cell>
          <cell r="Q770" t="str">
            <v>无</v>
          </cell>
          <cell r="R770" t="str">
            <v/>
          </cell>
          <cell r="S770" t="str">
            <v> </v>
          </cell>
          <cell r="T770" t="str">
            <v/>
          </cell>
          <cell r="U770" t="str">
            <v/>
          </cell>
          <cell r="V770" t="str">
            <v>新闻学</v>
          </cell>
          <cell r="W770" t="str">
            <v>南京大学金陵学院</v>
          </cell>
          <cell r="X770" t="str">
            <v>大学本科</v>
          </cell>
          <cell r="Y770" t="str">
            <v>文学学士</v>
          </cell>
        </row>
        <row r="771">
          <cell r="B771" t="str">
            <v>王妍</v>
          </cell>
          <cell r="C771" t="str">
            <v>340322199804153429</v>
          </cell>
          <cell r="D771" t="str">
            <v>女</v>
          </cell>
          <cell r="E771" t="str">
            <v>汉族</v>
          </cell>
          <cell r="F771" t="str">
            <v>1998-04-15</v>
          </cell>
          <cell r="G771" t="str">
            <v>已婚</v>
          </cell>
          <cell r="H771" t="str">
            <v>其他人员</v>
          </cell>
          <cell r="I771" t="str">
            <v>共青团员</v>
          </cell>
          <cell r="J771" t="str">
            <v/>
          </cell>
          <cell r="K771" t="str">
            <v>安徽蚌埠</v>
          </cell>
          <cell r="L771" t="str">
            <v/>
          </cell>
          <cell r="M771" t="str">
            <v>安徽省蚌埠市五河县</v>
          </cell>
          <cell r="N771" t="str">
            <v>050100</v>
          </cell>
          <cell r="O771" t="str">
            <v/>
          </cell>
          <cell r="P771" t="str">
            <v>乡镇综合事务管理</v>
          </cell>
          <cell r="Q771" t="str">
            <v>无</v>
          </cell>
          <cell r="R771" t="str">
            <v/>
          </cell>
          <cell r="S771" t="str">
            <v> </v>
          </cell>
          <cell r="T771" t="str">
            <v/>
          </cell>
          <cell r="U771" t="str">
            <v/>
          </cell>
          <cell r="V771" t="str">
            <v>国际金融</v>
          </cell>
          <cell r="W771" t="str">
            <v>安徽行政学院</v>
          </cell>
          <cell r="X771" t="str">
            <v>大学专科</v>
          </cell>
          <cell r="Y771" t="str">
            <v>无</v>
          </cell>
        </row>
        <row r="772">
          <cell r="B772" t="str">
            <v>何志辉</v>
          </cell>
          <cell r="C772" t="str">
            <v>342622200010105656</v>
          </cell>
          <cell r="D772" t="str">
            <v>男</v>
          </cell>
          <cell r="E772" t="str">
            <v>汉族</v>
          </cell>
          <cell r="F772" t="str">
            <v>2000-10-10</v>
          </cell>
          <cell r="G772" t="str">
            <v>未婚</v>
          </cell>
          <cell r="H772" t="str">
            <v>2023届应届毕业生</v>
          </cell>
          <cell r="I772" t="str">
            <v>共青团员</v>
          </cell>
          <cell r="J772" t="str">
            <v/>
          </cell>
          <cell r="K772" t="str">
            <v>安徽合肥</v>
          </cell>
          <cell r="L772" t="str">
            <v/>
          </cell>
          <cell r="M772" t="str">
            <v>安徽省合肥市庐江县</v>
          </cell>
          <cell r="N772" t="str">
            <v>050048</v>
          </cell>
          <cell r="O772" t="str">
            <v/>
          </cell>
          <cell r="P772" t="str">
            <v>土地资源管理</v>
          </cell>
          <cell r="Q772" t="str">
            <v>无</v>
          </cell>
          <cell r="R772" t="str">
            <v/>
          </cell>
          <cell r="S772" t="str">
            <v> </v>
          </cell>
          <cell r="T772" t="str">
            <v/>
          </cell>
          <cell r="U772" t="str">
            <v/>
          </cell>
          <cell r="V772" t="str">
            <v>地理科学</v>
          </cell>
          <cell r="W772" t="str">
            <v>皖西学院</v>
          </cell>
          <cell r="X772" t="str">
            <v>大学本科</v>
          </cell>
          <cell r="Y772" t="str">
            <v>理学学士</v>
          </cell>
        </row>
        <row r="773">
          <cell r="B773" t="str">
            <v>蒋亚茹</v>
          </cell>
          <cell r="C773" t="str">
            <v>34160219961112464X</v>
          </cell>
          <cell r="D773" t="str">
            <v>女</v>
          </cell>
          <cell r="E773" t="str">
            <v>汉族</v>
          </cell>
          <cell r="F773" t="str">
            <v>1996-11-12</v>
          </cell>
          <cell r="G773" t="str">
            <v>未婚</v>
          </cell>
          <cell r="H773" t="str">
            <v>2023届应届毕业生</v>
          </cell>
          <cell r="I773" t="str">
            <v>共青团员</v>
          </cell>
          <cell r="J773" t="str">
            <v/>
          </cell>
          <cell r="K773" t="str">
            <v>安徽亳州</v>
          </cell>
          <cell r="L773" t="str">
            <v/>
          </cell>
          <cell r="M773" t="str">
            <v>安徽省亳州市谯城区</v>
          </cell>
          <cell r="N773" t="str">
            <v>050084</v>
          </cell>
          <cell r="O773" t="str">
            <v/>
          </cell>
          <cell r="P773" t="str">
            <v>财务管理</v>
          </cell>
          <cell r="Q773" t="str">
            <v>无</v>
          </cell>
          <cell r="R773" t="str">
            <v/>
          </cell>
          <cell r="S773" t="str">
            <v> </v>
          </cell>
          <cell r="T773" t="str">
            <v/>
          </cell>
          <cell r="U773" t="str">
            <v/>
          </cell>
          <cell r="V773" t="str">
            <v>会计</v>
          </cell>
          <cell r="W773" t="str">
            <v>安徽大学</v>
          </cell>
          <cell r="X773" t="str">
            <v>硕士研究生</v>
          </cell>
          <cell r="Y773" t="str">
            <v>管理学硕士</v>
          </cell>
        </row>
        <row r="774">
          <cell r="B774" t="str">
            <v>魏子阳</v>
          </cell>
          <cell r="C774" t="str">
            <v>342201200003173219</v>
          </cell>
          <cell r="D774" t="str">
            <v>男</v>
          </cell>
          <cell r="E774" t="str">
            <v>汉族</v>
          </cell>
          <cell r="F774" t="str">
            <v>2000-03-17</v>
          </cell>
          <cell r="G774" t="str">
            <v>未婚</v>
          </cell>
          <cell r="H774" t="str">
            <v>退役士兵(含服现役未满5年的高校毕业生退役军人)</v>
          </cell>
          <cell r="I774" t="str">
            <v>共青团员</v>
          </cell>
          <cell r="J774" t="str">
            <v>裸视5.1</v>
          </cell>
          <cell r="K774" t="str">
            <v>安徽宿州</v>
          </cell>
          <cell r="L774" t="str">
            <v>裸视5.1</v>
          </cell>
          <cell r="M774" t="str">
            <v>安徽省宿州市埇桥区朱仙庄镇堡后魏东组7号</v>
          </cell>
          <cell r="N774" t="str">
            <v>050080</v>
          </cell>
          <cell r="O774" t="str">
            <v/>
          </cell>
          <cell r="P774" t="str">
            <v>人民警察</v>
          </cell>
          <cell r="Q774" t="str">
            <v>满2年</v>
          </cell>
          <cell r="R774" t="str">
            <v>2019-10-09</v>
          </cell>
          <cell r="S774" t="str">
            <v> </v>
          </cell>
          <cell r="T774" t="str">
            <v/>
          </cell>
          <cell r="U774" t="str">
            <v/>
          </cell>
          <cell r="V774" t="str">
            <v>物流管理</v>
          </cell>
          <cell r="W774" t="str">
            <v>安徽国际商务职业技术学院</v>
          </cell>
          <cell r="X774" t="str">
            <v>大学专科</v>
          </cell>
          <cell r="Y774" t="str">
            <v>大学专科</v>
          </cell>
        </row>
        <row r="775">
          <cell r="B775" t="str">
            <v>邓锐欣</v>
          </cell>
          <cell r="C775" t="str">
            <v>340322200010293417</v>
          </cell>
          <cell r="D775" t="str">
            <v>男</v>
          </cell>
          <cell r="E775" t="str">
            <v>汉族</v>
          </cell>
          <cell r="F775" t="str">
            <v>2000-10-29</v>
          </cell>
          <cell r="G775" t="str">
            <v>未婚</v>
          </cell>
          <cell r="H775" t="str">
            <v>2023届应届毕业生</v>
          </cell>
          <cell r="I775" t="str">
            <v>共青团员</v>
          </cell>
          <cell r="J775" t="str">
            <v>裸视4.8</v>
          </cell>
          <cell r="K775" t="str">
            <v>安徽蚌埠</v>
          </cell>
          <cell r="L775" t="str">
            <v>裸视4.8</v>
          </cell>
          <cell r="M775" t="str">
            <v>安徽省蚌埠市五河县</v>
          </cell>
          <cell r="N775" t="str">
            <v>050079</v>
          </cell>
          <cell r="O775" t="str">
            <v/>
          </cell>
          <cell r="P775" t="str">
            <v>人民警察</v>
          </cell>
          <cell r="Q775" t="str">
            <v>无</v>
          </cell>
          <cell r="R775" t="str">
            <v/>
          </cell>
          <cell r="S775" t="str">
            <v> </v>
          </cell>
          <cell r="T775" t="str">
            <v/>
          </cell>
          <cell r="U775" t="str">
            <v/>
          </cell>
          <cell r="V775" t="str">
            <v>体育教育</v>
          </cell>
          <cell r="W775" t="str">
            <v>南通大学</v>
          </cell>
          <cell r="X775" t="str">
            <v>大学本科</v>
          </cell>
          <cell r="Y775" t="str">
            <v>教育学学士</v>
          </cell>
        </row>
        <row r="776">
          <cell r="B776" t="str">
            <v>胡迪</v>
          </cell>
          <cell r="C776" t="str">
            <v>340321199909302455</v>
          </cell>
          <cell r="D776" t="str">
            <v>男</v>
          </cell>
          <cell r="E776" t="str">
            <v>汉族</v>
          </cell>
          <cell r="F776" t="str">
            <v>1999-09-30</v>
          </cell>
          <cell r="G776" t="str">
            <v>未婚</v>
          </cell>
          <cell r="H776" t="str">
            <v>2023届应届毕业生</v>
          </cell>
          <cell r="I776" t="str">
            <v>共青团员</v>
          </cell>
          <cell r="J776" t="str">
            <v>矫正5.0</v>
          </cell>
          <cell r="K776" t="str">
            <v>安徽蚌埠</v>
          </cell>
          <cell r="L776" t="str">
            <v>矫正5.0</v>
          </cell>
          <cell r="M776" t="str">
            <v>安徽省蚌埠市怀远县</v>
          </cell>
          <cell r="N776" t="str">
            <v>050052</v>
          </cell>
          <cell r="O776" t="str">
            <v/>
          </cell>
          <cell r="P776" t="str">
            <v>水利规划</v>
          </cell>
          <cell r="Q776" t="str">
            <v>无</v>
          </cell>
          <cell r="R776" t="str">
            <v/>
          </cell>
          <cell r="S776" t="str">
            <v> </v>
          </cell>
          <cell r="T776" t="str">
            <v/>
          </cell>
          <cell r="U776" t="str">
            <v/>
          </cell>
          <cell r="V776" t="str">
            <v>水利水电工程</v>
          </cell>
          <cell r="W776" t="str">
            <v>皖江工学院</v>
          </cell>
          <cell r="X776" t="str">
            <v>大学本科</v>
          </cell>
          <cell r="Y776" t="str">
            <v>工学学士</v>
          </cell>
        </row>
        <row r="777">
          <cell r="B777" t="str">
            <v>陆启安</v>
          </cell>
          <cell r="C777" t="str">
            <v>340322199912152415</v>
          </cell>
          <cell r="D777" t="str">
            <v>男</v>
          </cell>
          <cell r="E777" t="str">
            <v>汉族</v>
          </cell>
          <cell r="F777" t="str">
            <v>1999-12-15</v>
          </cell>
          <cell r="G777" t="str">
            <v>未婚</v>
          </cell>
          <cell r="H777" t="str">
            <v>2023届应届毕业生</v>
          </cell>
          <cell r="I777" t="str">
            <v>共青团员</v>
          </cell>
          <cell r="J777" t="str">
            <v/>
          </cell>
          <cell r="K777" t="str">
            <v>安徽五河</v>
          </cell>
          <cell r="L777" t="str">
            <v/>
          </cell>
          <cell r="M777" t="str">
            <v>安徽省蚌埠市五河县</v>
          </cell>
          <cell r="N777" t="str">
            <v>050077</v>
          </cell>
          <cell r="O777" t="str">
            <v/>
          </cell>
          <cell r="P777" t="str">
            <v>企业服务</v>
          </cell>
          <cell r="Q777" t="str">
            <v>无</v>
          </cell>
          <cell r="R777" t="str">
            <v/>
          </cell>
          <cell r="S777" t="str">
            <v> </v>
          </cell>
          <cell r="T777" t="str">
            <v/>
          </cell>
          <cell r="U777" t="str">
            <v/>
          </cell>
          <cell r="V777" t="str">
            <v>无机非金属材料工程</v>
          </cell>
          <cell r="W777" t="str">
            <v>安徽工业大学</v>
          </cell>
          <cell r="X777" t="str">
            <v>大学本科</v>
          </cell>
          <cell r="Y777" t="str">
            <v>工学学士</v>
          </cell>
        </row>
        <row r="778">
          <cell r="B778" t="str">
            <v>马后威</v>
          </cell>
          <cell r="C778" t="str">
            <v>340322199303080815</v>
          </cell>
          <cell r="D778" t="str">
            <v>男</v>
          </cell>
          <cell r="E778" t="str">
            <v>汉族</v>
          </cell>
          <cell r="F778" t="str">
            <v>1993-03-08</v>
          </cell>
          <cell r="G778" t="str">
            <v>已婚</v>
          </cell>
          <cell r="H778" t="str">
            <v>事业单位在编工作人员</v>
          </cell>
          <cell r="I778" t="str">
            <v>群众</v>
          </cell>
          <cell r="J778" t="str">
            <v/>
          </cell>
          <cell r="K778" t="str">
            <v>安徽五河</v>
          </cell>
          <cell r="L778" t="str">
            <v/>
          </cell>
          <cell r="M778" t="str">
            <v>安徽省蚌埠市五河县</v>
          </cell>
          <cell r="N778" t="str">
            <v>050017</v>
          </cell>
          <cell r="O778" t="str">
            <v/>
          </cell>
          <cell r="P778" t="str">
            <v>机关综合</v>
          </cell>
          <cell r="Q778" t="str">
            <v>满3年</v>
          </cell>
          <cell r="R778" t="str">
            <v>2018-11-01</v>
          </cell>
          <cell r="S778" t="str">
            <v>安徽省阜阳市界首市文物管理所 </v>
          </cell>
          <cell r="T778" t="str">
            <v>事业</v>
          </cell>
          <cell r="U778" t="str">
            <v>界首市胜利东路文化活动中心</v>
          </cell>
          <cell r="V778" t="str">
            <v>中国史</v>
          </cell>
          <cell r="W778" t="str">
            <v>安徽大学</v>
          </cell>
          <cell r="X778" t="str">
            <v>硕士研究生</v>
          </cell>
          <cell r="Y778" t="str">
            <v>中国史硕士</v>
          </cell>
        </row>
        <row r="779">
          <cell r="B779" t="str">
            <v>张诗曼</v>
          </cell>
          <cell r="C779" t="str">
            <v>450802199703297826</v>
          </cell>
          <cell r="D779" t="str">
            <v>女</v>
          </cell>
          <cell r="E779" t="str">
            <v>汉族</v>
          </cell>
          <cell r="F779" t="str">
            <v>1997-03-29</v>
          </cell>
          <cell r="G779" t="str">
            <v>已婚</v>
          </cell>
          <cell r="H779" t="str">
            <v>其他人员</v>
          </cell>
          <cell r="I779" t="str">
            <v>共青团员</v>
          </cell>
          <cell r="J779" t="str">
            <v/>
          </cell>
          <cell r="K779" t="str">
            <v>广西贵港</v>
          </cell>
          <cell r="L779" t="str">
            <v/>
          </cell>
          <cell r="M779" t="str">
            <v>浙江省宁波市北仑区</v>
          </cell>
          <cell r="N779" t="str">
            <v>050027</v>
          </cell>
          <cell r="O779" t="str">
            <v/>
          </cell>
          <cell r="P779" t="str">
            <v>生态环境执法</v>
          </cell>
          <cell r="Q779" t="str">
            <v>无</v>
          </cell>
          <cell r="R779" t="str">
            <v/>
          </cell>
          <cell r="S779" t="str">
            <v> </v>
          </cell>
          <cell r="T779" t="str">
            <v/>
          </cell>
          <cell r="U779" t="str">
            <v/>
          </cell>
          <cell r="V779" t="str">
            <v>信息管理与信息系统</v>
          </cell>
          <cell r="W779" t="str">
            <v>广西民族大学</v>
          </cell>
          <cell r="X779" t="str">
            <v>大学本科</v>
          </cell>
          <cell r="Y779" t="str">
            <v>管理学学士</v>
          </cell>
        </row>
        <row r="780">
          <cell r="B780" t="str">
            <v>张雪强</v>
          </cell>
          <cell r="C780" t="str">
            <v>340321199910108916</v>
          </cell>
          <cell r="D780" t="str">
            <v>男</v>
          </cell>
          <cell r="E780" t="str">
            <v>汉族</v>
          </cell>
          <cell r="F780" t="str">
            <v>1999-10-10</v>
          </cell>
          <cell r="G780" t="str">
            <v>未婚</v>
          </cell>
          <cell r="H780" t="str">
            <v>2021、2022届未落实工作单位毕业生</v>
          </cell>
          <cell r="I780" t="str">
            <v>共青团员</v>
          </cell>
          <cell r="J780" t="str">
            <v/>
          </cell>
          <cell r="K780" t="str">
            <v>安徽蚌埠</v>
          </cell>
          <cell r="L780" t="str">
            <v/>
          </cell>
          <cell r="M780" t="str">
            <v>安徽省蚌埠市怀远县白莲坡镇上桥村</v>
          </cell>
          <cell r="N780" t="str">
            <v>050047</v>
          </cell>
          <cell r="O780" t="str">
            <v/>
          </cell>
          <cell r="P780" t="str">
            <v>财政管理</v>
          </cell>
          <cell r="Q780" t="str">
            <v>无</v>
          </cell>
          <cell r="R780" t="str">
            <v/>
          </cell>
          <cell r="S780" t="str">
            <v> </v>
          </cell>
          <cell r="T780" t="str">
            <v/>
          </cell>
          <cell r="U780" t="str">
            <v/>
          </cell>
          <cell r="V780" t="str">
            <v>投资学</v>
          </cell>
          <cell r="W780" t="str">
            <v>安徽外国语学院</v>
          </cell>
          <cell r="X780" t="str">
            <v>大学本科</v>
          </cell>
          <cell r="Y780" t="str">
            <v>经济学学士</v>
          </cell>
        </row>
        <row r="781">
          <cell r="B781" t="str">
            <v>方娟娟</v>
          </cell>
          <cell r="C781" t="str">
            <v>342901199201085829</v>
          </cell>
          <cell r="D781" t="str">
            <v>女</v>
          </cell>
          <cell r="E781" t="str">
            <v>汉族</v>
          </cell>
          <cell r="F781" t="str">
            <v>1992-01-08</v>
          </cell>
          <cell r="G781" t="str">
            <v>已婚</v>
          </cell>
          <cell r="H781" t="str">
            <v>其他人员</v>
          </cell>
          <cell r="I781" t="str">
            <v>群众</v>
          </cell>
          <cell r="J781" t="str">
            <v/>
          </cell>
          <cell r="K781" t="str">
            <v>江西省彭泽县</v>
          </cell>
          <cell r="L781" t="str">
            <v/>
          </cell>
          <cell r="M781" t="str">
            <v>安徽省蚌埠市蚌山区</v>
          </cell>
          <cell r="N781" t="str">
            <v>050031</v>
          </cell>
          <cell r="O781" t="str">
            <v/>
          </cell>
          <cell r="P781" t="str">
            <v>农村经济</v>
          </cell>
          <cell r="Q781" t="str">
            <v>无</v>
          </cell>
          <cell r="R781" t="str">
            <v>2016-06-15</v>
          </cell>
          <cell r="S781" t="str">
            <v>蚌埠市鑫泰物流有限公司 </v>
          </cell>
          <cell r="T781" t="str">
            <v>企业</v>
          </cell>
          <cell r="U781" t="str">
            <v>蚌埠市天湖国际</v>
          </cell>
          <cell r="V781" t="str">
            <v>国际经济与贸易</v>
          </cell>
          <cell r="W781" t="str">
            <v>安徽财经大学商学院</v>
          </cell>
          <cell r="X781" t="str">
            <v>大学本科</v>
          </cell>
          <cell r="Y781" t="str">
            <v>经济学学士</v>
          </cell>
        </row>
        <row r="782">
          <cell r="B782" t="str">
            <v>杜家秀</v>
          </cell>
          <cell r="C782" t="str">
            <v>34032120000702376X</v>
          </cell>
          <cell r="D782" t="str">
            <v>女</v>
          </cell>
          <cell r="E782" t="str">
            <v>汉族</v>
          </cell>
          <cell r="F782" t="str">
            <v>2000-07-02</v>
          </cell>
          <cell r="G782" t="str">
            <v>未婚</v>
          </cell>
          <cell r="H782" t="str">
            <v>2023届应届毕业生</v>
          </cell>
          <cell r="I782" t="str">
            <v>共青团员</v>
          </cell>
          <cell r="J782" t="str">
            <v/>
          </cell>
          <cell r="K782" t="str">
            <v>安徽蚌埠</v>
          </cell>
          <cell r="L782" t="str">
            <v/>
          </cell>
          <cell r="M782" t="str">
            <v>安徽省蚌埠市怀远县</v>
          </cell>
          <cell r="N782" t="str">
            <v>050059</v>
          </cell>
          <cell r="O782" t="str">
            <v/>
          </cell>
          <cell r="P782" t="str">
            <v>机关综合</v>
          </cell>
          <cell r="Q782" t="str">
            <v>无</v>
          </cell>
          <cell r="R782" t="str">
            <v/>
          </cell>
          <cell r="S782" t="str">
            <v> </v>
          </cell>
          <cell r="T782" t="str">
            <v/>
          </cell>
          <cell r="U782" t="str">
            <v/>
          </cell>
          <cell r="V782" t="str">
            <v>电子竞技运动与管理</v>
          </cell>
          <cell r="W782" t="str">
            <v>上海出版印刷高等专科学校</v>
          </cell>
          <cell r="X782" t="str">
            <v>大学专科</v>
          </cell>
          <cell r="Y782" t="str">
            <v>无</v>
          </cell>
        </row>
        <row r="783">
          <cell r="B783" t="str">
            <v>陈苏徽</v>
          </cell>
          <cell r="C783" t="str">
            <v>34032119940417761X</v>
          </cell>
          <cell r="D783" t="str">
            <v>男</v>
          </cell>
          <cell r="E783" t="str">
            <v>汉族</v>
          </cell>
          <cell r="F783" t="str">
            <v>1994-04-17</v>
          </cell>
          <cell r="G783" t="str">
            <v>未婚</v>
          </cell>
          <cell r="H783" t="str">
            <v>机关或事业单位非在编工作人员</v>
          </cell>
          <cell r="I783" t="str">
            <v>群众</v>
          </cell>
          <cell r="J783" t="str">
            <v/>
          </cell>
          <cell r="K783" t="str">
            <v>安徽蚌埠</v>
          </cell>
          <cell r="L783" t="str">
            <v/>
          </cell>
          <cell r="M783" t="str">
            <v>安徽省蚌埠市怀远县</v>
          </cell>
          <cell r="N783" t="str">
            <v>050074</v>
          </cell>
          <cell r="O783" t="str">
            <v/>
          </cell>
          <cell r="P783" t="str">
            <v>机关综合</v>
          </cell>
          <cell r="Q783" t="str">
            <v>无</v>
          </cell>
          <cell r="R783" t="str">
            <v/>
          </cell>
          <cell r="S783" t="str">
            <v> </v>
          </cell>
          <cell r="T783" t="str">
            <v/>
          </cell>
          <cell r="U783" t="str">
            <v/>
          </cell>
          <cell r="V783" t="str">
            <v>车辆工程</v>
          </cell>
          <cell r="W783" t="str">
            <v>安徽农业大学</v>
          </cell>
          <cell r="X783" t="str">
            <v>大学本科</v>
          </cell>
          <cell r="Y783" t="str">
            <v>工学学士</v>
          </cell>
        </row>
        <row r="784">
          <cell r="B784" t="str">
            <v>张会会</v>
          </cell>
          <cell r="C784" t="str">
            <v>341225199702147727</v>
          </cell>
          <cell r="D784" t="str">
            <v>女</v>
          </cell>
          <cell r="E784" t="str">
            <v>汉族</v>
          </cell>
          <cell r="F784" t="str">
            <v>1997-02-14</v>
          </cell>
          <cell r="G784" t="str">
            <v>未婚</v>
          </cell>
          <cell r="H784" t="str">
            <v>其他人员</v>
          </cell>
          <cell r="I784" t="str">
            <v>共青团员</v>
          </cell>
          <cell r="J784" t="str">
            <v>裸视5.0</v>
          </cell>
          <cell r="K784" t="str">
            <v>安徽阜南</v>
          </cell>
          <cell r="L784" t="str">
            <v>裸视5.0</v>
          </cell>
          <cell r="M784" t="str">
            <v>安徽省阜阳市阜南县</v>
          </cell>
          <cell r="N784" t="str">
            <v>050006</v>
          </cell>
          <cell r="O784" t="str">
            <v/>
          </cell>
          <cell r="P784" t="str">
            <v>司法警察</v>
          </cell>
          <cell r="Q784" t="str">
            <v>满1年</v>
          </cell>
          <cell r="R784" t="str">
            <v>2021-08-01</v>
          </cell>
          <cell r="S784" t="str">
            <v>金地集团，物业管家 </v>
          </cell>
          <cell r="T784" t="str">
            <v>企业</v>
          </cell>
          <cell r="U784" t="str">
            <v>浙江省宁波市鄞州区下应街道</v>
          </cell>
          <cell r="V784" t="str">
            <v>视觉传达设计</v>
          </cell>
          <cell r="W784" t="str">
            <v>淮南师范学院</v>
          </cell>
          <cell r="X784" t="str">
            <v>大学本科</v>
          </cell>
          <cell r="Y784" t="str">
            <v>艺术学学士</v>
          </cell>
        </row>
        <row r="785">
          <cell r="B785" t="str">
            <v>陈换妮</v>
          </cell>
          <cell r="C785" t="str">
            <v>342222199010052067</v>
          </cell>
          <cell r="D785" t="str">
            <v>女</v>
          </cell>
          <cell r="E785" t="str">
            <v>汉族</v>
          </cell>
          <cell r="F785" t="str">
            <v>1990-10-05</v>
          </cell>
          <cell r="G785" t="str">
            <v>未婚</v>
          </cell>
          <cell r="H785" t="str">
            <v>事业单位在编工作人员</v>
          </cell>
          <cell r="I785" t="str">
            <v>中共党员</v>
          </cell>
          <cell r="J785" t="str">
            <v/>
          </cell>
          <cell r="K785" t="str">
            <v>安徽省宿州市萧县</v>
          </cell>
          <cell r="L785" t="str">
            <v/>
          </cell>
          <cell r="M785" t="str">
            <v>安徽省宿州市萧县</v>
          </cell>
          <cell r="N785" t="str">
            <v>050062</v>
          </cell>
          <cell r="O785" t="str">
            <v/>
          </cell>
          <cell r="P785" t="str">
            <v>纪检监察</v>
          </cell>
          <cell r="Q785" t="str">
            <v>无</v>
          </cell>
          <cell r="R785" t="str">
            <v/>
          </cell>
          <cell r="S785" t="str">
            <v> </v>
          </cell>
          <cell r="T785" t="str">
            <v/>
          </cell>
          <cell r="U785" t="str">
            <v/>
          </cell>
          <cell r="V785" t="str">
            <v>会计学</v>
          </cell>
          <cell r="W785" t="str">
            <v>国家开放大学</v>
          </cell>
          <cell r="X785" t="str">
            <v>大学本科</v>
          </cell>
          <cell r="Y785" t="str">
            <v>无</v>
          </cell>
        </row>
        <row r="786">
          <cell r="B786" t="str">
            <v>王威</v>
          </cell>
          <cell r="C786" t="str">
            <v>340321199612248590</v>
          </cell>
          <cell r="D786" t="str">
            <v>男</v>
          </cell>
          <cell r="E786" t="str">
            <v>汉族</v>
          </cell>
          <cell r="F786" t="str">
            <v>1996-12-24</v>
          </cell>
          <cell r="G786" t="str">
            <v>未婚</v>
          </cell>
          <cell r="H786" t="str">
            <v>其他人员</v>
          </cell>
          <cell r="I786" t="str">
            <v>共青团员</v>
          </cell>
          <cell r="J786" t="str">
            <v/>
          </cell>
          <cell r="K786" t="str">
            <v>安徽蚌埠</v>
          </cell>
          <cell r="L786" t="str">
            <v/>
          </cell>
          <cell r="M786" t="str">
            <v>安徽省蚌埠市怀远县</v>
          </cell>
          <cell r="N786" t="str">
            <v>050017</v>
          </cell>
          <cell r="O786" t="str">
            <v/>
          </cell>
          <cell r="P786" t="str">
            <v>机关综合</v>
          </cell>
          <cell r="Q786" t="str">
            <v>无</v>
          </cell>
          <cell r="R786" t="str">
            <v/>
          </cell>
          <cell r="S786" t="str">
            <v> </v>
          </cell>
          <cell r="T786" t="str">
            <v/>
          </cell>
          <cell r="U786" t="str">
            <v/>
          </cell>
          <cell r="V786" t="str">
            <v>电气工程及其自动化</v>
          </cell>
          <cell r="W786" t="str">
            <v>宿州学院</v>
          </cell>
          <cell r="X786" t="str">
            <v>大学本科</v>
          </cell>
          <cell r="Y786" t="str">
            <v>工学学士</v>
          </cell>
        </row>
        <row r="787">
          <cell r="B787" t="str">
            <v>张颖</v>
          </cell>
          <cell r="C787" t="str">
            <v>340322199805067821</v>
          </cell>
          <cell r="D787" t="str">
            <v>女</v>
          </cell>
          <cell r="E787" t="str">
            <v>汉族</v>
          </cell>
          <cell r="F787" t="str">
            <v>1998-05-06</v>
          </cell>
          <cell r="G787" t="str">
            <v>未婚</v>
          </cell>
          <cell r="H787" t="str">
            <v>事业单位在编工作人员</v>
          </cell>
          <cell r="I787" t="str">
            <v>共青团员</v>
          </cell>
          <cell r="J787" t="str">
            <v>裸眼视力4.5</v>
          </cell>
          <cell r="K787" t="str">
            <v>安徽蚌埠</v>
          </cell>
          <cell r="L787" t="str">
            <v>裸眼视力4.5</v>
          </cell>
          <cell r="M787" t="str">
            <v>安徽省蚌埠市五河县</v>
          </cell>
          <cell r="N787" t="str">
            <v>050093</v>
          </cell>
          <cell r="O787" t="str">
            <v/>
          </cell>
          <cell r="P787" t="str">
            <v>市场监管</v>
          </cell>
          <cell r="Q787" t="str">
            <v>满1年</v>
          </cell>
          <cell r="R787" t="str">
            <v>2021-03-15</v>
          </cell>
          <cell r="S787" t="str">
            <v>东刘集卫生院护理人员 </v>
          </cell>
          <cell r="T787" t="str">
            <v>事业</v>
          </cell>
          <cell r="U787" t="str">
            <v>安徽省蚌埠市五河县东刘集镇</v>
          </cell>
          <cell r="V787" t="str">
            <v>助产</v>
          </cell>
          <cell r="W787" t="str">
            <v>铜陵职业技术学院</v>
          </cell>
          <cell r="X787" t="str">
            <v>大学专科</v>
          </cell>
          <cell r="Y787" t="str">
            <v>无</v>
          </cell>
        </row>
        <row r="788">
          <cell r="B788" t="str">
            <v>倪永伟</v>
          </cell>
          <cell r="C788" t="str">
            <v>341181199808190817</v>
          </cell>
          <cell r="D788" t="str">
            <v>男</v>
          </cell>
          <cell r="E788" t="str">
            <v>汉族</v>
          </cell>
          <cell r="F788" t="str">
            <v>1998-08-19</v>
          </cell>
          <cell r="G788" t="str">
            <v>未婚</v>
          </cell>
          <cell r="H788" t="str">
            <v>其他人员</v>
          </cell>
          <cell r="I788" t="str">
            <v>共青团员</v>
          </cell>
          <cell r="J788" t="str">
            <v/>
          </cell>
          <cell r="K788" t="str">
            <v>安徽滁州</v>
          </cell>
          <cell r="L788" t="str">
            <v/>
          </cell>
          <cell r="M788" t="str">
            <v>安徽省滁州市天长市</v>
          </cell>
          <cell r="N788" t="str">
            <v>050116</v>
          </cell>
          <cell r="O788" t="str">
            <v/>
          </cell>
          <cell r="P788" t="str">
            <v>市场监管</v>
          </cell>
          <cell r="Q788" t="str">
            <v>无</v>
          </cell>
          <cell r="R788" t="str">
            <v/>
          </cell>
          <cell r="S788" t="str">
            <v> </v>
          </cell>
          <cell r="T788" t="str">
            <v/>
          </cell>
          <cell r="U788" t="str">
            <v/>
          </cell>
          <cell r="V788" t="str">
            <v>编辑出版学</v>
          </cell>
          <cell r="W788" t="str">
            <v>安徽科技学院</v>
          </cell>
          <cell r="X788" t="str">
            <v>大学本科</v>
          </cell>
          <cell r="Y788" t="str">
            <v>文学学士</v>
          </cell>
        </row>
        <row r="789">
          <cell r="B789" t="str">
            <v>张敏玲</v>
          </cell>
          <cell r="C789" t="str">
            <v>341223199603022328</v>
          </cell>
          <cell r="D789" t="str">
            <v>女</v>
          </cell>
          <cell r="E789" t="str">
            <v>汉族</v>
          </cell>
          <cell r="F789" t="str">
            <v>1996-03-02</v>
          </cell>
          <cell r="G789" t="str">
            <v>已婚</v>
          </cell>
          <cell r="H789" t="str">
            <v>其他人员</v>
          </cell>
          <cell r="I789" t="str">
            <v>群众</v>
          </cell>
          <cell r="J789" t="str">
            <v/>
          </cell>
          <cell r="K789" t="str">
            <v>安徽涡阳</v>
          </cell>
          <cell r="L789" t="str">
            <v/>
          </cell>
          <cell r="M789" t="str">
            <v>安徽省合肥市瑶海区</v>
          </cell>
          <cell r="N789" t="str">
            <v>050060</v>
          </cell>
          <cell r="O789" t="str">
            <v/>
          </cell>
          <cell r="P789" t="str">
            <v>机关综合</v>
          </cell>
          <cell r="Q789" t="str">
            <v>无</v>
          </cell>
          <cell r="R789" t="str">
            <v/>
          </cell>
          <cell r="S789" t="str">
            <v> </v>
          </cell>
          <cell r="T789" t="str">
            <v/>
          </cell>
          <cell r="U789" t="str">
            <v/>
          </cell>
          <cell r="V789" t="str">
            <v>电子商务</v>
          </cell>
          <cell r="W789" t="str">
            <v>淮北师范大学信息学院</v>
          </cell>
          <cell r="X789" t="str">
            <v>大学本科</v>
          </cell>
          <cell r="Y789" t="str">
            <v>管理学学士</v>
          </cell>
        </row>
        <row r="790">
          <cell r="B790" t="str">
            <v>沈鹏飞</v>
          </cell>
          <cell r="C790" t="str">
            <v>340321199308040533</v>
          </cell>
          <cell r="D790" t="str">
            <v>男</v>
          </cell>
          <cell r="E790" t="str">
            <v>汉族</v>
          </cell>
          <cell r="F790" t="str">
            <v>1993-08-04</v>
          </cell>
          <cell r="G790" t="str">
            <v>未婚</v>
          </cell>
          <cell r="H790" t="str">
            <v>其他人员</v>
          </cell>
          <cell r="I790" t="str">
            <v>群众</v>
          </cell>
          <cell r="J790" t="str">
            <v/>
          </cell>
          <cell r="K790" t="str">
            <v>安徽蚌埠</v>
          </cell>
          <cell r="L790" t="str">
            <v/>
          </cell>
          <cell r="M790" t="str">
            <v>安徽省蚌埠市怀远县常坟镇</v>
          </cell>
          <cell r="N790" t="str">
            <v>050017</v>
          </cell>
          <cell r="O790" t="str">
            <v/>
          </cell>
          <cell r="P790" t="str">
            <v>机关综合</v>
          </cell>
          <cell r="Q790" t="str">
            <v>无</v>
          </cell>
          <cell r="R790" t="str">
            <v/>
          </cell>
          <cell r="S790" t="str">
            <v> </v>
          </cell>
          <cell r="T790" t="str">
            <v/>
          </cell>
          <cell r="U790" t="str">
            <v/>
          </cell>
          <cell r="V790" t="str">
            <v>工业工程</v>
          </cell>
          <cell r="W790" t="str">
            <v>安徽工程大学机电学院</v>
          </cell>
          <cell r="X790" t="str">
            <v>大学本科</v>
          </cell>
          <cell r="Y790" t="str">
            <v>管理学学士</v>
          </cell>
        </row>
        <row r="791">
          <cell r="B791" t="str">
            <v>张静</v>
          </cell>
          <cell r="C791" t="str">
            <v>371424200003032125</v>
          </cell>
          <cell r="D791" t="str">
            <v>女</v>
          </cell>
          <cell r="E791" t="str">
            <v>汉族</v>
          </cell>
          <cell r="F791" t="str">
            <v>2000-03-03</v>
          </cell>
          <cell r="G791" t="str">
            <v>未婚</v>
          </cell>
          <cell r="H791" t="str">
            <v>2021、2022届未落实工作单位毕业生</v>
          </cell>
          <cell r="I791" t="str">
            <v>共青团员</v>
          </cell>
          <cell r="J791" t="str">
            <v>裸眼4.8</v>
          </cell>
          <cell r="K791" t="str">
            <v>山东德州</v>
          </cell>
          <cell r="L791" t="str">
            <v>裸眼4.8</v>
          </cell>
          <cell r="M791" t="str">
            <v>山东省德州市临邑县</v>
          </cell>
          <cell r="N791" t="str">
            <v>050045</v>
          </cell>
          <cell r="O791" t="str">
            <v/>
          </cell>
          <cell r="P791" t="str">
            <v>人民警察</v>
          </cell>
          <cell r="Q791" t="str">
            <v>无</v>
          </cell>
          <cell r="R791" t="str">
            <v/>
          </cell>
          <cell r="S791" t="str">
            <v> </v>
          </cell>
          <cell r="T791" t="str">
            <v/>
          </cell>
          <cell r="U791" t="str">
            <v/>
          </cell>
          <cell r="V791" t="str">
            <v>刑事侦查技术</v>
          </cell>
          <cell r="W791" t="str">
            <v>山东司法警官职业学院</v>
          </cell>
          <cell r="X791" t="str">
            <v>大学专科</v>
          </cell>
          <cell r="Y791" t="str">
            <v>无</v>
          </cell>
        </row>
        <row r="792">
          <cell r="B792" t="str">
            <v>陆雪妍</v>
          </cell>
          <cell r="C792" t="str">
            <v>34032119990318032X</v>
          </cell>
          <cell r="D792" t="str">
            <v>女</v>
          </cell>
          <cell r="E792" t="str">
            <v>汉族</v>
          </cell>
          <cell r="F792" t="str">
            <v>1999-03-18</v>
          </cell>
          <cell r="G792" t="str">
            <v>未婚</v>
          </cell>
          <cell r="H792" t="str">
            <v>其他人员</v>
          </cell>
          <cell r="I792" t="str">
            <v>共青团员</v>
          </cell>
          <cell r="J792" t="str">
            <v/>
          </cell>
          <cell r="K792" t="str">
            <v>安徽省蚌埠市</v>
          </cell>
          <cell r="L792" t="str">
            <v/>
          </cell>
          <cell r="M792" t="str">
            <v>安徽省蚌埠市怀远县</v>
          </cell>
          <cell r="N792" t="str">
            <v>050019</v>
          </cell>
          <cell r="O792" t="str">
            <v/>
          </cell>
          <cell r="P792" t="str">
            <v>行政许可</v>
          </cell>
          <cell r="Q792" t="str">
            <v>无</v>
          </cell>
          <cell r="R792" t="str">
            <v/>
          </cell>
          <cell r="S792" t="str">
            <v> </v>
          </cell>
          <cell r="T792" t="str">
            <v/>
          </cell>
          <cell r="U792" t="str">
            <v/>
          </cell>
          <cell r="V792" t="str">
            <v>药物分析</v>
          </cell>
          <cell r="W792" t="str">
            <v>中国药科大学</v>
          </cell>
          <cell r="X792" t="str">
            <v>大学本科</v>
          </cell>
          <cell r="Y792" t="str">
            <v>理学学士</v>
          </cell>
        </row>
        <row r="793">
          <cell r="B793" t="str">
            <v>蔡成思</v>
          </cell>
          <cell r="C793" t="str">
            <v>34032219961014003X</v>
          </cell>
          <cell r="D793" t="str">
            <v>男</v>
          </cell>
          <cell r="E793" t="str">
            <v>汉族</v>
          </cell>
          <cell r="F793" t="str">
            <v>1996-10-14</v>
          </cell>
          <cell r="G793" t="str">
            <v>未婚</v>
          </cell>
          <cell r="H793" t="str">
            <v>其他人员</v>
          </cell>
          <cell r="I793" t="str">
            <v>群众</v>
          </cell>
          <cell r="J793" t="str">
            <v>矫正5.0</v>
          </cell>
          <cell r="K793" t="str">
            <v>安徽蚌埠</v>
          </cell>
          <cell r="L793" t="str">
            <v>矫正5.0</v>
          </cell>
          <cell r="M793" t="str">
            <v>安徽省蚌埠市五河县</v>
          </cell>
          <cell r="N793" t="str">
            <v>050110</v>
          </cell>
          <cell r="O793" t="str">
            <v/>
          </cell>
          <cell r="P793" t="str">
            <v>网络安全管理★</v>
          </cell>
          <cell r="Q793" t="str">
            <v>无</v>
          </cell>
          <cell r="R793" t="str">
            <v>2020-09-06</v>
          </cell>
          <cell r="S793" t="str">
            <v>上海东浩人力资源有限公司 </v>
          </cell>
          <cell r="T793" t="str">
            <v>企业</v>
          </cell>
          <cell r="U793" t="str">
            <v>上海市徐汇区宜山路700号上海普天信息产业园</v>
          </cell>
          <cell r="V793" t="str">
            <v>软件工程</v>
          </cell>
          <cell r="W793" t="str">
            <v>宿州学院</v>
          </cell>
          <cell r="X793" t="str">
            <v>大学本科</v>
          </cell>
          <cell r="Y793" t="str">
            <v>工学学士</v>
          </cell>
        </row>
        <row r="794">
          <cell r="B794" t="str">
            <v>张海阔</v>
          </cell>
          <cell r="C794" t="str">
            <v>340421199909165230</v>
          </cell>
          <cell r="D794" t="str">
            <v>男</v>
          </cell>
          <cell r="E794" t="str">
            <v>汉族</v>
          </cell>
          <cell r="F794" t="str">
            <v>1999-09-16</v>
          </cell>
          <cell r="G794" t="str">
            <v>未婚</v>
          </cell>
          <cell r="H794" t="str">
            <v>2023届应届毕业生</v>
          </cell>
          <cell r="I794" t="str">
            <v>中共预备党员</v>
          </cell>
          <cell r="J794" t="str">
            <v/>
          </cell>
          <cell r="K794" t="str">
            <v>安徽淮南</v>
          </cell>
          <cell r="L794" t="str">
            <v/>
          </cell>
          <cell r="M794" t="str">
            <v>安徽省淮南市大兴集</v>
          </cell>
          <cell r="N794" t="str">
            <v>050027</v>
          </cell>
          <cell r="O794" t="str">
            <v/>
          </cell>
          <cell r="P794" t="str">
            <v>生态环境执法</v>
          </cell>
          <cell r="Q794" t="str">
            <v>无</v>
          </cell>
          <cell r="R794" t="str">
            <v/>
          </cell>
          <cell r="S794" t="str">
            <v> </v>
          </cell>
          <cell r="T794" t="str">
            <v/>
          </cell>
          <cell r="U794" t="str">
            <v/>
          </cell>
          <cell r="V794" t="str">
            <v>法学</v>
          </cell>
          <cell r="W794" t="str">
            <v>安庆师范大学</v>
          </cell>
          <cell r="X794" t="str">
            <v>大学本科</v>
          </cell>
          <cell r="Y794" t="str">
            <v>法学学士</v>
          </cell>
        </row>
        <row r="795">
          <cell r="B795" t="str">
            <v>韩晓旭</v>
          </cell>
          <cell r="C795" t="str">
            <v>34030219920525162X</v>
          </cell>
          <cell r="D795" t="str">
            <v>女</v>
          </cell>
          <cell r="E795" t="str">
            <v>汉族</v>
          </cell>
          <cell r="F795" t="str">
            <v>1992-05-25</v>
          </cell>
          <cell r="G795" t="str">
            <v>已婚</v>
          </cell>
          <cell r="H795" t="str">
            <v>事业单位在编工作人员</v>
          </cell>
          <cell r="I795" t="str">
            <v>群众</v>
          </cell>
          <cell r="J795" t="str">
            <v/>
          </cell>
          <cell r="K795" t="str">
            <v>安徽蚌埠</v>
          </cell>
          <cell r="L795" t="str">
            <v/>
          </cell>
          <cell r="M795" t="str">
            <v>安徽省蚌埠市龙子湖区</v>
          </cell>
          <cell r="N795" t="str">
            <v>050034</v>
          </cell>
          <cell r="O795" t="str">
            <v/>
          </cell>
          <cell r="P795" t="str">
            <v>司法行政</v>
          </cell>
          <cell r="Q795" t="str">
            <v>无</v>
          </cell>
          <cell r="R795" t="str">
            <v>2014-08</v>
          </cell>
          <cell r="S795" t="str">
            <v>安徽省蚌埠市蚌山区人力资源和社会保障局劳动保障监察综合执法大队  监察员 </v>
          </cell>
          <cell r="T795" t="str">
            <v>事业</v>
          </cell>
          <cell r="U795" t="str">
            <v>安徽省蚌埠市蚌山区东海大道3858号</v>
          </cell>
          <cell r="V795" t="str">
            <v>汉语言文学</v>
          </cell>
          <cell r="W795" t="str">
            <v>山东工商学院</v>
          </cell>
          <cell r="X795" t="str">
            <v>大学本科</v>
          </cell>
          <cell r="Y795" t="str">
            <v>文学学士</v>
          </cell>
        </row>
        <row r="796">
          <cell r="B796" t="str">
            <v>汪苒</v>
          </cell>
          <cell r="C796" t="str">
            <v>340303199803270026</v>
          </cell>
          <cell r="D796" t="str">
            <v>女</v>
          </cell>
          <cell r="E796" t="str">
            <v>汉族</v>
          </cell>
          <cell r="F796" t="str">
            <v>1998-03-27</v>
          </cell>
          <cell r="G796" t="str">
            <v>已婚</v>
          </cell>
          <cell r="H796" t="str">
            <v>其他人员</v>
          </cell>
          <cell r="I796" t="str">
            <v>共青团员</v>
          </cell>
          <cell r="J796" t="str">
            <v/>
          </cell>
          <cell r="K796" t="str">
            <v>安徽蚌埠</v>
          </cell>
          <cell r="L796" t="str">
            <v/>
          </cell>
          <cell r="M796" t="str">
            <v>安徽省蚌埠市禹会区</v>
          </cell>
          <cell r="N796" t="str">
            <v>050028</v>
          </cell>
          <cell r="O796" t="str">
            <v/>
          </cell>
          <cell r="P796" t="str">
            <v>财务管理</v>
          </cell>
          <cell r="Q796" t="str">
            <v>满2年</v>
          </cell>
          <cell r="R796" t="str">
            <v>2019-07-01</v>
          </cell>
          <cell r="S796" t="str">
            <v>蚌埠通达汽车零部件有限公司员工 </v>
          </cell>
          <cell r="T796" t="str">
            <v>企业</v>
          </cell>
          <cell r="U796" t="str">
            <v>蚌埠市禹会区天河路619号</v>
          </cell>
          <cell r="V796" t="str">
            <v>会计学</v>
          </cell>
          <cell r="W796" t="str">
            <v>安徽财经大学</v>
          </cell>
          <cell r="X796" t="str">
            <v>大学本科</v>
          </cell>
          <cell r="Y796" t="str">
            <v>管理学学士</v>
          </cell>
        </row>
        <row r="797">
          <cell r="B797" t="str">
            <v>孙童冠</v>
          </cell>
          <cell r="C797" t="str">
            <v>340311199103050858</v>
          </cell>
          <cell r="D797" t="str">
            <v>男</v>
          </cell>
          <cell r="E797" t="str">
            <v>汉族</v>
          </cell>
          <cell r="F797" t="str">
            <v>1991-03-05</v>
          </cell>
          <cell r="G797" t="str">
            <v>已婚</v>
          </cell>
          <cell r="H797" t="str">
            <v>机关或事业单位非在编工作人员</v>
          </cell>
          <cell r="I797" t="str">
            <v>共青团员</v>
          </cell>
          <cell r="J797" t="str">
            <v/>
          </cell>
          <cell r="K797" t="str">
            <v>安徽蚌埠</v>
          </cell>
          <cell r="L797" t="str">
            <v/>
          </cell>
          <cell r="M797" t="str">
            <v>安徽省蚌埠市龙子湖区</v>
          </cell>
          <cell r="N797" t="str">
            <v>050123</v>
          </cell>
          <cell r="O797" t="str">
            <v/>
          </cell>
          <cell r="P797" t="str">
            <v>乡镇综合事务管理</v>
          </cell>
          <cell r="Q797" t="str">
            <v>5年及以上</v>
          </cell>
          <cell r="R797" t="str">
            <v/>
          </cell>
          <cell r="S797" t="str">
            <v>蚌山区行政执法局湖滨中队队员 </v>
          </cell>
          <cell r="T797" t="str">
            <v>事业</v>
          </cell>
          <cell r="U797" t="str">
            <v/>
          </cell>
          <cell r="V797" t="str">
            <v>计算机应用技术</v>
          </cell>
          <cell r="W797" t="str">
            <v>蚌埠学院</v>
          </cell>
          <cell r="X797" t="str">
            <v>大学专科</v>
          </cell>
          <cell r="Y797" t="str">
            <v>无</v>
          </cell>
        </row>
        <row r="798">
          <cell r="B798" t="str">
            <v>赵苛璇</v>
          </cell>
          <cell r="C798" t="str">
            <v>342224199606141522</v>
          </cell>
          <cell r="D798" t="str">
            <v>女</v>
          </cell>
          <cell r="E798" t="str">
            <v>汉族</v>
          </cell>
          <cell r="F798" t="str">
            <v>1996-06-14</v>
          </cell>
          <cell r="G798" t="str">
            <v>未婚</v>
          </cell>
          <cell r="H798" t="str">
            <v>国有企业工作人员</v>
          </cell>
          <cell r="I798" t="str">
            <v>共青团员</v>
          </cell>
          <cell r="J798" t="str">
            <v/>
          </cell>
          <cell r="K798" t="str">
            <v>安徽灵璧</v>
          </cell>
          <cell r="L798" t="str">
            <v/>
          </cell>
          <cell r="M798" t="str">
            <v>安徽省宿州市灵璧县</v>
          </cell>
          <cell r="N798" t="str">
            <v>050028</v>
          </cell>
          <cell r="O798" t="str">
            <v/>
          </cell>
          <cell r="P798" t="str">
            <v>财务管理</v>
          </cell>
          <cell r="Q798" t="str">
            <v>无</v>
          </cell>
          <cell r="R798" t="str">
            <v>2018-06-07</v>
          </cell>
          <cell r="S798" t="str">
            <v>安徽建工建材科技集团有限公司会计 </v>
          </cell>
          <cell r="T798" t="str">
            <v>企业</v>
          </cell>
          <cell r="U798" t="str">
            <v>安徽省合肥市包河区芜湖路325号</v>
          </cell>
          <cell r="V798" t="str">
            <v>会计学（注册会计师）</v>
          </cell>
          <cell r="W798" t="str">
            <v>安徽财经大学</v>
          </cell>
          <cell r="X798" t="str">
            <v>大学本科</v>
          </cell>
          <cell r="Y798" t="str">
            <v>管理学学士</v>
          </cell>
        </row>
        <row r="799">
          <cell r="B799" t="str">
            <v>石锟</v>
          </cell>
          <cell r="C799" t="str">
            <v>340321199312160159</v>
          </cell>
          <cell r="D799" t="str">
            <v>男</v>
          </cell>
          <cell r="E799" t="str">
            <v>汉族</v>
          </cell>
          <cell r="F799" t="str">
            <v>1993-12-16</v>
          </cell>
          <cell r="G799" t="str">
            <v>已婚</v>
          </cell>
          <cell r="H799" t="str">
            <v>其他人员</v>
          </cell>
          <cell r="I799" t="str">
            <v>共青团员</v>
          </cell>
          <cell r="J799" t="str">
            <v/>
          </cell>
          <cell r="K799" t="str">
            <v>安徽省蚌埠市怀远县</v>
          </cell>
          <cell r="L799" t="str">
            <v/>
          </cell>
          <cell r="M799" t="str">
            <v>安徽省蚌埠市怀远县</v>
          </cell>
          <cell r="N799" t="str">
            <v>050059</v>
          </cell>
          <cell r="O799" t="str">
            <v/>
          </cell>
          <cell r="P799" t="str">
            <v>机关综合</v>
          </cell>
          <cell r="Q799" t="str">
            <v>无</v>
          </cell>
          <cell r="R799" t="str">
            <v/>
          </cell>
          <cell r="S799" t="str">
            <v> </v>
          </cell>
          <cell r="T799" t="str">
            <v/>
          </cell>
          <cell r="U799" t="str">
            <v/>
          </cell>
          <cell r="V799" t="str">
            <v>市场营销</v>
          </cell>
          <cell r="W799" t="str">
            <v>南京金肯职业技术学院</v>
          </cell>
          <cell r="X799" t="str">
            <v>大学专科</v>
          </cell>
          <cell r="Y799" t="str">
            <v>无</v>
          </cell>
        </row>
        <row r="800">
          <cell r="B800" t="str">
            <v>徐静</v>
          </cell>
          <cell r="C800" t="str">
            <v>340322200108264649</v>
          </cell>
          <cell r="D800" t="str">
            <v>女</v>
          </cell>
          <cell r="E800" t="str">
            <v>汉族</v>
          </cell>
          <cell r="F800" t="str">
            <v>2001-08-26</v>
          </cell>
          <cell r="G800" t="str">
            <v>未婚</v>
          </cell>
          <cell r="H800" t="str">
            <v>2023届应届毕业生</v>
          </cell>
          <cell r="I800" t="str">
            <v>共青团员</v>
          </cell>
          <cell r="J800" t="str">
            <v>矫正视力5.0</v>
          </cell>
          <cell r="K800" t="str">
            <v>安徽五河</v>
          </cell>
          <cell r="L800" t="str">
            <v>矫正视力5.0</v>
          </cell>
          <cell r="M800" t="str">
            <v>安徽省蚌埠市蚌山区</v>
          </cell>
          <cell r="N800" t="str">
            <v>050038</v>
          </cell>
          <cell r="O800" t="str">
            <v/>
          </cell>
          <cell r="P800" t="str">
            <v>司法行政</v>
          </cell>
          <cell r="Q800" t="str">
            <v>无</v>
          </cell>
          <cell r="R800" t="str">
            <v/>
          </cell>
          <cell r="S800" t="str">
            <v> </v>
          </cell>
          <cell r="T800" t="str">
            <v/>
          </cell>
          <cell r="U800" t="str">
            <v/>
          </cell>
          <cell r="V800" t="str">
            <v>广告学</v>
          </cell>
          <cell r="W800" t="str">
            <v>巢湖学院</v>
          </cell>
          <cell r="X800" t="str">
            <v>大学本科</v>
          </cell>
          <cell r="Y800" t="str">
            <v>文学学士</v>
          </cell>
        </row>
        <row r="801">
          <cell r="B801" t="str">
            <v>刘小娜</v>
          </cell>
          <cell r="C801" t="str">
            <v>34032219940604602X</v>
          </cell>
          <cell r="D801" t="str">
            <v>女</v>
          </cell>
          <cell r="E801" t="str">
            <v>汉族</v>
          </cell>
          <cell r="F801" t="str">
            <v>1994-06-04</v>
          </cell>
          <cell r="G801" t="str">
            <v>未婚</v>
          </cell>
          <cell r="H801" t="str">
            <v>其他人员</v>
          </cell>
          <cell r="I801" t="str">
            <v>群众</v>
          </cell>
          <cell r="J801" t="str">
            <v/>
          </cell>
          <cell r="K801" t="str">
            <v>安徽蚌埠</v>
          </cell>
          <cell r="L801" t="str">
            <v/>
          </cell>
          <cell r="M801" t="str">
            <v>安徽省蚌埠市五河县</v>
          </cell>
          <cell r="N801" t="str">
            <v>050075</v>
          </cell>
          <cell r="O801" t="str">
            <v/>
          </cell>
          <cell r="P801" t="str">
            <v>财务管理</v>
          </cell>
          <cell r="Q801" t="str">
            <v>5年及以上</v>
          </cell>
          <cell r="R801" t="str">
            <v>2017-07-01</v>
          </cell>
          <cell r="S801" t="str">
            <v>蚌埠融创新珠置业有限公司 </v>
          </cell>
          <cell r="T801" t="str">
            <v>其他</v>
          </cell>
          <cell r="U801" t="str">
            <v>蚌埠市蚌山区金融中心大厦A座</v>
          </cell>
          <cell r="V801" t="str">
            <v>财务管理</v>
          </cell>
          <cell r="W801" t="str">
            <v>滁州学院</v>
          </cell>
          <cell r="X801" t="str">
            <v>大学本科</v>
          </cell>
          <cell r="Y801" t="str">
            <v>管理学学士</v>
          </cell>
        </row>
        <row r="802">
          <cell r="B802" t="str">
            <v>张欣然</v>
          </cell>
          <cell r="C802" t="str">
            <v>340303200009080028</v>
          </cell>
          <cell r="D802" t="str">
            <v>女</v>
          </cell>
          <cell r="E802" t="str">
            <v>汉族</v>
          </cell>
          <cell r="F802" t="str">
            <v>2000-09-08</v>
          </cell>
          <cell r="G802" t="str">
            <v>未婚</v>
          </cell>
          <cell r="H802" t="str">
            <v>2023届应届毕业生</v>
          </cell>
          <cell r="I802" t="str">
            <v>共青团员</v>
          </cell>
          <cell r="J802" t="str">
            <v/>
          </cell>
          <cell r="K802" t="str">
            <v>安徽蚌埠</v>
          </cell>
          <cell r="L802" t="str">
            <v/>
          </cell>
          <cell r="M802" t="str">
            <v>北京市昌平区</v>
          </cell>
          <cell r="N802" t="str">
            <v>050005</v>
          </cell>
          <cell r="O802" t="str">
            <v/>
          </cell>
          <cell r="P802" t="str">
            <v>法官助理</v>
          </cell>
          <cell r="Q802" t="str">
            <v>无</v>
          </cell>
          <cell r="R802" t="str">
            <v/>
          </cell>
          <cell r="S802" t="str">
            <v> </v>
          </cell>
          <cell r="T802" t="str">
            <v/>
          </cell>
          <cell r="U802" t="str">
            <v/>
          </cell>
          <cell r="V802" t="str">
            <v>法学</v>
          </cell>
          <cell r="W802" t="str">
            <v>中国政法大学</v>
          </cell>
          <cell r="X802" t="str">
            <v>大学本科</v>
          </cell>
          <cell r="Y802" t="str">
            <v>法学学士</v>
          </cell>
        </row>
        <row r="803">
          <cell r="B803" t="str">
            <v>张文龙</v>
          </cell>
          <cell r="C803" t="str">
            <v>34032319980927711X</v>
          </cell>
          <cell r="D803" t="str">
            <v>男</v>
          </cell>
          <cell r="E803" t="str">
            <v>汉族</v>
          </cell>
          <cell r="F803" t="str">
            <v>1998-09-27</v>
          </cell>
          <cell r="G803" t="str">
            <v>未婚</v>
          </cell>
          <cell r="H803" t="str">
            <v>2023届应届毕业生</v>
          </cell>
          <cell r="I803" t="str">
            <v>共青团员</v>
          </cell>
          <cell r="J803" t="str">
            <v/>
          </cell>
          <cell r="K803" t="str">
            <v>安徽蚌埠</v>
          </cell>
          <cell r="L803" t="str">
            <v/>
          </cell>
          <cell r="M803" t="str">
            <v>安徽省蚌埠市固镇县</v>
          </cell>
          <cell r="N803" t="str">
            <v>050086</v>
          </cell>
          <cell r="O803" t="str">
            <v/>
          </cell>
          <cell r="P803" t="str">
            <v>工程管理</v>
          </cell>
          <cell r="Q803" t="str">
            <v>无</v>
          </cell>
          <cell r="R803" t="str">
            <v/>
          </cell>
          <cell r="S803" t="str">
            <v> </v>
          </cell>
          <cell r="T803" t="str">
            <v/>
          </cell>
          <cell r="U803" t="str">
            <v/>
          </cell>
          <cell r="V803" t="str">
            <v>土木水利</v>
          </cell>
          <cell r="W803" t="str">
            <v>中国矿业大学</v>
          </cell>
          <cell r="X803" t="str">
            <v>硕士研究生</v>
          </cell>
          <cell r="Y803" t="str">
            <v>工学硕士</v>
          </cell>
        </row>
        <row r="804">
          <cell r="B804" t="str">
            <v>吴一蝶</v>
          </cell>
          <cell r="C804" t="str">
            <v>340304199701310425</v>
          </cell>
          <cell r="D804" t="str">
            <v>女</v>
          </cell>
          <cell r="E804" t="str">
            <v>汉族</v>
          </cell>
          <cell r="F804" t="str">
            <v>1997-01-31</v>
          </cell>
          <cell r="G804" t="str">
            <v>未婚</v>
          </cell>
          <cell r="H804" t="str">
            <v>2023届应届毕业生</v>
          </cell>
          <cell r="I804" t="str">
            <v>中共党员</v>
          </cell>
          <cell r="J804" t="str">
            <v>裸视4.3</v>
          </cell>
          <cell r="K804" t="str">
            <v>安徽蚌埠</v>
          </cell>
          <cell r="L804" t="str">
            <v>裸视4.4</v>
          </cell>
          <cell r="M804" t="str">
            <v>安徽蚌埠</v>
          </cell>
          <cell r="N804" t="str">
            <v>050018</v>
          </cell>
          <cell r="O804" t="str">
            <v/>
          </cell>
          <cell r="P804" t="str">
            <v>登记受理</v>
          </cell>
          <cell r="Q804" t="str">
            <v>无</v>
          </cell>
          <cell r="R804" t="str">
            <v/>
          </cell>
          <cell r="S804" t="str">
            <v> </v>
          </cell>
          <cell r="T804" t="str">
            <v/>
          </cell>
          <cell r="U804" t="str">
            <v/>
          </cell>
          <cell r="V804" t="str">
            <v>中国语言文学</v>
          </cell>
          <cell r="W804" t="str">
            <v>安徽大学</v>
          </cell>
          <cell r="X804" t="str">
            <v>硕士研究生</v>
          </cell>
          <cell r="Y804" t="str">
            <v>文学硕士</v>
          </cell>
        </row>
        <row r="805">
          <cell r="B805" t="str">
            <v>王广丽</v>
          </cell>
          <cell r="C805" t="str">
            <v>340304198905281246</v>
          </cell>
          <cell r="D805" t="str">
            <v>女</v>
          </cell>
          <cell r="E805" t="str">
            <v>汉族</v>
          </cell>
          <cell r="F805" t="str">
            <v>1989-05-28</v>
          </cell>
          <cell r="G805" t="str">
            <v>未婚</v>
          </cell>
          <cell r="H805" t="str">
            <v>其他人员</v>
          </cell>
          <cell r="I805" t="str">
            <v>共青团员</v>
          </cell>
          <cell r="J805" t="str">
            <v/>
          </cell>
          <cell r="K805" t="str">
            <v>安徽蚌埠</v>
          </cell>
          <cell r="L805" t="str">
            <v/>
          </cell>
          <cell r="M805" t="str">
            <v>安徽省蚌埠市禹会区</v>
          </cell>
          <cell r="N805" t="str">
            <v>050028</v>
          </cell>
          <cell r="O805" t="str">
            <v/>
          </cell>
          <cell r="P805" t="str">
            <v>财务管理</v>
          </cell>
          <cell r="Q805" t="str">
            <v>无</v>
          </cell>
          <cell r="R805" t="str">
            <v>2010-10-03</v>
          </cell>
          <cell r="S805" t="str">
            <v>蚌埠星辉汽车销售服务有限公司财务人员 </v>
          </cell>
          <cell r="T805" t="str">
            <v>企业</v>
          </cell>
          <cell r="U805" t="str">
            <v>蚌埠市迎宾大道汽车城</v>
          </cell>
          <cell r="V805" t="str">
            <v>会计学</v>
          </cell>
          <cell r="W805" t="str">
            <v>安徽财经大学</v>
          </cell>
          <cell r="X805" t="str">
            <v>大学本科</v>
          </cell>
          <cell r="Y805" t="str">
            <v>管理学学士</v>
          </cell>
        </row>
        <row r="806">
          <cell r="B806" t="str">
            <v>黄佩佩</v>
          </cell>
          <cell r="C806" t="str">
            <v>340323199110228226</v>
          </cell>
          <cell r="D806" t="str">
            <v>女</v>
          </cell>
          <cell r="E806" t="str">
            <v>汉族</v>
          </cell>
          <cell r="F806" t="str">
            <v>1991-10-22</v>
          </cell>
          <cell r="G806" t="str">
            <v>已婚</v>
          </cell>
          <cell r="H806" t="str">
            <v>其他人员</v>
          </cell>
          <cell r="I806" t="str">
            <v>中共党员</v>
          </cell>
          <cell r="J806" t="str">
            <v/>
          </cell>
          <cell r="K806" t="str">
            <v>安徽蚌埠</v>
          </cell>
          <cell r="L806" t="str">
            <v/>
          </cell>
          <cell r="M806" t="str">
            <v>安徽省蚌埠市固镇县</v>
          </cell>
          <cell r="N806" t="str">
            <v>050104</v>
          </cell>
          <cell r="O806" t="str">
            <v/>
          </cell>
          <cell r="P806" t="str">
            <v>纪检监察</v>
          </cell>
          <cell r="Q806" t="str">
            <v>无</v>
          </cell>
          <cell r="R806" t="str">
            <v>2012-07-15</v>
          </cell>
          <cell r="S806" t="str">
            <v>安徽省绿鑫生态农业有限公司 </v>
          </cell>
          <cell r="T806" t="str">
            <v>企业</v>
          </cell>
          <cell r="U806" t="str">
            <v>安徽省蚌埠市固镇县</v>
          </cell>
          <cell r="V806" t="str">
            <v>小学教育</v>
          </cell>
          <cell r="W806" t="str">
            <v>安徽师范大学</v>
          </cell>
          <cell r="X806" t="str">
            <v>大学本科</v>
          </cell>
          <cell r="Y806" t="str">
            <v>无</v>
          </cell>
        </row>
        <row r="807">
          <cell r="B807" t="str">
            <v>刘备</v>
          </cell>
          <cell r="C807" t="str">
            <v>340322199808086016</v>
          </cell>
          <cell r="D807" t="str">
            <v>男</v>
          </cell>
          <cell r="E807" t="str">
            <v>汉族</v>
          </cell>
          <cell r="F807" t="str">
            <v>1998-08-08</v>
          </cell>
          <cell r="G807" t="str">
            <v>未婚</v>
          </cell>
          <cell r="H807" t="str">
            <v>其他人员</v>
          </cell>
          <cell r="I807" t="str">
            <v>共青团员</v>
          </cell>
          <cell r="J807" t="str">
            <v>裸视4.8</v>
          </cell>
          <cell r="K807" t="str">
            <v>安徽五河</v>
          </cell>
          <cell r="L807" t="str">
            <v>裸视4.8</v>
          </cell>
          <cell r="M807" t="str">
            <v>安徽省蚌埠市五河县</v>
          </cell>
          <cell r="N807" t="str">
            <v>050045</v>
          </cell>
          <cell r="O807" t="str">
            <v/>
          </cell>
          <cell r="P807" t="str">
            <v>人民警察</v>
          </cell>
          <cell r="Q807" t="str">
            <v>无</v>
          </cell>
          <cell r="R807" t="str">
            <v/>
          </cell>
          <cell r="S807" t="str">
            <v> </v>
          </cell>
          <cell r="T807" t="str">
            <v/>
          </cell>
          <cell r="U807" t="str">
            <v/>
          </cell>
          <cell r="V807" t="str">
            <v>土木工程</v>
          </cell>
          <cell r="W807" t="str">
            <v>长江大学</v>
          </cell>
          <cell r="X807" t="str">
            <v>大学本科</v>
          </cell>
          <cell r="Y807" t="str">
            <v>工学学士</v>
          </cell>
        </row>
        <row r="808">
          <cell r="B808" t="str">
            <v>方志豪</v>
          </cell>
          <cell r="C808" t="str">
            <v>340321199902232132</v>
          </cell>
          <cell r="D808" t="str">
            <v>男</v>
          </cell>
          <cell r="E808" t="str">
            <v>汉族</v>
          </cell>
          <cell r="F808" t="str">
            <v>1999-02-23</v>
          </cell>
          <cell r="G808" t="str">
            <v>未婚</v>
          </cell>
          <cell r="H808" t="str">
            <v>2023届应届毕业生</v>
          </cell>
          <cell r="I808" t="str">
            <v>中共党员</v>
          </cell>
          <cell r="J808" t="str">
            <v/>
          </cell>
          <cell r="K808" t="str">
            <v>安徽蚌埠</v>
          </cell>
          <cell r="L808" t="str">
            <v/>
          </cell>
          <cell r="M808" t="str">
            <v>安徽省蚌埠市淮上区</v>
          </cell>
          <cell r="N808" t="str">
            <v>050041</v>
          </cell>
          <cell r="O808" t="str">
            <v/>
          </cell>
          <cell r="P808" t="str">
            <v>市场监管</v>
          </cell>
          <cell r="Q808" t="str">
            <v>无</v>
          </cell>
          <cell r="R808" t="str">
            <v/>
          </cell>
          <cell r="S808" t="str">
            <v> </v>
          </cell>
          <cell r="T808" t="str">
            <v/>
          </cell>
          <cell r="U808" t="str">
            <v/>
          </cell>
          <cell r="V808" t="str">
            <v>机械设计制造及其自动化</v>
          </cell>
          <cell r="W808" t="str">
            <v>安庆师范大学电子工程与智能制造学院</v>
          </cell>
          <cell r="X808" t="str">
            <v>大学本科</v>
          </cell>
          <cell r="Y808" t="str">
            <v>工学学士</v>
          </cell>
        </row>
        <row r="809">
          <cell r="B809" t="str">
            <v>姚泽慧</v>
          </cell>
          <cell r="C809" t="str">
            <v>340621200109297223</v>
          </cell>
          <cell r="D809" t="str">
            <v>女</v>
          </cell>
          <cell r="E809" t="str">
            <v>汉族</v>
          </cell>
          <cell r="F809" t="str">
            <v>2001-09-29</v>
          </cell>
          <cell r="G809" t="str">
            <v>未婚</v>
          </cell>
          <cell r="H809" t="str">
            <v>2023届应届毕业生</v>
          </cell>
          <cell r="I809" t="str">
            <v>共青团员</v>
          </cell>
          <cell r="J809" t="str">
            <v/>
          </cell>
          <cell r="K809" t="str">
            <v>安徽淮北</v>
          </cell>
          <cell r="L809" t="str">
            <v/>
          </cell>
          <cell r="M809" t="str">
            <v>安徽省淮北市濉溪县</v>
          </cell>
          <cell r="N809" t="str">
            <v>050014</v>
          </cell>
          <cell r="O809" t="str">
            <v/>
          </cell>
          <cell r="P809" t="str">
            <v>自然资源管理</v>
          </cell>
          <cell r="Q809" t="str">
            <v>无</v>
          </cell>
          <cell r="R809" t="str">
            <v/>
          </cell>
          <cell r="S809" t="str">
            <v> </v>
          </cell>
          <cell r="T809" t="str">
            <v/>
          </cell>
          <cell r="U809" t="str">
            <v/>
          </cell>
          <cell r="V809" t="str">
            <v>测绘工程</v>
          </cell>
          <cell r="W809" t="str">
            <v>滁州学院</v>
          </cell>
          <cell r="X809" t="str">
            <v>大学本科</v>
          </cell>
          <cell r="Y809" t="str">
            <v>工学学士</v>
          </cell>
        </row>
        <row r="810">
          <cell r="B810" t="str">
            <v>卢洁</v>
          </cell>
          <cell r="C810" t="str">
            <v>340302199001141023</v>
          </cell>
          <cell r="D810" t="str">
            <v>女</v>
          </cell>
          <cell r="E810" t="str">
            <v>汉族</v>
          </cell>
          <cell r="F810" t="str">
            <v>1990-01-14</v>
          </cell>
          <cell r="G810" t="str">
            <v>已婚</v>
          </cell>
          <cell r="H810" t="str">
            <v>大学生村官</v>
          </cell>
          <cell r="I810" t="str">
            <v>中共党员</v>
          </cell>
          <cell r="J810" t="str">
            <v/>
          </cell>
          <cell r="K810" t="str">
            <v>安徽蚌埠</v>
          </cell>
          <cell r="L810" t="str">
            <v/>
          </cell>
          <cell r="M810" t="str">
            <v>安徽省蚌埠市蚌山区</v>
          </cell>
          <cell r="N810" t="str">
            <v>050021</v>
          </cell>
          <cell r="O810" t="str">
            <v/>
          </cell>
          <cell r="P810" t="str">
            <v>监督检查</v>
          </cell>
          <cell r="Q810" t="str">
            <v>满4年</v>
          </cell>
          <cell r="R810" t="str">
            <v/>
          </cell>
          <cell r="S810" t="str">
            <v>固镇县地震监测中心 </v>
          </cell>
          <cell r="T810" t="str">
            <v>事业</v>
          </cell>
          <cell r="U810" t="str">
            <v>固镇县S101与固灵路交叉口向南300米</v>
          </cell>
          <cell r="V810" t="str">
            <v>会计学</v>
          </cell>
          <cell r="W810" t="str">
            <v>安徽财经大学</v>
          </cell>
          <cell r="X810" t="str">
            <v>大学本科</v>
          </cell>
          <cell r="Y810" t="str">
            <v>管理学学士</v>
          </cell>
        </row>
        <row r="811">
          <cell r="B811" t="str">
            <v>王鑫</v>
          </cell>
          <cell r="C811" t="str">
            <v>340303199408011024</v>
          </cell>
          <cell r="D811" t="str">
            <v>女</v>
          </cell>
          <cell r="E811" t="str">
            <v>汉族</v>
          </cell>
          <cell r="F811" t="str">
            <v>1994-08-01</v>
          </cell>
          <cell r="G811" t="str">
            <v>未婚</v>
          </cell>
          <cell r="H811" t="str">
            <v>机关或事业单位非在编工作人员</v>
          </cell>
          <cell r="I811" t="str">
            <v>共青团员</v>
          </cell>
          <cell r="J811" t="str">
            <v/>
          </cell>
          <cell r="K811" t="str">
            <v>安徽蚌埠</v>
          </cell>
          <cell r="L811" t="str">
            <v/>
          </cell>
          <cell r="M811" t="str">
            <v>安徽省蚌埠市龙子湖区</v>
          </cell>
          <cell r="N811" t="str">
            <v>050009</v>
          </cell>
          <cell r="O811" t="str">
            <v/>
          </cell>
          <cell r="P811" t="str">
            <v>财政管理</v>
          </cell>
          <cell r="Q811" t="str">
            <v>满3年</v>
          </cell>
          <cell r="R811" t="str">
            <v>2018-07-01</v>
          </cell>
          <cell r="S811" t="str">
            <v>蚌埠高新技术产业开发区管理委员会 工作人员 </v>
          </cell>
          <cell r="T811" t="str">
            <v>事业</v>
          </cell>
          <cell r="U811" t="str">
            <v> 蚌埠市禹会区燕山路1599号创新大厦</v>
          </cell>
          <cell r="V811" t="str">
            <v>会计学</v>
          </cell>
          <cell r="W811" t="str">
            <v>淮北师范大学</v>
          </cell>
          <cell r="X811" t="str">
            <v>大学本科</v>
          </cell>
          <cell r="Y811" t="str">
            <v>管理学学士</v>
          </cell>
        </row>
        <row r="812">
          <cell r="B812" t="str">
            <v>王军</v>
          </cell>
          <cell r="C812" t="str">
            <v>340321198804090332</v>
          </cell>
          <cell r="D812" t="str">
            <v>男</v>
          </cell>
          <cell r="E812" t="str">
            <v>汉族</v>
          </cell>
          <cell r="F812" t="str">
            <v>1988-04-09</v>
          </cell>
          <cell r="G812" t="str">
            <v>已婚</v>
          </cell>
          <cell r="H812" t="str">
            <v>其他人员</v>
          </cell>
          <cell r="I812" t="str">
            <v>共青团员</v>
          </cell>
          <cell r="J812" t="str">
            <v/>
          </cell>
          <cell r="K812" t="str">
            <v>安徽怀远</v>
          </cell>
          <cell r="L812" t="str">
            <v/>
          </cell>
          <cell r="M812" t="str">
            <v>安徽省蚌埠市怀远县</v>
          </cell>
          <cell r="N812" t="str">
            <v>050115</v>
          </cell>
          <cell r="O812" t="str">
            <v/>
          </cell>
          <cell r="P812" t="str">
            <v>安全监管</v>
          </cell>
          <cell r="Q812" t="str">
            <v>无</v>
          </cell>
          <cell r="R812" t="str">
            <v/>
          </cell>
          <cell r="S812" t="str">
            <v> </v>
          </cell>
          <cell r="T812" t="str">
            <v/>
          </cell>
          <cell r="U812" t="str">
            <v/>
          </cell>
          <cell r="V812" t="str">
            <v>通信工程</v>
          </cell>
          <cell r="W812" t="str">
            <v>安徽师范大学</v>
          </cell>
          <cell r="X812" t="str">
            <v>大学本科</v>
          </cell>
          <cell r="Y812" t="str">
            <v>工学学士</v>
          </cell>
        </row>
        <row r="813">
          <cell r="B813" t="str">
            <v>孙韬</v>
          </cell>
          <cell r="C813" t="str">
            <v>321324199011164435</v>
          </cell>
          <cell r="D813" t="str">
            <v>男</v>
          </cell>
          <cell r="E813" t="str">
            <v>汉族</v>
          </cell>
          <cell r="F813" t="str">
            <v>1990-11-16</v>
          </cell>
          <cell r="G813" t="str">
            <v>未婚</v>
          </cell>
          <cell r="H813" t="str">
            <v>机关或事业单位非在编工作人员</v>
          </cell>
          <cell r="I813" t="str">
            <v>群众</v>
          </cell>
          <cell r="J813" t="str">
            <v/>
          </cell>
          <cell r="K813" t="str">
            <v>江苏泗洪</v>
          </cell>
          <cell r="L813" t="str">
            <v/>
          </cell>
          <cell r="M813" t="str">
            <v>江苏省宿迁市泗洪县</v>
          </cell>
          <cell r="N813" t="str">
            <v>050049</v>
          </cell>
          <cell r="O813" t="str">
            <v/>
          </cell>
          <cell r="P813" t="str">
            <v>商务管理</v>
          </cell>
          <cell r="Q813" t="str">
            <v>无</v>
          </cell>
          <cell r="R813" t="str">
            <v>2013-09-01</v>
          </cell>
          <cell r="S813" t="str">
            <v>泗洪县城市管理局执法大队队员 </v>
          </cell>
          <cell r="T813" t="str">
            <v>事业</v>
          </cell>
          <cell r="U813" t="str">
            <v>泗洪县青阳街道体育南路34号</v>
          </cell>
          <cell r="V813" t="str">
            <v>会计学</v>
          </cell>
          <cell r="W813" t="str">
            <v>西南大学</v>
          </cell>
          <cell r="X813" t="str">
            <v>大学本科</v>
          </cell>
          <cell r="Y813" t="str">
            <v>管理学学士</v>
          </cell>
        </row>
        <row r="814">
          <cell r="B814" t="str">
            <v>蒋悦</v>
          </cell>
          <cell r="C814" t="str">
            <v>340322199612060025</v>
          </cell>
          <cell r="D814" t="str">
            <v>女</v>
          </cell>
          <cell r="E814" t="str">
            <v>汉族</v>
          </cell>
          <cell r="F814" t="str">
            <v>1996-12-06</v>
          </cell>
          <cell r="G814" t="str">
            <v>未婚</v>
          </cell>
          <cell r="H814" t="str">
            <v>其他人员</v>
          </cell>
          <cell r="I814" t="str">
            <v>共青团员</v>
          </cell>
          <cell r="J814" t="str">
            <v/>
          </cell>
          <cell r="K814" t="str">
            <v>安徽五河</v>
          </cell>
          <cell r="L814" t="str">
            <v/>
          </cell>
          <cell r="M814" t="str">
            <v>安徽省蚌埠市五河县</v>
          </cell>
          <cell r="N814" t="str">
            <v>050093</v>
          </cell>
          <cell r="O814" t="str">
            <v/>
          </cell>
          <cell r="P814" t="str">
            <v>市场监管</v>
          </cell>
          <cell r="Q814" t="str">
            <v>无</v>
          </cell>
          <cell r="R814" t="str">
            <v/>
          </cell>
          <cell r="S814" t="str">
            <v> </v>
          </cell>
          <cell r="T814" t="str">
            <v/>
          </cell>
          <cell r="U814" t="str">
            <v/>
          </cell>
          <cell r="V814" t="str">
            <v>康复治疗学</v>
          </cell>
          <cell r="W814" t="str">
            <v>湖北医药学院</v>
          </cell>
          <cell r="X814" t="str">
            <v>大学本科</v>
          </cell>
          <cell r="Y814" t="str">
            <v>理学学士</v>
          </cell>
        </row>
        <row r="815">
          <cell r="B815" t="str">
            <v>刘静</v>
          </cell>
          <cell r="C815" t="str">
            <v>341126199403121245</v>
          </cell>
          <cell r="D815" t="str">
            <v>女</v>
          </cell>
          <cell r="E815" t="str">
            <v>汉族</v>
          </cell>
          <cell r="F815" t="str">
            <v>1994-03-12</v>
          </cell>
          <cell r="G815" t="str">
            <v>未婚</v>
          </cell>
          <cell r="H815" t="str">
            <v>机关或事业单位非在编工作人员</v>
          </cell>
          <cell r="I815" t="str">
            <v>中共党员</v>
          </cell>
          <cell r="J815" t="str">
            <v/>
          </cell>
          <cell r="K815" t="str">
            <v>安徽滁州</v>
          </cell>
          <cell r="L815" t="str">
            <v/>
          </cell>
          <cell r="M815" t="str">
            <v>安徽省滁州市凤阳县</v>
          </cell>
          <cell r="N815" t="str">
            <v>050116</v>
          </cell>
          <cell r="O815" t="str">
            <v/>
          </cell>
          <cell r="P815" t="str">
            <v>市场监管</v>
          </cell>
          <cell r="Q815" t="str">
            <v>5年及以上</v>
          </cell>
          <cell r="R815" t="str">
            <v/>
          </cell>
          <cell r="S815" t="str">
            <v> </v>
          </cell>
          <cell r="T815" t="str">
            <v>事业</v>
          </cell>
          <cell r="U815" t="str">
            <v/>
          </cell>
          <cell r="V815" t="str">
            <v>新闻学</v>
          </cell>
          <cell r="W815" t="str">
            <v>合肥学院</v>
          </cell>
          <cell r="X815" t="str">
            <v>大学本科</v>
          </cell>
          <cell r="Y815" t="str">
            <v>文学学士</v>
          </cell>
        </row>
        <row r="816">
          <cell r="B816" t="str">
            <v>王杰</v>
          </cell>
          <cell r="C816" t="str">
            <v>341126199610032317</v>
          </cell>
          <cell r="D816" t="str">
            <v>男</v>
          </cell>
          <cell r="E816" t="str">
            <v>汉族</v>
          </cell>
          <cell r="F816" t="str">
            <v>1996-10-03</v>
          </cell>
          <cell r="G816" t="str">
            <v>未婚</v>
          </cell>
          <cell r="H816" t="str">
            <v>其他人员</v>
          </cell>
          <cell r="I816" t="str">
            <v>群众</v>
          </cell>
          <cell r="J816" t="str">
            <v/>
          </cell>
          <cell r="K816" t="str">
            <v>安徽滁州</v>
          </cell>
          <cell r="L816" t="str">
            <v/>
          </cell>
          <cell r="M816" t="str">
            <v>安徽省滁州市凤阳县</v>
          </cell>
          <cell r="N816" t="str">
            <v>050009</v>
          </cell>
          <cell r="O816" t="str">
            <v/>
          </cell>
          <cell r="P816" t="str">
            <v>财政管理</v>
          </cell>
          <cell r="Q816" t="str">
            <v>无</v>
          </cell>
          <cell r="R816" t="str">
            <v/>
          </cell>
          <cell r="S816" t="str">
            <v> </v>
          </cell>
          <cell r="T816" t="str">
            <v/>
          </cell>
          <cell r="U816" t="str">
            <v/>
          </cell>
          <cell r="V816" t="str">
            <v>会计学</v>
          </cell>
          <cell r="W816" t="str">
            <v>黄山学院</v>
          </cell>
          <cell r="X816" t="str">
            <v>大学本科</v>
          </cell>
          <cell r="Y816" t="str">
            <v>管理学学士</v>
          </cell>
        </row>
        <row r="817">
          <cell r="B817" t="str">
            <v>朱冠贤</v>
          </cell>
          <cell r="C817" t="str">
            <v>342425199510297132</v>
          </cell>
          <cell r="D817" t="str">
            <v>男</v>
          </cell>
          <cell r="E817" t="str">
            <v>汉族</v>
          </cell>
          <cell r="F817" t="str">
            <v>1995-10-29</v>
          </cell>
          <cell r="G817" t="str">
            <v>未婚</v>
          </cell>
          <cell r="H817" t="str">
            <v>2023届应届毕业生</v>
          </cell>
          <cell r="I817" t="str">
            <v>共青团员</v>
          </cell>
          <cell r="J817" t="str">
            <v/>
          </cell>
          <cell r="K817" t="str">
            <v>安徽六安</v>
          </cell>
          <cell r="L817" t="str">
            <v/>
          </cell>
          <cell r="M817" t="str">
            <v>安徽省六安市舒城县</v>
          </cell>
          <cell r="N817" t="str">
            <v>050070</v>
          </cell>
          <cell r="O817" t="str">
            <v/>
          </cell>
          <cell r="P817" t="str">
            <v>法官助理</v>
          </cell>
          <cell r="Q817" t="str">
            <v>无</v>
          </cell>
          <cell r="R817" t="str">
            <v/>
          </cell>
          <cell r="S817" t="str">
            <v> </v>
          </cell>
          <cell r="T817" t="str">
            <v/>
          </cell>
          <cell r="U817" t="str">
            <v/>
          </cell>
          <cell r="V817" t="str">
            <v>法律（非法学）</v>
          </cell>
          <cell r="W817" t="str">
            <v>江西财经大学</v>
          </cell>
          <cell r="X817" t="str">
            <v>硕士研究生</v>
          </cell>
          <cell r="Y817" t="str">
            <v>法律硕士</v>
          </cell>
        </row>
        <row r="818">
          <cell r="B818" t="str">
            <v>孙尚蓉</v>
          </cell>
          <cell r="C818" t="str">
            <v>340304199612090627</v>
          </cell>
          <cell r="D818" t="str">
            <v>女</v>
          </cell>
          <cell r="E818" t="str">
            <v>汉族</v>
          </cell>
          <cell r="F818" t="str">
            <v>1996-12-09</v>
          </cell>
          <cell r="G818" t="str">
            <v>未婚</v>
          </cell>
          <cell r="H818" t="str">
            <v>其他人员</v>
          </cell>
          <cell r="I818" t="str">
            <v>群众</v>
          </cell>
          <cell r="J818" t="str">
            <v/>
          </cell>
          <cell r="K818" t="str">
            <v>安徽省亳州市</v>
          </cell>
          <cell r="L818" t="str">
            <v/>
          </cell>
          <cell r="M818" t="str">
            <v>安徽省蚌埠市禹会区</v>
          </cell>
          <cell r="N818" t="str">
            <v>050038</v>
          </cell>
          <cell r="O818" t="str">
            <v/>
          </cell>
          <cell r="P818" t="str">
            <v>司法行政</v>
          </cell>
          <cell r="Q818" t="str">
            <v>无</v>
          </cell>
          <cell r="R818" t="str">
            <v>2019-06-17</v>
          </cell>
          <cell r="S818" t="str">
            <v>蚌埠云志文化传媒有限公司剪辑师 </v>
          </cell>
          <cell r="T818" t="str">
            <v>其他</v>
          </cell>
          <cell r="U818" t="str">
            <v>安徽省蚌埠市延安四区12栋1201#</v>
          </cell>
          <cell r="V818" t="str">
            <v>编辑出版学</v>
          </cell>
          <cell r="W818" t="str">
            <v>合肥师范学院</v>
          </cell>
          <cell r="X818" t="str">
            <v>大学本科</v>
          </cell>
          <cell r="Y818" t="str">
            <v>文学学士</v>
          </cell>
        </row>
        <row r="819">
          <cell r="B819" t="str">
            <v>王旭</v>
          </cell>
          <cell r="C819" t="str">
            <v>341126199508230018</v>
          </cell>
          <cell r="D819" t="str">
            <v>男</v>
          </cell>
          <cell r="E819" t="str">
            <v>汉族</v>
          </cell>
          <cell r="F819" t="str">
            <v>1995-08-23</v>
          </cell>
          <cell r="G819" t="str">
            <v>未婚</v>
          </cell>
          <cell r="H819" t="str">
            <v>其他人员</v>
          </cell>
          <cell r="I819" t="str">
            <v>群众</v>
          </cell>
          <cell r="J819" t="str">
            <v/>
          </cell>
          <cell r="K819" t="str">
            <v>安徽省滁州市凤阳县</v>
          </cell>
          <cell r="L819" t="str">
            <v/>
          </cell>
          <cell r="M819" t="str">
            <v>安徽省滁州市凤阳县</v>
          </cell>
          <cell r="N819" t="str">
            <v>050016</v>
          </cell>
          <cell r="O819" t="str">
            <v/>
          </cell>
          <cell r="P819" t="str">
            <v>机关综合</v>
          </cell>
          <cell r="Q819" t="str">
            <v>无</v>
          </cell>
          <cell r="R819" t="str">
            <v/>
          </cell>
          <cell r="S819" t="str">
            <v> </v>
          </cell>
          <cell r="T819" t="str">
            <v/>
          </cell>
          <cell r="U819" t="str">
            <v/>
          </cell>
          <cell r="V819" t="str">
            <v>作物栽培学与耕作学</v>
          </cell>
          <cell r="W819" t="str">
            <v>安徽农业大学</v>
          </cell>
          <cell r="X819" t="str">
            <v>硕士研究生</v>
          </cell>
          <cell r="Y819" t="str">
            <v>农学学士</v>
          </cell>
        </row>
        <row r="820">
          <cell r="B820" t="str">
            <v>崔海涵</v>
          </cell>
          <cell r="C820" t="str">
            <v>340321199712192483</v>
          </cell>
          <cell r="D820" t="str">
            <v>女</v>
          </cell>
          <cell r="E820" t="str">
            <v>汉族</v>
          </cell>
          <cell r="F820" t="str">
            <v>1997-12-19</v>
          </cell>
          <cell r="G820" t="str">
            <v>未婚</v>
          </cell>
          <cell r="H820" t="str">
            <v>其他人员</v>
          </cell>
          <cell r="I820" t="str">
            <v>中共党员</v>
          </cell>
          <cell r="J820" t="str">
            <v>4.8</v>
          </cell>
          <cell r="K820" t="str">
            <v>安徽蚌埠</v>
          </cell>
          <cell r="L820" t="str">
            <v>4.8</v>
          </cell>
          <cell r="M820" t="str">
            <v>安徽省蚌埠市怀远县</v>
          </cell>
          <cell r="N820" t="str">
            <v>050049</v>
          </cell>
          <cell r="O820" t="str">
            <v/>
          </cell>
          <cell r="P820" t="str">
            <v>商务管理</v>
          </cell>
          <cell r="Q820" t="str">
            <v>无</v>
          </cell>
          <cell r="R820" t="str">
            <v/>
          </cell>
          <cell r="S820" t="str">
            <v> </v>
          </cell>
          <cell r="T820" t="str">
            <v/>
          </cell>
          <cell r="U820" t="str">
            <v/>
          </cell>
          <cell r="V820" t="str">
            <v>经济统计学</v>
          </cell>
          <cell r="W820" t="str">
            <v>安徽财经大学</v>
          </cell>
          <cell r="X820" t="str">
            <v>大学本科</v>
          </cell>
          <cell r="Y820" t="str">
            <v>经济学学士</v>
          </cell>
        </row>
        <row r="821">
          <cell r="B821" t="str">
            <v>金鑫</v>
          </cell>
          <cell r="C821" t="str">
            <v>34112619940824325X</v>
          </cell>
          <cell r="D821" t="str">
            <v>男</v>
          </cell>
          <cell r="E821" t="str">
            <v>汉族</v>
          </cell>
          <cell r="F821" t="str">
            <v>1994-08-24</v>
          </cell>
          <cell r="G821" t="str">
            <v>未婚</v>
          </cell>
          <cell r="H821" t="str">
            <v>其他人员</v>
          </cell>
          <cell r="I821" t="str">
            <v>共青团员</v>
          </cell>
          <cell r="J821" t="str">
            <v>裸视5.0</v>
          </cell>
          <cell r="K821" t="str">
            <v>安徽省滁州市凤阳县刘府镇</v>
          </cell>
          <cell r="L821" t="str">
            <v>裸视5.0</v>
          </cell>
          <cell r="M821" t="str">
            <v>安徽省滁州市凤阳县刘府镇</v>
          </cell>
          <cell r="N821" t="str">
            <v>050079</v>
          </cell>
          <cell r="O821" t="str">
            <v/>
          </cell>
          <cell r="P821" t="str">
            <v>人民警察</v>
          </cell>
          <cell r="Q821" t="str">
            <v>5年及以上</v>
          </cell>
          <cell r="R821" t="str">
            <v>2015-09-01</v>
          </cell>
          <cell r="S821" t="str">
            <v> </v>
          </cell>
          <cell r="T821" t="str">
            <v/>
          </cell>
          <cell r="U821" t="str">
            <v/>
          </cell>
          <cell r="V821" t="str">
            <v>司法警务</v>
          </cell>
          <cell r="W821" t="str">
            <v>海南政法职业学院</v>
          </cell>
          <cell r="X821" t="str">
            <v>大学专科</v>
          </cell>
          <cell r="Y821" t="str">
            <v>无</v>
          </cell>
        </row>
        <row r="822">
          <cell r="B822" t="str">
            <v>李明宇</v>
          </cell>
          <cell r="C822" t="str">
            <v>341622200204220555</v>
          </cell>
          <cell r="D822" t="str">
            <v>男</v>
          </cell>
          <cell r="E822" t="str">
            <v>汉族</v>
          </cell>
          <cell r="F822" t="str">
            <v>2002-04-22</v>
          </cell>
          <cell r="G822" t="str">
            <v>未婚</v>
          </cell>
          <cell r="H822" t="str">
            <v>2023届应届毕业生</v>
          </cell>
          <cell r="I822" t="str">
            <v>共青团员</v>
          </cell>
          <cell r="J822" t="str">
            <v/>
          </cell>
          <cell r="K822" t="str">
            <v>安徽蒙城</v>
          </cell>
          <cell r="L822" t="str">
            <v/>
          </cell>
          <cell r="M822" t="str">
            <v>安徽省蒙城县三义镇</v>
          </cell>
          <cell r="N822" t="str">
            <v>050016</v>
          </cell>
          <cell r="O822" t="str">
            <v/>
          </cell>
          <cell r="P822" t="str">
            <v>机关综合</v>
          </cell>
          <cell r="Q822" t="str">
            <v>无</v>
          </cell>
          <cell r="R822" t="str">
            <v/>
          </cell>
          <cell r="S822" t="str">
            <v> </v>
          </cell>
          <cell r="T822" t="str">
            <v/>
          </cell>
          <cell r="U822" t="str">
            <v/>
          </cell>
          <cell r="V822" t="str">
            <v>农学</v>
          </cell>
          <cell r="W822" t="str">
            <v>安徽农业大学</v>
          </cell>
          <cell r="X822" t="str">
            <v>大学本科</v>
          </cell>
          <cell r="Y822" t="str">
            <v>农学学士</v>
          </cell>
        </row>
        <row r="823">
          <cell r="B823" t="str">
            <v>杜宇纪</v>
          </cell>
          <cell r="C823" t="str">
            <v>34030420000211122X</v>
          </cell>
          <cell r="D823" t="str">
            <v>女</v>
          </cell>
          <cell r="E823" t="str">
            <v>汉族</v>
          </cell>
          <cell r="F823" t="str">
            <v>2000-02-11</v>
          </cell>
          <cell r="G823" t="str">
            <v>未婚</v>
          </cell>
          <cell r="H823" t="str">
            <v>2023届应届毕业生</v>
          </cell>
          <cell r="I823" t="str">
            <v>共青团员</v>
          </cell>
          <cell r="J823" t="str">
            <v/>
          </cell>
          <cell r="K823" t="str">
            <v>安徽蚌埠</v>
          </cell>
          <cell r="L823" t="str">
            <v/>
          </cell>
          <cell r="M823" t="str">
            <v>安徽省蚌埠市蚌山区</v>
          </cell>
          <cell r="N823" t="str">
            <v>050089</v>
          </cell>
          <cell r="O823" t="str">
            <v/>
          </cell>
          <cell r="P823" t="str">
            <v>机关综合</v>
          </cell>
          <cell r="Q823" t="str">
            <v>无</v>
          </cell>
          <cell r="R823" t="str">
            <v/>
          </cell>
          <cell r="S823" t="str">
            <v> </v>
          </cell>
          <cell r="T823" t="str">
            <v/>
          </cell>
          <cell r="U823" t="str">
            <v/>
          </cell>
          <cell r="V823" t="str">
            <v>人力资源管理专业</v>
          </cell>
          <cell r="W823" t="str">
            <v>蚌埠工商学院</v>
          </cell>
          <cell r="X823" t="str">
            <v>大学本科</v>
          </cell>
          <cell r="Y823" t="str">
            <v>管理学学士</v>
          </cell>
        </row>
        <row r="824">
          <cell r="B824" t="str">
            <v>陈阵阵</v>
          </cell>
          <cell r="C824" t="str">
            <v>340321198906236558</v>
          </cell>
          <cell r="D824" t="str">
            <v>男</v>
          </cell>
          <cell r="E824" t="str">
            <v>汉族</v>
          </cell>
          <cell r="F824" t="str">
            <v>1989-06-23</v>
          </cell>
          <cell r="G824" t="str">
            <v>已婚</v>
          </cell>
          <cell r="H824" t="str">
            <v>其他人员</v>
          </cell>
          <cell r="I824" t="str">
            <v>群众</v>
          </cell>
          <cell r="J824" t="str">
            <v/>
          </cell>
          <cell r="K824" t="str">
            <v>安徽蚌埠</v>
          </cell>
          <cell r="L824" t="str">
            <v/>
          </cell>
          <cell r="M824" t="str">
            <v>安徽省 蚌埠市 怀远县</v>
          </cell>
          <cell r="N824" t="str">
            <v>050059</v>
          </cell>
          <cell r="O824" t="str">
            <v/>
          </cell>
          <cell r="P824" t="str">
            <v>机关综合</v>
          </cell>
          <cell r="Q824" t="str">
            <v>无</v>
          </cell>
          <cell r="R824" t="str">
            <v/>
          </cell>
          <cell r="S824" t="str">
            <v> </v>
          </cell>
          <cell r="T824" t="str">
            <v/>
          </cell>
          <cell r="U824" t="str">
            <v/>
          </cell>
          <cell r="V824" t="str">
            <v>电子信息工程</v>
          </cell>
          <cell r="W824" t="str">
            <v>安徽财经大学</v>
          </cell>
          <cell r="X824" t="str">
            <v>大学本科</v>
          </cell>
          <cell r="Y824" t="str">
            <v>工学学士</v>
          </cell>
        </row>
        <row r="825">
          <cell r="B825" t="str">
            <v>丁钰</v>
          </cell>
          <cell r="C825" t="str">
            <v>341122199706044616</v>
          </cell>
          <cell r="D825" t="str">
            <v>男</v>
          </cell>
          <cell r="E825" t="str">
            <v>汉族</v>
          </cell>
          <cell r="F825" t="str">
            <v>1997-06-04</v>
          </cell>
          <cell r="G825" t="str">
            <v>未婚</v>
          </cell>
          <cell r="H825" t="str">
            <v>2023届应届毕业生</v>
          </cell>
          <cell r="I825" t="str">
            <v>共青团员</v>
          </cell>
          <cell r="J825" t="str">
            <v/>
          </cell>
          <cell r="K825" t="str">
            <v>安徽滁州</v>
          </cell>
          <cell r="L825" t="str">
            <v/>
          </cell>
          <cell r="M825" t="str">
            <v>安徽省滁州市来安县</v>
          </cell>
          <cell r="N825" t="str">
            <v>050017</v>
          </cell>
          <cell r="O825" t="str">
            <v/>
          </cell>
          <cell r="P825" t="str">
            <v>机关综合</v>
          </cell>
          <cell r="Q825" t="str">
            <v>无</v>
          </cell>
          <cell r="R825" t="str">
            <v/>
          </cell>
          <cell r="S825" t="str">
            <v> </v>
          </cell>
          <cell r="T825" t="str">
            <v/>
          </cell>
          <cell r="U825" t="str">
            <v/>
          </cell>
          <cell r="V825" t="str">
            <v>管理科学与工程</v>
          </cell>
          <cell r="W825" t="str">
            <v>上海应用技术大学</v>
          </cell>
          <cell r="X825" t="str">
            <v>硕士研究生</v>
          </cell>
          <cell r="Y825" t="str">
            <v>管理学硕士</v>
          </cell>
        </row>
        <row r="826">
          <cell r="B826" t="str">
            <v>王杰杰</v>
          </cell>
          <cell r="C826" t="str">
            <v>340321199806105969</v>
          </cell>
          <cell r="D826" t="str">
            <v>女</v>
          </cell>
          <cell r="E826" t="str">
            <v>汉族</v>
          </cell>
          <cell r="F826" t="str">
            <v>1998-06-10</v>
          </cell>
          <cell r="G826" t="str">
            <v>未婚</v>
          </cell>
          <cell r="H826" t="str">
            <v>2021、2022届未落实工作单位毕业生</v>
          </cell>
          <cell r="I826" t="str">
            <v>共青团员</v>
          </cell>
          <cell r="J826" t="str">
            <v/>
          </cell>
          <cell r="K826" t="str">
            <v>安徽蚌埠</v>
          </cell>
          <cell r="L826" t="str">
            <v/>
          </cell>
          <cell r="M826" t="str">
            <v>安徽省蚌埠市怀远县</v>
          </cell>
          <cell r="N826" t="str">
            <v>050050</v>
          </cell>
          <cell r="O826" t="str">
            <v/>
          </cell>
          <cell r="P826" t="str">
            <v>机关综合</v>
          </cell>
          <cell r="Q826" t="str">
            <v>无</v>
          </cell>
          <cell r="R826" t="str">
            <v/>
          </cell>
          <cell r="S826" t="str">
            <v> </v>
          </cell>
          <cell r="T826" t="str">
            <v/>
          </cell>
          <cell r="U826" t="str">
            <v/>
          </cell>
          <cell r="V826" t="str">
            <v>会计学</v>
          </cell>
          <cell r="W826" t="str">
            <v>安徽新华学院</v>
          </cell>
          <cell r="X826" t="str">
            <v>大学本科</v>
          </cell>
          <cell r="Y826" t="str">
            <v>管理学学士</v>
          </cell>
        </row>
        <row r="827">
          <cell r="B827" t="str">
            <v>赵男男</v>
          </cell>
          <cell r="C827" t="str">
            <v>340323199110120450</v>
          </cell>
          <cell r="D827" t="str">
            <v>男</v>
          </cell>
          <cell r="E827" t="str">
            <v>汉族</v>
          </cell>
          <cell r="F827" t="str">
            <v>1991-10-12</v>
          </cell>
          <cell r="G827" t="str">
            <v>已婚</v>
          </cell>
          <cell r="H827" t="str">
            <v>艰苦边远地区事业编制满3年人员</v>
          </cell>
          <cell r="I827" t="str">
            <v>群众</v>
          </cell>
          <cell r="J827" t="str">
            <v/>
          </cell>
          <cell r="K827" t="str">
            <v>安徽固镇</v>
          </cell>
          <cell r="L827" t="str">
            <v/>
          </cell>
          <cell r="M827" t="str">
            <v>安徽省蚌埠市固镇县</v>
          </cell>
          <cell r="N827" t="str">
            <v>050120</v>
          </cell>
          <cell r="O827" t="str">
            <v/>
          </cell>
          <cell r="P827" t="str">
            <v>乡镇综合事务管理</v>
          </cell>
          <cell r="Q827" t="str">
            <v>5年及以上</v>
          </cell>
          <cell r="R827" t="str">
            <v/>
          </cell>
          <cell r="S827" t="str">
            <v>固镇县督查考核中心工作人员 </v>
          </cell>
          <cell r="T827" t="str">
            <v>事业</v>
          </cell>
          <cell r="U827" t="str">
            <v>安徽省蚌埠市固镇县谷阳镇浍河路县政府大院</v>
          </cell>
          <cell r="V827" t="str">
            <v>商务英语</v>
          </cell>
          <cell r="W827" t="str">
            <v>南京航空航天大学</v>
          </cell>
          <cell r="X827" t="str">
            <v>大学本科</v>
          </cell>
          <cell r="Y827" t="str">
            <v>文学学士</v>
          </cell>
        </row>
        <row r="828">
          <cell r="B828" t="str">
            <v>王佳</v>
          </cell>
          <cell r="C828" t="str">
            <v>340321199708207355</v>
          </cell>
          <cell r="D828" t="str">
            <v>男</v>
          </cell>
          <cell r="E828" t="str">
            <v>汉族</v>
          </cell>
          <cell r="F828" t="str">
            <v>1997-08-20</v>
          </cell>
          <cell r="G828" t="str">
            <v>未婚</v>
          </cell>
          <cell r="H828" t="str">
            <v>2023届应届毕业生</v>
          </cell>
          <cell r="I828" t="str">
            <v>中共党员</v>
          </cell>
          <cell r="J828" t="str">
            <v/>
          </cell>
          <cell r="K828" t="str">
            <v>安徽蚌埠</v>
          </cell>
          <cell r="L828" t="str">
            <v/>
          </cell>
          <cell r="M828" t="str">
            <v>安徽省蚌埠市怀远县</v>
          </cell>
          <cell r="N828" t="str">
            <v>050001</v>
          </cell>
          <cell r="O828" t="str">
            <v/>
          </cell>
          <cell r="P828" t="str">
            <v>纪检监察</v>
          </cell>
          <cell r="Q828" t="str">
            <v>无</v>
          </cell>
          <cell r="R828" t="str">
            <v/>
          </cell>
          <cell r="S828" t="str">
            <v> </v>
          </cell>
          <cell r="T828" t="str">
            <v/>
          </cell>
          <cell r="U828" t="str">
            <v>怀远县万福镇万福街道</v>
          </cell>
          <cell r="V828" t="str">
            <v>法律（非法学）</v>
          </cell>
          <cell r="W828" t="str">
            <v>中国计量大学</v>
          </cell>
          <cell r="X828" t="str">
            <v>硕士研究生</v>
          </cell>
          <cell r="Y828" t="str">
            <v>法律（非法学）</v>
          </cell>
        </row>
        <row r="829">
          <cell r="B829" t="str">
            <v>陈紫怡</v>
          </cell>
          <cell r="C829" t="str">
            <v>340322200108157827</v>
          </cell>
          <cell r="D829" t="str">
            <v>女</v>
          </cell>
          <cell r="E829" t="str">
            <v>汉族</v>
          </cell>
          <cell r="F829" t="str">
            <v>2001-08-15</v>
          </cell>
          <cell r="G829" t="str">
            <v>未婚</v>
          </cell>
          <cell r="H829" t="str">
            <v>2023届应届毕业生</v>
          </cell>
          <cell r="I829" t="str">
            <v>共青团员</v>
          </cell>
          <cell r="J829" t="str">
            <v/>
          </cell>
          <cell r="K829" t="str">
            <v>安徽蚌埠</v>
          </cell>
          <cell r="L829" t="str">
            <v/>
          </cell>
          <cell r="M829" t="str">
            <v>安徽省蚌埠市五河县</v>
          </cell>
          <cell r="N829" t="str">
            <v>050075</v>
          </cell>
          <cell r="O829" t="str">
            <v/>
          </cell>
          <cell r="P829" t="str">
            <v>财务管理</v>
          </cell>
          <cell r="Q829" t="str">
            <v>无</v>
          </cell>
          <cell r="R829" t="str">
            <v/>
          </cell>
          <cell r="S829" t="str">
            <v> </v>
          </cell>
          <cell r="T829" t="str">
            <v/>
          </cell>
          <cell r="U829" t="str">
            <v/>
          </cell>
          <cell r="V829" t="str">
            <v>财务管理</v>
          </cell>
          <cell r="W829" t="str">
            <v>南阳理工学院</v>
          </cell>
          <cell r="X829" t="str">
            <v>大学本科</v>
          </cell>
          <cell r="Y829" t="str">
            <v>管理学学士</v>
          </cell>
        </row>
        <row r="830">
          <cell r="B830" t="str">
            <v>朱溪溪</v>
          </cell>
          <cell r="C830" t="str">
            <v>340323199703137821</v>
          </cell>
          <cell r="D830" t="str">
            <v>女</v>
          </cell>
          <cell r="E830" t="str">
            <v>汉族</v>
          </cell>
          <cell r="F830" t="str">
            <v>1997-03-13</v>
          </cell>
          <cell r="G830" t="str">
            <v>离异</v>
          </cell>
          <cell r="H830" t="str">
            <v>2021、2022届未落实工作单位毕业生</v>
          </cell>
          <cell r="I830" t="str">
            <v>群众</v>
          </cell>
          <cell r="J830" t="str">
            <v>裸视4.6</v>
          </cell>
          <cell r="K830" t="str">
            <v>安徽蚌埠</v>
          </cell>
          <cell r="L830" t="str">
            <v>裸视4.6</v>
          </cell>
          <cell r="M830" t="str">
            <v>安徽省蚌埠市固镇县濠城镇</v>
          </cell>
          <cell r="N830" t="str">
            <v>050121</v>
          </cell>
          <cell r="O830" t="str">
            <v/>
          </cell>
          <cell r="P830" t="str">
            <v>乡镇综合事务管理</v>
          </cell>
          <cell r="Q830" t="str">
            <v>无</v>
          </cell>
          <cell r="R830" t="str">
            <v>2017-03-09</v>
          </cell>
          <cell r="S830" t="str">
            <v>安徽丰原大药房连锁有限公司营业员 </v>
          </cell>
          <cell r="T830" t="str">
            <v>企业</v>
          </cell>
          <cell r="U830" t="str">
            <v>安徽省蚌埠市龙子湖区治淮路841，843号</v>
          </cell>
          <cell r="V830" t="str">
            <v>护理</v>
          </cell>
          <cell r="W830" t="str">
            <v>皖北卫生职业学院</v>
          </cell>
          <cell r="X830" t="str">
            <v>大学专科</v>
          </cell>
          <cell r="Y830" t="str">
            <v>无</v>
          </cell>
        </row>
        <row r="831">
          <cell r="B831" t="str">
            <v>程前</v>
          </cell>
          <cell r="C831" t="str">
            <v>34118219970410401X</v>
          </cell>
          <cell r="D831" t="str">
            <v>男</v>
          </cell>
          <cell r="E831" t="str">
            <v>汉族</v>
          </cell>
          <cell r="F831" t="str">
            <v>1997-04-10</v>
          </cell>
          <cell r="G831" t="str">
            <v>未婚</v>
          </cell>
          <cell r="H831" t="str">
            <v>事业单位在编工作人员</v>
          </cell>
          <cell r="I831" t="str">
            <v>共青团员</v>
          </cell>
          <cell r="J831" t="str">
            <v/>
          </cell>
          <cell r="K831" t="str">
            <v>安徽滁州</v>
          </cell>
          <cell r="L831" t="str">
            <v/>
          </cell>
          <cell r="M831" t="str">
            <v>安徽省滁州市明光市</v>
          </cell>
          <cell r="N831" t="str">
            <v>050031</v>
          </cell>
          <cell r="O831" t="str">
            <v/>
          </cell>
          <cell r="P831" t="str">
            <v>农村经济</v>
          </cell>
          <cell r="Q831" t="str">
            <v>满3年</v>
          </cell>
          <cell r="R831" t="str">
            <v>2020-04-14</v>
          </cell>
          <cell r="S831" t="str">
            <v>中共蚌埠市龙子湖区委宣传部科员（借调） </v>
          </cell>
          <cell r="T831" t="str">
            <v>事业</v>
          </cell>
          <cell r="U831" t="str">
            <v>蚌埠市东海大道1599号龙子湖区政府</v>
          </cell>
          <cell r="V831" t="str">
            <v>市场营销</v>
          </cell>
          <cell r="W831" t="str">
            <v>郑州大学旅游管理学院</v>
          </cell>
          <cell r="X831" t="str">
            <v>大学本科</v>
          </cell>
          <cell r="Y831" t="str">
            <v>管理学学士</v>
          </cell>
        </row>
        <row r="832">
          <cell r="B832" t="str">
            <v>徐年华</v>
          </cell>
          <cell r="C832" t="str">
            <v>340321199702037332</v>
          </cell>
          <cell r="D832" t="str">
            <v>男</v>
          </cell>
          <cell r="E832" t="str">
            <v>汉族</v>
          </cell>
          <cell r="F832" t="str">
            <v>1997-02-03</v>
          </cell>
          <cell r="G832" t="str">
            <v>未婚</v>
          </cell>
          <cell r="H832" t="str">
            <v>国有企业工作人员</v>
          </cell>
          <cell r="I832" t="str">
            <v>中共党员</v>
          </cell>
          <cell r="J832" t="str">
            <v/>
          </cell>
          <cell r="K832" t="str">
            <v>安徽蚌埠</v>
          </cell>
          <cell r="L832" t="str">
            <v/>
          </cell>
          <cell r="M832" t="str">
            <v>安徽省蚌埠市怀远县</v>
          </cell>
          <cell r="N832" t="str">
            <v>050059</v>
          </cell>
          <cell r="O832" t="str">
            <v/>
          </cell>
          <cell r="P832" t="str">
            <v>机关综合</v>
          </cell>
          <cell r="Q832" t="str">
            <v>无</v>
          </cell>
          <cell r="R832" t="str">
            <v>2022-07-14</v>
          </cell>
          <cell r="S832" t="str">
            <v>安徽三建工程有限公司员工 </v>
          </cell>
          <cell r="T832" t="str">
            <v>企业</v>
          </cell>
          <cell r="U832" t="str">
            <v>安徽省蚌埠市怀远县万福镇找母村</v>
          </cell>
          <cell r="V832" t="str">
            <v>电气工程及其自动化</v>
          </cell>
          <cell r="W832" t="str">
            <v>重庆科技学院</v>
          </cell>
          <cell r="X832" t="str">
            <v>大学本科</v>
          </cell>
          <cell r="Y832" t="str">
            <v>工学学士</v>
          </cell>
        </row>
        <row r="833">
          <cell r="B833" t="str">
            <v>张鑫森</v>
          </cell>
          <cell r="C833" t="str">
            <v>34032119960906247X</v>
          </cell>
          <cell r="D833" t="str">
            <v>男</v>
          </cell>
          <cell r="E833" t="str">
            <v>汉族</v>
          </cell>
          <cell r="F833" t="str">
            <v>1996-09-06</v>
          </cell>
          <cell r="G833" t="str">
            <v>未婚</v>
          </cell>
          <cell r="H833" t="str">
            <v>其他人员</v>
          </cell>
          <cell r="I833" t="str">
            <v>共青团员</v>
          </cell>
          <cell r="J833" t="str">
            <v>裸视5.0</v>
          </cell>
          <cell r="K833" t="str">
            <v>安徽蚌埠</v>
          </cell>
          <cell r="L833" t="str">
            <v>裸视5.0</v>
          </cell>
          <cell r="M833" t="str">
            <v>安徽省蚌埠市怀远县</v>
          </cell>
          <cell r="N833" t="str">
            <v>050045</v>
          </cell>
          <cell r="O833" t="str">
            <v/>
          </cell>
          <cell r="P833" t="str">
            <v>人民警察</v>
          </cell>
          <cell r="Q833" t="str">
            <v>无</v>
          </cell>
          <cell r="R833" t="str">
            <v/>
          </cell>
          <cell r="S833" t="str">
            <v> </v>
          </cell>
          <cell r="T833" t="str">
            <v/>
          </cell>
          <cell r="U833" t="str">
            <v/>
          </cell>
          <cell r="V833" t="str">
            <v>土木工程</v>
          </cell>
          <cell r="W833" t="str">
            <v>洛阳理工学院</v>
          </cell>
          <cell r="X833" t="str">
            <v>大学本科</v>
          </cell>
          <cell r="Y833" t="str">
            <v>工学学士</v>
          </cell>
        </row>
        <row r="834">
          <cell r="B834" t="str">
            <v>王庆淑</v>
          </cell>
          <cell r="C834" t="str">
            <v>371122199809125422</v>
          </cell>
          <cell r="D834" t="str">
            <v>女</v>
          </cell>
          <cell r="E834" t="str">
            <v>汉族</v>
          </cell>
          <cell r="F834" t="str">
            <v>1998-09-12</v>
          </cell>
          <cell r="G834" t="str">
            <v>未婚</v>
          </cell>
          <cell r="H834" t="str">
            <v>其他人员</v>
          </cell>
          <cell r="I834" t="str">
            <v>群众</v>
          </cell>
          <cell r="J834" t="str">
            <v/>
          </cell>
          <cell r="K834" t="str">
            <v>山东日照</v>
          </cell>
          <cell r="L834" t="str">
            <v/>
          </cell>
          <cell r="M834" t="str">
            <v>山东省日照市莒县</v>
          </cell>
          <cell r="N834" t="str">
            <v>050088</v>
          </cell>
          <cell r="O834" t="str">
            <v/>
          </cell>
          <cell r="P834" t="str">
            <v>水利综合</v>
          </cell>
          <cell r="Q834" t="str">
            <v>无</v>
          </cell>
          <cell r="R834" t="str">
            <v/>
          </cell>
          <cell r="S834" t="str">
            <v> </v>
          </cell>
          <cell r="T834" t="str">
            <v/>
          </cell>
          <cell r="U834" t="str">
            <v/>
          </cell>
          <cell r="V834" t="str">
            <v>工程造价</v>
          </cell>
          <cell r="W834" t="str">
            <v>山东商务职业学院</v>
          </cell>
          <cell r="X834" t="str">
            <v>大学专科</v>
          </cell>
          <cell r="Y834" t="str">
            <v>无</v>
          </cell>
        </row>
        <row r="835">
          <cell r="B835" t="str">
            <v>张舒雅</v>
          </cell>
          <cell r="C835" t="str">
            <v>340322199509101749</v>
          </cell>
          <cell r="D835" t="str">
            <v>女</v>
          </cell>
          <cell r="E835" t="str">
            <v>汉族</v>
          </cell>
          <cell r="F835" t="str">
            <v>1995-09-10</v>
          </cell>
          <cell r="G835" t="str">
            <v>未婚</v>
          </cell>
          <cell r="H835" t="str">
            <v>其他人员</v>
          </cell>
          <cell r="I835" t="str">
            <v>群众</v>
          </cell>
          <cell r="J835" t="str">
            <v/>
          </cell>
          <cell r="K835" t="str">
            <v>安徽五河</v>
          </cell>
          <cell r="L835" t="str">
            <v/>
          </cell>
          <cell r="M835" t="str">
            <v>安徽省蚌埠市五河县</v>
          </cell>
          <cell r="N835" t="str">
            <v>050072</v>
          </cell>
          <cell r="O835" t="str">
            <v/>
          </cell>
          <cell r="P835" t="str">
            <v>文秘</v>
          </cell>
          <cell r="Q835" t="str">
            <v>无</v>
          </cell>
          <cell r="R835" t="str">
            <v/>
          </cell>
          <cell r="S835" t="str">
            <v> </v>
          </cell>
          <cell r="T835" t="str">
            <v/>
          </cell>
          <cell r="U835" t="str">
            <v/>
          </cell>
          <cell r="V835" t="str">
            <v>汉语言文学</v>
          </cell>
          <cell r="W835" t="str">
            <v>南开大学</v>
          </cell>
          <cell r="X835" t="str">
            <v>大学本科</v>
          </cell>
          <cell r="Y835" t="str">
            <v>无</v>
          </cell>
        </row>
        <row r="836">
          <cell r="B836" t="str">
            <v>冯言瑾</v>
          </cell>
          <cell r="C836" t="str">
            <v>340303199701131228</v>
          </cell>
          <cell r="D836" t="str">
            <v>女</v>
          </cell>
          <cell r="E836" t="str">
            <v>汉族</v>
          </cell>
          <cell r="F836" t="str">
            <v>1997-01-13</v>
          </cell>
          <cell r="G836" t="str">
            <v>未婚</v>
          </cell>
          <cell r="H836" t="str">
            <v>其他人员</v>
          </cell>
          <cell r="I836" t="str">
            <v>群众</v>
          </cell>
          <cell r="J836" t="str">
            <v/>
          </cell>
          <cell r="K836" t="str">
            <v>安徽六安</v>
          </cell>
          <cell r="L836" t="str">
            <v/>
          </cell>
          <cell r="M836" t="str">
            <v>安徽省蚌埠市蚌山区</v>
          </cell>
          <cell r="N836" t="str">
            <v>050017</v>
          </cell>
          <cell r="O836" t="str">
            <v/>
          </cell>
          <cell r="P836" t="str">
            <v>机关综合</v>
          </cell>
          <cell r="Q836" t="str">
            <v>无</v>
          </cell>
          <cell r="R836" t="str">
            <v>2019-07-01</v>
          </cell>
          <cell r="S836" t="str">
            <v>上海肯斯爪特科技有限公司 </v>
          </cell>
          <cell r="T836" t="str">
            <v>其他</v>
          </cell>
          <cell r="U836" t="str">
            <v>上海市虹口区柳营路8号德必运动Loft-Y街区K座206</v>
          </cell>
          <cell r="V836" t="str">
            <v>数学与应用数学</v>
          </cell>
          <cell r="W836" t="str">
            <v>安徽财经大学</v>
          </cell>
          <cell r="X836" t="str">
            <v>大学本科</v>
          </cell>
          <cell r="Y836" t="str">
            <v>理学学士</v>
          </cell>
        </row>
        <row r="837">
          <cell r="B837" t="str">
            <v>常艳</v>
          </cell>
          <cell r="C837" t="str">
            <v>340321199510053768</v>
          </cell>
          <cell r="D837" t="str">
            <v>女</v>
          </cell>
          <cell r="E837" t="str">
            <v>汉族</v>
          </cell>
          <cell r="F837" t="str">
            <v>1995-10-05</v>
          </cell>
          <cell r="G837" t="str">
            <v>未婚</v>
          </cell>
          <cell r="H837" t="str">
            <v>事业单位在编工作人员</v>
          </cell>
          <cell r="I837" t="str">
            <v>中共党员</v>
          </cell>
          <cell r="J837" t="str">
            <v/>
          </cell>
          <cell r="K837" t="str">
            <v>安徽怀远</v>
          </cell>
          <cell r="L837" t="str">
            <v/>
          </cell>
          <cell r="M837" t="str">
            <v>安徽省蚌埠市怀远县</v>
          </cell>
          <cell r="N837" t="str">
            <v>050004</v>
          </cell>
          <cell r="O837" t="str">
            <v/>
          </cell>
          <cell r="P837" t="str">
            <v>法官助理</v>
          </cell>
          <cell r="Q837" t="str">
            <v>满3年</v>
          </cell>
          <cell r="R837" t="str">
            <v>2017-09-01</v>
          </cell>
          <cell r="S837" t="str">
            <v>蚌埠市政府债务管理中心 </v>
          </cell>
          <cell r="T837" t="str">
            <v>事业</v>
          </cell>
          <cell r="U837" t="str">
            <v>蚌埠市蚌山区涂山东路1699号金融中心大厦B座</v>
          </cell>
          <cell r="V837" t="str">
            <v>法学</v>
          </cell>
          <cell r="W837" t="str">
            <v>安徽医科大学</v>
          </cell>
          <cell r="X837" t="str">
            <v>大学本科</v>
          </cell>
          <cell r="Y837" t="str">
            <v>法学学士</v>
          </cell>
        </row>
        <row r="838">
          <cell r="B838" t="str">
            <v>邰婧雯</v>
          </cell>
          <cell r="C838" t="str">
            <v>340304199909140023</v>
          </cell>
          <cell r="D838" t="str">
            <v>女</v>
          </cell>
          <cell r="E838" t="str">
            <v>汉族</v>
          </cell>
          <cell r="F838" t="str">
            <v>1999-09-14</v>
          </cell>
          <cell r="G838" t="str">
            <v>未婚</v>
          </cell>
          <cell r="H838" t="str">
            <v>2021、2022届未落实工作单位毕业生</v>
          </cell>
          <cell r="I838" t="str">
            <v>中共党员</v>
          </cell>
          <cell r="J838" t="str">
            <v/>
          </cell>
          <cell r="K838" t="str">
            <v>安徽蚌埠</v>
          </cell>
          <cell r="L838" t="str">
            <v/>
          </cell>
          <cell r="M838" t="str">
            <v>安徽省蚌埠市禹会区</v>
          </cell>
          <cell r="N838" t="str">
            <v>050032</v>
          </cell>
          <cell r="O838" t="str">
            <v/>
          </cell>
          <cell r="P838" t="str">
            <v>法官助理</v>
          </cell>
          <cell r="Q838" t="str">
            <v>无</v>
          </cell>
          <cell r="R838" t="str">
            <v/>
          </cell>
          <cell r="S838" t="str">
            <v> </v>
          </cell>
          <cell r="T838" t="str">
            <v/>
          </cell>
          <cell r="U838" t="str">
            <v/>
          </cell>
          <cell r="V838" t="str">
            <v>法学</v>
          </cell>
          <cell r="W838" t="str">
            <v>辽宁师范大学海华学院</v>
          </cell>
          <cell r="X838" t="str">
            <v>大学本科</v>
          </cell>
          <cell r="Y838" t="str">
            <v>法学学士</v>
          </cell>
        </row>
        <row r="839">
          <cell r="B839" t="str">
            <v>吴乾坤</v>
          </cell>
          <cell r="C839" t="str">
            <v>34031119931208021X</v>
          </cell>
          <cell r="D839" t="str">
            <v>男</v>
          </cell>
          <cell r="E839" t="str">
            <v>汉族</v>
          </cell>
          <cell r="F839" t="str">
            <v>1993-12-08</v>
          </cell>
          <cell r="G839" t="str">
            <v>已婚</v>
          </cell>
          <cell r="H839" t="str">
            <v>国有企业工作人员</v>
          </cell>
          <cell r="I839" t="str">
            <v>群众</v>
          </cell>
          <cell r="J839" t="str">
            <v/>
          </cell>
          <cell r="K839" t="str">
            <v>安徽蚌埠</v>
          </cell>
          <cell r="L839" t="str">
            <v/>
          </cell>
          <cell r="M839" t="str">
            <v>安徽省蚌埠市淮上区</v>
          </cell>
          <cell r="N839" t="str">
            <v>050017</v>
          </cell>
          <cell r="O839" t="str">
            <v/>
          </cell>
          <cell r="P839" t="str">
            <v>机关综合</v>
          </cell>
          <cell r="Q839" t="str">
            <v>5年及以上</v>
          </cell>
          <cell r="R839" t="str">
            <v>2015-07-01</v>
          </cell>
          <cell r="S839" t="str">
            <v>蚌埠凯盛工程技术有限公司 项目经理 </v>
          </cell>
          <cell r="T839" t="str">
            <v>企业</v>
          </cell>
          <cell r="U839" t="str">
            <v>安徽省蚌埠市高新区嘉禾路481号</v>
          </cell>
          <cell r="V839" t="str">
            <v>机械设计制造及其自动化</v>
          </cell>
          <cell r="W839" t="str">
            <v>滁州学院</v>
          </cell>
          <cell r="X839" t="str">
            <v>大学本科</v>
          </cell>
          <cell r="Y839" t="str">
            <v>学士</v>
          </cell>
        </row>
        <row r="840">
          <cell r="B840" t="str">
            <v>刘星宇</v>
          </cell>
          <cell r="C840" t="str">
            <v>340321199808150333</v>
          </cell>
          <cell r="D840" t="str">
            <v>男</v>
          </cell>
          <cell r="E840" t="str">
            <v>汉族</v>
          </cell>
          <cell r="F840" t="str">
            <v>1998-08-15</v>
          </cell>
          <cell r="G840" t="str">
            <v>未婚</v>
          </cell>
          <cell r="H840" t="str">
            <v>三支一扶人员</v>
          </cell>
          <cell r="I840" t="str">
            <v>共青团员</v>
          </cell>
          <cell r="J840" t="str">
            <v/>
          </cell>
          <cell r="K840" t="str">
            <v>安徽蚌埠</v>
          </cell>
          <cell r="L840" t="str">
            <v/>
          </cell>
          <cell r="M840" t="str">
            <v>安徽省蚌埠市怀远县</v>
          </cell>
          <cell r="N840" t="str">
            <v>050021</v>
          </cell>
          <cell r="O840" t="str">
            <v/>
          </cell>
          <cell r="P840" t="str">
            <v>监督检查</v>
          </cell>
          <cell r="Q840" t="str">
            <v>满1年</v>
          </cell>
          <cell r="R840" t="str">
            <v>2021-09-01</v>
          </cell>
          <cell r="S840" t="str">
            <v>颍上县杨湖镇人民政府，三支一扶 </v>
          </cell>
          <cell r="T840" t="str">
            <v>其他</v>
          </cell>
          <cell r="U840" t="str">
            <v>安徽省阜阳市颍上县杨湖镇</v>
          </cell>
          <cell r="V840" t="str">
            <v>数学与应用数学</v>
          </cell>
          <cell r="W840" t="str">
            <v>阜阳师范大学</v>
          </cell>
          <cell r="X840" t="str">
            <v>大学本科</v>
          </cell>
          <cell r="Y840" t="str">
            <v>理学学士</v>
          </cell>
        </row>
        <row r="841">
          <cell r="B841" t="str">
            <v>徐晨露</v>
          </cell>
          <cell r="C841" t="str">
            <v>340311199707200685</v>
          </cell>
          <cell r="D841" t="str">
            <v>女</v>
          </cell>
          <cell r="E841" t="str">
            <v>汉族</v>
          </cell>
          <cell r="F841" t="str">
            <v>1997-07-20</v>
          </cell>
          <cell r="G841" t="str">
            <v>未婚</v>
          </cell>
          <cell r="H841" t="str">
            <v>其他人员</v>
          </cell>
          <cell r="I841" t="str">
            <v>共青团员</v>
          </cell>
          <cell r="J841" t="str">
            <v/>
          </cell>
          <cell r="K841" t="str">
            <v>安徽蚌埠</v>
          </cell>
          <cell r="L841" t="str">
            <v/>
          </cell>
          <cell r="M841" t="str">
            <v>安徽省蚌埠市淮上区</v>
          </cell>
          <cell r="N841" t="str">
            <v>050034</v>
          </cell>
          <cell r="O841" t="str">
            <v/>
          </cell>
          <cell r="P841" t="str">
            <v>司法行政</v>
          </cell>
          <cell r="Q841" t="str">
            <v>无</v>
          </cell>
          <cell r="R841" t="str">
            <v>2021-11-12</v>
          </cell>
          <cell r="S841" t="str">
            <v>安徽蚌五高速公路投资管理有限公司 </v>
          </cell>
          <cell r="T841" t="str">
            <v>企业</v>
          </cell>
          <cell r="U841" t="str">
            <v>安徽省蚌埠市龙子湖区东海大道与胜利东路交叉口</v>
          </cell>
          <cell r="V841" t="str">
            <v>公共事业管理</v>
          </cell>
          <cell r="W841" t="str">
            <v>安徽工业大学</v>
          </cell>
          <cell r="X841" t="str">
            <v>大学本科</v>
          </cell>
          <cell r="Y841" t="str">
            <v>管理学学士</v>
          </cell>
        </row>
        <row r="842">
          <cell r="B842" t="str">
            <v>梅松</v>
          </cell>
          <cell r="C842" t="str">
            <v>340321199910260192</v>
          </cell>
          <cell r="D842" t="str">
            <v>男</v>
          </cell>
          <cell r="E842" t="str">
            <v>汉族</v>
          </cell>
          <cell r="F842" t="str">
            <v>1999-10-26</v>
          </cell>
          <cell r="G842" t="str">
            <v>未婚</v>
          </cell>
          <cell r="H842" t="str">
            <v>2021、2022届未落实工作单位毕业生</v>
          </cell>
          <cell r="I842" t="str">
            <v>共青团员</v>
          </cell>
          <cell r="J842" t="str">
            <v>4.6</v>
          </cell>
          <cell r="K842" t="str">
            <v>安徽怀远</v>
          </cell>
          <cell r="L842" t="str">
            <v>4.6</v>
          </cell>
          <cell r="M842" t="str">
            <v>安徽省怀远县荆山镇</v>
          </cell>
          <cell r="N842" t="str">
            <v>050057</v>
          </cell>
          <cell r="O842" t="str">
            <v/>
          </cell>
          <cell r="P842" t="str">
            <v>乡镇综合事务管理</v>
          </cell>
          <cell r="Q842" t="str">
            <v>无</v>
          </cell>
          <cell r="R842" t="str">
            <v/>
          </cell>
          <cell r="S842" t="str">
            <v> </v>
          </cell>
          <cell r="T842" t="str">
            <v/>
          </cell>
          <cell r="U842" t="str">
            <v/>
          </cell>
          <cell r="V842" t="str">
            <v>电子商务</v>
          </cell>
          <cell r="W842" t="str">
            <v>黄山学院</v>
          </cell>
          <cell r="X842" t="str">
            <v>大学本科</v>
          </cell>
          <cell r="Y842" t="str">
            <v>管理学学士</v>
          </cell>
        </row>
        <row r="843">
          <cell r="B843" t="str">
            <v>崔冠伍</v>
          </cell>
          <cell r="C843" t="str">
            <v>340321200002184716</v>
          </cell>
          <cell r="D843" t="str">
            <v>男</v>
          </cell>
          <cell r="E843" t="str">
            <v>汉族</v>
          </cell>
          <cell r="F843" t="str">
            <v>2000-02-18</v>
          </cell>
          <cell r="G843" t="str">
            <v>未婚</v>
          </cell>
          <cell r="H843" t="str">
            <v>2021、2022届未落实工作单位毕业生</v>
          </cell>
          <cell r="I843" t="str">
            <v>中共党员</v>
          </cell>
          <cell r="J843" t="str">
            <v>5.0</v>
          </cell>
          <cell r="K843" t="str">
            <v>安徽蚌埠</v>
          </cell>
          <cell r="L843" t="str">
            <v>5.0</v>
          </cell>
          <cell r="M843" t="str">
            <v>安徽省蚌埠市怀远县</v>
          </cell>
          <cell r="N843" t="str">
            <v>050029</v>
          </cell>
          <cell r="O843" t="str">
            <v/>
          </cell>
          <cell r="P843" t="str">
            <v>应急管理监察执法</v>
          </cell>
          <cell r="Q843" t="str">
            <v>无</v>
          </cell>
          <cell r="R843" t="str">
            <v/>
          </cell>
          <cell r="S843" t="str">
            <v> </v>
          </cell>
          <cell r="T843" t="str">
            <v/>
          </cell>
          <cell r="U843" t="str">
            <v/>
          </cell>
          <cell r="V843" t="str">
            <v>安全工程</v>
          </cell>
          <cell r="W843" t="str">
            <v>中国民用航空飞行学院</v>
          </cell>
          <cell r="X843" t="str">
            <v>大学本科</v>
          </cell>
          <cell r="Y843" t="str">
            <v>工学学士</v>
          </cell>
        </row>
        <row r="844">
          <cell r="B844" t="str">
            <v>毛家诚</v>
          </cell>
          <cell r="C844" t="str">
            <v>342201199702131012</v>
          </cell>
          <cell r="D844" t="str">
            <v>男</v>
          </cell>
          <cell r="E844" t="str">
            <v>汉族</v>
          </cell>
          <cell r="F844" t="str">
            <v>1997-02-13</v>
          </cell>
          <cell r="G844" t="str">
            <v>未婚</v>
          </cell>
          <cell r="H844" t="str">
            <v>其他人员</v>
          </cell>
          <cell r="I844" t="str">
            <v>共青团员</v>
          </cell>
          <cell r="J844" t="str">
            <v/>
          </cell>
          <cell r="K844" t="str">
            <v>安徽五河</v>
          </cell>
          <cell r="L844" t="str">
            <v/>
          </cell>
          <cell r="M844" t="str">
            <v>安徽省蚌埠市五河县</v>
          </cell>
          <cell r="N844" t="str">
            <v>050075</v>
          </cell>
          <cell r="O844" t="str">
            <v/>
          </cell>
          <cell r="P844" t="str">
            <v>财务管理</v>
          </cell>
          <cell r="Q844" t="str">
            <v>无</v>
          </cell>
          <cell r="R844" t="str">
            <v/>
          </cell>
          <cell r="S844" t="str">
            <v> </v>
          </cell>
          <cell r="T844" t="str">
            <v/>
          </cell>
          <cell r="U844" t="str">
            <v/>
          </cell>
          <cell r="V844" t="str">
            <v>财务管理</v>
          </cell>
          <cell r="W844" t="str">
            <v>安徽建筑大学</v>
          </cell>
          <cell r="X844" t="str">
            <v>大学本科</v>
          </cell>
          <cell r="Y844" t="str">
            <v>管理学学士</v>
          </cell>
        </row>
        <row r="845">
          <cell r="B845" t="str">
            <v>沈金侠</v>
          </cell>
          <cell r="C845" t="str">
            <v>341225199012175464</v>
          </cell>
          <cell r="D845" t="str">
            <v>女</v>
          </cell>
          <cell r="E845" t="str">
            <v>汉族</v>
          </cell>
          <cell r="F845" t="str">
            <v>1990-12-17</v>
          </cell>
          <cell r="G845" t="str">
            <v>未婚</v>
          </cell>
          <cell r="H845" t="str">
            <v>其他人员</v>
          </cell>
          <cell r="I845" t="str">
            <v>群众</v>
          </cell>
          <cell r="J845" t="str">
            <v/>
          </cell>
          <cell r="K845" t="str">
            <v>安徽阜阳</v>
          </cell>
          <cell r="L845" t="str">
            <v/>
          </cell>
          <cell r="M845" t="str">
            <v>安徽省阜阳市阜南县</v>
          </cell>
          <cell r="N845" t="str">
            <v>050017</v>
          </cell>
          <cell r="O845" t="str">
            <v/>
          </cell>
          <cell r="P845" t="str">
            <v>机关综合</v>
          </cell>
          <cell r="Q845" t="str">
            <v>无</v>
          </cell>
          <cell r="R845" t="str">
            <v>2013-07-01</v>
          </cell>
          <cell r="S845" t="str">
            <v>上海惠瑜洁具有限公司运营 </v>
          </cell>
          <cell r="T845" t="str">
            <v>企业</v>
          </cell>
          <cell r="U845" t="str">
            <v>上海市徐汇区宜山路508号景鸿大楼20楼E </v>
          </cell>
          <cell r="V845" t="str">
            <v>物流管理</v>
          </cell>
          <cell r="W845" t="str">
            <v>安徽大学江淮学院</v>
          </cell>
          <cell r="X845" t="str">
            <v>大学本科</v>
          </cell>
          <cell r="Y845" t="str">
            <v>管理学学士</v>
          </cell>
        </row>
        <row r="846">
          <cell r="B846" t="str">
            <v>汪芝蓉</v>
          </cell>
          <cell r="C846" t="str">
            <v>340321199203100026</v>
          </cell>
          <cell r="D846" t="str">
            <v>女</v>
          </cell>
          <cell r="E846" t="str">
            <v>汉族</v>
          </cell>
          <cell r="F846" t="str">
            <v>1992-03-10</v>
          </cell>
          <cell r="G846" t="str">
            <v>已婚</v>
          </cell>
          <cell r="H846" t="str">
            <v>其他人员</v>
          </cell>
          <cell r="I846" t="str">
            <v>中共党员</v>
          </cell>
          <cell r="J846" t="str">
            <v/>
          </cell>
          <cell r="K846" t="str">
            <v>安徽怀远</v>
          </cell>
          <cell r="L846" t="str">
            <v/>
          </cell>
          <cell r="M846" t="str">
            <v>安徽省蚌埠市怀远县</v>
          </cell>
          <cell r="N846" t="str">
            <v>050056</v>
          </cell>
          <cell r="O846" t="str">
            <v/>
          </cell>
          <cell r="P846" t="str">
            <v>劳动监察执法</v>
          </cell>
          <cell r="Q846" t="str">
            <v>无</v>
          </cell>
          <cell r="R846" t="str">
            <v/>
          </cell>
          <cell r="S846" t="str">
            <v> </v>
          </cell>
          <cell r="T846" t="str">
            <v/>
          </cell>
          <cell r="U846" t="str">
            <v/>
          </cell>
          <cell r="V846" t="str">
            <v>劳动与社会保障</v>
          </cell>
          <cell r="W846" t="str">
            <v>安徽财经大学</v>
          </cell>
          <cell r="X846" t="str">
            <v>大学本科</v>
          </cell>
          <cell r="Y846" t="str">
            <v>管理学学士</v>
          </cell>
        </row>
        <row r="847">
          <cell r="B847" t="str">
            <v>黄玉峰</v>
          </cell>
          <cell r="C847" t="str">
            <v>34032119900803115X</v>
          </cell>
          <cell r="D847" t="str">
            <v>男</v>
          </cell>
          <cell r="E847" t="str">
            <v>汉族</v>
          </cell>
          <cell r="F847" t="str">
            <v>1990-08-03</v>
          </cell>
          <cell r="G847" t="str">
            <v>离异</v>
          </cell>
          <cell r="H847" t="str">
            <v>其他人员</v>
          </cell>
          <cell r="I847" t="str">
            <v>共青团员</v>
          </cell>
          <cell r="J847" t="str">
            <v/>
          </cell>
          <cell r="K847" t="str">
            <v>安徽蚌埠</v>
          </cell>
          <cell r="L847" t="str">
            <v/>
          </cell>
          <cell r="M847" t="str">
            <v>安徽省蚌埠市禹会区</v>
          </cell>
          <cell r="N847" t="str">
            <v>050017</v>
          </cell>
          <cell r="O847" t="str">
            <v/>
          </cell>
          <cell r="P847" t="str">
            <v>机关综合</v>
          </cell>
          <cell r="Q847" t="str">
            <v>无</v>
          </cell>
          <cell r="R847" t="str">
            <v/>
          </cell>
          <cell r="S847" t="str">
            <v> </v>
          </cell>
          <cell r="T847" t="str">
            <v/>
          </cell>
          <cell r="U847" t="str">
            <v/>
          </cell>
          <cell r="V847" t="str">
            <v>测控技术与仪器</v>
          </cell>
          <cell r="W847" t="str">
            <v>安徽理工大学</v>
          </cell>
          <cell r="X847" t="str">
            <v>大学本科</v>
          </cell>
          <cell r="Y847" t="str">
            <v>工学学士</v>
          </cell>
        </row>
        <row r="848">
          <cell r="B848" t="str">
            <v>左雅筠</v>
          </cell>
          <cell r="C848" t="str">
            <v>341223199303290021</v>
          </cell>
          <cell r="D848" t="str">
            <v>女</v>
          </cell>
          <cell r="E848" t="str">
            <v>汉族</v>
          </cell>
          <cell r="F848" t="str">
            <v>1993-03-29</v>
          </cell>
          <cell r="G848" t="str">
            <v>未婚</v>
          </cell>
          <cell r="H848" t="str">
            <v>机关或事业单位非在编工作人员</v>
          </cell>
          <cell r="I848" t="str">
            <v>中共党员</v>
          </cell>
          <cell r="J848" t="str">
            <v/>
          </cell>
          <cell r="K848" t="str">
            <v>安徽亳州</v>
          </cell>
          <cell r="L848" t="str">
            <v/>
          </cell>
          <cell r="M848" t="str">
            <v>安徽省亳州市涡阳县</v>
          </cell>
          <cell r="N848" t="str">
            <v>050025</v>
          </cell>
          <cell r="O848" t="str">
            <v/>
          </cell>
          <cell r="P848" t="str">
            <v>机关综合</v>
          </cell>
          <cell r="Q848" t="str">
            <v>满4年</v>
          </cell>
          <cell r="R848" t="str">
            <v>2018-01-22</v>
          </cell>
          <cell r="S848" t="str">
            <v>深圳市光明区纪委监委案件审理室工作人员（非在编） </v>
          </cell>
          <cell r="T848" t="str">
            <v>其他</v>
          </cell>
          <cell r="U848" t="str">
            <v>深圳市光明区凤凰街道观光路3009号招商智慧城三期B1栋</v>
          </cell>
          <cell r="V848" t="str">
            <v>法学</v>
          </cell>
          <cell r="W848" t="str">
            <v>江西警察学院</v>
          </cell>
          <cell r="X848" t="str">
            <v>大学本科</v>
          </cell>
          <cell r="Y848" t="str">
            <v>法学学士</v>
          </cell>
        </row>
        <row r="849">
          <cell r="B849" t="str">
            <v>吴佩男</v>
          </cell>
          <cell r="C849" t="str">
            <v>340321199912026658</v>
          </cell>
          <cell r="D849" t="str">
            <v>男</v>
          </cell>
          <cell r="E849" t="str">
            <v>汉族</v>
          </cell>
          <cell r="F849" t="str">
            <v>1999-12-02</v>
          </cell>
          <cell r="G849" t="str">
            <v>未婚</v>
          </cell>
          <cell r="H849" t="str">
            <v>2021、2022届未落实工作单位毕业生</v>
          </cell>
          <cell r="I849" t="str">
            <v>中共党员</v>
          </cell>
          <cell r="J849" t="str">
            <v>矫正5.0</v>
          </cell>
          <cell r="K849" t="str">
            <v>安徽蚌埠</v>
          </cell>
          <cell r="L849" t="str">
            <v>矫正4.9</v>
          </cell>
          <cell r="M849" t="str">
            <v>安徽省蚌埠市蚌山区</v>
          </cell>
          <cell r="N849" t="str">
            <v>050022</v>
          </cell>
          <cell r="O849" t="str">
            <v/>
          </cell>
          <cell r="P849" t="str">
            <v>投诉受理</v>
          </cell>
          <cell r="Q849" t="str">
            <v>无</v>
          </cell>
          <cell r="R849" t="str">
            <v/>
          </cell>
          <cell r="S849" t="str">
            <v> </v>
          </cell>
          <cell r="T849" t="str">
            <v/>
          </cell>
          <cell r="U849" t="str">
            <v/>
          </cell>
          <cell r="V849" t="str">
            <v>计算机科学与技术</v>
          </cell>
          <cell r="W849" t="str">
            <v>安徽建筑大学</v>
          </cell>
          <cell r="X849" t="str">
            <v>大学本科</v>
          </cell>
          <cell r="Y849" t="str">
            <v>工学学士</v>
          </cell>
        </row>
        <row r="850">
          <cell r="B850" t="str">
            <v>马维欣</v>
          </cell>
          <cell r="C850" t="str">
            <v>340303198907070024</v>
          </cell>
          <cell r="D850" t="str">
            <v>女</v>
          </cell>
          <cell r="E850" t="str">
            <v>汉族</v>
          </cell>
          <cell r="F850" t="str">
            <v>1989-07-07</v>
          </cell>
          <cell r="G850" t="str">
            <v>已婚</v>
          </cell>
          <cell r="H850" t="str">
            <v>其他人员</v>
          </cell>
          <cell r="I850" t="str">
            <v>群众</v>
          </cell>
          <cell r="J850" t="str">
            <v/>
          </cell>
          <cell r="K850" t="str">
            <v>江苏江阴</v>
          </cell>
          <cell r="L850" t="str">
            <v/>
          </cell>
          <cell r="M850" t="str">
            <v>安徽省蚌埠市蚌山区</v>
          </cell>
          <cell r="N850" t="str">
            <v>050038</v>
          </cell>
          <cell r="O850" t="str">
            <v/>
          </cell>
          <cell r="P850" t="str">
            <v>司法行政</v>
          </cell>
          <cell r="Q850" t="str">
            <v>5年及以上</v>
          </cell>
          <cell r="R850" t="str">
            <v/>
          </cell>
          <cell r="S850" t="str">
            <v> </v>
          </cell>
          <cell r="T850" t="str">
            <v/>
          </cell>
          <cell r="U850" t="str">
            <v/>
          </cell>
          <cell r="V850" t="str">
            <v>新闻学</v>
          </cell>
          <cell r="W850" t="str">
            <v>淮北师范大学</v>
          </cell>
          <cell r="X850" t="str">
            <v>大学本科</v>
          </cell>
          <cell r="Y850" t="str">
            <v>文学学士</v>
          </cell>
        </row>
        <row r="851">
          <cell r="B851" t="str">
            <v>刘冰</v>
          </cell>
          <cell r="C851" t="str">
            <v>340122199612207241</v>
          </cell>
          <cell r="D851" t="str">
            <v>女</v>
          </cell>
          <cell r="E851" t="str">
            <v>汉族</v>
          </cell>
          <cell r="F851" t="str">
            <v>1996-12-20</v>
          </cell>
          <cell r="G851" t="str">
            <v>未婚</v>
          </cell>
          <cell r="H851" t="str">
            <v>机关或事业单位非在编工作人员</v>
          </cell>
          <cell r="I851" t="str">
            <v>共青团员</v>
          </cell>
          <cell r="J851" t="str">
            <v>裸视5.0</v>
          </cell>
          <cell r="K851" t="str">
            <v>安徽肥西</v>
          </cell>
          <cell r="L851" t="str">
            <v>裸视5.0</v>
          </cell>
          <cell r="M851" t="str">
            <v>安徽省肥西县</v>
          </cell>
          <cell r="N851" t="str">
            <v>050045</v>
          </cell>
          <cell r="O851" t="str">
            <v/>
          </cell>
          <cell r="P851" t="str">
            <v>人民警察</v>
          </cell>
          <cell r="Q851" t="str">
            <v>无</v>
          </cell>
          <cell r="R851" t="str">
            <v>2019-10-01</v>
          </cell>
          <cell r="S851" t="str">
            <v>合肥市公安局瑶海分局龙岗派出所 文职辅警 </v>
          </cell>
          <cell r="T851" t="str">
            <v>其他</v>
          </cell>
          <cell r="U851" t="str">
            <v>安徽省合肥市瑶海区丰乐亭路与龙岗路交口</v>
          </cell>
          <cell r="V851" t="str">
            <v>心理健康教育</v>
          </cell>
          <cell r="W851" t="str">
            <v>安徽师范大学</v>
          </cell>
          <cell r="X851" t="str">
            <v>大学本科</v>
          </cell>
          <cell r="Y851" t="str">
            <v>无</v>
          </cell>
        </row>
        <row r="852">
          <cell r="B852" t="str">
            <v>魏金妹</v>
          </cell>
          <cell r="C852" t="str">
            <v>340302199612120846</v>
          </cell>
          <cell r="D852" t="str">
            <v>女</v>
          </cell>
          <cell r="E852" t="str">
            <v>汉族</v>
          </cell>
          <cell r="F852" t="str">
            <v>1996-12-12</v>
          </cell>
          <cell r="G852" t="str">
            <v>未婚</v>
          </cell>
          <cell r="H852" t="str">
            <v>其他人员</v>
          </cell>
          <cell r="I852" t="str">
            <v>群众</v>
          </cell>
          <cell r="J852" t="str">
            <v/>
          </cell>
          <cell r="K852" t="str">
            <v>安徽蚌埠</v>
          </cell>
          <cell r="L852" t="str">
            <v/>
          </cell>
          <cell r="M852" t="str">
            <v>安徽省蚌埠市龙子湖区</v>
          </cell>
          <cell r="N852" t="str">
            <v>050012</v>
          </cell>
          <cell r="O852" t="str">
            <v/>
          </cell>
          <cell r="P852" t="str">
            <v>自然资源管理</v>
          </cell>
          <cell r="Q852" t="str">
            <v>满2年</v>
          </cell>
          <cell r="R852" t="str">
            <v/>
          </cell>
          <cell r="S852" t="str">
            <v> </v>
          </cell>
          <cell r="T852" t="str">
            <v/>
          </cell>
          <cell r="U852" t="str">
            <v/>
          </cell>
          <cell r="V852" t="str">
            <v>土地资源管理</v>
          </cell>
          <cell r="W852" t="str">
            <v>池州学院</v>
          </cell>
          <cell r="X852" t="str">
            <v>大学本科</v>
          </cell>
          <cell r="Y852" t="str">
            <v>管理学学士</v>
          </cell>
        </row>
        <row r="853">
          <cell r="B853" t="str">
            <v>赵传梅</v>
          </cell>
          <cell r="C853" t="str">
            <v>342423199709087367</v>
          </cell>
          <cell r="D853" t="str">
            <v>女</v>
          </cell>
          <cell r="E853" t="str">
            <v>汉族</v>
          </cell>
          <cell r="F853" t="str">
            <v>1997-09-08</v>
          </cell>
          <cell r="G853" t="str">
            <v>已婚</v>
          </cell>
          <cell r="H853" t="str">
            <v>其他人员</v>
          </cell>
          <cell r="I853" t="str">
            <v>中共党员</v>
          </cell>
          <cell r="J853" t="str">
            <v/>
          </cell>
          <cell r="K853" t="str">
            <v>安徽六安</v>
          </cell>
          <cell r="L853" t="str">
            <v/>
          </cell>
          <cell r="M853" t="str">
            <v>安徽省六安市霍邱县</v>
          </cell>
          <cell r="N853" t="str">
            <v>050023</v>
          </cell>
          <cell r="O853" t="str">
            <v/>
          </cell>
          <cell r="P853" t="str">
            <v>投诉处置</v>
          </cell>
          <cell r="Q853" t="str">
            <v>无</v>
          </cell>
          <cell r="R853" t="str">
            <v/>
          </cell>
          <cell r="S853" t="str">
            <v> </v>
          </cell>
          <cell r="T853" t="str">
            <v/>
          </cell>
          <cell r="U853" t="str">
            <v/>
          </cell>
          <cell r="V853" t="str">
            <v>法学</v>
          </cell>
          <cell r="W853" t="str">
            <v>安徽财经大学</v>
          </cell>
          <cell r="X853" t="str">
            <v>大学本科</v>
          </cell>
          <cell r="Y853" t="str">
            <v>法学学士</v>
          </cell>
        </row>
        <row r="854">
          <cell r="B854" t="str">
            <v>刘成卓</v>
          </cell>
          <cell r="C854" t="str">
            <v>340321200001239279</v>
          </cell>
          <cell r="D854" t="str">
            <v>男</v>
          </cell>
          <cell r="E854" t="str">
            <v>汉族</v>
          </cell>
          <cell r="F854" t="str">
            <v>2000-01-23</v>
          </cell>
          <cell r="G854" t="str">
            <v>未婚</v>
          </cell>
          <cell r="H854" t="str">
            <v>2023届应届毕业生</v>
          </cell>
          <cell r="I854" t="str">
            <v>中共党员</v>
          </cell>
          <cell r="J854" t="str">
            <v/>
          </cell>
          <cell r="K854" t="str">
            <v>安徽蚌埠</v>
          </cell>
          <cell r="L854" t="str">
            <v/>
          </cell>
          <cell r="M854" t="str">
            <v>安徽省蚌埠市怀远县</v>
          </cell>
          <cell r="N854" t="str">
            <v>050097</v>
          </cell>
          <cell r="O854" t="str">
            <v/>
          </cell>
          <cell r="P854" t="str">
            <v>财务管理</v>
          </cell>
          <cell r="Q854" t="str">
            <v>无</v>
          </cell>
          <cell r="R854" t="str">
            <v/>
          </cell>
          <cell r="S854" t="str">
            <v> </v>
          </cell>
          <cell r="T854" t="str">
            <v/>
          </cell>
          <cell r="U854" t="str">
            <v/>
          </cell>
          <cell r="V854" t="str">
            <v>国际经济与贸易</v>
          </cell>
          <cell r="W854" t="str">
            <v>皖江工学院</v>
          </cell>
          <cell r="X854" t="str">
            <v>大学本科</v>
          </cell>
          <cell r="Y854" t="str">
            <v>经济学学士</v>
          </cell>
        </row>
        <row r="855">
          <cell r="B855" t="str">
            <v>高远翔</v>
          </cell>
          <cell r="C855" t="str">
            <v>320311199808107013</v>
          </cell>
          <cell r="D855" t="str">
            <v>男</v>
          </cell>
          <cell r="E855" t="str">
            <v>汉族</v>
          </cell>
          <cell r="F855" t="str">
            <v>1998-08-10</v>
          </cell>
          <cell r="G855" t="str">
            <v>未婚</v>
          </cell>
          <cell r="H855" t="str">
            <v>2023届应届毕业生</v>
          </cell>
          <cell r="I855" t="str">
            <v>共青团员</v>
          </cell>
          <cell r="J855" t="str">
            <v/>
          </cell>
          <cell r="K855" t="str">
            <v>江苏徐州</v>
          </cell>
          <cell r="L855" t="str">
            <v/>
          </cell>
          <cell r="M855" t="str">
            <v>江苏省徐州市泉山区</v>
          </cell>
          <cell r="N855" t="str">
            <v>050009</v>
          </cell>
          <cell r="O855" t="str">
            <v/>
          </cell>
          <cell r="P855" t="str">
            <v>财政管理</v>
          </cell>
          <cell r="Q855" t="str">
            <v>无</v>
          </cell>
          <cell r="R855" t="str">
            <v/>
          </cell>
          <cell r="S855" t="str">
            <v> </v>
          </cell>
          <cell r="T855" t="str">
            <v/>
          </cell>
          <cell r="U855" t="str">
            <v/>
          </cell>
          <cell r="V855" t="str">
            <v>金融专业</v>
          </cell>
          <cell r="W855" t="str">
            <v>安徽财经大学</v>
          </cell>
          <cell r="X855" t="str">
            <v>硕士研究生</v>
          </cell>
          <cell r="Y855" t="str">
            <v>金融硕士</v>
          </cell>
        </row>
        <row r="856">
          <cell r="B856" t="str">
            <v>邴静静</v>
          </cell>
          <cell r="C856" t="str">
            <v>341221199209244667</v>
          </cell>
          <cell r="D856" t="str">
            <v>女</v>
          </cell>
          <cell r="E856" t="str">
            <v>汉族</v>
          </cell>
          <cell r="F856" t="str">
            <v>1992-09-24</v>
          </cell>
          <cell r="G856" t="str">
            <v>未婚</v>
          </cell>
          <cell r="H856" t="str">
            <v>事业单位在编工作人员</v>
          </cell>
          <cell r="I856" t="str">
            <v>共青团员</v>
          </cell>
          <cell r="J856" t="str">
            <v/>
          </cell>
          <cell r="K856" t="str">
            <v>安徽阜阳</v>
          </cell>
          <cell r="L856" t="str">
            <v/>
          </cell>
          <cell r="M856" t="str">
            <v>安徽省阜阳市临泉县</v>
          </cell>
          <cell r="N856" t="str">
            <v>050115</v>
          </cell>
          <cell r="O856" t="str">
            <v/>
          </cell>
          <cell r="P856" t="str">
            <v>安全监管</v>
          </cell>
          <cell r="Q856" t="str">
            <v>满2年</v>
          </cell>
          <cell r="R856" t="str">
            <v/>
          </cell>
          <cell r="S856" t="str">
            <v>固镇县医疗保障基金管理中心管理九级 </v>
          </cell>
          <cell r="T856" t="str">
            <v>事业</v>
          </cell>
          <cell r="U856" t="str">
            <v>固镇县投资大厦东附楼一楼</v>
          </cell>
          <cell r="V856" t="str">
            <v>工商管理专业</v>
          </cell>
          <cell r="W856" t="str">
            <v>天津工业大学</v>
          </cell>
          <cell r="X856" t="str">
            <v>大学本科</v>
          </cell>
          <cell r="Y856" t="str">
            <v>管理学学士</v>
          </cell>
        </row>
        <row r="857">
          <cell r="B857" t="str">
            <v>闫欣欣</v>
          </cell>
          <cell r="C857" t="str">
            <v>342225199307185329</v>
          </cell>
          <cell r="D857" t="str">
            <v>女</v>
          </cell>
          <cell r="E857" t="str">
            <v>汉族</v>
          </cell>
          <cell r="F857" t="str">
            <v>1993-07-18</v>
          </cell>
          <cell r="G857" t="str">
            <v>已婚</v>
          </cell>
          <cell r="H857" t="str">
            <v>艰苦边远地区事业编制满3年人员</v>
          </cell>
          <cell r="I857" t="str">
            <v>中共党员</v>
          </cell>
          <cell r="J857" t="str">
            <v/>
          </cell>
          <cell r="K857" t="str">
            <v>安徽宿州</v>
          </cell>
          <cell r="L857" t="str">
            <v/>
          </cell>
          <cell r="M857" t="str">
            <v>安徽省宿州市泗县</v>
          </cell>
          <cell r="N857" t="str">
            <v>050076</v>
          </cell>
          <cell r="O857" t="str">
            <v/>
          </cell>
          <cell r="P857" t="str">
            <v>企业服务</v>
          </cell>
          <cell r="Q857" t="str">
            <v>5年及以上</v>
          </cell>
          <cell r="R857" t="str">
            <v>2013-07-01</v>
          </cell>
          <cell r="S857" t="str">
            <v>五河县市场监督管理局市场监管综合行政执法大队   十级职员 </v>
          </cell>
          <cell r="T857" t="str">
            <v>事业</v>
          </cell>
          <cell r="U857" t="str">
            <v>五河县城关镇彩虹大道东侧</v>
          </cell>
          <cell r="V857" t="str">
            <v>中医学</v>
          </cell>
          <cell r="W857" t="str">
            <v>北京中医药大学</v>
          </cell>
          <cell r="X857" t="str">
            <v>大学本科</v>
          </cell>
          <cell r="Y857" t="str">
            <v>无</v>
          </cell>
        </row>
        <row r="858">
          <cell r="B858" t="str">
            <v>王明扬</v>
          </cell>
          <cell r="C858" t="str">
            <v>321302200203197634</v>
          </cell>
          <cell r="D858" t="str">
            <v>男</v>
          </cell>
          <cell r="E858" t="str">
            <v>汉族</v>
          </cell>
          <cell r="F858" t="str">
            <v>2002-03-19</v>
          </cell>
          <cell r="G858" t="str">
            <v>未婚</v>
          </cell>
          <cell r="H858" t="str">
            <v>2023届应届毕业生</v>
          </cell>
          <cell r="I858" t="str">
            <v>共青团员</v>
          </cell>
          <cell r="J858" t="str">
            <v>裸视5.0</v>
          </cell>
          <cell r="K858" t="str">
            <v>江苏省宿迁市</v>
          </cell>
          <cell r="L858" t="str">
            <v>裸视5.0</v>
          </cell>
          <cell r="M858" t="str">
            <v>江苏省宿迁市宿城区埠子镇</v>
          </cell>
          <cell r="N858" t="str">
            <v>050079</v>
          </cell>
          <cell r="O858" t="str">
            <v/>
          </cell>
          <cell r="P858" t="str">
            <v>人民警察</v>
          </cell>
          <cell r="Q858" t="str">
            <v>无</v>
          </cell>
          <cell r="R858" t="str">
            <v/>
          </cell>
          <cell r="S858" t="str">
            <v> </v>
          </cell>
          <cell r="T858" t="str">
            <v/>
          </cell>
          <cell r="U858" t="str">
            <v/>
          </cell>
          <cell r="V858" t="str">
            <v>新能源汽车制造与维修</v>
          </cell>
          <cell r="W858" t="str">
            <v>江苏城市职业学院</v>
          </cell>
          <cell r="X858" t="str">
            <v>大学专科</v>
          </cell>
          <cell r="Y858" t="str">
            <v>无</v>
          </cell>
        </row>
        <row r="859">
          <cell r="B859" t="str">
            <v>任子健</v>
          </cell>
          <cell r="C859" t="str">
            <v>342224199702021838</v>
          </cell>
          <cell r="D859" t="str">
            <v>男</v>
          </cell>
          <cell r="E859" t="str">
            <v>汉族</v>
          </cell>
          <cell r="F859" t="str">
            <v>1997-02-02</v>
          </cell>
          <cell r="G859" t="str">
            <v>未婚</v>
          </cell>
          <cell r="H859" t="str">
            <v>事业单位在编工作人员</v>
          </cell>
          <cell r="I859" t="str">
            <v>共青团员</v>
          </cell>
          <cell r="J859" t="str">
            <v/>
          </cell>
          <cell r="K859" t="str">
            <v>安徽灵璧</v>
          </cell>
          <cell r="L859" t="str">
            <v/>
          </cell>
          <cell r="M859" t="str">
            <v>安徽省宿州市灵璧县</v>
          </cell>
          <cell r="N859" t="str">
            <v>050012</v>
          </cell>
          <cell r="O859" t="str">
            <v/>
          </cell>
          <cell r="P859" t="str">
            <v>自然资源管理</v>
          </cell>
          <cell r="Q859" t="str">
            <v>满2年</v>
          </cell>
          <cell r="R859" t="str">
            <v>2021-02-01</v>
          </cell>
          <cell r="S859" t="str">
            <v>宿州市土地储备发展中心职工 </v>
          </cell>
          <cell r="T859" t="str">
            <v>事业</v>
          </cell>
          <cell r="U859" t="str">
            <v>宿州市埇桥区淮河西路219号</v>
          </cell>
          <cell r="V859" t="str">
            <v>土地资源管理</v>
          </cell>
          <cell r="W859" t="str">
            <v>天津城建大学经济与管理学院</v>
          </cell>
          <cell r="X859" t="str">
            <v>大学本科</v>
          </cell>
          <cell r="Y859" t="str">
            <v>管理学学士</v>
          </cell>
        </row>
        <row r="860">
          <cell r="B860" t="str">
            <v>赵乐园</v>
          </cell>
          <cell r="C860" t="str">
            <v>340323200105280463</v>
          </cell>
          <cell r="D860" t="str">
            <v>女</v>
          </cell>
          <cell r="E860" t="str">
            <v>汉族</v>
          </cell>
          <cell r="F860" t="str">
            <v>2001-05-28</v>
          </cell>
          <cell r="G860" t="str">
            <v>未婚</v>
          </cell>
          <cell r="H860" t="str">
            <v>2021、2022届未落实工作单位毕业生</v>
          </cell>
          <cell r="I860" t="str">
            <v>共青团员</v>
          </cell>
          <cell r="J860" t="str">
            <v/>
          </cell>
          <cell r="K860" t="str">
            <v>安徽蚌埠</v>
          </cell>
          <cell r="L860" t="str">
            <v/>
          </cell>
          <cell r="M860" t="str">
            <v>安徽省蚌埠市固镇县</v>
          </cell>
          <cell r="N860" t="str">
            <v>050116</v>
          </cell>
          <cell r="O860" t="str">
            <v/>
          </cell>
          <cell r="P860" t="str">
            <v>市场监管</v>
          </cell>
          <cell r="Q860" t="str">
            <v>无</v>
          </cell>
          <cell r="R860" t="str">
            <v/>
          </cell>
          <cell r="S860" t="str">
            <v> </v>
          </cell>
          <cell r="T860" t="str">
            <v/>
          </cell>
          <cell r="U860" t="str">
            <v/>
          </cell>
          <cell r="V860" t="str">
            <v>广告学</v>
          </cell>
          <cell r="W860" t="str">
            <v>淮北师范大学</v>
          </cell>
          <cell r="X860" t="str">
            <v>大学本科</v>
          </cell>
          <cell r="Y860" t="str">
            <v>文学学士</v>
          </cell>
        </row>
        <row r="861">
          <cell r="B861" t="str">
            <v>刘松</v>
          </cell>
          <cell r="C861" t="str">
            <v>340322199201140012</v>
          </cell>
          <cell r="D861" t="str">
            <v>男</v>
          </cell>
          <cell r="E861" t="str">
            <v>汉族</v>
          </cell>
          <cell r="F861" t="str">
            <v>1992-01-14</v>
          </cell>
          <cell r="G861" t="str">
            <v>已婚</v>
          </cell>
          <cell r="H861" t="str">
            <v>其他人员</v>
          </cell>
          <cell r="I861" t="str">
            <v>群众</v>
          </cell>
          <cell r="J861" t="str">
            <v/>
          </cell>
          <cell r="K861" t="str">
            <v>安徽省蚌埠市</v>
          </cell>
          <cell r="L861" t="str">
            <v/>
          </cell>
          <cell r="M861" t="str">
            <v>安徽省蚌埠市五河县</v>
          </cell>
          <cell r="N861" t="str">
            <v>050100</v>
          </cell>
          <cell r="O861" t="str">
            <v/>
          </cell>
          <cell r="P861" t="str">
            <v>乡镇综合事务管理</v>
          </cell>
          <cell r="Q861" t="str">
            <v>无</v>
          </cell>
          <cell r="R861" t="str">
            <v/>
          </cell>
          <cell r="S861" t="str">
            <v> </v>
          </cell>
          <cell r="T861" t="str">
            <v/>
          </cell>
          <cell r="U861" t="str">
            <v/>
          </cell>
          <cell r="V861" t="str">
            <v>行政管理</v>
          </cell>
          <cell r="W861" t="str">
            <v>国家开放大学</v>
          </cell>
          <cell r="X861" t="str">
            <v>大学本科</v>
          </cell>
          <cell r="Y861" t="str">
            <v>无</v>
          </cell>
        </row>
        <row r="862">
          <cell r="B862" t="str">
            <v>曹双</v>
          </cell>
          <cell r="C862" t="str">
            <v>342423199905285221</v>
          </cell>
          <cell r="D862" t="str">
            <v>女</v>
          </cell>
          <cell r="E862" t="str">
            <v>汉族</v>
          </cell>
          <cell r="F862" t="str">
            <v>1999-05-28</v>
          </cell>
          <cell r="G862" t="str">
            <v>未婚</v>
          </cell>
          <cell r="H862" t="str">
            <v>国有企业工作人员</v>
          </cell>
          <cell r="I862" t="str">
            <v>中共党员</v>
          </cell>
          <cell r="J862" t="str">
            <v/>
          </cell>
          <cell r="K862" t="str">
            <v>安徽霍邱</v>
          </cell>
          <cell r="L862" t="str">
            <v/>
          </cell>
          <cell r="M862" t="str">
            <v>安徽省六安市霍邱县</v>
          </cell>
          <cell r="N862" t="str">
            <v>050071</v>
          </cell>
          <cell r="O862" t="str">
            <v/>
          </cell>
          <cell r="P862" t="str">
            <v>检察官助理</v>
          </cell>
          <cell r="Q862" t="str">
            <v>满2年</v>
          </cell>
          <cell r="R862" t="str">
            <v>2020-11-02</v>
          </cell>
          <cell r="S862" t="str">
            <v>五河县烟草专卖局办事员 </v>
          </cell>
          <cell r="T862" t="str">
            <v>企业</v>
          </cell>
          <cell r="U862" t="str">
            <v>安徽省蚌埠市五河县兴县路18号</v>
          </cell>
          <cell r="V862" t="str">
            <v>法学专业</v>
          </cell>
          <cell r="W862" t="str">
            <v>安徽医科大学</v>
          </cell>
          <cell r="X862" t="str">
            <v>大学本科</v>
          </cell>
          <cell r="Y862" t="str">
            <v>法学学士</v>
          </cell>
        </row>
        <row r="863">
          <cell r="B863" t="str">
            <v>尚林雪</v>
          </cell>
          <cell r="C863" t="str">
            <v>340321199611126225</v>
          </cell>
          <cell r="D863" t="str">
            <v>女</v>
          </cell>
          <cell r="E863" t="str">
            <v>汉族</v>
          </cell>
          <cell r="F863" t="str">
            <v>1996-11-12</v>
          </cell>
          <cell r="G863" t="str">
            <v>未婚</v>
          </cell>
          <cell r="H863" t="str">
            <v>2023届应届毕业生</v>
          </cell>
          <cell r="I863" t="str">
            <v>中共预备党员</v>
          </cell>
          <cell r="J863" t="str">
            <v/>
          </cell>
          <cell r="K863" t="str">
            <v>安徽蚌埠</v>
          </cell>
          <cell r="L863" t="str">
            <v/>
          </cell>
          <cell r="M863" t="str">
            <v>安徽省蚌埠市怀远县</v>
          </cell>
          <cell r="N863" t="str">
            <v>050016</v>
          </cell>
          <cell r="O863" t="str">
            <v/>
          </cell>
          <cell r="P863" t="str">
            <v>机关综合</v>
          </cell>
          <cell r="Q863" t="str">
            <v>无</v>
          </cell>
          <cell r="R863" t="str">
            <v/>
          </cell>
          <cell r="S863" t="str">
            <v> </v>
          </cell>
          <cell r="T863" t="str">
            <v/>
          </cell>
          <cell r="U863" t="str">
            <v/>
          </cell>
          <cell r="V863" t="str">
            <v>风景园林学</v>
          </cell>
          <cell r="W863" t="str">
            <v>浙江农林大学</v>
          </cell>
          <cell r="X863" t="str">
            <v>硕士研究生</v>
          </cell>
          <cell r="Y863" t="str">
            <v>农学硕士</v>
          </cell>
        </row>
        <row r="864">
          <cell r="B864" t="str">
            <v>车旋</v>
          </cell>
          <cell r="C864" t="str">
            <v>341126199503187532</v>
          </cell>
          <cell r="D864" t="str">
            <v>男</v>
          </cell>
          <cell r="E864" t="str">
            <v>汉族</v>
          </cell>
          <cell r="F864" t="str">
            <v>1995-03-18</v>
          </cell>
          <cell r="G864" t="str">
            <v>未婚</v>
          </cell>
          <cell r="H864" t="str">
            <v>事业单位在编工作人员</v>
          </cell>
          <cell r="I864" t="str">
            <v>群众</v>
          </cell>
          <cell r="J864" t="str">
            <v/>
          </cell>
          <cell r="K864" t="str">
            <v>安徽凤阳</v>
          </cell>
          <cell r="L864" t="str">
            <v/>
          </cell>
          <cell r="M864" t="str">
            <v>安徽省滁州市凤阳县</v>
          </cell>
          <cell r="N864" t="str">
            <v>050016</v>
          </cell>
          <cell r="O864" t="str">
            <v/>
          </cell>
          <cell r="P864" t="str">
            <v>机关综合</v>
          </cell>
          <cell r="Q864" t="str">
            <v>满2年</v>
          </cell>
          <cell r="R864" t="str">
            <v>2021-01-18</v>
          </cell>
          <cell r="S864" t="str">
            <v>安徽省蚌埠市怀远县龙亢镇农业技术服务中心 </v>
          </cell>
          <cell r="T864" t="str">
            <v>事业</v>
          </cell>
          <cell r="U864" t="str">
            <v>蚌埠市怀远县龙亢镇</v>
          </cell>
          <cell r="V864" t="str">
            <v>农学专业</v>
          </cell>
          <cell r="W864" t="str">
            <v>安徽科技学院</v>
          </cell>
          <cell r="X864" t="str">
            <v>大学本科</v>
          </cell>
          <cell r="Y864" t="str">
            <v>农学学士</v>
          </cell>
        </row>
        <row r="865">
          <cell r="B865" t="str">
            <v>贾广畅</v>
          </cell>
          <cell r="C865" t="str">
            <v>320382199701045735</v>
          </cell>
          <cell r="D865" t="str">
            <v>男</v>
          </cell>
          <cell r="E865" t="str">
            <v>汉族</v>
          </cell>
          <cell r="F865" t="str">
            <v>1997-01-04</v>
          </cell>
          <cell r="G865" t="str">
            <v>未婚</v>
          </cell>
          <cell r="H865" t="str">
            <v>机关或事业单位非在编工作人员</v>
          </cell>
          <cell r="I865" t="str">
            <v>中共党员</v>
          </cell>
          <cell r="J865" t="str">
            <v/>
          </cell>
          <cell r="K865" t="str">
            <v>江苏徐州</v>
          </cell>
          <cell r="L865" t="str">
            <v/>
          </cell>
          <cell r="M865" t="str">
            <v>江苏省徐州市邳州市</v>
          </cell>
          <cell r="N865" t="str">
            <v>050066</v>
          </cell>
          <cell r="O865" t="str">
            <v/>
          </cell>
          <cell r="P865" t="str">
            <v>文字综合</v>
          </cell>
          <cell r="Q865" t="str">
            <v>满4年</v>
          </cell>
          <cell r="R865" t="str">
            <v/>
          </cell>
          <cell r="S865" t="str">
            <v>邳州市宿羊山镇人民政府 </v>
          </cell>
          <cell r="T865" t="str">
            <v>其他</v>
          </cell>
          <cell r="U865" t="str">
            <v>邳州市宿羊山镇工业园区</v>
          </cell>
          <cell r="V865" t="str">
            <v>行政管理</v>
          </cell>
          <cell r="W865" t="str">
            <v>东北财经大学</v>
          </cell>
          <cell r="X865" t="str">
            <v>大学本科</v>
          </cell>
          <cell r="Y865" t="str">
            <v>无</v>
          </cell>
        </row>
        <row r="866">
          <cell r="B866" t="str">
            <v>赵倩囡</v>
          </cell>
          <cell r="C866" t="str">
            <v>340322200002042423</v>
          </cell>
          <cell r="D866" t="str">
            <v>女</v>
          </cell>
          <cell r="E866" t="str">
            <v>汉族</v>
          </cell>
          <cell r="F866" t="str">
            <v>2000-02-04</v>
          </cell>
          <cell r="G866" t="str">
            <v>未婚</v>
          </cell>
          <cell r="H866" t="str">
            <v>2023届应届毕业生</v>
          </cell>
          <cell r="I866" t="str">
            <v>共青团员</v>
          </cell>
          <cell r="J866" t="str">
            <v/>
          </cell>
          <cell r="K866" t="str">
            <v>安徽蚌埠</v>
          </cell>
          <cell r="L866" t="str">
            <v/>
          </cell>
          <cell r="M866" t="str">
            <v>安徽省蚌埠市五河县</v>
          </cell>
          <cell r="N866" t="str">
            <v>050028</v>
          </cell>
          <cell r="O866" t="str">
            <v/>
          </cell>
          <cell r="P866" t="str">
            <v>财务管理</v>
          </cell>
          <cell r="Q866" t="str">
            <v>无</v>
          </cell>
          <cell r="R866" t="str">
            <v/>
          </cell>
          <cell r="S866" t="str">
            <v> </v>
          </cell>
          <cell r="T866" t="str">
            <v/>
          </cell>
          <cell r="U866" t="str">
            <v/>
          </cell>
          <cell r="V866" t="str">
            <v>会计学</v>
          </cell>
          <cell r="W866" t="str">
            <v>安徽科技学院</v>
          </cell>
          <cell r="X866" t="str">
            <v>大学本科</v>
          </cell>
          <cell r="Y866" t="str">
            <v>管理学学士</v>
          </cell>
        </row>
        <row r="867">
          <cell r="B867" t="str">
            <v>潘雅楠</v>
          </cell>
          <cell r="C867" t="str">
            <v>340311199508170620</v>
          </cell>
          <cell r="D867" t="str">
            <v>女</v>
          </cell>
          <cell r="E867" t="str">
            <v>汉族</v>
          </cell>
          <cell r="F867" t="str">
            <v>1995-08-17</v>
          </cell>
          <cell r="G867" t="str">
            <v>未婚</v>
          </cell>
          <cell r="H867" t="str">
            <v>其他人员</v>
          </cell>
          <cell r="I867" t="str">
            <v>中共党员</v>
          </cell>
          <cell r="J867" t="str">
            <v/>
          </cell>
          <cell r="K867" t="str">
            <v>安徽蚌埠</v>
          </cell>
          <cell r="L867" t="str">
            <v/>
          </cell>
          <cell r="M867" t="str">
            <v>安徽蚌埠</v>
          </cell>
          <cell r="N867" t="str">
            <v>050019</v>
          </cell>
          <cell r="O867" t="str">
            <v/>
          </cell>
          <cell r="P867" t="str">
            <v>行政许可</v>
          </cell>
          <cell r="Q867" t="str">
            <v>无</v>
          </cell>
          <cell r="R867" t="str">
            <v>2021-07-15</v>
          </cell>
          <cell r="S867" t="str">
            <v>南京传统中医门诊部 </v>
          </cell>
          <cell r="T867" t="str">
            <v>其他</v>
          </cell>
          <cell r="U867" t="str">
            <v>江苏省南京市鼓楼区凤凰西街裕华名居208号</v>
          </cell>
          <cell r="V867" t="str">
            <v>生药学</v>
          </cell>
          <cell r="W867" t="str">
            <v>安徽中医药大学</v>
          </cell>
          <cell r="X867" t="str">
            <v>硕士研究生</v>
          </cell>
          <cell r="Y867" t="str">
            <v>医学硕士</v>
          </cell>
        </row>
        <row r="868">
          <cell r="B868" t="str">
            <v>张一泽</v>
          </cell>
          <cell r="C868" t="str">
            <v>340323200004200030</v>
          </cell>
          <cell r="D868" t="str">
            <v>男</v>
          </cell>
          <cell r="E868" t="str">
            <v>汉族</v>
          </cell>
          <cell r="F868" t="str">
            <v>2000-04-20</v>
          </cell>
          <cell r="G868" t="str">
            <v>未婚</v>
          </cell>
          <cell r="H868" t="str">
            <v>2023届应届毕业生</v>
          </cell>
          <cell r="I868" t="str">
            <v>中共党员</v>
          </cell>
          <cell r="J868" t="str">
            <v>裸视5.0</v>
          </cell>
          <cell r="K868" t="str">
            <v>安徽蚌埠</v>
          </cell>
          <cell r="L868" t="str">
            <v>裸视5.0</v>
          </cell>
          <cell r="M868" t="str">
            <v>安徽省蚌埠市固镇县</v>
          </cell>
          <cell r="N868" t="str">
            <v>050111</v>
          </cell>
          <cell r="O868" t="str">
            <v/>
          </cell>
          <cell r="P868" t="str">
            <v>文秘</v>
          </cell>
          <cell r="Q868" t="str">
            <v>无</v>
          </cell>
          <cell r="R868" t="str">
            <v/>
          </cell>
          <cell r="S868" t="str">
            <v> </v>
          </cell>
          <cell r="T868" t="str">
            <v/>
          </cell>
          <cell r="U868" t="str">
            <v/>
          </cell>
          <cell r="V868" t="str">
            <v>通信工程</v>
          </cell>
          <cell r="W868" t="str">
            <v>湖南理工学院</v>
          </cell>
          <cell r="X868" t="str">
            <v>大学本科</v>
          </cell>
          <cell r="Y868" t="str">
            <v>工学学士</v>
          </cell>
        </row>
        <row r="869">
          <cell r="B869" t="str">
            <v>丁陈天娇</v>
          </cell>
          <cell r="C869" t="str">
            <v>340323200002250026</v>
          </cell>
          <cell r="D869" t="str">
            <v>女</v>
          </cell>
          <cell r="E869" t="str">
            <v>汉族</v>
          </cell>
          <cell r="F869" t="str">
            <v>2000-02-25</v>
          </cell>
          <cell r="G869" t="str">
            <v>未婚</v>
          </cell>
          <cell r="H869" t="str">
            <v>2021、2022届未落实工作单位毕业生</v>
          </cell>
          <cell r="I869" t="str">
            <v>共青团员</v>
          </cell>
          <cell r="J869" t="str">
            <v/>
          </cell>
          <cell r="K869" t="str">
            <v>安徽蚌埠</v>
          </cell>
          <cell r="L869" t="str">
            <v/>
          </cell>
          <cell r="M869" t="str">
            <v>安徽省蚌埠市淮上区</v>
          </cell>
          <cell r="N869" t="str">
            <v>050009</v>
          </cell>
          <cell r="O869" t="str">
            <v/>
          </cell>
          <cell r="P869" t="str">
            <v>财政管理</v>
          </cell>
          <cell r="Q869" t="str">
            <v>无</v>
          </cell>
          <cell r="R869" t="str">
            <v/>
          </cell>
          <cell r="S869" t="str">
            <v> </v>
          </cell>
          <cell r="T869" t="str">
            <v/>
          </cell>
          <cell r="U869" t="str">
            <v/>
          </cell>
          <cell r="V869" t="str">
            <v>金融学（中加合作）</v>
          </cell>
          <cell r="W869" t="str">
            <v>上海对外经贸大学</v>
          </cell>
          <cell r="X869" t="str">
            <v>大学本科</v>
          </cell>
          <cell r="Y869" t="str">
            <v>经济学学士</v>
          </cell>
        </row>
        <row r="870">
          <cell r="B870" t="str">
            <v>董逍遥</v>
          </cell>
          <cell r="C870" t="str">
            <v>340322199802258411</v>
          </cell>
          <cell r="D870" t="str">
            <v>男</v>
          </cell>
          <cell r="E870" t="str">
            <v>汉族</v>
          </cell>
          <cell r="F870" t="str">
            <v>1998-02-25</v>
          </cell>
          <cell r="G870" t="str">
            <v>已婚</v>
          </cell>
          <cell r="H870" t="str">
            <v>其他人员</v>
          </cell>
          <cell r="I870" t="str">
            <v>中共党员</v>
          </cell>
          <cell r="J870" t="str">
            <v/>
          </cell>
          <cell r="K870" t="str">
            <v>安徽蚌埠市</v>
          </cell>
          <cell r="L870" t="str">
            <v/>
          </cell>
          <cell r="M870" t="str">
            <v>安徽省蚌埠市五河县</v>
          </cell>
          <cell r="N870" t="str">
            <v>050061</v>
          </cell>
          <cell r="O870" t="str">
            <v/>
          </cell>
          <cell r="P870" t="str">
            <v>政策法规</v>
          </cell>
          <cell r="Q870" t="str">
            <v>无</v>
          </cell>
          <cell r="R870" t="str">
            <v/>
          </cell>
          <cell r="S870" t="str">
            <v> </v>
          </cell>
          <cell r="T870" t="str">
            <v/>
          </cell>
          <cell r="U870" t="str">
            <v/>
          </cell>
          <cell r="V870" t="str">
            <v>法学</v>
          </cell>
          <cell r="W870" t="str">
            <v>安徽大学</v>
          </cell>
          <cell r="X870" t="str">
            <v>大学本科</v>
          </cell>
          <cell r="Y870" t="str">
            <v>无</v>
          </cell>
        </row>
        <row r="871">
          <cell r="B871" t="str">
            <v>王帅</v>
          </cell>
          <cell r="C871" t="str">
            <v>340302199512210211</v>
          </cell>
          <cell r="D871" t="str">
            <v>男</v>
          </cell>
          <cell r="E871" t="str">
            <v>汉族</v>
          </cell>
          <cell r="F871" t="str">
            <v>1995-12-21</v>
          </cell>
          <cell r="G871" t="str">
            <v>未婚</v>
          </cell>
          <cell r="H871" t="str">
            <v>其他人员</v>
          </cell>
          <cell r="I871" t="str">
            <v>共青团员</v>
          </cell>
          <cell r="J871" t="str">
            <v>矫正4.8</v>
          </cell>
          <cell r="K871" t="str">
            <v>安徽省凤台县</v>
          </cell>
          <cell r="L871" t="str">
            <v>矫正4.8</v>
          </cell>
          <cell r="M871" t="str">
            <v>安徽省蚌埠市蚌山区</v>
          </cell>
          <cell r="N871" t="str">
            <v>050100</v>
          </cell>
          <cell r="O871" t="str">
            <v/>
          </cell>
          <cell r="P871" t="str">
            <v>乡镇综合事务管理</v>
          </cell>
          <cell r="Q871" t="str">
            <v>无</v>
          </cell>
          <cell r="R871" t="str">
            <v/>
          </cell>
          <cell r="S871" t="str">
            <v> </v>
          </cell>
          <cell r="T871" t="str">
            <v/>
          </cell>
          <cell r="U871" t="str">
            <v/>
          </cell>
          <cell r="V871" t="str">
            <v>光源与照明</v>
          </cell>
          <cell r="W871" t="str">
            <v>安徽工业大学</v>
          </cell>
          <cell r="X871" t="str">
            <v>大学本科</v>
          </cell>
          <cell r="Y871" t="str">
            <v>工学学士</v>
          </cell>
        </row>
        <row r="872">
          <cell r="B872" t="str">
            <v>肖媛媛</v>
          </cell>
          <cell r="C872" t="str">
            <v>340321199211141506</v>
          </cell>
          <cell r="D872" t="str">
            <v>女</v>
          </cell>
          <cell r="E872" t="str">
            <v>汉族</v>
          </cell>
          <cell r="F872" t="str">
            <v>1992-11-14</v>
          </cell>
          <cell r="G872" t="str">
            <v>已婚</v>
          </cell>
          <cell r="H872" t="str">
            <v>其他人员</v>
          </cell>
          <cell r="I872" t="str">
            <v>共青团员</v>
          </cell>
          <cell r="J872" t="str">
            <v>矫正5.0</v>
          </cell>
          <cell r="K872" t="str">
            <v>安徽蚌埠</v>
          </cell>
          <cell r="L872" t="str">
            <v>矫正5.0</v>
          </cell>
          <cell r="M872" t="str">
            <v>上海市浦东新区</v>
          </cell>
          <cell r="N872" t="str">
            <v>050049</v>
          </cell>
          <cell r="O872" t="str">
            <v/>
          </cell>
          <cell r="P872" t="str">
            <v>商务管理</v>
          </cell>
          <cell r="Q872" t="str">
            <v>满4年</v>
          </cell>
          <cell r="R872" t="str">
            <v/>
          </cell>
          <cell r="S872" t="str">
            <v> </v>
          </cell>
          <cell r="T872" t="str">
            <v/>
          </cell>
          <cell r="U872" t="str">
            <v/>
          </cell>
          <cell r="V872" t="str">
            <v>国际贸易学</v>
          </cell>
          <cell r="W872" t="str">
            <v>湖南大学</v>
          </cell>
          <cell r="X872" t="str">
            <v>硕士研究生</v>
          </cell>
          <cell r="Y872" t="str">
            <v>经济学硕士</v>
          </cell>
        </row>
        <row r="873">
          <cell r="B873" t="str">
            <v>姚绿茜</v>
          </cell>
          <cell r="C873" t="str">
            <v>340321199110204862</v>
          </cell>
          <cell r="D873" t="str">
            <v>女</v>
          </cell>
          <cell r="E873" t="str">
            <v>汉族</v>
          </cell>
          <cell r="F873" t="str">
            <v>1991-10-20</v>
          </cell>
          <cell r="G873" t="str">
            <v>已婚</v>
          </cell>
          <cell r="H873" t="str">
            <v>其他人员</v>
          </cell>
          <cell r="I873" t="str">
            <v>共青团员</v>
          </cell>
          <cell r="J873" t="str">
            <v/>
          </cell>
          <cell r="K873" t="str">
            <v>安徽蚌埠</v>
          </cell>
          <cell r="L873" t="str">
            <v/>
          </cell>
          <cell r="M873" t="str">
            <v>安徽省蚌埠市怀远县</v>
          </cell>
          <cell r="N873" t="str">
            <v>050038</v>
          </cell>
          <cell r="O873" t="str">
            <v/>
          </cell>
          <cell r="P873" t="str">
            <v>司法行政</v>
          </cell>
          <cell r="Q873" t="str">
            <v>无</v>
          </cell>
          <cell r="R873" t="str">
            <v/>
          </cell>
          <cell r="S873" t="str">
            <v> </v>
          </cell>
          <cell r="T873" t="str">
            <v/>
          </cell>
          <cell r="U873" t="str">
            <v/>
          </cell>
          <cell r="V873" t="str">
            <v>广告学</v>
          </cell>
          <cell r="W873" t="str">
            <v>安徽师范大学皖江学院</v>
          </cell>
          <cell r="X873" t="str">
            <v>大学本科</v>
          </cell>
          <cell r="Y873" t="str">
            <v>文学学士</v>
          </cell>
        </row>
        <row r="874">
          <cell r="B874" t="str">
            <v>唐运</v>
          </cell>
          <cell r="C874" t="str">
            <v>34032119971005313X</v>
          </cell>
          <cell r="D874" t="str">
            <v>男</v>
          </cell>
          <cell r="E874" t="str">
            <v>汉族</v>
          </cell>
          <cell r="F874" t="str">
            <v>1997-10-05</v>
          </cell>
          <cell r="G874" t="str">
            <v>未婚</v>
          </cell>
          <cell r="H874" t="str">
            <v>其他人员</v>
          </cell>
          <cell r="I874" t="str">
            <v>共青团员</v>
          </cell>
          <cell r="J874" t="str">
            <v>裸视5.0</v>
          </cell>
          <cell r="K874" t="str">
            <v>安徽蚌埠</v>
          </cell>
          <cell r="L874" t="str">
            <v>裸视5.0</v>
          </cell>
          <cell r="M874" t="str">
            <v>安徽省蚌埠市怀远县河溜镇唐店村十组41号</v>
          </cell>
          <cell r="N874" t="str">
            <v>050045</v>
          </cell>
          <cell r="O874" t="str">
            <v/>
          </cell>
          <cell r="P874" t="str">
            <v>人民警察</v>
          </cell>
          <cell r="Q874" t="str">
            <v>无</v>
          </cell>
          <cell r="R874" t="str">
            <v/>
          </cell>
          <cell r="S874" t="str">
            <v> </v>
          </cell>
          <cell r="T874" t="str">
            <v/>
          </cell>
          <cell r="U874" t="str">
            <v/>
          </cell>
          <cell r="V874" t="str">
            <v>机电设备维修与管理</v>
          </cell>
          <cell r="W874" t="str">
            <v>淮南职业技术学院</v>
          </cell>
          <cell r="X874" t="str">
            <v>大学专科</v>
          </cell>
          <cell r="Y874" t="str">
            <v>无</v>
          </cell>
        </row>
        <row r="875">
          <cell r="B875" t="str">
            <v>徐钊颖</v>
          </cell>
          <cell r="C875" t="str">
            <v>320902200012271020</v>
          </cell>
          <cell r="D875" t="str">
            <v>女</v>
          </cell>
          <cell r="E875" t="str">
            <v>汉族</v>
          </cell>
          <cell r="F875" t="str">
            <v>2000-12-27</v>
          </cell>
          <cell r="G875" t="str">
            <v>未婚</v>
          </cell>
          <cell r="H875" t="str">
            <v>2021、2022届未落实工作单位毕业生</v>
          </cell>
          <cell r="I875" t="str">
            <v>中共党员</v>
          </cell>
          <cell r="J875" t="str">
            <v/>
          </cell>
          <cell r="K875" t="str">
            <v>江苏镇江</v>
          </cell>
          <cell r="L875" t="str">
            <v/>
          </cell>
          <cell r="M875" t="str">
            <v>江苏省盐城市亭湖区</v>
          </cell>
          <cell r="N875" t="str">
            <v>050065</v>
          </cell>
          <cell r="O875" t="str">
            <v/>
          </cell>
          <cell r="P875" t="str">
            <v>财务管理</v>
          </cell>
          <cell r="Q875" t="str">
            <v>无</v>
          </cell>
          <cell r="R875" t="str">
            <v/>
          </cell>
          <cell r="S875" t="str">
            <v> </v>
          </cell>
          <cell r="T875" t="str">
            <v/>
          </cell>
          <cell r="U875" t="str">
            <v>江苏省盐城市城南新区开放大道南路1号中海凯旋花园南区2幢一单元1404</v>
          </cell>
          <cell r="V875" t="str">
            <v>财务管理</v>
          </cell>
          <cell r="W875" t="str">
            <v>南京邮电大学</v>
          </cell>
          <cell r="X875" t="str">
            <v>大学本科</v>
          </cell>
          <cell r="Y875" t="str">
            <v>管理学学士</v>
          </cell>
        </row>
        <row r="876">
          <cell r="B876" t="str">
            <v>年俊文</v>
          </cell>
          <cell r="C876" t="str">
            <v>340304200003090627</v>
          </cell>
          <cell r="D876" t="str">
            <v>女</v>
          </cell>
          <cell r="E876" t="str">
            <v>汉族</v>
          </cell>
          <cell r="F876" t="str">
            <v>2000-03-09</v>
          </cell>
          <cell r="G876" t="str">
            <v>未婚</v>
          </cell>
          <cell r="H876" t="str">
            <v>2023届应届毕业生</v>
          </cell>
          <cell r="I876" t="str">
            <v>中共预备党员</v>
          </cell>
          <cell r="J876" t="str">
            <v>矫正5.0</v>
          </cell>
          <cell r="K876" t="str">
            <v>安徽蚌埠</v>
          </cell>
          <cell r="L876" t="str">
            <v>矫正5.0</v>
          </cell>
          <cell r="M876" t="str">
            <v>安徽蚌埠</v>
          </cell>
          <cell r="N876" t="str">
            <v>050020</v>
          </cell>
          <cell r="O876" t="str">
            <v/>
          </cell>
          <cell r="P876" t="str">
            <v>案件管理</v>
          </cell>
          <cell r="Q876" t="str">
            <v>无</v>
          </cell>
          <cell r="R876" t="str">
            <v/>
          </cell>
          <cell r="S876" t="str">
            <v> </v>
          </cell>
          <cell r="T876" t="str">
            <v/>
          </cell>
          <cell r="U876" t="str">
            <v/>
          </cell>
          <cell r="V876" t="str">
            <v>汉语言文学</v>
          </cell>
          <cell r="W876" t="str">
            <v>安徽师范大学皖江学院</v>
          </cell>
          <cell r="X876" t="str">
            <v>大学本科</v>
          </cell>
          <cell r="Y876" t="str">
            <v>文学学士</v>
          </cell>
        </row>
        <row r="877">
          <cell r="B877" t="str">
            <v>王帅帅</v>
          </cell>
          <cell r="C877" t="str">
            <v>340323199502211917</v>
          </cell>
          <cell r="D877" t="str">
            <v>男</v>
          </cell>
          <cell r="E877" t="str">
            <v>汉族</v>
          </cell>
          <cell r="F877" t="str">
            <v>1995-02-21</v>
          </cell>
          <cell r="G877" t="str">
            <v>未婚</v>
          </cell>
          <cell r="H877" t="str">
            <v>其他人员</v>
          </cell>
          <cell r="I877" t="str">
            <v>群众</v>
          </cell>
          <cell r="J877" t="str">
            <v/>
          </cell>
          <cell r="K877" t="str">
            <v>安徽蚌埠</v>
          </cell>
          <cell r="L877" t="str">
            <v/>
          </cell>
          <cell r="M877" t="str">
            <v>安徽省蚌埠市固镇县</v>
          </cell>
          <cell r="N877" t="str">
            <v>050123</v>
          </cell>
          <cell r="O877" t="str">
            <v/>
          </cell>
          <cell r="P877" t="str">
            <v>乡镇综合事务管理</v>
          </cell>
          <cell r="Q877" t="str">
            <v>无</v>
          </cell>
          <cell r="R877" t="str">
            <v/>
          </cell>
          <cell r="S877" t="str">
            <v> </v>
          </cell>
          <cell r="T877" t="str">
            <v/>
          </cell>
          <cell r="U877" t="str">
            <v/>
          </cell>
          <cell r="V877" t="str">
            <v>模具设计与制造</v>
          </cell>
          <cell r="W877" t="str">
            <v>安徽机电职业技术学院</v>
          </cell>
          <cell r="X877" t="str">
            <v>大学专科</v>
          </cell>
          <cell r="Y877" t="str">
            <v>无</v>
          </cell>
        </row>
        <row r="878">
          <cell r="B878" t="str">
            <v>梅婷娜</v>
          </cell>
          <cell r="C878" t="str">
            <v>340321199804027629</v>
          </cell>
          <cell r="D878" t="str">
            <v>女</v>
          </cell>
          <cell r="E878" t="str">
            <v>汉族</v>
          </cell>
          <cell r="F878" t="str">
            <v>1998-04-02</v>
          </cell>
          <cell r="G878" t="str">
            <v>未婚</v>
          </cell>
          <cell r="H878" t="str">
            <v>2023届应届毕业生</v>
          </cell>
          <cell r="I878" t="str">
            <v>中共预备党员</v>
          </cell>
          <cell r="J878" t="str">
            <v/>
          </cell>
          <cell r="K878" t="str">
            <v>安徽蚌埠</v>
          </cell>
          <cell r="L878" t="str">
            <v/>
          </cell>
          <cell r="M878" t="str">
            <v>安徽省蚌埠市怀远县</v>
          </cell>
          <cell r="N878" t="str">
            <v>050054</v>
          </cell>
          <cell r="O878" t="str">
            <v/>
          </cell>
          <cell r="P878" t="str">
            <v>食品监管</v>
          </cell>
          <cell r="Q878" t="str">
            <v>无</v>
          </cell>
          <cell r="R878" t="str">
            <v/>
          </cell>
          <cell r="S878" t="str">
            <v> </v>
          </cell>
          <cell r="T878" t="str">
            <v/>
          </cell>
          <cell r="U878" t="str">
            <v/>
          </cell>
          <cell r="V878" t="str">
            <v>食品科学</v>
          </cell>
          <cell r="W878" t="str">
            <v>武汉轻工大学</v>
          </cell>
          <cell r="X878" t="str">
            <v>硕士研究生</v>
          </cell>
          <cell r="Y878" t="str">
            <v>工学硕士</v>
          </cell>
        </row>
        <row r="879">
          <cell r="B879" t="str">
            <v>李曼玉</v>
          </cell>
          <cell r="C879" t="str">
            <v>340322199802268847</v>
          </cell>
          <cell r="D879" t="str">
            <v>女</v>
          </cell>
          <cell r="E879" t="str">
            <v>汉族</v>
          </cell>
          <cell r="F879" t="str">
            <v>1998-02-26</v>
          </cell>
          <cell r="G879" t="str">
            <v>未婚</v>
          </cell>
          <cell r="H879" t="str">
            <v>2021、2022届未落实工作单位毕业生</v>
          </cell>
          <cell r="I879" t="str">
            <v>中共党员</v>
          </cell>
          <cell r="J879" t="str">
            <v/>
          </cell>
          <cell r="K879" t="str">
            <v>安徽蚌埠</v>
          </cell>
          <cell r="L879" t="str">
            <v/>
          </cell>
          <cell r="M879" t="str">
            <v>安徽蚌埠五河县</v>
          </cell>
          <cell r="N879" t="str">
            <v>050064</v>
          </cell>
          <cell r="O879" t="str">
            <v/>
          </cell>
          <cell r="P879" t="str">
            <v>文秘</v>
          </cell>
          <cell r="Q879" t="str">
            <v>无</v>
          </cell>
          <cell r="R879" t="str">
            <v/>
          </cell>
          <cell r="S879" t="str">
            <v> </v>
          </cell>
          <cell r="T879" t="str">
            <v/>
          </cell>
          <cell r="U879" t="str">
            <v/>
          </cell>
          <cell r="V879" t="str">
            <v>网络与新媒体</v>
          </cell>
          <cell r="W879" t="str">
            <v>安徽农业大学经济技术学院</v>
          </cell>
          <cell r="X879" t="str">
            <v>大学本科</v>
          </cell>
          <cell r="Y879" t="str">
            <v>文学学士</v>
          </cell>
        </row>
        <row r="880">
          <cell r="B880" t="str">
            <v>张志强</v>
          </cell>
          <cell r="C880" t="str">
            <v>341226200201136511</v>
          </cell>
          <cell r="D880" t="str">
            <v>男</v>
          </cell>
          <cell r="E880" t="str">
            <v>汉族</v>
          </cell>
          <cell r="F880" t="str">
            <v>2002-01-13</v>
          </cell>
          <cell r="G880" t="str">
            <v>未婚</v>
          </cell>
          <cell r="H880" t="str">
            <v>2023届应届毕业生</v>
          </cell>
          <cell r="I880" t="str">
            <v>中共预备党员</v>
          </cell>
          <cell r="J880" t="str">
            <v>裸视4.8</v>
          </cell>
          <cell r="K880" t="str">
            <v>安徽阜阳颍上</v>
          </cell>
          <cell r="L880" t="str">
            <v>裸视4.8</v>
          </cell>
          <cell r="M880" t="str">
            <v>安徽省阜阳市颍上县</v>
          </cell>
          <cell r="N880" t="str">
            <v>050045</v>
          </cell>
          <cell r="O880" t="str">
            <v/>
          </cell>
          <cell r="P880" t="str">
            <v>人民警察</v>
          </cell>
          <cell r="Q880" t="str">
            <v>无</v>
          </cell>
          <cell r="R880" t="str">
            <v>未工作</v>
          </cell>
          <cell r="S880" t="str">
            <v>无 </v>
          </cell>
          <cell r="T880" t="str">
            <v>其他</v>
          </cell>
          <cell r="U880" t="str">
            <v>无</v>
          </cell>
          <cell r="V880" t="str">
            <v>会计信息管理</v>
          </cell>
          <cell r="W880" t="str">
            <v>安徽警官职业学院</v>
          </cell>
          <cell r="X880" t="str">
            <v>大学专科</v>
          </cell>
          <cell r="Y880" t="str">
            <v>无</v>
          </cell>
        </row>
        <row r="881">
          <cell r="B881" t="str">
            <v>张金山</v>
          </cell>
          <cell r="C881" t="str">
            <v>341221199704107870</v>
          </cell>
          <cell r="D881" t="str">
            <v>男</v>
          </cell>
          <cell r="E881" t="str">
            <v>汉族</v>
          </cell>
          <cell r="F881" t="str">
            <v>1997-04-10</v>
          </cell>
          <cell r="G881" t="str">
            <v>未婚</v>
          </cell>
          <cell r="H881" t="str">
            <v>退役士兵(含服现役未满5年的高校毕业生退役军人)</v>
          </cell>
          <cell r="I881" t="str">
            <v>中共党员</v>
          </cell>
          <cell r="J881" t="str">
            <v>裸视5.0</v>
          </cell>
          <cell r="K881" t="str">
            <v>安徽阜阳</v>
          </cell>
          <cell r="L881" t="str">
            <v>裸视5.0</v>
          </cell>
          <cell r="M881" t="str">
            <v>安徽省阜阳市临泉县</v>
          </cell>
          <cell r="N881" t="str">
            <v>050046</v>
          </cell>
          <cell r="O881" t="str">
            <v/>
          </cell>
          <cell r="P881" t="str">
            <v>人民警察</v>
          </cell>
          <cell r="Q881" t="str">
            <v>5年及以上</v>
          </cell>
          <cell r="R881" t="str">
            <v/>
          </cell>
          <cell r="S881" t="str">
            <v> </v>
          </cell>
          <cell r="T881" t="str">
            <v/>
          </cell>
          <cell r="U881" t="str">
            <v/>
          </cell>
          <cell r="V881" t="str">
            <v>机械电子工程</v>
          </cell>
          <cell r="W881" t="str">
            <v>中南大学</v>
          </cell>
          <cell r="X881" t="str">
            <v>大学专科</v>
          </cell>
          <cell r="Y881" t="str">
            <v>无</v>
          </cell>
        </row>
        <row r="882">
          <cell r="B882" t="str">
            <v>赵干</v>
          </cell>
          <cell r="C882" t="str">
            <v>340303199204160618</v>
          </cell>
          <cell r="D882" t="str">
            <v>男</v>
          </cell>
          <cell r="E882" t="str">
            <v>回族</v>
          </cell>
          <cell r="F882" t="str">
            <v>1992-04-16</v>
          </cell>
          <cell r="G882" t="str">
            <v>未婚</v>
          </cell>
          <cell r="H882" t="str">
            <v>国有企业工作人员</v>
          </cell>
          <cell r="I882" t="str">
            <v>中共党员</v>
          </cell>
          <cell r="J882" t="str">
            <v/>
          </cell>
          <cell r="K882" t="str">
            <v>安徽蚌埠</v>
          </cell>
          <cell r="L882" t="str">
            <v/>
          </cell>
          <cell r="M882" t="str">
            <v>安徽省蚌埠市蚌山区</v>
          </cell>
          <cell r="N882" t="str">
            <v>050009</v>
          </cell>
          <cell r="O882" t="str">
            <v/>
          </cell>
          <cell r="P882" t="str">
            <v>财政管理</v>
          </cell>
          <cell r="Q882" t="str">
            <v>5年及以上</v>
          </cell>
          <cell r="R882" t="str">
            <v>2014-07-01</v>
          </cell>
          <cell r="S882" t="str">
            <v> </v>
          </cell>
          <cell r="T882" t="str">
            <v/>
          </cell>
          <cell r="U882" t="str">
            <v/>
          </cell>
          <cell r="V882" t="str">
            <v>财务管理</v>
          </cell>
          <cell r="W882" t="str">
            <v>上海财经大学</v>
          </cell>
          <cell r="X882" t="str">
            <v>大学本科</v>
          </cell>
          <cell r="Y882" t="str">
            <v>管理学学士</v>
          </cell>
        </row>
        <row r="883">
          <cell r="B883" t="str">
            <v>岳征杰</v>
          </cell>
          <cell r="C883" t="str">
            <v>340322199610077819</v>
          </cell>
          <cell r="D883" t="str">
            <v>男</v>
          </cell>
          <cell r="E883" t="str">
            <v>汉族</v>
          </cell>
          <cell r="F883" t="str">
            <v>1996-10-07</v>
          </cell>
          <cell r="G883" t="str">
            <v>未婚</v>
          </cell>
          <cell r="H883" t="str">
            <v>退役士兵(含服现役未满5年的高校毕业生退役军人)</v>
          </cell>
          <cell r="I883" t="str">
            <v>共青团员</v>
          </cell>
          <cell r="J883" t="str">
            <v>裸眼5.1</v>
          </cell>
          <cell r="K883" t="str">
            <v>安徽蚌埠</v>
          </cell>
          <cell r="L883" t="str">
            <v>裸眼5.2</v>
          </cell>
          <cell r="M883" t="str">
            <v>安徽省蚌埠市五河县</v>
          </cell>
          <cell r="N883" t="str">
            <v>050080</v>
          </cell>
          <cell r="O883" t="str">
            <v/>
          </cell>
          <cell r="P883" t="str">
            <v>人民警察</v>
          </cell>
          <cell r="Q883" t="str">
            <v>满2年</v>
          </cell>
          <cell r="R883" t="str">
            <v>2022-09-28</v>
          </cell>
          <cell r="S883" t="str">
            <v>石杨镇人民政府办事员 </v>
          </cell>
          <cell r="T883" t="str">
            <v>事业</v>
          </cell>
          <cell r="U883" t="str">
            <v>和县夹山关路40号</v>
          </cell>
          <cell r="V883" t="str">
            <v>汽车检测与维修</v>
          </cell>
          <cell r="W883" t="str">
            <v>宿州职业技术学院</v>
          </cell>
          <cell r="X883" t="str">
            <v>大学专科</v>
          </cell>
          <cell r="Y883" t="str">
            <v>无</v>
          </cell>
        </row>
        <row r="884">
          <cell r="B884" t="str">
            <v>杨舒雅</v>
          </cell>
          <cell r="C884" t="str">
            <v>620402200108081321</v>
          </cell>
          <cell r="D884" t="str">
            <v>女</v>
          </cell>
          <cell r="E884" t="str">
            <v>汉族</v>
          </cell>
          <cell r="F884" t="str">
            <v>2001-08-08</v>
          </cell>
          <cell r="G884" t="str">
            <v>未婚</v>
          </cell>
          <cell r="H884" t="str">
            <v>2023届应届毕业生</v>
          </cell>
          <cell r="I884" t="str">
            <v>共青团员</v>
          </cell>
          <cell r="J884" t="str">
            <v/>
          </cell>
          <cell r="K884" t="str">
            <v>甘肃省白银市</v>
          </cell>
          <cell r="L884" t="str">
            <v/>
          </cell>
          <cell r="M884" t="str">
            <v>甘肃省白银市白银区龙庭家园</v>
          </cell>
          <cell r="N884" t="str">
            <v>050093</v>
          </cell>
          <cell r="O884" t="str">
            <v/>
          </cell>
          <cell r="P884" t="str">
            <v>市场监管</v>
          </cell>
          <cell r="Q884" t="str">
            <v>无</v>
          </cell>
          <cell r="R884" t="str">
            <v/>
          </cell>
          <cell r="S884" t="str">
            <v> </v>
          </cell>
          <cell r="T884" t="str">
            <v/>
          </cell>
          <cell r="U884" t="str">
            <v/>
          </cell>
          <cell r="V884" t="str">
            <v>医学影像技术</v>
          </cell>
          <cell r="W884" t="str">
            <v>山东协和学院</v>
          </cell>
          <cell r="X884" t="str">
            <v>大学本科</v>
          </cell>
          <cell r="Y884" t="str">
            <v>理学学士</v>
          </cell>
        </row>
        <row r="885">
          <cell r="B885" t="str">
            <v>余双</v>
          </cell>
          <cell r="C885" t="str">
            <v>340321200005303098</v>
          </cell>
          <cell r="D885" t="str">
            <v>男</v>
          </cell>
          <cell r="E885" t="str">
            <v>汉族</v>
          </cell>
          <cell r="F885" t="str">
            <v>2000-05-30</v>
          </cell>
          <cell r="G885" t="str">
            <v>未婚</v>
          </cell>
          <cell r="H885" t="str">
            <v>2023届应届毕业生</v>
          </cell>
          <cell r="I885" t="str">
            <v>共青团员</v>
          </cell>
          <cell r="J885" t="str">
            <v/>
          </cell>
          <cell r="K885" t="str">
            <v>安徽怀远</v>
          </cell>
          <cell r="L885" t="str">
            <v/>
          </cell>
          <cell r="M885" t="str">
            <v>安徽省蚌埠市怀远县</v>
          </cell>
          <cell r="N885" t="str">
            <v>050051</v>
          </cell>
          <cell r="O885" t="str">
            <v/>
          </cell>
          <cell r="P885" t="str">
            <v>农村公共服务</v>
          </cell>
          <cell r="Q885" t="str">
            <v>无</v>
          </cell>
          <cell r="R885" t="str">
            <v/>
          </cell>
          <cell r="S885" t="str">
            <v> </v>
          </cell>
          <cell r="T885" t="str">
            <v/>
          </cell>
          <cell r="U885" t="str">
            <v/>
          </cell>
          <cell r="V885" t="str">
            <v>农业机械化及其自动化</v>
          </cell>
          <cell r="W885" t="str">
            <v>天津农学院</v>
          </cell>
          <cell r="X885" t="str">
            <v>大学本科</v>
          </cell>
          <cell r="Y885" t="str">
            <v>工学学士</v>
          </cell>
        </row>
        <row r="886">
          <cell r="B886" t="str">
            <v>杨宇翔</v>
          </cell>
          <cell r="C886" t="str">
            <v>340321199810268912</v>
          </cell>
          <cell r="D886" t="str">
            <v>男</v>
          </cell>
          <cell r="E886" t="str">
            <v>汉族</v>
          </cell>
          <cell r="F886" t="str">
            <v>1998-10-26</v>
          </cell>
          <cell r="G886" t="str">
            <v>未婚</v>
          </cell>
          <cell r="H886" t="str">
            <v>2023届应届毕业生</v>
          </cell>
          <cell r="I886" t="str">
            <v>共青团员</v>
          </cell>
          <cell r="J886" t="str">
            <v/>
          </cell>
          <cell r="K886" t="str">
            <v>安徽蚌埠</v>
          </cell>
          <cell r="L886" t="str">
            <v/>
          </cell>
          <cell r="M886" t="str">
            <v>安徽省蚌埠市怀远县</v>
          </cell>
          <cell r="N886" t="str">
            <v>050050</v>
          </cell>
          <cell r="O886" t="str">
            <v/>
          </cell>
          <cell r="P886" t="str">
            <v>机关综合</v>
          </cell>
          <cell r="Q886" t="str">
            <v>无</v>
          </cell>
          <cell r="R886" t="str">
            <v/>
          </cell>
          <cell r="S886" t="str">
            <v> </v>
          </cell>
          <cell r="T886" t="str">
            <v/>
          </cell>
          <cell r="U886" t="str">
            <v/>
          </cell>
          <cell r="V886" t="str">
            <v>财务管理</v>
          </cell>
          <cell r="W886" t="str">
            <v>黄山学院</v>
          </cell>
          <cell r="X886" t="str">
            <v>大学本科</v>
          </cell>
          <cell r="Y886" t="str">
            <v>管理学学士</v>
          </cell>
        </row>
        <row r="887">
          <cell r="B887" t="str">
            <v>王豪杰</v>
          </cell>
          <cell r="C887" t="str">
            <v>340323200011263718</v>
          </cell>
          <cell r="D887" t="str">
            <v>男</v>
          </cell>
          <cell r="E887" t="str">
            <v>汉族</v>
          </cell>
          <cell r="F887" t="str">
            <v>2000-11-26</v>
          </cell>
          <cell r="G887" t="str">
            <v>未婚</v>
          </cell>
          <cell r="H887" t="str">
            <v>其他人员</v>
          </cell>
          <cell r="I887" t="str">
            <v>群众</v>
          </cell>
          <cell r="J887" t="str">
            <v>矫正5.0</v>
          </cell>
          <cell r="K887" t="str">
            <v>安徽蚌埠</v>
          </cell>
          <cell r="L887" t="str">
            <v>矫正5.0</v>
          </cell>
          <cell r="M887" t="str">
            <v>安徽省蚌埠市固镇县</v>
          </cell>
          <cell r="N887" t="str">
            <v>050123</v>
          </cell>
          <cell r="O887" t="str">
            <v/>
          </cell>
          <cell r="P887" t="str">
            <v>乡镇综合事务管理</v>
          </cell>
          <cell r="Q887" t="str">
            <v>满2年</v>
          </cell>
          <cell r="R887" t="str">
            <v/>
          </cell>
          <cell r="S887" t="str">
            <v> </v>
          </cell>
          <cell r="T887" t="str">
            <v/>
          </cell>
          <cell r="U887" t="str">
            <v/>
          </cell>
          <cell r="V887" t="str">
            <v>康复治疗技术</v>
          </cell>
          <cell r="W887" t="str">
            <v>皖西卫生学校</v>
          </cell>
          <cell r="X887" t="str">
            <v>大学专科</v>
          </cell>
          <cell r="Y887" t="str">
            <v>无</v>
          </cell>
        </row>
        <row r="888">
          <cell r="B888" t="str">
            <v>刘长秀</v>
          </cell>
          <cell r="C888" t="str">
            <v>341225199806033126</v>
          </cell>
          <cell r="D888" t="str">
            <v>女</v>
          </cell>
          <cell r="E888" t="str">
            <v>汉族</v>
          </cell>
          <cell r="F888" t="str">
            <v>1998-06-03</v>
          </cell>
          <cell r="G888" t="str">
            <v>未婚</v>
          </cell>
          <cell r="H888" t="str">
            <v>2023届应届毕业生</v>
          </cell>
          <cell r="I888" t="str">
            <v>共青团员</v>
          </cell>
          <cell r="J888" t="str">
            <v>矫正5.0</v>
          </cell>
          <cell r="K888" t="str">
            <v>安徽阜阳</v>
          </cell>
          <cell r="L888" t="str">
            <v>矫正5.0</v>
          </cell>
          <cell r="M888" t="str">
            <v>安徽省阜阳市阜南县会龙镇</v>
          </cell>
          <cell r="N888" t="str">
            <v>050057</v>
          </cell>
          <cell r="O888" t="str">
            <v/>
          </cell>
          <cell r="P888" t="str">
            <v>乡镇综合事务管理</v>
          </cell>
          <cell r="Q888" t="str">
            <v>无</v>
          </cell>
          <cell r="R888" t="str">
            <v/>
          </cell>
          <cell r="S888" t="str">
            <v> </v>
          </cell>
          <cell r="T888" t="str">
            <v/>
          </cell>
          <cell r="U888" t="str">
            <v/>
          </cell>
          <cell r="V888" t="str">
            <v>电子商务</v>
          </cell>
          <cell r="W888" t="str">
            <v>武汉纺织大学</v>
          </cell>
          <cell r="X888" t="str">
            <v>大学本科</v>
          </cell>
          <cell r="Y888" t="str">
            <v>管理学学士</v>
          </cell>
        </row>
        <row r="889">
          <cell r="B889" t="str">
            <v>刘智博</v>
          </cell>
          <cell r="C889" t="str">
            <v>340405199205101626</v>
          </cell>
          <cell r="D889" t="str">
            <v>女</v>
          </cell>
          <cell r="E889" t="str">
            <v>汉族</v>
          </cell>
          <cell r="F889" t="str">
            <v>1992-05-10</v>
          </cell>
          <cell r="G889" t="str">
            <v>已婚</v>
          </cell>
          <cell r="H889" t="str">
            <v>退役士兵(含服现役未满5年的高校毕业生退役军人)</v>
          </cell>
          <cell r="I889" t="str">
            <v>中共党员</v>
          </cell>
          <cell r="J889" t="str">
            <v>裸视5.0</v>
          </cell>
          <cell r="K889" t="str">
            <v>安徽淮南</v>
          </cell>
          <cell r="L889" t="str">
            <v>裸视5.0</v>
          </cell>
          <cell r="M889" t="str">
            <v>安徽省淮南市田家庵区</v>
          </cell>
          <cell r="N889" t="str">
            <v>050045</v>
          </cell>
          <cell r="O889" t="str">
            <v/>
          </cell>
          <cell r="P889" t="str">
            <v>人民警察</v>
          </cell>
          <cell r="Q889" t="str">
            <v>无</v>
          </cell>
          <cell r="R889" t="str">
            <v>2015-01-01</v>
          </cell>
          <cell r="S889" t="str">
            <v>淮南市公安局八公山分局 辅警 </v>
          </cell>
          <cell r="T889" t="str">
            <v>其他</v>
          </cell>
          <cell r="U889" t="str">
            <v>淮南市公安局八公山分局</v>
          </cell>
          <cell r="V889" t="str">
            <v>工商管理</v>
          </cell>
          <cell r="W889" t="str">
            <v>安徽财经大学</v>
          </cell>
          <cell r="X889" t="str">
            <v>大学本科</v>
          </cell>
          <cell r="Y889" t="str">
            <v>无</v>
          </cell>
        </row>
        <row r="890">
          <cell r="B890" t="str">
            <v>王妍</v>
          </cell>
          <cell r="C890" t="str">
            <v>340302199901281021</v>
          </cell>
          <cell r="D890" t="str">
            <v>女</v>
          </cell>
          <cell r="E890" t="str">
            <v>汉族</v>
          </cell>
          <cell r="F890" t="str">
            <v>1999-01-28</v>
          </cell>
          <cell r="G890" t="str">
            <v>未婚</v>
          </cell>
          <cell r="H890" t="str">
            <v>2023届应届毕业生</v>
          </cell>
          <cell r="I890" t="str">
            <v>共青团员</v>
          </cell>
          <cell r="J890" t="str">
            <v/>
          </cell>
          <cell r="K890" t="str">
            <v>安徽蚌埠</v>
          </cell>
          <cell r="L890" t="str">
            <v/>
          </cell>
          <cell r="M890" t="str">
            <v>安徽省蚌埠市龙子湖区</v>
          </cell>
          <cell r="N890" t="str">
            <v>050017</v>
          </cell>
          <cell r="O890" t="str">
            <v/>
          </cell>
          <cell r="P890" t="str">
            <v>机关综合</v>
          </cell>
          <cell r="Q890" t="str">
            <v>无</v>
          </cell>
          <cell r="R890" t="str">
            <v/>
          </cell>
          <cell r="S890" t="str">
            <v> </v>
          </cell>
          <cell r="T890" t="str">
            <v/>
          </cell>
          <cell r="U890" t="str">
            <v/>
          </cell>
          <cell r="V890" t="str">
            <v>物流管理</v>
          </cell>
          <cell r="W890" t="str">
            <v>合肥经济学院</v>
          </cell>
          <cell r="X890" t="str">
            <v>大学本科</v>
          </cell>
          <cell r="Y890" t="str">
            <v>管理学学士</v>
          </cell>
        </row>
        <row r="891">
          <cell r="B891" t="str">
            <v>尚诗洁</v>
          </cell>
          <cell r="C891" t="str">
            <v>340321199010036240</v>
          </cell>
          <cell r="D891" t="str">
            <v>女</v>
          </cell>
          <cell r="E891" t="str">
            <v>汉族</v>
          </cell>
          <cell r="F891" t="str">
            <v>1990-10-03</v>
          </cell>
          <cell r="G891" t="str">
            <v>离异</v>
          </cell>
          <cell r="H891" t="str">
            <v>其他人员</v>
          </cell>
          <cell r="I891" t="str">
            <v>群众</v>
          </cell>
          <cell r="J891" t="str">
            <v/>
          </cell>
          <cell r="K891" t="str">
            <v>安徽蚌埠</v>
          </cell>
          <cell r="L891" t="str">
            <v/>
          </cell>
          <cell r="M891" t="str">
            <v>安徽省蚌埠市蚌山区</v>
          </cell>
          <cell r="N891" t="str">
            <v>050100</v>
          </cell>
          <cell r="O891" t="str">
            <v/>
          </cell>
          <cell r="P891" t="str">
            <v>乡镇综合事务管理</v>
          </cell>
          <cell r="Q891" t="str">
            <v>5年及以上</v>
          </cell>
          <cell r="R891" t="str">
            <v/>
          </cell>
          <cell r="S891" t="str">
            <v> </v>
          </cell>
          <cell r="T891" t="str">
            <v/>
          </cell>
          <cell r="U891" t="str">
            <v/>
          </cell>
          <cell r="V891" t="str">
            <v>会计电算化</v>
          </cell>
          <cell r="W891" t="str">
            <v>安徽省城市管理职业学院</v>
          </cell>
          <cell r="X891" t="str">
            <v>大学专科</v>
          </cell>
          <cell r="Y891" t="str">
            <v>无</v>
          </cell>
        </row>
        <row r="892">
          <cell r="B892" t="str">
            <v>王艳</v>
          </cell>
          <cell r="C892" t="str">
            <v>340321199901141167</v>
          </cell>
          <cell r="D892" t="str">
            <v>女</v>
          </cell>
          <cell r="E892" t="str">
            <v>汉族</v>
          </cell>
          <cell r="F892" t="str">
            <v>1999-01-14</v>
          </cell>
          <cell r="G892" t="str">
            <v>未婚</v>
          </cell>
          <cell r="H892" t="str">
            <v>2021、2022届未落实工作单位毕业生</v>
          </cell>
          <cell r="I892" t="str">
            <v>共青团员</v>
          </cell>
          <cell r="J892" t="str">
            <v/>
          </cell>
          <cell r="K892" t="str">
            <v>安徽蚌埠</v>
          </cell>
          <cell r="L892" t="str">
            <v/>
          </cell>
          <cell r="M892" t="str">
            <v>安徽省蚌埠市禹会区</v>
          </cell>
          <cell r="N892" t="str">
            <v>050122</v>
          </cell>
          <cell r="O892" t="str">
            <v/>
          </cell>
          <cell r="P892" t="str">
            <v>乡镇综合事务管理</v>
          </cell>
          <cell r="Q892" t="str">
            <v>无</v>
          </cell>
          <cell r="R892" t="str">
            <v/>
          </cell>
          <cell r="S892" t="str">
            <v> </v>
          </cell>
          <cell r="T892" t="str">
            <v/>
          </cell>
          <cell r="U892" t="str">
            <v/>
          </cell>
          <cell r="V892" t="str">
            <v>汽车检测与维修技术</v>
          </cell>
          <cell r="W892" t="str">
            <v>安徽职业技术学院</v>
          </cell>
          <cell r="X892" t="str">
            <v>大学专科</v>
          </cell>
          <cell r="Y892" t="str">
            <v>无</v>
          </cell>
        </row>
        <row r="893">
          <cell r="B893" t="str">
            <v>张天啸</v>
          </cell>
          <cell r="C893" t="str">
            <v>34032119980815529X</v>
          </cell>
          <cell r="D893" t="str">
            <v>男</v>
          </cell>
          <cell r="E893" t="str">
            <v>汉族</v>
          </cell>
          <cell r="F893" t="str">
            <v>1998-08-15</v>
          </cell>
          <cell r="G893" t="str">
            <v>未婚</v>
          </cell>
          <cell r="H893" t="str">
            <v>其他人员</v>
          </cell>
          <cell r="I893" t="str">
            <v>共青团员</v>
          </cell>
          <cell r="J893" t="str">
            <v/>
          </cell>
          <cell r="K893" t="str">
            <v>安徽蚌埠</v>
          </cell>
          <cell r="L893" t="str">
            <v/>
          </cell>
          <cell r="M893" t="str">
            <v>安徽省蚌埠市怀远县</v>
          </cell>
          <cell r="N893" t="str">
            <v>050059</v>
          </cell>
          <cell r="O893" t="str">
            <v/>
          </cell>
          <cell r="P893" t="str">
            <v>机关综合</v>
          </cell>
          <cell r="Q893" t="str">
            <v>满1年</v>
          </cell>
          <cell r="R893" t="str">
            <v>2021-07-01</v>
          </cell>
          <cell r="S893" t="str">
            <v>南京俱进人力资源服务有限公司劳务派遣 </v>
          </cell>
          <cell r="T893" t="str">
            <v>其他</v>
          </cell>
          <cell r="U893" t="str">
            <v>南京市栖霞区燕子矶街道和燕路417号</v>
          </cell>
          <cell r="V893" t="str">
            <v>数字媒体技术</v>
          </cell>
          <cell r="W893" t="str">
            <v>上海电机学院</v>
          </cell>
          <cell r="X893" t="str">
            <v>大学专科</v>
          </cell>
          <cell r="Y893" t="str">
            <v>无</v>
          </cell>
        </row>
        <row r="894">
          <cell r="B894" t="str">
            <v>赵梦圆</v>
          </cell>
          <cell r="C894" t="str">
            <v>130102200008231860</v>
          </cell>
          <cell r="D894" t="str">
            <v>女</v>
          </cell>
          <cell r="E894" t="str">
            <v>汉族</v>
          </cell>
          <cell r="F894" t="str">
            <v>2000-08-23</v>
          </cell>
          <cell r="G894" t="str">
            <v>未婚</v>
          </cell>
          <cell r="H894" t="str">
            <v>2021、2022届未落实工作单位毕业生</v>
          </cell>
          <cell r="I894" t="str">
            <v>共青团员</v>
          </cell>
          <cell r="J894" t="str">
            <v/>
          </cell>
          <cell r="K894" t="str">
            <v>山东省聊城市临清市</v>
          </cell>
          <cell r="L894" t="str">
            <v/>
          </cell>
          <cell r="M894" t="str">
            <v>山东省聊城市临清市</v>
          </cell>
          <cell r="N894" t="str">
            <v>050115</v>
          </cell>
          <cell r="O894" t="str">
            <v/>
          </cell>
          <cell r="P894" t="str">
            <v>安全监管</v>
          </cell>
          <cell r="Q894" t="str">
            <v>无</v>
          </cell>
          <cell r="R894" t="str">
            <v/>
          </cell>
          <cell r="S894" t="str">
            <v> </v>
          </cell>
          <cell r="T894" t="str">
            <v/>
          </cell>
          <cell r="U894" t="str">
            <v/>
          </cell>
          <cell r="V894" t="str">
            <v>通信工程专业</v>
          </cell>
          <cell r="W894" t="str">
            <v>吉林大学</v>
          </cell>
          <cell r="X894" t="str">
            <v>大学本科</v>
          </cell>
          <cell r="Y894" t="str">
            <v>工学学士</v>
          </cell>
        </row>
        <row r="895">
          <cell r="B895" t="str">
            <v>王俏茜</v>
          </cell>
          <cell r="C895" t="str">
            <v>340322199302010022</v>
          </cell>
          <cell r="D895" t="str">
            <v>女</v>
          </cell>
          <cell r="E895" t="str">
            <v>汉族</v>
          </cell>
          <cell r="F895" t="str">
            <v>1993-02-01</v>
          </cell>
          <cell r="G895" t="str">
            <v>未婚</v>
          </cell>
          <cell r="H895" t="str">
            <v>其他人员</v>
          </cell>
          <cell r="I895" t="str">
            <v>中共党员</v>
          </cell>
          <cell r="J895" t="str">
            <v/>
          </cell>
          <cell r="K895" t="str">
            <v>安徽蚌埠</v>
          </cell>
          <cell r="L895" t="str">
            <v/>
          </cell>
          <cell r="M895" t="str">
            <v>安徽省合肥市包河区</v>
          </cell>
          <cell r="N895" t="str">
            <v>050082</v>
          </cell>
          <cell r="O895" t="str">
            <v/>
          </cell>
          <cell r="P895" t="str">
            <v>财务管理</v>
          </cell>
          <cell r="Q895" t="str">
            <v>5年及以上</v>
          </cell>
          <cell r="R895" t="str">
            <v/>
          </cell>
          <cell r="S895" t="str">
            <v> </v>
          </cell>
          <cell r="T895" t="str">
            <v/>
          </cell>
          <cell r="U895" t="str">
            <v/>
          </cell>
          <cell r="V895" t="str">
            <v>会计</v>
          </cell>
          <cell r="W895" t="str">
            <v>北京航天航空大学</v>
          </cell>
          <cell r="X895" t="str">
            <v>硕士研究生</v>
          </cell>
          <cell r="Y895" t="str">
            <v>会计硕士</v>
          </cell>
        </row>
        <row r="896">
          <cell r="B896" t="str">
            <v>孟旭</v>
          </cell>
          <cell r="C896" t="str">
            <v>341302200101303815</v>
          </cell>
          <cell r="D896" t="str">
            <v>男</v>
          </cell>
          <cell r="E896" t="str">
            <v>汉族</v>
          </cell>
          <cell r="F896" t="str">
            <v>2001-01-30</v>
          </cell>
          <cell r="G896" t="str">
            <v>未婚</v>
          </cell>
          <cell r="H896" t="str">
            <v>2023届应届毕业生</v>
          </cell>
          <cell r="I896" t="str">
            <v>群众</v>
          </cell>
          <cell r="J896" t="str">
            <v/>
          </cell>
          <cell r="K896" t="str">
            <v>安徽宿州</v>
          </cell>
          <cell r="L896" t="str">
            <v/>
          </cell>
          <cell r="M896" t="str">
            <v>安徽省宿州市埇桥区</v>
          </cell>
          <cell r="N896" t="str">
            <v>050009</v>
          </cell>
          <cell r="O896" t="str">
            <v/>
          </cell>
          <cell r="P896" t="str">
            <v>财政管理</v>
          </cell>
          <cell r="Q896" t="str">
            <v>无</v>
          </cell>
          <cell r="R896" t="str">
            <v/>
          </cell>
          <cell r="S896" t="str">
            <v> </v>
          </cell>
          <cell r="T896" t="str">
            <v/>
          </cell>
          <cell r="U896" t="str">
            <v/>
          </cell>
          <cell r="V896" t="str">
            <v>会计学</v>
          </cell>
          <cell r="W896" t="str">
            <v>蚌埠工商学院</v>
          </cell>
          <cell r="X896" t="str">
            <v>大学本科</v>
          </cell>
          <cell r="Y896" t="str">
            <v>管理学学士</v>
          </cell>
        </row>
        <row r="897">
          <cell r="B897" t="str">
            <v>欧梦</v>
          </cell>
          <cell r="C897" t="str">
            <v>34032220000506082X</v>
          </cell>
          <cell r="D897" t="str">
            <v>女</v>
          </cell>
          <cell r="E897" t="str">
            <v>汉族</v>
          </cell>
          <cell r="F897" t="str">
            <v>2000-05-06</v>
          </cell>
          <cell r="G897" t="str">
            <v>未婚</v>
          </cell>
          <cell r="H897" t="str">
            <v>2023届应届毕业生</v>
          </cell>
          <cell r="I897" t="str">
            <v>中共党员</v>
          </cell>
          <cell r="J897" t="str">
            <v/>
          </cell>
          <cell r="K897" t="str">
            <v>安徽五河</v>
          </cell>
          <cell r="L897" t="str">
            <v/>
          </cell>
          <cell r="M897" t="str">
            <v>安徽省蚌埠市五河县</v>
          </cell>
          <cell r="N897" t="str">
            <v>050063</v>
          </cell>
          <cell r="O897" t="str">
            <v/>
          </cell>
          <cell r="P897" t="str">
            <v>机关综合</v>
          </cell>
          <cell r="Q897" t="str">
            <v>无</v>
          </cell>
          <cell r="R897" t="str">
            <v/>
          </cell>
          <cell r="S897" t="str">
            <v> </v>
          </cell>
          <cell r="T897" t="str">
            <v/>
          </cell>
          <cell r="U897" t="str">
            <v/>
          </cell>
          <cell r="V897" t="str">
            <v>应用统计学</v>
          </cell>
          <cell r="W897" t="str">
            <v>巢湖学院</v>
          </cell>
          <cell r="X897" t="str">
            <v>大学本科</v>
          </cell>
          <cell r="Y897" t="str">
            <v>理学学士</v>
          </cell>
        </row>
        <row r="898">
          <cell r="B898" t="str">
            <v>李珂</v>
          </cell>
          <cell r="C898" t="str">
            <v>340323200110190016</v>
          </cell>
          <cell r="D898" t="str">
            <v>男</v>
          </cell>
          <cell r="E898" t="str">
            <v>汉族</v>
          </cell>
          <cell r="F898" t="str">
            <v>2001-10-19</v>
          </cell>
          <cell r="G898" t="str">
            <v>未婚</v>
          </cell>
          <cell r="H898" t="str">
            <v>2023届应届毕业生</v>
          </cell>
          <cell r="I898" t="str">
            <v>共青团员</v>
          </cell>
          <cell r="J898" t="str">
            <v/>
          </cell>
          <cell r="K898" t="str">
            <v>安徽固镇</v>
          </cell>
          <cell r="L898" t="str">
            <v/>
          </cell>
          <cell r="M898" t="str">
            <v>安徽省蚌埠市固镇县</v>
          </cell>
          <cell r="N898" t="str">
            <v>050038</v>
          </cell>
          <cell r="O898" t="str">
            <v/>
          </cell>
          <cell r="P898" t="str">
            <v>司法行政</v>
          </cell>
          <cell r="Q898" t="str">
            <v>无</v>
          </cell>
          <cell r="R898" t="str">
            <v/>
          </cell>
          <cell r="S898" t="str">
            <v> </v>
          </cell>
          <cell r="T898" t="str">
            <v/>
          </cell>
          <cell r="U898" t="str">
            <v/>
          </cell>
          <cell r="V898" t="str">
            <v>秘书学</v>
          </cell>
          <cell r="W898" t="str">
            <v>安徽工业大学</v>
          </cell>
          <cell r="X898" t="str">
            <v>大学本科</v>
          </cell>
          <cell r="Y898" t="str">
            <v>文学学士</v>
          </cell>
        </row>
        <row r="899">
          <cell r="B899" t="str">
            <v>徐志强</v>
          </cell>
          <cell r="C899" t="str">
            <v>340323199510300039</v>
          </cell>
          <cell r="D899" t="str">
            <v>男</v>
          </cell>
          <cell r="E899" t="str">
            <v>汉族</v>
          </cell>
          <cell r="F899" t="str">
            <v>1995-10-30</v>
          </cell>
          <cell r="G899" t="str">
            <v>已婚</v>
          </cell>
          <cell r="H899" t="str">
            <v>机关或事业单位非在编工作人员</v>
          </cell>
          <cell r="I899" t="str">
            <v>中共预备党员</v>
          </cell>
          <cell r="J899" t="str">
            <v>4.9</v>
          </cell>
          <cell r="K899" t="str">
            <v>安徽固镇</v>
          </cell>
          <cell r="L899" t="str">
            <v>4.9</v>
          </cell>
          <cell r="M899" t="str">
            <v>安徽省蚌埠市固镇县城关镇</v>
          </cell>
          <cell r="N899" t="str">
            <v>050061</v>
          </cell>
          <cell r="O899" t="str">
            <v/>
          </cell>
          <cell r="P899" t="str">
            <v>政策法规</v>
          </cell>
          <cell r="Q899" t="str">
            <v>5年及以上</v>
          </cell>
          <cell r="R899" t="str">
            <v>2018-06-14</v>
          </cell>
          <cell r="S899" t="str">
            <v>固镇县公安局  辅警 </v>
          </cell>
          <cell r="T899" t="str">
            <v>其他</v>
          </cell>
          <cell r="U899" t="str">
            <v>安徽省蚌埠市固镇县</v>
          </cell>
          <cell r="V899" t="str">
            <v>法学</v>
          </cell>
          <cell r="W899" t="str">
            <v>国家开放大学</v>
          </cell>
          <cell r="X899" t="str">
            <v>大学本科</v>
          </cell>
          <cell r="Y899" t="str">
            <v>无</v>
          </cell>
        </row>
        <row r="900">
          <cell r="B900" t="str">
            <v>王海瑞</v>
          </cell>
          <cell r="C900" t="str">
            <v>34032319890917421X</v>
          </cell>
          <cell r="D900" t="str">
            <v>男</v>
          </cell>
          <cell r="E900" t="str">
            <v>汉族</v>
          </cell>
          <cell r="F900" t="str">
            <v>1989-09-17</v>
          </cell>
          <cell r="G900" t="str">
            <v>已婚</v>
          </cell>
          <cell r="H900" t="str">
            <v>事业单位在编工作人员</v>
          </cell>
          <cell r="I900" t="str">
            <v>中共党员</v>
          </cell>
          <cell r="J900" t="str">
            <v/>
          </cell>
          <cell r="K900" t="str">
            <v>安徽蚌埠</v>
          </cell>
          <cell r="L900" t="str">
            <v/>
          </cell>
          <cell r="M900" t="str">
            <v>江苏省无锡市锡山区</v>
          </cell>
          <cell r="N900" t="str">
            <v>050008</v>
          </cell>
          <cell r="O900" t="str">
            <v/>
          </cell>
          <cell r="P900" t="str">
            <v>发改综合</v>
          </cell>
          <cell r="Q900" t="str">
            <v>5年及以上</v>
          </cell>
          <cell r="R900" t="str">
            <v>2017-09-01</v>
          </cell>
          <cell r="S900" t="str">
            <v>锡山区发展研究中心  </v>
          </cell>
          <cell r="T900" t="str">
            <v>事业</v>
          </cell>
          <cell r="U900" t="str">
            <v>无锡市锡山区锡州中路1号</v>
          </cell>
          <cell r="V900" t="str">
            <v>统计学</v>
          </cell>
          <cell r="W900" t="str">
            <v>石河子大学商学院</v>
          </cell>
          <cell r="X900" t="str">
            <v>硕士研究生</v>
          </cell>
          <cell r="Y900" t="str">
            <v>经济学硕士</v>
          </cell>
        </row>
        <row r="901">
          <cell r="B901" t="str">
            <v>汤运铎</v>
          </cell>
          <cell r="C901" t="str">
            <v>340302199706060813</v>
          </cell>
          <cell r="D901" t="str">
            <v>男</v>
          </cell>
          <cell r="E901" t="str">
            <v>汉族</v>
          </cell>
          <cell r="F901" t="str">
            <v>1997-06-06</v>
          </cell>
          <cell r="G901" t="str">
            <v>未婚</v>
          </cell>
          <cell r="H901" t="str">
            <v>其他人员</v>
          </cell>
          <cell r="I901" t="str">
            <v>群众</v>
          </cell>
          <cell r="J901" t="str">
            <v/>
          </cell>
          <cell r="K901" t="str">
            <v>安徽蚌埠</v>
          </cell>
          <cell r="L901" t="str">
            <v/>
          </cell>
          <cell r="M901" t="str">
            <v>安徽蚌埠</v>
          </cell>
          <cell r="N901" t="str">
            <v>050010</v>
          </cell>
          <cell r="O901" t="str">
            <v/>
          </cell>
          <cell r="P901" t="str">
            <v>财政管理</v>
          </cell>
          <cell r="Q901" t="str">
            <v>满2年</v>
          </cell>
          <cell r="R901" t="str">
            <v/>
          </cell>
          <cell r="S901" t="str">
            <v> </v>
          </cell>
          <cell r="T901" t="str">
            <v/>
          </cell>
          <cell r="U901" t="str">
            <v/>
          </cell>
          <cell r="V901" t="str">
            <v>物联网工程</v>
          </cell>
          <cell r="W901" t="str">
            <v>湖南文理学院</v>
          </cell>
          <cell r="X901" t="str">
            <v>大学本科</v>
          </cell>
          <cell r="Y901" t="str">
            <v>工学学士</v>
          </cell>
        </row>
        <row r="902">
          <cell r="B902" t="str">
            <v>高冬冬</v>
          </cell>
          <cell r="C902" t="str">
            <v>340321198908044058</v>
          </cell>
          <cell r="D902" t="str">
            <v>男</v>
          </cell>
          <cell r="E902" t="str">
            <v>汉族</v>
          </cell>
          <cell r="F902" t="str">
            <v>1989-08-04</v>
          </cell>
          <cell r="G902" t="str">
            <v>未婚</v>
          </cell>
          <cell r="H902" t="str">
            <v>其他人员</v>
          </cell>
          <cell r="I902" t="str">
            <v>群众</v>
          </cell>
          <cell r="J902" t="str">
            <v/>
          </cell>
          <cell r="K902" t="str">
            <v>安徽蚌埠</v>
          </cell>
          <cell r="L902" t="str">
            <v/>
          </cell>
          <cell r="M902" t="str">
            <v>安徽省蚌埠市怀远县</v>
          </cell>
          <cell r="N902" t="str">
            <v>050054</v>
          </cell>
          <cell r="O902" t="str">
            <v/>
          </cell>
          <cell r="P902" t="str">
            <v>食品监管</v>
          </cell>
          <cell r="Q902" t="str">
            <v>5年及以上</v>
          </cell>
          <cell r="R902" t="str">
            <v>2013-07-01</v>
          </cell>
          <cell r="S902" t="str">
            <v>江苏龙腾工程设计股份有限公司行政主管 </v>
          </cell>
          <cell r="T902" t="str">
            <v>企业</v>
          </cell>
          <cell r="U902" t="str">
            <v>江苏省南京市秦淮区永丰大道36号天安数码城6栋704</v>
          </cell>
          <cell r="V902" t="str">
            <v>食品质量与安全</v>
          </cell>
          <cell r="W902" t="str">
            <v>皖西学院</v>
          </cell>
          <cell r="X902" t="str">
            <v>大学本科</v>
          </cell>
          <cell r="Y902" t="str">
            <v>工学学士</v>
          </cell>
        </row>
        <row r="903">
          <cell r="B903" t="str">
            <v>冯燕辉</v>
          </cell>
          <cell r="C903" t="str">
            <v>352224199505105428</v>
          </cell>
          <cell r="D903" t="str">
            <v>女</v>
          </cell>
          <cell r="E903" t="str">
            <v>汉族</v>
          </cell>
          <cell r="F903" t="str">
            <v>1995-05-10</v>
          </cell>
          <cell r="G903" t="str">
            <v>未婚</v>
          </cell>
          <cell r="H903" t="str">
            <v>机关或事业单位非在编工作人员</v>
          </cell>
          <cell r="I903" t="str">
            <v>共青团员</v>
          </cell>
          <cell r="J903" t="str">
            <v>矫正5.0</v>
          </cell>
          <cell r="K903" t="str">
            <v>福建福鼎</v>
          </cell>
          <cell r="L903" t="str">
            <v>矫正5.0</v>
          </cell>
          <cell r="M903" t="str">
            <v>福建省福鼎市前岐镇</v>
          </cell>
          <cell r="N903" t="str">
            <v>050017</v>
          </cell>
          <cell r="O903" t="str">
            <v/>
          </cell>
          <cell r="P903" t="str">
            <v>机关综合</v>
          </cell>
          <cell r="Q903" t="str">
            <v>满2年</v>
          </cell>
          <cell r="R903" t="str">
            <v>2021-08-26</v>
          </cell>
          <cell r="S903" t="str">
            <v>蚌埠学院科研助理 </v>
          </cell>
          <cell r="T903" t="str">
            <v>事业</v>
          </cell>
          <cell r="U903" t="str">
            <v>蚌埠市曹山路1866</v>
          </cell>
          <cell r="V903" t="str">
            <v>生物工程</v>
          </cell>
          <cell r="W903" t="str">
            <v>生物工程福建师范大学</v>
          </cell>
          <cell r="X903" t="str">
            <v>硕士研究生</v>
          </cell>
          <cell r="Y903" t="str">
            <v>工程硕士</v>
          </cell>
        </row>
        <row r="904">
          <cell r="B904" t="str">
            <v>李仁杰</v>
          </cell>
          <cell r="C904" t="str">
            <v>340321199511260013</v>
          </cell>
          <cell r="D904" t="str">
            <v>男</v>
          </cell>
          <cell r="E904" t="str">
            <v>汉族</v>
          </cell>
          <cell r="F904" t="str">
            <v>1995-11-26</v>
          </cell>
          <cell r="G904" t="str">
            <v>未婚</v>
          </cell>
          <cell r="H904" t="str">
            <v>机关或事业单位非在编工作人员</v>
          </cell>
          <cell r="I904" t="str">
            <v>群众</v>
          </cell>
          <cell r="J904" t="str">
            <v>裸视5.0</v>
          </cell>
          <cell r="K904" t="str">
            <v>安徽蚌埠</v>
          </cell>
          <cell r="L904" t="str">
            <v>裸视4.8</v>
          </cell>
          <cell r="M904" t="str">
            <v>安徽省蚌埠市怀远县</v>
          </cell>
          <cell r="N904" t="str">
            <v>050045</v>
          </cell>
          <cell r="O904" t="str">
            <v/>
          </cell>
          <cell r="P904" t="str">
            <v>人民警察</v>
          </cell>
          <cell r="Q904" t="str">
            <v>满4年</v>
          </cell>
          <cell r="R904" t="str">
            <v>2018-07-01</v>
          </cell>
          <cell r="S904" t="str">
            <v>怀远县人力资源和社会保障局，城乡居保协理员 </v>
          </cell>
          <cell r="T904" t="str">
            <v>事业</v>
          </cell>
          <cell r="U904" t="str">
            <v>安徽省蚌埠市怀远县榴城镇</v>
          </cell>
          <cell r="V904" t="str">
            <v>工程管理</v>
          </cell>
          <cell r="W904" t="str">
            <v>安徽新华学院</v>
          </cell>
          <cell r="X904" t="str">
            <v>大学本科</v>
          </cell>
          <cell r="Y904" t="str">
            <v>管理学学士</v>
          </cell>
        </row>
        <row r="905">
          <cell r="B905" t="str">
            <v>陈学识</v>
          </cell>
          <cell r="C905" t="str">
            <v>34032319971209494X</v>
          </cell>
          <cell r="D905" t="str">
            <v>女</v>
          </cell>
          <cell r="E905" t="str">
            <v>汉族</v>
          </cell>
          <cell r="F905" t="str">
            <v>1997-12-09</v>
          </cell>
          <cell r="G905" t="str">
            <v>未婚</v>
          </cell>
          <cell r="H905" t="str">
            <v>其他人员</v>
          </cell>
          <cell r="I905" t="str">
            <v>中共党员</v>
          </cell>
          <cell r="J905" t="str">
            <v/>
          </cell>
          <cell r="K905" t="str">
            <v>安徽蚌埠</v>
          </cell>
          <cell r="L905" t="str">
            <v/>
          </cell>
          <cell r="M905" t="str">
            <v>安徽省蚌埠市固镇县</v>
          </cell>
          <cell r="N905" t="str">
            <v>050028</v>
          </cell>
          <cell r="O905" t="str">
            <v/>
          </cell>
          <cell r="P905" t="str">
            <v>财务管理</v>
          </cell>
          <cell r="Q905" t="str">
            <v>无</v>
          </cell>
          <cell r="R905" t="str">
            <v/>
          </cell>
          <cell r="S905" t="str">
            <v> </v>
          </cell>
          <cell r="T905" t="str">
            <v/>
          </cell>
          <cell r="U905" t="str">
            <v/>
          </cell>
          <cell r="V905" t="str">
            <v>金融学</v>
          </cell>
          <cell r="W905" t="str">
            <v>安徽财经大学</v>
          </cell>
          <cell r="X905" t="str">
            <v>硕士研究生</v>
          </cell>
          <cell r="Y905" t="str">
            <v>经济学硕士</v>
          </cell>
        </row>
        <row r="906">
          <cell r="B906" t="str">
            <v>梅乐乐</v>
          </cell>
          <cell r="C906" t="str">
            <v>340321200204037626</v>
          </cell>
          <cell r="D906" t="str">
            <v>女</v>
          </cell>
          <cell r="E906" t="str">
            <v>汉族</v>
          </cell>
          <cell r="F906" t="str">
            <v>2002-04-03</v>
          </cell>
          <cell r="G906" t="str">
            <v>未婚</v>
          </cell>
          <cell r="H906" t="str">
            <v>2023届应届毕业生</v>
          </cell>
          <cell r="I906" t="str">
            <v>群众</v>
          </cell>
          <cell r="J906" t="str">
            <v/>
          </cell>
          <cell r="K906" t="str">
            <v>安徽蚌埠</v>
          </cell>
          <cell r="L906" t="str">
            <v/>
          </cell>
          <cell r="M906" t="str">
            <v>安徽省蚌埠市怀远县</v>
          </cell>
          <cell r="N906" t="str">
            <v>050068</v>
          </cell>
          <cell r="O906" t="str">
            <v/>
          </cell>
          <cell r="P906" t="str">
            <v>文秘</v>
          </cell>
          <cell r="Q906" t="str">
            <v>无</v>
          </cell>
          <cell r="R906" t="str">
            <v/>
          </cell>
          <cell r="S906" t="str">
            <v> </v>
          </cell>
          <cell r="T906" t="str">
            <v/>
          </cell>
          <cell r="U906" t="str">
            <v/>
          </cell>
          <cell r="V906" t="str">
            <v>新闻学</v>
          </cell>
          <cell r="W906" t="str">
            <v>滁州学院</v>
          </cell>
          <cell r="X906" t="str">
            <v>大学本科</v>
          </cell>
          <cell r="Y906" t="str">
            <v>文学学士</v>
          </cell>
        </row>
        <row r="907">
          <cell r="B907" t="str">
            <v>梁涛</v>
          </cell>
          <cell r="C907" t="str">
            <v>342201199209187717</v>
          </cell>
          <cell r="D907" t="str">
            <v>男</v>
          </cell>
          <cell r="E907" t="str">
            <v>汉族</v>
          </cell>
          <cell r="F907" t="str">
            <v>1992-09-18</v>
          </cell>
          <cell r="G907" t="str">
            <v>已婚</v>
          </cell>
          <cell r="H907" t="str">
            <v>退役士兵(含服现役未满5年的高校毕业生退役军人)</v>
          </cell>
          <cell r="I907" t="str">
            <v>中共党员</v>
          </cell>
          <cell r="J907" t="str">
            <v>裸视5.0</v>
          </cell>
          <cell r="K907" t="str">
            <v>安徽宿州</v>
          </cell>
          <cell r="L907" t="str">
            <v>裸视5.0</v>
          </cell>
          <cell r="M907" t="str">
            <v>安徽省宿州市埇桥区</v>
          </cell>
          <cell r="N907" t="str">
            <v>050120</v>
          </cell>
          <cell r="O907" t="str">
            <v/>
          </cell>
          <cell r="P907" t="str">
            <v>乡镇综合事务管理</v>
          </cell>
          <cell r="Q907" t="str">
            <v>5年及以上</v>
          </cell>
          <cell r="R907" t="str">
            <v>2012-12-01</v>
          </cell>
          <cell r="S907" t="str">
            <v> </v>
          </cell>
          <cell r="T907" t="str">
            <v/>
          </cell>
          <cell r="U907" t="str">
            <v/>
          </cell>
          <cell r="V907" t="str">
            <v>行政管理</v>
          </cell>
          <cell r="W907" t="str">
            <v>南京炮兵学院</v>
          </cell>
          <cell r="X907" t="str">
            <v>大学专科</v>
          </cell>
          <cell r="Y907" t="str">
            <v>无</v>
          </cell>
        </row>
        <row r="908">
          <cell r="B908" t="str">
            <v>邢杰</v>
          </cell>
          <cell r="C908" t="str">
            <v>340323199303297818</v>
          </cell>
          <cell r="D908" t="str">
            <v>男</v>
          </cell>
          <cell r="E908" t="str">
            <v>汉族</v>
          </cell>
          <cell r="F908" t="str">
            <v>1993-03-29</v>
          </cell>
          <cell r="G908" t="str">
            <v>未婚</v>
          </cell>
          <cell r="H908" t="str">
            <v>其他人员</v>
          </cell>
          <cell r="I908" t="str">
            <v>共青团员</v>
          </cell>
          <cell r="J908" t="str">
            <v>3.0</v>
          </cell>
          <cell r="K908" t="str">
            <v>安徽蚌埠</v>
          </cell>
          <cell r="L908" t="str">
            <v>3.0</v>
          </cell>
          <cell r="M908" t="str">
            <v>安徽省蚌埠市固镇县濠城镇</v>
          </cell>
          <cell r="N908" t="str">
            <v>050121</v>
          </cell>
          <cell r="O908" t="str">
            <v/>
          </cell>
          <cell r="P908" t="str">
            <v>乡镇综合事务管理</v>
          </cell>
          <cell r="Q908" t="str">
            <v>无</v>
          </cell>
          <cell r="R908" t="str">
            <v/>
          </cell>
          <cell r="S908" t="str">
            <v> </v>
          </cell>
          <cell r="T908" t="str">
            <v/>
          </cell>
          <cell r="U908" t="str">
            <v/>
          </cell>
          <cell r="V908" t="str">
            <v>资产评估与管理</v>
          </cell>
          <cell r="W908" t="str">
            <v>安徽电子信息职业技术学院</v>
          </cell>
          <cell r="X908" t="str">
            <v>大学专科</v>
          </cell>
          <cell r="Y908" t="str">
            <v>无</v>
          </cell>
        </row>
        <row r="909">
          <cell r="B909" t="str">
            <v>许诺</v>
          </cell>
          <cell r="C909" t="str">
            <v>340321200004110024</v>
          </cell>
          <cell r="D909" t="str">
            <v>女</v>
          </cell>
          <cell r="E909" t="str">
            <v>汉族</v>
          </cell>
          <cell r="F909" t="str">
            <v>2000-04-11</v>
          </cell>
          <cell r="G909" t="str">
            <v>未婚</v>
          </cell>
          <cell r="H909" t="str">
            <v>2023届应届毕业生</v>
          </cell>
          <cell r="I909" t="str">
            <v>中共党员</v>
          </cell>
          <cell r="J909" t="str">
            <v/>
          </cell>
          <cell r="K909" t="str">
            <v>安徽蚌埠</v>
          </cell>
          <cell r="L909" t="str">
            <v/>
          </cell>
          <cell r="M909" t="str">
            <v>安徽省蚌埠市怀远县</v>
          </cell>
          <cell r="N909" t="str">
            <v>050111</v>
          </cell>
          <cell r="O909" t="str">
            <v/>
          </cell>
          <cell r="P909" t="str">
            <v>文秘</v>
          </cell>
          <cell r="Q909" t="str">
            <v>无</v>
          </cell>
          <cell r="R909" t="str">
            <v/>
          </cell>
          <cell r="S909" t="str">
            <v> </v>
          </cell>
          <cell r="T909" t="str">
            <v/>
          </cell>
          <cell r="U909" t="str">
            <v/>
          </cell>
          <cell r="V909" t="str">
            <v>武术与民族传统体育</v>
          </cell>
          <cell r="W909" t="str">
            <v>洛阳师范学院</v>
          </cell>
          <cell r="X909" t="str">
            <v>大学本科</v>
          </cell>
          <cell r="Y909" t="str">
            <v>教育学学士</v>
          </cell>
        </row>
        <row r="910">
          <cell r="B910" t="str">
            <v>张刻南</v>
          </cell>
          <cell r="C910" t="str">
            <v>340322199407030062</v>
          </cell>
          <cell r="D910" t="str">
            <v>女</v>
          </cell>
          <cell r="E910" t="str">
            <v>汉族</v>
          </cell>
          <cell r="F910" t="str">
            <v>1994-07-03</v>
          </cell>
          <cell r="G910" t="str">
            <v>已婚</v>
          </cell>
          <cell r="H910" t="str">
            <v>事业单位在编工作人员</v>
          </cell>
          <cell r="I910" t="str">
            <v>群众</v>
          </cell>
          <cell r="J910" t="str">
            <v/>
          </cell>
          <cell r="K910" t="str">
            <v>安徽五河</v>
          </cell>
          <cell r="L910" t="str">
            <v/>
          </cell>
          <cell r="M910" t="str">
            <v>安徽省蚌埠市五河县</v>
          </cell>
          <cell r="N910" t="str">
            <v>050100</v>
          </cell>
          <cell r="O910" t="str">
            <v/>
          </cell>
          <cell r="P910" t="str">
            <v>乡镇综合事务管理</v>
          </cell>
          <cell r="Q910" t="str">
            <v>满4年</v>
          </cell>
          <cell r="R910" t="str">
            <v/>
          </cell>
          <cell r="S910" t="str">
            <v> </v>
          </cell>
          <cell r="T910" t="str">
            <v/>
          </cell>
          <cell r="U910" t="str">
            <v/>
          </cell>
          <cell r="V910" t="str">
            <v>软件技术</v>
          </cell>
          <cell r="W910" t="str">
            <v>桐城师范高等专科学校</v>
          </cell>
          <cell r="X910" t="str">
            <v>大学专科</v>
          </cell>
          <cell r="Y910" t="str">
            <v>无</v>
          </cell>
        </row>
        <row r="911">
          <cell r="B911" t="str">
            <v>王卞</v>
          </cell>
          <cell r="C911" t="str">
            <v>321023199509074813</v>
          </cell>
          <cell r="D911" t="str">
            <v>男</v>
          </cell>
          <cell r="E911" t="str">
            <v>汉族</v>
          </cell>
          <cell r="F911" t="str">
            <v>1995-09-07</v>
          </cell>
          <cell r="G911" t="str">
            <v>未婚</v>
          </cell>
          <cell r="H911" t="str">
            <v>国有企业工作人员</v>
          </cell>
          <cell r="I911" t="str">
            <v>共青团员</v>
          </cell>
          <cell r="J911" t="str">
            <v/>
          </cell>
          <cell r="K911" t="str">
            <v>江苏扬州</v>
          </cell>
          <cell r="L911" t="str">
            <v/>
          </cell>
          <cell r="M911" t="str">
            <v>江苏省扬州市宝应县</v>
          </cell>
          <cell r="N911" t="str">
            <v>050010</v>
          </cell>
          <cell r="O911" t="str">
            <v/>
          </cell>
          <cell r="P911" t="str">
            <v>财政管理</v>
          </cell>
          <cell r="Q911" t="str">
            <v>无</v>
          </cell>
          <cell r="R911" t="str">
            <v>2018-07-01</v>
          </cell>
          <cell r="S911" t="str">
            <v>中国工商银行股份有限公司 </v>
          </cell>
          <cell r="T911" t="str">
            <v>企业</v>
          </cell>
          <cell r="U911" t="str">
            <v>江苏省宝应县安宜镇</v>
          </cell>
          <cell r="V911" t="str">
            <v>信息管理与信息系统</v>
          </cell>
          <cell r="W911" t="str">
            <v>徐州工程学院</v>
          </cell>
          <cell r="X911" t="str">
            <v>大学本科</v>
          </cell>
          <cell r="Y911" t="str">
            <v>管理学学士</v>
          </cell>
        </row>
        <row r="912">
          <cell r="B912" t="str">
            <v>胡琦</v>
          </cell>
          <cell r="C912" t="str">
            <v>341224199310072352</v>
          </cell>
          <cell r="D912" t="str">
            <v>男</v>
          </cell>
          <cell r="E912" t="str">
            <v>汉族</v>
          </cell>
          <cell r="F912" t="str">
            <v>1993-10-07</v>
          </cell>
          <cell r="G912" t="str">
            <v>未婚</v>
          </cell>
          <cell r="H912" t="str">
            <v>其他人员</v>
          </cell>
          <cell r="I912" t="str">
            <v>群众</v>
          </cell>
          <cell r="J912" t="str">
            <v/>
          </cell>
          <cell r="K912" t="str">
            <v>安徽亳州</v>
          </cell>
          <cell r="L912" t="str">
            <v/>
          </cell>
          <cell r="M912" t="str">
            <v>安徽省亳州市蒙城县</v>
          </cell>
          <cell r="N912" t="str">
            <v>050017</v>
          </cell>
          <cell r="O912" t="str">
            <v/>
          </cell>
          <cell r="P912" t="str">
            <v>机关综合</v>
          </cell>
          <cell r="Q912" t="str">
            <v>无</v>
          </cell>
          <cell r="R912" t="str">
            <v/>
          </cell>
          <cell r="S912" t="str">
            <v> </v>
          </cell>
          <cell r="T912" t="str">
            <v/>
          </cell>
          <cell r="U912" t="str">
            <v/>
          </cell>
          <cell r="V912" t="str">
            <v>材料科学与工程</v>
          </cell>
          <cell r="W912" t="str">
            <v>安徽农业大学</v>
          </cell>
          <cell r="X912" t="str">
            <v>大学本科</v>
          </cell>
          <cell r="Y912" t="str">
            <v>工学学士</v>
          </cell>
        </row>
        <row r="913">
          <cell r="B913" t="str">
            <v>徐洪达</v>
          </cell>
          <cell r="C913" t="str">
            <v>340881200106240210</v>
          </cell>
          <cell r="D913" t="str">
            <v>男</v>
          </cell>
          <cell r="E913" t="str">
            <v>汉族</v>
          </cell>
          <cell r="F913" t="str">
            <v>2001-06-24</v>
          </cell>
          <cell r="G913" t="str">
            <v>未婚</v>
          </cell>
          <cell r="H913" t="str">
            <v>2023届应届毕业生</v>
          </cell>
          <cell r="I913" t="str">
            <v>共青团员</v>
          </cell>
          <cell r="J913" t="str">
            <v>4.8</v>
          </cell>
          <cell r="K913" t="str">
            <v>安徽省安庆市桐城市</v>
          </cell>
          <cell r="L913" t="str">
            <v>4.8</v>
          </cell>
          <cell r="M913" t="str">
            <v>安徽省安庆市桐城市</v>
          </cell>
          <cell r="N913" t="str">
            <v>050017</v>
          </cell>
          <cell r="O913" t="str">
            <v/>
          </cell>
          <cell r="P913" t="str">
            <v>机关综合</v>
          </cell>
          <cell r="Q913" t="str">
            <v>无</v>
          </cell>
          <cell r="R913" t="str">
            <v/>
          </cell>
          <cell r="S913" t="str">
            <v> </v>
          </cell>
          <cell r="T913" t="str">
            <v/>
          </cell>
          <cell r="U913" t="str">
            <v/>
          </cell>
          <cell r="V913" t="str">
            <v>金融工程</v>
          </cell>
          <cell r="W913" t="str">
            <v>安徽财经大学</v>
          </cell>
          <cell r="X913" t="str">
            <v>大学本科</v>
          </cell>
          <cell r="Y913" t="str">
            <v>经济学学士</v>
          </cell>
        </row>
        <row r="914">
          <cell r="B914" t="str">
            <v>杨天童</v>
          </cell>
          <cell r="C914" t="str">
            <v>34082719981208002X</v>
          </cell>
          <cell r="D914" t="str">
            <v>女</v>
          </cell>
          <cell r="E914" t="str">
            <v>汉族</v>
          </cell>
          <cell r="F914" t="str">
            <v>1998-12-08</v>
          </cell>
          <cell r="G914" t="str">
            <v>未婚</v>
          </cell>
          <cell r="H914" t="str">
            <v>其他人员</v>
          </cell>
          <cell r="I914" t="str">
            <v>共青团员</v>
          </cell>
          <cell r="J914" t="str">
            <v>裸视5.1</v>
          </cell>
          <cell r="K914" t="str">
            <v>安徽望江</v>
          </cell>
          <cell r="L914" t="str">
            <v>裸视4.7</v>
          </cell>
          <cell r="M914" t="str">
            <v>安徽省马鞍山市花山区</v>
          </cell>
          <cell r="N914" t="str">
            <v>050012</v>
          </cell>
          <cell r="O914" t="str">
            <v/>
          </cell>
          <cell r="P914" t="str">
            <v>自然资源管理</v>
          </cell>
          <cell r="Q914" t="str">
            <v>满1年</v>
          </cell>
          <cell r="R914" t="str">
            <v>2021-10-31</v>
          </cell>
          <cell r="S914" t="str">
            <v>南京大学地球科学与工程学院ONES大数据团队（江苏领航服务外包公司派遣） </v>
          </cell>
          <cell r="T914" t="str">
            <v>其他</v>
          </cell>
          <cell r="U914" t="str">
            <v>江苏省南京市栖霞区163号（派遣）</v>
          </cell>
          <cell r="V914" t="str">
            <v>土地资源管理</v>
          </cell>
          <cell r="W914" t="str">
            <v>海南大学</v>
          </cell>
          <cell r="X914" t="str">
            <v>大学本科</v>
          </cell>
          <cell r="Y914" t="str">
            <v>管理学学士</v>
          </cell>
        </row>
        <row r="915">
          <cell r="B915" t="str">
            <v>王盼盼</v>
          </cell>
          <cell r="C915" t="str">
            <v>340321199207058267</v>
          </cell>
          <cell r="D915" t="str">
            <v>女</v>
          </cell>
          <cell r="E915" t="str">
            <v>汉族</v>
          </cell>
          <cell r="F915" t="str">
            <v>1992-07-05</v>
          </cell>
          <cell r="G915" t="str">
            <v>未婚</v>
          </cell>
          <cell r="H915" t="str">
            <v>事业单位在编工作人员</v>
          </cell>
          <cell r="I915" t="str">
            <v>中共党员</v>
          </cell>
          <cell r="J915" t="str">
            <v/>
          </cell>
          <cell r="K915" t="str">
            <v>安徽蚌埠</v>
          </cell>
          <cell r="L915" t="str">
            <v/>
          </cell>
          <cell r="M915" t="str">
            <v>安徽蚌埠怀远</v>
          </cell>
          <cell r="N915" t="str">
            <v>050002</v>
          </cell>
          <cell r="O915" t="str">
            <v/>
          </cell>
          <cell r="P915" t="str">
            <v>纪检监察</v>
          </cell>
          <cell r="Q915" t="str">
            <v>5年及以上</v>
          </cell>
          <cell r="R915" t="str">
            <v>2016-06-13</v>
          </cell>
          <cell r="S915" t="str">
            <v>五河县商务局 </v>
          </cell>
          <cell r="T915" t="str">
            <v>事业</v>
          </cell>
          <cell r="U915" t="str">
            <v/>
          </cell>
          <cell r="V915" t="str">
            <v>国际经济与贸易</v>
          </cell>
          <cell r="W915" t="str">
            <v>滁州学院</v>
          </cell>
          <cell r="X915" t="str">
            <v>大学本科</v>
          </cell>
          <cell r="Y915" t="str">
            <v>经济学学士</v>
          </cell>
        </row>
        <row r="916">
          <cell r="B916" t="str">
            <v>王安娜</v>
          </cell>
          <cell r="C916" t="str">
            <v>340303199508310224</v>
          </cell>
          <cell r="D916" t="str">
            <v>女</v>
          </cell>
          <cell r="E916" t="str">
            <v>汉族</v>
          </cell>
          <cell r="F916" t="str">
            <v>1995-08-31</v>
          </cell>
          <cell r="G916" t="str">
            <v>已婚</v>
          </cell>
          <cell r="H916" t="str">
            <v>其他人员</v>
          </cell>
          <cell r="I916" t="str">
            <v>共青团员</v>
          </cell>
          <cell r="J916" t="str">
            <v>裸眼4.8</v>
          </cell>
          <cell r="K916" t="str">
            <v>安徽蚌埠</v>
          </cell>
          <cell r="L916" t="str">
            <v>裸眼4.8</v>
          </cell>
          <cell r="M916" t="str">
            <v>安徽省蚌埠市蚌山区</v>
          </cell>
          <cell r="N916" t="str">
            <v>050045</v>
          </cell>
          <cell r="O916" t="str">
            <v/>
          </cell>
          <cell r="P916" t="str">
            <v>人民警察</v>
          </cell>
          <cell r="Q916" t="str">
            <v>5年及以上</v>
          </cell>
          <cell r="R916" t="str">
            <v/>
          </cell>
          <cell r="S916" t="str">
            <v> </v>
          </cell>
          <cell r="T916" t="str">
            <v/>
          </cell>
          <cell r="U916" t="str">
            <v/>
          </cell>
          <cell r="V916" t="str">
            <v>汉语言文学</v>
          </cell>
          <cell r="W916" t="str">
            <v>安徽师范大学</v>
          </cell>
          <cell r="X916" t="str">
            <v>大学本科</v>
          </cell>
          <cell r="Y916" t="str">
            <v>无</v>
          </cell>
        </row>
        <row r="917">
          <cell r="B917" t="str">
            <v>魏文博</v>
          </cell>
          <cell r="C917" t="str">
            <v>340302199703291616</v>
          </cell>
          <cell r="D917" t="str">
            <v>男</v>
          </cell>
          <cell r="E917" t="str">
            <v>汉族</v>
          </cell>
          <cell r="F917" t="str">
            <v>1997-03-29</v>
          </cell>
          <cell r="G917" t="str">
            <v>未婚</v>
          </cell>
          <cell r="H917" t="str">
            <v>事业单位在编工作人员</v>
          </cell>
          <cell r="I917" t="str">
            <v>共青团员</v>
          </cell>
          <cell r="J917" t="str">
            <v/>
          </cell>
          <cell r="K917" t="str">
            <v>安徽宣城</v>
          </cell>
          <cell r="L917" t="str">
            <v/>
          </cell>
          <cell r="M917" t="str">
            <v>安徽省蚌埠市蚌山区</v>
          </cell>
          <cell r="N917" t="str">
            <v>050017</v>
          </cell>
          <cell r="O917" t="str">
            <v/>
          </cell>
          <cell r="P917" t="str">
            <v>机关综合</v>
          </cell>
          <cell r="Q917" t="str">
            <v>无</v>
          </cell>
          <cell r="R917" t="str">
            <v>2022-10-12</v>
          </cell>
          <cell r="S917" t="str">
            <v>大洪山林场建设管理委员会办公室护林员 </v>
          </cell>
          <cell r="T917" t="str">
            <v>事业</v>
          </cell>
          <cell r="U917" t="str">
            <v>安徽省蚌埠市禹会区</v>
          </cell>
          <cell r="V917" t="str">
            <v>园林</v>
          </cell>
          <cell r="W917" t="str">
            <v>安徽农业大学经济技术学院</v>
          </cell>
          <cell r="X917" t="str">
            <v>大学本科</v>
          </cell>
          <cell r="Y917" t="str">
            <v>学士</v>
          </cell>
        </row>
        <row r="918">
          <cell r="B918" t="str">
            <v>周维袁</v>
          </cell>
          <cell r="C918" t="str">
            <v>340302200007061011</v>
          </cell>
          <cell r="D918" t="str">
            <v>男</v>
          </cell>
          <cell r="E918" t="str">
            <v>汉族</v>
          </cell>
          <cell r="F918" t="str">
            <v>2000-07-06</v>
          </cell>
          <cell r="G918" t="str">
            <v>未婚</v>
          </cell>
          <cell r="H918" t="str">
            <v>2021、2022届未落实工作单位毕业生</v>
          </cell>
          <cell r="I918" t="str">
            <v>中共党员</v>
          </cell>
          <cell r="J918" t="str">
            <v/>
          </cell>
          <cell r="K918" t="str">
            <v>安徽蚌埠</v>
          </cell>
          <cell r="L918" t="str">
            <v/>
          </cell>
          <cell r="M918" t="str">
            <v>安徽省蚌埠市蚌山区</v>
          </cell>
          <cell r="N918" t="str">
            <v>050022</v>
          </cell>
          <cell r="O918" t="str">
            <v/>
          </cell>
          <cell r="P918" t="str">
            <v>投诉受理</v>
          </cell>
          <cell r="Q918" t="str">
            <v>无</v>
          </cell>
          <cell r="R918" t="str">
            <v/>
          </cell>
          <cell r="S918" t="str">
            <v> </v>
          </cell>
          <cell r="T918" t="str">
            <v/>
          </cell>
          <cell r="U918" t="str">
            <v/>
          </cell>
          <cell r="V918" t="str">
            <v>物联网工程</v>
          </cell>
          <cell r="W918" t="str">
            <v>安庆师范大学</v>
          </cell>
          <cell r="X918" t="str">
            <v>大学本科</v>
          </cell>
          <cell r="Y918" t="str">
            <v>工学学士</v>
          </cell>
        </row>
        <row r="919">
          <cell r="B919" t="str">
            <v>吴敬</v>
          </cell>
          <cell r="C919" t="str">
            <v>321321199402205012</v>
          </cell>
          <cell r="D919" t="str">
            <v>男</v>
          </cell>
          <cell r="E919" t="str">
            <v>汉族</v>
          </cell>
          <cell r="F919" t="str">
            <v>1994-02-20</v>
          </cell>
          <cell r="G919" t="str">
            <v>未婚</v>
          </cell>
          <cell r="H919" t="str">
            <v>其他人员</v>
          </cell>
          <cell r="I919" t="str">
            <v>群众</v>
          </cell>
          <cell r="J919" t="str">
            <v>裸视4.8</v>
          </cell>
          <cell r="K919" t="str">
            <v>江苏宿迁</v>
          </cell>
          <cell r="L919" t="str">
            <v>裸视4.8</v>
          </cell>
          <cell r="M919" t="str">
            <v>江苏省宿迁市宿豫区</v>
          </cell>
          <cell r="N919" t="str">
            <v>050079</v>
          </cell>
          <cell r="O919" t="str">
            <v/>
          </cell>
          <cell r="P919" t="str">
            <v>人民警察</v>
          </cell>
          <cell r="Q919" t="str">
            <v>5年及以上</v>
          </cell>
          <cell r="R919" t="str">
            <v>2015-11-16</v>
          </cell>
          <cell r="S919" t="str">
            <v>江苏省军区南京第十七离职干部休养所司机 </v>
          </cell>
          <cell r="T919" t="str">
            <v>其他</v>
          </cell>
          <cell r="U919" t="str">
            <v>江苏省南京市鼓楼区安怀村451号</v>
          </cell>
          <cell r="V919" t="str">
            <v>计算机应用技术</v>
          </cell>
          <cell r="W919" t="str">
            <v>无锡商业职业技术学院</v>
          </cell>
          <cell r="X919" t="str">
            <v>大学专科</v>
          </cell>
          <cell r="Y919" t="str">
            <v>无</v>
          </cell>
        </row>
        <row r="920">
          <cell r="B920" t="str">
            <v>张莹莹</v>
          </cell>
          <cell r="C920" t="str">
            <v>340303199703064524</v>
          </cell>
          <cell r="D920" t="str">
            <v>女</v>
          </cell>
          <cell r="E920" t="str">
            <v>汉族</v>
          </cell>
          <cell r="F920" t="str">
            <v>1997-03-06</v>
          </cell>
          <cell r="G920" t="str">
            <v>已婚</v>
          </cell>
          <cell r="H920" t="str">
            <v>其他人员</v>
          </cell>
          <cell r="I920" t="str">
            <v>共青团员</v>
          </cell>
          <cell r="J920" t="str">
            <v/>
          </cell>
          <cell r="K920" t="str">
            <v>安徽蚌埠</v>
          </cell>
          <cell r="L920" t="str">
            <v/>
          </cell>
          <cell r="M920" t="str">
            <v>安徽省蚌埠市蚌山区</v>
          </cell>
          <cell r="N920" t="str">
            <v>050117</v>
          </cell>
          <cell r="O920" t="str">
            <v/>
          </cell>
          <cell r="P920" t="str">
            <v>机关综合</v>
          </cell>
          <cell r="Q920" t="str">
            <v>无</v>
          </cell>
          <cell r="R920" t="str">
            <v/>
          </cell>
          <cell r="S920" t="str">
            <v> </v>
          </cell>
          <cell r="T920" t="str">
            <v/>
          </cell>
          <cell r="U920" t="str">
            <v/>
          </cell>
          <cell r="V920" t="str">
            <v>财务管理</v>
          </cell>
          <cell r="W920" t="str">
            <v>安徽财经大学商学院</v>
          </cell>
          <cell r="X920" t="str">
            <v>大学本科</v>
          </cell>
          <cell r="Y920" t="str">
            <v>管理学学士</v>
          </cell>
        </row>
        <row r="921">
          <cell r="B921" t="str">
            <v>陈波</v>
          </cell>
          <cell r="C921" t="str">
            <v>341126199006100010</v>
          </cell>
          <cell r="D921" t="str">
            <v>男</v>
          </cell>
          <cell r="E921" t="str">
            <v>汉族</v>
          </cell>
          <cell r="F921" t="str">
            <v>1990-06-10</v>
          </cell>
          <cell r="G921" t="str">
            <v>已婚</v>
          </cell>
          <cell r="H921" t="str">
            <v>其他人员</v>
          </cell>
          <cell r="I921" t="str">
            <v>群众</v>
          </cell>
          <cell r="J921" t="str">
            <v/>
          </cell>
          <cell r="K921" t="str">
            <v>安徽滁州</v>
          </cell>
          <cell r="L921" t="str">
            <v/>
          </cell>
          <cell r="M921" t="str">
            <v>安徽省滁州市凤阳县</v>
          </cell>
          <cell r="N921" t="str">
            <v>050056</v>
          </cell>
          <cell r="O921" t="str">
            <v/>
          </cell>
          <cell r="P921" t="str">
            <v>劳动监察执法</v>
          </cell>
          <cell r="Q921" t="str">
            <v>5年及以上</v>
          </cell>
          <cell r="R921" t="str">
            <v>2012-12-01</v>
          </cell>
          <cell r="S921" t="str">
            <v>辅警 </v>
          </cell>
          <cell r="T921" t="str">
            <v>其他</v>
          </cell>
          <cell r="U921" t="str">
            <v>凤阳县公安局</v>
          </cell>
          <cell r="V921" t="str">
            <v>法学专业</v>
          </cell>
          <cell r="W921" t="str">
            <v>安徽科技学院</v>
          </cell>
          <cell r="X921" t="str">
            <v>大学本科</v>
          </cell>
          <cell r="Y921" t="str">
            <v>无</v>
          </cell>
        </row>
        <row r="922">
          <cell r="B922" t="str">
            <v>乔能</v>
          </cell>
          <cell r="C922" t="str">
            <v>342622199412051595</v>
          </cell>
          <cell r="D922" t="str">
            <v>男</v>
          </cell>
          <cell r="E922" t="str">
            <v>汉族</v>
          </cell>
          <cell r="F922" t="str">
            <v>1994-12-05</v>
          </cell>
          <cell r="G922" t="str">
            <v>未婚</v>
          </cell>
          <cell r="H922" t="str">
            <v>其他人员</v>
          </cell>
          <cell r="I922" t="str">
            <v>群众</v>
          </cell>
          <cell r="J922" t="str">
            <v>矫正5.0</v>
          </cell>
          <cell r="K922" t="str">
            <v>安徽合肥</v>
          </cell>
          <cell r="L922" t="str">
            <v>矫正5.0</v>
          </cell>
          <cell r="M922" t="str">
            <v>安徽省合肥市蜀山区</v>
          </cell>
          <cell r="N922" t="str">
            <v>050012</v>
          </cell>
          <cell r="O922" t="str">
            <v/>
          </cell>
          <cell r="P922" t="str">
            <v>自然资源管理</v>
          </cell>
          <cell r="Q922" t="str">
            <v>无</v>
          </cell>
          <cell r="R922" t="str">
            <v/>
          </cell>
          <cell r="S922" t="str">
            <v> </v>
          </cell>
          <cell r="T922" t="str">
            <v/>
          </cell>
          <cell r="U922" t="str">
            <v/>
          </cell>
          <cell r="V922" t="str">
            <v>地理信息科学</v>
          </cell>
          <cell r="W922" t="str">
            <v>山东建筑大学</v>
          </cell>
          <cell r="X922" t="str">
            <v>大学本科</v>
          </cell>
          <cell r="Y922" t="str">
            <v>理学学士</v>
          </cell>
        </row>
        <row r="923">
          <cell r="B923" t="str">
            <v>乔宇</v>
          </cell>
          <cell r="C923" t="str">
            <v>340323199708200017</v>
          </cell>
          <cell r="D923" t="str">
            <v>男</v>
          </cell>
          <cell r="E923" t="str">
            <v>汉族</v>
          </cell>
          <cell r="F923" t="str">
            <v>1997-08-20</v>
          </cell>
          <cell r="G923" t="str">
            <v>未婚</v>
          </cell>
          <cell r="H923" t="str">
            <v>其他人员</v>
          </cell>
          <cell r="I923" t="str">
            <v>中共党员</v>
          </cell>
          <cell r="J923" t="str">
            <v>3.0</v>
          </cell>
          <cell r="K923" t="str">
            <v>安徽固镇</v>
          </cell>
          <cell r="L923" t="str">
            <v>3.0</v>
          </cell>
          <cell r="M923" t="str">
            <v>安徽省蚌埠市固镇县</v>
          </cell>
          <cell r="N923" t="str">
            <v>050102</v>
          </cell>
          <cell r="O923" t="str">
            <v/>
          </cell>
          <cell r="P923" t="str">
            <v>纪检监察</v>
          </cell>
          <cell r="Q923" t="str">
            <v>无</v>
          </cell>
          <cell r="R923" t="str">
            <v/>
          </cell>
          <cell r="S923" t="str">
            <v> </v>
          </cell>
          <cell r="T923" t="str">
            <v/>
          </cell>
          <cell r="U923" t="str">
            <v/>
          </cell>
          <cell r="V923" t="str">
            <v>人力资源管理</v>
          </cell>
          <cell r="W923" t="str">
            <v>安徽财经大学商学院</v>
          </cell>
          <cell r="X923" t="str">
            <v>大学本科</v>
          </cell>
          <cell r="Y923" t="str">
            <v>管理学学士</v>
          </cell>
        </row>
        <row r="924">
          <cell r="B924" t="str">
            <v>吴正鹏</v>
          </cell>
          <cell r="C924" t="str">
            <v>340828199603310112</v>
          </cell>
          <cell r="D924" t="str">
            <v>男</v>
          </cell>
          <cell r="E924" t="str">
            <v>汉族</v>
          </cell>
          <cell r="F924" t="str">
            <v>1996-03-31</v>
          </cell>
          <cell r="G924" t="str">
            <v>未婚</v>
          </cell>
          <cell r="H924" t="str">
            <v>机关或事业单位非在编工作人员</v>
          </cell>
          <cell r="I924" t="str">
            <v>中共党员</v>
          </cell>
          <cell r="J924" t="str">
            <v/>
          </cell>
          <cell r="K924" t="str">
            <v>安徽安庆</v>
          </cell>
          <cell r="L924" t="str">
            <v/>
          </cell>
          <cell r="M924" t="str">
            <v>安徽省安庆市岳西县</v>
          </cell>
          <cell r="N924" t="str">
            <v>050104</v>
          </cell>
          <cell r="O924" t="str">
            <v/>
          </cell>
          <cell r="P924" t="str">
            <v>纪检监察</v>
          </cell>
          <cell r="Q924" t="str">
            <v>满1年</v>
          </cell>
          <cell r="R924" t="str">
            <v>2022-02-23</v>
          </cell>
          <cell r="S924" t="str">
            <v>固镇县中医院党委办秘书 </v>
          </cell>
          <cell r="T924" t="str">
            <v>事业</v>
          </cell>
          <cell r="U924" t="str">
            <v>蚌埠市固镇县谷阳镇谷阳路488号</v>
          </cell>
          <cell r="V924" t="str">
            <v>地质资源与地质工程</v>
          </cell>
          <cell r="W924" t="str">
            <v>桂林理工大学</v>
          </cell>
          <cell r="X924" t="str">
            <v>硕士研究生</v>
          </cell>
          <cell r="Y924" t="str">
            <v>工学学士</v>
          </cell>
        </row>
        <row r="925">
          <cell r="B925" t="str">
            <v>岳浩宇</v>
          </cell>
          <cell r="C925" t="str">
            <v>340321199709280036</v>
          </cell>
          <cell r="D925" t="str">
            <v>男</v>
          </cell>
          <cell r="E925" t="str">
            <v>汉族</v>
          </cell>
          <cell r="F925" t="str">
            <v>1997-09-28</v>
          </cell>
          <cell r="G925" t="str">
            <v>未婚</v>
          </cell>
          <cell r="H925" t="str">
            <v>国有企业工作人员</v>
          </cell>
          <cell r="I925" t="str">
            <v>共青团员</v>
          </cell>
          <cell r="J925" t="str">
            <v/>
          </cell>
          <cell r="K925" t="str">
            <v>安徽怀远</v>
          </cell>
          <cell r="L925" t="str">
            <v/>
          </cell>
          <cell r="M925" t="str">
            <v>安徽怀远</v>
          </cell>
          <cell r="N925" t="str">
            <v>050049</v>
          </cell>
          <cell r="O925" t="str">
            <v/>
          </cell>
          <cell r="P925" t="str">
            <v>商务管理</v>
          </cell>
          <cell r="Q925" t="str">
            <v>满1年</v>
          </cell>
          <cell r="R925" t="str">
            <v/>
          </cell>
          <cell r="S925" t="str">
            <v> </v>
          </cell>
          <cell r="T925" t="str">
            <v/>
          </cell>
          <cell r="U925" t="str">
            <v/>
          </cell>
          <cell r="V925" t="str">
            <v>工商管理</v>
          </cell>
          <cell r="W925" t="str">
            <v>济州汉拿大学</v>
          </cell>
          <cell r="X925" t="str">
            <v>大学本科</v>
          </cell>
          <cell r="Y925" t="str">
            <v>学士</v>
          </cell>
        </row>
        <row r="926">
          <cell r="B926" t="str">
            <v>吴大响</v>
          </cell>
          <cell r="C926" t="str">
            <v>340322199808011612</v>
          </cell>
          <cell r="D926" t="str">
            <v>男</v>
          </cell>
          <cell r="E926" t="str">
            <v>汉族</v>
          </cell>
          <cell r="F926" t="str">
            <v>1998-08-01</v>
          </cell>
          <cell r="G926" t="str">
            <v>未婚</v>
          </cell>
          <cell r="H926" t="str">
            <v>2023届应届毕业生</v>
          </cell>
          <cell r="I926" t="str">
            <v>共青团员</v>
          </cell>
          <cell r="J926" t="str">
            <v/>
          </cell>
          <cell r="K926" t="str">
            <v>安徽蚌埠</v>
          </cell>
          <cell r="L926" t="str">
            <v/>
          </cell>
          <cell r="M926" t="str">
            <v>安徽省蚌埠市五河县</v>
          </cell>
          <cell r="N926" t="str">
            <v>050077</v>
          </cell>
          <cell r="O926" t="str">
            <v/>
          </cell>
          <cell r="P926" t="str">
            <v>企业服务</v>
          </cell>
          <cell r="Q926" t="str">
            <v>无</v>
          </cell>
          <cell r="R926" t="str">
            <v/>
          </cell>
          <cell r="S926" t="str">
            <v> </v>
          </cell>
          <cell r="T926" t="str">
            <v/>
          </cell>
          <cell r="U926" t="str">
            <v/>
          </cell>
          <cell r="V926" t="str">
            <v>电气工程及其自动化</v>
          </cell>
          <cell r="W926" t="str">
            <v>蚌埠学院</v>
          </cell>
          <cell r="X926" t="str">
            <v>大学本科</v>
          </cell>
          <cell r="Y926" t="str">
            <v>工学学士</v>
          </cell>
        </row>
        <row r="927">
          <cell r="B927" t="str">
            <v>张泽人</v>
          </cell>
          <cell r="C927" t="str">
            <v>34112619940110023X</v>
          </cell>
          <cell r="D927" t="str">
            <v>男</v>
          </cell>
          <cell r="E927" t="str">
            <v>汉族</v>
          </cell>
          <cell r="F927" t="str">
            <v>1994-01-10</v>
          </cell>
          <cell r="G927" t="str">
            <v>离异</v>
          </cell>
          <cell r="H927" t="str">
            <v>机关或事业单位非在编工作人员</v>
          </cell>
          <cell r="I927" t="str">
            <v>中共党员</v>
          </cell>
          <cell r="J927" t="str">
            <v/>
          </cell>
          <cell r="K927" t="str">
            <v>安徽省凤阳县</v>
          </cell>
          <cell r="L927" t="str">
            <v/>
          </cell>
          <cell r="M927" t="str">
            <v>安徽省蚌埠市蚌山区</v>
          </cell>
          <cell r="N927" t="str">
            <v>050001</v>
          </cell>
          <cell r="O927" t="str">
            <v/>
          </cell>
          <cell r="P927" t="str">
            <v>纪检监察</v>
          </cell>
          <cell r="Q927" t="str">
            <v>无</v>
          </cell>
          <cell r="R927" t="str">
            <v>2017-09</v>
          </cell>
          <cell r="S927" t="str">
            <v>蚌埠市人民检察院聘用制书记员 </v>
          </cell>
          <cell r="T927" t="str">
            <v>事业</v>
          </cell>
          <cell r="U927" t="str">
            <v>蚌埠市人民检察院东海大道3108</v>
          </cell>
          <cell r="V927" t="str">
            <v>法学</v>
          </cell>
          <cell r="W927" t="str">
            <v>安徽科技学院</v>
          </cell>
          <cell r="X927" t="str">
            <v>大学本科</v>
          </cell>
          <cell r="Y927" t="str">
            <v>法学学士</v>
          </cell>
        </row>
        <row r="928">
          <cell r="B928" t="str">
            <v>刘洋</v>
          </cell>
          <cell r="C928" t="str">
            <v>340321199805171497</v>
          </cell>
          <cell r="D928" t="str">
            <v>男</v>
          </cell>
          <cell r="E928" t="str">
            <v>汉族</v>
          </cell>
          <cell r="F928" t="str">
            <v>1998-05-17</v>
          </cell>
          <cell r="G928" t="str">
            <v>未婚</v>
          </cell>
          <cell r="H928" t="str">
            <v>其他人员</v>
          </cell>
          <cell r="I928" t="str">
            <v>群众</v>
          </cell>
          <cell r="J928" t="str">
            <v>裸视5.0</v>
          </cell>
          <cell r="K928" t="str">
            <v>安徽蚌埠</v>
          </cell>
          <cell r="L928" t="str">
            <v>裸视5.0</v>
          </cell>
          <cell r="M928" t="str">
            <v>安徽省蚌埠市禹会区</v>
          </cell>
          <cell r="N928" t="str">
            <v>050045</v>
          </cell>
          <cell r="O928" t="str">
            <v/>
          </cell>
          <cell r="P928" t="str">
            <v>人民警察</v>
          </cell>
          <cell r="Q928" t="str">
            <v>无</v>
          </cell>
          <cell r="R928" t="str">
            <v/>
          </cell>
          <cell r="S928" t="str">
            <v> </v>
          </cell>
          <cell r="T928" t="str">
            <v/>
          </cell>
          <cell r="U928" t="str">
            <v/>
          </cell>
          <cell r="V928" t="str">
            <v>电子商务</v>
          </cell>
          <cell r="W928" t="str">
            <v>安徽国际商务职业学院</v>
          </cell>
          <cell r="X928" t="str">
            <v>大学专科</v>
          </cell>
          <cell r="Y928" t="str">
            <v>无</v>
          </cell>
        </row>
        <row r="929">
          <cell r="B929" t="str">
            <v>朱豪杰</v>
          </cell>
          <cell r="C929" t="str">
            <v>340321199911189279</v>
          </cell>
          <cell r="D929" t="str">
            <v>男</v>
          </cell>
          <cell r="E929" t="str">
            <v>汉族</v>
          </cell>
          <cell r="F929" t="str">
            <v>1999-11-18</v>
          </cell>
          <cell r="G929" t="str">
            <v>未婚</v>
          </cell>
          <cell r="H929" t="str">
            <v>退役士兵(含服现役未满5年的高校毕业生退役军人)</v>
          </cell>
          <cell r="I929" t="str">
            <v>共青团员</v>
          </cell>
          <cell r="J929" t="str">
            <v>裸视5.0</v>
          </cell>
          <cell r="K929" t="str">
            <v>安徽蚌埠</v>
          </cell>
          <cell r="L929" t="str">
            <v>裸视5.0</v>
          </cell>
          <cell r="M929" t="str">
            <v>安徽省蚌埠市怀远县古城镇</v>
          </cell>
          <cell r="N929" t="str">
            <v>050046</v>
          </cell>
          <cell r="O929" t="str">
            <v/>
          </cell>
          <cell r="P929" t="str">
            <v>人民警察</v>
          </cell>
          <cell r="Q929" t="str">
            <v>无</v>
          </cell>
          <cell r="R929" t="str">
            <v/>
          </cell>
          <cell r="S929" t="str">
            <v> </v>
          </cell>
          <cell r="T929" t="str">
            <v/>
          </cell>
          <cell r="U929" t="str">
            <v/>
          </cell>
          <cell r="V929" t="str">
            <v>自动化</v>
          </cell>
          <cell r="W929" t="str">
            <v>洛阳理工学院</v>
          </cell>
          <cell r="X929" t="str">
            <v>大学本科</v>
          </cell>
          <cell r="Y929" t="str">
            <v>工学学士</v>
          </cell>
        </row>
        <row r="930">
          <cell r="B930" t="str">
            <v>陈冠修</v>
          </cell>
          <cell r="C930" t="str">
            <v>340311200106091810</v>
          </cell>
          <cell r="D930" t="str">
            <v>男</v>
          </cell>
          <cell r="E930" t="str">
            <v>汉族</v>
          </cell>
          <cell r="F930" t="str">
            <v>2001-06-09</v>
          </cell>
          <cell r="G930" t="str">
            <v>未婚</v>
          </cell>
          <cell r="H930" t="str">
            <v>2023届应届毕业生</v>
          </cell>
          <cell r="I930" t="str">
            <v>共青团员</v>
          </cell>
          <cell r="J930" t="str">
            <v/>
          </cell>
          <cell r="K930" t="str">
            <v>安徽蚌埠</v>
          </cell>
          <cell r="L930" t="str">
            <v/>
          </cell>
          <cell r="M930" t="str">
            <v>安徽省蚌埠市禹会区</v>
          </cell>
          <cell r="N930" t="str">
            <v>050073</v>
          </cell>
          <cell r="O930" t="str">
            <v/>
          </cell>
          <cell r="P930" t="str">
            <v>机关综合</v>
          </cell>
          <cell r="Q930" t="str">
            <v>无</v>
          </cell>
          <cell r="R930" t="str">
            <v/>
          </cell>
          <cell r="S930" t="str">
            <v> </v>
          </cell>
          <cell r="T930" t="str">
            <v/>
          </cell>
          <cell r="U930" t="str">
            <v/>
          </cell>
          <cell r="V930" t="str">
            <v>物流管理</v>
          </cell>
          <cell r="W930" t="str">
            <v>淮北师范大学信息学院</v>
          </cell>
          <cell r="X930" t="str">
            <v>大学本科</v>
          </cell>
          <cell r="Y930" t="str">
            <v>管理学学士</v>
          </cell>
        </row>
        <row r="931">
          <cell r="B931" t="str">
            <v>黄凯路</v>
          </cell>
          <cell r="C931" t="str">
            <v>340321199008167954</v>
          </cell>
          <cell r="D931" t="str">
            <v>男</v>
          </cell>
          <cell r="E931" t="str">
            <v>汉族</v>
          </cell>
          <cell r="F931" t="str">
            <v>1990-08-16</v>
          </cell>
          <cell r="G931" t="str">
            <v>未婚</v>
          </cell>
          <cell r="H931" t="str">
            <v>其他人员</v>
          </cell>
          <cell r="I931" t="str">
            <v>共青团员</v>
          </cell>
          <cell r="J931" t="str">
            <v>矫正5.0</v>
          </cell>
          <cell r="K931" t="str">
            <v>安徽蚌埠</v>
          </cell>
          <cell r="L931" t="str">
            <v>矫正5.0</v>
          </cell>
          <cell r="M931" t="str">
            <v>安徽省怀远县唐集镇</v>
          </cell>
          <cell r="N931" t="str">
            <v>050074</v>
          </cell>
          <cell r="O931" t="str">
            <v/>
          </cell>
          <cell r="P931" t="str">
            <v>机关综合</v>
          </cell>
          <cell r="Q931" t="str">
            <v>无</v>
          </cell>
          <cell r="R931" t="str">
            <v>2011-07-10</v>
          </cell>
          <cell r="S931" t="str">
            <v>上海仙芈科技有限公司 </v>
          </cell>
          <cell r="T931" t="str">
            <v>企业</v>
          </cell>
          <cell r="U931" t="str">
            <v>上海市普陀区礼泉路689弄12号楼3601</v>
          </cell>
          <cell r="V931" t="str">
            <v>计算机信息管理</v>
          </cell>
          <cell r="W931" t="str">
            <v>复旦大学</v>
          </cell>
          <cell r="X931" t="str">
            <v>大学本科</v>
          </cell>
          <cell r="Y931" t="str">
            <v>理学学士</v>
          </cell>
        </row>
        <row r="932">
          <cell r="B932" t="str">
            <v>蔡俊楠</v>
          </cell>
          <cell r="C932" t="str">
            <v>340302200004240022</v>
          </cell>
          <cell r="D932" t="str">
            <v>女</v>
          </cell>
          <cell r="E932" t="str">
            <v>汉族</v>
          </cell>
          <cell r="F932" t="str">
            <v>2000-04-24</v>
          </cell>
          <cell r="G932" t="str">
            <v>未婚</v>
          </cell>
          <cell r="H932" t="str">
            <v>其他人员</v>
          </cell>
          <cell r="I932" t="str">
            <v>共青团员</v>
          </cell>
          <cell r="J932" t="str">
            <v/>
          </cell>
          <cell r="K932" t="str">
            <v>安徽合肥</v>
          </cell>
          <cell r="L932" t="str">
            <v/>
          </cell>
          <cell r="M932" t="str">
            <v>安徽省蚌埠市龙子湖区</v>
          </cell>
          <cell r="N932" t="str">
            <v>050082</v>
          </cell>
          <cell r="O932" t="str">
            <v/>
          </cell>
          <cell r="P932" t="str">
            <v>财务管理</v>
          </cell>
          <cell r="Q932" t="str">
            <v>无</v>
          </cell>
          <cell r="R932" t="str">
            <v/>
          </cell>
          <cell r="S932" t="str">
            <v>蚌埠市海程建材贸易有限公司 会计 </v>
          </cell>
          <cell r="T932" t="str">
            <v>企业</v>
          </cell>
          <cell r="U932" t="str">
            <v>蚌埠市凤凰国际广场a503</v>
          </cell>
          <cell r="V932" t="str">
            <v>审计学</v>
          </cell>
          <cell r="W932" t="str">
            <v>天津财经大学珠江学院</v>
          </cell>
          <cell r="X932" t="str">
            <v>大学本科</v>
          </cell>
          <cell r="Y932" t="str">
            <v>管理学学士</v>
          </cell>
        </row>
        <row r="933">
          <cell r="B933" t="str">
            <v>张文月</v>
          </cell>
          <cell r="C933" t="str">
            <v>340321199211190826</v>
          </cell>
          <cell r="D933" t="str">
            <v>女</v>
          </cell>
          <cell r="E933" t="str">
            <v>汉族</v>
          </cell>
          <cell r="F933" t="str">
            <v>1992-11-19</v>
          </cell>
          <cell r="G933" t="str">
            <v>未婚</v>
          </cell>
          <cell r="H933" t="str">
            <v>其他人员</v>
          </cell>
          <cell r="I933" t="str">
            <v>中共党员</v>
          </cell>
          <cell r="J933" t="str">
            <v/>
          </cell>
          <cell r="K933" t="str">
            <v>安徽怀远</v>
          </cell>
          <cell r="L933" t="str">
            <v/>
          </cell>
          <cell r="M933" t="str">
            <v>安徽省蚌埠市怀远县</v>
          </cell>
          <cell r="N933" t="str">
            <v>050029</v>
          </cell>
          <cell r="O933" t="str">
            <v/>
          </cell>
          <cell r="P933" t="str">
            <v>应急管理监察执法</v>
          </cell>
          <cell r="Q933" t="str">
            <v>5年及以上</v>
          </cell>
          <cell r="R933" t="str">
            <v/>
          </cell>
          <cell r="S933" t="str">
            <v> </v>
          </cell>
          <cell r="T933" t="str">
            <v/>
          </cell>
          <cell r="U933" t="str">
            <v/>
          </cell>
          <cell r="V933" t="str">
            <v>化学工程与工艺</v>
          </cell>
          <cell r="W933" t="str">
            <v>滁州学院</v>
          </cell>
          <cell r="X933" t="str">
            <v>大学本科</v>
          </cell>
          <cell r="Y933" t="str">
            <v>工学学士</v>
          </cell>
        </row>
        <row r="934">
          <cell r="B934" t="str">
            <v>王旭</v>
          </cell>
          <cell r="C934" t="str">
            <v>340322200012012412</v>
          </cell>
          <cell r="D934" t="str">
            <v>男</v>
          </cell>
          <cell r="E934" t="str">
            <v>汉族</v>
          </cell>
          <cell r="F934" t="str">
            <v>2000-12-01</v>
          </cell>
          <cell r="G934" t="str">
            <v>未婚</v>
          </cell>
          <cell r="H934" t="str">
            <v>2021、2022届未落实工作单位毕业生</v>
          </cell>
          <cell r="I934" t="str">
            <v>共青团员</v>
          </cell>
          <cell r="J934" t="str">
            <v>裸视4.4</v>
          </cell>
          <cell r="K934" t="str">
            <v>安徽省蚌埠市</v>
          </cell>
          <cell r="L934" t="str">
            <v>裸视4.4</v>
          </cell>
          <cell r="M934" t="str">
            <v>安徽省蚌埠市五河县新集镇王场村</v>
          </cell>
          <cell r="N934" t="str">
            <v>050099</v>
          </cell>
          <cell r="O934" t="str">
            <v/>
          </cell>
          <cell r="P934" t="str">
            <v>乡镇综合事务管理</v>
          </cell>
          <cell r="Q934" t="str">
            <v>无</v>
          </cell>
          <cell r="R934" t="str">
            <v/>
          </cell>
          <cell r="S934" t="str">
            <v> </v>
          </cell>
          <cell r="T934" t="str">
            <v/>
          </cell>
          <cell r="U934" t="str">
            <v/>
          </cell>
          <cell r="V934" t="str">
            <v>汽车检测与维修</v>
          </cell>
          <cell r="W934" t="str">
            <v>安徽机电职业技术学院</v>
          </cell>
          <cell r="X934" t="str">
            <v>大学专科</v>
          </cell>
          <cell r="Y934" t="str">
            <v>无</v>
          </cell>
        </row>
        <row r="935">
          <cell r="B935" t="str">
            <v>秦梦滢</v>
          </cell>
          <cell r="C935" t="str">
            <v>34031119991114182X</v>
          </cell>
          <cell r="D935" t="str">
            <v>女</v>
          </cell>
          <cell r="E935" t="str">
            <v>汉族</v>
          </cell>
          <cell r="F935" t="str">
            <v>1999-11-14</v>
          </cell>
          <cell r="G935" t="str">
            <v>未婚</v>
          </cell>
          <cell r="H935" t="str">
            <v>2021、2022届未落实工作单位毕业生</v>
          </cell>
          <cell r="I935" t="str">
            <v>共青团员</v>
          </cell>
          <cell r="J935" t="str">
            <v>裸视5.0</v>
          </cell>
          <cell r="K935" t="str">
            <v>安徽蚌埠</v>
          </cell>
          <cell r="L935" t="str">
            <v>裸视5.0</v>
          </cell>
          <cell r="M935" t="str">
            <v>安徽省蚌埠市禹会区</v>
          </cell>
          <cell r="N935" t="str">
            <v>050079</v>
          </cell>
          <cell r="O935" t="str">
            <v/>
          </cell>
          <cell r="P935" t="str">
            <v>人民警察</v>
          </cell>
          <cell r="Q935" t="str">
            <v>无</v>
          </cell>
          <cell r="R935" t="str">
            <v/>
          </cell>
          <cell r="S935" t="str">
            <v> </v>
          </cell>
          <cell r="T935" t="str">
            <v/>
          </cell>
          <cell r="U935" t="str">
            <v/>
          </cell>
          <cell r="V935" t="str">
            <v>司法信息技术</v>
          </cell>
          <cell r="W935" t="str">
            <v>安徽警官职业学院</v>
          </cell>
          <cell r="X935" t="str">
            <v>大学专科</v>
          </cell>
          <cell r="Y935" t="str">
            <v>无</v>
          </cell>
        </row>
        <row r="936">
          <cell r="B936" t="str">
            <v>谷思佳</v>
          </cell>
          <cell r="C936" t="str">
            <v>341126200010200220</v>
          </cell>
          <cell r="D936" t="str">
            <v>女</v>
          </cell>
          <cell r="E936" t="str">
            <v>汉族</v>
          </cell>
          <cell r="F936" t="str">
            <v>2000-10-20</v>
          </cell>
          <cell r="G936" t="str">
            <v>未婚</v>
          </cell>
          <cell r="H936" t="str">
            <v>其他人员</v>
          </cell>
          <cell r="I936" t="str">
            <v>中共预备党员</v>
          </cell>
          <cell r="J936" t="str">
            <v/>
          </cell>
          <cell r="K936" t="str">
            <v>安徽滁州</v>
          </cell>
          <cell r="L936" t="str">
            <v/>
          </cell>
          <cell r="M936" t="str">
            <v>安徽省滁州市凤阳县</v>
          </cell>
          <cell r="N936" t="str">
            <v>050022</v>
          </cell>
          <cell r="O936" t="str">
            <v/>
          </cell>
          <cell r="P936" t="str">
            <v>投诉受理</v>
          </cell>
          <cell r="Q936" t="str">
            <v>无</v>
          </cell>
          <cell r="R936" t="str">
            <v/>
          </cell>
          <cell r="S936" t="str">
            <v> </v>
          </cell>
          <cell r="T936" t="str">
            <v/>
          </cell>
          <cell r="U936" t="str">
            <v/>
          </cell>
          <cell r="V936" t="str">
            <v>物联网工程专业</v>
          </cell>
          <cell r="W936" t="str">
            <v>安徽农业大学经济技术学院</v>
          </cell>
          <cell r="X936" t="str">
            <v>大学本科</v>
          </cell>
          <cell r="Y936" t="str">
            <v>工学学士</v>
          </cell>
        </row>
        <row r="937">
          <cell r="B937" t="str">
            <v>季晓丹</v>
          </cell>
          <cell r="C937" t="str">
            <v>320683200101061027</v>
          </cell>
          <cell r="D937" t="str">
            <v>女</v>
          </cell>
          <cell r="E937" t="str">
            <v>汉族</v>
          </cell>
          <cell r="F937" t="str">
            <v>2001-01-06</v>
          </cell>
          <cell r="G937" t="str">
            <v>未婚</v>
          </cell>
          <cell r="H937" t="str">
            <v>2023届应届毕业生</v>
          </cell>
          <cell r="I937" t="str">
            <v>共青团员</v>
          </cell>
          <cell r="J937" t="str">
            <v/>
          </cell>
          <cell r="K937" t="str">
            <v>江苏南通</v>
          </cell>
          <cell r="L937" t="str">
            <v/>
          </cell>
          <cell r="M937" t="str">
            <v>江苏省南通市通州区</v>
          </cell>
          <cell r="N937" t="str">
            <v>050018</v>
          </cell>
          <cell r="O937" t="str">
            <v/>
          </cell>
          <cell r="P937" t="str">
            <v>登记受理</v>
          </cell>
          <cell r="Q937" t="str">
            <v>无</v>
          </cell>
          <cell r="R937" t="str">
            <v/>
          </cell>
          <cell r="S937" t="str">
            <v> </v>
          </cell>
          <cell r="T937" t="str">
            <v/>
          </cell>
          <cell r="U937" t="str">
            <v/>
          </cell>
          <cell r="V937" t="str">
            <v>汉语言文学（师范类）</v>
          </cell>
          <cell r="W937" t="str">
            <v>盐城师范学院</v>
          </cell>
          <cell r="X937" t="str">
            <v>大学本科</v>
          </cell>
          <cell r="Y937" t="str">
            <v>文学学士</v>
          </cell>
        </row>
        <row r="938">
          <cell r="B938" t="str">
            <v>王雨寒</v>
          </cell>
          <cell r="C938" t="str">
            <v>340303199801121027</v>
          </cell>
          <cell r="D938" t="str">
            <v>女</v>
          </cell>
          <cell r="E938" t="str">
            <v>汉族</v>
          </cell>
          <cell r="F938" t="str">
            <v>1998-01-12</v>
          </cell>
          <cell r="G938" t="str">
            <v>未婚</v>
          </cell>
          <cell r="H938" t="str">
            <v>机关或事业单位非在编工作人员</v>
          </cell>
          <cell r="I938" t="str">
            <v>共青团员</v>
          </cell>
          <cell r="J938" t="str">
            <v/>
          </cell>
          <cell r="K938" t="str">
            <v>安徽蚌埠</v>
          </cell>
          <cell r="L938" t="str">
            <v/>
          </cell>
          <cell r="M938" t="str">
            <v>安徽省蚌埠市禹会区</v>
          </cell>
          <cell r="N938" t="str">
            <v>050038</v>
          </cell>
          <cell r="O938" t="str">
            <v/>
          </cell>
          <cell r="P938" t="str">
            <v>司法行政</v>
          </cell>
          <cell r="Q938" t="str">
            <v>满1年</v>
          </cell>
          <cell r="R938" t="str">
            <v>2022-02-16</v>
          </cell>
          <cell r="S938" t="str">
            <v>蚌埠市蚌山区纬二路街道办事处 </v>
          </cell>
          <cell r="T938" t="str">
            <v>其他</v>
          </cell>
          <cell r="U938" t="str">
            <v>蚌埠市蚌山区公栈路65号</v>
          </cell>
          <cell r="V938" t="str">
            <v>汉语言文学（文秘方向）</v>
          </cell>
          <cell r="W938" t="str">
            <v>淮北师范大学</v>
          </cell>
          <cell r="X938" t="str">
            <v>大学本科</v>
          </cell>
          <cell r="Y938" t="str">
            <v>文学学士</v>
          </cell>
        </row>
        <row r="939">
          <cell r="B939" t="str">
            <v>邓志远</v>
          </cell>
          <cell r="C939" t="str">
            <v>342225200005264916</v>
          </cell>
          <cell r="D939" t="str">
            <v>男</v>
          </cell>
          <cell r="E939" t="str">
            <v>汉族</v>
          </cell>
          <cell r="F939" t="str">
            <v>2000-05-26</v>
          </cell>
          <cell r="G939" t="str">
            <v>已婚</v>
          </cell>
          <cell r="H939" t="str">
            <v>2021、2022届未落实工作单位毕业生</v>
          </cell>
          <cell r="I939" t="str">
            <v>共青团员</v>
          </cell>
          <cell r="J939" t="str">
            <v/>
          </cell>
          <cell r="K939" t="str">
            <v>安徽宿州</v>
          </cell>
          <cell r="L939" t="str">
            <v/>
          </cell>
          <cell r="M939" t="str">
            <v>安徽省宿州市泗县</v>
          </cell>
          <cell r="N939" t="str">
            <v>050077</v>
          </cell>
          <cell r="O939" t="str">
            <v/>
          </cell>
          <cell r="P939" t="str">
            <v>企业服务</v>
          </cell>
          <cell r="Q939" t="str">
            <v>无</v>
          </cell>
          <cell r="R939" t="str">
            <v/>
          </cell>
          <cell r="S939" t="str">
            <v> </v>
          </cell>
          <cell r="T939" t="str">
            <v/>
          </cell>
          <cell r="U939" t="str">
            <v/>
          </cell>
          <cell r="V939" t="str">
            <v>机械设计制造及其自动化</v>
          </cell>
          <cell r="W939" t="str">
            <v>安徽理工大学</v>
          </cell>
          <cell r="X939" t="str">
            <v>大学本科</v>
          </cell>
          <cell r="Y939" t="str">
            <v>工学学士</v>
          </cell>
        </row>
        <row r="940">
          <cell r="B940" t="str">
            <v>刘菊</v>
          </cell>
          <cell r="C940" t="str">
            <v>340321199711147621</v>
          </cell>
          <cell r="D940" t="str">
            <v>女</v>
          </cell>
          <cell r="E940" t="str">
            <v>汉族</v>
          </cell>
          <cell r="F940" t="str">
            <v>1997-11-14</v>
          </cell>
          <cell r="G940" t="str">
            <v>未婚</v>
          </cell>
          <cell r="H940" t="str">
            <v>2023届应届毕业生</v>
          </cell>
          <cell r="I940" t="str">
            <v>共青团员</v>
          </cell>
          <cell r="J940" t="str">
            <v/>
          </cell>
          <cell r="K940" t="str">
            <v>安徽蚌埠</v>
          </cell>
          <cell r="L940" t="str">
            <v/>
          </cell>
          <cell r="M940" t="str">
            <v>安徽省蚌埠市怀远县</v>
          </cell>
          <cell r="N940" t="str">
            <v>050057</v>
          </cell>
          <cell r="O940" t="str">
            <v/>
          </cell>
          <cell r="P940" t="str">
            <v>乡镇综合事务管理</v>
          </cell>
          <cell r="Q940" t="str">
            <v>无</v>
          </cell>
          <cell r="R940" t="str">
            <v/>
          </cell>
          <cell r="S940" t="str">
            <v> </v>
          </cell>
          <cell r="T940" t="str">
            <v/>
          </cell>
          <cell r="U940" t="str">
            <v/>
          </cell>
          <cell r="V940" t="str">
            <v>酒店管理专业</v>
          </cell>
          <cell r="W940" t="str">
            <v>巢湖学院</v>
          </cell>
          <cell r="X940" t="str">
            <v>大学本科</v>
          </cell>
          <cell r="Y940" t="str">
            <v>管理学学士</v>
          </cell>
        </row>
        <row r="941">
          <cell r="B941" t="str">
            <v>杨杰</v>
          </cell>
          <cell r="C941" t="str">
            <v>342201199907027016</v>
          </cell>
          <cell r="D941" t="str">
            <v>男</v>
          </cell>
          <cell r="E941" t="str">
            <v>汉族</v>
          </cell>
          <cell r="F941" t="str">
            <v>1999-07-02</v>
          </cell>
          <cell r="G941" t="str">
            <v>未婚</v>
          </cell>
          <cell r="H941" t="str">
            <v>2023届应届毕业生</v>
          </cell>
          <cell r="I941" t="str">
            <v>共青团员</v>
          </cell>
          <cell r="J941" t="str">
            <v/>
          </cell>
          <cell r="K941" t="str">
            <v>安徽宿州</v>
          </cell>
          <cell r="L941" t="str">
            <v/>
          </cell>
          <cell r="M941" t="str">
            <v>安徽省宿州市埇桥区杨庄乡</v>
          </cell>
          <cell r="N941" t="str">
            <v>050057</v>
          </cell>
          <cell r="O941" t="str">
            <v/>
          </cell>
          <cell r="P941" t="str">
            <v>乡镇综合事务管理</v>
          </cell>
          <cell r="Q941" t="str">
            <v>无</v>
          </cell>
          <cell r="R941" t="str">
            <v/>
          </cell>
          <cell r="S941" t="str">
            <v> </v>
          </cell>
          <cell r="T941" t="str">
            <v/>
          </cell>
          <cell r="U941" t="str">
            <v/>
          </cell>
          <cell r="V941" t="str">
            <v>电子商务</v>
          </cell>
          <cell r="W941" t="str">
            <v>安徽师范大学皖江学院</v>
          </cell>
          <cell r="X941" t="str">
            <v>大学本科</v>
          </cell>
          <cell r="Y941" t="str">
            <v>管理学学士</v>
          </cell>
        </row>
        <row r="942">
          <cell r="B942" t="str">
            <v>范成龙</v>
          </cell>
          <cell r="C942" t="str">
            <v>34032119950106115X</v>
          </cell>
          <cell r="D942" t="str">
            <v>男</v>
          </cell>
          <cell r="E942" t="str">
            <v>汉族</v>
          </cell>
          <cell r="F942" t="str">
            <v>1995-01-06</v>
          </cell>
          <cell r="G942" t="str">
            <v>已婚</v>
          </cell>
          <cell r="H942" t="str">
            <v>其他人员</v>
          </cell>
          <cell r="I942" t="str">
            <v>群众</v>
          </cell>
          <cell r="J942" t="str">
            <v/>
          </cell>
          <cell r="K942" t="str">
            <v>安徽蚌埠</v>
          </cell>
          <cell r="L942" t="str">
            <v/>
          </cell>
          <cell r="M942" t="str">
            <v>安徽省蚌埠市禹会区</v>
          </cell>
          <cell r="N942" t="str">
            <v>050017</v>
          </cell>
          <cell r="O942" t="str">
            <v/>
          </cell>
          <cell r="P942" t="str">
            <v>机关综合</v>
          </cell>
          <cell r="Q942" t="str">
            <v>无</v>
          </cell>
          <cell r="R942" t="str">
            <v/>
          </cell>
          <cell r="S942" t="str">
            <v>安徽芯鑫建材有限公司 </v>
          </cell>
          <cell r="T942" t="str">
            <v>企业</v>
          </cell>
          <cell r="U942" t="str">
            <v>蚌埠市禹会区马城镇206国道马城加油站旁</v>
          </cell>
          <cell r="V942" t="str">
            <v>电气工程及其自动化</v>
          </cell>
          <cell r="W942" t="str">
            <v>青岛农业大学海都学院</v>
          </cell>
          <cell r="X942" t="str">
            <v>大学本科</v>
          </cell>
          <cell r="Y942" t="str">
            <v>工学学士</v>
          </cell>
        </row>
        <row r="943">
          <cell r="B943" t="str">
            <v>祝宏远</v>
          </cell>
          <cell r="C943" t="str">
            <v>340321199309306532</v>
          </cell>
          <cell r="D943" t="str">
            <v>男</v>
          </cell>
          <cell r="E943" t="str">
            <v>汉族</v>
          </cell>
          <cell r="F943" t="str">
            <v>1993-09-30</v>
          </cell>
          <cell r="G943" t="str">
            <v>未婚</v>
          </cell>
          <cell r="H943" t="str">
            <v>其他人员</v>
          </cell>
          <cell r="I943" t="str">
            <v>群众</v>
          </cell>
          <cell r="J943" t="str">
            <v/>
          </cell>
          <cell r="K943" t="str">
            <v>安徽省蚌埠市怀远县</v>
          </cell>
          <cell r="L943" t="str">
            <v/>
          </cell>
          <cell r="M943" t="str">
            <v>安徽省蚌埠市怀远县双桥集镇</v>
          </cell>
          <cell r="N943" t="str">
            <v>050059</v>
          </cell>
          <cell r="O943" t="str">
            <v/>
          </cell>
          <cell r="P943" t="str">
            <v>机关综合</v>
          </cell>
          <cell r="Q943" t="str">
            <v>5年及以上</v>
          </cell>
          <cell r="R943" t="str">
            <v>2017-11-30</v>
          </cell>
          <cell r="S943" t="str">
            <v>怀远荆塗医院工作人员 </v>
          </cell>
          <cell r="T943" t="str">
            <v>企业</v>
          </cell>
          <cell r="U943" t="str">
            <v>怀远榴城镇学苑路</v>
          </cell>
          <cell r="V943" t="str">
            <v>医学检验技术</v>
          </cell>
          <cell r="W943" t="str">
            <v>蚌埠医学院</v>
          </cell>
          <cell r="X943" t="str">
            <v>大学本科</v>
          </cell>
          <cell r="Y943" t="str">
            <v>理学学士</v>
          </cell>
        </row>
        <row r="944">
          <cell r="B944" t="str">
            <v>刘东雪</v>
          </cell>
          <cell r="C944" t="str">
            <v>340321200010267642</v>
          </cell>
          <cell r="D944" t="str">
            <v>女</v>
          </cell>
          <cell r="E944" t="str">
            <v>汉族</v>
          </cell>
          <cell r="F944" t="str">
            <v>2000-10-26</v>
          </cell>
          <cell r="G944" t="str">
            <v>未婚</v>
          </cell>
          <cell r="H944" t="str">
            <v>2021、2022届未落实工作单位毕业生</v>
          </cell>
          <cell r="I944" t="str">
            <v>共青团员</v>
          </cell>
          <cell r="J944" t="str">
            <v/>
          </cell>
          <cell r="K944" t="str">
            <v>安徽蚌埠</v>
          </cell>
          <cell r="L944" t="str">
            <v/>
          </cell>
          <cell r="M944" t="str">
            <v>安徽省蚌埠市怀远县</v>
          </cell>
          <cell r="N944" t="str">
            <v>050017</v>
          </cell>
          <cell r="O944" t="str">
            <v/>
          </cell>
          <cell r="P944" t="str">
            <v>机关综合</v>
          </cell>
          <cell r="Q944" t="str">
            <v>无</v>
          </cell>
          <cell r="R944" t="str">
            <v/>
          </cell>
          <cell r="S944" t="str">
            <v> </v>
          </cell>
          <cell r="T944" t="str">
            <v/>
          </cell>
          <cell r="U944" t="str">
            <v/>
          </cell>
          <cell r="V944" t="str">
            <v>日语</v>
          </cell>
          <cell r="W944" t="str">
            <v>安徽外国语学院</v>
          </cell>
          <cell r="X944" t="str">
            <v>大学本科</v>
          </cell>
          <cell r="Y944" t="str">
            <v>学士</v>
          </cell>
        </row>
        <row r="945">
          <cell r="B945" t="str">
            <v>杨梦</v>
          </cell>
          <cell r="C945" t="str">
            <v>34032119950504893X</v>
          </cell>
          <cell r="D945" t="str">
            <v>男</v>
          </cell>
          <cell r="E945" t="str">
            <v>汉族</v>
          </cell>
          <cell r="F945" t="str">
            <v>1995-05-04</v>
          </cell>
          <cell r="G945" t="str">
            <v>未婚</v>
          </cell>
          <cell r="H945" t="str">
            <v>其他人员</v>
          </cell>
          <cell r="I945" t="str">
            <v>中共党员</v>
          </cell>
          <cell r="J945" t="str">
            <v>矫正5.0</v>
          </cell>
          <cell r="K945" t="str">
            <v>安徽蚌埠</v>
          </cell>
          <cell r="L945" t="str">
            <v>矫正5.0</v>
          </cell>
          <cell r="M945" t="str">
            <v>安徽省蚌埠市怀远县</v>
          </cell>
          <cell r="N945" t="str">
            <v>050009</v>
          </cell>
          <cell r="O945" t="str">
            <v/>
          </cell>
          <cell r="P945" t="str">
            <v>财政管理</v>
          </cell>
          <cell r="Q945" t="str">
            <v>满1年</v>
          </cell>
          <cell r="R945" t="str">
            <v/>
          </cell>
          <cell r="S945" t="str">
            <v> </v>
          </cell>
          <cell r="T945" t="str">
            <v/>
          </cell>
          <cell r="U945" t="str">
            <v/>
          </cell>
          <cell r="V945" t="str">
            <v>金融专业</v>
          </cell>
          <cell r="W945" t="str">
            <v>南京林业大学</v>
          </cell>
          <cell r="X945" t="str">
            <v>硕士研究生</v>
          </cell>
          <cell r="Y945" t="str">
            <v>金融硕士</v>
          </cell>
        </row>
        <row r="946">
          <cell r="B946" t="str">
            <v>朱正克</v>
          </cell>
          <cell r="C946" t="str">
            <v>340322199002117418</v>
          </cell>
          <cell r="D946" t="str">
            <v>男</v>
          </cell>
          <cell r="E946" t="str">
            <v>汉族</v>
          </cell>
          <cell r="F946" t="str">
            <v>1990-02-11</v>
          </cell>
          <cell r="G946" t="str">
            <v>未婚</v>
          </cell>
          <cell r="H946" t="str">
            <v>其他人员</v>
          </cell>
          <cell r="I946" t="str">
            <v>群众</v>
          </cell>
          <cell r="J946" t="str">
            <v/>
          </cell>
          <cell r="K946" t="str">
            <v>安徽蚌埠</v>
          </cell>
          <cell r="L946" t="str">
            <v/>
          </cell>
          <cell r="M946" t="str">
            <v>安徽省蚌埠市五河县</v>
          </cell>
          <cell r="N946" t="str">
            <v>050100</v>
          </cell>
          <cell r="O946" t="str">
            <v/>
          </cell>
          <cell r="P946" t="str">
            <v>乡镇综合事务管理</v>
          </cell>
          <cell r="Q946" t="str">
            <v>无</v>
          </cell>
          <cell r="R946" t="str">
            <v>2013-04-10</v>
          </cell>
          <cell r="S946" t="str">
            <v> </v>
          </cell>
          <cell r="T946" t="str">
            <v/>
          </cell>
          <cell r="U946" t="str">
            <v/>
          </cell>
          <cell r="V946" t="str">
            <v>康复治疗学</v>
          </cell>
          <cell r="W946" t="str">
            <v>湖南中医药大学</v>
          </cell>
          <cell r="X946" t="str">
            <v>大学本科</v>
          </cell>
          <cell r="Y946" t="str">
            <v>理学学士</v>
          </cell>
        </row>
        <row r="947">
          <cell r="B947" t="str">
            <v>崔寒旭</v>
          </cell>
          <cell r="C947" t="str">
            <v>340304199211041015</v>
          </cell>
          <cell r="D947" t="str">
            <v>男</v>
          </cell>
          <cell r="E947" t="str">
            <v>汉族</v>
          </cell>
          <cell r="F947" t="str">
            <v>1992-11-04</v>
          </cell>
          <cell r="G947" t="str">
            <v>已婚</v>
          </cell>
          <cell r="H947" t="str">
            <v>国有企业工作人员</v>
          </cell>
          <cell r="I947" t="str">
            <v>中共党员</v>
          </cell>
          <cell r="J947" t="str">
            <v>裸视5.0</v>
          </cell>
          <cell r="K947" t="str">
            <v>安徽蚌埠</v>
          </cell>
          <cell r="L947" t="str">
            <v>裸视5.0</v>
          </cell>
          <cell r="M947" t="str">
            <v>安徽省蚌埠市蚌山区</v>
          </cell>
          <cell r="N947" t="str">
            <v>050002</v>
          </cell>
          <cell r="O947" t="str">
            <v/>
          </cell>
          <cell r="P947" t="str">
            <v>纪检监察</v>
          </cell>
          <cell r="Q947" t="str">
            <v>5年及以上</v>
          </cell>
          <cell r="R947" t="str">
            <v>2014-07-01</v>
          </cell>
          <cell r="S947" t="str">
            <v>中国民生银行股份有限公司蚌埠分行 </v>
          </cell>
          <cell r="T947" t="str">
            <v>企业</v>
          </cell>
          <cell r="U947" t="str">
            <v>安徽省蚌埠市蚌山区涂山东路1791号蚌埠南山豪生大酒店西北侧1-4层商业用房的第1和第2层</v>
          </cell>
          <cell r="V947" t="str">
            <v>经济学</v>
          </cell>
          <cell r="W947" t="str">
            <v>安徽财经大学</v>
          </cell>
          <cell r="X947" t="str">
            <v>大学本科</v>
          </cell>
          <cell r="Y947" t="str">
            <v>经济学学士</v>
          </cell>
        </row>
        <row r="948">
          <cell r="B948" t="str">
            <v>巨楠楠</v>
          </cell>
          <cell r="C948" t="str">
            <v>340311199212170023</v>
          </cell>
          <cell r="D948" t="str">
            <v>女</v>
          </cell>
          <cell r="E948" t="str">
            <v>汉族</v>
          </cell>
          <cell r="F948" t="str">
            <v>1992-12-17</v>
          </cell>
          <cell r="G948" t="str">
            <v>已婚</v>
          </cell>
          <cell r="H948" t="str">
            <v>机关或事业单位非在编工作人员</v>
          </cell>
          <cell r="I948" t="str">
            <v>群众</v>
          </cell>
          <cell r="J948" t="str">
            <v/>
          </cell>
          <cell r="K948" t="str">
            <v>安徽蚌埠</v>
          </cell>
          <cell r="L948" t="str">
            <v/>
          </cell>
          <cell r="M948" t="str">
            <v>安徽省蚌埠市禹会区</v>
          </cell>
          <cell r="N948" t="str">
            <v>050031</v>
          </cell>
          <cell r="O948" t="str">
            <v/>
          </cell>
          <cell r="P948" t="str">
            <v>农村经济</v>
          </cell>
          <cell r="Q948" t="str">
            <v>5年及以上</v>
          </cell>
          <cell r="R948" t="str">
            <v/>
          </cell>
          <cell r="S948" t="str">
            <v>工作人员 </v>
          </cell>
          <cell r="T948" t="str">
            <v>事业</v>
          </cell>
          <cell r="U948" t="str">
            <v>蚌山区体育东路199号</v>
          </cell>
          <cell r="V948" t="str">
            <v>人力资源管理</v>
          </cell>
          <cell r="W948" t="str">
            <v>安徽财经大学</v>
          </cell>
          <cell r="X948" t="str">
            <v>大学本科</v>
          </cell>
          <cell r="Y948" t="str">
            <v>管理学学士</v>
          </cell>
        </row>
        <row r="949">
          <cell r="B949" t="str">
            <v>朱瑞虎</v>
          </cell>
          <cell r="C949" t="str">
            <v>340321199802195936</v>
          </cell>
          <cell r="D949" t="str">
            <v>男</v>
          </cell>
          <cell r="E949" t="str">
            <v>汉族</v>
          </cell>
          <cell r="F949" t="str">
            <v>1998-02-19</v>
          </cell>
          <cell r="G949" t="str">
            <v>未婚</v>
          </cell>
          <cell r="H949" t="str">
            <v>2021、2022届未落实工作单位毕业生</v>
          </cell>
          <cell r="I949" t="str">
            <v>共青团员</v>
          </cell>
          <cell r="J949" t="str">
            <v>裸视4.9</v>
          </cell>
          <cell r="K949" t="str">
            <v>安徽蚌埠</v>
          </cell>
          <cell r="L949" t="str">
            <v>裸视4.9</v>
          </cell>
          <cell r="M949" t="str">
            <v>安徽省蚌埠市怀远县</v>
          </cell>
          <cell r="N949" t="str">
            <v>050045</v>
          </cell>
          <cell r="O949" t="str">
            <v/>
          </cell>
          <cell r="P949" t="str">
            <v>人民警察</v>
          </cell>
          <cell r="Q949" t="str">
            <v>无</v>
          </cell>
          <cell r="R949" t="str">
            <v/>
          </cell>
          <cell r="S949" t="str">
            <v> </v>
          </cell>
          <cell r="T949" t="str">
            <v/>
          </cell>
          <cell r="U949" t="str">
            <v/>
          </cell>
          <cell r="V949" t="str">
            <v>数学教育</v>
          </cell>
          <cell r="W949" t="str">
            <v>焦作师范高等专科学校</v>
          </cell>
          <cell r="X949" t="str">
            <v>大学专科</v>
          </cell>
          <cell r="Y949" t="str">
            <v>无</v>
          </cell>
        </row>
        <row r="950">
          <cell r="B950" t="str">
            <v>陈善富</v>
          </cell>
          <cell r="C950" t="str">
            <v>342921199901023739</v>
          </cell>
          <cell r="D950" t="str">
            <v>男</v>
          </cell>
          <cell r="E950" t="str">
            <v>汉族</v>
          </cell>
          <cell r="F950" t="str">
            <v>1999-01-02</v>
          </cell>
          <cell r="G950" t="str">
            <v>未婚</v>
          </cell>
          <cell r="H950" t="str">
            <v>其他人员</v>
          </cell>
          <cell r="I950" t="str">
            <v>共青团员</v>
          </cell>
          <cell r="J950" t="str">
            <v>裸视4.8</v>
          </cell>
          <cell r="K950" t="str">
            <v>安徽池州</v>
          </cell>
          <cell r="L950" t="str">
            <v>裸视4.8</v>
          </cell>
          <cell r="M950" t="str">
            <v>安徽省池州市东至县</v>
          </cell>
          <cell r="N950" t="str">
            <v>050045</v>
          </cell>
          <cell r="O950" t="str">
            <v/>
          </cell>
          <cell r="P950" t="str">
            <v>人民警察</v>
          </cell>
          <cell r="Q950" t="str">
            <v>无</v>
          </cell>
          <cell r="R950" t="str">
            <v>2022-08-22</v>
          </cell>
          <cell r="S950" t="str">
            <v>安徽三胖建设有限公司 </v>
          </cell>
          <cell r="T950" t="str">
            <v>其他</v>
          </cell>
          <cell r="U950" t="str">
            <v>安徽省合肥市包河区上海路18号</v>
          </cell>
          <cell r="V950" t="str">
            <v>刑事侦查技术</v>
          </cell>
          <cell r="W950" t="str">
            <v>武汉警官职业学院</v>
          </cell>
          <cell r="X950" t="str">
            <v>大学专科</v>
          </cell>
          <cell r="Y950" t="str">
            <v>无</v>
          </cell>
        </row>
        <row r="951">
          <cell r="B951" t="str">
            <v>王思雨</v>
          </cell>
          <cell r="C951" t="str">
            <v>340311199608211223</v>
          </cell>
          <cell r="D951" t="str">
            <v>女</v>
          </cell>
          <cell r="E951" t="str">
            <v>汉族</v>
          </cell>
          <cell r="F951" t="str">
            <v>1996-08-21</v>
          </cell>
          <cell r="G951" t="str">
            <v>未婚</v>
          </cell>
          <cell r="H951" t="str">
            <v>其他人员</v>
          </cell>
          <cell r="I951" t="str">
            <v>共青团员</v>
          </cell>
          <cell r="J951" t="str">
            <v/>
          </cell>
          <cell r="K951" t="str">
            <v>安徽蚌埠</v>
          </cell>
          <cell r="L951" t="str">
            <v/>
          </cell>
          <cell r="M951" t="str">
            <v>安徽省蚌埠市蚌山区</v>
          </cell>
          <cell r="N951" t="str">
            <v>050072</v>
          </cell>
          <cell r="O951" t="str">
            <v/>
          </cell>
          <cell r="P951" t="str">
            <v>文秘</v>
          </cell>
          <cell r="Q951" t="str">
            <v>无</v>
          </cell>
          <cell r="R951" t="str">
            <v>2017-07-01</v>
          </cell>
          <cell r="S951" t="str">
            <v> </v>
          </cell>
          <cell r="T951" t="str">
            <v/>
          </cell>
          <cell r="U951" t="str">
            <v/>
          </cell>
          <cell r="V951" t="str">
            <v>新闻学</v>
          </cell>
          <cell r="W951" t="str">
            <v>安徽大学</v>
          </cell>
          <cell r="X951" t="str">
            <v>大学本科</v>
          </cell>
          <cell r="Y951" t="str">
            <v>无</v>
          </cell>
        </row>
        <row r="952">
          <cell r="B952" t="str">
            <v>戚婷婷</v>
          </cell>
          <cell r="C952" t="str">
            <v>340304199508030827</v>
          </cell>
          <cell r="D952" t="str">
            <v>女</v>
          </cell>
          <cell r="E952" t="str">
            <v>汉族</v>
          </cell>
          <cell r="F952" t="str">
            <v>1995-08-03</v>
          </cell>
          <cell r="G952" t="str">
            <v>已婚</v>
          </cell>
          <cell r="H952" t="str">
            <v>其他人员</v>
          </cell>
          <cell r="I952" t="str">
            <v>共青团员</v>
          </cell>
          <cell r="J952" t="str">
            <v/>
          </cell>
          <cell r="K952" t="str">
            <v>安琥寿县</v>
          </cell>
          <cell r="L952" t="str">
            <v/>
          </cell>
          <cell r="M952" t="str">
            <v>安徽省蚌埠市龙子湖区</v>
          </cell>
          <cell r="N952" t="str">
            <v>050028</v>
          </cell>
          <cell r="O952" t="str">
            <v/>
          </cell>
          <cell r="P952" t="str">
            <v>财务管理</v>
          </cell>
          <cell r="Q952" t="str">
            <v>无</v>
          </cell>
          <cell r="R952" t="str">
            <v>2017-07-01</v>
          </cell>
          <cell r="S952" t="str">
            <v>蚌埠天航职业有限公司；出纳 </v>
          </cell>
          <cell r="T952" t="str">
            <v>企业</v>
          </cell>
          <cell r="U952" t="str">
            <v>安徽省蚌埠市禹会区淮河路华地公馆（畅园）东门物业2楼</v>
          </cell>
          <cell r="V952" t="str">
            <v>会计学</v>
          </cell>
          <cell r="W952" t="str">
            <v>宿州学院</v>
          </cell>
          <cell r="X952" t="str">
            <v>大学本科</v>
          </cell>
          <cell r="Y952" t="str">
            <v>会计学学士</v>
          </cell>
        </row>
        <row r="953">
          <cell r="B953" t="str">
            <v>余领</v>
          </cell>
          <cell r="C953" t="str">
            <v>340311199704100814</v>
          </cell>
          <cell r="D953" t="str">
            <v>男</v>
          </cell>
          <cell r="E953" t="str">
            <v>汉族</v>
          </cell>
          <cell r="F953" t="str">
            <v>1997-04-10</v>
          </cell>
          <cell r="G953" t="str">
            <v>未婚</v>
          </cell>
          <cell r="H953" t="str">
            <v>其他人员</v>
          </cell>
          <cell r="I953" t="str">
            <v>共青团员</v>
          </cell>
          <cell r="J953" t="str">
            <v/>
          </cell>
          <cell r="K953" t="str">
            <v>安徽蚌埠</v>
          </cell>
          <cell r="L953" t="str">
            <v/>
          </cell>
          <cell r="M953" t="str">
            <v>安徽省蚌埠市龙子湖区</v>
          </cell>
          <cell r="N953" t="str">
            <v>050026</v>
          </cell>
          <cell r="O953" t="str">
            <v/>
          </cell>
          <cell r="P953" t="str">
            <v>生态环境执法</v>
          </cell>
          <cell r="Q953" t="str">
            <v>无</v>
          </cell>
          <cell r="R953" t="str">
            <v>2019-07-30</v>
          </cell>
          <cell r="S953" t="str">
            <v>安徽海峰分析测试科技有限公司 </v>
          </cell>
          <cell r="T953" t="str">
            <v>企业</v>
          </cell>
          <cell r="U953" t="str">
            <v>安徽省合肥市庐阳区中科大校友创新园</v>
          </cell>
          <cell r="V953" t="str">
            <v>生物工程</v>
          </cell>
          <cell r="W953" t="str">
            <v>南阳理工学院</v>
          </cell>
          <cell r="X953" t="str">
            <v>大学本科</v>
          </cell>
          <cell r="Y953" t="str">
            <v>工学学士</v>
          </cell>
        </row>
        <row r="954">
          <cell r="B954" t="str">
            <v>黄帅帅</v>
          </cell>
          <cell r="C954" t="str">
            <v>340321199907132456</v>
          </cell>
          <cell r="D954" t="str">
            <v>男</v>
          </cell>
          <cell r="E954" t="str">
            <v>汉族</v>
          </cell>
          <cell r="F954" t="str">
            <v>1999-07-13</v>
          </cell>
          <cell r="G954" t="str">
            <v>未婚</v>
          </cell>
          <cell r="H954" t="str">
            <v>退役士兵(含服现役未满5年的高校毕业生退役军人)</v>
          </cell>
          <cell r="I954" t="str">
            <v>共青团员</v>
          </cell>
          <cell r="J954" t="str">
            <v>矫正5.0</v>
          </cell>
          <cell r="K954" t="str">
            <v>安徽蚌埠</v>
          </cell>
          <cell r="L954" t="str">
            <v>矫正5.0</v>
          </cell>
          <cell r="M954" t="str">
            <v>安徽省蚌埠市怀远县</v>
          </cell>
          <cell r="N954" t="str">
            <v>050058</v>
          </cell>
          <cell r="O954" t="str">
            <v/>
          </cell>
          <cell r="P954" t="str">
            <v>乡镇综合事务管理</v>
          </cell>
          <cell r="Q954" t="str">
            <v>满2年</v>
          </cell>
          <cell r="R954" t="str">
            <v/>
          </cell>
          <cell r="S954" t="str">
            <v> </v>
          </cell>
          <cell r="T954" t="str">
            <v/>
          </cell>
          <cell r="U954" t="str">
            <v/>
          </cell>
          <cell r="V954" t="str">
            <v>建设工程管理</v>
          </cell>
          <cell r="W954" t="str">
            <v>合肥经济技术职业学院</v>
          </cell>
          <cell r="X954" t="str">
            <v>大学专科</v>
          </cell>
          <cell r="Y954" t="str">
            <v>无</v>
          </cell>
        </row>
        <row r="955">
          <cell r="B955" t="str">
            <v>张安南</v>
          </cell>
          <cell r="C955" t="str">
            <v>340323199701130810</v>
          </cell>
          <cell r="D955" t="str">
            <v>男</v>
          </cell>
          <cell r="E955" t="str">
            <v>汉族</v>
          </cell>
          <cell r="F955" t="str">
            <v>1997-01-13</v>
          </cell>
          <cell r="G955" t="str">
            <v>未婚</v>
          </cell>
          <cell r="H955" t="str">
            <v>其他人员</v>
          </cell>
          <cell r="I955" t="str">
            <v>群众</v>
          </cell>
          <cell r="J955" t="str">
            <v/>
          </cell>
          <cell r="K955" t="str">
            <v>安徽固镇</v>
          </cell>
          <cell r="L955" t="str">
            <v/>
          </cell>
          <cell r="M955" t="str">
            <v>安徽省蚌埠市固镇县城关镇</v>
          </cell>
          <cell r="N955" t="str">
            <v>050017</v>
          </cell>
          <cell r="O955" t="str">
            <v/>
          </cell>
          <cell r="P955" t="str">
            <v>机关综合</v>
          </cell>
          <cell r="Q955" t="str">
            <v>无</v>
          </cell>
          <cell r="R955" t="str">
            <v>2020-07</v>
          </cell>
          <cell r="S955" t="str">
            <v>华润雪花啤酒 </v>
          </cell>
          <cell r="T955" t="str">
            <v>企业</v>
          </cell>
          <cell r="U955" t="str">
            <v>怀远县禹会大道576号</v>
          </cell>
          <cell r="V955" t="str">
            <v>环境设计</v>
          </cell>
          <cell r="W955" t="str">
            <v>上海商学院</v>
          </cell>
          <cell r="X955" t="str">
            <v>大学本科</v>
          </cell>
          <cell r="Y955" t="str">
            <v>艺术学士</v>
          </cell>
        </row>
        <row r="956">
          <cell r="B956" t="str">
            <v>蔡楠</v>
          </cell>
          <cell r="C956" t="str">
            <v>340322199905046024</v>
          </cell>
          <cell r="D956" t="str">
            <v>女</v>
          </cell>
          <cell r="E956" t="str">
            <v>汉族</v>
          </cell>
          <cell r="F956" t="str">
            <v>1999-05-04</v>
          </cell>
          <cell r="G956" t="str">
            <v>未婚</v>
          </cell>
          <cell r="H956" t="str">
            <v>其他人员</v>
          </cell>
          <cell r="I956" t="str">
            <v>中共党员</v>
          </cell>
          <cell r="J956" t="str">
            <v/>
          </cell>
          <cell r="K956" t="str">
            <v>安徽蚌埠</v>
          </cell>
          <cell r="L956" t="str">
            <v/>
          </cell>
          <cell r="M956" t="str">
            <v>安徽省蚌埠市五河县</v>
          </cell>
          <cell r="N956" t="str">
            <v>050066</v>
          </cell>
          <cell r="O956" t="str">
            <v/>
          </cell>
          <cell r="P956" t="str">
            <v>文字综合</v>
          </cell>
          <cell r="Q956" t="str">
            <v>无</v>
          </cell>
          <cell r="R956" t="str">
            <v/>
          </cell>
          <cell r="S956" t="str">
            <v> </v>
          </cell>
          <cell r="T956" t="str">
            <v/>
          </cell>
          <cell r="U956" t="str">
            <v/>
          </cell>
          <cell r="V956" t="str">
            <v>电子科学与技术</v>
          </cell>
          <cell r="W956" t="str">
            <v>东南大学成贤学院</v>
          </cell>
          <cell r="X956" t="str">
            <v>大学本科</v>
          </cell>
          <cell r="Y956" t="str">
            <v>学士学位</v>
          </cell>
        </row>
        <row r="957">
          <cell r="B957" t="str">
            <v>王艳</v>
          </cell>
          <cell r="C957" t="str">
            <v>341102200004212443</v>
          </cell>
          <cell r="D957" t="str">
            <v>女</v>
          </cell>
          <cell r="E957" t="str">
            <v>汉族</v>
          </cell>
          <cell r="F957" t="str">
            <v>2000-04-21</v>
          </cell>
          <cell r="G957" t="str">
            <v>未婚</v>
          </cell>
          <cell r="H957" t="str">
            <v>其他人员</v>
          </cell>
          <cell r="I957" t="str">
            <v>群众</v>
          </cell>
          <cell r="J957" t="str">
            <v/>
          </cell>
          <cell r="K957" t="str">
            <v>安徽滁州</v>
          </cell>
          <cell r="L957" t="str">
            <v/>
          </cell>
          <cell r="M957" t="str">
            <v>安徽省滁州市琅琊区</v>
          </cell>
          <cell r="N957" t="str">
            <v>050022</v>
          </cell>
          <cell r="O957" t="str">
            <v/>
          </cell>
          <cell r="P957" t="str">
            <v>投诉受理</v>
          </cell>
          <cell r="Q957" t="str">
            <v>无</v>
          </cell>
          <cell r="R957" t="str">
            <v>2022-08-01</v>
          </cell>
          <cell r="S957" t="str">
            <v>浦发银行蚌埠分行派遣员工 </v>
          </cell>
          <cell r="T957" t="str">
            <v>其他</v>
          </cell>
          <cell r="U957" t="str">
            <v>安徽省蚌埠市蚌山区涂山东路浦发银行</v>
          </cell>
          <cell r="V957" t="str">
            <v>计算机科学与技术</v>
          </cell>
          <cell r="W957" t="str">
            <v>安徽财经大学</v>
          </cell>
          <cell r="X957" t="str">
            <v>大学本科</v>
          </cell>
          <cell r="Y957" t="str">
            <v>工学学士</v>
          </cell>
        </row>
        <row r="958">
          <cell r="B958" t="str">
            <v>刘帅</v>
          </cell>
          <cell r="C958" t="str">
            <v>340322200007120056</v>
          </cell>
          <cell r="D958" t="str">
            <v>男</v>
          </cell>
          <cell r="E958" t="str">
            <v>汉族</v>
          </cell>
          <cell r="F958" t="str">
            <v>2000-07-12</v>
          </cell>
          <cell r="G958" t="str">
            <v>未婚</v>
          </cell>
          <cell r="H958" t="str">
            <v>2023届应届毕业生</v>
          </cell>
          <cell r="I958" t="str">
            <v>共青团员</v>
          </cell>
          <cell r="J958" t="str">
            <v/>
          </cell>
          <cell r="K958" t="str">
            <v>安徽蚌埠</v>
          </cell>
          <cell r="L958" t="str">
            <v/>
          </cell>
          <cell r="M958" t="str">
            <v>安徽省蚌埠市五河县</v>
          </cell>
          <cell r="N958" t="str">
            <v>050081</v>
          </cell>
          <cell r="O958" t="str">
            <v/>
          </cell>
          <cell r="P958" t="str">
            <v>机关综合</v>
          </cell>
          <cell r="Q958" t="str">
            <v>无</v>
          </cell>
          <cell r="R958" t="str">
            <v/>
          </cell>
          <cell r="S958" t="str">
            <v> </v>
          </cell>
          <cell r="T958" t="str">
            <v/>
          </cell>
          <cell r="U958" t="str">
            <v/>
          </cell>
          <cell r="V958" t="str">
            <v>软件工程</v>
          </cell>
          <cell r="W958" t="str">
            <v>安徽理工大学</v>
          </cell>
          <cell r="X958" t="str">
            <v>大学本科</v>
          </cell>
          <cell r="Y958" t="str">
            <v>工学学士</v>
          </cell>
        </row>
        <row r="959">
          <cell r="B959" t="str">
            <v>乔玉</v>
          </cell>
          <cell r="C959" t="str">
            <v>340322199602151222</v>
          </cell>
          <cell r="D959" t="str">
            <v>女</v>
          </cell>
          <cell r="E959" t="str">
            <v>回族</v>
          </cell>
          <cell r="F959" t="str">
            <v>1996-02-15</v>
          </cell>
          <cell r="G959" t="str">
            <v>未婚</v>
          </cell>
          <cell r="H959" t="str">
            <v>其他人员</v>
          </cell>
          <cell r="I959" t="str">
            <v>共青团员</v>
          </cell>
          <cell r="J959" t="str">
            <v/>
          </cell>
          <cell r="K959" t="str">
            <v>安徽蚌埠</v>
          </cell>
          <cell r="L959" t="str">
            <v/>
          </cell>
          <cell r="M959" t="str">
            <v>安徽省蚌埠市五河县</v>
          </cell>
          <cell r="N959" t="str">
            <v>050093</v>
          </cell>
          <cell r="O959" t="str">
            <v/>
          </cell>
          <cell r="P959" t="str">
            <v>市场监管</v>
          </cell>
          <cell r="Q959" t="str">
            <v>无</v>
          </cell>
          <cell r="R959" t="str">
            <v/>
          </cell>
          <cell r="S959" t="str">
            <v> </v>
          </cell>
          <cell r="T959" t="str">
            <v/>
          </cell>
          <cell r="U959" t="str">
            <v/>
          </cell>
          <cell r="V959" t="str">
            <v>临床医学</v>
          </cell>
          <cell r="W959" t="str">
            <v>信阳职业技术学院</v>
          </cell>
          <cell r="X959" t="str">
            <v>大学专科</v>
          </cell>
          <cell r="Y959" t="str">
            <v>无</v>
          </cell>
        </row>
        <row r="960">
          <cell r="B960" t="str">
            <v>毛雪语</v>
          </cell>
          <cell r="C960" t="str">
            <v>340321199902026988</v>
          </cell>
          <cell r="D960" t="str">
            <v>女</v>
          </cell>
          <cell r="E960" t="str">
            <v>汉族</v>
          </cell>
          <cell r="F960" t="str">
            <v>1999-02-02</v>
          </cell>
          <cell r="G960" t="str">
            <v>未婚</v>
          </cell>
          <cell r="H960" t="str">
            <v>其他人员</v>
          </cell>
          <cell r="I960" t="str">
            <v>中共党员</v>
          </cell>
          <cell r="J960" t="str">
            <v/>
          </cell>
          <cell r="K960" t="str">
            <v>安徽蚌埠</v>
          </cell>
          <cell r="L960" t="str">
            <v/>
          </cell>
          <cell r="M960" t="str">
            <v>安徽省蚌埠市怀远县</v>
          </cell>
          <cell r="N960" t="str">
            <v>050017</v>
          </cell>
          <cell r="O960" t="str">
            <v/>
          </cell>
          <cell r="P960" t="str">
            <v>机关综合</v>
          </cell>
          <cell r="Q960" t="str">
            <v>满1年</v>
          </cell>
          <cell r="R960" t="str">
            <v>2021-07-07</v>
          </cell>
          <cell r="S960" t="str">
            <v>孩子王儿童用品股份有限公司内容运营 </v>
          </cell>
          <cell r="T960" t="str">
            <v>企业</v>
          </cell>
          <cell r="U960" t="str">
            <v>南京市江宁区河东路701号</v>
          </cell>
          <cell r="V960" t="str">
            <v>朝鲜语</v>
          </cell>
          <cell r="W960" t="str">
            <v>中山大学</v>
          </cell>
          <cell r="X960" t="str">
            <v>大学本科</v>
          </cell>
          <cell r="Y960" t="str">
            <v>文学学士</v>
          </cell>
        </row>
        <row r="961">
          <cell r="B961" t="str">
            <v>杨壮壮</v>
          </cell>
          <cell r="C961" t="str">
            <v>341126199901102899</v>
          </cell>
          <cell r="D961" t="str">
            <v>男</v>
          </cell>
          <cell r="E961" t="str">
            <v>汉族</v>
          </cell>
          <cell r="F961" t="str">
            <v>1999-01-10</v>
          </cell>
          <cell r="G961" t="str">
            <v>未婚</v>
          </cell>
          <cell r="H961" t="str">
            <v>2023届应届毕业生</v>
          </cell>
          <cell r="I961" t="str">
            <v>中共党员</v>
          </cell>
          <cell r="J961" t="str">
            <v/>
          </cell>
          <cell r="K961" t="str">
            <v>安徽凤阳</v>
          </cell>
          <cell r="L961" t="str">
            <v/>
          </cell>
          <cell r="M961" t="str">
            <v>安徽省滁州市凤阳县</v>
          </cell>
          <cell r="N961" t="str">
            <v>050001</v>
          </cell>
          <cell r="O961" t="str">
            <v/>
          </cell>
          <cell r="P961" t="str">
            <v>纪检监察</v>
          </cell>
          <cell r="Q961" t="str">
            <v>无</v>
          </cell>
          <cell r="R961" t="str">
            <v/>
          </cell>
          <cell r="S961" t="str">
            <v> </v>
          </cell>
          <cell r="T961" t="str">
            <v/>
          </cell>
          <cell r="U961" t="str">
            <v/>
          </cell>
          <cell r="V961" t="str">
            <v>科学社会主义与国际共产主义运动</v>
          </cell>
          <cell r="W961" t="str">
            <v>黑龙江省社会科学院</v>
          </cell>
          <cell r="X961" t="str">
            <v>硕士研究生</v>
          </cell>
          <cell r="Y961" t="str">
            <v>法学硕士</v>
          </cell>
        </row>
        <row r="962">
          <cell r="B962" t="str">
            <v>李振忠</v>
          </cell>
          <cell r="C962" t="str">
            <v>340102199602234013</v>
          </cell>
          <cell r="D962" t="str">
            <v>男</v>
          </cell>
          <cell r="E962" t="str">
            <v>回族</v>
          </cell>
          <cell r="F962" t="str">
            <v>1996-02-23</v>
          </cell>
          <cell r="G962" t="str">
            <v>未婚</v>
          </cell>
          <cell r="H962" t="str">
            <v>退役士兵(含服现役未满5年的高校毕业生退役军人)</v>
          </cell>
          <cell r="I962" t="str">
            <v>共青团员</v>
          </cell>
          <cell r="J962" t="str">
            <v>裸视5.0</v>
          </cell>
          <cell r="K962" t="str">
            <v>安徽合肥</v>
          </cell>
          <cell r="L962" t="str">
            <v>裸视5.0</v>
          </cell>
          <cell r="M962" t="str">
            <v>安徽省合肥市包河区</v>
          </cell>
          <cell r="N962" t="str">
            <v>050080</v>
          </cell>
          <cell r="O962" t="str">
            <v/>
          </cell>
          <cell r="P962" t="str">
            <v>人民警察</v>
          </cell>
          <cell r="Q962" t="str">
            <v>满3年</v>
          </cell>
          <cell r="R962" t="str">
            <v>2017-02-12</v>
          </cell>
          <cell r="S962" t="str">
            <v>瑶海区应急管理局 </v>
          </cell>
          <cell r="T962" t="str">
            <v>事业</v>
          </cell>
          <cell r="U962" t="str">
            <v>长临路与郎溪路交口</v>
          </cell>
          <cell r="V962" t="str">
            <v>轨道交通与运营管理</v>
          </cell>
          <cell r="W962" t="str">
            <v>安徽省交通职业技术学院</v>
          </cell>
          <cell r="X962" t="str">
            <v>大学专科</v>
          </cell>
          <cell r="Y962" t="str">
            <v>无</v>
          </cell>
        </row>
        <row r="963">
          <cell r="B963" t="str">
            <v>郭鑫</v>
          </cell>
          <cell r="C963" t="str">
            <v>340322199907110018</v>
          </cell>
          <cell r="D963" t="str">
            <v>男</v>
          </cell>
          <cell r="E963" t="str">
            <v>汉族</v>
          </cell>
          <cell r="F963" t="str">
            <v>1999-07-11</v>
          </cell>
          <cell r="G963" t="str">
            <v>未婚</v>
          </cell>
          <cell r="H963" t="str">
            <v>2023届应届毕业生</v>
          </cell>
          <cell r="I963" t="str">
            <v>中共党员</v>
          </cell>
          <cell r="J963" t="str">
            <v/>
          </cell>
          <cell r="K963" t="str">
            <v>安徽蚌埠</v>
          </cell>
          <cell r="L963" t="str">
            <v/>
          </cell>
          <cell r="M963" t="str">
            <v>安徽省蚌埠市五河县</v>
          </cell>
          <cell r="N963" t="str">
            <v>050066</v>
          </cell>
          <cell r="O963" t="str">
            <v/>
          </cell>
          <cell r="P963" t="str">
            <v>文字综合</v>
          </cell>
          <cell r="Q963" t="str">
            <v>无</v>
          </cell>
          <cell r="R963" t="str">
            <v/>
          </cell>
          <cell r="S963" t="str">
            <v> </v>
          </cell>
          <cell r="T963" t="str">
            <v/>
          </cell>
          <cell r="U963" t="str">
            <v/>
          </cell>
          <cell r="V963" t="str">
            <v>数字媒体技术</v>
          </cell>
          <cell r="W963" t="str">
            <v>安徽信息工程学院</v>
          </cell>
          <cell r="X963" t="str">
            <v>大学本科</v>
          </cell>
          <cell r="Y963" t="str">
            <v>工学学士</v>
          </cell>
        </row>
        <row r="964">
          <cell r="B964" t="str">
            <v>徐欣辰</v>
          </cell>
          <cell r="C964" t="str">
            <v>340302199805240422</v>
          </cell>
          <cell r="D964" t="str">
            <v>女</v>
          </cell>
          <cell r="E964" t="str">
            <v>汉族</v>
          </cell>
          <cell r="F964" t="str">
            <v>1998-05-24</v>
          </cell>
          <cell r="G964" t="str">
            <v>未婚</v>
          </cell>
          <cell r="H964" t="str">
            <v>其他人员</v>
          </cell>
          <cell r="I964" t="str">
            <v>共青团员</v>
          </cell>
          <cell r="J964" t="str">
            <v/>
          </cell>
          <cell r="K964" t="str">
            <v>安徽蚌埠</v>
          </cell>
          <cell r="L964" t="str">
            <v/>
          </cell>
          <cell r="M964" t="str">
            <v>安徽省蚌埠市龙子湖区</v>
          </cell>
          <cell r="N964" t="str">
            <v>050028</v>
          </cell>
          <cell r="O964" t="str">
            <v/>
          </cell>
          <cell r="P964" t="str">
            <v>财务管理</v>
          </cell>
          <cell r="Q964" t="str">
            <v>无</v>
          </cell>
          <cell r="R964" t="str">
            <v>2020-08-17</v>
          </cell>
          <cell r="S964" t="str">
            <v>中国民生银行股份有限公司蚌埠分行 </v>
          </cell>
          <cell r="T964" t="str">
            <v>企业</v>
          </cell>
          <cell r="U964" t="str">
            <v>安徽省蚌埠市蚌山区涂山东路1791号</v>
          </cell>
          <cell r="V964" t="str">
            <v>经济与金融</v>
          </cell>
          <cell r="W964" t="str">
            <v>安徽三联学院</v>
          </cell>
          <cell r="X964" t="str">
            <v>大学本科</v>
          </cell>
          <cell r="Y964" t="str">
            <v>金融学学士</v>
          </cell>
        </row>
        <row r="965">
          <cell r="B965" t="str">
            <v>蔡宝成</v>
          </cell>
          <cell r="C965" t="str">
            <v>340323199711096935</v>
          </cell>
          <cell r="D965" t="str">
            <v>男</v>
          </cell>
          <cell r="E965" t="str">
            <v>汉族</v>
          </cell>
          <cell r="F965" t="str">
            <v>1997-11-09</v>
          </cell>
          <cell r="G965" t="str">
            <v>未婚</v>
          </cell>
          <cell r="H965" t="str">
            <v>2021、2022届未落实工作单位毕业生</v>
          </cell>
          <cell r="I965" t="str">
            <v>共青团员</v>
          </cell>
          <cell r="J965" t="str">
            <v/>
          </cell>
          <cell r="K965" t="str">
            <v>安徽蚌埠</v>
          </cell>
          <cell r="L965" t="str">
            <v/>
          </cell>
          <cell r="M965" t="str">
            <v>安徽省蚌埠市固镇县</v>
          </cell>
          <cell r="N965" t="str">
            <v>050122</v>
          </cell>
          <cell r="O965" t="str">
            <v/>
          </cell>
          <cell r="P965" t="str">
            <v>乡镇综合事务管理</v>
          </cell>
          <cell r="Q965" t="str">
            <v>无</v>
          </cell>
          <cell r="R965" t="str">
            <v/>
          </cell>
          <cell r="S965" t="str">
            <v> </v>
          </cell>
          <cell r="T965" t="str">
            <v/>
          </cell>
          <cell r="U965" t="str">
            <v/>
          </cell>
          <cell r="V965" t="str">
            <v>经济与金融</v>
          </cell>
          <cell r="W965" t="str">
            <v>安徽外国语学院</v>
          </cell>
          <cell r="X965" t="str">
            <v>大学本科</v>
          </cell>
          <cell r="Y965" t="str">
            <v>经济学学士</v>
          </cell>
        </row>
        <row r="966">
          <cell r="B966" t="str">
            <v>张宇恒</v>
          </cell>
          <cell r="C966" t="str">
            <v>340321199804107610</v>
          </cell>
          <cell r="D966" t="str">
            <v>男</v>
          </cell>
          <cell r="E966" t="str">
            <v>汉族</v>
          </cell>
          <cell r="F966" t="str">
            <v>1998-04-10</v>
          </cell>
          <cell r="G966" t="str">
            <v>未婚</v>
          </cell>
          <cell r="H966" t="str">
            <v>其他人员</v>
          </cell>
          <cell r="I966" t="str">
            <v>共青团员</v>
          </cell>
          <cell r="J966" t="str">
            <v/>
          </cell>
          <cell r="K966" t="str">
            <v>安徽蚌埠</v>
          </cell>
          <cell r="L966" t="str">
            <v/>
          </cell>
          <cell r="M966" t="str">
            <v>安徽省蚌埠市怀远县</v>
          </cell>
          <cell r="N966" t="str">
            <v>050049</v>
          </cell>
          <cell r="O966" t="str">
            <v/>
          </cell>
          <cell r="P966" t="str">
            <v>商务管理</v>
          </cell>
          <cell r="Q966" t="str">
            <v>无</v>
          </cell>
          <cell r="R966" t="str">
            <v/>
          </cell>
          <cell r="S966" t="str">
            <v> </v>
          </cell>
          <cell r="T966" t="str">
            <v/>
          </cell>
          <cell r="U966" t="str">
            <v>安徽省蚌埠市怀远县兰桥乡兰桥村湾北组514号</v>
          </cell>
          <cell r="V966" t="str">
            <v>工商管理</v>
          </cell>
          <cell r="W966" t="str">
            <v>安徽科技学院</v>
          </cell>
          <cell r="X966" t="str">
            <v>大学本科</v>
          </cell>
          <cell r="Y966" t="str">
            <v>管理学学士</v>
          </cell>
        </row>
        <row r="967">
          <cell r="B967" t="str">
            <v>费晓龙</v>
          </cell>
          <cell r="C967" t="str">
            <v>341122200009102214</v>
          </cell>
          <cell r="D967" t="str">
            <v>男</v>
          </cell>
          <cell r="E967" t="str">
            <v>汉族</v>
          </cell>
          <cell r="F967" t="str">
            <v>2000-09-10</v>
          </cell>
          <cell r="G967" t="str">
            <v>未婚</v>
          </cell>
          <cell r="H967" t="str">
            <v>2021、2022届未落实工作单位毕业生</v>
          </cell>
          <cell r="I967" t="str">
            <v>中共党员</v>
          </cell>
          <cell r="J967" t="str">
            <v/>
          </cell>
          <cell r="K967" t="str">
            <v>安徽滁州</v>
          </cell>
          <cell r="L967" t="str">
            <v/>
          </cell>
          <cell r="M967" t="str">
            <v>安徽省滁州市来安县</v>
          </cell>
          <cell r="N967" t="str">
            <v>050014</v>
          </cell>
          <cell r="O967" t="str">
            <v/>
          </cell>
          <cell r="P967" t="str">
            <v>自然资源管理</v>
          </cell>
          <cell r="Q967" t="str">
            <v>无</v>
          </cell>
          <cell r="R967" t="str">
            <v/>
          </cell>
          <cell r="S967" t="str">
            <v> </v>
          </cell>
          <cell r="T967" t="str">
            <v/>
          </cell>
          <cell r="U967" t="str">
            <v/>
          </cell>
          <cell r="V967" t="str">
            <v>测绘工程</v>
          </cell>
          <cell r="W967" t="str">
            <v>河海大学</v>
          </cell>
          <cell r="X967" t="str">
            <v>大学本科</v>
          </cell>
          <cell r="Y967" t="str">
            <v>工学学士</v>
          </cell>
        </row>
        <row r="968">
          <cell r="B968" t="str">
            <v>吕广瑞</v>
          </cell>
          <cell r="C968" t="str">
            <v>340321199701065315</v>
          </cell>
          <cell r="D968" t="str">
            <v>男</v>
          </cell>
          <cell r="E968" t="str">
            <v>汉族</v>
          </cell>
          <cell r="F968" t="str">
            <v>1997-01-06</v>
          </cell>
          <cell r="G968" t="str">
            <v>未婚</v>
          </cell>
          <cell r="H968" t="str">
            <v>2023届应届毕业生</v>
          </cell>
          <cell r="I968" t="str">
            <v>中共预备党员</v>
          </cell>
          <cell r="J968" t="str">
            <v>裸视4.8</v>
          </cell>
          <cell r="K968" t="str">
            <v>安徽蚌埠</v>
          </cell>
          <cell r="L968" t="str">
            <v>裸视4.9</v>
          </cell>
          <cell r="M968" t="str">
            <v>安徽省蚌埠市怀远县</v>
          </cell>
          <cell r="N968" t="str">
            <v>050041</v>
          </cell>
          <cell r="O968" t="str">
            <v/>
          </cell>
          <cell r="P968" t="str">
            <v>市场监管</v>
          </cell>
          <cell r="Q968" t="str">
            <v>无</v>
          </cell>
          <cell r="R968" t="str">
            <v/>
          </cell>
          <cell r="S968" t="str">
            <v> </v>
          </cell>
          <cell r="T968" t="str">
            <v/>
          </cell>
          <cell r="U968" t="str">
            <v/>
          </cell>
          <cell r="V968" t="str">
            <v>电气工程及其自动化</v>
          </cell>
          <cell r="W968" t="str">
            <v>河北农业大学现代科技学院</v>
          </cell>
          <cell r="X968" t="str">
            <v>大学本科</v>
          </cell>
          <cell r="Y968" t="str">
            <v>工学学士</v>
          </cell>
        </row>
        <row r="969">
          <cell r="B969" t="str">
            <v>郭赵燕</v>
          </cell>
          <cell r="C969" t="str">
            <v>340311199409260866</v>
          </cell>
          <cell r="D969" t="str">
            <v>女</v>
          </cell>
          <cell r="E969" t="str">
            <v>汉族</v>
          </cell>
          <cell r="F969" t="str">
            <v>1994-09-26</v>
          </cell>
          <cell r="G969" t="str">
            <v>已婚</v>
          </cell>
          <cell r="H969" t="str">
            <v>事业单位在编工作人员</v>
          </cell>
          <cell r="I969" t="str">
            <v>群众</v>
          </cell>
          <cell r="J969" t="str">
            <v>裸视5.0</v>
          </cell>
          <cell r="K969" t="str">
            <v>安徽蚌埠</v>
          </cell>
          <cell r="L969" t="str">
            <v>裸视5.0</v>
          </cell>
          <cell r="M969" t="str">
            <v>安徽省蚌埠市淮上区</v>
          </cell>
          <cell r="N969" t="str">
            <v>050006</v>
          </cell>
          <cell r="O969" t="str">
            <v/>
          </cell>
          <cell r="P969" t="str">
            <v>司法警察</v>
          </cell>
          <cell r="Q969" t="str">
            <v>无</v>
          </cell>
          <cell r="R969" t="str">
            <v>201712</v>
          </cell>
          <cell r="S969" t="str">
            <v>蚌埠第八中学教师 </v>
          </cell>
          <cell r="T969" t="str">
            <v>事业</v>
          </cell>
          <cell r="U969" t="str">
            <v>蚌埠市淮上区永安街蚌埠第八中学</v>
          </cell>
          <cell r="V969" t="str">
            <v>汉语言文学</v>
          </cell>
          <cell r="W969" t="str">
            <v>黄山学院</v>
          </cell>
          <cell r="X969" t="str">
            <v>大学本科</v>
          </cell>
          <cell r="Y969" t="str">
            <v>文学学士</v>
          </cell>
        </row>
        <row r="970">
          <cell r="B970" t="str">
            <v>宫元鑫</v>
          </cell>
          <cell r="C970" t="str">
            <v>340403200009052612</v>
          </cell>
          <cell r="D970" t="str">
            <v>男</v>
          </cell>
          <cell r="E970" t="str">
            <v>汉族</v>
          </cell>
          <cell r="F970" t="str">
            <v>2000-09-05</v>
          </cell>
          <cell r="G970" t="str">
            <v>未婚</v>
          </cell>
          <cell r="H970" t="str">
            <v>退役士兵(含服现役未满5年的高校毕业生退役军人)</v>
          </cell>
          <cell r="I970" t="str">
            <v>群众</v>
          </cell>
          <cell r="J970" t="str">
            <v/>
          </cell>
          <cell r="K970" t="str">
            <v>安徽淮南</v>
          </cell>
          <cell r="L970" t="str">
            <v/>
          </cell>
          <cell r="M970" t="str">
            <v>安徽省淮南市田家庵区</v>
          </cell>
          <cell r="N970" t="str">
            <v>050058</v>
          </cell>
          <cell r="O970" t="str">
            <v/>
          </cell>
          <cell r="P970" t="str">
            <v>乡镇综合事务管理</v>
          </cell>
          <cell r="Q970" t="str">
            <v>满2年</v>
          </cell>
          <cell r="R970" t="str">
            <v/>
          </cell>
          <cell r="S970" t="str">
            <v> </v>
          </cell>
          <cell r="T970" t="str">
            <v/>
          </cell>
          <cell r="U970" t="str">
            <v/>
          </cell>
          <cell r="V970" t="str">
            <v>建筑工程技术</v>
          </cell>
          <cell r="W970" t="str">
            <v>淮南联合大学</v>
          </cell>
          <cell r="X970" t="str">
            <v>大学专科</v>
          </cell>
          <cell r="Y970" t="str">
            <v>无</v>
          </cell>
        </row>
        <row r="971">
          <cell r="B971" t="str">
            <v>刘鑫</v>
          </cell>
          <cell r="C971" t="str">
            <v>130627198710250628</v>
          </cell>
          <cell r="D971" t="str">
            <v>女</v>
          </cell>
          <cell r="E971" t="str">
            <v>汉族</v>
          </cell>
          <cell r="F971" t="str">
            <v>1987-10-25</v>
          </cell>
          <cell r="G971" t="str">
            <v>已婚</v>
          </cell>
          <cell r="H971" t="str">
            <v>其他人员</v>
          </cell>
          <cell r="I971" t="str">
            <v>群众</v>
          </cell>
          <cell r="J971" t="str">
            <v/>
          </cell>
          <cell r="K971" t="str">
            <v>河北保定</v>
          </cell>
          <cell r="L971" t="str">
            <v/>
          </cell>
          <cell r="M971" t="str">
            <v>安徽省蚌埠市怀远县</v>
          </cell>
          <cell r="N971" t="str">
            <v>050059</v>
          </cell>
          <cell r="O971" t="str">
            <v/>
          </cell>
          <cell r="P971" t="str">
            <v>机关综合</v>
          </cell>
          <cell r="Q971" t="str">
            <v>无</v>
          </cell>
          <cell r="R971" t="str">
            <v/>
          </cell>
          <cell r="S971" t="str">
            <v> </v>
          </cell>
          <cell r="T971" t="str">
            <v/>
          </cell>
          <cell r="U971" t="str">
            <v/>
          </cell>
          <cell r="V971" t="str">
            <v>学前教育</v>
          </cell>
          <cell r="W971" t="str">
            <v>蚌埠学院</v>
          </cell>
          <cell r="X971" t="str">
            <v>大学专科</v>
          </cell>
          <cell r="Y971" t="str">
            <v>无</v>
          </cell>
        </row>
        <row r="972">
          <cell r="B972" t="str">
            <v>陶素素</v>
          </cell>
          <cell r="C972" t="str">
            <v>340311199803201426</v>
          </cell>
          <cell r="D972" t="str">
            <v>女</v>
          </cell>
          <cell r="E972" t="str">
            <v>汉族</v>
          </cell>
          <cell r="F972" t="str">
            <v>1998-03-20</v>
          </cell>
          <cell r="G972" t="str">
            <v>未婚</v>
          </cell>
          <cell r="H972" t="str">
            <v>2023届应届毕业生</v>
          </cell>
          <cell r="I972" t="str">
            <v>中共党员</v>
          </cell>
          <cell r="J972" t="str">
            <v/>
          </cell>
          <cell r="K972" t="str">
            <v>安徽蚌埠</v>
          </cell>
          <cell r="L972" t="str">
            <v/>
          </cell>
          <cell r="M972" t="str">
            <v>安徽蚌埠蚌山区</v>
          </cell>
          <cell r="N972" t="str">
            <v>050019</v>
          </cell>
          <cell r="O972" t="str">
            <v/>
          </cell>
          <cell r="P972" t="str">
            <v>行政许可</v>
          </cell>
          <cell r="Q972" t="str">
            <v>无</v>
          </cell>
          <cell r="R972" t="str">
            <v/>
          </cell>
          <cell r="S972" t="str">
            <v>广东医科大学 </v>
          </cell>
          <cell r="T972" t="str">
            <v/>
          </cell>
          <cell r="U972" t="str">
            <v>广东省湛江市霞山区文明东路2号广东医科大学</v>
          </cell>
          <cell r="V972" t="str">
            <v>药学</v>
          </cell>
          <cell r="W972" t="str">
            <v>广东医科大学</v>
          </cell>
          <cell r="X972" t="str">
            <v>硕士研究生</v>
          </cell>
          <cell r="Y972" t="str">
            <v>医学硕士</v>
          </cell>
        </row>
        <row r="973">
          <cell r="B973" t="str">
            <v>叶子璇</v>
          </cell>
          <cell r="C973" t="str">
            <v>340302199408280041</v>
          </cell>
          <cell r="D973" t="str">
            <v>女</v>
          </cell>
          <cell r="E973" t="str">
            <v>汉族</v>
          </cell>
          <cell r="F973" t="str">
            <v>1994-08-28</v>
          </cell>
          <cell r="G973" t="str">
            <v>未婚</v>
          </cell>
          <cell r="H973" t="str">
            <v>其他人员</v>
          </cell>
          <cell r="I973" t="str">
            <v>群众</v>
          </cell>
          <cell r="J973" t="str">
            <v/>
          </cell>
          <cell r="K973" t="str">
            <v>安徽蚌埠</v>
          </cell>
          <cell r="L973" t="str">
            <v/>
          </cell>
          <cell r="M973" t="str">
            <v>江苏省南京市六合区</v>
          </cell>
          <cell r="N973" t="str">
            <v>050017</v>
          </cell>
          <cell r="O973" t="str">
            <v/>
          </cell>
          <cell r="P973" t="str">
            <v>机关综合</v>
          </cell>
          <cell r="Q973" t="str">
            <v>无</v>
          </cell>
          <cell r="R973" t="str">
            <v/>
          </cell>
          <cell r="S973" t="str">
            <v> </v>
          </cell>
          <cell r="T973" t="str">
            <v/>
          </cell>
          <cell r="U973" t="str">
            <v/>
          </cell>
          <cell r="V973" t="str">
            <v>电气工程及其自动化</v>
          </cell>
          <cell r="W973" t="str">
            <v>华北电力大学</v>
          </cell>
          <cell r="X973" t="str">
            <v>大学本科</v>
          </cell>
          <cell r="Y973" t="str">
            <v>工学学士</v>
          </cell>
        </row>
        <row r="974">
          <cell r="B974" t="str">
            <v>沙子骆</v>
          </cell>
          <cell r="C974" t="str">
            <v>340322199606180039</v>
          </cell>
          <cell r="D974" t="str">
            <v>男</v>
          </cell>
          <cell r="E974" t="str">
            <v>回族</v>
          </cell>
          <cell r="F974" t="str">
            <v>1996-06-18</v>
          </cell>
          <cell r="G974" t="str">
            <v>未婚</v>
          </cell>
          <cell r="H974" t="str">
            <v>退役士兵(含服现役未满5年的高校毕业生退役军人)</v>
          </cell>
          <cell r="I974" t="str">
            <v>共青团员</v>
          </cell>
          <cell r="J974" t="str">
            <v/>
          </cell>
          <cell r="K974" t="str">
            <v>安徽五河</v>
          </cell>
          <cell r="L974" t="str">
            <v/>
          </cell>
          <cell r="M974" t="str">
            <v>安徽省蚌埠市五河县城关镇</v>
          </cell>
          <cell r="N974" t="str">
            <v>050082</v>
          </cell>
          <cell r="O974" t="str">
            <v/>
          </cell>
          <cell r="P974" t="str">
            <v>财务管理</v>
          </cell>
          <cell r="Q974" t="str">
            <v>满2年</v>
          </cell>
          <cell r="R974" t="str">
            <v/>
          </cell>
          <cell r="S974" t="str">
            <v> </v>
          </cell>
          <cell r="T974" t="str">
            <v/>
          </cell>
          <cell r="U974" t="str">
            <v/>
          </cell>
          <cell r="V974" t="str">
            <v>金融学专业</v>
          </cell>
          <cell r="W974" t="str">
            <v>中南民族大学</v>
          </cell>
          <cell r="X974" t="str">
            <v>大学本科</v>
          </cell>
          <cell r="Y974" t="str">
            <v>经济学学士</v>
          </cell>
        </row>
        <row r="975">
          <cell r="B975" t="str">
            <v>马维维</v>
          </cell>
          <cell r="C975" t="str">
            <v>340322199909260829</v>
          </cell>
          <cell r="D975" t="str">
            <v>女</v>
          </cell>
          <cell r="E975" t="str">
            <v>汉族</v>
          </cell>
          <cell r="F975" t="str">
            <v>1999-09-26</v>
          </cell>
          <cell r="G975" t="str">
            <v>未婚</v>
          </cell>
          <cell r="H975" t="str">
            <v>2023届应届毕业生</v>
          </cell>
          <cell r="I975" t="str">
            <v>共青团员</v>
          </cell>
          <cell r="J975" t="str">
            <v/>
          </cell>
          <cell r="K975" t="str">
            <v>安徽蚌埠</v>
          </cell>
          <cell r="L975" t="str">
            <v/>
          </cell>
          <cell r="M975" t="str">
            <v>安徽省蚌埠市五河县</v>
          </cell>
          <cell r="N975" t="str">
            <v>050073</v>
          </cell>
          <cell r="O975" t="str">
            <v/>
          </cell>
          <cell r="P975" t="str">
            <v>机关综合</v>
          </cell>
          <cell r="Q975" t="str">
            <v>无</v>
          </cell>
          <cell r="R975" t="str">
            <v/>
          </cell>
          <cell r="S975" t="str">
            <v> </v>
          </cell>
          <cell r="T975" t="str">
            <v/>
          </cell>
          <cell r="U975" t="str">
            <v/>
          </cell>
          <cell r="V975" t="str">
            <v>劳动与社会保障</v>
          </cell>
          <cell r="W975" t="str">
            <v>南京特殊教育师范学院</v>
          </cell>
          <cell r="X975" t="str">
            <v>大学本科</v>
          </cell>
          <cell r="Y975" t="str">
            <v>管理学学士</v>
          </cell>
        </row>
        <row r="976">
          <cell r="B976" t="str">
            <v>王鑫</v>
          </cell>
          <cell r="C976" t="str">
            <v>341222199611162973</v>
          </cell>
          <cell r="D976" t="str">
            <v>男</v>
          </cell>
          <cell r="E976" t="str">
            <v>汉族</v>
          </cell>
          <cell r="F976" t="str">
            <v>1996-11-16</v>
          </cell>
          <cell r="G976" t="str">
            <v>未婚</v>
          </cell>
          <cell r="H976" t="str">
            <v>事业单位在编工作人员</v>
          </cell>
          <cell r="I976" t="str">
            <v>共青团员</v>
          </cell>
          <cell r="J976" t="str">
            <v>裸眼5.0</v>
          </cell>
          <cell r="K976" t="str">
            <v>安徽阜阳</v>
          </cell>
          <cell r="L976" t="str">
            <v>裸眼5.0</v>
          </cell>
          <cell r="M976" t="str">
            <v>安徽省阜阳市太和县</v>
          </cell>
          <cell r="N976" t="str">
            <v>050079</v>
          </cell>
          <cell r="O976" t="str">
            <v/>
          </cell>
          <cell r="P976" t="str">
            <v>人民警察</v>
          </cell>
          <cell r="Q976" t="str">
            <v>无</v>
          </cell>
          <cell r="R976" t="str">
            <v>2018-07-01</v>
          </cell>
          <cell r="S976" t="str">
            <v>灵璧县融媒体中心播音员 </v>
          </cell>
          <cell r="T976" t="str">
            <v>事业</v>
          </cell>
          <cell r="U976" t="str">
            <v>安徽省宿州市灵璧县惠众苑小区南门</v>
          </cell>
          <cell r="V976" t="str">
            <v>播音与主持</v>
          </cell>
          <cell r="W976" t="str">
            <v>安徽黄梅戏艺术职业学院</v>
          </cell>
          <cell r="X976" t="str">
            <v>大学专科</v>
          </cell>
          <cell r="Y976" t="str">
            <v>无</v>
          </cell>
        </row>
        <row r="977">
          <cell r="B977" t="str">
            <v>徐越</v>
          </cell>
          <cell r="C977" t="str">
            <v>340322199503133838</v>
          </cell>
          <cell r="D977" t="str">
            <v>男</v>
          </cell>
          <cell r="E977" t="str">
            <v>汉族</v>
          </cell>
          <cell r="F977" t="str">
            <v>1995-03-13</v>
          </cell>
          <cell r="G977" t="str">
            <v>未婚</v>
          </cell>
          <cell r="H977" t="str">
            <v>三支一扶人员</v>
          </cell>
          <cell r="I977" t="str">
            <v>中共党员</v>
          </cell>
          <cell r="J977" t="str">
            <v/>
          </cell>
          <cell r="K977" t="str">
            <v>安徽五河</v>
          </cell>
          <cell r="L977" t="str">
            <v/>
          </cell>
          <cell r="M977" t="str">
            <v>安徽省蚌埠市五河县</v>
          </cell>
          <cell r="N977" t="str">
            <v>050098</v>
          </cell>
          <cell r="O977" t="str">
            <v/>
          </cell>
          <cell r="P977" t="str">
            <v>乡镇综合事务管理</v>
          </cell>
          <cell r="Q977" t="str">
            <v>满2年</v>
          </cell>
          <cell r="R977" t="str">
            <v>2021-09-01</v>
          </cell>
          <cell r="S977" t="str">
            <v>安徽省宿州市泗县丁湖镇汤湖小学教师 </v>
          </cell>
          <cell r="T977" t="str">
            <v>事业</v>
          </cell>
          <cell r="U977" t="str">
            <v>安徽省宿州市泗县丁湖镇汤湖小学</v>
          </cell>
          <cell r="V977" t="str">
            <v>食品科学与工程</v>
          </cell>
          <cell r="W977" t="str">
            <v>蚌埠学院</v>
          </cell>
          <cell r="X977" t="str">
            <v>大学本科</v>
          </cell>
          <cell r="Y977" t="str">
            <v>工学学士</v>
          </cell>
        </row>
        <row r="978">
          <cell r="B978" t="str">
            <v>田欣瑶</v>
          </cell>
          <cell r="C978" t="str">
            <v>340321199906200322</v>
          </cell>
          <cell r="D978" t="str">
            <v>女</v>
          </cell>
          <cell r="E978" t="str">
            <v>汉族</v>
          </cell>
          <cell r="F978" t="str">
            <v>1999-06-20</v>
          </cell>
          <cell r="G978" t="str">
            <v>未婚</v>
          </cell>
          <cell r="H978" t="str">
            <v>2021、2022届未落实工作单位毕业生</v>
          </cell>
          <cell r="I978" t="str">
            <v>共青团员</v>
          </cell>
          <cell r="J978" t="str">
            <v>4.3（裸视）</v>
          </cell>
          <cell r="K978" t="str">
            <v>安徽蚌埠</v>
          </cell>
          <cell r="L978" t="str">
            <v>4.6（裸视）</v>
          </cell>
          <cell r="M978" t="str">
            <v>安徽蚌埠市怀远县</v>
          </cell>
          <cell r="N978" t="str">
            <v>050049</v>
          </cell>
          <cell r="O978" t="str">
            <v/>
          </cell>
          <cell r="P978" t="str">
            <v>商务管理</v>
          </cell>
          <cell r="Q978" t="str">
            <v>无</v>
          </cell>
          <cell r="R978" t="str">
            <v/>
          </cell>
          <cell r="S978" t="str">
            <v> </v>
          </cell>
          <cell r="T978" t="str">
            <v/>
          </cell>
          <cell r="U978" t="str">
            <v/>
          </cell>
          <cell r="V978" t="str">
            <v>国际经济与贸易</v>
          </cell>
          <cell r="W978" t="str">
            <v>安徽科技学院</v>
          </cell>
          <cell r="X978" t="str">
            <v>大学本科</v>
          </cell>
          <cell r="Y978" t="str">
            <v>经济学学士</v>
          </cell>
        </row>
        <row r="979">
          <cell r="B979" t="str">
            <v>孙伟</v>
          </cell>
          <cell r="C979" t="str">
            <v>340322199002043076</v>
          </cell>
          <cell r="D979" t="str">
            <v>男</v>
          </cell>
          <cell r="E979" t="str">
            <v>汉族</v>
          </cell>
          <cell r="F979" t="str">
            <v>1990-02-04</v>
          </cell>
          <cell r="G979" t="str">
            <v>已婚</v>
          </cell>
          <cell r="H979" t="str">
            <v>三支一扶人员</v>
          </cell>
          <cell r="I979" t="str">
            <v>群众</v>
          </cell>
          <cell r="J979" t="str">
            <v/>
          </cell>
          <cell r="K979" t="str">
            <v>安徽五河</v>
          </cell>
          <cell r="L979" t="str">
            <v/>
          </cell>
          <cell r="M979" t="str">
            <v>安徽省蚌埠市五河县</v>
          </cell>
          <cell r="N979" t="str">
            <v>050087</v>
          </cell>
          <cell r="O979" t="str">
            <v/>
          </cell>
          <cell r="P979" t="str">
            <v>机关综合</v>
          </cell>
          <cell r="Q979" t="str">
            <v>5年及以上</v>
          </cell>
          <cell r="R979" t="str">
            <v>2014-07-01</v>
          </cell>
          <cell r="S979" t="str">
            <v>安徽省泗县丁湖镇汤湖小学 </v>
          </cell>
          <cell r="T979" t="str">
            <v>事业</v>
          </cell>
          <cell r="U979" t="str">
            <v>安徽省泗县丁湖镇汤湖小学</v>
          </cell>
          <cell r="V979" t="str">
            <v>应用化学</v>
          </cell>
          <cell r="W979" t="str">
            <v>安徽师范大学皖江学院</v>
          </cell>
          <cell r="X979" t="str">
            <v>大学本科</v>
          </cell>
          <cell r="Y979" t="str">
            <v>工学学士</v>
          </cell>
        </row>
        <row r="980">
          <cell r="B980" t="str">
            <v>刘嘉可</v>
          </cell>
          <cell r="C980" t="str">
            <v>341182200006240423</v>
          </cell>
          <cell r="D980" t="str">
            <v>女</v>
          </cell>
          <cell r="E980" t="str">
            <v>汉族</v>
          </cell>
          <cell r="F980" t="str">
            <v>2000-06-24</v>
          </cell>
          <cell r="G980" t="str">
            <v>未婚</v>
          </cell>
          <cell r="H980" t="str">
            <v>2021、2022届未落实工作单位毕业生</v>
          </cell>
          <cell r="I980" t="str">
            <v>中共党员</v>
          </cell>
          <cell r="J980" t="str">
            <v/>
          </cell>
          <cell r="K980" t="str">
            <v>安徽明光</v>
          </cell>
          <cell r="L980" t="str">
            <v/>
          </cell>
          <cell r="M980" t="str">
            <v>安徽省滁州市明光市</v>
          </cell>
          <cell r="N980" t="str">
            <v>050065</v>
          </cell>
          <cell r="O980" t="str">
            <v/>
          </cell>
          <cell r="P980" t="str">
            <v>财务管理</v>
          </cell>
          <cell r="Q980" t="str">
            <v>无</v>
          </cell>
          <cell r="R980" t="str">
            <v/>
          </cell>
          <cell r="S980" t="str">
            <v> </v>
          </cell>
          <cell r="T980" t="str">
            <v/>
          </cell>
          <cell r="U980" t="str">
            <v/>
          </cell>
          <cell r="V980" t="str">
            <v>会计学</v>
          </cell>
          <cell r="W980" t="str">
            <v>淮北师范大学</v>
          </cell>
          <cell r="X980" t="str">
            <v>大学本科</v>
          </cell>
          <cell r="Y980" t="str">
            <v>管理学学士</v>
          </cell>
        </row>
        <row r="981">
          <cell r="B981" t="str">
            <v>王星月</v>
          </cell>
          <cell r="C981" t="str">
            <v>340322199711260823</v>
          </cell>
          <cell r="D981" t="str">
            <v>女</v>
          </cell>
          <cell r="E981" t="str">
            <v>汉族</v>
          </cell>
          <cell r="F981" t="str">
            <v>1997-11-26</v>
          </cell>
          <cell r="G981" t="str">
            <v>未婚</v>
          </cell>
          <cell r="H981" t="str">
            <v>2023届应届毕业生</v>
          </cell>
          <cell r="I981" t="str">
            <v>共青团员</v>
          </cell>
          <cell r="J981" t="str">
            <v/>
          </cell>
          <cell r="K981" t="str">
            <v>安徽蚌埠</v>
          </cell>
          <cell r="L981" t="str">
            <v/>
          </cell>
          <cell r="M981" t="str">
            <v>安徽省蚌埠市五河县</v>
          </cell>
          <cell r="N981" t="str">
            <v>050072</v>
          </cell>
          <cell r="O981" t="str">
            <v/>
          </cell>
          <cell r="P981" t="str">
            <v>文秘</v>
          </cell>
          <cell r="Q981" t="str">
            <v>无</v>
          </cell>
          <cell r="R981" t="str">
            <v/>
          </cell>
          <cell r="S981" t="str">
            <v> </v>
          </cell>
          <cell r="T981" t="str">
            <v/>
          </cell>
          <cell r="U981" t="str">
            <v/>
          </cell>
          <cell r="V981" t="str">
            <v>汉语言文学专业</v>
          </cell>
          <cell r="W981" t="str">
            <v>亳州学院</v>
          </cell>
          <cell r="X981" t="str">
            <v>大学本科</v>
          </cell>
          <cell r="Y981" t="str">
            <v>文学学士</v>
          </cell>
        </row>
        <row r="982">
          <cell r="B982" t="str">
            <v>刘天强</v>
          </cell>
          <cell r="C982" t="str">
            <v>340321200006220155</v>
          </cell>
          <cell r="D982" t="str">
            <v>男</v>
          </cell>
          <cell r="E982" t="str">
            <v>汉族</v>
          </cell>
          <cell r="F982" t="str">
            <v>2000-06-22</v>
          </cell>
          <cell r="G982" t="str">
            <v>未婚</v>
          </cell>
          <cell r="H982" t="str">
            <v>2023届应届毕业生</v>
          </cell>
          <cell r="I982" t="str">
            <v>共青团员</v>
          </cell>
          <cell r="J982" t="str">
            <v/>
          </cell>
          <cell r="K982" t="str">
            <v>安徽蚌埠</v>
          </cell>
          <cell r="L982" t="str">
            <v/>
          </cell>
          <cell r="M982" t="str">
            <v>安徽省蚌埠市怀远县</v>
          </cell>
          <cell r="N982" t="str">
            <v>050052</v>
          </cell>
          <cell r="O982" t="str">
            <v/>
          </cell>
          <cell r="P982" t="str">
            <v>水利规划</v>
          </cell>
          <cell r="Q982" t="str">
            <v>无</v>
          </cell>
          <cell r="R982" t="str">
            <v/>
          </cell>
          <cell r="S982" t="str">
            <v> </v>
          </cell>
          <cell r="T982" t="str">
            <v/>
          </cell>
          <cell r="U982" t="str">
            <v/>
          </cell>
          <cell r="V982" t="str">
            <v>工程管理</v>
          </cell>
          <cell r="W982" t="str">
            <v>皖江工学院(全日制专升本)</v>
          </cell>
          <cell r="X982" t="str">
            <v>大学本科</v>
          </cell>
          <cell r="Y982" t="str">
            <v>管理学学士</v>
          </cell>
        </row>
        <row r="983">
          <cell r="B983" t="str">
            <v>朱慧</v>
          </cell>
          <cell r="C983" t="str">
            <v>340322199011020044</v>
          </cell>
          <cell r="D983" t="str">
            <v>女</v>
          </cell>
          <cell r="E983" t="str">
            <v>汉族</v>
          </cell>
          <cell r="F983" t="str">
            <v>1990-11-02</v>
          </cell>
          <cell r="G983" t="str">
            <v>已婚</v>
          </cell>
          <cell r="H983" t="str">
            <v>机关或事业单位非在编工作人员</v>
          </cell>
          <cell r="I983" t="str">
            <v>群众</v>
          </cell>
          <cell r="J983" t="str">
            <v/>
          </cell>
          <cell r="K983" t="str">
            <v>安徽省蚌埠市</v>
          </cell>
          <cell r="L983" t="str">
            <v/>
          </cell>
          <cell r="M983" t="str">
            <v>安徽省蚌埠市淮上区</v>
          </cell>
          <cell r="N983" t="str">
            <v>050085</v>
          </cell>
          <cell r="O983" t="str">
            <v/>
          </cell>
          <cell r="P983" t="str">
            <v>机关综合</v>
          </cell>
          <cell r="Q983" t="str">
            <v>无</v>
          </cell>
          <cell r="R983" t="str">
            <v/>
          </cell>
          <cell r="S983" t="str">
            <v> </v>
          </cell>
          <cell r="T983" t="str">
            <v>其他</v>
          </cell>
          <cell r="U983" t="str">
            <v/>
          </cell>
          <cell r="V983" t="str">
            <v>法学</v>
          </cell>
          <cell r="W983" t="str">
            <v>南开大学</v>
          </cell>
          <cell r="X983" t="str">
            <v>大学本科</v>
          </cell>
          <cell r="Y983" t="str">
            <v>法学学士</v>
          </cell>
        </row>
        <row r="984">
          <cell r="B984" t="str">
            <v>李寒雪</v>
          </cell>
          <cell r="C984" t="str">
            <v>340321200010128263</v>
          </cell>
          <cell r="D984" t="str">
            <v>女</v>
          </cell>
          <cell r="E984" t="str">
            <v>汉族</v>
          </cell>
          <cell r="F984" t="str">
            <v>2000-10-12</v>
          </cell>
          <cell r="G984" t="str">
            <v>未婚</v>
          </cell>
          <cell r="H984" t="str">
            <v>2023届应届毕业生</v>
          </cell>
          <cell r="I984" t="str">
            <v>中共党员</v>
          </cell>
          <cell r="J984" t="str">
            <v>裸眼4.9</v>
          </cell>
          <cell r="K984" t="str">
            <v>安徽蚌埠</v>
          </cell>
          <cell r="L984" t="str">
            <v>裸眼4.9</v>
          </cell>
          <cell r="M984" t="str">
            <v>安徽蚌埠怀远县</v>
          </cell>
          <cell r="N984" t="str">
            <v>050006</v>
          </cell>
          <cell r="O984" t="str">
            <v/>
          </cell>
          <cell r="P984" t="str">
            <v>司法警察</v>
          </cell>
          <cell r="Q984" t="str">
            <v>无</v>
          </cell>
          <cell r="R984" t="str">
            <v/>
          </cell>
          <cell r="S984" t="str">
            <v>无 </v>
          </cell>
          <cell r="T984" t="str">
            <v/>
          </cell>
          <cell r="U984" t="str">
            <v/>
          </cell>
          <cell r="V984" t="str">
            <v>化工与制药</v>
          </cell>
          <cell r="W984" t="str">
            <v>浙江工业大学</v>
          </cell>
          <cell r="X984" t="str">
            <v>大学本科</v>
          </cell>
          <cell r="Y984" t="str">
            <v>工学学士</v>
          </cell>
        </row>
        <row r="985">
          <cell r="B985" t="str">
            <v>刘文雅</v>
          </cell>
          <cell r="C985" t="str">
            <v>342224199611281845</v>
          </cell>
          <cell r="D985" t="str">
            <v>女</v>
          </cell>
          <cell r="E985" t="str">
            <v>汉族</v>
          </cell>
          <cell r="F985" t="str">
            <v>1996-11-28</v>
          </cell>
          <cell r="G985" t="str">
            <v>未婚</v>
          </cell>
          <cell r="H985" t="str">
            <v>国有企业工作人员</v>
          </cell>
          <cell r="I985" t="str">
            <v>共青团员</v>
          </cell>
          <cell r="J985" t="str">
            <v/>
          </cell>
          <cell r="K985" t="str">
            <v>安徽灵璧</v>
          </cell>
          <cell r="L985" t="str">
            <v/>
          </cell>
          <cell r="M985" t="str">
            <v>安徽省宿州市灵璧县</v>
          </cell>
          <cell r="N985" t="str">
            <v>050089</v>
          </cell>
          <cell r="O985" t="str">
            <v/>
          </cell>
          <cell r="P985" t="str">
            <v>机关综合</v>
          </cell>
          <cell r="Q985" t="str">
            <v>满2年</v>
          </cell>
          <cell r="R985" t="str">
            <v>2020-07-20</v>
          </cell>
          <cell r="S985" t="str">
            <v>中国移动安徽公司蚌埠分公司 </v>
          </cell>
          <cell r="T985" t="str">
            <v>企业</v>
          </cell>
          <cell r="U985" t="str">
            <v>安徽省蚌埠市蚌山区延安路1211号</v>
          </cell>
          <cell r="V985" t="str">
            <v>应用统计</v>
          </cell>
          <cell r="W985" t="str">
            <v>大连理工大学</v>
          </cell>
          <cell r="X985" t="str">
            <v>硕士研究生</v>
          </cell>
          <cell r="Y985" t="str">
            <v>应用统计硕士</v>
          </cell>
        </row>
        <row r="986">
          <cell r="B986" t="str">
            <v>张秀</v>
          </cell>
          <cell r="C986" t="str">
            <v>340321199407175628</v>
          </cell>
          <cell r="D986" t="str">
            <v>女</v>
          </cell>
          <cell r="E986" t="str">
            <v>汉族</v>
          </cell>
          <cell r="F986" t="str">
            <v>1994-07-17</v>
          </cell>
          <cell r="G986" t="str">
            <v>未婚</v>
          </cell>
          <cell r="H986" t="str">
            <v>机关或事业单位非在编工作人员</v>
          </cell>
          <cell r="I986" t="str">
            <v>共青团员</v>
          </cell>
          <cell r="J986" t="str">
            <v>裸眼4.8</v>
          </cell>
          <cell r="K986" t="str">
            <v>安徽蚌埠</v>
          </cell>
          <cell r="L986" t="str">
            <v>裸眼5.0</v>
          </cell>
          <cell r="M986" t="str">
            <v>安徽省蚌埠市怀远县</v>
          </cell>
          <cell r="N986" t="str">
            <v>050045</v>
          </cell>
          <cell r="O986" t="str">
            <v/>
          </cell>
          <cell r="P986" t="str">
            <v>人民警察</v>
          </cell>
          <cell r="Q986" t="str">
            <v>无</v>
          </cell>
          <cell r="R986" t="str">
            <v>2015-07-01</v>
          </cell>
          <cell r="S986" t="str">
            <v>蚌埠市公安局辅警 </v>
          </cell>
          <cell r="T986" t="str">
            <v>事业</v>
          </cell>
          <cell r="U986" t="str">
            <v>安徽省蚌埠市蚌山区南湖路600号</v>
          </cell>
          <cell r="V986" t="str">
            <v>法律文秘</v>
          </cell>
          <cell r="W986" t="str">
            <v>安徽警官职业学院</v>
          </cell>
          <cell r="X986" t="str">
            <v>大学专科</v>
          </cell>
          <cell r="Y986" t="str">
            <v>无</v>
          </cell>
        </row>
        <row r="987">
          <cell r="B987" t="str">
            <v>於坤友</v>
          </cell>
          <cell r="C987" t="str">
            <v>341126199903060039</v>
          </cell>
          <cell r="D987" t="str">
            <v>男</v>
          </cell>
          <cell r="E987" t="str">
            <v>汉族</v>
          </cell>
          <cell r="F987" t="str">
            <v>1999-03-06</v>
          </cell>
          <cell r="G987" t="str">
            <v>未婚</v>
          </cell>
          <cell r="H987" t="str">
            <v>机关或事业单位非在编工作人员</v>
          </cell>
          <cell r="I987" t="str">
            <v>群众</v>
          </cell>
          <cell r="J987" t="str">
            <v>裸视力4.8</v>
          </cell>
          <cell r="K987" t="str">
            <v>安徽滁州</v>
          </cell>
          <cell r="L987" t="str">
            <v>裸视力4.8</v>
          </cell>
          <cell r="M987" t="str">
            <v>安徽省滁州市凤阳县</v>
          </cell>
          <cell r="N987" t="str">
            <v>050045</v>
          </cell>
          <cell r="O987" t="str">
            <v/>
          </cell>
          <cell r="P987" t="str">
            <v>人民警察</v>
          </cell>
          <cell r="Q987" t="str">
            <v>满2年</v>
          </cell>
          <cell r="R987" t="str">
            <v/>
          </cell>
          <cell r="S987" t="str">
            <v> </v>
          </cell>
          <cell r="T987" t="str">
            <v/>
          </cell>
          <cell r="U987" t="str">
            <v/>
          </cell>
          <cell r="V987" t="str">
            <v>计算机应用技术</v>
          </cell>
          <cell r="W987" t="str">
            <v>安徽国际商务职业学院</v>
          </cell>
          <cell r="X987" t="str">
            <v>大学专科</v>
          </cell>
          <cell r="Y987" t="str">
            <v>无</v>
          </cell>
        </row>
        <row r="988">
          <cell r="B988" t="str">
            <v>严博</v>
          </cell>
          <cell r="C988" t="str">
            <v>340303200006301016</v>
          </cell>
          <cell r="D988" t="str">
            <v>男</v>
          </cell>
          <cell r="E988" t="str">
            <v>汉族</v>
          </cell>
          <cell r="F988" t="str">
            <v>2000-06-30</v>
          </cell>
          <cell r="G988" t="str">
            <v>未婚</v>
          </cell>
          <cell r="H988" t="str">
            <v>2021、2022届未落实工作单位毕业生</v>
          </cell>
          <cell r="I988" t="str">
            <v>共青团员</v>
          </cell>
          <cell r="J988" t="str">
            <v/>
          </cell>
          <cell r="K988" t="str">
            <v>安徽蚌埠</v>
          </cell>
          <cell r="L988" t="str">
            <v/>
          </cell>
          <cell r="M988" t="str">
            <v>安徽省蚌埠市蚌山区广场一街90号紫荆名流南苑28幢1单元101号</v>
          </cell>
          <cell r="N988" t="str">
            <v>050057</v>
          </cell>
          <cell r="O988" t="str">
            <v/>
          </cell>
          <cell r="P988" t="str">
            <v>乡镇综合事务管理</v>
          </cell>
          <cell r="Q988" t="str">
            <v>无</v>
          </cell>
          <cell r="R988" t="str">
            <v/>
          </cell>
          <cell r="S988" t="str">
            <v> </v>
          </cell>
          <cell r="T988" t="str">
            <v/>
          </cell>
          <cell r="U988" t="str">
            <v/>
          </cell>
          <cell r="V988" t="str">
            <v>电子商务</v>
          </cell>
          <cell r="W988" t="str">
            <v>上海建桥学院</v>
          </cell>
          <cell r="X988" t="str">
            <v>大学本科</v>
          </cell>
          <cell r="Y988" t="str">
            <v>管理学学士</v>
          </cell>
        </row>
        <row r="989">
          <cell r="B989" t="str">
            <v>朱封</v>
          </cell>
          <cell r="C989" t="str">
            <v>34032320010812081X</v>
          </cell>
          <cell r="D989" t="str">
            <v>男</v>
          </cell>
          <cell r="E989" t="str">
            <v>汉族</v>
          </cell>
          <cell r="F989" t="str">
            <v>2001-08-12</v>
          </cell>
          <cell r="G989" t="str">
            <v>未婚</v>
          </cell>
          <cell r="H989" t="str">
            <v>2023届应届毕业生</v>
          </cell>
          <cell r="I989" t="str">
            <v>共青团员</v>
          </cell>
          <cell r="J989" t="str">
            <v/>
          </cell>
          <cell r="K989" t="str">
            <v>安徽蚌埠</v>
          </cell>
          <cell r="L989" t="str">
            <v/>
          </cell>
          <cell r="M989" t="str">
            <v>安徽省蚌埠市固镇县</v>
          </cell>
          <cell r="N989" t="str">
            <v>050111</v>
          </cell>
          <cell r="O989" t="str">
            <v/>
          </cell>
          <cell r="P989" t="str">
            <v>文秘</v>
          </cell>
          <cell r="Q989" t="str">
            <v>无</v>
          </cell>
          <cell r="R989" t="str">
            <v/>
          </cell>
          <cell r="S989" t="str">
            <v> </v>
          </cell>
          <cell r="T989" t="str">
            <v/>
          </cell>
          <cell r="U989" t="str">
            <v/>
          </cell>
          <cell r="V989" t="str">
            <v>电子信息工程</v>
          </cell>
          <cell r="W989" t="str">
            <v>安徽新华学院</v>
          </cell>
          <cell r="X989" t="str">
            <v>大学本科</v>
          </cell>
          <cell r="Y989" t="str">
            <v>工学学士</v>
          </cell>
        </row>
        <row r="990">
          <cell r="B990" t="str">
            <v>邹有玉</v>
          </cell>
          <cell r="C990" t="str">
            <v>340323199412150452</v>
          </cell>
          <cell r="D990" t="str">
            <v>男</v>
          </cell>
          <cell r="E990" t="str">
            <v>汉族</v>
          </cell>
          <cell r="F990" t="str">
            <v>1994-12-15</v>
          </cell>
          <cell r="G990" t="str">
            <v>已婚</v>
          </cell>
          <cell r="H990" t="str">
            <v>退役士兵(含服现役未满5年的高校毕业生退役军人)</v>
          </cell>
          <cell r="I990" t="str">
            <v>共青团员</v>
          </cell>
          <cell r="J990" t="str">
            <v/>
          </cell>
          <cell r="K990" t="str">
            <v>安徽固镇</v>
          </cell>
          <cell r="L990" t="str">
            <v/>
          </cell>
          <cell r="M990" t="str">
            <v>安徽省蚌埠市固镇县</v>
          </cell>
          <cell r="N990" t="str">
            <v>050120</v>
          </cell>
          <cell r="O990" t="str">
            <v/>
          </cell>
          <cell r="P990" t="str">
            <v>乡镇综合事务管理</v>
          </cell>
          <cell r="Q990" t="str">
            <v>满2年</v>
          </cell>
          <cell r="R990" t="str">
            <v>2017-09-01</v>
          </cell>
          <cell r="S990" t="str">
            <v>固镇县五小教育集团谷阳路校区 ；教师 </v>
          </cell>
          <cell r="T990" t="str">
            <v>事业</v>
          </cell>
          <cell r="U990" t="str">
            <v>固镇县谷阳镇谷阳路与闸北路交叉口东北180米</v>
          </cell>
          <cell r="V990" t="str">
            <v>楼宇智能化工程技术（电梯技术）</v>
          </cell>
          <cell r="W990" t="str">
            <v>上海城建职业学院</v>
          </cell>
          <cell r="X990" t="str">
            <v>大学专科</v>
          </cell>
          <cell r="Y990" t="str">
            <v>无</v>
          </cell>
        </row>
        <row r="991">
          <cell r="B991" t="str">
            <v>张志远</v>
          </cell>
          <cell r="C991" t="str">
            <v>340321200007010539</v>
          </cell>
          <cell r="D991" t="str">
            <v>男</v>
          </cell>
          <cell r="E991" t="str">
            <v>汉族</v>
          </cell>
          <cell r="F991" t="str">
            <v>2000-07-01</v>
          </cell>
          <cell r="G991" t="str">
            <v>未婚</v>
          </cell>
          <cell r="H991" t="str">
            <v>2021、2022届未落实工作单位毕业生</v>
          </cell>
          <cell r="I991" t="str">
            <v>共青团员</v>
          </cell>
          <cell r="J991" t="str">
            <v/>
          </cell>
          <cell r="K991" t="str">
            <v>安徽蚌埠</v>
          </cell>
          <cell r="L991" t="str">
            <v/>
          </cell>
          <cell r="M991" t="str">
            <v>安徽省蚌埠市怀远县</v>
          </cell>
          <cell r="N991" t="str">
            <v>050053</v>
          </cell>
          <cell r="O991" t="str">
            <v/>
          </cell>
          <cell r="P991" t="str">
            <v>项目管理</v>
          </cell>
          <cell r="Q991" t="str">
            <v>无</v>
          </cell>
          <cell r="R991" t="str">
            <v/>
          </cell>
          <cell r="S991" t="str">
            <v> </v>
          </cell>
          <cell r="T991" t="str">
            <v/>
          </cell>
          <cell r="U991" t="str">
            <v/>
          </cell>
          <cell r="V991" t="str">
            <v>医学信息工程</v>
          </cell>
          <cell r="W991" t="str">
            <v>蚌埠医学院</v>
          </cell>
          <cell r="X991" t="str">
            <v>大学本科</v>
          </cell>
          <cell r="Y991" t="str">
            <v>工学学士</v>
          </cell>
        </row>
        <row r="992">
          <cell r="B992" t="str">
            <v>闻经纬</v>
          </cell>
          <cell r="C992" t="str">
            <v>342201199807111210</v>
          </cell>
          <cell r="D992" t="str">
            <v>男</v>
          </cell>
          <cell r="E992" t="str">
            <v>汉族</v>
          </cell>
          <cell r="F992" t="str">
            <v>1998-07-11</v>
          </cell>
          <cell r="G992" t="str">
            <v>未婚</v>
          </cell>
          <cell r="H992" t="str">
            <v>其他人员</v>
          </cell>
          <cell r="I992" t="str">
            <v>群众</v>
          </cell>
          <cell r="J992" t="str">
            <v>裸视5.0</v>
          </cell>
          <cell r="K992" t="str">
            <v>安徽宿州</v>
          </cell>
          <cell r="L992" t="str">
            <v>裸视5.0</v>
          </cell>
          <cell r="M992" t="str">
            <v>安徽省宿州市埇桥区</v>
          </cell>
          <cell r="N992" t="str">
            <v>050045</v>
          </cell>
          <cell r="O992" t="str">
            <v/>
          </cell>
          <cell r="P992" t="str">
            <v>人民警察</v>
          </cell>
          <cell r="Q992" t="str">
            <v>无</v>
          </cell>
          <cell r="R992" t="str">
            <v/>
          </cell>
          <cell r="S992" t="str">
            <v> </v>
          </cell>
          <cell r="T992" t="str">
            <v/>
          </cell>
          <cell r="U992" t="str">
            <v/>
          </cell>
          <cell r="V992" t="str">
            <v>港口与航道工程技术</v>
          </cell>
          <cell r="W992" t="str">
            <v>安徽水利水电职业技术学院</v>
          </cell>
          <cell r="X992" t="str">
            <v>大学专科</v>
          </cell>
          <cell r="Y992" t="str">
            <v>无</v>
          </cell>
        </row>
        <row r="993">
          <cell r="B993" t="str">
            <v>陸天宝</v>
          </cell>
          <cell r="C993" t="str">
            <v>450702199707226624</v>
          </cell>
          <cell r="D993" t="str">
            <v>女</v>
          </cell>
          <cell r="E993" t="str">
            <v>汉族</v>
          </cell>
          <cell r="F993" t="str">
            <v>1997-07-22</v>
          </cell>
          <cell r="G993" t="str">
            <v>未婚</v>
          </cell>
          <cell r="H993" t="str">
            <v>其他人员</v>
          </cell>
          <cell r="I993" t="str">
            <v>共青团员</v>
          </cell>
          <cell r="J993" t="str">
            <v>4.8</v>
          </cell>
          <cell r="K993" t="str">
            <v>广西钦州</v>
          </cell>
          <cell r="L993" t="str">
            <v>4.8</v>
          </cell>
          <cell r="M993" t="str">
            <v>广西壮族自治区钦州市钦南区</v>
          </cell>
          <cell r="N993" t="str">
            <v>050035</v>
          </cell>
          <cell r="O993" t="str">
            <v/>
          </cell>
          <cell r="P993" t="str">
            <v>法官助理</v>
          </cell>
          <cell r="Q993" t="str">
            <v>无</v>
          </cell>
          <cell r="R993" t="str">
            <v/>
          </cell>
          <cell r="S993" t="str">
            <v> </v>
          </cell>
          <cell r="T993" t="str">
            <v/>
          </cell>
          <cell r="U993" t="str">
            <v/>
          </cell>
          <cell r="V993" t="str">
            <v>法学</v>
          </cell>
          <cell r="W993" t="str">
            <v>广西壮族自治区梧州学院</v>
          </cell>
          <cell r="X993" t="str">
            <v>大学本科</v>
          </cell>
          <cell r="Y993" t="str">
            <v>法学学士</v>
          </cell>
        </row>
        <row r="994">
          <cell r="B994" t="str">
            <v>孙海翔</v>
          </cell>
          <cell r="C994" t="str">
            <v>340321200004032775</v>
          </cell>
          <cell r="D994" t="str">
            <v>男</v>
          </cell>
          <cell r="E994" t="str">
            <v>汉族</v>
          </cell>
          <cell r="F994" t="str">
            <v>2000-04-03</v>
          </cell>
          <cell r="G994" t="str">
            <v>未婚</v>
          </cell>
          <cell r="H994" t="str">
            <v>2021、2022届未落实工作单位毕业生</v>
          </cell>
          <cell r="I994" t="str">
            <v>共青团员</v>
          </cell>
          <cell r="J994" t="str">
            <v/>
          </cell>
          <cell r="K994" t="str">
            <v>安徽蚌埠</v>
          </cell>
          <cell r="L994" t="str">
            <v/>
          </cell>
          <cell r="M994" t="str">
            <v>安徽省蚌埠市怀远县</v>
          </cell>
          <cell r="N994" t="str">
            <v>050053</v>
          </cell>
          <cell r="O994" t="str">
            <v/>
          </cell>
          <cell r="P994" t="str">
            <v>项目管理</v>
          </cell>
          <cell r="Q994" t="str">
            <v>无</v>
          </cell>
          <cell r="R994" t="str">
            <v/>
          </cell>
          <cell r="S994" t="str">
            <v> </v>
          </cell>
          <cell r="T994" t="str">
            <v/>
          </cell>
          <cell r="U994" t="str">
            <v/>
          </cell>
          <cell r="V994" t="str">
            <v>给排水科学与工程</v>
          </cell>
          <cell r="W994" t="str">
            <v>安徽建筑大学城市建设学院</v>
          </cell>
          <cell r="X994" t="str">
            <v>大学本科</v>
          </cell>
          <cell r="Y994" t="str">
            <v>工学学士</v>
          </cell>
        </row>
        <row r="995">
          <cell r="B995" t="str">
            <v>王九龙</v>
          </cell>
          <cell r="C995" t="str">
            <v>342201199807213815</v>
          </cell>
          <cell r="D995" t="str">
            <v>男</v>
          </cell>
          <cell r="E995" t="str">
            <v>汉族</v>
          </cell>
          <cell r="F995" t="str">
            <v>1998-07-21</v>
          </cell>
          <cell r="G995" t="str">
            <v>未婚</v>
          </cell>
          <cell r="H995" t="str">
            <v>其他人员</v>
          </cell>
          <cell r="I995" t="str">
            <v>共青团员</v>
          </cell>
          <cell r="J995" t="str">
            <v>4.4</v>
          </cell>
          <cell r="K995" t="str">
            <v>安徽宿州</v>
          </cell>
          <cell r="L995" t="str">
            <v>4.4</v>
          </cell>
          <cell r="M995" t="str">
            <v>安徽省宿州市埇桥区</v>
          </cell>
          <cell r="N995" t="str">
            <v>050088</v>
          </cell>
          <cell r="O995" t="str">
            <v/>
          </cell>
          <cell r="P995" t="str">
            <v>水利综合</v>
          </cell>
          <cell r="Q995" t="str">
            <v>满1年</v>
          </cell>
          <cell r="R995" t="str">
            <v>2021-08-01</v>
          </cell>
          <cell r="S995" t="str">
            <v> </v>
          </cell>
          <cell r="T995" t="str">
            <v/>
          </cell>
          <cell r="U995" t="str">
            <v/>
          </cell>
          <cell r="V995" t="str">
            <v>建筑工程技术</v>
          </cell>
          <cell r="W995" t="str">
            <v>天津铁道职业技术学院</v>
          </cell>
          <cell r="X995" t="str">
            <v>大学专科</v>
          </cell>
          <cell r="Y995" t="str">
            <v>大专</v>
          </cell>
        </row>
        <row r="996">
          <cell r="B996" t="str">
            <v>赵永乐</v>
          </cell>
          <cell r="C996" t="str">
            <v>340322200002241617</v>
          </cell>
          <cell r="D996" t="str">
            <v>男</v>
          </cell>
          <cell r="E996" t="str">
            <v>汉族</v>
          </cell>
          <cell r="F996" t="str">
            <v>2000-02-24</v>
          </cell>
          <cell r="G996" t="str">
            <v>未婚</v>
          </cell>
          <cell r="H996" t="str">
            <v>2023届应届毕业生</v>
          </cell>
          <cell r="I996" t="str">
            <v>中共党员</v>
          </cell>
          <cell r="J996" t="str">
            <v/>
          </cell>
          <cell r="K996" t="str">
            <v>安徽蚌埠</v>
          </cell>
          <cell r="L996" t="str">
            <v/>
          </cell>
          <cell r="M996" t="str">
            <v>安徽省蚌埠市五河县</v>
          </cell>
          <cell r="N996" t="str">
            <v>050016</v>
          </cell>
          <cell r="O996" t="str">
            <v/>
          </cell>
          <cell r="P996" t="str">
            <v>机关综合</v>
          </cell>
          <cell r="Q996" t="str">
            <v>无</v>
          </cell>
          <cell r="R996" t="str">
            <v/>
          </cell>
          <cell r="S996" t="str">
            <v> </v>
          </cell>
          <cell r="T996" t="str">
            <v/>
          </cell>
          <cell r="U996" t="str">
            <v/>
          </cell>
          <cell r="V996" t="str">
            <v>农学</v>
          </cell>
          <cell r="W996" t="str">
            <v>石河子大学农学院</v>
          </cell>
          <cell r="X996" t="str">
            <v>大学本科</v>
          </cell>
          <cell r="Y996" t="str">
            <v>农学学士</v>
          </cell>
        </row>
        <row r="997">
          <cell r="B997" t="str">
            <v>张子路</v>
          </cell>
          <cell r="C997" t="str">
            <v>340321199804100013</v>
          </cell>
          <cell r="D997" t="str">
            <v>男</v>
          </cell>
          <cell r="E997" t="str">
            <v>汉族</v>
          </cell>
          <cell r="F997" t="str">
            <v>1998-04-10</v>
          </cell>
          <cell r="G997" t="str">
            <v>未婚</v>
          </cell>
          <cell r="H997" t="str">
            <v>机关或事业单位非在编工作人员</v>
          </cell>
          <cell r="I997" t="str">
            <v>群众</v>
          </cell>
          <cell r="J997" t="str">
            <v>裸视4.9</v>
          </cell>
          <cell r="K997" t="str">
            <v>安徽怀远</v>
          </cell>
          <cell r="L997" t="str">
            <v>裸视4.9</v>
          </cell>
          <cell r="M997" t="str">
            <v>安徽省蚌埠市怀远县</v>
          </cell>
          <cell r="N997" t="str">
            <v>050045</v>
          </cell>
          <cell r="O997" t="str">
            <v/>
          </cell>
          <cell r="P997" t="str">
            <v>人民警察</v>
          </cell>
          <cell r="Q997" t="str">
            <v>无</v>
          </cell>
          <cell r="R997" t="str">
            <v>2021-11-30</v>
          </cell>
          <cell r="S997" t="str">
            <v>怀远县公安局特巡警大队辅警 </v>
          </cell>
          <cell r="T997" t="str">
            <v>其他</v>
          </cell>
          <cell r="U997" t="str">
            <v>怀远县新河路</v>
          </cell>
          <cell r="V997" t="str">
            <v>应用电子技术</v>
          </cell>
          <cell r="W997" t="str">
            <v>天津电子信息职业技术学院</v>
          </cell>
          <cell r="X997" t="str">
            <v>大学专科</v>
          </cell>
          <cell r="Y997" t="str">
            <v>无</v>
          </cell>
        </row>
        <row r="998">
          <cell r="B998" t="str">
            <v>江振强</v>
          </cell>
          <cell r="C998" t="str">
            <v>341227200004249038</v>
          </cell>
          <cell r="D998" t="str">
            <v>男</v>
          </cell>
          <cell r="E998" t="str">
            <v>汉族</v>
          </cell>
          <cell r="F998" t="str">
            <v>2000-04-24</v>
          </cell>
          <cell r="G998" t="str">
            <v>未婚</v>
          </cell>
          <cell r="H998" t="str">
            <v>2021、2022届未落实工作单位毕业生</v>
          </cell>
          <cell r="I998" t="str">
            <v>共青团员</v>
          </cell>
          <cell r="J998" t="str">
            <v/>
          </cell>
          <cell r="K998" t="str">
            <v>安徽利辛</v>
          </cell>
          <cell r="L998" t="str">
            <v/>
          </cell>
          <cell r="M998" t="str">
            <v>安徽省亳州市利辛县</v>
          </cell>
          <cell r="N998" t="str">
            <v>050026</v>
          </cell>
          <cell r="O998" t="str">
            <v/>
          </cell>
          <cell r="P998" t="str">
            <v>生态环境执法</v>
          </cell>
          <cell r="Q998" t="str">
            <v>无</v>
          </cell>
          <cell r="R998" t="str">
            <v/>
          </cell>
          <cell r="S998" t="str">
            <v> </v>
          </cell>
          <cell r="T998" t="str">
            <v/>
          </cell>
          <cell r="U998" t="str">
            <v/>
          </cell>
          <cell r="V998" t="str">
            <v>生物科学</v>
          </cell>
          <cell r="W998" t="str">
            <v>重庆大学</v>
          </cell>
          <cell r="X998" t="str">
            <v>大学本科</v>
          </cell>
          <cell r="Y998" t="str">
            <v>理学学士</v>
          </cell>
        </row>
        <row r="999">
          <cell r="B999" t="str">
            <v>李圆梦</v>
          </cell>
          <cell r="C999" t="str">
            <v>340322199911084617</v>
          </cell>
          <cell r="D999" t="str">
            <v>男</v>
          </cell>
          <cell r="E999" t="str">
            <v>汉族</v>
          </cell>
          <cell r="F999" t="str">
            <v>1999-11-08</v>
          </cell>
          <cell r="G999" t="str">
            <v>未婚</v>
          </cell>
          <cell r="H999" t="str">
            <v>2023届应届毕业生</v>
          </cell>
          <cell r="I999" t="str">
            <v>共青团员</v>
          </cell>
          <cell r="J999" t="str">
            <v/>
          </cell>
          <cell r="K999" t="str">
            <v>安徽蚌埠</v>
          </cell>
          <cell r="L999" t="str">
            <v/>
          </cell>
          <cell r="M999" t="str">
            <v>安徽省蚌埠市蚌山区</v>
          </cell>
          <cell r="N999" t="str">
            <v>050041</v>
          </cell>
          <cell r="O999" t="str">
            <v/>
          </cell>
          <cell r="P999" t="str">
            <v>市场监管</v>
          </cell>
          <cell r="Q999" t="str">
            <v>无</v>
          </cell>
          <cell r="R999" t="str">
            <v/>
          </cell>
          <cell r="S999" t="str">
            <v> </v>
          </cell>
          <cell r="T999" t="str">
            <v/>
          </cell>
          <cell r="U999" t="str">
            <v/>
          </cell>
          <cell r="V999" t="str">
            <v>机械设计制造及其自动化</v>
          </cell>
          <cell r="W999" t="str">
            <v>安徽信息工程学院</v>
          </cell>
          <cell r="X999" t="str">
            <v>大学本科</v>
          </cell>
          <cell r="Y999" t="str">
            <v>工学学士</v>
          </cell>
        </row>
        <row r="1000">
          <cell r="B1000" t="str">
            <v>毛恒</v>
          </cell>
          <cell r="C1000" t="str">
            <v>340321199511203115</v>
          </cell>
          <cell r="D1000" t="str">
            <v>男</v>
          </cell>
          <cell r="E1000" t="str">
            <v>汉族</v>
          </cell>
          <cell r="F1000" t="str">
            <v>1995-11-20</v>
          </cell>
          <cell r="G1000" t="str">
            <v>未婚</v>
          </cell>
          <cell r="H1000" t="str">
            <v>其他人员</v>
          </cell>
          <cell r="I1000" t="str">
            <v>共青团员</v>
          </cell>
          <cell r="J1000" t="str">
            <v/>
          </cell>
          <cell r="K1000" t="str">
            <v>安徽省蚌埠市</v>
          </cell>
          <cell r="L1000" t="str">
            <v/>
          </cell>
          <cell r="M1000" t="str">
            <v>安徽省蚌埠市怀远县河溜镇毛园村</v>
          </cell>
          <cell r="N1000" t="str">
            <v>050022</v>
          </cell>
          <cell r="O1000" t="str">
            <v/>
          </cell>
          <cell r="P1000" t="str">
            <v>投诉受理</v>
          </cell>
          <cell r="Q1000" t="str">
            <v>无</v>
          </cell>
          <cell r="R1000" t="str">
            <v/>
          </cell>
          <cell r="S1000" t="str">
            <v> </v>
          </cell>
          <cell r="T1000" t="str">
            <v/>
          </cell>
          <cell r="U1000" t="str">
            <v/>
          </cell>
          <cell r="V1000" t="str">
            <v>软件工程</v>
          </cell>
          <cell r="W1000" t="str">
            <v>安徽工程大学机电学院</v>
          </cell>
          <cell r="X1000" t="str">
            <v>大学本科</v>
          </cell>
          <cell r="Y1000" t="str">
            <v>工学学士</v>
          </cell>
        </row>
        <row r="1001">
          <cell r="B1001" t="str">
            <v>姚睿</v>
          </cell>
          <cell r="C1001" t="str">
            <v>341102200107010633</v>
          </cell>
          <cell r="D1001" t="str">
            <v>男</v>
          </cell>
          <cell r="E1001" t="str">
            <v>汉族</v>
          </cell>
          <cell r="F1001" t="str">
            <v>2001-07-01</v>
          </cell>
          <cell r="G1001" t="str">
            <v>未婚</v>
          </cell>
          <cell r="H1001" t="str">
            <v>2023届应届毕业生</v>
          </cell>
          <cell r="I1001" t="str">
            <v>共青团员</v>
          </cell>
          <cell r="J1001" t="str">
            <v>4.0</v>
          </cell>
          <cell r="K1001" t="str">
            <v>安徽滁州</v>
          </cell>
          <cell r="L1001" t="str">
            <v>3.8</v>
          </cell>
          <cell r="M1001" t="str">
            <v>安徽省滁州市凤阳县</v>
          </cell>
          <cell r="N1001" t="str">
            <v>050011</v>
          </cell>
          <cell r="O1001" t="str">
            <v/>
          </cell>
          <cell r="P1001" t="str">
            <v>财政管理</v>
          </cell>
          <cell r="Q1001" t="str">
            <v>无</v>
          </cell>
          <cell r="R1001" t="str">
            <v>0</v>
          </cell>
          <cell r="S1001" t="str">
            <v>无 </v>
          </cell>
          <cell r="T1001" t="str">
            <v>其他</v>
          </cell>
          <cell r="U1001" t="str">
            <v>无</v>
          </cell>
          <cell r="V1001" t="str">
            <v>法学</v>
          </cell>
          <cell r="W1001" t="str">
            <v>南京工业大学</v>
          </cell>
          <cell r="X1001" t="str">
            <v>大学本科</v>
          </cell>
          <cell r="Y1001" t="str">
            <v>法学学位</v>
          </cell>
        </row>
        <row r="1002">
          <cell r="B1002" t="str">
            <v>李倩茹</v>
          </cell>
          <cell r="C1002" t="str">
            <v>340303199301290641</v>
          </cell>
          <cell r="D1002" t="str">
            <v>女</v>
          </cell>
          <cell r="E1002" t="str">
            <v>汉族</v>
          </cell>
          <cell r="F1002" t="str">
            <v>1993-01-29</v>
          </cell>
          <cell r="G1002" t="str">
            <v>未婚</v>
          </cell>
          <cell r="H1002" t="str">
            <v>其他人员</v>
          </cell>
          <cell r="I1002" t="str">
            <v>群众</v>
          </cell>
          <cell r="J1002" t="str">
            <v>裸视4.6</v>
          </cell>
          <cell r="K1002" t="str">
            <v>安徽萧县</v>
          </cell>
          <cell r="L1002" t="str">
            <v>裸视4.6</v>
          </cell>
          <cell r="M1002" t="str">
            <v>安徽省蚌埠市蚌山区</v>
          </cell>
          <cell r="N1002" t="str">
            <v>050028</v>
          </cell>
          <cell r="O1002" t="str">
            <v/>
          </cell>
          <cell r="P1002" t="str">
            <v>财务管理</v>
          </cell>
          <cell r="Q1002" t="str">
            <v>无</v>
          </cell>
          <cell r="R1002" t="str">
            <v>2015-07-10</v>
          </cell>
          <cell r="S1002" t="str">
            <v>中信银行蚌埠分行 </v>
          </cell>
          <cell r="T1002" t="str">
            <v>企业</v>
          </cell>
          <cell r="U1002" t="str">
            <v>蚌埠市涂山东路1859号中信银行</v>
          </cell>
          <cell r="V1002" t="str">
            <v>金融学</v>
          </cell>
          <cell r="W1002" t="str">
            <v>安徽财经大学</v>
          </cell>
          <cell r="X1002" t="str">
            <v>大学本科</v>
          </cell>
          <cell r="Y1002" t="str">
            <v>经济学学士</v>
          </cell>
        </row>
        <row r="1003">
          <cell r="B1003" t="str">
            <v>褚德杰</v>
          </cell>
          <cell r="C1003" t="str">
            <v>34032119990927663X</v>
          </cell>
          <cell r="D1003" t="str">
            <v>男</v>
          </cell>
          <cell r="E1003" t="str">
            <v>汉族</v>
          </cell>
          <cell r="F1003" t="str">
            <v>1999-09-27</v>
          </cell>
          <cell r="G1003" t="str">
            <v>未婚</v>
          </cell>
          <cell r="H1003" t="str">
            <v>2021、2022届未落实工作单位毕业生</v>
          </cell>
          <cell r="I1003" t="str">
            <v>共青团员</v>
          </cell>
          <cell r="J1003" t="str">
            <v>裸视4.2</v>
          </cell>
          <cell r="K1003" t="str">
            <v>安徽蚌埠</v>
          </cell>
          <cell r="L1003" t="str">
            <v>裸视4.2</v>
          </cell>
          <cell r="M1003" t="str">
            <v>安徽省蚌埠市怀远县</v>
          </cell>
          <cell r="N1003" t="str">
            <v>050022</v>
          </cell>
          <cell r="O1003" t="str">
            <v/>
          </cell>
          <cell r="P1003" t="str">
            <v>投诉受理</v>
          </cell>
          <cell r="Q1003" t="str">
            <v>无</v>
          </cell>
          <cell r="R1003" t="str">
            <v/>
          </cell>
          <cell r="S1003" t="str">
            <v> </v>
          </cell>
          <cell r="T1003" t="str">
            <v/>
          </cell>
          <cell r="U1003" t="str">
            <v/>
          </cell>
          <cell r="V1003" t="str">
            <v>软件工程</v>
          </cell>
          <cell r="W1003" t="str">
            <v>安徽工业大学</v>
          </cell>
          <cell r="X1003" t="str">
            <v>大学本科</v>
          </cell>
          <cell r="Y1003" t="str">
            <v>工学学位</v>
          </cell>
        </row>
        <row r="1004">
          <cell r="B1004" t="str">
            <v>宋家鹏</v>
          </cell>
          <cell r="C1004" t="str">
            <v>340321199911120159</v>
          </cell>
          <cell r="D1004" t="str">
            <v>男</v>
          </cell>
          <cell r="E1004" t="str">
            <v>汉族</v>
          </cell>
          <cell r="F1004" t="str">
            <v>1999-11-12</v>
          </cell>
          <cell r="G1004" t="str">
            <v>未婚</v>
          </cell>
          <cell r="H1004" t="str">
            <v>2023届应届毕业生</v>
          </cell>
          <cell r="I1004" t="str">
            <v>共青团员</v>
          </cell>
          <cell r="J1004" t="str">
            <v/>
          </cell>
          <cell r="K1004" t="str">
            <v>安徽蚌埠</v>
          </cell>
          <cell r="L1004" t="str">
            <v/>
          </cell>
          <cell r="M1004" t="str">
            <v>安徽省蚌埠市怀远县</v>
          </cell>
          <cell r="N1004" t="str">
            <v>050059</v>
          </cell>
          <cell r="O1004" t="str">
            <v/>
          </cell>
          <cell r="P1004" t="str">
            <v>机关综合</v>
          </cell>
          <cell r="Q1004" t="str">
            <v>无</v>
          </cell>
          <cell r="R1004" t="str">
            <v/>
          </cell>
          <cell r="S1004" t="str">
            <v> </v>
          </cell>
          <cell r="T1004" t="str">
            <v/>
          </cell>
          <cell r="U1004" t="str">
            <v/>
          </cell>
          <cell r="V1004" t="str">
            <v>建筑工程造价</v>
          </cell>
          <cell r="W1004" t="str">
            <v>江西省应用科技学院建筑学院</v>
          </cell>
          <cell r="X1004" t="str">
            <v>大学本科</v>
          </cell>
          <cell r="Y1004" t="str">
            <v>工学学位</v>
          </cell>
        </row>
        <row r="1005">
          <cell r="B1005" t="str">
            <v>訾彤然</v>
          </cell>
          <cell r="C1005" t="str">
            <v>340322199910043426</v>
          </cell>
          <cell r="D1005" t="str">
            <v>女</v>
          </cell>
          <cell r="E1005" t="str">
            <v>汉族</v>
          </cell>
          <cell r="F1005" t="str">
            <v>1999-10-04</v>
          </cell>
          <cell r="G1005" t="str">
            <v>未婚</v>
          </cell>
          <cell r="H1005" t="str">
            <v>2023届应届毕业生</v>
          </cell>
          <cell r="I1005" t="str">
            <v>中共党员</v>
          </cell>
          <cell r="J1005" t="str">
            <v/>
          </cell>
          <cell r="K1005" t="str">
            <v>安徽蚌埠</v>
          </cell>
          <cell r="L1005" t="str">
            <v/>
          </cell>
          <cell r="M1005" t="str">
            <v>安徽省蚌埠市五河县</v>
          </cell>
          <cell r="N1005" t="str">
            <v>050089</v>
          </cell>
          <cell r="O1005" t="str">
            <v/>
          </cell>
          <cell r="P1005" t="str">
            <v>机关综合</v>
          </cell>
          <cell r="Q1005" t="str">
            <v>无</v>
          </cell>
          <cell r="R1005" t="str">
            <v/>
          </cell>
          <cell r="S1005" t="str">
            <v> </v>
          </cell>
          <cell r="T1005" t="str">
            <v/>
          </cell>
          <cell r="U1005" t="str">
            <v/>
          </cell>
          <cell r="V1005" t="str">
            <v>工商管理专业</v>
          </cell>
          <cell r="W1005" t="str">
            <v>蚌埠工商学院</v>
          </cell>
          <cell r="X1005" t="str">
            <v>大学本科</v>
          </cell>
          <cell r="Y1005" t="str">
            <v>管理学学士</v>
          </cell>
        </row>
        <row r="1006">
          <cell r="B1006" t="str">
            <v>汪帆</v>
          </cell>
          <cell r="C1006" t="str">
            <v>340881200101105116</v>
          </cell>
          <cell r="D1006" t="str">
            <v>男</v>
          </cell>
          <cell r="E1006" t="str">
            <v>汉族</v>
          </cell>
          <cell r="F1006" t="str">
            <v>2001-01-10</v>
          </cell>
          <cell r="G1006" t="str">
            <v>未婚</v>
          </cell>
          <cell r="H1006" t="str">
            <v>2023届应届毕业生</v>
          </cell>
          <cell r="I1006" t="str">
            <v>共青团员</v>
          </cell>
          <cell r="J1006" t="str">
            <v/>
          </cell>
          <cell r="K1006" t="str">
            <v>安徽桐城</v>
          </cell>
          <cell r="L1006" t="str">
            <v/>
          </cell>
          <cell r="M1006" t="str">
            <v>安徽省桐城市孔城镇</v>
          </cell>
          <cell r="N1006" t="str">
            <v>050086</v>
          </cell>
          <cell r="O1006" t="str">
            <v/>
          </cell>
          <cell r="P1006" t="str">
            <v>工程管理</v>
          </cell>
          <cell r="Q1006" t="str">
            <v>无</v>
          </cell>
          <cell r="R1006" t="str">
            <v/>
          </cell>
          <cell r="S1006" t="str">
            <v> </v>
          </cell>
          <cell r="T1006" t="str">
            <v/>
          </cell>
          <cell r="U1006" t="str">
            <v/>
          </cell>
          <cell r="V1006" t="str">
            <v>城乡规划</v>
          </cell>
          <cell r="W1006" t="str">
            <v>安徽科技学院</v>
          </cell>
          <cell r="X1006" t="str">
            <v>大学本科</v>
          </cell>
          <cell r="Y1006" t="str">
            <v>工学学士</v>
          </cell>
        </row>
        <row r="1007">
          <cell r="B1007" t="str">
            <v>李雨晨</v>
          </cell>
          <cell r="C1007" t="str">
            <v>340323199806280065</v>
          </cell>
          <cell r="D1007" t="str">
            <v>女</v>
          </cell>
          <cell r="E1007" t="str">
            <v>汉族</v>
          </cell>
          <cell r="F1007" t="str">
            <v>1998-06-28</v>
          </cell>
          <cell r="G1007" t="str">
            <v>未婚</v>
          </cell>
          <cell r="H1007" t="str">
            <v>其他人员</v>
          </cell>
          <cell r="I1007" t="str">
            <v>中共党员</v>
          </cell>
          <cell r="J1007" t="str">
            <v/>
          </cell>
          <cell r="K1007" t="str">
            <v>安徽蚌埠</v>
          </cell>
          <cell r="L1007" t="str">
            <v/>
          </cell>
          <cell r="M1007" t="str">
            <v>安徽省蚌埠市固镇县</v>
          </cell>
          <cell r="N1007" t="str">
            <v>050027</v>
          </cell>
          <cell r="O1007" t="str">
            <v/>
          </cell>
          <cell r="P1007" t="str">
            <v>生态环境执法</v>
          </cell>
          <cell r="Q1007" t="str">
            <v>无</v>
          </cell>
          <cell r="R1007" t="str">
            <v/>
          </cell>
          <cell r="S1007" t="str">
            <v> </v>
          </cell>
          <cell r="T1007" t="str">
            <v/>
          </cell>
          <cell r="U1007" t="str">
            <v/>
          </cell>
          <cell r="V1007" t="str">
            <v>信息管理与信息系统</v>
          </cell>
          <cell r="W1007" t="str">
            <v>天津农学院</v>
          </cell>
          <cell r="X1007" t="str">
            <v>大学本科</v>
          </cell>
          <cell r="Y1007" t="str">
            <v>管理学学士</v>
          </cell>
        </row>
        <row r="1008">
          <cell r="B1008" t="str">
            <v>杨玉雯</v>
          </cell>
          <cell r="C1008" t="str">
            <v>340321200011103447</v>
          </cell>
          <cell r="D1008" t="str">
            <v>女</v>
          </cell>
          <cell r="E1008" t="str">
            <v>汉族</v>
          </cell>
          <cell r="F1008" t="str">
            <v>2000-11-10</v>
          </cell>
          <cell r="G1008" t="str">
            <v>未婚</v>
          </cell>
          <cell r="H1008" t="str">
            <v>2023届应届毕业生</v>
          </cell>
          <cell r="I1008" t="str">
            <v>中共党员</v>
          </cell>
          <cell r="J1008" t="str">
            <v>200</v>
          </cell>
          <cell r="K1008" t="str">
            <v>安徽怀远</v>
          </cell>
          <cell r="L1008" t="str">
            <v>250</v>
          </cell>
          <cell r="M1008" t="str">
            <v>安徽省蚌埠市怀远县</v>
          </cell>
          <cell r="N1008" t="str">
            <v>050068</v>
          </cell>
          <cell r="O1008" t="str">
            <v/>
          </cell>
          <cell r="P1008" t="str">
            <v>文秘</v>
          </cell>
          <cell r="Q1008" t="str">
            <v>无</v>
          </cell>
          <cell r="R1008" t="str">
            <v/>
          </cell>
          <cell r="S1008" t="str">
            <v> </v>
          </cell>
          <cell r="T1008" t="str">
            <v/>
          </cell>
          <cell r="U1008" t="str">
            <v/>
          </cell>
          <cell r="V1008" t="str">
            <v>广播电视学</v>
          </cell>
          <cell r="W1008" t="str">
            <v>淮北师范大学信息学院</v>
          </cell>
          <cell r="X1008" t="str">
            <v>大学本科</v>
          </cell>
          <cell r="Y1008" t="str">
            <v>文学学士</v>
          </cell>
        </row>
        <row r="1009">
          <cell r="B1009" t="str">
            <v>刘佳佳</v>
          </cell>
          <cell r="C1009" t="str">
            <v>340322199310081613</v>
          </cell>
          <cell r="D1009" t="str">
            <v>男</v>
          </cell>
          <cell r="E1009" t="str">
            <v>汉族</v>
          </cell>
          <cell r="F1009" t="str">
            <v>1993-10-08</v>
          </cell>
          <cell r="G1009" t="str">
            <v>已婚</v>
          </cell>
          <cell r="H1009" t="str">
            <v>其他人员</v>
          </cell>
          <cell r="I1009" t="str">
            <v>共青团员</v>
          </cell>
          <cell r="J1009" t="str">
            <v>裸视4.9</v>
          </cell>
          <cell r="K1009" t="str">
            <v>安徽蚌埠市五河县</v>
          </cell>
          <cell r="L1009" t="str">
            <v>裸视4.8</v>
          </cell>
          <cell r="M1009" t="str">
            <v>蚌埠市五河县</v>
          </cell>
          <cell r="N1009" t="str">
            <v>050079</v>
          </cell>
          <cell r="O1009" t="str">
            <v/>
          </cell>
          <cell r="P1009" t="str">
            <v>人民警察</v>
          </cell>
          <cell r="Q1009" t="str">
            <v>无</v>
          </cell>
          <cell r="R1009" t="str">
            <v>2017.7</v>
          </cell>
          <cell r="S1009" t="str">
            <v>五河大志中学 </v>
          </cell>
          <cell r="T1009" t="str">
            <v>其他</v>
          </cell>
          <cell r="U1009" t="str">
            <v>五河县体育馆旁</v>
          </cell>
          <cell r="V1009" t="str">
            <v>护理学</v>
          </cell>
          <cell r="W1009" t="str">
            <v>蚌埠医学院</v>
          </cell>
          <cell r="X1009" t="str">
            <v>大学本科</v>
          </cell>
          <cell r="Y1009" t="str">
            <v>无</v>
          </cell>
        </row>
        <row r="1010">
          <cell r="B1010" t="str">
            <v>张安冉</v>
          </cell>
          <cell r="C1010" t="str">
            <v>340322199601031624</v>
          </cell>
          <cell r="D1010" t="str">
            <v>女</v>
          </cell>
          <cell r="E1010" t="str">
            <v>汉族</v>
          </cell>
          <cell r="F1010" t="str">
            <v>1996-01-03</v>
          </cell>
          <cell r="G1010" t="str">
            <v>未婚</v>
          </cell>
          <cell r="H1010" t="str">
            <v>其他人员</v>
          </cell>
          <cell r="I1010" t="str">
            <v>中共党员</v>
          </cell>
          <cell r="J1010" t="str">
            <v/>
          </cell>
          <cell r="K1010" t="str">
            <v>安徽蚌埠</v>
          </cell>
          <cell r="L1010" t="str">
            <v/>
          </cell>
          <cell r="M1010" t="str">
            <v>安徽省蚌埠市五河县</v>
          </cell>
          <cell r="N1010" t="str">
            <v>050067</v>
          </cell>
          <cell r="O1010" t="str">
            <v/>
          </cell>
          <cell r="P1010" t="str">
            <v>财务管理</v>
          </cell>
          <cell r="Q1010" t="str">
            <v>满1年</v>
          </cell>
          <cell r="R1010" t="str">
            <v/>
          </cell>
          <cell r="S1010" t="str">
            <v> </v>
          </cell>
          <cell r="T1010" t="str">
            <v/>
          </cell>
          <cell r="U1010" t="str">
            <v/>
          </cell>
          <cell r="V1010" t="str">
            <v>国际经济与贸易</v>
          </cell>
          <cell r="W1010" t="str">
            <v>陕西科技大学镐京学院</v>
          </cell>
          <cell r="X1010" t="str">
            <v>大学本科</v>
          </cell>
          <cell r="Y1010" t="str">
            <v>经济学学士</v>
          </cell>
        </row>
        <row r="1011">
          <cell r="B1011" t="str">
            <v>姚宇程</v>
          </cell>
          <cell r="C1011" t="str">
            <v>340311199808120254</v>
          </cell>
          <cell r="D1011" t="str">
            <v>男</v>
          </cell>
          <cell r="E1011" t="str">
            <v>汉族</v>
          </cell>
          <cell r="F1011" t="str">
            <v>1998-08-12</v>
          </cell>
          <cell r="G1011" t="str">
            <v>未婚</v>
          </cell>
          <cell r="H1011" t="str">
            <v>2023届应届毕业生</v>
          </cell>
          <cell r="I1011" t="str">
            <v>共青团员</v>
          </cell>
          <cell r="J1011" t="str">
            <v/>
          </cell>
          <cell r="K1011" t="str">
            <v>安徽蚌埠</v>
          </cell>
          <cell r="L1011" t="str">
            <v/>
          </cell>
          <cell r="M1011" t="str">
            <v>安徽省蚌埠市淮上区</v>
          </cell>
          <cell r="N1011" t="str">
            <v>050031</v>
          </cell>
          <cell r="O1011" t="str">
            <v/>
          </cell>
          <cell r="P1011" t="str">
            <v>农村经济</v>
          </cell>
          <cell r="Q1011" t="str">
            <v>无</v>
          </cell>
          <cell r="R1011" t="str">
            <v/>
          </cell>
          <cell r="S1011" t="str">
            <v>合肥城市学院 </v>
          </cell>
          <cell r="T1011" t="str">
            <v/>
          </cell>
          <cell r="U1011" t="str">
            <v/>
          </cell>
          <cell r="V1011" t="str">
            <v>工程造价</v>
          </cell>
          <cell r="W1011" t="str">
            <v>合肥城市学院</v>
          </cell>
          <cell r="X1011" t="str">
            <v>大学本科</v>
          </cell>
          <cell r="Y1011" t="str">
            <v>管理学学士</v>
          </cell>
        </row>
        <row r="1012">
          <cell r="B1012" t="str">
            <v>魏琪瑶</v>
          </cell>
          <cell r="C1012" t="str">
            <v>340321199911186545</v>
          </cell>
          <cell r="D1012" t="str">
            <v>女</v>
          </cell>
          <cell r="E1012" t="str">
            <v>汉族</v>
          </cell>
          <cell r="F1012" t="str">
            <v>1999-11-18</v>
          </cell>
          <cell r="G1012" t="str">
            <v>未婚</v>
          </cell>
          <cell r="H1012" t="str">
            <v>2021、2022届未落实工作单位毕业生</v>
          </cell>
          <cell r="I1012" t="str">
            <v>中共预备党员</v>
          </cell>
          <cell r="J1012" t="str">
            <v/>
          </cell>
          <cell r="K1012" t="str">
            <v>安徽蚌埠</v>
          </cell>
          <cell r="L1012" t="str">
            <v/>
          </cell>
          <cell r="M1012" t="str">
            <v>安徽省蚌埠市怀远县</v>
          </cell>
          <cell r="N1012" t="str">
            <v>050049</v>
          </cell>
          <cell r="O1012" t="str">
            <v/>
          </cell>
          <cell r="P1012" t="str">
            <v>商务管理</v>
          </cell>
          <cell r="Q1012" t="str">
            <v>无</v>
          </cell>
          <cell r="R1012" t="str">
            <v/>
          </cell>
          <cell r="S1012" t="str">
            <v> </v>
          </cell>
          <cell r="T1012" t="str">
            <v/>
          </cell>
          <cell r="U1012" t="str">
            <v/>
          </cell>
          <cell r="V1012" t="str">
            <v>工商管理</v>
          </cell>
          <cell r="W1012" t="str">
            <v>南京财经大学红山学院</v>
          </cell>
          <cell r="X1012" t="str">
            <v>大学本科</v>
          </cell>
          <cell r="Y1012" t="str">
            <v>管理学学士</v>
          </cell>
        </row>
        <row r="1013">
          <cell r="B1013" t="str">
            <v>李明</v>
          </cell>
          <cell r="C1013" t="str">
            <v>340323199203158212</v>
          </cell>
          <cell r="D1013" t="str">
            <v>男</v>
          </cell>
          <cell r="E1013" t="str">
            <v>汉族</v>
          </cell>
          <cell r="F1013" t="str">
            <v>1992-03-15</v>
          </cell>
          <cell r="G1013" t="str">
            <v>未婚</v>
          </cell>
          <cell r="H1013" t="str">
            <v>国有企业工作人员</v>
          </cell>
          <cell r="I1013" t="str">
            <v>群众</v>
          </cell>
          <cell r="J1013" t="str">
            <v/>
          </cell>
          <cell r="K1013" t="str">
            <v>安徽蚌埠</v>
          </cell>
          <cell r="L1013" t="str">
            <v/>
          </cell>
          <cell r="M1013" t="str">
            <v>安徽省蚌埠市固镇县</v>
          </cell>
          <cell r="N1013" t="str">
            <v>050121</v>
          </cell>
          <cell r="O1013" t="str">
            <v/>
          </cell>
          <cell r="P1013" t="str">
            <v>乡镇综合事务管理</v>
          </cell>
          <cell r="Q1013" t="str">
            <v>5年及以上</v>
          </cell>
          <cell r="R1013" t="str">
            <v/>
          </cell>
          <cell r="S1013" t="str">
            <v> </v>
          </cell>
          <cell r="T1013" t="str">
            <v/>
          </cell>
          <cell r="U1013" t="str">
            <v/>
          </cell>
          <cell r="V1013" t="str">
            <v>高速铁道技术</v>
          </cell>
          <cell r="W1013" t="str">
            <v>陕西铁路工程职业技术学院</v>
          </cell>
          <cell r="X1013" t="str">
            <v>大学专科</v>
          </cell>
          <cell r="Y1013" t="str">
            <v>无</v>
          </cell>
        </row>
        <row r="1014">
          <cell r="B1014" t="str">
            <v>谭梦敏</v>
          </cell>
          <cell r="C1014" t="str">
            <v>341126200205113223</v>
          </cell>
          <cell r="D1014" t="str">
            <v>女</v>
          </cell>
          <cell r="E1014" t="str">
            <v>汉族</v>
          </cell>
          <cell r="F1014" t="str">
            <v>2002-05-11</v>
          </cell>
          <cell r="G1014" t="str">
            <v>未婚</v>
          </cell>
          <cell r="H1014" t="str">
            <v>国有企业工作人员</v>
          </cell>
          <cell r="I1014" t="str">
            <v>共青团员</v>
          </cell>
          <cell r="J1014" t="str">
            <v/>
          </cell>
          <cell r="K1014" t="str">
            <v>安徽滁州</v>
          </cell>
          <cell r="L1014" t="str">
            <v/>
          </cell>
          <cell r="M1014" t="str">
            <v>安徽滁州凤阳县</v>
          </cell>
          <cell r="N1014" t="str">
            <v>050028</v>
          </cell>
          <cell r="O1014" t="str">
            <v/>
          </cell>
          <cell r="P1014" t="str">
            <v>财务管理</v>
          </cell>
          <cell r="Q1014" t="str">
            <v>无</v>
          </cell>
          <cell r="R1014" t="str">
            <v>2022-07-01</v>
          </cell>
          <cell r="S1014" t="str">
            <v>中国建设银行凤阳府城支行 </v>
          </cell>
          <cell r="T1014" t="str">
            <v>企业</v>
          </cell>
          <cell r="U1014" t="str">
            <v>安徽省凤阳县府西街45-5号</v>
          </cell>
          <cell r="V1014" t="str">
            <v>金融学</v>
          </cell>
          <cell r="W1014" t="str">
            <v>铜陵学院</v>
          </cell>
          <cell r="X1014" t="str">
            <v>大学本科</v>
          </cell>
          <cell r="Y1014" t="str">
            <v>经济学学士</v>
          </cell>
        </row>
        <row r="1015">
          <cell r="B1015" t="str">
            <v>武秀群</v>
          </cell>
          <cell r="C1015" t="str">
            <v>340322199101126045</v>
          </cell>
          <cell r="D1015" t="str">
            <v>女</v>
          </cell>
          <cell r="E1015" t="str">
            <v>汉族</v>
          </cell>
          <cell r="F1015" t="str">
            <v>1991-01-12</v>
          </cell>
          <cell r="G1015" t="str">
            <v>已婚</v>
          </cell>
          <cell r="H1015" t="str">
            <v>其他人员</v>
          </cell>
          <cell r="I1015" t="str">
            <v>共青团员</v>
          </cell>
          <cell r="J1015" t="str">
            <v/>
          </cell>
          <cell r="K1015" t="str">
            <v>安徽蚌埠</v>
          </cell>
          <cell r="L1015" t="str">
            <v/>
          </cell>
          <cell r="M1015" t="str">
            <v>安徽省蚌埠市五河县刘集镇</v>
          </cell>
          <cell r="N1015" t="str">
            <v>050121</v>
          </cell>
          <cell r="O1015" t="str">
            <v/>
          </cell>
          <cell r="P1015" t="str">
            <v>乡镇综合事务管理</v>
          </cell>
          <cell r="Q1015" t="str">
            <v>无</v>
          </cell>
          <cell r="R1015" t="str">
            <v>2022-10-16</v>
          </cell>
          <cell r="S1015" t="str">
            <v>固镇县刘集镇张蔡村居委会  振兴专干 </v>
          </cell>
          <cell r="T1015" t="str">
            <v>其他</v>
          </cell>
          <cell r="U1015" t="str">
            <v>固镇县刘集镇张蔡村居委会</v>
          </cell>
          <cell r="V1015" t="str">
            <v>工商管理</v>
          </cell>
          <cell r="W1015" t="str">
            <v>安徽科技学院</v>
          </cell>
          <cell r="X1015" t="str">
            <v>大学本科</v>
          </cell>
          <cell r="Y1015" t="str">
            <v>管理学学士学位</v>
          </cell>
        </row>
        <row r="1016">
          <cell r="B1016" t="str">
            <v>曹成</v>
          </cell>
          <cell r="C1016" t="str">
            <v>34032219970525681X</v>
          </cell>
          <cell r="D1016" t="str">
            <v>男</v>
          </cell>
          <cell r="E1016" t="str">
            <v>汉族</v>
          </cell>
          <cell r="F1016" t="str">
            <v>1997-05-25</v>
          </cell>
          <cell r="G1016" t="str">
            <v>已婚</v>
          </cell>
          <cell r="H1016" t="str">
            <v>退役士兵(含服现役未满5年的高校毕业生退役军人)</v>
          </cell>
          <cell r="I1016" t="str">
            <v>群众</v>
          </cell>
          <cell r="J1016" t="str">
            <v/>
          </cell>
          <cell r="K1016" t="str">
            <v>安徽蚌埠</v>
          </cell>
          <cell r="L1016" t="str">
            <v/>
          </cell>
          <cell r="M1016" t="str">
            <v>安徽省蚌埠市五河县</v>
          </cell>
          <cell r="N1016" t="str">
            <v>050120</v>
          </cell>
          <cell r="O1016" t="str">
            <v/>
          </cell>
          <cell r="P1016" t="str">
            <v>乡镇综合事务管理</v>
          </cell>
          <cell r="Q1016" t="str">
            <v>满2年</v>
          </cell>
          <cell r="R1016" t="str">
            <v/>
          </cell>
          <cell r="S1016" t="str">
            <v> </v>
          </cell>
          <cell r="T1016" t="str">
            <v/>
          </cell>
          <cell r="U1016" t="str">
            <v/>
          </cell>
          <cell r="V1016" t="str">
            <v>机电一体化技术</v>
          </cell>
          <cell r="W1016" t="str">
            <v>安徽三联学院</v>
          </cell>
          <cell r="X1016" t="str">
            <v>大学专科</v>
          </cell>
          <cell r="Y1016" t="str">
            <v>无</v>
          </cell>
        </row>
        <row r="1017">
          <cell r="B1017" t="str">
            <v>段浩宇</v>
          </cell>
          <cell r="C1017" t="str">
            <v>340321199711051179</v>
          </cell>
          <cell r="D1017" t="str">
            <v>男</v>
          </cell>
          <cell r="E1017" t="str">
            <v>汉族</v>
          </cell>
          <cell r="F1017" t="str">
            <v>1997-11-05</v>
          </cell>
          <cell r="G1017" t="str">
            <v>未婚</v>
          </cell>
          <cell r="H1017" t="str">
            <v>机关或事业单位非在编工作人员</v>
          </cell>
          <cell r="I1017" t="str">
            <v>中共党员</v>
          </cell>
          <cell r="J1017" t="str">
            <v/>
          </cell>
          <cell r="K1017" t="str">
            <v>安徽蚌埠</v>
          </cell>
          <cell r="L1017" t="str">
            <v/>
          </cell>
          <cell r="M1017" t="str">
            <v>安徽省蚌埠市禹会区</v>
          </cell>
          <cell r="N1017" t="str">
            <v>050002</v>
          </cell>
          <cell r="O1017" t="str">
            <v/>
          </cell>
          <cell r="P1017" t="str">
            <v>纪检监察</v>
          </cell>
          <cell r="Q1017" t="str">
            <v>满3年</v>
          </cell>
          <cell r="R1017" t="str">
            <v>2019-07-01</v>
          </cell>
          <cell r="S1017" t="str">
            <v>蚌埠市住房公积金管理中心怀远县管理部 </v>
          </cell>
          <cell r="T1017" t="str">
            <v>事业</v>
          </cell>
          <cell r="U1017" t="str">
            <v>蚌埠市怀远县禹都大道中央世家一号楼</v>
          </cell>
          <cell r="V1017" t="str">
            <v>国际经济与贸易</v>
          </cell>
          <cell r="W1017" t="str">
            <v>安徽三联学院</v>
          </cell>
          <cell r="X1017" t="str">
            <v>大学本科</v>
          </cell>
          <cell r="Y1017" t="str">
            <v>经济学学士</v>
          </cell>
        </row>
        <row r="1018">
          <cell r="B1018" t="str">
            <v>盛辉</v>
          </cell>
          <cell r="C1018" t="str">
            <v>341227198706039553</v>
          </cell>
          <cell r="D1018" t="str">
            <v>男</v>
          </cell>
          <cell r="E1018" t="str">
            <v>汉族</v>
          </cell>
          <cell r="F1018" t="str">
            <v>1987-06-03</v>
          </cell>
          <cell r="G1018" t="str">
            <v>已婚</v>
          </cell>
          <cell r="H1018" t="str">
            <v>事业单位在编工作人员</v>
          </cell>
          <cell r="I1018" t="str">
            <v>群众</v>
          </cell>
          <cell r="J1018" t="str">
            <v/>
          </cell>
          <cell r="K1018" t="str">
            <v>安徽亳州</v>
          </cell>
          <cell r="L1018" t="str">
            <v/>
          </cell>
          <cell r="M1018" t="str">
            <v>安徽省亳州市利辛县</v>
          </cell>
          <cell r="N1018" t="str">
            <v>050008</v>
          </cell>
          <cell r="O1018" t="str">
            <v/>
          </cell>
          <cell r="P1018" t="str">
            <v>发改综合</v>
          </cell>
          <cell r="Q1018" t="str">
            <v>5年及以上</v>
          </cell>
          <cell r="R1018" t="str">
            <v>2013-09</v>
          </cell>
          <cell r="S1018" t="str">
            <v>凤阳县融媒体中心  报刊部副主任 </v>
          </cell>
          <cell r="T1018" t="str">
            <v>事业</v>
          </cell>
          <cell r="U1018" t="str">
            <v>中都大道西100米</v>
          </cell>
          <cell r="V1018" t="str">
            <v>中国古代文学</v>
          </cell>
          <cell r="W1018" t="str">
            <v>温州大学</v>
          </cell>
          <cell r="X1018" t="str">
            <v>硕士研究生</v>
          </cell>
          <cell r="Y1018" t="str">
            <v>文学硕士</v>
          </cell>
        </row>
        <row r="1019">
          <cell r="B1019" t="str">
            <v>高茹</v>
          </cell>
          <cell r="C1019" t="str">
            <v>340311199302260225</v>
          </cell>
          <cell r="D1019" t="str">
            <v>女</v>
          </cell>
          <cell r="E1019" t="str">
            <v>汉族</v>
          </cell>
          <cell r="F1019" t="str">
            <v>1993-02-26</v>
          </cell>
          <cell r="G1019" t="str">
            <v>未婚</v>
          </cell>
          <cell r="H1019" t="str">
            <v>其他人员</v>
          </cell>
          <cell r="I1019" t="str">
            <v>群众</v>
          </cell>
          <cell r="J1019" t="str">
            <v>裸视4.1</v>
          </cell>
          <cell r="K1019" t="str">
            <v>安徽蚌埠</v>
          </cell>
          <cell r="L1019" t="str">
            <v>裸视4.1</v>
          </cell>
          <cell r="M1019" t="str">
            <v>安徽省蚌埠市淮上区</v>
          </cell>
          <cell r="N1019" t="str">
            <v>050017</v>
          </cell>
          <cell r="O1019" t="str">
            <v/>
          </cell>
          <cell r="P1019" t="str">
            <v>机关综合</v>
          </cell>
          <cell r="Q1019" t="str">
            <v>无</v>
          </cell>
          <cell r="R1019" t="str">
            <v/>
          </cell>
          <cell r="S1019" t="str">
            <v> </v>
          </cell>
          <cell r="T1019" t="str">
            <v/>
          </cell>
          <cell r="U1019" t="str">
            <v/>
          </cell>
          <cell r="V1019" t="str">
            <v>英语</v>
          </cell>
          <cell r="W1019" t="str">
            <v>中国药科大学</v>
          </cell>
          <cell r="X1019" t="str">
            <v>大学本科</v>
          </cell>
          <cell r="Y1019" t="str">
            <v>文学学士</v>
          </cell>
        </row>
        <row r="1020">
          <cell r="B1020" t="str">
            <v>朱中原</v>
          </cell>
          <cell r="C1020" t="str">
            <v>340323199810234918</v>
          </cell>
          <cell r="D1020" t="str">
            <v>男</v>
          </cell>
          <cell r="E1020" t="str">
            <v>汉族</v>
          </cell>
          <cell r="F1020" t="str">
            <v>1998-10-23</v>
          </cell>
          <cell r="G1020" t="str">
            <v>未婚</v>
          </cell>
          <cell r="H1020" t="str">
            <v>2023届应届毕业生</v>
          </cell>
          <cell r="I1020" t="str">
            <v>共青团员</v>
          </cell>
          <cell r="J1020" t="str">
            <v>矫正5.1</v>
          </cell>
          <cell r="K1020" t="str">
            <v>安徽蚌埠</v>
          </cell>
          <cell r="L1020" t="str">
            <v>矫正5.1</v>
          </cell>
          <cell r="M1020" t="str">
            <v>安徽省蚌埠市固镇县</v>
          </cell>
          <cell r="N1020" t="str">
            <v>050110</v>
          </cell>
          <cell r="O1020" t="str">
            <v/>
          </cell>
          <cell r="P1020" t="str">
            <v>网络安全管理★</v>
          </cell>
          <cell r="Q1020" t="str">
            <v>无</v>
          </cell>
          <cell r="R1020" t="str">
            <v/>
          </cell>
          <cell r="S1020" t="str">
            <v> </v>
          </cell>
          <cell r="T1020" t="str">
            <v/>
          </cell>
          <cell r="U1020" t="str">
            <v/>
          </cell>
          <cell r="V1020" t="str">
            <v>计算机科学与技术</v>
          </cell>
          <cell r="W1020" t="str">
            <v>安徽科技学院</v>
          </cell>
          <cell r="X1020" t="str">
            <v>大学本科</v>
          </cell>
          <cell r="Y1020" t="str">
            <v>工学学士</v>
          </cell>
        </row>
        <row r="1021">
          <cell r="B1021" t="str">
            <v>熊悦敏</v>
          </cell>
          <cell r="C1021" t="str">
            <v>340323198910058320</v>
          </cell>
          <cell r="D1021" t="str">
            <v>女</v>
          </cell>
          <cell r="E1021" t="str">
            <v>汉族</v>
          </cell>
          <cell r="F1021" t="str">
            <v>1989-10-05</v>
          </cell>
          <cell r="G1021" t="str">
            <v>已婚</v>
          </cell>
          <cell r="H1021" t="str">
            <v>机关或事业单位非在编工作人员</v>
          </cell>
          <cell r="I1021" t="str">
            <v>群众</v>
          </cell>
          <cell r="J1021" t="str">
            <v/>
          </cell>
          <cell r="K1021" t="str">
            <v>安徽固镇</v>
          </cell>
          <cell r="L1021" t="str">
            <v/>
          </cell>
          <cell r="M1021" t="str">
            <v>安徽省蚌埠市固镇县</v>
          </cell>
          <cell r="N1021" t="str">
            <v>050056</v>
          </cell>
          <cell r="O1021" t="str">
            <v/>
          </cell>
          <cell r="P1021" t="str">
            <v>劳动监察执法</v>
          </cell>
          <cell r="Q1021" t="str">
            <v>5年及以上</v>
          </cell>
          <cell r="R1021" t="str">
            <v>2013-09-01</v>
          </cell>
          <cell r="S1021" t="str">
            <v>淮南市大通区人民法院 </v>
          </cell>
          <cell r="T1021" t="str">
            <v>其他</v>
          </cell>
          <cell r="U1021" t="str">
            <v>安徽省淮南市洞山东路延伸段北侧</v>
          </cell>
          <cell r="V1021" t="str">
            <v>法律</v>
          </cell>
          <cell r="W1021" t="str">
            <v>安徽大学</v>
          </cell>
          <cell r="X1021" t="str">
            <v>大学本科</v>
          </cell>
          <cell r="Y1021" t="str">
            <v>无</v>
          </cell>
        </row>
        <row r="1022">
          <cell r="B1022" t="str">
            <v>朱克亚</v>
          </cell>
          <cell r="C1022" t="str">
            <v>340303199210010018</v>
          </cell>
          <cell r="D1022" t="str">
            <v>男</v>
          </cell>
          <cell r="E1022" t="str">
            <v>汉族</v>
          </cell>
          <cell r="F1022" t="str">
            <v>1992-10-01</v>
          </cell>
          <cell r="G1022" t="str">
            <v>离异</v>
          </cell>
          <cell r="H1022" t="str">
            <v>其他人员</v>
          </cell>
          <cell r="I1022" t="str">
            <v>中共党员</v>
          </cell>
          <cell r="J1022" t="str">
            <v/>
          </cell>
          <cell r="K1022" t="str">
            <v>安徽蚌埠</v>
          </cell>
          <cell r="L1022" t="str">
            <v/>
          </cell>
          <cell r="M1022" t="str">
            <v>安徽省蚌埠市蚌山区</v>
          </cell>
          <cell r="N1022" t="str">
            <v>050017</v>
          </cell>
          <cell r="O1022" t="str">
            <v/>
          </cell>
          <cell r="P1022" t="str">
            <v>机关综合</v>
          </cell>
          <cell r="Q1022" t="str">
            <v>无</v>
          </cell>
          <cell r="R1022" t="str">
            <v/>
          </cell>
          <cell r="S1022" t="str">
            <v> </v>
          </cell>
          <cell r="T1022" t="str">
            <v/>
          </cell>
          <cell r="U1022" t="str">
            <v/>
          </cell>
          <cell r="V1022" t="str">
            <v>海洋科学</v>
          </cell>
          <cell r="W1022" t="str">
            <v>南京农业大学</v>
          </cell>
          <cell r="X1022" t="str">
            <v>硕士研究生</v>
          </cell>
          <cell r="Y1022" t="str">
            <v>理学硕士</v>
          </cell>
        </row>
        <row r="1023">
          <cell r="B1023" t="str">
            <v>程泽</v>
          </cell>
          <cell r="C1023" t="str">
            <v>340321200105204994</v>
          </cell>
          <cell r="D1023" t="str">
            <v>男</v>
          </cell>
          <cell r="E1023" t="str">
            <v>汉族</v>
          </cell>
          <cell r="F1023" t="str">
            <v>2001-05-20</v>
          </cell>
          <cell r="G1023" t="str">
            <v>未婚</v>
          </cell>
          <cell r="H1023" t="str">
            <v>2023届应届毕业生</v>
          </cell>
          <cell r="I1023" t="str">
            <v>共青团员</v>
          </cell>
          <cell r="J1023" t="str">
            <v/>
          </cell>
          <cell r="K1023" t="str">
            <v>安徽蚌埠</v>
          </cell>
          <cell r="L1023" t="str">
            <v/>
          </cell>
          <cell r="M1023" t="str">
            <v>安徽省蚌埠市怀远县淝河乡新集村</v>
          </cell>
          <cell r="N1023" t="str">
            <v>050053</v>
          </cell>
          <cell r="O1023" t="str">
            <v/>
          </cell>
          <cell r="P1023" t="str">
            <v>项目管理</v>
          </cell>
          <cell r="Q1023" t="str">
            <v>无</v>
          </cell>
          <cell r="R1023" t="str">
            <v/>
          </cell>
          <cell r="S1023" t="str">
            <v> </v>
          </cell>
          <cell r="T1023" t="str">
            <v/>
          </cell>
          <cell r="U1023" t="str">
            <v/>
          </cell>
          <cell r="V1023" t="str">
            <v>电气工程及其自动化</v>
          </cell>
          <cell r="W1023" t="str">
            <v>滁州学院</v>
          </cell>
          <cell r="X1023" t="str">
            <v>大学本科</v>
          </cell>
          <cell r="Y1023" t="str">
            <v>工学学士</v>
          </cell>
        </row>
        <row r="1024">
          <cell r="B1024" t="str">
            <v>许博文</v>
          </cell>
          <cell r="C1024" t="str">
            <v>34032119990612215X</v>
          </cell>
          <cell r="D1024" t="str">
            <v>男</v>
          </cell>
          <cell r="E1024" t="str">
            <v>汉族</v>
          </cell>
          <cell r="F1024" t="str">
            <v>1999-06-12</v>
          </cell>
          <cell r="G1024" t="str">
            <v>未婚</v>
          </cell>
          <cell r="H1024" t="str">
            <v>事业单位在编工作人员</v>
          </cell>
          <cell r="I1024" t="str">
            <v>共青团员</v>
          </cell>
          <cell r="J1024" t="str">
            <v/>
          </cell>
          <cell r="K1024" t="str">
            <v>安徽蚌埠</v>
          </cell>
          <cell r="L1024" t="str">
            <v/>
          </cell>
          <cell r="M1024" t="str">
            <v>安徽省蚌埠市淮上区</v>
          </cell>
          <cell r="N1024" t="str">
            <v>050052</v>
          </cell>
          <cell r="O1024" t="str">
            <v/>
          </cell>
          <cell r="P1024" t="str">
            <v>水利规划</v>
          </cell>
          <cell r="Q1024" t="str">
            <v>无</v>
          </cell>
          <cell r="R1024" t="str">
            <v>2022-10-08</v>
          </cell>
          <cell r="S1024" t="str">
            <v>南京市高淳区港航事业发展中心专技岗工作人员 </v>
          </cell>
          <cell r="T1024" t="str">
            <v>事业</v>
          </cell>
          <cell r="U1024" t="str">
            <v>南京市高淳区汶溪路3号</v>
          </cell>
          <cell r="V1024" t="str">
            <v>港口航道与海岸工程</v>
          </cell>
          <cell r="W1024" t="str">
            <v>河海大学文天学院</v>
          </cell>
          <cell r="X1024" t="str">
            <v>大学本科</v>
          </cell>
          <cell r="Y1024" t="str">
            <v>工学学士</v>
          </cell>
        </row>
        <row r="1025">
          <cell r="B1025" t="str">
            <v>郑丹丹</v>
          </cell>
          <cell r="C1025" t="str">
            <v>340311199110030628</v>
          </cell>
          <cell r="D1025" t="str">
            <v>女</v>
          </cell>
          <cell r="E1025" t="str">
            <v>汉族</v>
          </cell>
          <cell r="F1025" t="str">
            <v>1991-10-03</v>
          </cell>
          <cell r="G1025" t="str">
            <v>未婚</v>
          </cell>
          <cell r="H1025" t="str">
            <v>其他人员</v>
          </cell>
          <cell r="I1025" t="str">
            <v>群众</v>
          </cell>
          <cell r="J1025" t="str">
            <v/>
          </cell>
          <cell r="K1025" t="str">
            <v>安徽蚌埠</v>
          </cell>
          <cell r="L1025" t="str">
            <v/>
          </cell>
          <cell r="M1025" t="str">
            <v>安徽省蚌埠市淮上区</v>
          </cell>
          <cell r="N1025" t="str">
            <v>050033</v>
          </cell>
          <cell r="O1025" t="str">
            <v/>
          </cell>
          <cell r="P1025" t="str">
            <v>检察官助理</v>
          </cell>
          <cell r="Q1025" t="str">
            <v>无</v>
          </cell>
          <cell r="R1025" t="str">
            <v/>
          </cell>
          <cell r="S1025" t="str">
            <v> </v>
          </cell>
          <cell r="T1025" t="str">
            <v/>
          </cell>
          <cell r="U1025" t="str">
            <v/>
          </cell>
          <cell r="V1025" t="str">
            <v>法学</v>
          </cell>
          <cell r="W1025" t="str">
            <v>天津医科大学临床医学院</v>
          </cell>
          <cell r="X1025" t="str">
            <v>大学本科</v>
          </cell>
          <cell r="Y1025" t="str">
            <v>法学学士</v>
          </cell>
        </row>
        <row r="1026">
          <cell r="B1026" t="str">
            <v>郑远</v>
          </cell>
          <cell r="C1026" t="str">
            <v>340322199708223415</v>
          </cell>
          <cell r="D1026" t="str">
            <v>男</v>
          </cell>
          <cell r="E1026" t="str">
            <v>汉族</v>
          </cell>
          <cell r="F1026" t="str">
            <v>1997-08-22</v>
          </cell>
          <cell r="G1026" t="str">
            <v>未婚</v>
          </cell>
          <cell r="H1026" t="str">
            <v>大学生服务西部志愿者</v>
          </cell>
          <cell r="I1026" t="str">
            <v>共青团员</v>
          </cell>
          <cell r="J1026" t="str">
            <v/>
          </cell>
          <cell r="K1026" t="str">
            <v>安徽五河</v>
          </cell>
          <cell r="L1026" t="str">
            <v/>
          </cell>
          <cell r="M1026" t="str">
            <v>安徽省蚌埠市五河县</v>
          </cell>
          <cell r="N1026" t="str">
            <v>050024</v>
          </cell>
          <cell r="O1026" t="str">
            <v/>
          </cell>
          <cell r="P1026" t="str">
            <v>机关综合</v>
          </cell>
          <cell r="Q1026" t="str">
            <v>满1年</v>
          </cell>
          <cell r="R1026" t="str">
            <v/>
          </cell>
          <cell r="S1026" t="str">
            <v> </v>
          </cell>
          <cell r="T1026" t="str">
            <v/>
          </cell>
          <cell r="U1026" t="str">
            <v/>
          </cell>
          <cell r="V1026" t="str">
            <v>会计学</v>
          </cell>
          <cell r="W1026" t="str">
            <v>安徽三联学院</v>
          </cell>
          <cell r="X1026" t="str">
            <v>大学本科</v>
          </cell>
          <cell r="Y1026" t="str">
            <v>管理学学士</v>
          </cell>
        </row>
        <row r="1027">
          <cell r="B1027" t="str">
            <v>周子寒</v>
          </cell>
          <cell r="C1027" t="str">
            <v>34132320010710101X</v>
          </cell>
          <cell r="D1027" t="str">
            <v>男</v>
          </cell>
          <cell r="E1027" t="str">
            <v>汉族</v>
          </cell>
          <cell r="F1027" t="str">
            <v>2001-07-10</v>
          </cell>
          <cell r="G1027" t="str">
            <v>未婚</v>
          </cell>
          <cell r="H1027" t="str">
            <v>2023届应届毕业生</v>
          </cell>
          <cell r="I1027" t="str">
            <v>共青团员</v>
          </cell>
          <cell r="J1027" t="str">
            <v/>
          </cell>
          <cell r="K1027" t="str">
            <v>安徽宿州</v>
          </cell>
          <cell r="L1027" t="str">
            <v/>
          </cell>
          <cell r="M1027" t="str">
            <v>安徽省宿州市灵璧县</v>
          </cell>
          <cell r="N1027" t="str">
            <v>050022</v>
          </cell>
          <cell r="O1027" t="str">
            <v/>
          </cell>
          <cell r="P1027" t="str">
            <v>投诉受理</v>
          </cell>
          <cell r="Q1027" t="str">
            <v>无</v>
          </cell>
          <cell r="R1027" t="str">
            <v/>
          </cell>
          <cell r="S1027" t="str">
            <v> </v>
          </cell>
          <cell r="T1027" t="str">
            <v/>
          </cell>
          <cell r="U1027" t="str">
            <v/>
          </cell>
          <cell r="V1027" t="str">
            <v>计算机科学与技术</v>
          </cell>
          <cell r="W1027" t="str">
            <v>安徽财经大学</v>
          </cell>
          <cell r="X1027" t="str">
            <v>大学本科</v>
          </cell>
          <cell r="Y1027" t="str">
            <v>工学学士</v>
          </cell>
        </row>
        <row r="1028">
          <cell r="B1028" t="str">
            <v>宋旭东</v>
          </cell>
          <cell r="C1028" t="str">
            <v>340321199706254094</v>
          </cell>
          <cell r="D1028" t="str">
            <v>男</v>
          </cell>
          <cell r="E1028" t="str">
            <v>汉族</v>
          </cell>
          <cell r="F1028" t="str">
            <v>1997-06-25</v>
          </cell>
          <cell r="G1028" t="str">
            <v>已婚</v>
          </cell>
          <cell r="H1028" t="str">
            <v>退役士兵(含服现役未满5年的高校毕业生退役军人)</v>
          </cell>
          <cell r="I1028" t="str">
            <v>群众</v>
          </cell>
          <cell r="J1028" t="str">
            <v>裸视5.1</v>
          </cell>
          <cell r="K1028" t="str">
            <v>安徽蚌埠</v>
          </cell>
          <cell r="L1028" t="str">
            <v>裸视5.1</v>
          </cell>
          <cell r="M1028" t="str">
            <v>安徽省蚌埠市怀远县</v>
          </cell>
          <cell r="N1028" t="str">
            <v>050045</v>
          </cell>
          <cell r="O1028" t="str">
            <v/>
          </cell>
          <cell r="P1028" t="str">
            <v>人民警察</v>
          </cell>
          <cell r="Q1028" t="str">
            <v>满1年</v>
          </cell>
          <cell r="R1028" t="str">
            <v/>
          </cell>
          <cell r="S1028" t="str">
            <v> </v>
          </cell>
          <cell r="T1028" t="str">
            <v/>
          </cell>
          <cell r="U1028" t="str">
            <v/>
          </cell>
          <cell r="V1028" t="str">
            <v>建筑工程技术</v>
          </cell>
          <cell r="W1028" t="str">
            <v>合肥滨湖职业技术学院</v>
          </cell>
          <cell r="X1028" t="str">
            <v>大学专科</v>
          </cell>
          <cell r="Y1028" t="str">
            <v>无</v>
          </cell>
        </row>
        <row r="1029">
          <cell r="B1029" t="str">
            <v>洪若楠</v>
          </cell>
          <cell r="C1029" t="str">
            <v>34032319991027006X</v>
          </cell>
          <cell r="D1029" t="str">
            <v>女</v>
          </cell>
          <cell r="E1029" t="str">
            <v>汉族</v>
          </cell>
          <cell r="F1029" t="str">
            <v>1999-10-27</v>
          </cell>
          <cell r="G1029" t="str">
            <v>未婚</v>
          </cell>
          <cell r="H1029" t="str">
            <v>2023届应届毕业生</v>
          </cell>
          <cell r="I1029" t="str">
            <v>共青团员</v>
          </cell>
          <cell r="J1029" t="str">
            <v/>
          </cell>
          <cell r="K1029" t="str">
            <v>安徽蚌埠</v>
          </cell>
          <cell r="L1029" t="str">
            <v/>
          </cell>
          <cell r="M1029" t="str">
            <v>安徽省蚌埠市固镇县</v>
          </cell>
          <cell r="N1029" t="str">
            <v>050115</v>
          </cell>
          <cell r="O1029" t="str">
            <v/>
          </cell>
          <cell r="P1029" t="str">
            <v>安全监管</v>
          </cell>
          <cell r="Q1029" t="str">
            <v>无</v>
          </cell>
          <cell r="R1029" t="str">
            <v/>
          </cell>
          <cell r="S1029" t="str">
            <v> </v>
          </cell>
          <cell r="T1029" t="str">
            <v/>
          </cell>
          <cell r="U1029" t="str">
            <v/>
          </cell>
          <cell r="V1029" t="str">
            <v>安全工程</v>
          </cell>
          <cell r="W1029" t="str">
            <v>合肥城市学院</v>
          </cell>
          <cell r="X1029" t="str">
            <v>大学本科</v>
          </cell>
          <cell r="Y1029" t="str">
            <v>工学学士</v>
          </cell>
        </row>
        <row r="1030">
          <cell r="B1030" t="str">
            <v>宋玉玉</v>
          </cell>
          <cell r="C1030" t="str">
            <v>340321199703213764</v>
          </cell>
          <cell r="D1030" t="str">
            <v>女</v>
          </cell>
          <cell r="E1030" t="str">
            <v>汉族</v>
          </cell>
          <cell r="F1030" t="str">
            <v>1997-03-21</v>
          </cell>
          <cell r="G1030" t="str">
            <v>未婚</v>
          </cell>
          <cell r="H1030" t="str">
            <v>其他人员</v>
          </cell>
          <cell r="I1030" t="str">
            <v>群众</v>
          </cell>
          <cell r="J1030" t="str">
            <v>裸视4.8</v>
          </cell>
          <cell r="K1030" t="str">
            <v>安徽省蚌埠市怀远县燕集老庄村</v>
          </cell>
          <cell r="L1030" t="str">
            <v>裸眼4.8</v>
          </cell>
          <cell r="M1030" t="str">
            <v>安徽省蚌埠市禹会区怡康新都</v>
          </cell>
          <cell r="N1030" t="str">
            <v>050045</v>
          </cell>
          <cell r="O1030" t="str">
            <v/>
          </cell>
          <cell r="P1030" t="str">
            <v>人民警察</v>
          </cell>
          <cell r="Q1030" t="str">
            <v>满1年</v>
          </cell>
          <cell r="R1030" t="str">
            <v/>
          </cell>
          <cell r="S1030" t="str">
            <v> </v>
          </cell>
          <cell r="T1030" t="str">
            <v/>
          </cell>
          <cell r="U1030" t="str">
            <v/>
          </cell>
          <cell r="V1030" t="str">
            <v>环境设计专业</v>
          </cell>
          <cell r="W1030" t="str">
            <v>厦门大学嘉庚学院</v>
          </cell>
          <cell r="X1030" t="str">
            <v>大学本科</v>
          </cell>
          <cell r="Y1030" t="str">
            <v>艺术学学士</v>
          </cell>
        </row>
        <row r="1031">
          <cell r="B1031" t="str">
            <v>任云飞</v>
          </cell>
          <cell r="C1031" t="str">
            <v>340302199804171218</v>
          </cell>
          <cell r="D1031" t="str">
            <v>男</v>
          </cell>
          <cell r="E1031" t="str">
            <v>汉族</v>
          </cell>
          <cell r="F1031" t="str">
            <v>1998-04-17</v>
          </cell>
          <cell r="G1031" t="str">
            <v>未婚</v>
          </cell>
          <cell r="H1031" t="str">
            <v>2023届应届毕业生</v>
          </cell>
          <cell r="I1031" t="str">
            <v>中共预备党员</v>
          </cell>
          <cell r="J1031" t="str">
            <v>5.1</v>
          </cell>
          <cell r="K1031" t="str">
            <v>安徽蚌埠</v>
          </cell>
          <cell r="L1031" t="str">
            <v>5.1</v>
          </cell>
          <cell r="M1031" t="str">
            <v>安徽省蚌埠市蚌山区</v>
          </cell>
          <cell r="N1031" t="str">
            <v>050066</v>
          </cell>
          <cell r="O1031" t="str">
            <v/>
          </cell>
          <cell r="P1031" t="str">
            <v>文字综合</v>
          </cell>
          <cell r="Q1031" t="str">
            <v>无</v>
          </cell>
          <cell r="R1031" t="str">
            <v/>
          </cell>
          <cell r="S1031" t="str">
            <v> </v>
          </cell>
          <cell r="T1031" t="str">
            <v/>
          </cell>
          <cell r="U1031" t="str">
            <v/>
          </cell>
          <cell r="V1031" t="str">
            <v>艺术设计</v>
          </cell>
          <cell r="W1031" t="str">
            <v>景德镇陶瓷大学</v>
          </cell>
          <cell r="X1031" t="str">
            <v>硕士研究生</v>
          </cell>
          <cell r="Y1031" t="str">
            <v>艺术学硕士</v>
          </cell>
        </row>
        <row r="1032">
          <cell r="B1032" t="str">
            <v>黄雪晴</v>
          </cell>
          <cell r="C1032" t="str">
            <v>340521199811286662</v>
          </cell>
          <cell r="D1032" t="str">
            <v>女</v>
          </cell>
          <cell r="E1032" t="str">
            <v>汉族</v>
          </cell>
          <cell r="F1032" t="str">
            <v>1998-11-28</v>
          </cell>
          <cell r="G1032" t="str">
            <v>未婚</v>
          </cell>
          <cell r="H1032" t="str">
            <v>2021、2022届未落实工作单位毕业生</v>
          </cell>
          <cell r="I1032" t="str">
            <v>中共党员</v>
          </cell>
          <cell r="J1032" t="str">
            <v/>
          </cell>
          <cell r="K1032" t="str">
            <v>安徽马鞍山</v>
          </cell>
          <cell r="L1032" t="str">
            <v/>
          </cell>
          <cell r="M1032" t="str">
            <v>安徽省马鞍山市当涂县</v>
          </cell>
          <cell r="N1032" t="str">
            <v>050065</v>
          </cell>
          <cell r="O1032" t="str">
            <v/>
          </cell>
          <cell r="P1032" t="str">
            <v>财务管理</v>
          </cell>
          <cell r="Q1032" t="str">
            <v>无</v>
          </cell>
          <cell r="R1032" t="str">
            <v/>
          </cell>
          <cell r="S1032" t="str">
            <v> </v>
          </cell>
          <cell r="T1032" t="str">
            <v/>
          </cell>
          <cell r="U1032" t="str">
            <v/>
          </cell>
          <cell r="V1032" t="str">
            <v>金融学</v>
          </cell>
          <cell r="W1032" t="str">
            <v>北京物资学院</v>
          </cell>
          <cell r="X1032" t="str">
            <v>大学本科</v>
          </cell>
          <cell r="Y1032" t="str">
            <v>经济学学士</v>
          </cell>
        </row>
        <row r="1033">
          <cell r="B1033" t="str">
            <v>徐玉茹</v>
          </cell>
          <cell r="C1033" t="str">
            <v>340322199801109422</v>
          </cell>
          <cell r="D1033" t="str">
            <v>女</v>
          </cell>
          <cell r="E1033" t="str">
            <v>汉族</v>
          </cell>
          <cell r="F1033" t="str">
            <v>1998-01-10</v>
          </cell>
          <cell r="G1033" t="str">
            <v>未婚</v>
          </cell>
          <cell r="H1033" t="str">
            <v>其他人员</v>
          </cell>
          <cell r="I1033" t="str">
            <v>共青团员</v>
          </cell>
          <cell r="J1033" t="str">
            <v/>
          </cell>
          <cell r="K1033" t="str">
            <v>安徽省蚌埠市五河县</v>
          </cell>
          <cell r="L1033" t="str">
            <v/>
          </cell>
          <cell r="M1033" t="str">
            <v>安徽省蚌埠市五河县</v>
          </cell>
          <cell r="N1033" t="str">
            <v>050100</v>
          </cell>
          <cell r="O1033" t="str">
            <v/>
          </cell>
          <cell r="P1033" t="str">
            <v>乡镇综合事务管理</v>
          </cell>
          <cell r="Q1033" t="str">
            <v>无</v>
          </cell>
          <cell r="R1033" t="str">
            <v/>
          </cell>
          <cell r="S1033" t="str">
            <v> </v>
          </cell>
          <cell r="T1033" t="str">
            <v/>
          </cell>
          <cell r="U1033" t="str">
            <v/>
          </cell>
          <cell r="V1033" t="str">
            <v>服装设计与工艺</v>
          </cell>
          <cell r="W1033" t="str">
            <v>浙江纺织服装职业技术学院</v>
          </cell>
          <cell r="X1033" t="str">
            <v>大学专科</v>
          </cell>
          <cell r="Y1033" t="str">
            <v>学士学位</v>
          </cell>
        </row>
        <row r="1034">
          <cell r="B1034" t="str">
            <v>陈诚</v>
          </cell>
          <cell r="C1034" t="str">
            <v>340323199811240017</v>
          </cell>
          <cell r="D1034" t="str">
            <v>男</v>
          </cell>
          <cell r="E1034" t="str">
            <v>汉族</v>
          </cell>
          <cell r="F1034" t="str">
            <v>1998-11-24</v>
          </cell>
          <cell r="G1034" t="str">
            <v>未婚</v>
          </cell>
          <cell r="H1034" t="str">
            <v>2023届应届毕业生</v>
          </cell>
          <cell r="I1034" t="str">
            <v>共青团员</v>
          </cell>
          <cell r="J1034" t="str">
            <v/>
          </cell>
          <cell r="K1034" t="str">
            <v>安徽固镇</v>
          </cell>
          <cell r="L1034" t="str">
            <v/>
          </cell>
          <cell r="M1034" t="str">
            <v>安徽省蚌埠市固镇县</v>
          </cell>
          <cell r="N1034" t="str">
            <v>050114</v>
          </cell>
          <cell r="O1034" t="str">
            <v/>
          </cell>
          <cell r="P1034" t="str">
            <v>文秘</v>
          </cell>
          <cell r="Q1034" t="str">
            <v>无</v>
          </cell>
          <cell r="R1034" t="str">
            <v/>
          </cell>
          <cell r="S1034" t="str">
            <v> </v>
          </cell>
          <cell r="T1034" t="str">
            <v/>
          </cell>
          <cell r="U1034" t="str">
            <v/>
          </cell>
          <cell r="V1034" t="str">
            <v>汉语言文学</v>
          </cell>
          <cell r="W1034" t="str">
            <v>安徽外国语学院</v>
          </cell>
          <cell r="X1034" t="str">
            <v>大学本科</v>
          </cell>
          <cell r="Y1034" t="str">
            <v>文学学士</v>
          </cell>
        </row>
        <row r="1035">
          <cell r="B1035" t="str">
            <v>周子陆</v>
          </cell>
          <cell r="C1035" t="str">
            <v>340321200001300156</v>
          </cell>
          <cell r="D1035" t="str">
            <v>男</v>
          </cell>
          <cell r="E1035" t="str">
            <v>汉族</v>
          </cell>
          <cell r="F1035" t="str">
            <v>2000-01-30</v>
          </cell>
          <cell r="G1035" t="str">
            <v>未婚</v>
          </cell>
          <cell r="H1035" t="str">
            <v>2023届应届毕业生</v>
          </cell>
          <cell r="I1035" t="str">
            <v>共青团员</v>
          </cell>
          <cell r="J1035" t="str">
            <v/>
          </cell>
          <cell r="K1035" t="str">
            <v>安徽蚌埠</v>
          </cell>
          <cell r="L1035" t="str">
            <v/>
          </cell>
          <cell r="M1035" t="str">
            <v>安徽省蚌埠市怀远县</v>
          </cell>
          <cell r="N1035" t="str">
            <v>050059</v>
          </cell>
          <cell r="O1035" t="str">
            <v/>
          </cell>
          <cell r="P1035" t="str">
            <v>机关综合</v>
          </cell>
          <cell r="Q1035" t="str">
            <v>无</v>
          </cell>
          <cell r="R1035" t="str">
            <v/>
          </cell>
          <cell r="S1035" t="str">
            <v> </v>
          </cell>
          <cell r="T1035" t="str">
            <v/>
          </cell>
          <cell r="U1035" t="str">
            <v>安徽省蚌埠市怀远县</v>
          </cell>
          <cell r="V1035" t="str">
            <v>计算机科学与技术</v>
          </cell>
          <cell r="W1035" t="str">
            <v>安徽科技学院</v>
          </cell>
          <cell r="X1035" t="str">
            <v>大学本科</v>
          </cell>
          <cell r="Y1035" t="str">
            <v>工学学士</v>
          </cell>
        </row>
        <row r="1036">
          <cell r="B1036" t="str">
            <v>秦伟人</v>
          </cell>
          <cell r="C1036" t="str">
            <v>340321200009191150</v>
          </cell>
          <cell r="D1036" t="str">
            <v>男</v>
          </cell>
          <cell r="E1036" t="str">
            <v>汉族</v>
          </cell>
          <cell r="F1036" t="str">
            <v>2000-09-19</v>
          </cell>
          <cell r="G1036" t="str">
            <v>未婚</v>
          </cell>
          <cell r="H1036" t="str">
            <v>2023届应届毕业生</v>
          </cell>
          <cell r="I1036" t="str">
            <v>共青团员</v>
          </cell>
          <cell r="J1036" t="str">
            <v>裸视5.2</v>
          </cell>
          <cell r="K1036" t="str">
            <v>安徽蚌埠</v>
          </cell>
          <cell r="L1036" t="str">
            <v>裸视5.2</v>
          </cell>
          <cell r="M1036" t="str">
            <v>安徽省蚌埠市高新区秦集镇</v>
          </cell>
          <cell r="N1036" t="str">
            <v>050045</v>
          </cell>
          <cell r="O1036" t="str">
            <v/>
          </cell>
          <cell r="P1036" t="str">
            <v>人民警察</v>
          </cell>
          <cell r="Q1036" t="str">
            <v>满1年</v>
          </cell>
          <cell r="R1036" t="str">
            <v/>
          </cell>
          <cell r="S1036" t="str">
            <v> </v>
          </cell>
          <cell r="T1036" t="str">
            <v/>
          </cell>
          <cell r="U1036" t="str">
            <v/>
          </cell>
          <cell r="V1036" t="str">
            <v>机械系机电一体化专业</v>
          </cell>
          <cell r="W1036" t="str">
            <v>金肯职业技术学院</v>
          </cell>
          <cell r="X1036" t="str">
            <v>大学专科</v>
          </cell>
          <cell r="Y1036" t="str">
            <v>无</v>
          </cell>
        </row>
        <row r="1037">
          <cell r="B1037" t="str">
            <v>冯世豪</v>
          </cell>
          <cell r="C1037" t="str">
            <v>341224199704054931</v>
          </cell>
          <cell r="D1037" t="str">
            <v>男</v>
          </cell>
          <cell r="E1037" t="str">
            <v>汉族</v>
          </cell>
          <cell r="F1037" t="str">
            <v>1997-04-05</v>
          </cell>
          <cell r="G1037" t="str">
            <v>已婚</v>
          </cell>
          <cell r="H1037" t="str">
            <v>国有企业工作人员</v>
          </cell>
          <cell r="I1037" t="str">
            <v>群众</v>
          </cell>
          <cell r="J1037" t="str">
            <v>裸视5.0</v>
          </cell>
          <cell r="K1037" t="str">
            <v>安徽亳州</v>
          </cell>
          <cell r="L1037" t="str">
            <v>裸视5.0</v>
          </cell>
          <cell r="M1037" t="str">
            <v>安徽省亳州市蒙城县</v>
          </cell>
          <cell r="N1037" t="str">
            <v>050045</v>
          </cell>
          <cell r="O1037" t="str">
            <v/>
          </cell>
          <cell r="P1037" t="str">
            <v>人民警察</v>
          </cell>
          <cell r="Q1037" t="str">
            <v>无</v>
          </cell>
          <cell r="R1037" t="str">
            <v>2</v>
          </cell>
          <cell r="S1037" t="str">
            <v>太平财产保险有限公司亳州中心支公司蒙城分部 </v>
          </cell>
          <cell r="T1037" t="str">
            <v>企业</v>
          </cell>
          <cell r="U1037" t="str">
            <v>亳州市蒙城县庄周街道鸿业又一城南门</v>
          </cell>
          <cell r="V1037" t="str">
            <v>视觉传达设计（装潢设计方向）</v>
          </cell>
          <cell r="W1037" t="str">
            <v>湖北工业大学</v>
          </cell>
          <cell r="X1037" t="str">
            <v>大学本科</v>
          </cell>
          <cell r="Y1037" t="str">
            <v>无</v>
          </cell>
        </row>
        <row r="1038">
          <cell r="B1038" t="str">
            <v>程海蒙</v>
          </cell>
          <cell r="C1038" t="str">
            <v>340321199901051495</v>
          </cell>
          <cell r="D1038" t="str">
            <v>男</v>
          </cell>
          <cell r="E1038" t="str">
            <v>汉族</v>
          </cell>
          <cell r="F1038" t="str">
            <v>1999-01-05</v>
          </cell>
          <cell r="G1038" t="str">
            <v>未婚</v>
          </cell>
          <cell r="H1038" t="str">
            <v>2021、2022届未落实工作单位毕业生</v>
          </cell>
          <cell r="I1038" t="str">
            <v>共青团员</v>
          </cell>
          <cell r="J1038" t="str">
            <v/>
          </cell>
          <cell r="K1038" t="str">
            <v>安徽怀远</v>
          </cell>
          <cell r="L1038" t="str">
            <v/>
          </cell>
          <cell r="M1038" t="str">
            <v>安徽省蚌埠市禹会区</v>
          </cell>
          <cell r="N1038" t="str">
            <v>050047</v>
          </cell>
          <cell r="O1038" t="str">
            <v/>
          </cell>
          <cell r="P1038" t="str">
            <v>财政管理</v>
          </cell>
          <cell r="Q1038" t="str">
            <v>无</v>
          </cell>
          <cell r="R1038" t="str">
            <v/>
          </cell>
          <cell r="S1038" t="str">
            <v> </v>
          </cell>
          <cell r="T1038" t="str">
            <v/>
          </cell>
          <cell r="U1038" t="str">
            <v/>
          </cell>
          <cell r="V1038" t="str">
            <v>财务管理</v>
          </cell>
          <cell r="W1038" t="str">
            <v>皖西学院</v>
          </cell>
          <cell r="X1038" t="str">
            <v>大学本科</v>
          </cell>
          <cell r="Y1038" t="str">
            <v>管理学学士</v>
          </cell>
        </row>
        <row r="1039">
          <cell r="B1039" t="str">
            <v>李昕晖</v>
          </cell>
          <cell r="C1039" t="str">
            <v>340302200103180424</v>
          </cell>
          <cell r="D1039" t="str">
            <v>女</v>
          </cell>
          <cell r="E1039" t="str">
            <v>汉族</v>
          </cell>
          <cell r="F1039" t="str">
            <v>2001-03-18</v>
          </cell>
          <cell r="G1039" t="str">
            <v>未婚</v>
          </cell>
          <cell r="H1039" t="str">
            <v>2023届应届毕业生</v>
          </cell>
          <cell r="I1039" t="str">
            <v>共青团员</v>
          </cell>
          <cell r="J1039" t="str">
            <v>裸眼4.8</v>
          </cell>
          <cell r="K1039" t="str">
            <v>安徽蚌埠</v>
          </cell>
          <cell r="L1039" t="str">
            <v>裸眼4.8</v>
          </cell>
          <cell r="M1039" t="str">
            <v>安徽省蚌埠市蚌山区</v>
          </cell>
          <cell r="N1039" t="str">
            <v>050006</v>
          </cell>
          <cell r="O1039" t="str">
            <v/>
          </cell>
          <cell r="P1039" t="str">
            <v>司法警察</v>
          </cell>
          <cell r="Q1039" t="str">
            <v>无</v>
          </cell>
          <cell r="R1039" t="str">
            <v/>
          </cell>
          <cell r="S1039" t="str">
            <v> </v>
          </cell>
          <cell r="T1039" t="str">
            <v/>
          </cell>
          <cell r="U1039" t="str">
            <v/>
          </cell>
          <cell r="V1039" t="str">
            <v>法学</v>
          </cell>
          <cell r="W1039" t="str">
            <v>辽宁师范大学海华学院</v>
          </cell>
          <cell r="X1039" t="str">
            <v>大学本科</v>
          </cell>
          <cell r="Y1039" t="str">
            <v>法学学士</v>
          </cell>
        </row>
        <row r="1040">
          <cell r="B1040" t="str">
            <v>张栩凡</v>
          </cell>
          <cell r="C1040" t="str">
            <v>320324199608317034</v>
          </cell>
          <cell r="D1040" t="str">
            <v>男</v>
          </cell>
          <cell r="E1040" t="str">
            <v>汉族</v>
          </cell>
          <cell r="F1040" t="str">
            <v>1996-08-31</v>
          </cell>
          <cell r="G1040" t="str">
            <v>未婚</v>
          </cell>
          <cell r="H1040" t="str">
            <v>其他人员</v>
          </cell>
          <cell r="I1040" t="str">
            <v>群众</v>
          </cell>
          <cell r="J1040" t="str">
            <v/>
          </cell>
          <cell r="K1040" t="str">
            <v>江苏省徐州市</v>
          </cell>
          <cell r="L1040" t="str">
            <v/>
          </cell>
          <cell r="M1040" t="str">
            <v>江苏省徐州市睢宁县</v>
          </cell>
          <cell r="N1040" t="str">
            <v>050012</v>
          </cell>
          <cell r="O1040" t="str">
            <v/>
          </cell>
          <cell r="P1040" t="str">
            <v>自然资源管理</v>
          </cell>
          <cell r="Q1040" t="str">
            <v>满2年</v>
          </cell>
          <cell r="R1040" t="str">
            <v/>
          </cell>
          <cell r="S1040" t="str">
            <v> </v>
          </cell>
          <cell r="T1040" t="str">
            <v/>
          </cell>
          <cell r="U1040" t="str">
            <v/>
          </cell>
          <cell r="V1040" t="str">
            <v>地理信息科学</v>
          </cell>
          <cell r="W1040" t="str">
            <v>南京大学金陵学院</v>
          </cell>
          <cell r="X1040" t="str">
            <v>大学本科</v>
          </cell>
          <cell r="Y1040" t="str">
            <v>理学学士</v>
          </cell>
        </row>
        <row r="1041">
          <cell r="B1041" t="str">
            <v>王丽嫒</v>
          </cell>
          <cell r="C1041" t="str">
            <v>340303198811140489</v>
          </cell>
          <cell r="D1041" t="str">
            <v>女</v>
          </cell>
          <cell r="E1041" t="str">
            <v>汉族</v>
          </cell>
          <cell r="F1041" t="str">
            <v>1988-11-14</v>
          </cell>
          <cell r="G1041" t="str">
            <v>已婚</v>
          </cell>
          <cell r="H1041" t="str">
            <v>其他人员</v>
          </cell>
          <cell r="I1041" t="str">
            <v>群众</v>
          </cell>
          <cell r="J1041" t="str">
            <v/>
          </cell>
          <cell r="K1041" t="str">
            <v>山东章丘县</v>
          </cell>
          <cell r="L1041" t="str">
            <v/>
          </cell>
          <cell r="M1041" t="str">
            <v>安徽蚌埠蚌山区</v>
          </cell>
          <cell r="N1041" t="str">
            <v>050100</v>
          </cell>
          <cell r="O1041" t="str">
            <v/>
          </cell>
          <cell r="P1041" t="str">
            <v>乡镇综合事务管理</v>
          </cell>
          <cell r="Q1041" t="str">
            <v>无</v>
          </cell>
          <cell r="R1041" t="str">
            <v/>
          </cell>
          <cell r="S1041" t="str">
            <v> </v>
          </cell>
          <cell r="T1041" t="str">
            <v/>
          </cell>
          <cell r="U1041" t="str">
            <v/>
          </cell>
          <cell r="V1041" t="str">
            <v>畜牧兽医</v>
          </cell>
          <cell r="W1041" t="str">
            <v>国家开放大学</v>
          </cell>
          <cell r="X1041" t="str">
            <v>大学专科</v>
          </cell>
          <cell r="Y1041" t="str">
            <v>无</v>
          </cell>
        </row>
        <row r="1042">
          <cell r="B1042" t="str">
            <v>马源鑫</v>
          </cell>
          <cell r="C1042" t="str">
            <v>340302199601280019</v>
          </cell>
          <cell r="D1042" t="str">
            <v>男</v>
          </cell>
          <cell r="E1042" t="str">
            <v>汉族</v>
          </cell>
          <cell r="F1042" t="str">
            <v>1996-01-28</v>
          </cell>
          <cell r="G1042" t="str">
            <v>未婚</v>
          </cell>
          <cell r="H1042" t="str">
            <v>其他人员</v>
          </cell>
          <cell r="I1042" t="str">
            <v>共青团员</v>
          </cell>
          <cell r="J1042" t="str">
            <v/>
          </cell>
          <cell r="K1042" t="str">
            <v>安徽蚌埠</v>
          </cell>
          <cell r="L1042" t="str">
            <v/>
          </cell>
          <cell r="M1042" t="str">
            <v>安徽省蚌埠市龙子湖区</v>
          </cell>
          <cell r="N1042" t="str">
            <v>050093</v>
          </cell>
          <cell r="O1042" t="str">
            <v/>
          </cell>
          <cell r="P1042" t="str">
            <v>市场监管</v>
          </cell>
          <cell r="Q1042" t="str">
            <v>5年及以上</v>
          </cell>
          <cell r="R1042" t="str">
            <v/>
          </cell>
          <cell r="S1042" t="str">
            <v> </v>
          </cell>
          <cell r="T1042" t="str">
            <v/>
          </cell>
          <cell r="U1042" t="str">
            <v/>
          </cell>
          <cell r="V1042" t="str">
            <v>精细化学品生产技术</v>
          </cell>
          <cell r="W1042" t="str">
            <v>芜湖职业技术学院</v>
          </cell>
          <cell r="X1042" t="str">
            <v>大学专科</v>
          </cell>
          <cell r="Y1042" t="str">
            <v>无</v>
          </cell>
        </row>
        <row r="1043">
          <cell r="B1043" t="str">
            <v>韩洪霖</v>
          </cell>
          <cell r="C1043" t="str">
            <v>34030419991105102X</v>
          </cell>
          <cell r="D1043" t="str">
            <v>女</v>
          </cell>
          <cell r="E1043" t="str">
            <v>汉族</v>
          </cell>
          <cell r="F1043" t="str">
            <v>1999-11-05</v>
          </cell>
          <cell r="G1043" t="str">
            <v>未婚</v>
          </cell>
          <cell r="H1043" t="str">
            <v>其他人员</v>
          </cell>
          <cell r="I1043" t="str">
            <v>共青团员</v>
          </cell>
          <cell r="J1043" t="str">
            <v/>
          </cell>
          <cell r="K1043" t="str">
            <v>安徽蚌埠</v>
          </cell>
          <cell r="L1043" t="str">
            <v/>
          </cell>
          <cell r="M1043" t="str">
            <v>安徽省蚌埠市禹会区</v>
          </cell>
          <cell r="N1043" t="str">
            <v>050034</v>
          </cell>
          <cell r="O1043" t="str">
            <v/>
          </cell>
          <cell r="P1043" t="str">
            <v>司法行政</v>
          </cell>
          <cell r="Q1043" t="str">
            <v>无</v>
          </cell>
          <cell r="R1043" t="str">
            <v/>
          </cell>
          <cell r="S1043" t="str">
            <v>安徽中网创投科技有限公司 </v>
          </cell>
          <cell r="T1043" t="str">
            <v>其他</v>
          </cell>
          <cell r="U1043" t="str">
            <v>安徽省合肥市高新区创新产业园A4</v>
          </cell>
          <cell r="V1043" t="str">
            <v>行政管理</v>
          </cell>
          <cell r="W1043" t="str">
            <v>安徽财经大学</v>
          </cell>
          <cell r="X1043" t="str">
            <v>大学本科</v>
          </cell>
          <cell r="Y1043" t="str">
            <v>管理学学士</v>
          </cell>
        </row>
        <row r="1044">
          <cell r="B1044" t="str">
            <v>张杨</v>
          </cell>
          <cell r="C1044" t="str">
            <v>340604199608141010</v>
          </cell>
          <cell r="D1044" t="str">
            <v>男</v>
          </cell>
          <cell r="E1044" t="str">
            <v>汉族</v>
          </cell>
          <cell r="F1044" t="str">
            <v>1996-08-14</v>
          </cell>
          <cell r="G1044" t="str">
            <v>未婚</v>
          </cell>
          <cell r="H1044" t="str">
            <v>事业单位在编工作人员</v>
          </cell>
          <cell r="I1044" t="str">
            <v>中共党员</v>
          </cell>
          <cell r="J1044" t="str">
            <v/>
          </cell>
          <cell r="K1044" t="str">
            <v>安徽淮北</v>
          </cell>
          <cell r="L1044" t="str">
            <v/>
          </cell>
          <cell r="M1044" t="str">
            <v>安徽省淮北市烈山区</v>
          </cell>
          <cell r="N1044" t="str">
            <v>050002</v>
          </cell>
          <cell r="O1044" t="str">
            <v/>
          </cell>
          <cell r="P1044" t="str">
            <v>纪检监察</v>
          </cell>
          <cell r="Q1044" t="str">
            <v>满2年</v>
          </cell>
          <cell r="R1044" t="str">
            <v>2020-12-29</v>
          </cell>
          <cell r="S1044" t="str">
            <v>怀远县住房保障中心 科员 </v>
          </cell>
          <cell r="T1044" t="str">
            <v>事业</v>
          </cell>
          <cell r="U1044" t="str">
            <v>安徽省怀远县启王路县住房和城乡建设局二楼</v>
          </cell>
          <cell r="V1044" t="str">
            <v>国际经济与贸易</v>
          </cell>
          <cell r="W1044" t="str">
            <v>安徽信息工程学院</v>
          </cell>
          <cell r="X1044" t="str">
            <v>大学本科</v>
          </cell>
          <cell r="Y1044" t="str">
            <v>经济学学士</v>
          </cell>
        </row>
        <row r="1045">
          <cell r="B1045" t="str">
            <v>翁羽茜</v>
          </cell>
          <cell r="C1045" t="str">
            <v>340321200003173103</v>
          </cell>
          <cell r="D1045" t="str">
            <v>女</v>
          </cell>
          <cell r="E1045" t="str">
            <v>汉族</v>
          </cell>
          <cell r="F1045" t="str">
            <v>2000-03-17</v>
          </cell>
          <cell r="G1045" t="str">
            <v>未婚</v>
          </cell>
          <cell r="H1045" t="str">
            <v>2021、2022届未落实工作单位毕业生</v>
          </cell>
          <cell r="I1045" t="str">
            <v>共青团员</v>
          </cell>
          <cell r="J1045" t="str">
            <v>矫正4.9</v>
          </cell>
          <cell r="K1045" t="str">
            <v>安徽蚌埠</v>
          </cell>
          <cell r="L1045" t="str">
            <v>矫正4.9</v>
          </cell>
          <cell r="M1045" t="str">
            <v>安徽省蚌埠市蚌山区</v>
          </cell>
          <cell r="N1045" t="str">
            <v>050053</v>
          </cell>
          <cell r="O1045" t="str">
            <v/>
          </cell>
          <cell r="P1045" t="str">
            <v>项目管理</v>
          </cell>
          <cell r="Q1045" t="str">
            <v>无</v>
          </cell>
          <cell r="R1045" t="str">
            <v/>
          </cell>
          <cell r="S1045" t="str">
            <v> </v>
          </cell>
          <cell r="T1045" t="str">
            <v/>
          </cell>
          <cell r="U1045" t="str">
            <v/>
          </cell>
          <cell r="V1045" t="str">
            <v>计算机科学与技术</v>
          </cell>
          <cell r="W1045" t="str">
            <v>安徽新华学院</v>
          </cell>
          <cell r="X1045" t="str">
            <v>大学本科</v>
          </cell>
          <cell r="Y1045" t="str">
            <v>工学学位</v>
          </cell>
        </row>
        <row r="1046">
          <cell r="B1046" t="str">
            <v>卞祥宇</v>
          </cell>
          <cell r="C1046" t="str">
            <v>34132120000109113X</v>
          </cell>
          <cell r="D1046" t="str">
            <v>男</v>
          </cell>
          <cell r="E1046" t="str">
            <v>汉族</v>
          </cell>
          <cell r="F1046" t="str">
            <v>2000-01-09</v>
          </cell>
          <cell r="G1046" t="str">
            <v>未婚</v>
          </cell>
          <cell r="H1046" t="str">
            <v>2023届应届毕业生</v>
          </cell>
          <cell r="I1046" t="str">
            <v>共青团员</v>
          </cell>
          <cell r="J1046" t="str">
            <v/>
          </cell>
          <cell r="K1046" t="str">
            <v>安徽宿州</v>
          </cell>
          <cell r="L1046" t="str">
            <v/>
          </cell>
          <cell r="M1046" t="str">
            <v>安徽省宿州市砀山县</v>
          </cell>
          <cell r="N1046" t="str">
            <v>050017</v>
          </cell>
          <cell r="O1046" t="str">
            <v/>
          </cell>
          <cell r="P1046" t="str">
            <v>机关综合</v>
          </cell>
          <cell r="Q1046" t="str">
            <v>无</v>
          </cell>
          <cell r="R1046" t="str">
            <v/>
          </cell>
          <cell r="S1046" t="str">
            <v> </v>
          </cell>
          <cell r="T1046" t="str">
            <v/>
          </cell>
          <cell r="U1046" t="str">
            <v/>
          </cell>
          <cell r="V1046" t="str">
            <v>预防医学</v>
          </cell>
          <cell r="W1046" t="str">
            <v>蚌埠医学院</v>
          </cell>
          <cell r="X1046" t="str">
            <v>大学本科</v>
          </cell>
          <cell r="Y1046" t="str">
            <v>医学学士</v>
          </cell>
        </row>
        <row r="1047">
          <cell r="B1047" t="str">
            <v>宋家虎</v>
          </cell>
          <cell r="C1047" t="str">
            <v>340321199409102190</v>
          </cell>
          <cell r="D1047" t="str">
            <v>男</v>
          </cell>
          <cell r="E1047" t="str">
            <v>汉族</v>
          </cell>
          <cell r="F1047" t="str">
            <v>1994-09-10</v>
          </cell>
          <cell r="G1047" t="str">
            <v>未婚</v>
          </cell>
          <cell r="H1047" t="str">
            <v>其他人员</v>
          </cell>
          <cell r="I1047" t="str">
            <v>群众</v>
          </cell>
          <cell r="J1047" t="str">
            <v>裸视5.0</v>
          </cell>
          <cell r="K1047" t="str">
            <v>安徽省蚌埠市</v>
          </cell>
          <cell r="L1047" t="str">
            <v>裸视5.0</v>
          </cell>
          <cell r="M1047" t="str">
            <v>安徽省蚌埠市怀远县</v>
          </cell>
          <cell r="N1047" t="str">
            <v>050045</v>
          </cell>
          <cell r="O1047" t="str">
            <v/>
          </cell>
          <cell r="P1047" t="str">
            <v>人民警察</v>
          </cell>
          <cell r="Q1047" t="str">
            <v>无</v>
          </cell>
          <cell r="R1047" t="str">
            <v>2021-02-01</v>
          </cell>
          <cell r="S1047" t="str">
            <v>营业部经理 </v>
          </cell>
          <cell r="T1047" t="str">
            <v>企业</v>
          </cell>
          <cell r="U1047" t="str">
            <v>安徽省蚌埠市蚌山区富民路一号</v>
          </cell>
          <cell r="V1047" t="str">
            <v>数字媒体艺术</v>
          </cell>
          <cell r="W1047" t="str">
            <v>安徽大学</v>
          </cell>
          <cell r="X1047" t="str">
            <v>大学本科</v>
          </cell>
          <cell r="Y1047" t="str">
            <v>艺术学学士学位</v>
          </cell>
        </row>
        <row r="1048">
          <cell r="B1048" t="str">
            <v>葛鹤翔</v>
          </cell>
          <cell r="C1048" t="str">
            <v>340321199910100017</v>
          </cell>
          <cell r="D1048" t="str">
            <v>男</v>
          </cell>
          <cell r="E1048" t="str">
            <v>汉族</v>
          </cell>
          <cell r="F1048" t="str">
            <v>1999-10-10</v>
          </cell>
          <cell r="G1048" t="str">
            <v>未婚</v>
          </cell>
          <cell r="H1048" t="str">
            <v>其他人员</v>
          </cell>
          <cell r="I1048" t="str">
            <v>共青团员</v>
          </cell>
          <cell r="J1048" t="str">
            <v>裸视5.1</v>
          </cell>
          <cell r="K1048" t="str">
            <v>安徽蚌埠</v>
          </cell>
          <cell r="L1048" t="str">
            <v>裸视5.1</v>
          </cell>
          <cell r="M1048" t="str">
            <v>安徽省蚌埠市怀远县荆山镇</v>
          </cell>
          <cell r="N1048" t="str">
            <v>050045</v>
          </cell>
          <cell r="O1048" t="str">
            <v/>
          </cell>
          <cell r="P1048" t="str">
            <v>人民警察</v>
          </cell>
          <cell r="Q1048" t="str">
            <v>无</v>
          </cell>
          <cell r="R1048" t="str">
            <v/>
          </cell>
          <cell r="S1048" t="str">
            <v> </v>
          </cell>
          <cell r="T1048" t="str">
            <v/>
          </cell>
          <cell r="U1048" t="str">
            <v/>
          </cell>
          <cell r="V1048" t="str">
            <v>数学与应用数学</v>
          </cell>
          <cell r="W1048" t="str">
            <v>安徽财经大学</v>
          </cell>
          <cell r="X1048" t="str">
            <v>大学本科</v>
          </cell>
          <cell r="Y1048" t="str">
            <v>理学学士</v>
          </cell>
        </row>
        <row r="1049">
          <cell r="B1049" t="str">
            <v>黄雪贵</v>
          </cell>
          <cell r="C1049" t="str">
            <v>340321199808206974</v>
          </cell>
          <cell r="D1049" t="str">
            <v>男</v>
          </cell>
          <cell r="E1049" t="str">
            <v>汉族</v>
          </cell>
          <cell r="F1049" t="str">
            <v>1998-08-20</v>
          </cell>
          <cell r="G1049" t="str">
            <v>未婚</v>
          </cell>
          <cell r="H1049" t="str">
            <v>2023届应届毕业生</v>
          </cell>
          <cell r="I1049" t="str">
            <v>共青团员</v>
          </cell>
          <cell r="J1049" t="str">
            <v>5.0</v>
          </cell>
          <cell r="K1049" t="str">
            <v>安徽怀远</v>
          </cell>
          <cell r="L1049" t="str">
            <v>5.0</v>
          </cell>
          <cell r="M1049" t="str">
            <v>安徽省蚌埠市怀远县</v>
          </cell>
          <cell r="N1049" t="str">
            <v>050057</v>
          </cell>
          <cell r="O1049" t="str">
            <v/>
          </cell>
          <cell r="P1049" t="str">
            <v>乡镇综合事务管理</v>
          </cell>
          <cell r="Q1049" t="str">
            <v>无</v>
          </cell>
          <cell r="R1049" t="str">
            <v/>
          </cell>
          <cell r="S1049" t="str">
            <v> </v>
          </cell>
          <cell r="T1049" t="str">
            <v/>
          </cell>
          <cell r="U1049" t="str">
            <v/>
          </cell>
          <cell r="V1049" t="str">
            <v>电子商务</v>
          </cell>
          <cell r="W1049" t="str">
            <v>安徽文达信息工程学院</v>
          </cell>
          <cell r="X1049" t="str">
            <v>大学本科</v>
          </cell>
          <cell r="Y1049" t="str">
            <v>管理学学士</v>
          </cell>
        </row>
        <row r="1050">
          <cell r="B1050" t="str">
            <v>王聪</v>
          </cell>
          <cell r="C1050" t="str">
            <v>340321199107146219</v>
          </cell>
          <cell r="D1050" t="str">
            <v>男</v>
          </cell>
          <cell r="E1050" t="str">
            <v>汉族</v>
          </cell>
          <cell r="F1050" t="str">
            <v>1991-07-14</v>
          </cell>
          <cell r="G1050" t="str">
            <v>已婚</v>
          </cell>
          <cell r="H1050" t="str">
            <v>其他人员</v>
          </cell>
          <cell r="I1050" t="str">
            <v>群众</v>
          </cell>
          <cell r="J1050" t="str">
            <v/>
          </cell>
          <cell r="K1050" t="str">
            <v>安徽蚌埠</v>
          </cell>
          <cell r="L1050" t="str">
            <v/>
          </cell>
          <cell r="M1050" t="str">
            <v>安徽省蚌埠市怀远县</v>
          </cell>
          <cell r="N1050" t="str">
            <v>050089</v>
          </cell>
          <cell r="O1050" t="str">
            <v/>
          </cell>
          <cell r="P1050" t="str">
            <v>机关综合</v>
          </cell>
          <cell r="Q1050" t="str">
            <v>无</v>
          </cell>
          <cell r="R1050" t="str">
            <v/>
          </cell>
          <cell r="S1050" t="str">
            <v> </v>
          </cell>
          <cell r="T1050" t="str">
            <v/>
          </cell>
          <cell r="U1050" t="str">
            <v/>
          </cell>
          <cell r="V1050" t="str">
            <v>统计学</v>
          </cell>
          <cell r="W1050" t="str">
            <v>安徽师范大学</v>
          </cell>
          <cell r="X1050" t="str">
            <v>大学本科</v>
          </cell>
          <cell r="Y1050" t="str">
            <v>理学学士</v>
          </cell>
        </row>
        <row r="1051">
          <cell r="B1051" t="str">
            <v>陶科军</v>
          </cell>
          <cell r="C1051" t="str">
            <v>340321199808107036</v>
          </cell>
          <cell r="D1051" t="str">
            <v>男</v>
          </cell>
          <cell r="E1051" t="str">
            <v>汉族</v>
          </cell>
          <cell r="F1051" t="str">
            <v>1998-08-10</v>
          </cell>
          <cell r="G1051" t="str">
            <v>未婚</v>
          </cell>
          <cell r="H1051" t="str">
            <v>其他人员</v>
          </cell>
          <cell r="I1051" t="str">
            <v>中共党员</v>
          </cell>
          <cell r="J1051" t="str">
            <v/>
          </cell>
          <cell r="K1051" t="str">
            <v>安徽蚌埠</v>
          </cell>
          <cell r="L1051" t="str">
            <v/>
          </cell>
          <cell r="M1051" t="str">
            <v>安徽省蚌埠市怀远县</v>
          </cell>
          <cell r="N1051" t="str">
            <v>050066</v>
          </cell>
          <cell r="O1051" t="str">
            <v/>
          </cell>
          <cell r="P1051" t="str">
            <v>文字综合</v>
          </cell>
          <cell r="Q1051" t="str">
            <v>无</v>
          </cell>
          <cell r="R1051" t="str">
            <v/>
          </cell>
          <cell r="S1051" t="str">
            <v> </v>
          </cell>
          <cell r="T1051" t="str">
            <v/>
          </cell>
          <cell r="U1051" t="str">
            <v/>
          </cell>
          <cell r="V1051" t="str">
            <v>电气工程及其自动化</v>
          </cell>
          <cell r="W1051" t="str">
            <v>山东科技大学泰山科技学院</v>
          </cell>
          <cell r="X1051" t="str">
            <v>大学本科</v>
          </cell>
          <cell r="Y1051" t="str">
            <v>工学学士</v>
          </cell>
        </row>
        <row r="1052">
          <cell r="B1052" t="str">
            <v>吴凤</v>
          </cell>
          <cell r="C1052" t="str">
            <v>341224199611026827</v>
          </cell>
          <cell r="D1052" t="str">
            <v>女</v>
          </cell>
          <cell r="E1052" t="str">
            <v>汉族</v>
          </cell>
          <cell r="F1052" t="str">
            <v>1996-11-02</v>
          </cell>
          <cell r="G1052" t="str">
            <v>未婚</v>
          </cell>
          <cell r="H1052" t="str">
            <v>2023届应届毕业生</v>
          </cell>
          <cell r="I1052" t="str">
            <v>中共党员</v>
          </cell>
          <cell r="J1052" t="str">
            <v>矫正5.0</v>
          </cell>
          <cell r="K1052" t="str">
            <v>安徽蒙城</v>
          </cell>
          <cell r="L1052" t="str">
            <v>矫正5.0</v>
          </cell>
          <cell r="M1052" t="str">
            <v>安徽省蒙城县小涧镇</v>
          </cell>
          <cell r="N1052" t="str">
            <v>050035</v>
          </cell>
          <cell r="O1052" t="str">
            <v/>
          </cell>
          <cell r="P1052" t="str">
            <v>法官助理</v>
          </cell>
          <cell r="Q1052" t="str">
            <v>无</v>
          </cell>
          <cell r="R1052" t="str">
            <v/>
          </cell>
          <cell r="S1052" t="str">
            <v> </v>
          </cell>
          <cell r="T1052" t="str">
            <v/>
          </cell>
          <cell r="U1052" t="str">
            <v/>
          </cell>
          <cell r="V1052" t="str">
            <v>法学</v>
          </cell>
          <cell r="W1052" t="str">
            <v>首都经济贸易大学</v>
          </cell>
          <cell r="X1052" t="str">
            <v>硕士研究生</v>
          </cell>
          <cell r="Y1052" t="str">
            <v>法学硕士</v>
          </cell>
        </row>
        <row r="1053">
          <cell r="B1053" t="str">
            <v>杨楷</v>
          </cell>
          <cell r="C1053" t="str">
            <v>340322199905050015</v>
          </cell>
          <cell r="D1053" t="str">
            <v>男</v>
          </cell>
          <cell r="E1053" t="str">
            <v>汉族</v>
          </cell>
          <cell r="F1053" t="str">
            <v>1999-05-05</v>
          </cell>
          <cell r="G1053" t="str">
            <v>未婚</v>
          </cell>
          <cell r="H1053" t="str">
            <v>其他人员</v>
          </cell>
          <cell r="I1053" t="str">
            <v>共青团员</v>
          </cell>
          <cell r="J1053" t="str">
            <v/>
          </cell>
          <cell r="K1053" t="str">
            <v>安徽蚌埠</v>
          </cell>
          <cell r="L1053" t="str">
            <v/>
          </cell>
          <cell r="M1053" t="str">
            <v>蚌埠市五河县城关镇</v>
          </cell>
          <cell r="N1053" t="str">
            <v>050100</v>
          </cell>
          <cell r="O1053" t="str">
            <v/>
          </cell>
          <cell r="P1053" t="str">
            <v>乡镇综合事务管理</v>
          </cell>
          <cell r="Q1053" t="str">
            <v>无</v>
          </cell>
          <cell r="R1053" t="str">
            <v>2022-11-07</v>
          </cell>
          <cell r="S1053" t="str">
            <v>五河中裕燃气 </v>
          </cell>
          <cell r="T1053" t="str">
            <v>企业</v>
          </cell>
          <cell r="U1053" t="str">
            <v>五河县彩虹时代广场5楼</v>
          </cell>
          <cell r="V1053" t="str">
            <v>城市轨道交通运营与管理</v>
          </cell>
          <cell r="W1053" t="str">
            <v>安徽广播影视职业技术学院</v>
          </cell>
          <cell r="X1053" t="str">
            <v>大学专科</v>
          </cell>
          <cell r="Y1053" t="str">
            <v>无</v>
          </cell>
        </row>
        <row r="1054">
          <cell r="B1054" t="str">
            <v>张继康</v>
          </cell>
          <cell r="C1054" t="str">
            <v>340323199806140054</v>
          </cell>
          <cell r="D1054" t="str">
            <v>男</v>
          </cell>
          <cell r="E1054" t="str">
            <v>汉族</v>
          </cell>
          <cell r="F1054" t="str">
            <v>1998-06-14</v>
          </cell>
          <cell r="G1054" t="str">
            <v>未婚</v>
          </cell>
          <cell r="H1054" t="str">
            <v>其他人员</v>
          </cell>
          <cell r="I1054" t="str">
            <v>群众</v>
          </cell>
          <cell r="J1054" t="str">
            <v/>
          </cell>
          <cell r="K1054" t="str">
            <v>安徽固镇</v>
          </cell>
          <cell r="L1054" t="str">
            <v/>
          </cell>
          <cell r="M1054" t="str">
            <v>安徽省固镇县城关镇</v>
          </cell>
          <cell r="N1054" t="str">
            <v>050121</v>
          </cell>
          <cell r="O1054" t="str">
            <v/>
          </cell>
          <cell r="P1054" t="str">
            <v>乡镇综合事务管理</v>
          </cell>
          <cell r="Q1054" t="str">
            <v>无</v>
          </cell>
          <cell r="R1054" t="str">
            <v/>
          </cell>
          <cell r="S1054" t="str">
            <v> </v>
          </cell>
          <cell r="T1054" t="str">
            <v/>
          </cell>
          <cell r="U1054" t="str">
            <v/>
          </cell>
          <cell r="V1054" t="str">
            <v>集装箱运输管理</v>
          </cell>
          <cell r="W1054" t="str">
            <v>上海交通职业技术学院</v>
          </cell>
          <cell r="X1054" t="str">
            <v>大学专科</v>
          </cell>
          <cell r="Y1054" t="str">
            <v>无</v>
          </cell>
        </row>
        <row r="1055">
          <cell r="B1055" t="str">
            <v>李雨婷</v>
          </cell>
          <cell r="C1055" t="str">
            <v>340323199805068222</v>
          </cell>
          <cell r="D1055" t="str">
            <v>女</v>
          </cell>
          <cell r="E1055" t="str">
            <v>汉族</v>
          </cell>
          <cell r="F1055" t="str">
            <v>1998-05-06</v>
          </cell>
          <cell r="G1055" t="str">
            <v>未婚</v>
          </cell>
          <cell r="H1055" t="str">
            <v>其他人员</v>
          </cell>
          <cell r="I1055" t="str">
            <v>共青团员</v>
          </cell>
          <cell r="J1055" t="str">
            <v>裸视5.0</v>
          </cell>
          <cell r="K1055" t="str">
            <v>安徽省蚌埠市</v>
          </cell>
          <cell r="L1055" t="str">
            <v>裸视5.0</v>
          </cell>
          <cell r="M1055" t="str">
            <v> 浙江省杭州市余杭区</v>
          </cell>
          <cell r="N1055" t="str">
            <v>050006</v>
          </cell>
          <cell r="O1055" t="str">
            <v/>
          </cell>
          <cell r="P1055" t="str">
            <v>司法警察</v>
          </cell>
          <cell r="Q1055" t="str">
            <v>无</v>
          </cell>
          <cell r="R1055" t="str">
            <v>2020-07-01</v>
          </cell>
          <cell r="S1055" t="str">
            <v>杭州聚盛卓悦信息技术有限公司IDC运营 </v>
          </cell>
          <cell r="T1055" t="str">
            <v>企业</v>
          </cell>
          <cell r="U1055" t="str">
            <v>浙江省杭州市余杭区乐佳国际</v>
          </cell>
          <cell r="V1055" t="str">
            <v>电子商务</v>
          </cell>
          <cell r="W1055" t="str">
            <v>天津大学</v>
          </cell>
          <cell r="X1055" t="str">
            <v>大学本科</v>
          </cell>
          <cell r="Y1055" t="str">
            <v>管理学学士</v>
          </cell>
        </row>
        <row r="1056">
          <cell r="B1056" t="str">
            <v>房婧茹</v>
          </cell>
          <cell r="C1056" t="str">
            <v>340321199109130165</v>
          </cell>
          <cell r="D1056" t="str">
            <v>女</v>
          </cell>
          <cell r="E1056" t="str">
            <v>汉族</v>
          </cell>
          <cell r="F1056" t="str">
            <v>1991-09-13</v>
          </cell>
          <cell r="G1056" t="str">
            <v>已婚</v>
          </cell>
          <cell r="H1056" t="str">
            <v>机关或事业单位非在编工作人员</v>
          </cell>
          <cell r="I1056" t="str">
            <v>中共党员</v>
          </cell>
          <cell r="J1056" t="str">
            <v/>
          </cell>
          <cell r="K1056" t="str">
            <v>安徽怀远</v>
          </cell>
          <cell r="L1056" t="str">
            <v/>
          </cell>
          <cell r="M1056" t="str">
            <v>安徽省蚌埠市怀远县荆山镇</v>
          </cell>
          <cell r="N1056" t="str">
            <v>050089</v>
          </cell>
          <cell r="O1056" t="str">
            <v/>
          </cell>
          <cell r="P1056" t="str">
            <v>机关综合</v>
          </cell>
          <cell r="Q1056" t="str">
            <v>5年及以上</v>
          </cell>
          <cell r="R1056" t="str">
            <v/>
          </cell>
          <cell r="S1056" t="str">
            <v> </v>
          </cell>
          <cell r="T1056" t="str">
            <v/>
          </cell>
          <cell r="U1056" t="str">
            <v/>
          </cell>
          <cell r="V1056" t="str">
            <v>工商管理</v>
          </cell>
          <cell r="W1056" t="str">
            <v>国家开放大学</v>
          </cell>
          <cell r="X1056" t="str">
            <v>大学本科</v>
          </cell>
          <cell r="Y1056" t="str">
            <v>管理学学士</v>
          </cell>
        </row>
        <row r="1057">
          <cell r="B1057" t="str">
            <v>陈笛</v>
          </cell>
          <cell r="C1057" t="str">
            <v>340321200206101505</v>
          </cell>
          <cell r="D1057" t="str">
            <v>女</v>
          </cell>
          <cell r="E1057" t="str">
            <v>汉族</v>
          </cell>
          <cell r="F1057" t="str">
            <v>2002-06-10</v>
          </cell>
          <cell r="G1057" t="str">
            <v>未婚</v>
          </cell>
          <cell r="H1057" t="str">
            <v>2023届应届毕业生</v>
          </cell>
          <cell r="I1057" t="str">
            <v>共青团员</v>
          </cell>
          <cell r="J1057" t="str">
            <v/>
          </cell>
          <cell r="K1057" t="str">
            <v>安徽蚌埠</v>
          </cell>
          <cell r="L1057" t="str">
            <v/>
          </cell>
          <cell r="M1057" t="str">
            <v>安徽省蚌埠市禹会区</v>
          </cell>
          <cell r="N1057" t="str">
            <v>050017</v>
          </cell>
          <cell r="O1057" t="str">
            <v/>
          </cell>
          <cell r="P1057" t="str">
            <v>机关综合</v>
          </cell>
          <cell r="Q1057" t="str">
            <v>无</v>
          </cell>
          <cell r="R1057" t="str">
            <v/>
          </cell>
          <cell r="S1057" t="str">
            <v> </v>
          </cell>
          <cell r="T1057" t="str">
            <v/>
          </cell>
          <cell r="U1057" t="str">
            <v/>
          </cell>
          <cell r="V1057" t="str">
            <v>生物医学工程</v>
          </cell>
          <cell r="W1057" t="str">
            <v>安徽中医药大学</v>
          </cell>
          <cell r="X1057" t="str">
            <v>大学本科</v>
          </cell>
          <cell r="Y1057" t="str">
            <v>工学学士</v>
          </cell>
        </row>
        <row r="1058">
          <cell r="B1058" t="str">
            <v>宋延</v>
          </cell>
          <cell r="C1058" t="str">
            <v>34030419970807121X</v>
          </cell>
          <cell r="D1058" t="str">
            <v>男</v>
          </cell>
          <cell r="E1058" t="str">
            <v>汉族</v>
          </cell>
          <cell r="F1058" t="str">
            <v>1997-08-07</v>
          </cell>
          <cell r="G1058" t="str">
            <v>未婚</v>
          </cell>
          <cell r="H1058" t="str">
            <v>其他人员</v>
          </cell>
          <cell r="I1058" t="str">
            <v>中共党员</v>
          </cell>
          <cell r="J1058" t="str">
            <v/>
          </cell>
          <cell r="K1058" t="str">
            <v>安徽蚌埠</v>
          </cell>
          <cell r="L1058" t="str">
            <v/>
          </cell>
          <cell r="M1058" t="str">
            <v>安徽省蚌埠市蚌山区</v>
          </cell>
          <cell r="N1058" t="str">
            <v>050063</v>
          </cell>
          <cell r="O1058" t="str">
            <v/>
          </cell>
          <cell r="P1058" t="str">
            <v>机关综合</v>
          </cell>
          <cell r="Q1058" t="str">
            <v>无</v>
          </cell>
          <cell r="R1058" t="str">
            <v/>
          </cell>
          <cell r="S1058" t="str">
            <v> </v>
          </cell>
          <cell r="T1058" t="str">
            <v/>
          </cell>
          <cell r="U1058" t="str">
            <v/>
          </cell>
          <cell r="V1058" t="str">
            <v>食品科学与工程</v>
          </cell>
          <cell r="W1058" t="str">
            <v>蚌埠学院</v>
          </cell>
          <cell r="X1058" t="str">
            <v>大学本科</v>
          </cell>
          <cell r="Y1058" t="str">
            <v>工学学士</v>
          </cell>
        </row>
        <row r="1059">
          <cell r="B1059" t="str">
            <v>谢家饶</v>
          </cell>
          <cell r="C1059" t="str">
            <v>340322198809054214</v>
          </cell>
          <cell r="D1059" t="str">
            <v>男</v>
          </cell>
          <cell r="E1059" t="str">
            <v>汉族</v>
          </cell>
          <cell r="F1059" t="str">
            <v>1988-09-05</v>
          </cell>
          <cell r="G1059" t="str">
            <v>已婚</v>
          </cell>
          <cell r="H1059" t="str">
            <v>其他人员</v>
          </cell>
          <cell r="I1059" t="str">
            <v>群众</v>
          </cell>
          <cell r="J1059" t="str">
            <v/>
          </cell>
          <cell r="K1059" t="str">
            <v>安徽省蚌埠市</v>
          </cell>
          <cell r="L1059" t="str">
            <v/>
          </cell>
          <cell r="M1059" t="str">
            <v>安徽省蚌埠市五河县</v>
          </cell>
          <cell r="N1059" t="str">
            <v>050017</v>
          </cell>
          <cell r="O1059" t="str">
            <v/>
          </cell>
          <cell r="P1059" t="str">
            <v>机关综合</v>
          </cell>
          <cell r="Q1059" t="str">
            <v>满3年</v>
          </cell>
          <cell r="R1059" t="str">
            <v/>
          </cell>
          <cell r="S1059" t="str">
            <v> </v>
          </cell>
          <cell r="T1059" t="str">
            <v/>
          </cell>
          <cell r="U1059" t="str">
            <v/>
          </cell>
          <cell r="V1059" t="str">
            <v>土木工程</v>
          </cell>
          <cell r="W1059" t="str">
            <v>蚌埠学院</v>
          </cell>
          <cell r="X1059" t="str">
            <v>大学本科</v>
          </cell>
          <cell r="Y1059" t="str">
            <v>工学学士</v>
          </cell>
        </row>
        <row r="1060">
          <cell r="B1060" t="str">
            <v>孔文慧</v>
          </cell>
          <cell r="C1060" t="str">
            <v>340303200103141042</v>
          </cell>
          <cell r="D1060" t="str">
            <v>女</v>
          </cell>
          <cell r="E1060" t="str">
            <v>汉族</v>
          </cell>
          <cell r="F1060" t="str">
            <v>2001-03-14</v>
          </cell>
          <cell r="G1060" t="str">
            <v>未婚</v>
          </cell>
          <cell r="H1060" t="str">
            <v>2023届应届毕业生</v>
          </cell>
          <cell r="I1060" t="str">
            <v>共青团员</v>
          </cell>
          <cell r="J1060" t="str">
            <v/>
          </cell>
          <cell r="K1060" t="str">
            <v>安徽寿县</v>
          </cell>
          <cell r="L1060" t="str">
            <v/>
          </cell>
          <cell r="M1060" t="str">
            <v>安徽省蚌埠市蚌山区</v>
          </cell>
          <cell r="N1060" t="str">
            <v>050038</v>
          </cell>
          <cell r="O1060" t="str">
            <v/>
          </cell>
          <cell r="P1060" t="str">
            <v>司法行政</v>
          </cell>
          <cell r="Q1060" t="str">
            <v>无</v>
          </cell>
          <cell r="R1060" t="str">
            <v/>
          </cell>
          <cell r="S1060" t="str">
            <v> </v>
          </cell>
          <cell r="T1060" t="str">
            <v/>
          </cell>
          <cell r="U1060" t="str">
            <v/>
          </cell>
          <cell r="V1060" t="str">
            <v>网络与新媒体</v>
          </cell>
          <cell r="W1060" t="str">
            <v>皖西学院</v>
          </cell>
          <cell r="X1060" t="str">
            <v>大学本科</v>
          </cell>
          <cell r="Y1060" t="str">
            <v>文学学士</v>
          </cell>
        </row>
        <row r="1061">
          <cell r="B1061" t="str">
            <v>朱宇慧</v>
          </cell>
          <cell r="C1061" t="str">
            <v>340323200007170041</v>
          </cell>
          <cell r="D1061" t="str">
            <v>女</v>
          </cell>
          <cell r="E1061" t="str">
            <v>汉族</v>
          </cell>
          <cell r="F1061" t="str">
            <v>2000-07-17</v>
          </cell>
          <cell r="G1061" t="str">
            <v>未婚</v>
          </cell>
          <cell r="H1061" t="str">
            <v>2021、2022届未落实工作单位毕业生</v>
          </cell>
          <cell r="I1061" t="str">
            <v>中共党员</v>
          </cell>
          <cell r="J1061" t="str">
            <v/>
          </cell>
          <cell r="K1061" t="str">
            <v>安徽蚌埠</v>
          </cell>
          <cell r="L1061" t="str">
            <v/>
          </cell>
          <cell r="M1061" t="str">
            <v>安徽省蚌埠市固镇县</v>
          </cell>
          <cell r="N1061" t="str">
            <v>050122</v>
          </cell>
          <cell r="O1061" t="str">
            <v/>
          </cell>
          <cell r="P1061" t="str">
            <v>乡镇综合事务管理</v>
          </cell>
          <cell r="Q1061" t="str">
            <v>无</v>
          </cell>
          <cell r="R1061" t="str">
            <v/>
          </cell>
          <cell r="S1061" t="str">
            <v> </v>
          </cell>
          <cell r="T1061" t="str">
            <v/>
          </cell>
          <cell r="U1061" t="str">
            <v/>
          </cell>
          <cell r="V1061" t="str">
            <v>会计学</v>
          </cell>
          <cell r="W1061" t="str">
            <v>安徽警官职业学院</v>
          </cell>
          <cell r="X1061" t="str">
            <v>大学专科</v>
          </cell>
          <cell r="Y1061" t="str">
            <v>无</v>
          </cell>
        </row>
        <row r="1062">
          <cell r="B1062" t="str">
            <v>张安源</v>
          </cell>
          <cell r="C1062" t="str">
            <v>34030419990925002X</v>
          </cell>
          <cell r="D1062" t="str">
            <v>女</v>
          </cell>
          <cell r="E1062" t="str">
            <v>汉族</v>
          </cell>
          <cell r="F1062" t="str">
            <v>1999-09-25</v>
          </cell>
          <cell r="G1062" t="str">
            <v>未婚</v>
          </cell>
          <cell r="H1062" t="str">
            <v>2023届应届毕业生</v>
          </cell>
          <cell r="I1062" t="str">
            <v>共青团员</v>
          </cell>
          <cell r="J1062" t="str">
            <v/>
          </cell>
          <cell r="K1062" t="str">
            <v>安徽蚌埠</v>
          </cell>
          <cell r="L1062" t="str">
            <v/>
          </cell>
          <cell r="M1062" t="str">
            <v>安徽省蚌埠市禹会区</v>
          </cell>
          <cell r="N1062" t="str">
            <v>050020</v>
          </cell>
          <cell r="O1062" t="str">
            <v/>
          </cell>
          <cell r="P1062" t="str">
            <v>案件管理</v>
          </cell>
          <cell r="Q1062" t="str">
            <v>无</v>
          </cell>
          <cell r="R1062" t="str">
            <v/>
          </cell>
          <cell r="S1062" t="str">
            <v> </v>
          </cell>
          <cell r="T1062" t="str">
            <v/>
          </cell>
          <cell r="U1062" t="str">
            <v/>
          </cell>
          <cell r="V1062" t="str">
            <v>汉语言文学</v>
          </cell>
          <cell r="W1062" t="str">
            <v>安徽外国语学院</v>
          </cell>
          <cell r="X1062" t="str">
            <v>大学本科</v>
          </cell>
          <cell r="Y1062" t="str">
            <v>文学学士</v>
          </cell>
        </row>
        <row r="1063">
          <cell r="B1063" t="str">
            <v>王昭君</v>
          </cell>
          <cell r="C1063" t="str">
            <v>340321199508054729</v>
          </cell>
          <cell r="D1063" t="str">
            <v>女</v>
          </cell>
          <cell r="E1063" t="str">
            <v>汉族</v>
          </cell>
          <cell r="F1063" t="str">
            <v>1995-08-05</v>
          </cell>
          <cell r="G1063" t="str">
            <v>未婚</v>
          </cell>
          <cell r="H1063" t="str">
            <v>其他人员</v>
          </cell>
          <cell r="I1063" t="str">
            <v>共青团员</v>
          </cell>
          <cell r="J1063" t="str">
            <v/>
          </cell>
          <cell r="K1063" t="str">
            <v>安徽蚌埠</v>
          </cell>
          <cell r="L1063" t="str">
            <v/>
          </cell>
          <cell r="M1063" t="str">
            <v>安徽省蚌埠市怀远县</v>
          </cell>
          <cell r="N1063" t="str">
            <v>050055</v>
          </cell>
          <cell r="O1063" t="str">
            <v/>
          </cell>
          <cell r="P1063" t="str">
            <v>农业综合服务</v>
          </cell>
          <cell r="Q1063" t="str">
            <v>满3年</v>
          </cell>
          <cell r="R1063" t="str">
            <v/>
          </cell>
          <cell r="S1063" t="str">
            <v> </v>
          </cell>
          <cell r="T1063" t="str">
            <v/>
          </cell>
          <cell r="U1063" t="str">
            <v/>
          </cell>
          <cell r="V1063" t="str">
            <v>会计学</v>
          </cell>
          <cell r="W1063" t="str">
            <v>安徽建筑大学</v>
          </cell>
          <cell r="X1063" t="str">
            <v>大学本科</v>
          </cell>
          <cell r="Y1063" t="str">
            <v>管理学学士</v>
          </cell>
        </row>
        <row r="1064">
          <cell r="B1064" t="str">
            <v>吴昊</v>
          </cell>
          <cell r="C1064" t="str">
            <v>341126199503080217</v>
          </cell>
          <cell r="D1064" t="str">
            <v>男</v>
          </cell>
          <cell r="E1064" t="str">
            <v>汉族</v>
          </cell>
          <cell r="F1064" t="str">
            <v>1995-03-08</v>
          </cell>
          <cell r="G1064" t="str">
            <v>未婚</v>
          </cell>
          <cell r="H1064" t="str">
            <v>其他人员</v>
          </cell>
          <cell r="I1064" t="str">
            <v>群众</v>
          </cell>
          <cell r="J1064" t="str">
            <v/>
          </cell>
          <cell r="K1064" t="str">
            <v>安徽滁州</v>
          </cell>
          <cell r="L1064" t="str">
            <v/>
          </cell>
          <cell r="M1064" t="str">
            <v>安徽省滁州市凤阳县</v>
          </cell>
          <cell r="N1064" t="str">
            <v>050123</v>
          </cell>
          <cell r="O1064" t="str">
            <v/>
          </cell>
          <cell r="P1064" t="str">
            <v>乡镇综合事务管理</v>
          </cell>
          <cell r="Q1064" t="str">
            <v>无</v>
          </cell>
          <cell r="R1064" t="str">
            <v/>
          </cell>
          <cell r="S1064" t="str">
            <v> </v>
          </cell>
          <cell r="T1064" t="str">
            <v/>
          </cell>
          <cell r="U1064" t="str">
            <v/>
          </cell>
          <cell r="V1064" t="str">
            <v>动画</v>
          </cell>
          <cell r="W1064" t="str">
            <v>安徽三联学院</v>
          </cell>
          <cell r="X1064" t="str">
            <v>大学本科</v>
          </cell>
          <cell r="Y1064" t="str">
            <v> 艺术学士学位</v>
          </cell>
        </row>
        <row r="1065">
          <cell r="B1065" t="str">
            <v>葛猛</v>
          </cell>
          <cell r="C1065" t="str">
            <v>340321199909097631</v>
          </cell>
          <cell r="D1065" t="str">
            <v>男</v>
          </cell>
          <cell r="E1065" t="str">
            <v>汉族</v>
          </cell>
          <cell r="F1065" t="str">
            <v>1999-09-09</v>
          </cell>
          <cell r="G1065" t="str">
            <v>未婚</v>
          </cell>
          <cell r="H1065" t="str">
            <v>2023届应届毕业生</v>
          </cell>
          <cell r="I1065" t="str">
            <v>中共党员</v>
          </cell>
          <cell r="J1065" t="str">
            <v>4.3</v>
          </cell>
          <cell r="K1065" t="str">
            <v>安徽蚌埠</v>
          </cell>
          <cell r="L1065" t="str">
            <v>4.3</v>
          </cell>
          <cell r="M1065" t="str">
            <v>安徽省蚌埠市怀远县</v>
          </cell>
          <cell r="N1065" t="str">
            <v>050026</v>
          </cell>
          <cell r="O1065" t="str">
            <v/>
          </cell>
          <cell r="P1065" t="str">
            <v>生态环境执法</v>
          </cell>
          <cell r="Q1065" t="str">
            <v>无</v>
          </cell>
          <cell r="R1065" t="str">
            <v/>
          </cell>
          <cell r="S1065" t="str">
            <v> </v>
          </cell>
          <cell r="T1065" t="str">
            <v/>
          </cell>
          <cell r="U1065" t="str">
            <v/>
          </cell>
          <cell r="V1065" t="str">
            <v>化学</v>
          </cell>
          <cell r="W1065" t="str">
            <v>淮北师范大学信息学院</v>
          </cell>
          <cell r="X1065" t="str">
            <v>大学本科</v>
          </cell>
          <cell r="Y1065" t="str">
            <v>理学学士</v>
          </cell>
        </row>
        <row r="1066">
          <cell r="B1066" t="str">
            <v>耿承恩</v>
          </cell>
          <cell r="C1066" t="str">
            <v>34030419980518083X</v>
          </cell>
          <cell r="D1066" t="str">
            <v>男</v>
          </cell>
          <cell r="E1066" t="str">
            <v>汉族</v>
          </cell>
          <cell r="F1066" t="str">
            <v>1998-05-18</v>
          </cell>
          <cell r="G1066" t="str">
            <v>未婚</v>
          </cell>
          <cell r="H1066" t="str">
            <v>其他人员</v>
          </cell>
          <cell r="I1066" t="str">
            <v>共青团员</v>
          </cell>
          <cell r="J1066" t="str">
            <v>裸视2.0</v>
          </cell>
          <cell r="K1066" t="str">
            <v>安徽蚌埠</v>
          </cell>
          <cell r="L1066" t="str">
            <v>裸视2.0</v>
          </cell>
          <cell r="M1066" t="str">
            <v>安徽蚌埠禹会区</v>
          </cell>
          <cell r="N1066" t="str">
            <v>050121</v>
          </cell>
          <cell r="O1066" t="str">
            <v/>
          </cell>
          <cell r="P1066" t="str">
            <v>乡镇综合事务管理</v>
          </cell>
          <cell r="Q1066" t="str">
            <v>无</v>
          </cell>
          <cell r="R1066" t="str">
            <v>2019-11-30</v>
          </cell>
          <cell r="S1066" t="str">
            <v>蚌埠中环水务有限公司 </v>
          </cell>
          <cell r="T1066" t="str">
            <v>企业</v>
          </cell>
          <cell r="U1066" t="str">
            <v>安徽蚌埠禹会区纬四路</v>
          </cell>
          <cell r="V1066" t="str">
            <v>康复治疗技术</v>
          </cell>
          <cell r="W1066" t="str">
            <v>皖西卫生职业学院</v>
          </cell>
          <cell r="X1066" t="str">
            <v>大学专科</v>
          </cell>
          <cell r="Y1066" t="str">
            <v>无</v>
          </cell>
        </row>
        <row r="1067">
          <cell r="B1067" t="str">
            <v>宗营杰</v>
          </cell>
          <cell r="C1067" t="str">
            <v>340321199505046256</v>
          </cell>
          <cell r="D1067" t="str">
            <v>男</v>
          </cell>
          <cell r="E1067" t="str">
            <v>汉族</v>
          </cell>
          <cell r="F1067" t="str">
            <v>1995-05-04</v>
          </cell>
          <cell r="G1067" t="str">
            <v>未婚</v>
          </cell>
          <cell r="H1067" t="str">
            <v>事业单位在编工作人员</v>
          </cell>
          <cell r="I1067" t="str">
            <v>共青团员</v>
          </cell>
          <cell r="J1067" t="str">
            <v/>
          </cell>
          <cell r="K1067" t="str">
            <v>安徽蚌埠</v>
          </cell>
          <cell r="L1067" t="str">
            <v/>
          </cell>
          <cell r="M1067" t="str">
            <v>安徽蚌埠</v>
          </cell>
          <cell r="N1067" t="str">
            <v>050017</v>
          </cell>
          <cell r="O1067" t="str">
            <v/>
          </cell>
          <cell r="P1067" t="str">
            <v>机关综合</v>
          </cell>
          <cell r="Q1067" t="str">
            <v>无</v>
          </cell>
          <cell r="R1067" t="str">
            <v>2017-09-01</v>
          </cell>
          <cell r="S1067" t="str">
            <v>上海市农业科学院生物技术研究所 普通职员 </v>
          </cell>
          <cell r="T1067" t="str">
            <v>事业</v>
          </cell>
          <cell r="U1067" t="str">
            <v>上海市闵行区北翟路2901号</v>
          </cell>
          <cell r="V1067" t="str">
            <v>农学</v>
          </cell>
          <cell r="W1067" t="str">
            <v>南京农业大学继续教育学院</v>
          </cell>
          <cell r="X1067" t="str">
            <v>大学本科</v>
          </cell>
          <cell r="Y1067" t="str">
            <v>学士</v>
          </cell>
        </row>
        <row r="1068">
          <cell r="B1068" t="str">
            <v>吴雪君</v>
          </cell>
          <cell r="C1068" t="str">
            <v>340304198801160810</v>
          </cell>
          <cell r="D1068" t="str">
            <v>男</v>
          </cell>
          <cell r="E1068" t="str">
            <v>汉族</v>
          </cell>
          <cell r="F1068" t="str">
            <v>1988-01-16</v>
          </cell>
          <cell r="G1068" t="str">
            <v>已婚</v>
          </cell>
          <cell r="H1068" t="str">
            <v>其他人员</v>
          </cell>
          <cell r="I1068" t="str">
            <v>群众</v>
          </cell>
          <cell r="J1068" t="str">
            <v/>
          </cell>
          <cell r="K1068" t="str">
            <v>安徽蚌埠</v>
          </cell>
          <cell r="L1068" t="str">
            <v/>
          </cell>
          <cell r="M1068" t="str">
            <v>安徽省蚌埠市蚌山区</v>
          </cell>
          <cell r="N1068" t="str">
            <v>050121</v>
          </cell>
          <cell r="O1068" t="str">
            <v/>
          </cell>
          <cell r="P1068" t="str">
            <v>乡镇综合事务管理</v>
          </cell>
          <cell r="Q1068" t="str">
            <v>5年及以上</v>
          </cell>
          <cell r="R1068" t="str">
            <v/>
          </cell>
          <cell r="S1068" t="str">
            <v> </v>
          </cell>
          <cell r="T1068" t="str">
            <v/>
          </cell>
          <cell r="U1068" t="str">
            <v/>
          </cell>
          <cell r="V1068" t="str">
            <v>软件技术</v>
          </cell>
          <cell r="W1068" t="str">
            <v>安徽工业经济职业技术学院</v>
          </cell>
          <cell r="X1068" t="str">
            <v>大学专科</v>
          </cell>
          <cell r="Y1068" t="str">
            <v>无</v>
          </cell>
        </row>
        <row r="1069">
          <cell r="B1069" t="str">
            <v>吴宇航</v>
          </cell>
          <cell r="C1069" t="str">
            <v>340302199909271215</v>
          </cell>
          <cell r="D1069" t="str">
            <v>男</v>
          </cell>
          <cell r="E1069" t="str">
            <v>汉族</v>
          </cell>
          <cell r="F1069" t="str">
            <v>1999-09-27</v>
          </cell>
          <cell r="G1069" t="str">
            <v>未婚</v>
          </cell>
          <cell r="H1069" t="str">
            <v>其他人员</v>
          </cell>
          <cell r="I1069" t="str">
            <v>共青团员</v>
          </cell>
          <cell r="J1069" t="str">
            <v>矫正4.2</v>
          </cell>
          <cell r="K1069" t="str">
            <v>安徽蚌埠 </v>
          </cell>
          <cell r="L1069" t="str">
            <v>矫正4.2</v>
          </cell>
          <cell r="M1069" t="str">
            <v>安徽省蚌埠市蚌山区</v>
          </cell>
          <cell r="N1069" t="str">
            <v>050005</v>
          </cell>
          <cell r="O1069" t="str">
            <v/>
          </cell>
          <cell r="P1069" t="str">
            <v>法官助理</v>
          </cell>
          <cell r="Q1069" t="str">
            <v>无</v>
          </cell>
          <cell r="R1069" t="str">
            <v>2022-02-07</v>
          </cell>
          <cell r="S1069" t="str">
            <v>安徽世远律师事务所 </v>
          </cell>
          <cell r="T1069" t="str">
            <v>企业</v>
          </cell>
          <cell r="U1069" t="str">
            <v>蚌埠市蚌山区龙腾路460号绿地珠峰B座31楼</v>
          </cell>
          <cell r="V1069" t="str">
            <v>法律（法学）</v>
          </cell>
          <cell r="W1069" t="str">
            <v>华东理工大学</v>
          </cell>
          <cell r="X1069" t="str">
            <v>大学本科</v>
          </cell>
          <cell r="Y1069" t="str">
            <v>法学学士</v>
          </cell>
        </row>
        <row r="1070">
          <cell r="B1070" t="str">
            <v>江艺欣</v>
          </cell>
          <cell r="C1070" t="str">
            <v>340302199904021225</v>
          </cell>
          <cell r="D1070" t="str">
            <v>女</v>
          </cell>
          <cell r="E1070" t="str">
            <v>汉族</v>
          </cell>
          <cell r="F1070" t="str">
            <v>1999-04-02</v>
          </cell>
          <cell r="G1070" t="str">
            <v>未婚</v>
          </cell>
          <cell r="H1070" t="str">
            <v>2023届应届毕业生</v>
          </cell>
          <cell r="I1070" t="str">
            <v>中共党员</v>
          </cell>
          <cell r="J1070" t="str">
            <v/>
          </cell>
          <cell r="K1070" t="str">
            <v>安徽桐城</v>
          </cell>
          <cell r="L1070" t="str">
            <v/>
          </cell>
          <cell r="M1070" t="str">
            <v>安徽省蚌埠市蚌山区</v>
          </cell>
          <cell r="N1070" t="str">
            <v>050015</v>
          </cell>
          <cell r="O1070" t="str">
            <v/>
          </cell>
          <cell r="P1070" t="str">
            <v>自然资源管理</v>
          </cell>
          <cell r="Q1070" t="str">
            <v>无</v>
          </cell>
          <cell r="R1070" t="str">
            <v/>
          </cell>
          <cell r="S1070" t="str">
            <v> </v>
          </cell>
          <cell r="T1070" t="str">
            <v/>
          </cell>
          <cell r="U1070" t="str">
            <v/>
          </cell>
          <cell r="V1070" t="str">
            <v>林业</v>
          </cell>
          <cell r="W1070" t="str">
            <v>安徽师范大学</v>
          </cell>
          <cell r="X1070" t="str">
            <v>硕士研究生</v>
          </cell>
          <cell r="Y1070" t="str">
            <v>农学硕士</v>
          </cell>
        </row>
        <row r="1071">
          <cell r="B1071" t="str">
            <v>史胜文</v>
          </cell>
          <cell r="C1071" t="str">
            <v>340322199611086856</v>
          </cell>
          <cell r="D1071" t="str">
            <v>男</v>
          </cell>
          <cell r="E1071" t="str">
            <v>汉族</v>
          </cell>
          <cell r="F1071" t="str">
            <v>1996-11-08</v>
          </cell>
          <cell r="G1071" t="str">
            <v>已婚</v>
          </cell>
          <cell r="H1071" t="str">
            <v>其他人员</v>
          </cell>
          <cell r="I1071" t="str">
            <v>共青团员</v>
          </cell>
          <cell r="J1071" t="str">
            <v>裸视5.0</v>
          </cell>
          <cell r="K1071" t="str">
            <v>安徽五河</v>
          </cell>
          <cell r="L1071" t="str">
            <v>裸视5.0</v>
          </cell>
          <cell r="M1071" t="str">
            <v>安徽省蚌埠市五河县</v>
          </cell>
          <cell r="N1071" t="str">
            <v>050079</v>
          </cell>
          <cell r="O1071" t="str">
            <v/>
          </cell>
          <cell r="P1071" t="str">
            <v>人民警察</v>
          </cell>
          <cell r="Q1071" t="str">
            <v>无</v>
          </cell>
          <cell r="R1071" t="str">
            <v/>
          </cell>
          <cell r="S1071" t="str">
            <v> </v>
          </cell>
          <cell r="T1071" t="str">
            <v/>
          </cell>
          <cell r="U1071" t="str">
            <v/>
          </cell>
          <cell r="V1071" t="str">
            <v>汽车制造与装配技术</v>
          </cell>
          <cell r="W1071" t="str">
            <v>安徽汽车职业技术学院</v>
          </cell>
          <cell r="X1071" t="str">
            <v>大学专科</v>
          </cell>
          <cell r="Y1071" t="str">
            <v>无</v>
          </cell>
        </row>
        <row r="1072">
          <cell r="B1072" t="str">
            <v>秦星</v>
          </cell>
          <cell r="C1072" t="str">
            <v>342201199802130834</v>
          </cell>
          <cell r="D1072" t="str">
            <v>男</v>
          </cell>
          <cell r="E1072" t="str">
            <v>汉族</v>
          </cell>
          <cell r="F1072" t="str">
            <v>1998-02-13</v>
          </cell>
          <cell r="G1072" t="str">
            <v>未婚</v>
          </cell>
          <cell r="H1072" t="str">
            <v>2023届应届毕业生</v>
          </cell>
          <cell r="I1072" t="str">
            <v>中共党员</v>
          </cell>
          <cell r="J1072" t="str">
            <v/>
          </cell>
          <cell r="K1072" t="str">
            <v>安徽宿州</v>
          </cell>
          <cell r="L1072" t="str">
            <v/>
          </cell>
          <cell r="M1072" t="str">
            <v>安徽宿州埇桥区</v>
          </cell>
          <cell r="N1072" t="str">
            <v>050057</v>
          </cell>
          <cell r="O1072" t="str">
            <v/>
          </cell>
          <cell r="P1072" t="str">
            <v>乡镇综合事务管理</v>
          </cell>
          <cell r="Q1072" t="str">
            <v>无</v>
          </cell>
          <cell r="R1072" t="str">
            <v/>
          </cell>
          <cell r="S1072" t="str">
            <v> </v>
          </cell>
          <cell r="T1072" t="str">
            <v/>
          </cell>
          <cell r="U1072" t="str">
            <v/>
          </cell>
          <cell r="V1072" t="str">
            <v>电子商务（本科）；社会学（硕士）</v>
          </cell>
          <cell r="W1072" t="str">
            <v>蚌埠学院（本科）；山西师范大学（硕士）</v>
          </cell>
          <cell r="X1072" t="str">
            <v>硕士研究生</v>
          </cell>
          <cell r="Y1072" t="str">
            <v>管理学学士；法学硕士</v>
          </cell>
        </row>
        <row r="1073">
          <cell r="B1073" t="str">
            <v>魏佳欣</v>
          </cell>
          <cell r="C1073" t="str">
            <v>340321199001050323</v>
          </cell>
          <cell r="D1073" t="str">
            <v>女</v>
          </cell>
          <cell r="E1073" t="str">
            <v>汉族</v>
          </cell>
          <cell r="F1073" t="str">
            <v>1990-01-05</v>
          </cell>
          <cell r="G1073" t="str">
            <v>已婚</v>
          </cell>
          <cell r="H1073" t="str">
            <v>机关或事业单位非在编工作人员</v>
          </cell>
          <cell r="I1073" t="str">
            <v>中共党员</v>
          </cell>
          <cell r="J1073" t="str">
            <v/>
          </cell>
          <cell r="K1073" t="str">
            <v>安徽怀远</v>
          </cell>
          <cell r="L1073" t="str">
            <v/>
          </cell>
          <cell r="M1073" t="str">
            <v>安徽省蚌埠市蚌山区</v>
          </cell>
          <cell r="N1073" t="str">
            <v>050009</v>
          </cell>
          <cell r="O1073" t="str">
            <v/>
          </cell>
          <cell r="P1073" t="str">
            <v>财政管理</v>
          </cell>
          <cell r="Q1073" t="str">
            <v>5年及以上</v>
          </cell>
          <cell r="R1073" t="str">
            <v>2013-07-11</v>
          </cell>
          <cell r="S1073" t="str">
            <v>蚌埠市淮上区发展和改革委员会聘用人员 </v>
          </cell>
          <cell r="T1073" t="str">
            <v>其他</v>
          </cell>
          <cell r="U1073" t="str">
            <v>安徽省蚌埠市淮上区淮上大道4555号行政办公中心</v>
          </cell>
          <cell r="V1073" t="str">
            <v>会计学</v>
          </cell>
          <cell r="W1073" t="str">
            <v>安徽财经大学商学院</v>
          </cell>
          <cell r="X1073" t="str">
            <v>大学本科</v>
          </cell>
          <cell r="Y1073" t="str">
            <v>管理学学士</v>
          </cell>
        </row>
        <row r="1074">
          <cell r="B1074" t="str">
            <v>陈琪</v>
          </cell>
          <cell r="C1074" t="str">
            <v>342201199803127215</v>
          </cell>
          <cell r="D1074" t="str">
            <v>男</v>
          </cell>
          <cell r="E1074" t="str">
            <v>汉族</v>
          </cell>
          <cell r="F1074" t="str">
            <v>1998-03-12</v>
          </cell>
          <cell r="G1074" t="str">
            <v>未婚</v>
          </cell>
          <cell r="H1074" t="str">
            <v>机关或事业单位非在编工作人员</v>
          </cell>
          <cell r="I1074" t="str">
            <v>中共党员</v>
          </cell>
          <cell r="J1074" t="str">
            <v/>
          </cell>
          <cell r="K1074" t="str">
            <v>安徽宿州</v>
          </cell>
          <cell r="L1074" t="str">
            <v/>
          </cell>
          <cell r="M1074" t="str">
            <v>安徽省宿州市埇桥区</v>
          </cell>
          <cell r="N1074" t="str">
            <v>050104</v>
          </cell>
          <cell r="O1074" t="str">
            <v/>
          </cell>
          <cell r="P1074" t="str">
            <v>纪检监察</v>
          </cell>
          <cell r="Q1074" t="str">
            <v>5年及以上</v>
          </cell>
          <cell r="R1074" t="str">
            <v>201610</v>
          </cell>
          <cell r="S1074" t="str">
            <v>安徽省鸿瑞物业管理有限公司 </v>
          </cell>
          <cell r="T1074" t="str">
            <v>企业</v>
          </cell>
          <cell r="U1074" t="str">
            <v>宿州市埇上路566号行政服务中心</v>
          </cell>
          <cell r="V1074" t="str">
            <v>计算机科学与技术</v>
          </cell>
          <cell r="W1074" t="str">
            <v>国家开放大学</v>
          </cell>
          <cell r="X1074" t="str">
            <v>大学本科</v>
          </cell>
          <cell r="Y1074" t="str">
            <v>无</v>
          </cell>
        </row>
        <row r="1075">
          <cell r="B1075" t="str">
            <v>厉俊杰</v>
          </cell>
          <cell r="C1075" t="str">
            <v>340311200002230214</v>
          </cell>
          <cell r="D1075" t="str">
            <v>男</v>
          </cell>
          <cell r="E1075" t="str">
            <v>汉族</v>
          </cell>
          <cell r="F1075" t="str">
            <v>2000-02-23</v>
          </cell>
          <cell r="G1075" t="str">
            <v>未婚</v>
          </cell>
          <cell r="H1075" t="str">
            <v>退役士兵(含服现役未满5年的高校毕业生退役军人)</v>
          </cell>
          <cell r="I1075" t="str">
            <v>中共党员</v>
          </cell>
          <cell r="J1075" t="str">
            <v>裸视5.0</v>
          </cell>
          <cell r="K1075" t="str">
            <v>安徽蚌埠</v>
          </cell>
          <cell r="L1075" t="str">
            <v>裸视5.0</v>
          </cell>
          <cell r="M1075" t="str">
            <v>安徽省蚌埠市淮上区</v>
          </cell>
          <cell r="N1075" t="str">
            <v>050045</v>
          </cell>
          <cell r="O1075" t="str">
            <v/>
          </cell>
          <cell r="P1075" t="str">
            <v>人民警察</v>
          </cell>
          <cell r="Q1075" t="str">
            <v>满2年</v>
          </cell>
          <cell r="R1075" t="str">
            <v/>
          </cell>
          <cell r="S1075" t="str">
            <v> </v>
          </cell>
          <cell r="T1075" t="str">
            <v/>
          </cell>
          <cell r="U1075" t="str">
            <v/>
          </cell>
          <cell r="V1075" t="str">
            <v>高速铁路客运乘务</v>
          </cell>
          <cell r="W1075" t="str">
            <v>安徽工业经济职业技术学院</v>
          </cell>
          <cell r="X1075" t="str">
            <v>大学专科</v>
          </cell>
          <cell r="Y1075" t="str">
            <v>无</v>
          </cell>
        </row>
        <row r="1076">
          <cell r="B1076" t="str">
            <v>王伟</v>
          </cell>
          <cell r="C1076" t="str">
            <v>34032120001017469X</v>
          </cell>
          <cell r="D1076" t="str">
            <v>男</v>
          </cell>
          <cell r="E1076" t="str">
            <v>汉族</v>
          </cell>
          <cell r="F1076" t="str">
            <v>2000-10-17</v>
          </cell>
          <cell r="G1076" t="str">
            <v>未婚</v>
          </cell>
          <cell r="H1076" t="str">
            <v>2021、2022届未落实工作单位毕业生</v>
          </cell>
          <cell r="I1076" t="str">
            <v>共青团员</v>
          </cell>
          <cell r="J1076" t="str">
            <v>裸视5.0</v>
          </cell>
          <cell r="K1076" t="str">
            <v>安徽省蚌埠市</v>
          </cell>
          <cell r="L1076" t="str">
            <v>裸视5.0</v>
          </cell>
          <cell r="M1076" t="str">
            <v>安徽省蚌埠市怀远县</v>
          </cell>
          <cell r="N1076" t="str">
            <v>050045</v>
          </cell>
          <cell r="O1076" t="str">
            <v/>
          </cell>
          <cell r="P1076" t="str">
            <v>人民警察</v>
          </cell>
          <cell r="Q1076" t="str">
            <v>无</v>
          </cell>
          <cell r="R1076" t="str">
            <v/>
          </cell>
          <cell r="S1076" t="str">
            <v> </v>
          </cell>
          <cell r="T1076" t="str">
            <v/>
          </cell>
          <cell r="U1076" t="str">
            <v/>
          </cell>
          <cell r="V1076" t="str">
            <v>市场营销学</v>
          </cell>
          <cell r="W1076" t="str">
            <v>白城师范学院</v>
          </cell>
          <cell r="X1076" t="str">
            <v>大学本科</v>
          </cell>
          <cell r="Y1076" t="str">
            <v>管理学学士</v>
          </cell>
        </row>
        <row r="1077">
          <cell r="B1077" t="str">
            <v>潘二旸</v>
          </cell>
          <cell r="C1077" t="str">
            <v>340321199605188593</v>
          </cell>
          <cell r="D1077" t="str">
            <v>男</v>
          </cell>
          <cell r="E1077" t="str">
            <v>汉族</v>
          </cell>
          <cell r="F1077" t="str">
            <v>1996-05-18</v>
          </cell>
          <cell r="G1077" t="str">
            <v>未婚</v>
          </cell>
          <cell r="H1077" t="str">
            <v>其他人员</v>
          </cell>
          <cell r="I1077" t="str">
            <v>共青团员</v>
          </cell>
          <cell r="J1077" t="str">
            <v/>
          </cell>
          <cell r="K1077" t="str">
            <v>安徽怀远</v>
          </cell>
          <cell r="L1077" t="str">
            <v/>
          </cell>
          <cell r="M1077" t="str">
            <v>安徽省蚌埠市怀远县</v>
          </cell>
          <cell r="N1077" t="str">
            <v>050016</v>
          </cell>
          <cell r="O1077" t="str">
            <v/>
          </cell>
          <cell r="P1077" t="str">
            <v>机关综合</v>
          </cell>
          <cell r="Q1077" t="str">
            <v>无</v>
          </cell>
          <cell r="R1077" t="str">
            <v/>
          </cell>
          <cell r="S1077" t="str">
            <v> </v>
          </cell>
          <cell r="T1077" t="str">
            <v/>
          </cell>
          <cell r="U1077" t="str">
            <v/>
          </cell>
          <cell r="V1077" t="str">
            <v>农学</v>
          </cell>
          <cell r="W1077" t="str">
            <v>安徽科技学院</v>
          </cell>
          <cell r="X1077" t="str">
            <v>大学本科</v>
          </cell>
          <cell r="Y1077" t="str">
            <v>农学学士</v>
          </cell>
        </row>
        <row r="1078">
          <cell r="B1078" t="str">
            <v>禹晗</v>
          </cell>
          <cell r="C1078" t="str">
            <v>340322199901050042</v>
          </cell>
          <cell r="D1078" t="str">
            <v>女</v>
          </cell>
          <cell r="E1078" t="str">
            <v>汉族</v>
          </cell>
          <cell r="F1078" t="str">
            <v>1999-01-05</v>
          </cell>
          <cell r="G1078" t="str">
            <v>未婚</v>
          </cell>
          <cell r="H1078" t="str">
            <v>2021、2022届未落实工作单位毕业生</v>
          </cell>
          <cell r="I1078" t="str">
            <v>共青团员</v>
          </cell>
          <cell r="J1078" t="str">
            <v/>
          </cell>
          <cell r="K1078" t="str">
            <v>安徽五河</v>
          </cell>
          <cell r="L1078" t="str">
            <v/>
          </cell>
          <cell r="M1078" t="str">
            <v>安徽省合肥市蜀山区</v>
          </cell>
          <cell r="N1078" t="str">
            <v>050073</v>
          </cell>
          <cell r="O1078" t="str">
            <v/>
          </cell>
          <cell r="P1078" t="str">
            <v>机关综合</v>
          </cell>
          <cell r="Q1078" t="str">
            <v>无</v>
          </cell>
          <cell r="R1078" t="str">
            <v/>
          </cell>
          <cell r="S1078" t="str">
            <v> </v>
          </cell>
          <cell r="T1078" t="str">
            <v/>
          </cell>
          <cell r="U1078" t="str">
            <v/>
          </cell>
          <cell r="V1078" t="str">
            <v>金融学</v>
          </cell>
          <cell r="W1078" t="str">
            <v>厦门大学嘉庚学院</v>
          </cell>
          <cell r="X1078" t="str">
            <v>大学本科</v>
          </cell>
          <cell r="Y1078" t="str">
            <v>经济学学士</v>
          </cell>
        </row>
        <row r="1079">
          <cell r="B1079" t="str">
            <v>刘帮遥</v>
          </cell>
          <cell r="C1079" t="str">
            <v>34032319981111781X</v>
          </cell>
          <cell r="D1079" t="str">
            <v>男</v>
          </cell>
          <cell r="E1079" t="str">
            <v>汉族</v>
          </cell>
          <cell r="F1079" t="str">
            <v>1998-11-11</v>
          </cell>
          <cell r="G1079" t="str">
            <v>未婚</v>
          </cell>
          <cell r="H1079" t="str">
            <v>2023届应届毕业生</v>
          </cell>
          <cell r="I1079" t="str">
            <v>共青团员</v>
          </cell>
          <cell r="J1079" t="str">
            <v/>
          </cell>
          <cell r="K1079" t="str">
            <v>安徽蚌埠</v>
          </cell>
          <cell r="L1079" t="str">
            <v/>
          </cell>
          <cell r="M1079" t="str">
            <v>安徽省蚌埠市固镇县</v>
          </cell>
          <cell r="N1079" t="str">
            <v>050054</v>
          </cell>
          <cell r="O1079" t="str">
            <v/>
          </cell>
          <cell r="P1079" t="str">
            <v>食品监管</v>
          </cell>
          <cell r="Q1079" t="str">
            <v>无</v>
          </cell>
          <cell r="R1079" t="str">
            <v/>
          </cell>
          <cell r="S1079" t="str">
            <v> </v>
          </cell>
          <cell r="T1079" t="str">
            <v>其他</v>
          </cell>
          <cell r="U1079" t="str">
            <v/>
          </cell>
          <cell r="V1079" t="str">
            <v>食品质量与安全</v>
          </cell>
          <cell r="W1079" t="str">
            <v>蚌埠医学院</v>
          </cell>
          <cell r="X1079" t="str">
            <v>大学本科</v>
          </cell>
          <cell r="Y1079" t="str">
            <v>工学学士</v>
          </cell>
        </row>
        <row r="1080">
          <cell r="B1080" t="str">
            <v>郭海</v>
          </cell>
          <cell r="C1080" t="str">
            <v>341622199608195311</v>
          </cell>
          <cell r="D1080" t="str">
            <v>男</v>
          </cell>
          <cell r="E1080" t="str">
            <v>汉族</v>
          </cell>
          <cell r="F1080" t="str">
            <v>1996-08-19</v>
          </cell>
          <cell r="G1080" t="str">
            <v>未婚</v>
          </cell>
          <cell r="H1080" t="str">
            <v>其他人员</v>
          </cell>
          <cell r="I1080" t="str">
            <v>中共党员</v>
          </cell>
          <cell r="J1080" t="str">
            <v/>
          </cell>
          <cell r="K1080" t="str">
            <v>安徽蒙城</v>
          </cell>
          <cell r="L1080" t="str">
            <v/>
          </cell>
          <cell r="M1080" t="str">
            <v>安徽省亳州市蒙城县</v>
          </cell>
          <cell r="N1080" t="str">
            <v>050002</v>
          </cell>
          <cell r="O1080" t="str">
            <v/>
          </cell>
          <cell r="P1080" t="str">
            <v>纪检监察</v>
          </cell>
          <cell r="Q1080" t="str">
            <v>满4年</v>
          </cell>
          <cell r="R1080" t="str">
            <v/>
          </cell>
          <cell r="S1080" t="str">
            <v>安徽省蒙城县小辛集乡 </v>
          </cell>
          <cell r="T1080" t="str">
            <v/>
          </cell>
          <cell r="U1080" t="str">
            <v>安徽省蒙城县小辛集乡</v>
          </cell>
          <cell r="V1080" t="str">
            <v>国际经济与贸易</v>
          </cell>
          <cell r="W1080" t="str">
            <v>安徽新华学院</v>
          </cell>
          <cell r="X1080" t="str">
            <v>大学本科</v>
          </cell>
          <cell r="Y1080" t="str">
            <v>经济学学士</v>
          </cell>
        </row>
        <row r="1081">
          <cell r="B1081" t="str">
            <v>盛萍</v>
          </cell>
          <cell r="C1081" t="str">
            <v>340321199411069668</v>
          </cell>
          <cell r="D1081" t="str">
            <v>女</v>
          </cell>
          <cell r="E1081" t="str">
            <v>汉族</v>
          </cell>
          <cell r="F1081" t="str">
            <v>1994-11-06</v>
          </cell>
          <cell r="G1081" t="str">
            <v>未婚</v>
          </cell>
          <cell r="H1081" t="str">
            <v>国有企业工作人员</v>
          </cell>
          <cell r="I1081" t="str">
            <v>中共党员</v>
          </cell>
          <cell r="J1081" t="str">
            <v/>
          </cell>
          <cell r="K1081" t="str">
            <v>安徽怀远</v>
          </cell>
          <cell r="L1081" t="str">
            <v/>
          </cell>
          <cell r="M1081" t="str">
            <v>安徽省蚌埠市怀远县</v>
          </cell>
          <cell r="N1081" t="str">
            <v>050066</v>
          </cell>
          <cell r="O1081" t="str">
            <v/>
          </cell>
          <cell r="P1081" t="str">
            <v>文字综合</v>
          </cell>
          <cell r="Q1081" t="str">
            <v>5年及以上</v>
          </cell>
          <cell r="R1081" t="str">
            <v/>
          </cell>
          <cell r="S1081" t="str">
            <v>怀远县城北粮库有限责任公司 </v>
          </cell>
          <cell r="T1081" t="str">
            <v>企业</v>
          </cell>
          <cell r="U1081" t="str">
            <v/>
          </cell>
          <cell r="V1081" t="str">
            <v>电气工程及其自动化</v>
          </cell>
          <cell r="W1081" t="str">
            <v>合肥工业大学</v>
          </cell>
          <cell r="X1081" t="str">
            <v>大学本科</v>
          </cell>
          <cell r="Y1081" t="str">
            <v>工学学士</v>
          </cell>
        </row>
        <row r="1082">
          <cell r="B1082" t="str">
            <v>许诺</v>
          </cell>
          <cell r="C1082" t="str">
            <v>342522200001222716</v>
          </cell>
          <cell r="D1082" t="str">
            <v>男</v>
          </cell>
          <cell r="E1082" t="str">
            <v>汉族</v>
          </cell>
          <cell r="F1082" t="str">
            <v>2000-01-22</v>
          </cell>
          <cell r="G1082" t="str">
            <v>未婚</v>
          </cell>
          <cell r="H1082" t="str">
            <v>2023届应届毕业生</v>
          </cell>
          <cell r="I1082" t="str">
            <v>共青团员</v>
          </cell>
          <cell r="J1082" t="str">
            <v/>
          </cell>
          <cell r="K1082" t="str">
            <v>安徽郎溪</v>
          </cell>
          <cell r="L1082" t="str">
            <v/>
          </cell>
          <cell r="M1082" t="str">
            <v>安徽省宣城市郎溪县</v>
          </cell>
          <cell r="N1082" t="str">
            <v>050057</v>
          </cell>
          <cell r="O1082" t="str">
            <v/>
          </cell>
          <cell r="P1082" t="str">
            <v>乡镇综合事务管理</v>
          </cell>
          <cell r="Q1082" t="str">
            <v>无</v>
          </cell>
          <cell r="R1082" t="str">
            <v/>
          </cell>
          <cell r="S1082" t="str">
            <v> </v>
          </cell>
          <cell r="T1082" t="str">
            <v/>
          </cell>
          <cell r="U1082" t="str">
            <v/>
          </cell>
          <cell r="V1082" t="str">
            <v>酒店管理</v>
          </cell>
          <cell r="W1082" t="str">
            <v>阜阳师范大学</v>
          </cell>
          <cell r="X1082" t="str">
            <v>大学本科</v>
          </cell>
          <cell r="Y1082" t="str">
            <v>管理学学士</v>
          </cell>
        </row>
        <row r="1083">
          <cell r="B1083" t="str">
            <v>贾谊</v>
          </cell>
          <cell r="C1083" t="str">
            <v>340302199404030811</v>
          </cell>
          <cell r="D1083" t="str">
            <v>男</v>
          </cell>
          <cell r="E1083" t="str">
            <v>汉族</v>
          </cell>
          <cell r="F1083" t="str">
            <v>1994-04-03</v>
          </cell>
          <cell r="G1083" t="str">
            <v>未婚</v>
          </cell>
          <cell r="H1083" t="str">
            <v>其他人员</v>
          </cell>
          <cell r="I1083" t="str">
            <v>群众</v>
          </cell>
          <cell r="J1083" t="str">
            <v/>
          </cell>
          <cell r="K1083" t="str">
            <v>安徽蚌埠</v>
          </cell>
          <cell r="L1083" t="str">
            <v/>
          </cell>
          <cell r="M1083" t="str">
            <v>安徽省蚌埠市龙子湖区</v>
          </cell>
          <cell r="N1083" t="str">
            <v>050109</v>
          </cell>
          <cell r="O1083" t="str">
            <v/>
          </cell>
          <cell r="P1083" t="str">
            <v>机关综合</v>
          </cell>
          <cell r="Q1083" t="str">
            <v>无</v>
          </cell>
          <cell r="R1083" t="str">
            <v/>
          </cell>
          <cell r="S1083" t="str">
            <v> </v>
          </cell>
          <cell r="T1083" t="str">
            <v/>
          </cell>
          <cell r="U1083" t="str">
            <v/>
          </cell>
          <cell r="V1083" t="str">
            <v>电子商务专业</v>
          </cell>
          <cell r="W1083" t="str">
            <v>青岛职业技术学院</v>
          </cell>
          <cell r="X1083" t="str">
            <v>大学专科</v>
          </cell>
          <cell r="Y1083" t="str">
            <v>无</v>
          </cell>
        </row>
        <row r="1084">
          <cell r="B1084" t="str">
            <v>蔡瑞莲</v>
          </cell>
          <cell r="C1084" t="str">
            <v>340321199111258942</v>
          </cell>
          <cell r="D1084" t="str">
            <v>女</v>
          </cell>
          <cell r="E1084" t="str">
            <v>汉族</v>
          </cell>
          <cell r="F1084" t="str">
            <v>1991-11-25</v>
          </cell>
          <cell r="G1084" t="str">
            <v>已婚</v>
          </cell>
          <cell r="H1084" t="str">
            <v>其他人员</v>
          </cell>
          <cell r="I1084" t="str">
            <v>群众</v>
          </cell>
          <cell r="J1084" t="str">
            <v/>
          </cell>
          <cell r="K1084" t="str">
            <v>安徽蚌埠</v>
          </cell>
          <cell r="L1084" t="str">
            <v/>
          </cell>
          <cell r="M1084" t="str">
            <v>安徽省蚌埠市怀远县</v>
          </cell>
          <cell r="N1084" t="str">
            <v>050028</v>
          </cell>
          <cell r="O1084" t="str">
            <v/>
          </cell>
          <cell r="P1084" t="str">
            <v>财务管理</v>
          </cell>
          <cell r="Q1084" t="str">
            <v>5年及以上</v>
          </cell>
          <cell r="R1084" t="str">
            <v>2015-12-31</v>
          </cell>
          <cell r="S1084" t="str">
            <v>总账会计 </v>
          </cell>
          <cell r="T1084" t="str">
            <v>企业</v>
          </cell>
          <cell r="U1084" t="str">
            <v>上海市嘉定区银翔路609号3楼</v>
          </cell>
          <cell r="V1084" t="str">
            <v>财务管理</v>
          </cell>
          <cell r="W1084" t="str">
            <v>皖西学院</v>
          </cell>
          <cell r="X1084" t="str">
            <v>大学本科</v>
          </cell>
          <cell r="Y1084" t="str">
            <v>管理学学士</v>
          </cell>
        </row>
        <row r="1085">
          <cell r="B1085" t="str">
            <v>张文静</v>
          </cell>
          <cell r="C1085" t="str">
            <v>34032219971112782X</v>
          </cell>
          <cell r="D1085" t="str">
            <v>女</v>
          </cell>
          <cell r="E1085" t="str">
            <v>汉族</v>
          </cell>
          <cell r="F1085" t="str">
            <v>1997-11-12</v>
          </cell>
          <cell r="G1085" t="str">
            <v>未婚</v>
          </cell>
          <cell r="H1085" t="str">
            <v>其他人员</v>
          </cell>
          <cell r="I1085" t="str">
            <v>群众</v>
          </cell>
          <cell r="J1085" t="str">
            <v/>
          </cell>
          <cell r="K1085" t="str">
            <v>安徽蚌埠</v>
          </cell>
          <cell r="L1085" t="str">
            <v/>
          </cell>
          <cell r="M1085" t="str">
            <v>安徽省蚌埠市五河县</v>
          </cell>
          <cell r="N1085" t="str">
            <v>050072</v>
          </cell>
          <cell r="O1085" t="str">
            <v/>
          </cell>
          <cell r="P1085" t="str">
            <v>文秘</v>
          </cell>
          <cell r="Q1085" t="str">
            <v>无</v>
          </cell>
          <cell r="R1085" t="str">
            <v>2019-07-25</v>
          </cell>
          <cell r="S1085" t="str">
            <v>安徽省哈尔斯玻璃器皿有限公司 </v>
          </cell>
          <cell r="T1085" t="str">
            <v>企业</v>
          </cell>
          <cell r="U1085" t="str">
            <v>安徽省蚌埠市淮上区沫河口工业园区金潼路12号</v>
          </cell>
          <cell r="V1085" t="str">
            <v>汉语言文学</v>
          </cell>
          <cell r="W1085" t="str">
            <v>淮北师范大学</v>
          </cell>
          <cell r="X1085" t="str">
            <v>大学本科</v>
          </cell>
          <cell r="Y1085" t="str">
            <v>无</v>
          </cell>
        </row>
        <row r="1086">
          <cell r="B1086" t="str">
            <v>焦文斌</v>
          </cell>
          <cell r="C1086" t="str">
            <v>340303198908050615</v>
          </cell>
          <cell r="D1086" t="str">
            <v>男</v>
          </cell>
          <cell r="E1086" t="str">
            <v>汉族</v>
          </cell>
          <cell r="F1086" t="str">
            <v>1989-08-05</v>
          </cell>
          <cell r="G1086" t="str">
            <v>已婚</v>
          </cell>
          <cell r="H1086" t="str">
            <v>机关或事业单位非在编工作人员</v>
          </cell>
          <cell r="I1086" t="str">
            <v>群众</v>
          </cell>
          <cell r="J1086" t="str">
            <v/>
          </cell>
          <cell r="K1086" t="str">
            <v>安徽蚌埠</v>
          </cell>
          <cell r="L1086" t="str">
            <v/>
          </cell>
          <cell r="M1086" t="str">
            <v>安徽省蚌埠市蚌山区</v>
          </cell>
          <cell r="N1086" t="str">
            <v>050019</v>
          </cell>
          <cell r="O1086" t="str">
            <v/>
          </cell>
          <cell r="P1086" t="str">
            <v>行政许可</v>
          </cell>
          <cell r="Q1086" t="str">
            <v>5年及以上</v>
          </cell>
          <cell r="R1086" t="str">
            <v>2010-05-20</v>
          </cell>
          <cell r="S1086" t="str">
            <v>蚌埠市第二人民医院药师 </v>
          </cell>
          <cell r="T1086" t="str">
            <v>事业</v>
          </cell>
          <cell r="U1086" t="str">
            <v>蚌埠市延安路302号</v>
          </cell>
          <cell r="V1086" t="str">
            <v>药学</v>
          </cell>
          <cell r="W1086" t="str">
            <v>中国药科大学</v>
          </cell>
          <cell r="X1086" t="str">
            <v>大学本科</v>
          </cell>
          <cell r="Y1086" t="str">
            <v>理学学士</v>
          </cell>
        </row>
        <row r="1087">
          <cell r="B1087" t="str">
            <v>郑璇</v>
          </cell>
          <cell r="C1087" t="str">
            <v>34031119931008062X</v>
          </cell>
          <cell r="D1087" t="str">
            <v>女</v>
          </cell>
          <cell r="E1087" t="str">
            <v>汉族</v>
          </cell>
          <cell r="F1087" t="str">
            <v>1993-10-08</v>
          </cell>
          <cell r="G1087" t="str">
            <v>已婚</v>
          </cell>
          <cell r="H1087" t="str">
            <v>国有企业工作人员</v>
          </cell>
          <cell r="I1087" t="str">
            <v>群众</v>
          </cell>
          <cell r="J1087" t="str">
            <v/>
          </cell>
          <cell r="K1087" t="str">
            <v>安徽蚌埠</v>
          </cell>
          <cell r="L1087" t="str">
            <v/>
          </cell>
          <cell r="M1087" t="str">
            <v>安徽省蚌埠市淮上区</v>
          </cell>
          <cell r="N1087" t="str">
            <v>050084</v>
          </cell>
          <cell r="O1087" t="str">
            <v/>
          </cell>
          <cell r="P1087" t="str">
            <v>财务管理</v>
          </cell>
          <cell r="Q1087" t="str">
            <v>无</v>
          </cell>
          <cell r="R1087" t="str">
            <v>2016-07-01</v>
          </cell>
          <cell r="S1087" t="str">
            <v>蚌埠市淮发建设投资集团有限公司 </v>
          </cell>
          <cell r="T1087" t="str">
            <v>企业</v>
          </cell>
          <cell r="U1087" t="str">
            <v>安徽省蚌埠市淮上区淮上大道4555号办公楼607室</v>
          </cell>
          <cell r="V1087" t="str">
            <v>财务管理</v>
          </cell>
          <cell r="W1087" t="str">
            <v>安徽农业大学经济技术学院</v>
          </cell>
          <cell r="X1087" t="str">
            <v>大学本科</v>
          </cell>
          <cell r="Y1087" t="str">
            <v>管理学学士</v>
          </cell>
        </row>
        <row r="1088">
          <cell r="B1088" t="str">
            <v>葛瑞</v>
          </cell>
          <cell r="C1088" t="str">
            <v>320723199507016131</v>
          </cell>
          <cell r="D1088" t="str">
            <v>男</v>
          </cell>
          <cell r="E1088" t="str">
            <v>汉族</v>
          </cell>
          <cell r="F1088" t="str">
            <v>1995-07-01</v>
          </cell>
          <cell r="G1088" t="str">
            <v>未婚</v>
          </cell>
          <cell r="H1088" t="str">
            <v>其他人员</v>
          </cell>
          <cell r="I1088" t="str">
            <v>共青团员</v>
          </cell>
          <cell r="J1088" t="str">
            <v/>
          </cell>
          <cell r="K1088" t="str">
            <v>江苏灌云</v>
          </cell>
          <cell r="L1088" t="str">
            <v/>
          </cell>
          <cell r="M1088" t="str">
            <v>江苏省连云港市灌云县</v>
          </cell>
          <cell r="N1088" t="str">
            <v>050017</v>
          </cell>
          <cell r="O1088" t="str">
            <v/>
          </cell>
          <cell r="P1088" t="str">
            <v>机关综合</v>
          </cell>
          <cell r="Q1088" t="str">
            <v>无</v>
          </cell>
          <cell r="R1088" t="str">
            <v/>
          </cell>
          <cell r="S1088" t="str">
            <v> </v>
          </cell>
          <cell r="T1088" t="str">
            <v/>
          </cell>
          <cell r="U1088" t="str">
            <v/>
          </cell>
          <cell r="V1088" t="str">
            <v>舞蹈学</v>
          </cell>
          <cell r="W1088" t="str">
            <v>四川工商学院</v>
          </cell>
          <cell r="X1088" t="str">
            <v>大学本科</v>
          </cell>
          <cell r="Y1088" t="str">
            <v>艺术学学士</v>
          </cell>
        </row>
        <row r="1089">
          <cell r="B1089" t="str">
            <v>张文静</v>
          </cell>
          <cell r="C1089" t="str">
            <v>341281200108086569</v>
          </cell>
          <cell r="D1089" t="str">
            <v>女</v>
          </cell>
          <cell r="E1089" t="str">
            <v>汉族</v>
          </cell>
          <cell r="F1089" t="str">
            <v>2001-08-08</v>
          </cell>
          <cell r="G1089" t="str">
            <v>未婚</v>
          </cell>
          <cell r="H1089" t="str">
            <v>2023届应届毕业生</v>
          </cell>
          <cell r="I1089" t="str">
            <v>共青团员</v>
          </cell>
          <cell r="J1089" t="str">
            <v>5.0</v>
          </cell>
          <cell r="K1089" t="str">
            <v>安徽亳州</v>
          </cell>
          <cell r="L1089" t="str">
            <v>5.0</v>
          </cell>
          <cell r="M1089" t="str">
            <v>安徽省亳州市谯城区</v>
          </cell>
          <cell r="N1089" t="str">
            <v>050108</v>
          </cell>
          <cell r="O1089" t="str">
            <v/>
          </cell>
          <cell r="P1089" t="str">
            <v>教育管理</v>
          </cell>
          <cell r="Q1089" t="str">
            <v>无</v>
          </cell>
          <cell r="R1089" t="str">
            <v/>
          </cell>
          <cell r="S1089" t="str">
            <v> </v>
          </cell>
          <cell r="T1089" t="str">
            <v/>
          </cell>
          <cell r="U1089" t="str">
            <v/>
          </cell>
          <cell r="V1089" t="str">
            <v>教育技术学</v>
          </cell>
          <cell r="W1089" t="str">
            <v>伊犁师范大学</v>
          </cell>
          <cell r="X1089" t="str">
            <v>大学本科</v>
          </cell>
          <cell r="Y1089" t="str">
            <v>教育学学士</v>
          </cell>
        </row>
        <row r="1090">
          <cell r="B1090" t="str">
            <v>孙良辰</v>
          </cell>
          <cell r="C1090" t="str">
            <v>342422200111252195</v>
          </cell>
          <cell r="D1090" t="str">
            <v>男</v>
          </cell>
          <cell r="E1090" t="str">
            <v>汉族</v>
          </cell>
          <cell r="F1090" t="str">
            <v>2001-11-25</v>
          </cell>
          <cell r="G1090" t="str">
            <v>未婚</v>
          </cell>
          <cell r="H1090" t="str">
            <v>2023届应届毕业生</v>
          </cell>
          <cell r="I1090" t="str">
            <v>群众</v>
          </cell>
          <cell r="J1090" t="str">
            <v/>
          </cell>
          <cell r="K1090" t="str">
            <v>安徽淮南</v>
          </cell>
          <cell r="L1090" t="str">
            <v/>
          </cell>
          <cell r="M1090" t="str">
            <v>安徽省淮南市寿县</v>
          </cell>
          <cell r="N1090" t="str">
            <v>050057</v>
          </cell>
          <cell r="O1090" t="str">
            <v/>
          </cell>
          <cell r="P1090" t="str">
            <v>乡镇综合事务管理</v>
          </cell>
          <cell r="Q1090" t="str">
            <v>无</v>
          </cell>
          <cell r="R1090" t="str">
            <v/>
          </cell>
          <cell r="S1090" t="str">
            <v> </v>
          </cell>
          <cell r="T1090" t="str">
            <v/>
          </cell>
          <cell r="U1090" t="str">
            <v/>
          </cell>
          <cell r="V1090" t="str">
            <v>电子商务专业</v>
          </cell>
          <cell r="W1090" t="str">
            <v>安徽文达信息工程学院</v>
          </cell>
          <cell r="X1090" t="str">
            <v>大学本科</v>
          </cell>
          <cell r="Y1090" t="str">
            <v>学士学位</v>
          </cell>
        </row>
        <row r="1091">
          <cell r="B1091" t="str">
            <v>张梦雪</v>
          </cell>
          <cell r="C1091" t="str">
            <v>340321200004172786</v>
          </cell>
          <cell r="D1091" t="str">
            <v>女</v>
          </cell>
          <cell r="E1091" t="str">
            <v>汉族</v>
          </cell>
          <cell r="F1091" t="str">
            <v>2000-04-17</v>
          </cell>
          <cell r="G1091" t="str">
            <v>未婚</v>
          </cell>
          <cell r="H1091" t="str">
            <v>2023届应届毕业生</v>
          </cell>
          <cell r="I1091" t="str">
            <v>共青团员</v>
          </cell>
          <cell r="J1091" t="str">
            <v>裸视4.8</v>
          </cell>
          <cell r="K1091" t="str">
            <v>安徽蚌埠</v>
          </cell>
          <cell r="L1091" t="str">
            <v>裸视4.6</v>
          </cell>
          <cell r="M1091" t="str">
            <v>安徽省蚌埠市怀远县</v>
          </cell>
          <cell r="N1091" t="str">
            <v>050059</v>
          </cell>
          <cell r="O1091" t="str">
            <v/>
          </cell>
          <cell r="P1091" t="str">
            <v>机关综合</v>
          </cell>
          <cell r="Q1091" t="str">
            <v>无</v>
          </cell>
          <cell r="R1091" t="str">
            <v/>
          </cell>
          <cell r="S1091" t="str">
            <v> </v>
          </cell>
          <cell r="T1091" t="str">
            <v/>
          </cell>
          <cell r="U1091" t="str">
            <v/>
          </cell>
          <cell r="V1091" t="str">
            <v>英语</v>
          </cell>
          <cell r="W1091" t="str">
            <v>淮北师范大学信息学院</v>
          </cell>
          <cell r="X1091" t="str">
            <v>大学本科</v>
          </cell>
          <cell r="Y1091" t="str">
            <v>文学学士</v>
          </cell>
        </row>
        <row r="1092">
          <cell r="B1092" t="str">
            <v>范小燕</v>
          </cell>
          <cell r="C1092" t="str">
            <v>341221199504052027</v>
          </cell>
          <cell r="D1092" t="str">
            <v>女</v>
          </cell>
          <cell r="E1092" t="str">
            <v>汉族</v>
          </cell>
          <cell r="F1092" t="str">
            <v>1995-04-05</v>
          </cell>
          <cell r="G1092" t="str">
            <v>未婚</v>
          </cell>
          <cell r="H1092" t="str">
            <v>2023届应届毕业生</v>
          </cell>
          <cell r="I1092" t="str">
            <v>中共党员</v>
          </cell>
          <cell r="J1092" t="str">
            <v>矫正5.0</v>
          </cell>
          <cell r="K1092" t="str">
            <v>安徽临泉</v>
          </cell>
          <cell r="L1092" t="str">
            <v>矫正5.0</v>
          </cell>
          <cell r="M1092" t="str">
            <v>安徽省淮北市杜集区</v>
          </cell>
          <cell r="N1092" t="str">
            <v>050073</v>
          </cell>
          <cell r="O1092" t="str">
            <v/>
          </cell>
          <cell r="P1092" t="str">
            <v>机关综合</v>
          </cell>
          <cell r="Q1092" t="str">
            <v>无</v>
          </cell>
          <cell r="R1092" t="str">
            <v/>
          </cell>
          <cell r="S1092" t="str">
            <v> </v>
          </cell>
          <cell r="T1092" t="str">
            <v/>
          </cell>
          <cell r="U1092" t="str">
            <v/>
          </cell>
          <cell r="V1092" t="str">
            <v>电子信息</v>
          </cell>
          <cell r="W1092" t="str">
            <v>云南师范大学</v>
          </cell>
          <cell r="X1092" t="str">
            <v>硕士研究生</v>
          </cell>
          <cell r="Y1092" t="str">
            <v>工学硕士</v>
          </cell>
        </row>
        <row r="1093">
          <cell r="B1093" t="str">
            <v>徐文钧</v>
          </cell>
          <cell r="C1093" t="str">
            <v>340322199710130015</v>
          </cell>
          <cell r="D1093" t="str">
            <v>男</v>
          </cell>
          <cell r="E1093" t="str">
            <v>汉族</v>
          </cell>
          <cell r="F1093" t="str">
            <v>1997-10-13</v>
          </cell>
          <cell r="G1093" t="str">
            <v>未婚</v>
          </cell>
          <cell r="H1093" t="str">
            <v>其他人员</v>
          </cell>
          <cell r="I1093" t="str">
            <v>共青团员</v>
          </cell>
          <cell r="J1093" t="str">
            <v/>
          </cell>
          <cell r="K1093" t="str">
            <v>安徽五河</v>
          </cell>
          <cell r="L1093" t="str">
            <v/>
          </cell>
          <cell r="M1093" t="str">
            <v>安徽省蚌埠市龙子湖区</v>
          </cell>
          <cell r="N1093" t="str">
            <v>050022</v>
          </cell>
          <cell r="O1093" t="str">
            <v/>
          </cell>
          <cell r="P1093" t="str">
            <v>投诉受理</v>
          </cell>
          <cell r="Q1093" t="str">
            <v>无</v>
          </cell>
          <cell r="R1093" t="str">
            <v/>
          </cell>
          <cell r="S1093" t="str">
            <v> </v>
          </cell>
          <cell r="T1093" t="str">
            <v/>
          </cell>
          <cell r="U1093" t="str">
            <v/>
          </cell>
          <cell r="V1093" t="str">
            <v>物联网工程</v>
          </cell>
          <cell r="W1093" t="str">
            <v>安徽师范大学</v>
          </cell>
          <cell r="X1093" t="str">
            <v>大学本科</v>
          </cell>
          <cell r="Y1093" t="str">
            <v>工学学士</v>
          </cell>
        </row>
        <row r="1094">
          <cell r="B1094" t="str">
            <v>乔旭峰</v>
          </cell>
          <cell r="C1094" t="str">
            <v>340322199602031618</v>
          </cell>
          <cell r="D1094" t="str">
            <v>男</v>
          </cell>
          <cell r="E1094" t="str">
            <v>汉族</v>
          </cell>
          <cell r="F1094" t="str">
            <v>1996-02-03</v>
          </cell>
          <cell r="G1094" t="str">
            <v>未婚</v>
          </cell>
          <cell r="H1094" t="str">
            <v>其他人员</v>
          </cell>
          <cell r="I1094" t="str">
            <v>群众</v>
          </cell>
          <cell r="J1094" t="str">
            <v/>
          </cell>
          <cell r="K1094" t="str">
            <v>安徽蚌埠</v>
          </cell>
          <cell r="L1094" t="str">
            <v/>
          </cell>
          <cell r="M1094" t="str">
            <v>安徽省蚌埠市五河县</v>
          </cell>
          <cell r="N1094" t="str">
            <v>050074</v>
          </cell>
          <cell r="O1094" t="str">
            <v/>
          </cell>
          <cell r="P1094" t="str">
            <v>机关综合</v>
          </cell>
          <cell r="Q1094" t="str">
            <v>无</v>
          </cell>
          <cell r="R1094" t="str">
            <v/>
          </cell>
          <cell r="S1094" t="str">
            <v>安徽常道信息技术有限公司工作人员 </v>
          </cell>
          <cell r="T1094" t="str">
            <v>其他</v>
          </cell>
          <cell r="U1094" t="str">
            <v>安徽省合肥市庐阳区国轩凯旋大厦1609</v>
          </cell>
          <cell r="V1094" t="str">
            <v>机械设计制造及其自动化</v>
          </cell>
          <cell r="W1094" t="str">
            <v>安徽三联学院</v>
          </cell>
          <cell r="X1094" t="str">
            <v>大学本科</v>
          </cell>
          <cell r="Y1094" t="str">
            <v>工学学士</v>
          </cell>
        </row>
        <row r="1095">
          <cell r="B1095" t="str">
            <v>路艺春</v>
          </cell>
          <cell r="C1095" t="str">
            <v>340322199705116032</v>
          </cell>
          <cell r="D1095" t="str">
            <v>男</v>
          </cell>
          <cell r="E1095" t="str">
            <v>汉族</v>
          </cell>
          <cell r="F1095" t="str">
            <v>1997-05-11</v>
          </cell>
          <cell r="G1095" t="str">
            <v>未婚</v>
          </cell>
          <cell r="H1095" t="str">
            <v>其他人员</v>
          </cell>
          <cell r="I1095" t="str">
            <v>共青团员</v>
          </cell>
          <cell r="J1095" t="str">
            <v/>
          </cell>
          <cell r="K1095" t="str">
            <v>安徽省蚌埠市</v>
          </cell>
          <cell r="L1095" t="str">
            <v/>
          </cell>
          <cell r="M1095" t="str">
            <v>安徽省蚌埠市五河县</v>
          </cell>
          <cell r="N1095" t="str">
            <v>050093</v>
          </cell>
          <cell r="O1095" t="str">
            <v/>
          </cell>
          <cell r="P1095" t="str">
            <v>市场监管</v>
          </cell>
          <cell r="Q1095" t="str">
            <v>无</v>
          </cell>
          <cell r="R1095" t="str">
            <v/>
          </cell>
          <cell r="S1095" t="str">
            <v> </v>
          </cell>
          <cell r="T1095" t="str">
            <v/>
          </cell>
          <cell r="U1095" t="str">
            <v/>
          </cell>
          <cell r="V1095" t="str">
            <v>制药工程</v>
          </cell>
          <cell r="W1095" t="str">
            <v>亳州学院</v>
          </cell>
          <cell r="X1095" t="str">
            <v>大学本科</v>
          </cell>
          <cell r="Y1095" t="str">
            <v>工学学士</v>
          </cell>
        </row>
        <row r="1096">
          <cell r="B1096" t="str">
            <v>王安琪</v>
          </cell>
          <cell r="C1096" t="str">
            <v>34032320020514192X</v>
          </cell>
          <cell r="D1096" t="str">
            <v>女</v>
          </cell>
          <cell r="E1096" t="str">
            <v>汉族</v>
          </cell>
          <cell r="F1096" t="str">
            <v>2002-05-14</v>
          </cell>
          <cell r="G1096" t="str">
            <v>未婚</v>
          </cell>
          <cell r="H1096" t="str">
            <v>2023届应届毕业生</v>
          </cell>
          <cell r="I1096" t="str">
            <v>共青团员</v>
          </cell>
          <cell r="J1096" t="str">
            <v/>
          </cell>
          <cell r="K1096" t="str">
            <v>安徽固镇</v>
          </cell>
          <cell r="L1096" t="str">
            <v/>
          </cell>
          <cell r="M1096" t="str">
            <v>安徽省蚌埠市固镇县</v>
          </cell>
          <cell r="N1096" t="str">
            <v>050111</v>
          </cell>
          <cell r="O1096" t="str">
            <v/>
          </cell>
          <cell r="P1096" t="str">
            <v>文秘</v>
          </cell>
          <cell r="Q1096" t="str">
            <v>无</v>
          </cell>
          <cell r="R1096" t="str">
            <v/>
          </cell>
          <cell r="S1096" t="str">
            <v> </v>
          </cell>
          <cell r="T1096" t="str">
            <v/>
          </cell>
          <cell r="U1096" t="str">
            <v/>
          </cell>
          <cell r="V1096" t="str">
            <v>人力资源管理</v>
          </cell>
          <cell r="W1096" t="str">
            <v>蚌埠工商学院</v>
          </cell>
          <cell r="X1096" t="str">
            <v>大学本科</v>
          </cell>
          <cell r="Y1096" t="str">
            <v>管理学学士</v>
          </cell>
        </row>
        <row r="1097">
          <cell r="B1097" t="str">
            <v>李银龙</v>
          </cell>
          <cell r="C1097" t="str">
            <v>34040220000706041X</v>
          </cell>
          <cell r="D1097" t="str">
            <v>男</v>
          </cell>
          <cell r="E1097" t="str">
            <v>汉族</v>
          </cell>
          <cell r="F1097" t="str">
            <v>2000-07-06</v>
          </cell>
          <cell r="G1097" t="str">
            <v>未婚</v>
          </cell>
          <cell r="H1097" t="str">
            <v>机关或事业单位非在编工作人员</v>
          </cell>
          <cell r="I1097" t="str">
            <v>共青团员</v>
          </cell>
          <cell r="J1097" t="str">
            <v>裸视4.8</v>
          </cell>
          <cell r="K1097" t="str">
            <v>安徽淮南</v>
          </cell>
          <cell r="L1097" t="str">
            <v>裸视4.8</v>
          </cell>
          <cell r="M1097" t="str">
            <v>安徽省淮南市大通区</v>
          </cell>
          <cell r="N1097" t="str">
            <v>050045</v>
          </cell>
          <cell r="O1097" t="str">
            <v/>
          </cell>
          <cell r="P1097" t="str">
            <v>人民警察</v>
          </cell>
          <cell r="Q1097" t="str">
            <v>无</v>
          </cell>
          <cell r="R1097" t="str">
            <v>1年</v>
          </cell>
          <cell r="S1097" t="str">
            <v>杭州市公安局西湖区分局古荡派出所辅警 </v>
          </cell>
          <cell r="T1097" t="str">
            <v/>
          </cell>
          <cell r="U1097" t="str">
            <v>杭州市西湖区文一西路50号</v>
          </cell>
          <cell r="V1097" t="str">
            <v>会计信息管理</v>
          </cell>
          <cell r="W1097" t="str">
            <v>安徽警官职业学院</v>
          </cell>
          <cell r="X1097" t="str">
            <v>大学专科</v>
          </cell>
          <cell r="Y1097" t="str">
            <v>无</v>
          </cell>
        </row>
        <row r="1098">
          <cell r="B1098" t="str">
            <v>施书杰</v>
          </cell>
          <cell r="C1098" t="str">
            <v>340322199705187834</v>
          </cell>
          <cell r="D1098" t="str">
            <v>男</v>
          </cell>
          <cell r="E1098" t="str">
            <v>汉族</v>
          </cell>
          <cell r="F1098" t="str">
            <v>1997-05-18</v>
          </cell>
          <cell r="G1098" t="str">
            <v>未婚</v>
          </cell>
          <cell r="H1098" t="str">
            <v>2023届应届毕业生</v>
          </cell>
          <cell r="I1098" t="str">
            <v>共青团员</v>
          </cell>
          <cell r="J1098" t="str">
            <v/>
          </cell>
          <cell r="K1098" t="str">
            <v>安徽蚌埠</v>
          </cell>
          <cell r="L1098" t="str">
            <v/>
          </cell>
          <cell r="M1098" t="str">
            <v>安徽蚌埠</v>
          </cell>
          <cell r="N1098" t="str">
            <v>050041</v>
          </cell>
          <cell r="O1098" t="str">
            <v/>
          </cell>
          <cell r="P1098" t="str">
            <v>市场监管</v>
          </cell>
          <cell r="Q1098" t="str">
            <v>无</v>
          </cell>
          <cell r="R1098" t="str">
            <v/>
          </cell>
          <cell r="S1098" t="str">
            <v> </v>
          </cell>
          <cell r="T1098" t="str">
            <v/>
          </cell>
          <cell r="U1098" t="str">
            <v/>
          </cell>
          <cell r="V1098" t="str">
            <v>机械设计制造及其自动化</v>
          </cell>
          <cell r="W1098" t="str">
            <v>淮南师范学院</v>
          </cell>
          <cell r="X1098" t="str">
            <v>大学本科</v>
          </cell>
          <cell r="Y1098" t="str">
            <v>工学学士</v>
          </cell>
        </row>
        <row r="1099">
          <cell r="B1099" t="str">
            <v>施杰</v>
          </cell>
          <cell r="C1099" t="str">
            <v>340321199902287619</v>
          </cell>
          <cell r="D1099" t="str">
            <v>男</v>
          </cell>
          <cell r="E1099" t="str">
            <v>汉族</v>
          </cell>
          <cell r="F1099" t="str">
            <v>1999-02-28</v>
          </cell>
          <cell r="G1099" t="str">
            <v>未婚</v>
          </cell>
          <cell r="H1099" t="str">
            <v>2023届应届毕业生</v>
          </cell>
          <cell r="I1099" t="str">
            <v>共青团员</v>
          </cell>
          <cell r="J1099" t="str">
            <v/>
          </cell>
          <cell r="K1099" t="str">
            <v>安徽蚌埠</v>
          </cell>
          <cell r="L1099" t="str">
            <v/>
          </cell>
          <cell r="M1099" t="str">
            <v>安徽省蚌埠市怀远县</v>
          </cell>
          <cell r="N1099" t="str">
            <v>050122</v>
          </cell>
          <cell r="O1099" t="str">
            <v/>
          </cell>
          <cell r="P1099" t="str">
            <v>乡镇综合事务管理</v>
          </cell>
          <cell r="Q1099" t="str">
            <v>无</v>
          </cell>
          <cell r="R1099" t="str">
            <v/>
          </cell>
          <cell r="S1099" t="str">
            <v> </v>
          </cell>
          <cell r="T1099" t="str">
            <v/>
          </cell>
          <cell r="U1099" t="str">
            <v/>
          </cell>
          <cell r="V1099" t="str">
            <v>大数据管理与应用</v>
          </cell>
          <cell r="W1099" t="str">
            <v>重庆移通学院</v>
          </cell>
          <cell r="X1099" t="str">
            <v>大学本科</v>
          </cell>
          <cell r="Y1099" t="str">
            <v>管理学学士</v>
          </cell>
        </row>
        <row r="1100">
          <cell r="B1100" t="str">
            <v>程祥</v>
          </cell>
          <cell r="C1100" t="str">
            <v>340321200011123456</v>
          </cell>
          <cell r="D1100" t="str">
            <v>男</v>
          </cell>
          <cell r="E1100" t="str">
            <v>汉族</v>
          </cell>
          <cell r="F1100" t="str">
            <v>2000-11-12</v>
          </cell>
          <cell r="G1100" t="str">
            <v>未婚</v>
          </cell>
          <cell r="H1100" t="str">
            <v>2023届应届毕业生</v>
          </cell>
          <cell r="I1100" t="str">
            <v>群众</v>
          </cell>
          <cell r="J1100" t="str">
            <v/>
          </cell>
          <cell r="K1100" t="str">
            <v>安徽蚌埠</v>
          </cell>
          <cell r="L1100" t="str">
            <v/>
          </cell>
          <cell r="M1100" t="str">
            <v>安徽省蚌埠市怀远县</v>
          </cell>
          <cell r="N1100" t="str">
            <v>050053</v>
          </cell>
          <cell r="O1100" t="str">
            <v/>
          </cell>
          <cell r="P1100" t="str">
            <v>项目管理</v>
          </cell>
          <cell r="Q1100" t="str">
            <v>无</v>
          </cell>
          <cell r="R1100" t="str">
            <v/>
          </cell>
          <cell r="S1100" t="str">
            <v> </v>
          </cell>
          <cell r="T1100" t="str">
            <v/>
          </cell>
          <cell r="U1100" t="str">
            <v/>
          </cell>
          <cell r="V1100" t="str">
            <v>环境科学</v>
          </cell>
          <cell r="W1100" t="str">
            <v>黄山学院</v>
          </cell>
          <cell r="X1100" t="str">
            <v>大学本科</v>
          </cell>
          <cell r="Y1100" t="str">
            <v>工学学士</v>
          </cell>
        </row>
        <row r="1101">
          <cell r="B1101" t="str">
            <v>刘梦杰</v>
          </cell>
          <cell r="C1101" t="str">
            <v>340321199308282145</v>
          </cell>
          <cell r="D1101" t="str">
            <v>女</v>
          </cell>
          <cell r="E1101" t="str">
            <v>汉族</v>
          </cell>
          <cell r="F1101" t="str">
            <v>1993-08-28</v>
          </cell>
          <cell r="G1101" t="str">
            <v>已婚</v>
          </cell>
          <cell r="H1101" t="str">
            <v>其他人员</v>
          </cell>
          <cell r="I1101" t="str">
            <v>群众</v>
          </cell>
          <cell r="J1101" t="str">
            <v>裸视4.8</v>
          </cell>
          <cell r="K1101" t="str">
            <v>安徽蚌埠</v>
          </cell>
          <cell r="L1101" t="str">
            <v>裸视4.8</v>
          </cell>
          <cell r="M1101" t="str">
            <v>安徽蚌埠淮上区</v>
          </cell>
          <cell r="N1101" t="str">
            <v>050045</v>
          </cell>
          <cell r="O1101" t="str">
            <v/>
          </cell>
          <cell r="P1101" t="str">
            <v>人民警察</v>
          </cell>
          <cell r="Q1101" t="str">
            <v>无</v>
          </cell>
          <cell r="R1101" t="str">
            <v/>
          </cell>
          <cell r="S1101" t="str">
            <v> </v>
          </cell>
          <cell r="T1101" t="str">
            <v/>
          </cell>
          <cell r="U1101" t="str">
            <v/>
          </cell>
          <cell r="V1101" t="str">
            <v>旅游管理</v>
          </cell>
          <cell r="W1101" t="str">
            <v>安徽经济管理干部学院</v>
          </cell>
          <cell r="X1101" t="str">
            <v>大学专科</v>
          </cell>
          <cell r="Y1101" t="str">
            <v>无</v>
          </cell>
        </row>
        <row r="1102">
          <cell r="B1102" t="str">
            <v>吴博</v>
          </cell>
          <cell r="C1102" t="str">
            <v>341222199808271014</v>
          </cell>
          <cell r="D1102" t="str">
            <v>男</v>
          </cell>
          <cell r="E1102" t="str">
            <v>汉族</v>
          </cell>
          <cell r="F1102" t="str">
            <v>1998-08-27</v>
          </cell>
          <cell r="G1102" t="str">
            <v>未婚</v>
          </cell>
          <cell r="H1102" t="str">
            <v>国有企业工作人员</v>
          </cell>
          <cell r="I1102" t="str">
            <v>中共党员</v>
          </cell>
          <cell r="J1102" t="str">
            <v>4.8</v>
          </cell>
          <cell r="K1102" t="str">
            <v>安徽阜阳</v>
          </cell>
          <cell r="L1102" t="str">
            <v>4.9</v>
          </cell>
          <cell r="M1102" t="str">
            <v>安徽省阜阳市太和县</v>
          </cell>
          <cell r="N1102" t="str">
            <v>050042</v>
          </cell>
          <cell r="O1102" t="str">
            <v/>
          </cell>
          <cell r="P1102" t="str">
            <v>档案管理</v>
          </cell>
          <cell r="Q1102" t="str">
            <v>无</v>
          </cell>
          <cell r="R1102" t="str">
            <v>2022-07-01</v>
          </cell>
          <cell r="S1102" t="str">
            <v>浙江交工集团设计院 </v>
          </cell>
          <cell r="T1102" t="str">
            <v>企业</v>
          </cell>
          <cell r="U1102" t="str">
            <v>浙江省杭州市</v>
          </cell>
          <cell r="V1102" t="str">
            <v>汉语言文学</v>
          </cell>
          <cell r="W1102" t="str">
            <v>安徽科技学院</v>
          </cell>
          <cell r="X1102" t="str">
            <v>大学本科</v>
          </cell>
          <cell r="Y1102" t="str">
            <v>文学学士</v>
          </cell>
        </row>
        <row r="1103">
          <cell r="B1103" t="str">
            <v>陈展鹏</v>
          </cell>
          <cell r="C1103" t="str">
            <v>340321200204276539</v>
          </cell>
          <cell r="D1103" t="str">
            <v>男</v>
          </cell>
          <cell r="E1103" t="str">
            <v>汉族</v>
          </cell>
          <cell r="F1103" t="str">
            <v>2002-04-27</v>
          </cell>
          <cell r="G1103" t="str">
            <v>未婚</v>
          </cell>
          <cell r="H1103" t="str">
            <v>2023届应届毕业生</v>
          </cell>
          <cell r="I1103" t="str">
            <v>共青团员</v>
          </cell>
          <cell r="J1103" t="str">
            <v>4.5</v>
          </cell>
          <cell r="K1103" t="str">
            <v>安徽蚌埠</v>
          </cell>
          <cell r="L1103" t="str">
            <v>4.9</v>
          </cell>
          <cell r="M1103" t="str">
            <v>安徽省蚌埠市怀远县</v>
          </cell>
          <cell r="N1103" t="str">
            <v>050053</v>
          </cell>
          <cell r="O1103" t="str">
            <v/>
          </cell>
          <cell r="P1103" t="str">
            <v>项目管理</v>
          </cell>
          <cell r="Q1103" t="str">
            <v>无</v>
          </cell>
          <cell r="R1103" t="str">
            <v/>
          </cell>
          <cell r="S1103" t="str">
            <v> </v>
          </cell>
          <cell r="T1103" t="str">
            <v/>
          </cell>
          <cell r="U1103" t="str">
            <v/>
          </cell>
          <cell r="V1103" t="str">
            <v>经济学</v>
          </cell>
          <cell r="W1103" t="str">
            <v>吉林工商学院</v>
          </cell>
          <cell r="X1103" t="str">
            <v>大学本科</v>
          </cell>
          <cell r="Y1103" t="str">
            <v>经济学学士</v>
          </cell>
        </row>
        <row r="1104">
          <cell r="B1104" t="str">
            <v>陈波</v>
          </cell>
          <cell r="C1104" t="str">
            <v>340304199708290041</v>
          </cell>
          <cell r="D1104" t="str">
            <v>女</v>
          </cell>
          <cell r="E1104" t="str">
            <v>汉族</v>
          </cell>
          <cell r="F1104" t="str">
            <v>1997-08-29</v>
          </cell>
          <cell r="G1104" t="str">
            <v>未婚</v>
          </cell>
          <cell r="H1104" t="str">
            <v>其他人员</v>
          </cell>
          <cell r="I1104" t="str">
            <v>共青团员</v>
          </cell>
          <cell r="J1104" t="str">
            <v/>
          </cell>
          <cell r="K1104" t="str">
            <v>安徽蚌埠</v>
          </cell>
          <cell r="L1104" t="str">
            <v/>
          </cell>
          <cell r="M1104" t="str">
            <v>安徽省蚌埠市蚌山区</v>
          </cell>
          <cell r="N1104" t="str">
            <v>050060</v>
          </cell>
          <cell r="O1104" t="str">
            <v/>
          </cell>
          <cell r="P1104" t="str">
            <v>机关综合</v>
          </cell>
          <cell r="Q1104" t="str">
            <v>无</v>
          </cell>
          <cell r="R1104" t="str">
            <v/>
          </cell>
          <cell r="S1104" t="str">
            <v> </v>
          </cell>
          <cell r="T1104" t="str">
            <v/>
          </cell>
          <cell r="U1104" t="str">
            <v/>
          </cell>
          <cell r="V1104" t="str">
            <v>电子商务专业</v>
          </cell>
          <cell r="W1104" t="str">
            <v>阜阳师范大学</v>
          </cell>
          <cell r="X1104" t="str">
            <v>大学本科</v>
          </cell>
          <cell r="Y1104" t="str">
            <v>管理学学士</v>
          </cell>
        </row>
        <row r="1105">
          <cell r="B1105" t="str">
            <v>吴宁</v>
          </cell>
          <cell r="C1105" t="str">
            <v>340304199901010822</v>
          </cell>
          <cell r="D1105" t="str">
            <v>女</v>
          </cell>
          <cell r="E1105" t="str">
            <v>汉族</v>
          </cell>
          <cell r="F1105" t="str">
            <v>1999-01-01</v>
          </cell>
          <cell r="G1105" t="str">
            <v>未婚</v>
          </cell>
          <cell r="H1105" t="str">
            <v>2021、2022届未落实工作单位毕业生</v>
          </cell>
          <cell r="I1105" t="str">
            <v>共青团员</v>
          </cell>
          <cell r="J1105" t="str">
            <v/>
          </cell>
          <cell r="K1105" t="str">
            <v>江苏南京</v>
          </cell>
          <cell r="L1105" t="str">
            <v/>
          </cell>
          <cell r="M1105" t="str">
            <v>安徽省蚌埠市禹会区</v>
          </cell>
          <cell r="N1105" t="str">
            <v>050083</v>
          </cell>
          <cell r="O1105" t="str">
            <v/>
          </cell>
          <cell r="P1105" t="str">
            <v>财务管理</v>
          </cell>
          <cell r="Q1105" t="str">
            <v>无</v>
          </cell>
          <cell r="R1105" t="str">
            <v/>
          </cell>
          <cell r="S1105" t="str">
            <v> </v>
          </cell>
          <cell r="T1105" t="str">
            <v/>
          </cell>
          <cell r="U1105" t="str">
            <v/>
          </cell>
          <cell r="V1105" t="str">
            <v>会计学专业</v>
          </cell>
          <cell r="W1105" t="str">
            <v>安徽财经大学商学院</v>
          </cell>
          <cell r="X1105" t="str">
            <v>大学本科</v>
          </cell>
          <cell r="Y1105" t="str">
            <v>管理学学士</v>
          </cell>
        </row>
        <row r="1106">
          <cell r="B1106" t="str">
            <v>杨成龙</v>
          </cell>
          <cell r="C1106" t="str">
            <v>341225200106100813</v>
          </cell>
          <cell r="D1106" t="str">
            <v>男</v>
          </cell>
          <cell r="E1106" t="str">
            <v>汉族</v>
          </cell>
          <cell r="F1106" t="str">
            <v>2001-06-10</v>
          </cell>
          <cell r="G1106" t="str">
            <v>未婚</v>
          </cell>
          <cell r="H1106" t="str">
            <v>2023届应届毕业生</v>
          </cell>
          <cell r="I1106" t="str">
            <v>共青团员</v>
          </cell>
          <cell r="J1106" t="str">
            <v/>
          </cell>
          <cell r="K1106" t="str">
            <v>安徽阜阳</v>
          </cell>
          <cell r="L1106" t="str">
            <v/>
          </cell>
          <cell r="M1106" t="str">
            <v>安徽省阜阳市阜南县</v>
          </cell>
          <cell r="N1106" t="str">
            <v>050047</v>
          </cell>
          <cell r="O1106" t="str">
            <v/>
          </cell>
          <cell r="P1106" t="str">
            <v>财政管理</v>
          </cell>
          <cell r="Q1106" t="str">
            <v>无</v>
          </cell>
          <cell r="R1106" t="str">
            <v/>
          </cell>
          <cell r="S1106" t="str">
            <v> </v>
          </cell>
          <cell r="T1106" t="str">
            <v/>
          </cell>
          <cell r="U1106" t="str">
            <v/>
          </cell>
          <cell r="V1106" t="str">
            <v>财政学</v>
          </cell>
          <cell r="W1106" t="str">
            <v>天津财经大学</v>
          </cell>
          <cell r="X1106" t="str">
            <v>大学本科</v>
          </cell>
          <cell r="Y1106" t="str">
            <v>经济学学士</v>
          </cell>
        </row>
        <row r="1107">
          <cell r="B1107" t="str">
            <v>陆雅倩</v>
          </cell>
          <cell r="C1107" t="str">
            <v>341126200204177321</v>
          </cell>
          <cell r="D1107" t="str">
            <v>女</v>
          </cell>
          <cell r="E1107" t="str">
            <v>汉族</v>
          </cell>
          <cell r="F1107" t="str">
            <v>2002-04-17</v>
          </cell>
          <cell r="G1107" t="str">
            <v>未婚</v>
          </cell>
          <cell r="H1107" t="str">
            <v>2023届应届毕业生</v>
          </cell>
          <cell r="I1107" t="str">
            <v>共青团员</v>
          </cell>
          <cell r="J1107" t="str">
            <v/>
          </cell>
          <cell r="K1107" t="str">
            <v>安徽滁州</v>
          </cell>
          <cell r="L1107" t="str">
            <v/>
          </cell>
          <cell r="M1107" t="str">
            <v>安徽省滁州市凤阳县</v>
          </cell>
          <cell r="N1107" t="str">
            <v>050041</v>
          </cell>
          <cell r="O1107" t="str">
            <v/>
          </cell>
          <cell r="P1107" t="str">
            <v>市场监管</v>
          </cell>
          <cell r="Q1107" t="str">
            <v>无</v>
          </cell>
          <cell r="R1107" t="str">
            <v/>
          </cell>
          <cell r="S1107" t="str">
            <v> </v>
          </cell>
          <cell r="T1107" t="str">
            <v/>
          </cell>
          <cell r="U1107" t="str">
            <v/>
          </cell>
          <cell r="V1107" t="str">
            <v>工业设计</v>
          </cell>
          <cell r="W1107" t="str">
            <v>滁州学院</v>
          </cell>
          <cell r="X1107" t="str">
            <v>大学本科</v>
          </cell>
          <cell r="Y1107" t="str">
            <v>工学学士</v>
          </cell>
        </row>
        <row r="1108">
          <cell r="B1108" t="str">
            <v>徐宇回</v>
          </cell>
          <cell r="C1108" t="str">
            <v>340323199105080044</v>
          </cell>
          <cell r="D1108" t="str">
            <v>女</v>
          </cell>
          <cell r="E1108" t="str">
            <v>汉族</v>
          </cell>
          <cell r="F1108" t="str">
            <v>1991-05-08</v>
          </cell>
          <cell r="G1108" t="str">
            <v>已婚</v>
          </cell>
          <cell r="H1108" t="str">
            <v>事业单位在编工作人员</v>
          </cell>
          <cell r="I1108" t="str">
            <v>中共党员</v>
          </cell>
          <cell r="J1108" t="str">
            <v/>
          </cell>
          <cell r="K1108" t="str">
            <v>安徽蚌埠</v>
          </cell>
          <cell r="L1108" t="str">
            <v/>
          </cell>
          <cell r="M1108" t="str">
            <v>安徽省蚌埠市固镇县</v>
          </cell>
          <cell r="N1108" t="str">
            <v>050027</v>
          </cell>
          <cell r="O1108" t="str">
            <v/>
          </cell>
          <cell r="P1108" t="str">
            <v>生态环境执法</v>
          </cell>
          <cell r="Q1108" t="str">
            <v>满3年</v>
          </cell>
          <cell r="R1108" t="str">
            <v/>
          </cell>
          <cell r="S1108" t="str">
            <v> </v>
          </cell>
          <cell r="T1108" t="str">
            <v/>
          </cell>
          <cell r="U1108" t="str">
            <v/>
          </cell>
          <cell r="V1108" t="str">
            <v>信息管理与信息系统</v>
          </cell>
          <cell r="W1108" t="str">
            <v>安徽师范大学皖江学院</v>
          </cell>
          <cell r="X1108" t="str">
            <v>大学本科</v>
          </cell>
          <cell r="Y1108" t="str">
            <v>管理学学士</v>
          </cell>
        </row>
        <row r="1109">
          <cell r="B1109" t="str">
            <v>朱柳</v>
          </cell>
          <cell r="C1109" t="str">
            <v>341126199910256929</v>
          </cell>
          <cell r="D1109" t="str">
            <v>女</v>
          </cell>
          <cell r="E1109" t="str">
            <v>汉族</v>
          </cell>
          <cell r="F1109" t="str">
            <v>1999-10-25</v>
          </cell>
          <cell r="G1109" t="str">
            <v>未婚</v>
          </cell>
          <cell r="H1109" t="str">
            <v>2023届应届毕业生</v>
          </cell>
          <cell r="I1109" t="str">
            <v>中共党员</v>
          </cell>
          <cell r="J1109" t="str">
            <v/>
          </cell>
          <cell r="K1109" t="str">
            <v>安徽滁州</v>
          </cell>
          <cell r="L1109" t="str">
            <v/>
          </cell>
          <cell r="M1109" t="str">
            <v>安徽省滁州市凤阳县</v>
          </cell>
          <cell r="N1109" t="str">
            <v>050043</v>
          </cell>
          <cell r="O1109" t="str">
            <v/>
          </cell>
          <cell r="P1109" t="str">
            <v>纪检监察</v>
          </cell>
          <cell r="Q1109" t="str">
            <v>无</v>
          </cell>
          <cell r="R1109" t="str">
            <v/>
          </cell>
          <cell r="S1109" t="str">
            <v> </v>
          </cell>
          <cell r="T1109" t="str">
            <v/>
          </cell>
          <cell r="U1109" t="str">
            <v/>
          </cell>
          <cell r="V1109" t="str">
            <v>财务管理</v>
          </cell>
          <cell r="W1109" t="str">
            <v>安徽文达信息工程学院</v>
          </cell>
          <cell r="X1109" t="str">
            <v>大学本科</v>
          </cell>
          <cell r="Y1109" t="str">
            <v>管理学学士</v>
          </cell>
        </row>
        <row r="1110">
          <cell r="B1110" t="str">
            <v>马岑岑</v>
          </cell>
          <cell r="C1110" t="str">
            <v>342427199508152017</v>
          </cell>
          <cell r="D1110" t="str">
            <v>男</v>
          </cell>
          <cell r="E1110" t="str">
            <v>汉族</v>
          </cell>
          <cell r="F1110" t="str">
            <v>1995-08-15</v>
          </cell>
          <cell r="G1110" t="str">
            <v>已婚</v>
          </cell>
          <cell r="H1110" t="str">
            <v>其他人员</v>
          </cell>
          <cell r="I1110" t="str">
            <v>群众</v>
          </cell>
          <cell r="J1110" t="str">
            <v/>
          </cell>
          <cell r="K1110" t="str">
            <v>安徽六安</v>
          </cell>
          <cell r="L1110" t="str">
            <v/>
          </cell>
          <cell r="M1110" t="str">
            <v>安徽省蚌埠市蚌山区</v>
          </cell>
          <cell r="N1110" t="str">
            <v>050017</v>
          </cell>
          <cell r="O1110" t="str">
            <v/>
          </cell>
          <cell r="P1110" t="str">
            <v>机关综合</v>
          </cell>
          <cell r="Q1110" t="str">
            <v>无</v>
          </cell>
          <cell r="R1110" t="str">
            <v/>
          </cell>
          <cell r="S1110" t="str">
            <v> </v>
          </cell>
          <cell r="T1110" t="str">
            <v/>
          </cell>
          <cell r="U1110" t="str">
            <v/>
          </cell>
          <cell r="V1110" t="str">
            <v>日语专业</v>
          </cell>
          <cell r="W1110" t="str">
            <v>安徽财经大学</v>
          </cell>
          <cell r="X1110" t="str">
            <v>大学本科</v>
          </cell>
          <cell r="Y1110" t="str">
            <v>文学学士学位</v>
          </cell>
        </row>
        <row r="1111">
          <cell r="B1111" t="str">
            <v>曹颖</v>
          </cell>
          <cell r="C1111" t="str">
            <v>341126200104120221</v>
          </cell>
          <cell r="D1111" t="str">
            <v>女</v>
          </cell>
          <cell r="E1111" t="str">
            <v>汉族</v>
          </cell>
          <cell r="F1111" t="str">
            <v>2001-04-12</v>
          </cell>
          <cell r="G1111" t="str">
            <v>未婚</v>
          </cell>
          <cell r="H1111" t="str">
            <v>2021、2022届未落实工作单位毕业生</v>
          </cell>
          <cell r="I1111" t="str">
            <v>共青团员</v>
          </cell>
          <cell r="J1111" t="str">
            <v/>
          </cell>
          <cell r="K1111" t="str">
            <v>安徽滁州</v>
          </cell>
          <cell r="L1111" t="str">
            <v/>
          </cell>
          <cell r="M1111" t="str">
            <v>安徽省滁州市凤阳县</v>
          </cell>
          <cell r="N1111" t="str">
            <v>050100</v>
          </cell>
          <cell r="O1111" t="str">
            <v/>
          </cell>
          <cell r="P1111" t="str">
            <v>乡镇综合事务管理</v>
          </cell>
          <cell r="Q1111" t="str">
            <v>无</v>
          </cell>
          <cell r="R1111" t="str">
            <v>2022-10-26</v>
          </cell>
          <cell r="S1111" t="str">
            <v>安徽德力日用玻璃股份有限公司跟单员 </v>
          </cell>
          <cell r="T1111" t="str">
            <v>企业</v>
          </cell>
          <cell r="U1111" t="str">
            <v>安徽省滁州市凤阳县工业园区合蚌路</v>
          </cell>
          <cell r="V1111" t="str">
            <v>艺术设计</v>
          </cell>
          <cell r="W1111" t="str">
            <v>合肥幼儿师范高等专科学校</v>
          </cell>
          <cell r="X1111" t="str">
            <v>大学专科</v>
          </cell>
          <cell r="Y1111" t="str">
            <v>无</v>
          </cell>
        </row>
        <row r="1112">
          <cell r="B1112" t="str">
            <v>高恒</v>
          </cell>
          <cell r="C1112" t="str">
            <v>340311200105020236</v>
          </cell>
          <cell r="D1112" t="str">
            <v>男</v>
          </cell>
          <cell r="E1112" t="str">
            <v>汉族</v>
          </cell>
          <cell r="F1112" t="str">
            <v>2001-05-02</v>
          </cell>
          <cell r="G1112" t="str">
            <v>未婚</v>
          </cell>
          <cell r="H1112" t="str">
            <v>2023届应届毕业生</v>
          </cell>
          <cell r="I1112" t="str">
            <v>群众</v>
          </cell>
          <cell r="J1112" t="str">
            <v/>
          </cell>
          <cell r="K1112" t="str">
            <v>安徽蚌埠</v>
          </cell>
          <cell r="L1112" t="str">
            <v/>
          </cell>
          <cell r="M1112" t="str">
            <v>安徽省蚌埠市淮上区</v>
          </cell>
          <cell r="N1112" t="str">
            <v>050068</v>
          </cell>
          <cell r="O1112" t="str">
            <v/>
          </cell>
          <cell r="P1112" t="str">
            <v>文秘</v>
          </cell>
          <cell r="Q1112" t="str">
            <v>无</v>
          </cell>
          <cell r="R1112" t="str">
            <v/>
          </cell>
          <cell r="S1112" t="str">
            <v> </v>
          </cell>
          <cell r="T1112" t="str">
            <v/>
          </cell>
          <cell r="U1112" t="str">
            <v/>
          </cell>
          <cell r="V1112" t="str">
            <v>法学</v>
          </cell>
          <cell r="W1112" t="str">
            <v>安徽科技学院</v>
          </cell>
          <cell r="X1112" t="str">
            <v>大学本科</v>
          </cell>
          <cell r="Y1112" t="str">
            <v>法学学士</v>
          </cell>
        </row>
        <row r="1113">
          <cell r="B1113" t="str">
            <v>赵露婵</v>
          </cell>
          <cell r="C1113" t="str">
            <v>34032119960927216X</v>
          </cell>
          <cell r="D1113" t="str">
            <v>女</v>
          </cell>
          <cell r="E1113" t="str">
            <v>汉族</v>
          </cell>
          <cell r="F1113" t="str">
            <v>1996-09-27</v>
          </cell>
          <cell r="G1113" t="str">
            <v>已婚</v>
          </cell>
          <cell r="H1113" t="str">
            <v>国有企业工作人员</v>
          </cell>
          <cell r="I1113" t="str">
            <v>共青团员</v>
          </cell>
          <cell r="J1113" t="str">
            <v/>
          </cell>
          <cell r="K1113" t="str">
            <v>安徽蚌埠</v>
          </cell>
          <cell r="L1113" t="str">
            <v/>
          </cell>
          <cell r="M1113" t="str">
            <v>安徽省蚌埠市蚌山区</v>
          </cell>
          <cell r="N1113" t="str">
            <v>050052</v>
          </cell>
          <cell r="O1113" t="str">
            <v/>
          </cell>
          <cell r="P1113" t="str">
            <v>水利规划</v>
          </cell>
          <cell r="Q1113" t="str">
            <v>无</v>
          </cell>
          <cell r="R1113" t="str">
            <v>2017-07-10</v>
          </cell>
          <cell r="S1113" t="str">
            <v>固镇县新型城镇化建设投资有限公司 </v>
          </cell>
          <cell r="T1113" t="str">
            <v>企业</v>
          </cell>
          <cell r="U1113" t="str">
            <v>安徽省蚌埠市固镇县谷阳路西侧</v>
          </cell>
          <cell r="V1113" t="str">
            <v>工程管理</v>
          </cell>
          <cell r="W1113" t="str">
            <v>安徽建筑大学</v>
          </cell>
          <cell r="X1113" t="str">
            <v>大学本科</v>
          </cell>
          <cell r="Y1113" t="str">
            <v>管理学学士</v>
          </cell>
        </row>
        <row r="1114">
          <cell r="B1114" t="str">
            <v>史雨霏</v>
          </cell>
          <cell r="C1114" t="str">
            <v>340302200007201029</v>
          </cell>
          <cell r="D1114" t="str">
            <v>女</v>
          </cell>
          <cell r="E1114" t="str">
            <v>汉族</v>
          </cell>
          <cell r="F1114" t="str">
            <v>2000-07-20</v>
          </cell>
          <cell r="G1114" t="str">
            <v>未婚</v>
          </cell>
          <cell r="H1114" t="str">
            <v>2021、2022届未落实工作单位毕业生</v>
          </cell>
          <cell r="I1114" t="str">
            <v>共青团员</v>
          </cell>
          <cell r="J1114" t="str">
            <v>裸视4.8</v>
          </cell>
          <cell r="K1114" t="str">
            <v>安徽蚌埠</v>
          </cell>
          <cell r="L1114" t="str">
            <v>裸视4.8</v>
          </cell>
          <cell r="M1114" t="str">
            <v>安徽省蚌埠市龙子湖区</v>
          </cell>
          <cell r="N1114" t="str">
            <v>050006</v>
          </cell>
          <cell r="O1114" t="str">
            <v/>
          </cell>
          <cell r="P1114" t="str">
            <v>司法警察</v>
          </cell>
          <cell r="Q1114" t="str">
            <v>无</v>
          </cell>
          <cell r="R1114" t="str">
            <v/>
          </cell>
          <cell r="S1114" t="str">
            <v> </v>
          </cell>
          <cell r="T1114" t="str">
            <v/>
          </cell>
          <cell r="U1114" t="str">
            <v/>
          </cell>
          <cell r="V1114" t="str">
            <v>给排水科学与工程</v>
          </cell>
          <cell r="W1114" t="str">
            <v>滁州学院</v>
          </cell>
          <cell r="X1114" t="str">
            <v>大学本科</v>
          </cell>
          <cell r="Y1114" t="str">
            <v>工学学士</v>
          </cell>
        </row>
        <row r="1115">
          <cell r="B1115" t="str">
            <v>顾宸溪</v>
          </cell>
          <cell r="C1115" t="str">
            <v>340303199905250640</v>
          </cell>
          <cell r="D1115" t="str">
            <v>女</v>
          </cell>
          <cell r="E1115" t="str">
            <v>汉族</v>
          </cell>
          <cell r="F1115" t="str">
            <v>1999-05-25</v>
          </cell>
          <cell r="G1115" t="str">
            <v>未婚</v>
          </cell>
          <cell r="H1115" t="str">
            <v>2021、2022届未落实工作单位毕业生</v>
          </cell>
          <cell r="I1115" t="str">
            <v>共青团员</v>
          </cell>
          <cell r="J1115" t="str">
            <v/>
          </cell>
          <cell r="K1115" t="str">
            <v>江苏盐城</v>
          </cell>
          <cell r="L1115" t="str">
            <v/>
          </cell>
          <cell r="M1115" t="str">
            <v>安徽省蚌埠市蚌山区</v>
          </cell>
          <cell r="N1115" t="str">
            <v>050022</v>
          </cell>
          <cell r="O1115" t="str">
            <v/>
          </cell>
          <cell r="P1115" t="str">
            <v>投诉受理</v>
          </cell>
          <cell r="Q1115" t="str">
            <v>满1年</v>
          </cell>
          <cell r="R1115" t="str">
            <v/>
          </cell>
          <cell r="S1115" t="str">
            <v> </v>
          </cell>
          <cell r="T1115" t="str">
            <v/>
          </cell>
          <cell r="U1115" t="str">
            <v/>
          </cell>
          <cell r="V1115" t="str">
            <v>软件工程</v>
          </cell>
          <cell r="W1115" t="str">
            <v>湖北工业大学</v>
          </cell>
          <cell r="X1115" t="str">
            <v>大学本科</v>
          </cell>
          <cell r="Y1115" t="str">
            <v>工学学士</v>
          </cell>
        </row>
        <row r="1116">
          <cell r="B1116" t="str">
            <v>贡贵祥</v>
          </cell>
          <cell r="C1116" t="str">
            <v>340321200004023094</v>
          </cell>
          <cell r="D1116" t="str">
            <v>男</v>
          </cell>
          <cell r="E1116" t="str">
            <v>汉族</v>
          </cell>
          <cell r="F1116" t="str">
            <v>2000-04-02</v>
          </cell>
          <cell r="G1116" t="str">
            <v>未婚</v>
          </cell>
          <cell r="H1116" t="str">
            <v>2023届应届毕业生</v>
          </cell>
          <cell r="I1116" t="str">
            <v>中共党员</v>
          </cell>
          <cell r="J1116" t="str">
            <v/>
          </cell>
          <cell r="K1116" t="str">
            <v>安徽怀远</v>
          </cell>
          <cell r="L1116" t="str">
            <v/>
          </cell>
          <cell r="M1116" t="str">
            <v>安徽省蚌埠市怀远县</v>
          </cell>
          <cell r="N1116" t="str">
            <v>050106</v>
          </cell>
          <cell r="O1116" t="str">
            <v/>
          </cell>
          <cell r="P1116" t="str">
            <v>司法行政人员</v>
          </cell>
          <cell r="Q1116" t="str">
            <v>无</v>
          </cell>
          <cell r="R1116" t="str">
            <v/>
          </cell>
          <cell r="S1116" t="str">
            <v> </v>
          </cell>
          <cell r="T1116" t="str">
            <v/>
          </cell>
          <cell r="U1116" t="str">
            <v/>
          </cell>
          <cell r="V1116" t="str">
            <v>汉语言文学</v>
          </cell>
          <cell r="W1116" t="str">
            <v>淮北理工学院</v>
          </cell>
          <cell r="X1116" t="str">
            <v>大学本科</v>
          </cell>
          <cell r="Y1116" t="str">
            <v>文学学士</v>
          </cell>
        </row>
        <row r="1117">
          <cell r="B1117" t="str">
            <v>张也</v>
          </cell>
          <cell r="C1117" t="str">
            <v>342225199701204030</v>
          </cell>
          <cell r="D1117" t="str">
            <v>男</v>
          </cell>
          <cell r="E1117" t="str">
            <v>汉族</v>
          </cell>
          <cell r="F1117" t="str">
            <v>1997-01-20</v>
          </cell>
          <cell r="G1117" t="str">
            <v>未婚</v>
          </cell>
          <cell r="H1117" t="str">
            <v>其他人员</v>
          </cell>
          <cell r="I1117" t="str">
            <v>共青团员</v>
          </cell>
          <cell r="J1117" t="str">
            <v>矫正</v>
          </cell>
          <cell r="K1117" t="str">
            <v>安徽宿州</v>
          </cell>
          <cell r="L1117" t="str">
            <v>矫正</v>
          </cell>
          <cell r="M1117" t="str">
            <v>安徽省宿州市泗县</v>
          </cell>
          <cell r="N1117" t="str">
            <v>050017</v>
          </cell>
          <cell r="O1117" t="str">
            <v/>
          </cell>
          <cell r="P1117" t="str">
            <v>机关综合</v>
          </cell>
          <cell r="Q1117" t="str">
            <v>无</v>
          </cell>
          <cell r="R1117" t="str">
            <v/>
          </cell>
          <cell r="S1117" t="str">
            <v>安徽省洪亚集团餐饮有限公司 薪酬绩效专员 </v>
          </cell>
          <cell r="T1117" t="str">
            <v>企业</v>
          </cell>
          <cell r="U1117" t="str">
            <v>安徽省蚌埠市蚌山区凤凰国际广场</v>
          </cell>
          <cell r="V1117" t="str">
            <v>物流管理</v>
          </cell>
          <cell r="W1117" t="str">
            <v>淮北师范大学信息学院</v>
          </cell>
          <cell r="X1117" t="str">
            <v>大学本科</v>
          </cell>
          <cell r="Y1117" t="str">
            <v>管理学学士</v>
          </cell>
        </row>
        <row r="1118">
          <cell r="B1118" t="str">
            <v>宗邱</v>
          </cell>
          <cell r="C1118" t="str">
            <v>340321199602107102</v>
          </cell>
          <cell r="D1118" t="str">
            <v>女</v>
          </cell>
          <cell r="E1118" t="str">
            <v>汉族</v>
          </cell>
          <cell r="F1118" t="str">
            <v>1996-02-10</v>
          </cell>
          <cell r="G1118" t="str">
            <v>未婚</v>
          </cell>
          <cell r="H1118" t="str">
            <v>2023届应届毕业生</v>
          </cell>
          <cell r="I1118" t="str">
            <v>共青团员</v>
          </cell>
          <cell r="J1118" t="str">
            <v/>
          </cell>
          <cell r="K1118" t="str">
            <v>安徽怀远</v>
          </cell>
          <cell r="L1118" t="str">
            <v/>
          </cell>
          <cell r="M1118" t="str">
            <v>安徽省蚌埠市怀远县褚集乡三湖村宗庄组23号</v>
          </cell>
          <cell r="N1118" t="str">
            <v>050106</v>
          </cell>
          <cell r="O1118" t="str">
            <v/>
          </cell>
          <cell r="P1118" t="str">
            <v>司法行政人员</v>
          </cell>
          <cell r="Q1118" t="str">
            <v>无</v>
          </cell>
          <cell r="R1118" t="str">
            <v/>
          </cell>
          <cell r="S1118" t="str">
            <v> </v>
          </cell>
          <cell r="T1118" t="str">
            <v/>
          </cell>
          <cell r="U1118" t="str">
            <v/>
          </cell>
          <cell r="V1118" t="str">
            <v>汉语言文学</v>
          </cell>
          <cell r="W1118" t="str">
            <v>淮南师范学院</v>
          </cell>
          <cell r="X1118" t="str">
            <v>大学本科</v>
          </cell>
          <cell r="Y1118" t="str">
            <v>文学学士</v>
          </cell>
        </row>
        <row r="1119">
          <cell r="B1119" t="str">
            <v>常昕</v>
          </cell>
          <cell r="C1119" t="str">
            <v>340321199910100527</v>
          </cell>
          <cell r="D1119" t="str">
            <v>女</v>
          </cell>
          <cell r="E1119" t="str">
            <v>汉族</v>
          </cell>
          <cell r="F1119" t="str">
            <v>1999-10-10</v>
          </cell>
          <cell r="G1119" t="str">
            <v>未婚</v>
          </cell>
          <cell r="H1119" t="str">
            <v>其他人员</v>
          </cell>
          <cell r="I1119" t="str">
            <v>共青团员</v>
          </cell>
          <cell r="J1119" t="str">
            <v/>
          </cell>
          <cell r="K1119" t="str">
            <v>安徽蚌埠</v>
          </cell>
          <cell r="L1119" t="str">
            <v/>
          </cell>
          <cell r="M1119" t="str">
            <v>安徽省蚌埠市怀远县</v>
          </cell>
          <cell r="N1119" t="str">
            <v>050093</v>
          </cell>
          <cell r="O1119" t="str">
            <v/>
          </cell>
          <cell r="P1119" t="str">
            <v>市场监管</v>
          </cell>
          <cell r="Q1119" t="str">
            <v>无</v>
          </cell>
          <cell r="R1119" t="str">
            <v/>
          </cell>
          <cell r="S1119" t="str">
            <v> </v>
          </cell>
          <cell r="T1119" t="str">
            <v/>
          </cell>
          <cell r="U1119" t="str">
            <v/>
          </cell>
          <cell r="V1119" t="str">
            <v>医学检验技术</v>
          </cell>
          <cell r="W1119" t="str">
            <v>安徽中医药高等专科学校</v>
          </cell>
          <cell r="X1119" t="str">
            <v>大学专科</v>
          </cell>
          <cell r="Y1119" t="str">
            <v>无</v>
          </cell>
        </row>
        <row r="1120">
          <cell r="B1120" t="str">
            <v>倪涛</v>
          </cell>
          <cell r="C1120" t="str">
            <v>342622199106257712</v>
          </cell>
          <cell r="D1120" t="str">
            <v>男</v>
          </cell>
          <cell r="E1120" t="str">
            <v>汉族</v>
          </cell>
          <cell r="F1120" t="str">
            <v>1991-06-25</v>
          </cell>
          <cell r="G1120" t="str">
            <v>已婚</v>
          </cell>
          <cell r="H1120" t="str">
            <v>其他人员</v>
          </cell>
          <cell r="I1120" t="str">
            <v>共青团员</v>
          </cell>
          <cell r="J1120" t="str">
            <v/>
          </cell>
          <cell r="K1120" t="str">
            <v>安徽庐江</v>
          </cell>
          <cell r="L1120" t="str">
            <v/>
          </cell>
          <cell r="M1120" t="str">
            <v>安徽省合肥市庐江县</v>
          </cell>
          <cell r="N1120" t="str">
            <v>050009</v>
          </cell>
          <cell r="O1120" t="str">
            <v/>
          </cell>
          <cell r="P1120" t="str">
            <v>财政管理</v>
          </cell>
          <cell r="Q1120" t="str">
            <v>无</v>
          </cell>
          <cell r="R1120" t="str">
            <v/>
          </cell>
          <cell r="S1120" t="str">
            <v> </v>
          </cell>
          <cell r="T1120" t="str">
            <v/>
          </cell>
          <cell r="U1120" t="str">
            <v/>
          </cell>
          <cell r="V1120" t="str">
            <v>会计学</v>
          </cell>
          <cell r="W1120" t="str">
            <v>安徽财经大学商学院</v>
          </cell>
          <cell r="X1120" t="str">
            <v>大学本科</v>
          </cell>
          <cell r="Y1120" t="str">
            <v>管理学学士</v>
          </cell>
        </row>
        <row r="1121">
          <cell r="B1121" t="str">
            <v>董忱忱</v>
          </cell>
          <cell r="C1121" t="str">
            <v>340322199803190041</v>
          </cell>
          <cell r="D1121" t="str">
            <v>女</v>
          </cell>
          <cell r="E1121" t="str">
            <v>汉族</v>
          </cell>
          <cell r="F1121" t="str">
            <v>1998-03-19</v>
          </cell>
          <cell r="G1121" t="str">
            <v>未婚</v>
          </cell>
          <cell r="H1121" t="str">
            <v>2023届应届毕业生</v>
          </cell>
          <cell r="I1121" t="str">
            <v>中共党员</v>
          </cell>
          <cell r="J1121" t="str">
            <v/>
          </cell>
          <cell r="K1121" t="str">
            <v>安徽蚌埠</v>
          </cell>
          <cell r="L1121" t="str">
            <v/>
          </cell>
          <cell r="M1121" t="str">
            <v>安徽省蚌埠市五河县</v>
          </cell>
          <cell r="N1121" t="str">
            <v>050062</v>
          </cell>
          <cell r="O1121" t="str">
            <v/>
          </cell>
          <cell r="P1121" t="str">
            <v>纪检监察</v>
          </cell>
          <cell r="Q1121" t="str">
            <v>无</v>
          </cell>
          <cell r="R1121" t="str">
            <v/>
          </cell>
          <cell r="S1121" t="str">
            <v> </v>
          </cell>
          <cell r="T1121" t="str">
            <v/>
          </cell>
          <cell r="U1121" t="str">
            <v/>
          </cell>
          <cell r="V1121" t="str">
            <v>审计</v>
          </cell>
          <cell r="W1121" t="str">
            <v>浙江工商大学</v>
          </cell>
          <cell r="X1121" t="str">
            <v>硕士研究生</v>
          </cell>
          <cell r="Y1121" t="str">
            <v>审计硕士学位</v>
          </cell>
        </row>
        <row r="1122">
          <cell r="B1122" t="str">
            <v>张润熙</v>
          </cell>
          <cell r="C1122" t="str">
            <v>340321200304167313</v>
          </cell>
          <cell r="D1122" t="str">
            <v>男</v>
          </cell>
          <cell r="E1122" t="str">
            <v>汉族</v>
          </cell>
          <cell r="F1122" t="str">
            <v>2003-04-16</v>
          </cell>
          <cell r="G1122" t="str">
            <v>未婚</v>
          </cell>
          <cell r="H1122" t="str">
            <v>2023届应届毕业生</v>
          </cell>
          <cell r="I1122" t="str">
            <v>共青团员</v>
          </cell>
          <cell r="J1122" t="str">
            <v>4.4</v>
          </cell>
          <cell r="K1122" t="str">
            <v>安徽蚌埠</v>
          </cell>
          <cell r="L1122" t="str">
            <v>4.3</v>
          </cell>
          <cell r="M1122" t="str">
            <v>安徽省蚌埠市怀远县</v>
          </cell>
          <cell r="N1122" t="str">
            <v>050059</v>
          </cell>
          <cell r="O1122" t="str">
            <v/>
          </cell>
          <cell r="P1122" t="str">
            <v>机关综合</v>
          </cell>
          <cell r="Q1122" t="str">
            <v>无</v>
          </cell>
          <cell r="R1122" t="str">
            <v/>
          </cell>
          <cell r="S1122" t="str">
            <v> </v>
          </cell>
          <cell r="T1122" t="str">
            <v/>
          </cell>
          <cell r="U1122" t="str">
            <v/>
          </cell>
          <cell r="V1122" t="str">
            <v>社区管理与服务</v>
          </cell>
          <cell r="W1122" t="str">
            <v>安徽警官职业学院</v>
          </cell>
          <cell r="X1122" t="str">
            <v>大学专科</v>
          </cell>
          <cell r="Y1122" t="str">
            <v>无学位</v>
          </cell>
        </row>
        <row r="1123">
          <cell r="B1123" t="str">
            <v>常越</v>
          </cell>
          <cell r="C1123" t="str">
            <v>320322199610262519</v>
          </cell>
          <cell r="D1123" t="str">
            <v>男</v>
          </cell>
          <cell r="E1123" t="str">
            <v>汉族</v>
          </cell>
          <cell r="F1123" t="str">
            <v>1996-10-26</v>
          </cell>
          <cell r="G1123" t="str">
            <v>已婚</v>
          </cell>
          <cell r="H1123" t="str">
            <v>退役士兵(含服现役未满5年的高校毕业生退役军人)</v>
          </cell>
          <cell r="I1123" t="str">
            <v>群众</v>
          </cell>
          <cell r="J1123" t="str">
            <v>裸视5.0</v>
          </cell>
          <cell r="K1123" t="str">
            <v>江苏沛县</v>
          </cell>
          <cell r="L1123" t="str">
            <v>裸视5.0</v>
          </cell>
          <cell r="M1123" t="str">
            <v>江苏省徐州市沛县</v>
          </cell>
          <cell r="N1123" t="str">
            <v>050072</v>
          </cell>
          <cell r="O1123" t="str">
            <v/>
          </cell>
          <cell r="P1123" t="str">
            <v>文秘</v>
          </cell>
          <cell r="Q1123" t="str">
            <v>5年及以上</v>
          </cell>
          <cell r="R1123" t="str">
            <v>2014-09-01</v>
          </cell>
          <cell r="S1123" t="str">
            <v>中国人民银行徐州市中心支行保卫科聘用制员工 </v>
          </cell>
          <cell r="T1123" t="str">
            <v>其他</v>
          </cell>
          <cell r="U1123" t="str">
            <v>徐州市建国西路</v>
          </cell>
          <cell r="V1123" t="str">
            <v>汉语言文学（师范方向）</v>
          </cell>
          <cell r="W1123" t="str">
            <v>国家开放大学</v>
          </cell>
          <cell r="X1123" t="str">
            <v>大学本科</v>
          </cell>
          <cell r="Y1123" t="str">
            <v>无</v>
          </cell>
        </row>
        <row r="1124">
          <cell r="B1124" t="str">
            <v>王立稳</v>
          </cell>
          <cell r="C1124" t="str">
            <v>340322200009190832</v>
          </cell>
          <cell r="D1124" t="str">
            <v>男</v>
          </cell>
          <cell r="E1124" t="str">
            <v>汉族</v>
          </cell>
          <cell r="F1124" t="str">
            <v>2000-09-19</v>
          </cell>
          <cell r="G1124" t="str">
            <v>未婚</v>
          </cell>
          <cell r="H1124" t="str">
            <v>2023届应届毕业生</v>
          </cell>
          <cell r="I1124" t="str">
            <v>中共预备党员</v>
          </cell>
          <cell r="J1124" t="str">
            <v/>
          </cell>
          <cell r="K1124" t="str">
            <v>安徽蚌埠</v>
          </cell>
          <cell r="L1124" t="str">
            <v/>
          </cell>
          <cell r="M1124" t="str">
            <v>安徽省蚌埠市五河县</v>
          </cell>
          <cell r="N1124" t="str">
            <v>050066</v>
          </cell>
          <cell r="O1124" t="str">
            <v/>
          </cell>
          <cell r="P1124" t="str">
            <v>文字综合</v>
          </cell>
          <cell r="Q1124" t="str">
            <v>无</v>
          </cell>
          <cell r="R1124" t="str">
            <v/>
          </cell>
          <cell r="S1124" t="str">
            <v> </v>
          </cell>
          <cell r="T1124" t="str">
            <v/>
          </cell>
          <cell r="U1124" t="str">
            <v/>
          </cell>
          <cell r="V1124" t="str">
            <v>计算机科学与技术</v>
          </cell>
          <cell r="W1124" t="str">
            <v>安徽信息工程学院</v>
          </cell>
          <cell r="X1124" t="str">
            <v>大学本科</v>
          </cell>
          <cell r="Y1124" t="str">
            <v>工学学士</v>
          </cell>
        </row>
        <row r="1125">
          <cell r="B1125" t="str">
            <v>付帅</v>
          </cell>
          <cell r="C1125" t="str">
            <v>34032119920525343X</v>
          </cell>
          <cell r="D1125" t="str">
            <v>男</v>
          </cell>
          <cell r="E1125" t="str">
            <v>汉族</v>
          </cell>
          <cell r="F1125" t="str">
            <v>1992-05-25</v>
          </cell>
          <cell r="G1125" t="str">
            <v>未婚</v>
          </cell>
          <cell r="H1125" t="str">
            <v>国有企业工作人员</v>
          </cell>
          <cell r="I1125" t="str">
            <v>共青团员</v>
          </cell>
          <cell r="J1125" t="str">
            <v/>
          </cell>
          <cell r="K1125" t="str">
            <v>安徽蚌埠</v>
          </cell>
          <cell r="L1125" t="str">
            <v/>
          </cell>
          <cell r="M1125" t="str">
            <v>安徽省蚌埠市怀远县</v>
          </cell>
          <cell r="N1125" t="str">
            <v>050088</v>
          </cell>
          <cell r="O1125" t="str">
            <v/>
          </cell>
          <cell r="P1125" t="str">
            <v>水利综合</v>
          </cell>
          <cell r="Q1125" t="str">
            <v>无</v>
          </cell>
          <cell r="R1125" t="str">
            <v/>
          </cell>
          <cell r="S1125" t="str">
            <v> </v>
          </cell>
          <cell r="T1125" t="str">
            <v/>
          </cell>
          <cell r="U1125" t="str">
            <v/>
          </cell>
          <cell r="V1125" t="str">
            <v>工程造价</v>
          </cell>
          <cell r="W1125" t="str">
            <v>安徽建筑大学</v>
          </cell>
          <cell r="X1125" t="str">
            <v>大学专科</v>
          </cell>
          <cell r="Y1125" t="str">
            <v>无</v>
          </cell>
        </row>
        <row r="1126">
          <cell r="B1126" t="str">
            <v>柳雨涵</v>
          </cell>
          <cell r="C1126" t="str">
            <v>340302200003291821</v>
          </cell>
          <cell r="D1126" t="str">
            <v>女</v>
          </cell>
          <cell r="E1126" t="str">
            <v>汉族</v>
          </cell>
          <cell r="F1126" t="str">
            <v>2000-03-29</v>
          </cell>
          <cell r="G1126" t="str">
            <v>未婚</v>
          </cell>
          <cell r="H1126" t="str">
            <v>2023届应届毕业生</v>
          </cell>
          <cell r="I1126" t="str">
            <v>共青团员</v>
          </cell>
          <cell r="J1126" t="str">
            <v/>
          </cell>
          <cell r="K1126" t="str">
            <v>安徽蚌埠</v>
          </cell>
          <cell r="L1126" t="str">
            <v/>
          </cell>
          <cell r="M1126" t="str">
            <v>安徽省蚌埠市蚌山区</v>
          </cell>
          <cell r="N1126" t="str">
            <v>050009</v>
          </cell>
          <cell r="O1126" t="str">
            <v/>
          </cell>
          <cell r="P1126" t="str">
            <v>财政管理</v>
          </cell>
          <cell r="Q1126" t="str">
            <v>无</v>
          </cell>
          <cell r="R1126" t="str">
            <v/>
          </cell>
          <cell r="S1126" t="str">
            <v> </v>
          </cell>
          <cell r="T1126" t="str">
            <v/>
          </cell>
          <cell r="U1126" t="str">
            <v/>
          </cell>
          <cell r="V1126" t="str">
            <v>会计学</v>
          </cell>
          <cell r="W1126" t="str">
            <v>安徽财经大学</v>
          </cell>
          <cell r="X1126" t="str">
            <v>大学本科</v>
          </cell>
          <cell r="Y1126" t="str">
            <v>管理学学士</v>
          </cell>
        </row>
        <row r="1127">
          <cell r="B1127" t="str">
            <v>王成亮</v>
          </cell>
          <cell r="C1127" t="str">
            <v>340123199702016218</v>
          </cell>
          <cell r="D1127" t="str">
            <v>男</v>
          </cell>
          <cell r="E1127" t="str">
            <v>汉族</v>
          </cell>
          <cell r="F1127" t="str">
            <v>1997-02-01</v>
          </cell>
          <cell r="G1127" t="str">
            <v>已婚</v>
          </cell>
          <cell r="H1127" t="str">
            <v>其他人员</v>
          </cell>
          <cell r="I1127" t="str">
            <v>共青团员</v>
          </cell>
          <cell r="J1127" t="str">
            <v/>
          </cell>
          <cell r="K1127" t="str">
            <v>安徽省肥东县</v>
          </cell>
          <cell r="L1127" t="str">
            <v/>
          </cell>
          <cell r="M1127" t="str">
            <v>安徽省合肥市肥东县八斗镇</v>
          </cell>
          <cell r="N1127" t="str">
            <v>050088</v>
          </cell>
          <cell r="O1127" t="str">
            <v/>
          </cell>
          <cell r="P1127" t="str">
            <v>水利综合</v>
          </cell>
          <cell r="Q1127" t="str">
            <v>无</v>
          </cell>
          <cell r="R1127" t="str">
            <v>2018-07-01</v>
          </cell>
          <cell r="S1127" t="str">
            <v>安徽楚元建筑劳务有限公司       商务助理 </v>
          </cell>
          <cell r="T1127" t="str">
            <v>企业</v>
          </cell>
          <cell r="U1127" t="str">
            <v>安徽省合肥市瑶海区信地国际A座</v>
          </cell>
          <cell r="V1127" t="str">
            <v>地下与隧道工程技术</v>
          </cell>
          <cell r="W1127" t="str">
            <v>安徽水利水电职业技术学院</v>
          </cell>
          <cell r="X1127" t="str">
            <v>大学专科</v>
          </cell>
          <cell r="Y1127" t="str">
            <v>无</v>
          </cell>
        </row>
        <row r="1128">
          <cell r="B1128" t="str">
            <v>王雅琪</v>
          </cell>
          <cell r="C1128" t="str">
            <v>34032119980823596X</v>
          </cell>
          <cell r="D1128" t="str">
            <v>女</v>
          </cell>
          <cell r="E1128" t="str">
            <v>汉族</v>
          </cell>
          <cell r="F1128" t="str">
            <v>1998-08-23</v>
          </cell>
          <cell r="G1128" t="str">
            <v>未婚</v>
          </cell>
          <cell r="H1128" t="str">
            <v>其他人员</v>
          </cell>
          <cell r="I1128" t="str">
            <v>共青团员</v>
          </cell>
          <cell r="J1128" t="str">
            <v/>
          </cell>
          <cell r="K1128" t="str">
            <v>安徽蚌埠</v>
          </cell>
          <cell r="L1128" t="str">
            <v/>
          </cell>
          <cell r="M1128" t="str">
            <v>安徽省蚌埠市怀远县</v>
          </cell>
          <cell r="N1128" t="str">
            <v>050059</v>
          </cell>
          <cell r="O1128" t="str">
            <v/>
          </cell>
          <cell r="P1128" t="str">
            <v>机关综合</v>
          </cell>
          <cell r="Q1128" t="str">
            <v>满1年</v>
          </cell>
          <cell r="R1128" t="str">
            <v>2022-05-13</v>
          </cell>
          <cell r="S1128" t="str">
            <v>蚌山区华昌街社区 工作人员 </v>
          </cell>
          <cell r="T1128" t="str">
            <v>其他</v>
          </cell>
          <cell r="U1128" t="str">
            <v>蚌山区龙华大厦</v>
          </cell>
          <cell r="V1128" t="str">
            <v>财务管理</v>
          </cell>
          <cell r="W1128" t="str">
            <v>安徽农业大学经济技术学院</v>
          </cell>
          <cell r="X1128" t="str">
            <v>大学本科</v>
          </cell>
          <cell r="Y1128" t="str">
            <v>管理学学士</v>
          </cell>
        </row>
        <row r="1129">
          <cell r="B1129" t="str">
            <v>邓蒯龙</v>
          </cell>
          <cell r="C1129" t="str">
            <v>341126200008190019</v>
          </cell>
          <cell r="D1129" t="str">
            <v>男</v>
          </cell>
          <cell r="E1129" t="str">
            <v>回族</v>
          </cell>
          <cell r="F1129" t="str">
            <v>2000-08-19</v>
          </cell>
          <cell r="G1129" t="str">
            <v>未婚</v>
          </cell>
          <cell r="H1129" t="str">
            <v>2021、2022届未落实工作单位毕业生</v>
          </cell>
          <cell r="I1129" t="str">
            <v>共青团员</v>
          </cell>
          <cell r="J1129" t="str">
            <v/>
          </cell>
          <cell r="K1129" t="str">
            <v>安徽滁州</v>
          </cell>
          <cell r="L1129" t="str">
            <v/>
          </cell>
          <cell r="M1129" t="str">
            <v>安徽省滁州市凤阳县</v>
          </cell>
          <cell r="N1129" t="str">
            <v>050013</v>
          </cell>
          <cell r="O1129" t="str">
            <v/>
          </cell>
          <cell r="P1129" t="str">
            <v>自然资源管理</v>
          </cell>
          <cell r="Q1129" t="str">
            <v>无</v>
          </cell>
          <cell r="R1129" t="str">
            <v/>
          </cell>
          <cell r="S1129" t="str">
            <v> </v>
          </cell>
          <cell r="T1129" t="str">
            <v/>
          </cell>
          <cell r="U1129" t="str">
            <v/>
          </cell>
          <cell r="V1129" t="str">
            <v>人文地理与城乡规划</v>
          </cell>
          <cell r="W1129" t="str">
            <v>合肥学院</v>
          </cell>
          <cell r="X1129" t="str">
            <v>大学本科</v>
          </cell>
          <cell r="Y1129" t="str">
            <v>管理学学士</v>
          </cell>
        </row>
        <row r="1130">
          <cell r="B1130" t="str">
            <v>梁心语</v>
          </cell>
          <cell r="C1130" t="str">
            <v>342225199910180020</v>
          </cell>
          <cell r="D1130" t="str">
            <v>女</v>
          </cell>
          <cell r="E1130" t="str">
            <v>汉族</v>
          </cell>
          <cell r="F1130" t="str">
            <v>1999-10-18</v>
          </cell>
          <cell r="G1130" t="str">
            <v>未婚</v>
          </cell>
          <cell r="H1130" t="str">
            <v>2023届应届毕业生</v>
          </cell>
          <cell r="I1130" t="str">
            <v>共青团员</v>
          </cell>
          <cell r="J1130" t="str">
            <v/>
          </cell>
          <cell r="K1130" t="str">
            <v>安徽宿州</v>
          </cell>
          <cell r="L1130" t="str">
            <v/>
          </cell>
          <cell r="M1130" t="str">
            <v>安徽省宿州市泗县</v>
          </cell>
          <cell r="N1130" t="str">
            <v>050017</v>
          </cell>
          <cell r="O1130" t="str">
            <v/>
          </cell>
          <cell r="P1130" t="str">
            <v>机关综合</v>
          </cell>
          <cell r="Q1130" t="str">
            <v>无</v>
          </cell>
          <cell r="R1130" t="str">
            <v/>
          </cell>
          <cell r="S1130" t="str">
            <v> </v>
          </cell>
          <cell r="T1130" t="str">
            <v/>
          </cell>
          <cell r="U1130" t="str">
            <v/>
          </cell>
          <cell r="V1130" t="str">
            <v>动物医学</v>
          </cell>
          <cell r="W1130" t="str">
            <v>安徽科技学院</v>
          </cell>
          <cell r="X1130" t="str">
            <v>大学本科</v>
          </cell>
          <cell r="Y1130" t="str">
            <v>农学学士</v>
          </cell>
        </row>
        <row r="1131">
          <cell r="B1131" t="str">
            <v>施放於</v>
          </cell>
          <cell r="C1131" t="str">
            <v>340322200006087813</v>
          </cell>
          <cell r="D1131" t="str">
            <v>男</v>
          </cell>
          <cell r="E1131" t="str">
            <v>汉族</v>
          </cell>
          <cell r="F1131" t="str">
            <v>2000-06-08</v>
          </cell>
          <cell r="G1131" t="str">
            <v>未婚</v>
          </cell>
          <cell r="H1131" t="str">
            <v>2023届应届毕业生</v>
          </cell>
          <cell r="I1131" t="str">
            <v>中共党员</v>
          </cell>
          <cell r="J1131" t="str">
            <v/>
          </cell>
          <cell r="K1131" t="str">
            <v>安徽蚌埠</v>
          </cell>
          <cell r="L1131" t="str">
            <v/>
          </cell>
          <cell r="M1131" t="str">
            <v>安徽省蚌埠市五河县</v>
          </cell>
          <cell r="N1131" t="str">
            <v>050077</v>
          </cell>
          <cell r="O1131" t="str">
            <v/>
          </cell>
          <cell r="P1131" t="str">
            <v>企业服务</v>
          </cell>
          <cell r="Q1131" t="str">
            <v>无</v>
          </cell>
          <cell r="R1131" t="str">
            <v/>
          </cell>
          <cell r="S1131" t="str">
            <v> </v>
          </cell>
          <cell r="T1131" t="str">
            <v/>
          </cell>
          <cell r="U1131" t="str">
            <v/>
          </cell>
          <cell r="V1131" t="str">
            <v>网络工程</v>
          </cell>
          <cell r="W1131" t="str">
            <v>淮南师范学院</v>
          </cell>
          <cell r="X1131" t="str">
            <v>大学本科</v>
          </cell>
          <cell r="Y1131" t="str">
            <v>工学学士</v>
          </cell>
        </row>
        <row r="1132">
          <cell r="B1132" t="str">
            <v>牟富强</v>
          </cell>
          <cell r="C1132" t="str">
            <v>340322199807101632</v>
          </cell>
          <cell r="D1132" t="str">
            <v>男</v>
          </cell>
          <cell r="E1132" t="str">
            <v>汉族</v>
          </cell>
          <cell r="F1132" t="str">
            <v>1998-07-10</v>
          </cell>
          <cell r="G1132" t="str">
            <v>未婚</v>
          </cell>
          <cell r="H1132" t="str">
            <v>2023届应届毕业生</v>
          </cell>
          <cell r="I1132" t="str">
            <v>中共党员</v>
          </cell>
          <cell r="J1132" t="str">
            <v/>
          </cell>
          <cell r="K1132" t="str">
            <v>安徽蚌埠市五河县</v>
          </cell>
          <cell r="L1132" t="str">
            <v/>
          </cell>
          <cell r="M1132" t="str">
            <v>安徽省蚌埠市五河县朱顶镇</v>
          </cell>
          <cell r="N1132" t="str">
            <v>050063</v>
          </cell>
          <cell r="O1132" t="str">
            <v/>
          </cell>
          <cell r="P1132" t="str">
            <v>机关综合</v>
          </cell>
          <cell r="Q1132" t="str">
            <v>无</v>
          </cell>
          <cell r="R1132" t="str">
            <v/>
          </cell>
          <cell r="S1132" t="str">
            <v> </v>
          </cell>
          <cell r="T1132" t="str">
            <v/>
          </cell>
          <cell r="U1132" t="str">
            <v/>
          </cell>
          <cell r="V1132" t="str">
            <v>电气工程及其自动化</v>
          </cell>
          <cell r="W1132" t="str">
            <v>池州学院</v>
          </cell>
          <cell r="X1132" t="str">
            <v>大学本科</v>
          </cell>
          <cell r="Y1132" t="str">
            <v>工学学士</v>
          </cell>
        </row>
        <row r="1133">
          <cell r="B1133" t="str">
            <v>崔文君</v>
          </cell>
          <cell r="C1133" t="str">
            <v>340321200011092143</v>
          </cell>
          <cell r="D1133" t="str">
            <v>女</v>
          </cell>
          <cell r="E1133" t="str">
            <v>汉族</v>
          </cell>
          <cell r="F1133" t="str">
            <v>2000-11-09</v>
          </cell>
          <cell r="G1133" t="str">
            <v>未婚</v>
          </cell>
          <cell r="H1133" t="str">
            <v>2023届应届毕业生</v>
          </cell>
          <cell r="I1133" t="str">
            <v>共青团员</v>
          </cell>
          <cell r="J1133" t="str">
            <v/>
          </cell>
          <cell r="K1133" t="str">
            <v>安徽蚌埠</v>
          </cell>
          <cell r="L1133" t="str">
            <v/>
          </cell>
          <cell r="M1133" t="str">
            <v>安徽省蚌埠市淮上区</v>
          </cell>
          <cell r="N1133" t="str">
            <v>050122</v>
          </cell>
          <cell r="O1133" t="str">
            <v/>
          </cell>
          <cell r="P1133" t="str">
            <v>乡镇综合事务管理</v>
          </cell>
          <cell r="Q1133" t="str">
            <v>无</v>
          </cell>
          <cell r="R1133" t="str">
            <v/>
          </cell>
          <cell r="S1133" t="str">
            <v> </v>
          </cell>
          <cell r="T1133" t="str">
            <v/>
          </cell>
          <cell r="U1133" t="str">
            <v/>
          </cell>
          <cell r="V1133" t="str">
            <v>财务管理</v>
          </cell>
          <cell r="W1133" t="str">
            <v>扬州工业职业技术学院</v>
          </cell>
          <cell r="X1133" t="str">
            <v>大学专科</v>
          </cell>
          <cell r="Y1133" t="str">
            <v>无</v>
          </cell>
        </row>
        <row r="1134">
          <cell r="B1134" t="str">
            <v>杨长江</v>
          </cell>
          <cell r="C1134" t="str">
            <v>340321198710261217</v>
          </cell>
          <cell r="D1134" t="str">
            <v>男</v>
          </cell>
          <cell r="E1134" t="str">
            <v>汉族</v>
          </cell>
          <cell r="F1134" t="str">
            <v>1987-10-26</v>
          </cell>
          <cell r="G1134" t="str">
            <v>离异</v>
          </cell>
          <cell r="H1134" t="str">
            <v>退役士兵(含服现役未满5年的高校毕业生退役军人)</v>
          </cell>
          <cell r="I1134" t="str">
            <v>中共党员</v>
          </cell>
          <cell r="J1134" t="str">
            <v/>
          </cell>
          <cell r="K1134" t="str">
            <v>安徽蚌埠</v>
          </cell>
          <cell r="L1134" t="str">
            <v/>
          </cell>
          <cell r="M1134" t="str">
            <v>安徽省蚌埠市禹会区</v>
          </cell>
          <cell r="N1134" t="str">
            <v>050076</v>
          </cell>
          <cell r="O1134" t="str">
            <v/>
          </cell>
          <cell r="P1134" t="str">
            <v>企业服务</v>
          </cell>
          <cell r="Q1134" t="str">
            <v>5年及以上</v>
          </cell>
          <cell r="R1134" t="str">
            <v/>
          </cell>
          <cell r="S1134" t="str">
            <v> </v>
          </cell>
          <cell r="T1134" t="str">
            <v/>
          </cell>
          <cell r="U1134" t="str">
            <v/>
          </cell>
          <cell r="V1134" t="str">
            <v>会计学</v>
          </cell>
          <cell r="W1134" t="str">
            <v>安徽财经大学</v>
          </cell>
          <cell r="X1134" t="str">
            <v>大学本科</v>
          </cell>
          <cell r="Y1134" t="str">
            <v>无</v>
          </cell>
        </row>
        <row r="1135">
          <cell r="B1135" t="str">
            <v>夏宏伟</v>
          </cell>
          <cell r="C1135" t="str">
            <v>412702200006113117</v>
          </cell>
          <cell r="D1135" t="str">
            <v>男</v>
          </cell>
          <cell r="E1135" t="str">
            <v>汉族</v>
          </cell>
          <cell r="F1135" t="str">
            <v>2000-06-11</v>
          </cell>
          <cell r="G1135" t="str">
            <v>未婚</v>
          </cell>
          <cell r="H1135" t="str">
            <v>2023届应届毕业生</v>
          </cell>
          <cell r="I1135" t="str">
            <v>共青团员</v>
          </cell>
          <cell r="J1135" t="str">
            <v/>
          </cell>
          <cell r="K1135" t="str">
            <v>河南省周口市项城市</v>
          </cell>
          <cell r="L1135" t="str">
            <v/>
          </cell>
          <cell r="M1135" t="str">
            <v>安徽省蚌埠市</v>
          </cell>
          <cell r="N1135" t="str">
            <v>050022</v>
          </cell>
          <cell r="O1135" t="str">
            <v/>
          </cell>
          <cell r="P1135" t="str">
            <v>投诉受理</v>
          </cell>
          <cell r="Q1135" t="str">
            <v>无</v>
          </cell>
          <cell r="R1135" t="str">
            <v/>
          </cell>
          <cell r="S1135" t="str">
            <v> </v>
          </cell>
          <cell r="T1135" t="str">
            <v/>
          </cell>
          <cell r="U1135" t="str">
            <v/>
          </cell>
          <cell r="V1135" t="str">
            <v>软件工程</v>
          </cell>
          <cell r="W1135" t="str">
            <v>武汉学院</v>
          </cell>
          <cell r="X1135" t="str">
            <v>大学本科</v>
          </cell>
          <cell r="Y1135" t="str">
            <v>工学学位</v>
          </cell>
        </row>
        <row r="1136">
          <cell r="B1136" t="str">
            <v>孙雪莲</v>
          </cell>
          <cell r="C1136" t="str">
            <v>340303199501151224</v>
          </cell>
          <cell r="D1136" t="str">
            <v>女</v>
          </cell>
          <cell r="E1136" t="str">
            <v>汉族</v>
          </cell>
          <cell r="F1136" t="str">
            <v>1995-01-15</v>
          </cell>
          <cell r="G1136" t="str">
            <v>已婚</v>
          </cell>
          <cell r="H1136" t="str">
            <v>其他人员</v>
          </cell>
          <cell r="I1136" t="str">
            <v>共青团员</v>
          </cell>
          <cell r="J1136" t="str">
            <v/>
          </cell>
          <cell r="K1136" t="str">
            <v>安徽省蚌埠市</v>
          </cell>
          <cell r="L1136" t="str">
            <v/>
          </cell>
          <cell r="M1136" t="str">
            <v>安徽省蚌埠市蚌山区</v>
          </cell>
          <cell r="N1136" t="str">
            <v>050100</v>
          </cell>
          <cell r="O1136" t="str">
            <v/>
          </cell>
          <cell r="P1136" t="str">
            <v>乡镇综合事务管理</v>
          </cell>
          <cell r="Q1136" t="str">
            <v>满1年</v>
          </cell>
          <cell r="R1136" t="str">
            <v/>
          </cell>
          <cell r="S1136" t="str">
            <v>蚌埠市社会（儿童)福利院 护理员 </v>
          </cell>
          <cell r="T1136" t="str">
            <v/>
          </cell>
          <cell r="U1136" t="str">
            <v/>
          </cell>
          <cell r="V1136" t="str">
            <v>护理学</v>
          </cell>
          <cell r="W1136" t="str">
            <v>潍坊医学院</v>
          </cell>
          <cell r="X1136" t="str">
            <v>大学本科</v>
          </cell>
          <cell r="Y1136" t="str">
            <v>学士学位</v>
          </cell>
        </row>
        <row r="1137">
          <cell r="B1137" t="str">
            <v>李想</v>
          </cell>
          <cell r="C1137" t="str">
            <v>340321200006203443</v>
          </cell>
          <cell r="D1137" t="str">
            <v>女</v>
          </cell>
          <cell r="E1137" t="str">
            <v>汉族</v>
          </cell>
          <cell r="F1137" t="str">
            <v>2000-06-20</v>
          </cell>
          <cell r="G1137" t="str">
            <v>未婚</v>
          </cell>
          <cell r="H1137" t="str">
            <v>2021、2022届未落实工作单位毕业生</v>
          </cell>
          <cell r="I1137" t="str">
            <v>共青团员</v>
          </cell>
          <cell r="J1137" t="str">
            <v>矫正4.9</v>
          </cell>
          <cell r="K1137" t="str">
            <v>安徽蚌埠</v>
          </cell>
          <cell r="L1137" t="str">
            <v>矫正4.9</v>
          </cell>
          <cell r="M1137" t="str">
            <v>安徽省蚌埠市怀远县</v>
          </cell>
          <cell r="N1137" t="str">
            <v>050108</v>
          </cell>
          <cell r="O1137" t="str">
            <v/>
          </cell>
          <cell r="P1137" t="str">
            <v>教育管理</v>
          </cell>
          <cell r="Q1137" t="str">
            <v>无</v>
          </cell>
          <cell r="R1137" t="str">
            <v/>
          </cell>
          <cell r="S1137" t="str">
            <v> </v>
          </cell>
          <cell r="T1137" t="str">
            <v/>
          </cell>
          <cell r="U1137" t="str">
            <v/>
          </cell>
          <cell r="V1137" t="str">
            <v>小学教育</v>
          </cell>
          <cell r="W1137" t="str">
            <v>黄山学院</v>
          </cell>
          <cell r="X1137" t="str">
            <v>大学本科</v>
          </cell>
          <cell r="Y1137" t="str">
            <v>教育学学士</v>
          </cell>
        </row>
        <row r="1138">
          <cell r="B1138" t="str">
            <v>刘天奇</v>
          </cell>
          <cell r="C1138" t="str">
            <v>341126200106226919</v>
          </cell>
          <cell r="D1138" t="str">
            <v>男</v>
          </cell>
          <cell r="E1138" t="str">
            <v>汉族</v>
          </cell>
          <cell r="F1138" t="str">
            <v>2001-06-22</v>
          </cell>
          <cell r="G1138" t="str">
            <v>未婚</v>
          </cell>
          <cell r="H1138" t="str">
            <v>2023届应届毕业生</v>
          </cell>
          <cell r="I1138" t="str">
            <v>中共预备党员</v>
          </cell>
          <cell r="J1138" t="str">
            <v>5.0</v>
          </cell>
          <cell r="K1138" t="str">
            <v>安徽省滁州市凤阳县</v>
          </cell>
          <cell r="L1138" t="str">
            <v>5.0</v>
          </cell>
          <cell r="M1138" t="str">
            <v>安徽省滁州市凤阳县</v>
          </cell>
          <cell r="N1138" t="str">
            <v>050017</v>
          </cell>
          <cell r="O1138" t="str">
            <v/>
          </cell>
          <cell r="P1138" t="str">
            <v>机关综合</v>
          </cell>
          <cell r="Q1138" t="str">
            <v>无</v>
          </cell>
          <cell r="R1138" t="str">
            <v/>
          </cell>
          <cell r="S1138" t="str">
            <v> </v>
          </cell>
          <cell r="T1138" t="str">
            <v/>
          </cell>
          <cell r="U1138" t="str">
            <v/>
          </cell>
          <cell r="V1138" t="str">
            <v>土木工程</v>
          </cell>
          <cell r="W1138" t="str">
            <v>蚌埠学院</v>
          </cell>
          <cell r="X1138" t="str">
            <v>大学本科</v>
          </cell>
          <cell r="Y1138" t="str">
            <v>工科学士</v>
          </cell>
        </row>
        <row r="1139">
          <cell r="B1139" t="str">
            <v>常如月</v>
          </cell>
          <cell r="C1139" t="str">
            <v>340321199401160046</v>
          </cell>
          <cell r="D1139" t="str">
            <v>女</v>
          </cell>
          <cell r="E1139" t="str">
            <v>汉族</v>
          </cell>
          <cell r="F1139" t="str">
            <v>1994-01-16</v>
          </cell>
          <cell r="G1139" t="str">
            <v>已婚</v>
          </cell>
          <cell r="H1139" t="str">
            <v>事业单位在编工作人员</v>
          </cell>
          <cell r="I1139" t="str">
            <v>中共党员</v>
          </cell>
          <cell r="J1139" t="str">
            <v/>
          </cell>
          <cell r="K1139" t="str">
            <v>安徽蚌埠怀远</v>
          </cell>
          <cell r="L1139" t="str">
            <v/>
          </cell>
          <cell r="M1139" t="str">
            <v>安徽省蚌埠市蚌山区</v>
          </cell>
          <cell r="N1139" t="str">
            <v>050009</v>
          </cell>
          <cell r="O1139" t="str">
            <v/>
          </cell>
          <cell r="P1139" t="str">
            <v>财政管理</v>
          </cell>
          <cell r="Q1139" t="str">
            <v>5年及以上</v>
          </cell>
          <cell r="R1139" t="str">
            <v>2014-07-21</v>
          </cell>
          <cell r="S1139" t="str">
            <v>蚌埠市淮上区财政局工作人员 </v>
          </cell>
          <cell r="T1139" t="str">
            <v>事业</v>
          </cell>
          <cell r="U1139" t="str">
            <v>淮上区人民政府</v>
          </cell>
          <cell r="V1139" t="str">
            <v>会计学</v>
          </cell>
          <cell r="W1139" t="str">
            <v>郑州大学</v>
          </cell>
          <cell r="X1139" t="str">
            <v>大学本科</v>
          </cell>
          <cell r="Y1139" t="str">
            <v>管理学学士</v>
          </cell>
        </row>
        <row r="1140">
          <cell r="B1140" t="str">
            <v>巨鹏程</v>
          </cell>
          <cell r="C1140" t="str">
            <v>340311200010090012</v>
          </cell>
          <cell r="D1140" t="str">
            <v>男</v>
          </cell>
          <cell r="E1140" t="str">
            <v>汉族</v>
          </cell>
          <cell r="F1140" t="str">
            <v>2000-10-09</v>
          </cell>
          <cell r="G1140" t="str">
            <v>未婚</v>
          </cell>
          <cell r="H1140" t="str">
            <v>2023届应届毕业生</v>
          </cell>
          <cell r="I1140" t="str">
            <v>共青团员</v>
          </cell>
          <cell r="J1140" t="str">
            <v/>
          </cell>
          <cell r="K1140" t="str">
            <v>安徽蚌埠</v>
          </cell>
          <cell r="L1140" t="str">
            <v/>
          </cell>
          <cell r="M1140" t="str">
            <v>安徽省蚌埠市禹会区</v>
          </cell>
          <cell r="N1140" t="str">
            <v>050053</v>
          </cell>
          <cell r="O1140" t="str">
            <v/>
          </cell>
          <cell r="P1140" t="str">
            <v>项目管理</v>
          </cell>
          <cell r="Q1140" t="str">
            <v>无</v>
          </cell>
          <cell r="R1140" t="str">
            <v/>
          </cell>
          <cell r="S1140" t="str">
            <v> </v>
          </cell>
          <cell r="T1140" t="str">
            <v/>
          </cell>
          <cell r="U1140" t="str">
            <v/>
          </cell>
          <cell r="V1140" t="str">
            <v>电子信息</v>
          </cell>
          <cell r="W1140" t="str">
            <v>阜阳师范大学</v>
          </cell>
          <cell r="X1140" t="str">
            <v>硕士研究生</v>
          </cell>
          <cell r="Y1140" t="str">
            <v>工学硕士</v>
          </cell>
        </row>
        <row r="1141">
          <cell r="B1141" t="str">
            <v>孙永胜</v>
          </cell>
          <cell r="C1141" t="str">
            <v>340321198812262771</v>
          </cell>
          <cell r="D1141" t="str">
            <v>男</v>
          </cell>
          <cell r="E1141" t="str">
            <v>汉族</v>
          </cell>
          <cell r="F1141" t="str">
            <v>1988-12-26</v>
          </cell>
          <cell r="G1141" t="str">
            <v>已婚</v>
          </cell>
          <cell r="H1141" t="str">
            <v>国有企业工作人员</v>
          </cell>
          <cell r="I1141" t="str">
            <v>群众</v>
          </cell>
          <cell r="J1141" t="str">
            <v/>
          </cell>
          <cell r="K1141" t="str">
            <v>安徽省蚌埠市怀远县</v>
          </cell>
          <cell r="L1141" t="str">
            <v/>
          </cell>
          <cell r="M1141" t="str">
            <v>安徽省蚌埠市怀远县</v>
          </cell>
          <cell r="N1141" t="str">
            <v>050092</v>
          </cell>
          <cell r="O1141" t="str">
            <v/>
          </cell>
          <cell r="P1141" t="str">
            <v>安全监管</v>
          </cell>
          <cell r="Q1141" t="str">
            <v>5年及以上</v>
          </cell>
          <cell r="R1141" t="str">
            <v/>
          </cell>
          <cell r="S1141" t="str">
            <v>中国二十冶集团有限公司安徽城建公司 </v>
          </cell>
          <cell r="T1141" t="str">
            <v>企业</v>
          </cell>
          <cell r="U1141" t="str">
            <v>合肥市高新区明珠大道与石楠路交叉口</v>
          </cell>
          <cell r="V1141" t="str">
            <v>土木工程</v>
          </cell>
          <cell r="W1141" t="str">
            <v>皖西学院</v>
          </cell>
          <cell r="X1141" t="str">
            <v>大学本科</v>
          </cell>
          <cell r="Y1141" t="str">
            <v>工学学士</v>
          </cell>
        </row>
        <row r="1142">
          <cell r="B1142" t="str">
            <v>乔刘玥</v>
          </cell>
          <cell r="C1142" t="str">
            <v>340323200109010022</v>
          </cell>
          <cell r="D1142" t="str">
            <v>女</v>
          </cell>
          <cell r="E1142" t="str">
            <v>汉族</v>
          </cell>
          <cell r="F1142" t="str">
            <v>2001-09-01</v>
          </cell>
          <cell r="G1142" t="str">
            <v>未婚</v>
          </cell>
          <cell r="H1142" t="str">
            <v>2023届应届毕业生</v>
          </cell>
          <cell r="I1142" t="str">
            <v>共青团员</v>
          </cell>
          <cell r="J1142" t="str">
            <v>5.0</v>
          </cell>
          <cell r="K1142" t="str">
            <v>安徽蚌埠</v>
          </cell>
          <cell r="L1142" t="str">
            <v>5.0</v>
          </cell>
          <cell r="M1142" t="str">
            <v>安徽省蚌埠市固镇县</v>
          </cell>
          <cell r="N1142" t="str">
            <v>050034</v>
          </cell>
          <cell r="O1142" t="str">
            <v/>
          </cell>
          <cell r="P1142" t="str">
            <v>司法行政</v>
          </cell>
          <cell r="Q1142" t="str">
            <v>无</v>
          </cell>
          <cell r="R1142" t="str">
            <v/>
          </cell>
          <cell r="S1142" t="str">
            <v> </v>
          </cell>
          <cell r="T1142" t="str">
            <v/>
          </cell>
          <cell r="U1142" t="str">
            <v/>
          </cell>
          <cell r="V1142" t="str">
            <v>劳动与社会保障</v>
          </cell>
          <cell r="W1142" t="str">
            <v>苏州科技大学</v>
          </cell>
          <cell r="X1142" t="str">
            <v>大学本科</v>
          </cell>
          <cell r="Y1142" t="str">
            <v>管理学学士</v>
          </cell>
        </row>
        <row r="1143">
          <cell r="B1143" t="str">
            <v>李典</v>
          </cell>
          <cell r="C1143" t="str">
            <v>320382198704290037</v>
          </cell>
          <cell r="D1143" t="str">
            <v>男</v>
          </cell>
          <cell r="E1143" t="str">
            <v>汉族</v>
          </cell>
          <cell r="F1143" t="str">
            <v>1987-04-29</v>
          </cell>
          <cell r="G1143" t="str">
            <v>未婚</v>
          </cell>
          <cell r="H1143" t="str">
            <v>国有企业工作人员</v>
          </cell>
          <cell r="I1143" t="str">
            <v>中共党员</v>
          </cell>
          <cell r="J1143" t="str">
            <v>5.0</v>
          </cell>
          <cell r="K1143" t="str">
            <v>江苏省徐州市</v>
          </cell>
          <cell r="L1143" t="str">
            <v>5.0</v>
          </cell>
          <cell r="M1143" t="str">
            <v>江苏省徐州市邳州市赵墩镇</v>
          </cell>
          <cell r="N1143" t="str">
            <v>050062</v>
          </cell>
          <cell r="O1143" t="str">
            <v/>
          </cell>
          <cell r="P1143" t="str">
            <v>纪检监察</v>
          </cell>
          <cell r="Q1143" t="str">
            <v>无</v>
          </cell>
          <cell r="R1143" t="str">
            <v>2013-11-07</v>
          </cell>
          <cell r="S1143" t="str">
            <v>邳州市恒润城市投资有限公司工作人员 </v>
          </cell>
          <cell r="T1143" t="str">
            <v>企业</v>
          </cell>
          <cell r="U1143" t="str">
            <v>邳州市城建综合商务中心</v>
          </cell>
          <cell r="V1143" t="str">
            <v>会计</v>
          </cell>
          <cell r="W1143" t="str">
            <v>南京财经大学</v>
          </cell>
          <cell r="X1143" t="str">
            <v>大学本科</v>
          </cell>
          <cell r="Y1143" t="str">
            <v>无</v>
          </cell>
        </row>
        <row r="1144">
          <cell r="B1144" t="str">
            <v>朱传艳</v>
          </cell>
          <cell r="C1144" t="str">
            <v>340321200011013126</v>
          </cell>
          <cell r="D1144" t="str">
            <v>女</v>
          </cell>
          <cell r="E1144" t="str">
            <v>汉族</v>
          </cell>
          <cell r="F1144" t="str">
            <v>2000-11-01</v>
          </cell>
          <cell r="G1144" t="str">
            <v>未婚</v>
          </cell>
          <cell r="H1144" t="str">
            <v>2021、2022届未落实工作单位毕业生</v>
          </cell>
          <cell r="I1144" t="str">
            <v>共青团员</v>
          </cell>
          <cell r="J1144" t="str">
            <v/>
          </cell>
          <cell r="K1144" t="str">
            <v>安徽蚌埠</v>
          </cell>
          <cell r="L1144" t="str">
            <v/>
          </cell>
          <cell r="M1144" t="str">
            <v>安徽省蚌埠市怀远县</v>
          </cell>
          <cell r="N1144" t="str">
            <v>050034</v>
          </cell>
          <cell r="O1144" t="str">
            <v/>
          </cell>
          <cell r="P1144" t="str">
            <v>司法行政</v>
          </cell>
          <cell r="Q1144" t="str">
            <v>无</v>
          </cell>
          <cell r="R1144" t="str">
            <v/>
          </cell>
          <cell r="S1144" t="str">
            <v> </v>
          </cell>
          <cell r="T1144" t="str">
            <v/>
          </cell>
          <cell r="U1144" t="str">
            <v/>
          </cell>
          <cell r="V1144" t="str">
            <v>法学</v>
          </cell>
          <cell r="W1144" t="str">
            <v>湖南大学</v>
          </cell>
          <cell r="X1144" t="str">
            <v>大学本科</v>
          </cell>
          <cell r="Y1144" t="str">
            <v>法学学士</v>
          </cell>
        </row>
        <row r="1145">
          <cell r="B1145" t="str">
            <v>王鑫雨</v>
          </cell>
          <cell r="C1145" t="str">
            <v>340321199605161155</v>
          </cell>
          <cell r="D1145" t="str">
            <v>男</v>
          </cell>
          <cell r="E1145" t="str">
            <v>汉族</v>
          </cell>
          <cell r="F1145" t="str">
            <v>1996-05-16</v>
          </cell>
          <cell r="G1145" t="str">
            <v>未婚</v>
          </cell>
          <cell r="H1145" t="str">
            <v>其他人员</v>
          </cell>
          <cell r="I1145" t="str">
            <v>中共党员</v>
          </cell>
          <cell r="J1145" t="str">
            <v>矫正5.0</v>
          </cell>
          <cell r="K1145" t="str">
            <v>安徽蚌埠</v>
          </cell>
          <cell r="L1145" t="str">
            <v>矫正5.0</v>
          </cell>
          <cell r="M1145" t="str">
            <v>安徽省蚌埠市禹会区</v>
          </cell>
          <cell r="N1145" t="str">
            <v>050110</v>
          </cell>
          <cell r="O1145" t="str">
            <v/>
          </cell>
          <cell r="P1145" t="str">
            <v>网络安全管理★</v>
          </cell>
          <cell r="Q1145" t="str">
            <v>无</v>
          </cell>
          <cell r="R1145" t="str">
            <v>2019-05-12</v>
          </cell>
          <cell r="S1145" t="str">
            <v>特步（中国）有限公司             运维工程师 </v>
          </cell>
          <cell r="T1145" t="str">
            <v>企业</v>
          </cell>
          <cell r="U1145" t="str">
            <v>安徽省蚌埠市淮上区特步工业园</v>
          </cell>
          <cell r="V1145" t="str">
            <v>计算机科学与技术</v>
          </cell>
          <cell r="W1145" t="str">
            <v>安徽工业大学工商学院</v>
          </cell>
          <cell r="X1145" t="str">
            <v>大学本科</v>
          </cell>
          <cell r="Y1145" t="str">
            <v>工学学士</v>
          </cell>
        </row>
        <row r="1146">
          <cell r="B1146" t="str">
            <v>刘静</v>
          </cell>
          <cell r="C1146" t="str">
            <v>340302199505260843</v>
          </cell>
          <cell r="D1146" t="str">
            <v>女</v>
          </cell>
          <cell r="E1146" t="str">
            <v>汉族</v>
          </cell>
          <cell r="F1146" t="str">
            <v>1995-05-26</v>
          </cell>
          <cell r="G1146" t="str">
            <v>未婚</v>
          </cell>
          <cell r="H1146" t="str">
            <v>其他人员</v>
          </cell>
          <cell r="I1146" t="str">
            <v>共青团员</v>
          </cell>
          <cell r="J1146" t="str">
            <v/>
          </cell>
          <cell r="K1146" t="str">
            <v>安徽蚌埠</v>
          </cell>
          <cell r="L1146" t="str">
            <v/>
          </cell>
          <cell r="M1146" t="str">
            <v>安徽蚌埠</v>
          </cell>
          <cell r="N1146" t="str">
            <v>050028</v>
          </cell>
          <cell r="O1146" t="str">
            <v/>
          </cell>
          <cell r="P1146" t="str">
            <v>财务管理</v>
          </cell>
          <cell r="Q1146" t="str">
            <v>无</v>
          </cell>
          <cell r="R1146" t="str">
            <v/>
          </cell>
          <cell r="S1146" t="str">
            <v> </v>
          </cell>
          <cell r="T1146" t="str">
            <v/>
          </cell>
          <cell r="U1146" t="str">
            <v/>
          </cell>
          <cell r="V1146" t="str">
            <v>会计学</v>
          </cell>
          <cell r="W1146" t="str">
            <v>安徽财经大学商学院</v>
          </cell>
          <cell r="X1146" t="str">
            <v>大学本科</v>
          </cell>
          <cell r="Y1146" t="str">
            <v>管理学学士学位</v>
          </cell>
        </row>
        <row r="1147">
          <cell r="B1147" t="str">
            <v>刘将天</v>
          </cell>
          <cell r="C1147" t="str">
            <v>34032119981022731X</v>
          </cell>
          <cell r="D1147" t="str">
            <v>男</v>
          </cell>
          <cell r="E1147" t="str">
            <v>汉族</v>
          </cell>
          <cell r="F1147" t="str">
            <v>1998-10-22</v>
          </cell>
          <cell r="G1147" t="str">
            <v>未婚</v>
          </cell>
          <cell r="H1147" t="str">
            <v>2023届应届毕业生</v>
          </cell>
          <cell r="I1147" t="str">
            <v>中共党员</v>
          </cell>
          <cell r="J1147" t="str">
            <v/>
          </cell>
          <cell r="K1147" t="str">
            <v>安徽蚌埠</v>
          </cell>
          <cell r="L1147" t="str">
            <v/>
          </cell>
          <cell r="M1147" t="str">
            <v>安徽省蚌埠市怀远县</v>
          </cell>
          <cell r="N1147" t="str">
            <v>050065</v>
          </cell>
          <cell r="O1147" t="str">
            <v/>
          </cell>
          <cell r="P1147" t="str">
            <v>财务管理</v>
          </cell>
          <cell r="Q1147" t="str">
            <v>无</v>
          </cell>
          <cell r="R1147" t="str">
            <v/>
          </cell>
          <cell r="S1147" t="str">
            <v> </v>
          </cell>
          <cell r="T1147" t="str">
            <v/>
          </cell>
          <cell r="U1147" t="str">
            <v/>
          </cell>
          <cell r="V1147" t="str">
            <v>金融学</v>
          </cell>
          <cell r="W1147" t="str">
            <v>铜陵学院</v>
          </cell>
          <cell r="X1147" t="str">
            <v>大学本科</v>
          </cell>
          <cell r="Y1147" t="str">
            <v>经济学学士</v>
          </cell>
        </row>
        <row r="1148">
          <cell r="B1148" t="str">
            <v>王苏煜</v>
          </cell>
          <cell r="C1148" t="str">
            <v>340323199610161363</v>
          </cell>
          <cell r="D1148" t="str">
            <v>女</v>
          </cell>
          <cell r="E1148" t="str">
            <v>汉族</v>
          </cell>
          <cell r="F1148" t="str">
            <v>1996-10-16</v>
          </cell>
          <cell r="G1148" t="str">
            <v>已婚</v>
          </cell>
          <cell r="H1148" t="str">
            <v>其他人员</v>
          </cell>
          <cell r="I1148" t="str">
            <v>共青团员</v>
          </cell>
          <cell r="J1148" t="str">
            <v/>
          </cell>
          <cell r="K1148" t="str">
            <v>安徽蚌埠</v>
          </cell>
          <cell r="L1148" t="str">
            <v/>
          </cell>
          <cell r="M1148" t="str">
            <v>安徽省蚌埠市固镇县</v>
          </cell>
          <cell r="N1148" t="str">
            <v>050093</v>
          </cell>
          <cell r="O1148" t="str">
            <v/>
          </cell>
          <cell r="P1148" t="str">
            <v>市场监管</v>
          </cell>
          <cell r="Q1148" t="str">
            <v>无</v>
          </cell>
          <cell r="R1148" t="str">
            <v>2018-01-01</v>
          </cell>
          <cell r="S1148" t="str">
            <v>天津红日康仁堂药品销售有限公司 </v>
          </cell>
          <cell r="T1148" t="str">
            <v>企业</v>
          </cell>
          <cell r="U1148" t="str">
            <v>天津市武清开发区福源道北侧创业总部基地C18号楼中栋3、4、5层</v>
          </cell>
          <cell r="V1148" t="str">
            <v>药学</v>
          </cell>
          <cell r="W1148" t="str">
            <v>泰州职业技术学院</v>
          </cell>
          <cell r="X1148" t="str">
            <v>大学专科</v>
          </cell>
          <cell r="Y1148" t="str">
            <v>药学专科</v>
          </cell>
        </row>
        <row r="1149">
          <cell r="B1149" t="str">
            <v>周博文</v>
          </cell>
          <cell r="C1149" t="str">
            <v>341126199808047514</v>
          </cell>
          <cell r="D1149" t="str">
            <v>男</v>
          </cell>
          <cell r="E1149" t="str">
            <v>汉族</v>
          </cell>
          <cell r="F1149" t="str">
            <v>1998-08-04</v>
          </cell>
          <cell r="G1149" t="str">
            <v>未婚</v>
          </cell>
          <cell r="H1149" t="str">
            <v>其他人员</v>
          </cell>
          <cell r="I1149" t="str">
            <v>共青团员</v>
          </cell>
          <cell r="J1149" t="str">
            <v/>
          </cell>
          <cell r="K1149" t="str">
            <v>安徽滁州</v>
          </cell>
          <cell r="L1149" t="str">
            <v/>
          </cell>
          <cell r="M1149" t="str">
            <v>安徽省滁州市凤阳县</v>
          </cell>
          <cell r="N1149" t="str">
            <v>050017</v>
          </cell>
          <cell r="O1149" t="str">
            <v/>
          </cell>
          <cell r="P1149" t="str">
            <v>机关综合</v>
          </cell>
          <cell r="Q1149" t="str">
            <v>满3年</v>
          </cell>
          <cell r="R1149" t="str">
            <v/>
          </cell>
          <cell r="S1149" t="str">
            <v> </v>
          </cell>
          <cell r="T1149" t="str">
            <v/>
          </cell>
          <cell r="U1149" t="str">
            <v/>
          </cell>
          <cell r="V1149" t="str">
            <v>交通运输</v>
          </cell>
          <cell r="W1149" t="str">
            <v>南京航空航天大学</v>
          </cell>
          <cell r="X1149" t="str">
            <v>大学本科</v>
          </cell>
          <cell r="Y1149" t="str">
            <v>工学学士</v>
          </cell>
        </row>
        <row r="1150">
          <cell r="B1150" t="str">
            <v>宋万琳</v>
          </cell>
          <cell r="C1150" t="str">
            <v>230523198811030045</v>
          </cell>
          <cell r="D1150" t="str">
            <v>女</v>
          </cell>
          <cell r="E1150" t="str">
            <v>汉族</v>
          </cell>
          <cell r="F1150" t="str">
            <v>1988-11-03</v>
          </cell>
          <cell r="G1150" t="str">
            <v>已婚</v>
          </cell>
          <cell r="H1150" t="str">
            <v>其他人员</v>
          </cell>
          <cell r="I1150" t="str">
            <v>群众</v>
          </cell>
          <cell r="J1150" t="str">
            <v>矫正5.0</v>
          </cell>
          <cell r="K1150" t="str">
            <v>辽宁大连</v>
          </cell>
          <cell r="L1150" t="str">
            <v>矫正5.0</v>
          </cell>
          <cell r="M1150" t="str">
            <v>辽宁省大连经济技术开发区</v>
          </cell>
          <cell r="N1150" t="str">
            <v>050020</v>
          </cell>
          <cell r="O1150" t="str">
            <v/>
          </cell>
          <cell r="P1150" t="str">
            <v>案件管理</v>
          </cell>
          <cell r="Q1150" t="str">
            <v>5年及以上</v>
          </cell>
          <cell r="R1150" t="str">
            <v>2014-07-01</v>
          </cell>
          <cell r="S1150" t="str">
            <v>锯斧家居科技（上海）有限公司人事经理 </v>
          </cell>
          <cell r="T1150" t="str">
            <v>企业</v>
          </cell>
          <cell r="U1150" t="str">
            <v>上海市松江区九里工坊</v>
          </cell>
          <cell r="V1150" t="str">
            <v>专业硕士汉语国际教育</v>
          </cell>
          <cell r="W1150" t="str">
            <v>辽宁师范大学</v>
          </cell>
          <cell r="X1150" t="str">
            <v>硕士研究生</v>
          </cell>
          <cell r="Y1150" t="str">
            <v>汉语国际教育硕士</v>
          </cell>
        </row>
        <row r="1151">
          <cell r="B1151" t="str">
            <v>徐邵铭</v>
          </cell>
          <cell r="C1151" t="str">
            <v>342622199501314094</v>
          </cell>
          <cell r="D1151" t="str">
            <v>男</v>
          </cell>
          <cell r="E1151" t="str">
            <v>汉族</v>
          </cell>
          <cell r="F1151" t="str">
            <v>1995-01-31</v>
          </cell>
          <cell r="G1151" t="str">
            <v>未婚</v>
          </cell>
          <cell r="H1151" t="str">
            <v>其他人员</v>
          </cell>
          <cell r="I1151" t="str">
            <v>群众</v>
          </cell>
          <cell r="J1151" t="str">
            <v/>
          </cell>
          <cell r="K1151" t="str">
            <v>安徽合肥庐江县</v>
          </cell>
          <cell r="L1151" t="str">
            <v/>
          </cell>
          <cell r="M1151" t="str">
            <v>安徽省合肥市庐江县盛桥镇</v>
          </cell>
          <cell r="N1151" t="str">
            <v>050009</v>
          </cell>
          <cell r="O1151" t="str">
            <v/>
          </cell>
          <cell r="P1151" t="str">
            <v>财政管理</v>
          </cell>
          <cell r="Q1151" t="str">
            <v>无</v>
          </cell>
          <cell r="R1151" t="str">
            <v/>
          </cell>
          <cell r="S1151" t="str">
            <v> </v>
          </cell>
          <cell r="T1151" t="str">
            <v/>
          </cell>
          <cell r="U1151" t="str">
            <v/>
          </cell>
          <cell r="V1151" t="str">
            <v>财务管理</v>
          </cell>
          <cell r="W1151" t="str">
            <v>安徽师范大学皖江学院</v>
          </cell>
          <cell r="X1151" t="str">
            <v>大学本科</v>
          </cell>
          <cell r="Y1151" t="str">
            <v>管理学学士</v>
          </cell>
        </row>
        <row r="1152">
          <cell r="B1152" t="str">
            <v>李倩</v>
          </cell>
          <cell r="C1152" t="str">
            <v>320981200107033960</v>
          </cell>
          <cell r="D1152" t="str">
            <v>女</v>
          </cell>
          <cell r="E1152" t="str">
            <v>汉族</v>
          </cell>
          <cell r="F1152" t="str">
            <v>2001-07-03</v>
          </cell>
          <cell r="G1152" t="str">
            <v>未婚</v>
          </cell>
          <cell r="H1152" t="str">
            <v>2023届应届毕业生</v>
          </cell>
          <cell r="I1152" t="str">
            <v>共青团员</v>
          </cell>
          <cell r="J1152" t="str">
            <v/>
          </cell>
          <cell r="K1152" t="str">
            <v>江苏盐城</v>
          </cell>
          <cell r="L1152" t="str">
            <v/>
          </cell>
          <cell r="M1152" t="str">
            <v>江苏省盐城市东台市梁垛镇</v>
          </cell>
          <cell r="N1152" t="str">
            <v>050027</v>
          </cell>
          <cell r="O1152" t="str">
            <v/>
          </cell>
          <cell r="P1152" t="str">
            <v>生态环境执法</v>
          </cell>
          <cell r="Q1152" t="str">
            <v>无</v>
          </cell>
          <cell r="R1152" t="str">
            <v/>
          </cell>
          <cell r="S1152" t="str">
            <v> </v>
          </cell>
          <cell r="T1152" t="str">
            <v/>
          </cell>
          <cell r="U1152" t="str">
            <v/>
          </cell>
          <cell r="V1152" t="str">
            <v>信息管理与信息系统</v>
          </cell>
          <cell r="W1152" t="str">
            <v>常州大学</v>
          </cell>
          <cell r="X1152" t="str">
            <v>大学本科</v>
          </cell>
          <cell r="Y1152" t="str">
            <v>管理学学士</v>
          </cell>
        </row>
        <row r="1153">
          <cell r="B1153" t="str">
            <v>田思敏</v>
          </cell>
          <cell r="C1153" t="str">
            <v>34031119981001002X</v>
          </cell>
          <cell r="D1153" t="str">
            <v>女</v>
          </cell>
          <cell r="E1153" t="str">
            <v>汉族</v>
          </cell>
          <cell r="F1153" t="str">
            <v>1998-10-01</v>
          </cell>
          <cell r="G1153" t="str">
            <v>未婚</v>
          </cell>
          <cell r="H1153" t="str">
            <v>退役士兵(含服现役未满5年的高校毕业生退役军人)</v>
          </cell>
          <cell r="I1153" t="str">
            <v>共青团员</v>
          </cell>
          <cell r="J1153" t="str">
            <v>裸眼5.0</v>
          </cell>
          <cell r="K1153" t="str">
            <v>安徽蚌埠</v>
          </cell>
          <cell r="L1153" t="str">
            <v>裸眼5.0</v>
          </cell>
          <cell r="M1153" t="str">
            <v>安徽省蚌埠市禹会区</v>
          </cell>
          <cell r="N1153" t="str">
            <v>050045</v>
          </cell>
          <cell r="O1153" t="str">
            <v/>
          </cell>
          <cell r="P1153" t="str">
            <v>人民警察</v>
          </cell>
          <cell r="Q1153" t="str">
            <v>满2年</v>
          </cell>
          <cell r="R1153" t="str">
            <v/>
          </cell>
          <cell r="S1153" t="str">
            <v> </v>
          </cell>
          <cell r="T1153" t="str">
            <v/>
          </cell>
          <cell r="U1153" t="str">
            <v/>
          </cell>
          <cell r="V1153" t="str">
            <v>智能科学与技术</v>
          </cell>
          <cell r="W1153" t="str">
            <v>安徽三联学院</v>
          </cell>
          <cell r="X1153" t="str">
            <v>大学本科</v>
          </cell>
          <cell r="Y1153" t="str">
            <v>工学学士</v>
          </cell>
        </row>
        <row r="1154">
          <cell r="B1154" t="str">
            <v>侯梦雨</v>
          </cell>
          <cell r="C1154" t="str">
            <v>340321199509010162</v>
          </cell>
          <cell r="D1154" t="str">
            <v>女</v>
          </cell>
          <cell r="E1154" t="str">
            <v>汉族</v>
          </cell>
          <cell r="F1154" t="str">
            <v>1995-09-01</v>
          </cell>
          <cell r="G1154" t="str">
            <v>未婚</v>
          </cell>
          <cell r="H1154" t="str">
            <v>其他人员</v>
          </cell>
          <cell r="I1154" t="str">
            <v>共青团员</v>
          </cell>
          <cell r="J1154" t="str">
            <v/>
          </cell>
          <cell r="K1154" t="str">
            <v>安徽蚌埠</v>
          </cell>
          <cell r="L1154" t="str">
            <v/>
          </cell>
          <cell r="M1154" t="str">
            <v>安徽省蚌埠市怀远县</v>
          </cell>
          <cell r="N1154" t="str">
            <v>050116</v>
          </cell>
          <cell r="O1154" t="str">
            <v/>
          </cell>
          <cell r="P1154" t="str">
            <v>市场监管</v>
          </cell>
          <cell r="Q1154" t="str">
            <v>无</v>
          </cell>
          <cell r="R1154" t="str">
            <v/>
          </cell>
          <cell r="S1154" t="str">
            <v> </v>
          </cell>
          <cell r="T1154" t="str">
            <v/>
          </cell>
          <cell r="U1154" t="str">
            <v/>
          </cell>
          <cell r="V1154" t="str">
            <v>新闻传播专业</v>
          </cell>
          <cell r="W1154" t="str">
            <v>韩国国民大学</v>
          </cell>
          <cell r="X1154" t="str">
            <v>大学本科</v>
          </cell>
          <cell r="Y1154" t="str">
            <v>新闻传播学学士</v>
          </cell>
        </row>
        <row r="1155">
          <cell r="B1155" t="str">
            <v>许涛</v>
          </cell>
          <cell r="C1155" t="str">
            <v>340311199712100216</v>
          </cell>
          <cell r="D1155" t="str">
            <v>男</v>
          </cell>
          <cell r="E1155" t="str">
            <v>汉族</v>
          </cell>
          <cell r="F1155" t="str">
            <v>1997-12-10</v>
          </cell>
          <cell r="G1155" t="str">
            <v>未婚</v>
          </cell>
          <cell r="H1155" t="str">
            <v>服现役满5年的高校毕业生退役军人</v>
          </cell>
          <cell r="I1155" t="str">
            <v>中共党员</v>
          </cell>
          <cell r="J1155" t="str">
            <v>矫正5.0</v>
          </cell>
          <cell r="K1155" t="str">
            <v>安徽蚌埠</v>
          </cell>
          <cell r="L1155" t="str">
            <v>矫正5.1</v>
          </cell>
          <cell r="M1155" t="str">
            <v>安徽省蚌埠市淮上区</v>
          </cell>
          <cell r="N1155" t="str">
            <v>050124</v>
          </cell>
          <cell r="O1155" t="str">
            <v/>
          </cell>
          <cell r="P1155" t="str">
            <v>人武专干</v>
          </cell>
          <cell r="Q1155" t="str">
            <v>5年及以上</v>
          </cell>
          <cell r="R1155" t="str">
            <v/>
          </cell>
          <cell r="S1155" t="str">
            <v> </v>
          </cell>
          <cell r="T1155" t="str">
            <v/>
          </cell>
          <cell r="U1155" t="str">
            <v/>
          </cell>
          <cell r="V1155" t="str">
            <v>汽车检测与维修技术</v>
          </cell>
          <cell r="W1155" t="str">
            <v>安徽电子信息职业技术学院</v>
          </cell>
          <cell r="X1155" t="str">
            <v>大学专科</v>
          </cell>
          <cell r="Y1155" t="str">
            <v>无</v>
          </cell>
        </row>
        <row r="1156">
          <cell r="B1156" t="str">
            <v>邹云</v>
          </cell>
          <cell r="C1156" t="str">
            <v>340323199101086940</v>
          </cell>
          <cell r="D1156" t="str">
            <v>女</v>
          </cell>
          <cell r="E1156" t="str">
            <v>汉族</v>
          </cell>
          <cell r="F1156" t="str">
            <v>1991-01-08</v>
          </cell>
          <cell r="G1156" t="str">
            <v>未婚</v>
          </cell>
          <cell r="H1156" t="str">
            <v>其他人员</v>
          </cell>
          <cell r="I1156" t="str">
            <v>群众</v>
          </cell>
          <cell r="J1156" t="str">
            <v/>
          </cell>
          <cell r="K1156" t="str">
            <v>安徽蚌埠</v>
          </cell>
          <cell r="L1156" t="str">
            <v/>
          </cell>
          <cell r="M1156" t="str">
            <v>安徽省蚌埠市固镇县</v>
          </cell>
          <cell r="N1156" t="str">
            <v>050109</v>
          </cell>
          <cell r="O1156" t="str">
            <v/>
          </cell>
          <cell r="P1156" t="str">
            <v>机关综合</v>
          </cell>
          <cell r="Q1156" t="str">
            <v>无</v>
          </cell>
          <cell r="R1156" t="str">
            <v/>
          </cell>
          <cell r="S1156" t="str">
            <v> </v>
          </cell>
          <cell r="T1156" t="str">
            <v/>
          </cell>
          <cell r="U1156" t="str">
            <v/>
          </cell>
          <cell r="V1156" t="str">
            <v>公共事业管理</v>
          </cell>
          <cell r="W1156" t="str">
            <v>安徽中医药大学</v>
          </cell>
          <cell r="X1156" t="str">
            <v>大学本科</v>
          </cell>
          <cell r="Y1156" t="str">
            <v>管理学学士</v>
          </cell>
        </row>
        <row r="1157">
          <cell r="B1157" t="str">
            <v>陆天宇</v>
          </cell>
          <cell r="C1157" t="str">
            <v>340304200009210415</v>
          </cell>
          <cell r="D1157" t="str">
            <v>男</v>
          </cell>
          <cell r="E1157" t="str">
            <v>汉族</v>
          </cell>
          <cell r="F1157" t="str">
            <v>2000-09-21</v>
          </cell>
          <cell r="G1157" t="str">
            <v>未婚</v>
          </cell>
          <cell r="H1157" t="str">
            <v>其他人员</v>
          </cell>
          <cell r="I1157" t="str">
            <v>共青团员</v>
          </cell>
          <cell r="J1157" t="str">
            <v>4.7</v>
          </cell>
          <cell r="K1157" t="str">
            <v>安徽蚌埠</v>
          </cell>
          <cell r="L1157" t="str">
            <v>4.7</v>
          </cell>
          <cell r="M1157" t="str">
            <v>安徽省蚌埠市蚌山区</v>
          </cell>
          <cell r="N1157" t="str">
            <v>050121</v>
          </cell>
          <cell r="O1157" t="str">
            <v/>
          </cell>
          <cell r="P1157" t="str">
            <v>乡镇综合事务管理</v>
          </cell>
          <cell r="Q1157" t="str">
            <v>无</v>
          </cell>
          <cell r="R1157" t="str">
            <v>2022-07-04</v>
          </cell>
          <cell r="S1157" t="str">
            <v>安徽金刚保安服务有限公司  会计 </v>
          </cell>
          <cell r="T1157" t="str">
            <v>企业</v>
          </cell>
          <cell r="U1157" t="str">
            <v>蚌埠市君临天下小区B4栋4单元0431号</v>
          </cell>
          <cell r="V1157" t="str">
            <v>会计</v>
          </cell>
          <cell r="W1157" t="str">
            <v>四川交通职业技术学院</v>
          </cell>
          <cell r="X1157" t="str">
            <v>大学专科</v>
          </cell>
          <cell r="Y1157" t="str">
            <v>无</v>
          </cell>
        </row>
        <row r="1158">
          <cell r="B1158" t="str">
            <v>江宇豪</v>
          </cell>
          <cell r="C1158" t="str">
            <v>340304200006130815</v>
          </cell>
          <cell r="D1158" t="str">
            <v>男</v>
          </cell>
          <cell r="E1158" t="str">
            <v>汉族</v>
          </cell>
          <cell r="F1158" t="str">
            <v>2000-06-13</v>
          </cell>
          <cell r="G1158" t="str">
            <v>未婚</v>
          </cell>
          <cell r="H1158" t="str">
            <v>2023届应届毕业生</v>
          </cell>
          <cell r="I1158" t="str">
            <v>中共预备党员</v>
          </cell>
          <cell r="J1158" t="str">
            <v>矫正5.0</v>
          </cell>
          <cell r="K1158" t="str">
            <v>安徽蚌埠</v>
          </cell>
          <cell r="L1158" t="str">
            <v>矫正5.0</v>
          </cell>
          <cell r="M1158" t="str">
            <v>安徽省蚌埠市禹会区</v>
          </cell>
          <cell r="N1158" t="str">
            <v>050053</v>
          </cell>
          <cell r="O1158" t="str">
            <v/>
          </cell>
          <cell r="P1158" t="str">
            <v>项目管理</v>
          </cell>
          <cell r="Q1158" t="str">
            <v>无</v>
          </cell>
          <cell r="R1158" t="str">
            <v/>
          </cell>
          <cell r="S1158" t="str">
            <v> </v>
          </cell>
          <cell r="T1158" t="str">
            <v/>
          </cell>
          <cell r="U1158" t="str">
            <v/>
          </cell>
          <cell r="V1158" t="str">
            <v>数字媒体技术</v>
          </cell>
          <cell r="W1158" t="str">
            <v>安徽师范大学皖江学院</v>
          </cell>
          <cell r="X1158" t="str">
            <v>大学本科</v>
          </cell>
          <cell r="Y1158" t="str">
            <v>工学学士</v>
          </cell>
        </row>
        <row r="1159">
          <cell r="B1159" t="str">
            <v>刘苗苗</v>
          </cell>
          <cell r="C1159" t="str">
            <v>341181199803155828</v>
          </cell>
          <cell r="D1159" t="str">
            <v>女</v>
          </cell>
          <cell r="E1159" t="str">
            <v>汉族</v>
          </cell>
          <cell r="F1159" t="str">
            <v>1998-03-15</v>
          </cell>
          <cell r="G1159" t="str">
            <v>未婚</v>
          </cell>
          <cell r="H1159" t="str">
            <v>2023届应届毕业生</v>
          </cell>
          <cell r="I1159" t="str">
            <v>共青团员</v>
          </cell>
          <cell r="J1159" t="str">
            <v/>
          </cell>
          <cell r="K1159" t="str">
            <v>安徽滁州</v>
          </cell>
          <cell r="L1159" t="str">
            <v/>
          </cell>
          <cell r="M1159" t="str">
            <v>安徽省滁州市天长市</v>
          </cell>
          <cell r="N1159" t="str">
            <v>050015</v>
          </cell>
          <cell r="O1159" t="str">
            <v/>
          </cell>
          <cell r="P1159" t="str">
            <v>自然资源管理</v>
          </cell>
          <cell r="Q1159" t="str">
            <v>无</v>
          </cell>
          <cell r="R1159" t="str">
            <v/>
          </cell>
          <cell r="S1159" t="str">
            <v> </v>
          </cell>
          <cell r="T1159" t="str">
            <v/>
          </cell>
          <cell r="U1159" t="str">
            <v/>
          </cell>
          <cell r="V1159" t="str">
            <v>植物病理学</v>
          </cell>
          <cell r="W1159" t="str">
            <v>安徽农业大学</v>
          </cell>
          <cell r="X1159" t="str">
            <v>硕士研究生</v>
          </cell>
          <cell r="Y1159" t="str">
            <v>农学硕士</v>
          </cell>
        </row>
        <row r="1160">
          <cell r="B1160" t="str">
            <v>徐鹭鹭</v>
          </cell>
          <cell r="C1160" t="str">
            <v>340323200005188221</v>
          </cell>
          <cell r="D1160" t="str">
            <v>女</v>
          </cell>
          <cell r="E1160" t="str">
            <v>汉族</v>
          </cell>
          <cell r="F1160" t="str">
            <v>2000-05-18</v>
          </cell>
          <cell r="G1160" t="str">
            <v>未婚</v>
          </cell>
          <cell r="H1160" t="str">
            <v>2023届应届毕业生</v>
          </cell>
          <cell r="I1160" t="str">
            <v>共青团员</v>
          </cell>
          <cell r="J1160" t="str">
            <v/>
          </cell>
          <cell r="K1160" t="str">
            <v>安徽蚌埠</v>
          </cell>
          <cell r="L1160" t="str">
            <v/>
          </cell>
          <cell r="M1160" t="str">
            <v>安徽省蚌埠市固镇县</v>
          </cell>
          <cell r="N1160" t="str">
            <v>050111</v>
          </cell>
          <cell r="O1160" t="str">
            <v/>
          </cell>
          <cell r="P1160" t="str">
            <v>文秘</v>
          </cell>
          <cell r="Q1160" t="str">
            <v>无</v>
          </cell>
          <cell r="R1160" t="str">
            <v/>
          </cell>
          <cell r="S1160" t="str">
            <v> </v>
          </cell>
          <cell r="T1160" t="str">
            <v/>
          </cell>
          <cell r="U1160" t="str">
            <v/>
          </cell>
          <cell r="V1160" t="str">
            <v>工商管理</v>
          </cell>
          <cell r="W1160" t="str">
            <v>马鞍山学院</v>
          </cell>
          <cell r="X1160" t="str">
            <v>大学本科</v>
          </cell>
          <cell r="Y1160" t="str">
            <v>管理学学士</v>
          </cell>
        </row>
        <row r="1161">
          <cell r="B1161" t="str">
            <v>蒋雪</v>
          </cell>
          <cell r="C1161" t="str">
            <v>340304199601250824</v>
          </cell>
          <cell r="D1161" t="str">
            <v>女</v>
          </cell>
          <cell r="E1161" t="str">
            <v>汉族</v>
          </cell>
          <cell r="F1161" t="str">
            <v>1996-01-25</v>
          </cell>
          <cell r="G1161" t="str">
            <v>未婚</v>
          </cell>
          <cell r="H1161" t="str">
            <v>其他人员</v>
          </cell>
          <cell r="I1161" t="str">
            <v>共青团员</v>
          </cell>
          <cell r="J1161" t="str">
            <v>裸视5.0</v>
          </cell>
          <cell r="K1161" t="str">
            <v>安徽蚌埠</v>
          </cell>
          <cell r="L1161" t="str">
            <v>裸视5.1</v>
          </cell>
          <cell r="M1161" t="str">
            <v>安徽省蚌埠市禹会区</v>
          </cell>
          <cell r="N1161" t="str">
            <v>050006</v>
          </cell>
          <cell r="O1161" t="str">
            <v/>
          </cell>
          <cell r="P1161" t="str">
            <v>司法警察</v>
          </cell>
          <cell r="Q1161" t="str">
            <v>无</v>
          </cell>
          <cell r="R1161" t="str">
            <v>2018-07-01</v>
          </cell>
          <cell r="S1161" t="str">
            <v>安徽省蚌埠市维意定制 </v>
          </cell>
          <cell r="T1161" t="str">
            <v>其他</v>
          </cell>
          <cell r="U1161" t="str">
            <v>安徽省蚌埠市蚌山区弘阳家居三楼</v>
          </cell>
          <cell r="V1161" t="str">
            <v>视觉传达设计</v>
          </cell>
          <cell r="W1161" t="str">
            <v>哈尔滨商业大学</v>
          </cell>
          <cell r="X1161" t="str">
            <v>大学本科</v>
          </cell>
          <cell r="Y1161" t="str">
            <v>艺术学学士</v>
          </cell>
        </row>
        <row r="1162">
          <cell r="B1162" t="str">
            <v>丁晶晶</v>
          </cell>
          <cell r="C1162" t="str">
            <v>34030219910714082X</v>
          </cell>
          <cell r="D1162" t="str">
            <v>女</v>
          </cell>
          <cell r="E1162" t="str">
            <v>汉族</v>
          </cell>
          <cell r="F1162" t="str">
            <v>1991-07-14</v>
          </cell>
          <cell r="G1162" t="str">
            <v>未婚</v>
          </cell>
          <cell r="H1162" t="str">
            <v>机关或事业单位非在编工作人员</v>
          </cell>
          <cell r="I1162" t="str">
            <v>中共党员</v>
          </cell>
          <cell r="J1162" t="str">
            <v>5.0</v>
          </cell>
          <cell r="K1162" t="str">
            <v>安徽蚌埠</v>
          </cell>
          <cell r="L1162" t="str">
            <v>5.0</v>
          </cell>
          <cell r="M1162" t="str">
            <v>安徽省蚌埠市龙子湖区</v>
          </cell>
          <cell r="N1162" t="str">
            <v>050017</v>
          </cell>
          <cell r="O1162" t="str">
            <v/>
          </cell>
          <cell r="P1162" t="str">
            <v>机关综合</v>
          </cell>
          <cell r="Q1162" t="str">
            <v>5年及以上</v>
          </cell>
          <cell r="R1162" t="str">
            <v>2021-04-01</v>
          </cell>
          <cell r="S1162" t="str">
            <v>安徽省航运技工学校组织人事科科员 </v>
          </cell>
          <cell r="T1162" t="str">
            <v>事业</v>
          </cell>
          <cell r="U1162" t="str">
            <v>蚌埠市淮上区职教园</v>
          </cell>
          <cell r="V1162" t="str">
            <v>艺术</v>
          </cell>
          <cell r="W1162" t="str">
            <v>景德镇陶瓷大学</v>
          </cell>
          <cell r="X1162" t="str">
            <v>硕士研究生</v>
          </cell>
          <cell r="Y1162" t="str">
            <v>艺术硕士</v>
          </cell>
        </row>
        <row r="1163">
          <cell r="B1163" t="str">
            <v>李晓晓</v>
          </cell>
          <cell r="C1163" t="str">
            <v>342224199912180722</v>
          </cell>
          <cell r="D1163" t="str">
            <v>女</v>
          </cell>
          <cell r="E1163" t="str">
            <v>汉族</v>
          </cell>
          <cell r="F1163" t="str">
            <v>1999-12-18</v>
          </cell>
          <cell r="G1163" t="str">
            <v>未婚</v>
          </cell>
          <cell r="H1163" t="str">
            <v>2023届应届毕业生</v>
          </cell>
          <cell r="I1163" t="str">
            <v>中共党员</v>
          </cell>
          <cell r="J1163" t="str">
            <v/>
          </cell>
          <cell r="K1163" t="str">
            <v>安徽宿州</v>
          </cell>
          <cell r="L1163" t="str">
            <v/>
          </cell>
          <cell r="M1163" t="str">
            <v>安徽省宿州市灵璧县</v>
          </cell>
          <cell r="N1163" t="str">
            <v>050065</v>
          </cell>
          <cell r="O1163" t="str">
            <v/>
          </cell>
          <cell r="P1163" t="str">
            <v>财务管理</v>
          </cell>
          <cell r="Q1163" t="str">
            <v>无</v>
          </cell>
          <cell r="R1163" t="str">
            <v/>
          </cell>
          <cell r="S1163" t="str">
            <v>山西大学数学科学学院应用统计专业 </v>
          </cell>
          <cell r="T1163" t="str">
            <v/>
          </cell>
          <cell r="U1163" t="str">
            <v>龙湾区瑶溪街道河头龙西路52号</v>
          </cell>
          <cell r="V1163" t="str">
            <v>应用统计</v>
          </cell>
          <cell r="W1163" t="str">
            <v>山西大学</v>
          </cell>
          <cell r="X1163" t="str">
            <v>硕士研究生</v>
          </cell>
          <cell r="Y1163" t="str">
            <v>应用统计硕士</v>
          </cell>
        </row>
        <row r="1164">
          <cell r="B1164" t="str">
            <v>吴鹏</v>
          </cell>
          <cell r="C1164" t="str">
            <v>342222199710092051</v>
          </cell>
          <cell r="D1164" t="str">
            <v>男</v>
          </cell>
          <cell r="E1164" t="str">
            <v>汉族</v>
          </cell>
          <cell r="F1164" t="str">
            <v>1997-10-09</v>
          </cell>
          <cell r="G1164" t="str">
            <v>未婚</v>
          </cell>
          <cell r="H1164" t="str">
            <v>退役士兵(含服现役未满5年的高校毕业生退役军人)</v>
          </cell>
          <cell r="I1164" t="str">
            <v>共青团员</v>
          </cell>
          <cell r="J1164" t="str">
            <v>裸视5.0</v>
          </cell>
          <cell r="K1164" t="str">
            <v>安徽萧县</v>
          </cell>
          <cell r="L1164" t="str">
            <v>裸视5.0</v>
          </cell>
          <cell r="M1164" t="str">
            <v>安徽省宿州市萧县</v>
          </cell>
          <cell r="N1164" t="str">
            <v>050046</v>
          </cell>
          <cell r="O1164" t="str">
            <v/>
          </cell>
          <cell r="P1164" t="str">
            <v>人民警察</v>
          </cell>
          <cell r="Q1164" t="str">
            <v>满2年</v>
          </cell>
          <cell r="R1164" t="str">
            <v/>
          </cell>
          <cell r="S1164" t="str">
            <v> </v>
          </cell>
          <cell r="T1164" t="str">
            <v/>
          </cell>
          <cell r="U1164" t="str">
            <v/>
          </cell>
          <cell r="V1164" t="str">
            <v>汽车电子技术</v>
          </cell>
          <cell r="W1164" t="str">
            <v>安徽工商职业学院</v>
          </cell>
          <cell r="X1164" t="str">
            <v>大学专科</v>
          </cell>
          <cell r="Y1164" t="str">
            <v>无</v>
          </cell>
        </row>
        <row r="1165">
          <cell r="B1165" t="str">
            <v>张小杰</v>
          </cell>
          <cell r="C1165" t="str">
            <v>341222199909072954</v>
          </cell>
          <cell r="D1165" t="str">
            <v>男</v>
          </cell>
          <cell r="E1165" t="str">
            <v>汉族</v>
          </cell>
          <cell r="F1165" t="str">
            <v>1999-09-07</v>
          </cell>
          <cell r="G1165" t="str">
            <v>未婚</v>
          </cell>
          <cell r="H1165" t="str">
            <v>其他人员</v>
          </cell>
          <cell r="I1165" t="str">
            <v>群众</v>
          </cell>
          <cell r="J1165" t="str">
            <v/>
          </cell>
          <cell r="K1165" t="str">
            <v>安徽太和</v>
          </cell>
          <cell r="L1165" t="str">
            <v/>
          </cell>
          <cell r="M1165" t="str">
            <v>安徽省阜阳市太和县</v>
          </cell>
          <cell r="N1165" t="str">
            <v>050089</v>
          </cell>
          <cell r="O1165" t="str">
            <v/>
          </cell>
          <cell r="P1165" t="str">
            <v>机关综合</v>
          </cell>
          <cell r="Q1165" t="str">
            <v>无</v>
          </cell>
          <cell r="R1165" t="str">
            <v>2022-09-05</v>
          </cell>
          <cell r="S1165" t="str">
            <v>安徽丰原药业股份有限公司 </v>
          </cell>
          <cell r="T1165" t="str">
            <v>企业</v>
          </cell>
          <cell r="U1165" t="str">
            <v>安徽省合肥市包河区大连路16号</v>
          </cell>
          <cell r="V1165" t="str">
            <v>物流管理</v>
          </cell>
          <cell r="W1165" t="str">
            <v>阜阳师范大学</v>
          </cell>
          <cell r="X1165" t="str">
            <v>大学本科</v>
          </cell>
          <cell r="Y1165" t="str">
            <v>管理学学士</v>
          </cell>
        </row>
        <row r="1166">
          <cell r="B1166" t="str">
            <v>杨栋</v>
          </cell>
          <cell r="C1166" t="str">
            <v>340322199109077815</v>
          </cell>
          <cell r="D1166" t="str">
            <v>男</v>
          </cell>
          <cell r="E1166" t="str">
            <v>汉族</v>
          </cell>
          <cell r="F1166" t="str">
            <v>1991-09-07</v>
          </cell>
          <cell r="G1166" t="str">
            <v>未婚</v>
          </cell>
          <cell r="H1166" t="str">
            <v>国有企业工作人员</v>
          </cell>
          <cell r="I1166" t="str">
            <v>中共党员</v>
          </cell>
          <cell r="J1166" t="str">
            <v/>
          </cell>
          <cell r="K1166" t="str">
            <v>安徽蚌埠</v>
          </cell>
          <cell r="L1166" t="str">
            <v/>
          </cell>
          <cell r="M1166" t="str">
            <v>安徽省蚌埠市五河县</v>
          </cell>
          <cell r="N1166" t="str">
            <v>050089</v>
          </cell>
          <cell r="O1166" t="str">
            <v/>
          </cell>
          <cell r="P1166" t="str">
            <v>机关综合</v>
          </cell>
          <cell r="Q1166" t="str">
            <v>无</v>
          </cell>
          <cell r="R1166" t="str">
            <v>2015-07-01</v>
          </cell>
          <cell r="S1166" t="str">
            <v>中建三局集团有限公司职员 </v>
          </cell>
          <cell r="T1166" t="str">
            <v>企业</v>
          </cell>
          <cell r="U1166" t="str">
            <v>江苏省南京市栖霞区灵山北路190号</v>
          </cell>
          <cell r="V1166" t="str">
            <v>工程管理</v>
          </cell>
          <cell r="W1166" t="str">
            <v>湖北理工学院</v>
          </cell>
          <cell r="X1166" t="str">
            <v>大学本科</v>
          </cell>
          <cell r="Y1166" t="str">
            <v>管理学学士</v>
          </cell>
        </row>
        <row r="1167">
          <cell r="B1167" t="str">
            <v>高雨宋婷</v>
          </cell>
          <cell r="C1167" t="str">
            <v>340304199903141228</v>
          </cell>
          <cell r="D1167" t="str">
            <v>女</v>
          </cell>
          <cell r="E1167" t="str">
            <v>汉族</v>
          </cell>
          <cell r="F1167" t="str">
            <v>1999-03-14</v>
          </cell>
          <cell r="G1167" t="str">
            <v>未婚</v>
          </cell>
          <cell r="H1167" t="str">
            <v>其他人员</v>
          </cell>
          <cell r="I1167" t="str">
            <v>群众</v>
          </cell>
          <cell r="J1167" t="str">
            <v/>
          </cell>
          <cell r="K1167" t="str">
            <v>安徽蚌埠</v>
          </cell>
          <cell r="L1167" t="str">
            <v/>
          </cell>
          <cell r="M1167" t="str">
            <v>安徽省蚌埠市蚌山区</v>
          </cell>
          <cell r="N1167" t="str">
            <v>050123</v>
          </cell>
          <cell r="O1167" t="str">
            <v/>
          </cell>
          <cell r="P1167" t="str">
            <v>乡镇综合事务管理</v>
          </cell>
          <cell r="Q1167" t="str">
            <v>无</v>
          </cell>
          <cell r="R1167" t="str">
            <v/>
          </cell>
          <cell r="S1167" t="str">
            <v> </v>
          </cell>
          <cell r="T1167" t="str">
            <v/>
          </cell>
          <cell r="U1167" t="str">
            <v/>
          </cell>
          <cell r="V1167" t="str">
            <v>会计学</v>
          </cell>
          <cell r="W1167" t="str">
            <v>安徽国际商务职业学院</v>
          </cell>
          <cell r="X1167" t="str">
            <v>大学专科</v>
          </cell>
          <cell r="Y1167" t="str">
            <v>无</v>
          </cell>
        </row>
        <row r="1168">
          <cell r="B1168" t="str">
            <v>郭静</v>
          </cell>
          <cell r="C1168" t="str">
            <v>340321199903303107</v>
          </cell>
          <cell r="D1168" t="str">
            <v>女</v>
          </cell>
          <cell r="E1168" t="str">
            <v>汉族</v>
          </cell>
          <cell r="F1168" t="str">
            <v>1999-03-30</v>
          </cell>
          <cell r="G1168" t="str">
            <v>未婚</v>
          </cell>
          <cell r="H1168" t="str">
            <v>2023届应届毕业生</v>
          </cell>
          <cell r="I1168" t="str">
            <v>共青团员</v>
          </cell>
          <cell r="J1168" t="str">
            <v/>
          </cell>
          <cell r="K1168" t="str">
            <v>安徽蚌埠</v>
          </cell>
          <cell r="L1168" t="str">
            <v/>
          </cell>
          <cell r="M1168" t="str">
            <v>安徽省蚌埠市怀远县</v>
          </cell>
          <cell r="N1168" t="str">
            <v>050081</v>
          </cell>
          <cell r="O1168" t="str">
            <v/>
          </cell>
          <cell r="P1168" t="str">
            <v>机关综合</v>
          </cell>
          <cell r="Q1168" t="str">
            <v>无</v>
          </cell>
          <cell r="R1168" t="str">
            <v/>
          </cell>
          <cell r="S1168" t="str">
            <v> </v>
          </cell>
          <cell r="T1168" t="str">
            <v/>
          </cell>
          <cell r="U1168" t="str">
            <v/>
          </cell>
          <cell r="V1168" t="str">
            <v>社会工作</v>
          </cell>
          <cell r="W1168" t="str">
            <v>安徽农业大学</v>
          </cell>
          <cell r="X1168" t="str">
            <v>大学本科</v>
          </cell>
          <cell r="Y1168" t="str">
            <v>法学学位</v>
          </cell>
        </row>
        <row r="1169">
          <cell r="B1169" t="str">
            <v>刘慧慧</v>
          </cell>
          <cell r="C1169" t="str">
            <v>341225199902061549</v>
          </cell>
          <cell r="D1169" t="str">
            <v>女</v>
          </cell>
          <cell r="E1169" t="str">
            <v>汉族</v>
          </cell>
          <cell r="F1169" t="str">
            <v>1999-02-06</v>
          </cell>
          <cell r="G1169" t="str">
            <v>未婚</v>
          </cell>
          <cell r="H1169" t="str">
            <v>其他人员</v>
          </cell>
          <cell r="I1169" t="str">
            <v>共青团员</v>
          </cell>
          <cell r="J1169" t="str">
            <v/>
          </cell>
          <cell r="K1169" t="str">
            <v>安徽阜阳</v>
          </cell>
          <cell r="L1169" t="str">
            <v/>
          </cell>
          <cell r="M1169" t="str">
            <v>安徽省阜阳市阜南县</v>
          </cell>
          <cell r="N1169" t="str">
            <v>050048</v>
          </cell>
          <cell r="O1169" t="str">
            <v/>
          </cell>
          <cell r="P1169" t="str">
            <v>土地资源管理</v>
          </cell>
          <cell r="Q1169" t="str">
            <v>无</v>
          </cell>
          <cell r="R1169" t="str">
            <v/>
          </cell>
          <cell r="S1169" t="str">
            <v> </v>
          </cell>
          <cell r="T1169" t="str">
            <v/>
          </cell>
          <cell r="U1169" t="str">
            <v/>
          </cell>
          <cell r="V1169" t="str">
            <v>土地资源管理</v>
          </cell>
          <cell r="W1169" t="str">
            <v>安徽财经大学</v>
          </cell>
          <cell r="X1169" t="str">
            <v>大学本科</v>
          </cell>
          <cell r="Y1169" t="str">
            <v>管理学学士</v>
          </cell>
        </row>
        <row r="1170">
          <cell r="B1170" t="str">
            <v>张梦伟</v>
          </cell>
          <cell r="C1170" t="str">
            <v>341221199802062274</v>
          </cell>
          <cell r="D1170" t="str">
            <v>男</v>
          </cell>
          <cell r="E1170" t="str">
            <v>汉族</v>
          </cell>
          <cell r="F1170" t="str">
            <v>1998-02-06</v>
          </cell>
          <cell r="G1170" t="str">
            <v>未婚</v>
          </cell>
          <cell r="H1170" t="str">
            <v>2023届应届毕业生</v>
          </cell>
          <cell r="I1170" t="str">
            <v>群众</v>
          </cell>
          <cell r="J1170" t="str">
            <v/>
          </cell>
          <cell r="K1170" t="str">
            <v>安徽阜阳</v>
          </cell>
          <cell r="L1170" t="str">
            <v/>
          </cell>
          <cell r="M1170" t="str">
            <v>安徽省阜阳市临泉县</v>
          </cell>
          <cell r="N1170" t="str">
            <v>050014</v>
          </cell>
          <cell r="O1170" t="str">
            <v/>
          </cell>
          <cell r="P1170" t="str">
            <v>自然资源管理</v>
          </cell>
          <cell r="Q1170" t="str">
            <v>无</v>
          </cell>
          <cell r="R1170" t="str">
            <v/>
          </cell>
          <cell r="S1170" t="str">
            <v> </v>
          </cell>
          <cell r="T1170" t="str">
            <v/>
          </cell>
          <cell r="U1170" t="str">
            <v/>
          </cell>
          <cell r="V1170" t="str">
            <v>测绘工程</v>
          </cell>
          <cell r="W1170" t="str">
            <v>宿州学院</v>
          </cell>
          <cell r="X1170" t="str">
            <v>大学本科</v>
          </cell>
          <cell r="Y1170" t="str">
            <v>工学学士</v>
          </cell>
        </row>
        <row r="1171">
          <cell r="B1171" t="str">
            <v>陈社好</v>
          </cell>
          <cell r="C1171" t="str">
            <v>340823199701145315</v>
          </cell>
          <cell r="D1171" t="str">
            <v>男</v>
          </cell>
          <cell r="E1171" t="str">
            <v>汉族</v>
          </cell>
          <cell r="F1171" t="str">
            <v>1997-01-14</v>
          </cell>
          <cell r="G1171" t="str">
            <v>未婚</v>
          </cell>
          <cell r="H1171" t="str">
            <v>事业单位在编工作人员</v>
          </cell>
          <cell r="I1171" t="str">
            <v>共青团员</v>
          </cell>
          <cell r="J1171" t="str">
            <v/>
          </cell>
          <cell r="K1171" t="str">
            <v>安徽铜陵</v>
          </cell>
          <cell r="L1171" t="str">
            <v/>
          </cell>
          <cell r="M1171" t="str">
            <v>安徽省铜陵市枞阳县</v>
          </cell>
          <cell r="N1171" t="str">
            <v>050117</v>
          </cell>
          <cell r="O1171" t="str">
            <v/>
          </cell>
          <cell r="P1171" t="str">
            <v>机关综合</v>
          </cell>
          <cell r="Q1171" t="str">
            <v>满2年</v>
          </cell>
          <cell r="R1171" t="str">
            <v/>
          </cell>
          <cell r="S1171" t="str">
            <v> </v>
          </cell>
          <cell r="T1171" t="str">
            <v/>
          </cell>
          <cell r="U1171" t="str">
            <v/>
          </cell>
          <cell r="V1171" t="str">
            <v>财务管理</v>
          </cell>
          <cell r="W1171" t="str">
            <v>淮南师范学院</v>
          </cell>
          <cell r="X1171" t="str">
            <v>大学本科</v>
          </cell>
          <cell r="Y1171" t="str">
            <v>管理学学士</v>
          </cell>
        </row>
        <row r="1172">
          <cell r="B1172" t="str">
            <v>陈阔</v>
          </cell>
          <cell r="C1172" t="str">
            <v>342201199609169315</v>
          </cell>
          <cell r="D1172" t="str">
            <v>男</v>
          </cell>
          <cell r="E1172" t="str">
            <v>汉族</v>
          </cell>
          <cell r="F1172" t="str">
            <v>1996-09-16</v>
          </cell>
          <cell r="G1172" t="str">
            <v>未婚</v>
          </cell>
          <cell r="H1172" t="str">
            <v>其他人员</v>
          </cell>
          <cell r="I1172" t="str">
            <v>共青团员</v>
          </cell>
          <cell r="J1172" t="str">
            <v/>
          </cell>
          <cell r="K1172" t="str">
            <v>安徽宿州</v>
          </cell>
          <cell r="L1172" t="str">
            <v/>
          </cell>
          <cell r="M1172" t="str">
            <v>安徽省宿州市埇桥区永镇乡</v>
          </cell>
          <cell r="N1172" t="str">
            <v>050026</v>
          </cell>
          <cell r="O1172" t="str">
            <v/>
          </cell>
          <cell r="P1172" t="str">
            <v>生态环境执法</v>
          </cell>
          <cell r="Q1172" t="str">
            <v>无</v>
          </cell>
          <cell r="R1172" t="str">
            <v>2020-09-01</v>
          </cell>
          <cell r="S1172" t="str">
            <v>江苏迈斯特环境检测有限公司南京分公司  助理工程师 </v>
          </cell>
          <cell r="T1172" t="str">
            <v>企业</v>
          </cell>
          <cell r="U1172" t="str">
            <v>南京市江宁区秣陵街道吉印大道3008号1幢一层</v>
          </cell>
          <cell r="V1172" t="str">
            <v>环境科学与工程</v>
          </cell>
          <cell r="W1172" t="str">
            <v>皖西学院</v>
          </cell>
          <cell r="X1172" t="str">
            <v>大学本科</v>
          </cell>
          <cell r="Y1172" t="str">
            <v>工学学士</v>
          </cell>
        </row>
        <row r="1173">
          <cell r="B1173" t="str">
            <v>孙正巧</v>
          </cell>
          <cell r="C1173" t="str">
            <v>340322199612120817</v>
          </cell>
          <cell r="D1173" t="str">
            <v>男</v>
          </cell>
          <cell r="E1173" t="str">
            <v>汉族</v>
          </cell>
          <cell r="F1173" t="str">
            <v>1996-12-12</v>
          </cell>
          <cell r="G1173" t="str">
            <v>未婚</v>
          </cell>
          <cell r="H1173" t="str">
            <v>2023届应届毕业生</v>
          </cell>
          <cell r="I1173" t="str">
            <v>共青团员</v>
          </cell>
          <cell r="J1173" t="str">
            <v/>
          </cell>
          <cell r="K1173" t="str">
            <v>安徽蚌埠</v>
          </cell>
          <cell r="L1173" t="str">
            <v/>
          </cell>
          <cell r="M1173" t="str">
            <v>安徽省蚌埠市五河县</v>
          </cell>
          <cell r="N1173" t="str">
            <v>050015</v>
          </cell>
          <cell r="O1173" t="str">
            <v/>
          </cell>
          <cell r="P1173" t="str">
            <v>自然资源管理</v>
          </cell>
          <cell r="Q1173" t="str">
            <v>无</v>
          </cell>
          <cell r="R1173" t="str">
            <v/>
          </cell>
          <cell r="S1173" t="str">
            <v> </v>
          </cell>
          <cell r="T1173" t="str">
            <v/>
          </cell>
          <cell r="U1173" t="str">
            <v/>
          </cell>
          <cell r="V1173" t="str">
            <v>资源利用与植物保护</v>
          </cell>
          <cell r="W1173" t="str">
            <v>安徽农业大学</v>
          </cell>
          <cell r="X1173" t="str">
            <v>硕士研究生</v>
          </cell>
          <cell r="Y1173" t="str">
            <v>农学硕士</v>
          </cell>
        </row>
        <row r="1174">
          <cell r="B1174" t="str">
            <v>张梅菊</v>
          </cell>
          <cell r="C1174" t="str">
            <v>34240119981209302X</v>
          </cell>
          <cell r="D1174" t="str">
            <v>女</v>
          </cell>
          <cell r="E1174" t="str">
            <v>汉族</v>
          </cell>
          <cell r="F1174" t="str">
            <v>1998-12-09</v>
          </cell>
          <cell r="G1174" t="str">
            <v>未婚</v>
          </cell>
          <cell r="H1174" t="str">
            <v>2023届应届毕业生</v>
          </cell>
          <cell r="I1174" t="str">
            <v>共青团员</v>
          </cell>
          <cell r="J1174" t="str">
            <v/>
          </cell>
          <cell r="K1174" t="str">
            <v>安徽六安</v>
          </cell>
          <cell r="L1174" t="str">
            <v/>
          </cell>
          <cell r="M1174" t="str">
            <v>安徽省六安市裕安区</v>
          </cell>
          <cell r="N1174" t="str">
            <v>050028</v>
          </cell>
          <cell r="O1174" t="str">
            <v/>
          </cell>
          <cell r="P1174" t="str">
            <v>财务管理</v>
          </cell>
          <cell r="Q1174" t="str">
            <v>无</v>
          </cell>
          <cell r="R1174" t="str">
            <v/>
          </cell>
          <cell r="S1174" t="str">
            <v>安徽财经大学 </v>
          </cell>
          <cell r="T1174" t="str">
            <v/>
          </cell>
          <cell r="U1174" t="str">
            <v>安徽省蚌埠市龙子湖区安徽财经大学龙湖东校区北苑</v>
          </cell>
          <cell r="V1174" t="str">
            <v>政治经济学</v>
          </cell>
          <cell r="W1174" t="str">
            <v>安徽财经大学</v>
          </cell>
          <cell r="X1174" t="str">
            <v>硕士研究生</v>
          </cell>
          <cell r="Y1174" t="str">
            <v>经济学硕士</v>
          </cell>
        </row>
        <row r="1175">
          <cell r="B1175" t="str">
            <v>张金凤</v>
          </cell>
          <cell r="C1175" t="str">
            <v>34032319970305134X</v>
          </cell>
          <cell r="D1175" t="str">
            <v>女</v>
          </cell>
          <cell r="E1175" t="str">
            <v>汉族</v>
          </cell>
          <cell r="F1175" t="str">
            <v>1997-03-05</v>
          </cell>
          <cell r="G1175" t="str">
            <v>未婚</v>
          </cell>
          <cell r="H1175" t="str">
            <v>其他人员</v>
          </cell>
          <cell r="I1175" t="str">
            <v>群众</v>
          </cell>
          <cell r="J1175" t="str">
            <v/>
          </cell>
          <cell r="K1175" t="str">
            <v>安徽蚌埠</v>
          </cell>
          <cell r="L1175" t="str">
            <v/>
          </cell>
          <cell r="M1175" t="str">
            <v>安徽省蚌埠市固镇县</v>
          </cell>
          <cell r="N1175" t="str">
            <v>050115</v>
          </cell>
          <cell r="O1175" t="str">
            <v/>
          </cell>
          <cell r="P1175" t="str">
            <v>安全监管</v>
          </cell>
          <cell r="Q1175" t="str">
            <v>满3年</v>
          </cell>
          <cell r="R1175" t="str">
            <v/>
          </cell>
          <cell r="S1175" t="str">
            <v> </v>
          </cell>
          <cell r="T1175" t="str">
            <v/>
          </cell>
          <cell r="U1175" t="str">
            <v/>
          </cell>
          <cell r="V1175" t="str">
            <v>经济学</v>
          </cell>
          <cell r="W1175" t="str">
            <v>安徽师范大学皖江学院</v>
          </cell>
          <cell r="X1175" t="str">
            <v>大学本科</v>
          </cell>
          <cell r="Y1175" t="str">
            <v>经济学学士</v>
          </cell>
        </row>
        <row r="1176">
          <cell r="B1176" t="str">
            <v>王义元</v>
          </cell>
          <cell r="C1176" t="str">
            <v>340321200203150037</v>
          </cell>
          <cell r="D1176" t="str">
            <v>男</v>
          </cell>
          <cell r="E1176" t="str">
            <v>汉族</v>
          </cell>
          <cell r="F1176" t="str">
            <v>2002-03-15</v>
          </cell>
          <cell r="G1176" t="str">
            <v>未婚</v>
          </cell>
          <cell r="H1176" t="str">
            <v>2023届应届毕业生</v>
          </cell>
          <cell r="I1176" t="str">
            <v>中共预备党员</v>
          </cell>
          <cell r="J1176" t="str">
            <v/>
          </cell>
          <cell r="K1176" t="str">
            <v>安徽怀远</v>
          </cell>
          <cell r="L1176" t="str">
            <v/>
          </cell>
          <cell r="M1176" t="str">
            <v>安徽省蚌埠市怀远县</v>
          </cell>
          <cell r="N1176" t="str">
            <v>050001</v>
          </cell>
          <cell r="O1176" t="str">
            <v/>
          </cell>
          <cell r="P1176" t="str">
            <v>纪检监察</v>
          </cell>
          <cell r="Q1176" t="str">
            <v>无</v>
          </cell>
          <cell r="R1176" t="str">
            <v/>
          </cell>
          <cell r="S1176" t="str">
            <v> </v>
          </cell>
          <cell r="T1176" t="str">
            <v/>
          </cell>
          <cell r="U1176" t="str">
            <v/>
          </cell>
          <cell r="V1176" t="str">
            <v>公安管理学</v>
          </cell>
          <cell r="W1176" t="str">
            <v>中国人民公安大学</v>
          </cell>
          <cell r="X1176" t="str">
            <v>大学本科</v>
          </cell>
          <cell r="Y1176" t="str">
            <v>法学学士</v>
          </cell>
        </row>
        <row r="1177">
          <cell r="B1177" t="str">
            <v>蒋芸昊</v>
          </cell>
          <cell r="C1177" t="str">
            <v>340304200101120025</v>
          </cell>
          <cell r="D1177" t="str">
            <v>女</v>
          </cell>
          <cell r="E1177" t="str">
            <v>汉族</v>
          </cell>
          <cell r="F1177" t="str">
            <v>2001-01-12</v>
          </cell>
          <cell r="G1177" t="str">
            <v>未婚</v>
          </cell>
          <cell r="H1177" t="str">
            <v>2023届应届毕业生</v>
          </cell>
          <cell r="I1177" t="str">
            <v>群众</v>
          </cell>
          <cell r="J1177" t="str">
            <v/>
          </cell>
          <cell r="K1177" t="str">
            <v>江苏省宝应县</v>
          </cell>
          <cell r="L1177" t="str">
            <v/>
          </cell>
          <cell r="M1177" t="str">
            <v>陕西省西安市灞桥区</v>
          </cell>
          <cell r="N1177" t="str">
            <v>050108</v>
          </cell>
          <cell r="O1177" t="str">
            <v/>
          </cell>
          <cell r="P1177" t="str">
            <v>教育管理</v>
          </cell>
          <cell r="Q1177" t="str">
            <v>无</v>
          </cell>
          <cell r="R1177" t="str">
            <v/>
          </cell>
          <cell r="S1177" t="str">
            <v> </v>
          </cell>
          <cell r="T1177" t="str">
            <v/>
          </cell>
          <cell r="U1177" t="str">
            <v/>
          </cell>
          <cell r="V1177" t="str">
            <v>教育学</v>
          </cell>
          <cell r="W1177" t="str">
            <v>西安思源学院</v>
          </cell>
          <cell r="X1177" t="str">
            <v>大学本科</v>
          </cell>
          <cell r="Y1177" t="str">
            <v>教育学学士</v>
          </cell>
        </row>
        <row r="1178">
          <cell r="B1178" t="str">
            <v>周恩弘</v>
          </cell>
          <cell r="C1178" t="str">
            <v>340303200008031048</v>
          </cell>
          <cell r="D1178" t="str">
            <v>女</v>
          </cell>
          <cell r="E1178" t="str">
            <v>汉族</v>
          </cell>
          <cell r="F1178" t="str">
            <v>2000-08-03</v>
          </cell>
          <cell r="G1178" t="str">
            <v>未婚</v>
          </cell>
          <cell r="H1178" t="str">
            <v>2021、2022届未落实工作单位毕业生</v>
          </cell>
          <cell r="I1178" t="str">
            <v>共青团员</v>
          </cell>
          <cell r="J1178" t="str">
            <v/>
          </cell>
          <cell r="K1178" t="str">
            <v>安徽蚌埠</v>
          </cell>
          <cell r="L1178" t="str">
            <v/>
          </cell>
          <cell r="M1178" t="str">
            <v>安徽省蚌埠市龙子湖区</v>
          </cell>
          <cell r="N1178" t="str">
            <v>050031</v>
          </cell>
          <cell r="O1178" t="str">
            <v/>
          </cell>
          <cell r="P1178" t="str">
            <v>农村经济</v>
          </cell>
          <cell r="Q1178" t="str">
            <v>无</v>
          </cell>
          <cell r="R1178" t="str">
            <v/>
          </cell>
          <cell r="S1178" t="str">
            <v> </v>
          </cell>
          <cell r="T1178" t="str">
            <v/>
          </cell>
          <cell r="U1178" t="str">
            <v/>
          </cell>
          <cell r="V1178" t="str">
            <v>工商管理</v>
          </cell>
          <cell r="W1178" t="str">
            <v>北京科技大学</v>
          </cell>
          <cell r="X1178" t="str">
            <v>大学本科</v>
          </cell>
          <cell r="Y1178" t="str">
            <v>管理学学士</v>
          </cell>
        </row>
        <row r="1179">
          <cell r="B1179" t="str">
            <v>朱红吉</v>
          </cell>
          <cell r="C1179" t="str">
            <v>340304200005060827</v>
          </cell>
          <cell r="D1179" t="str">
            <v>女</v>
          </cell>
          <cell r="E1179" t="str">
            <v>汉族</v>
          </cell>
          <cell r="F1179" t="str">
            <v>2000-05-06</v>
          </cell>
          <cell r="G1179" t="str">
            <v>未婚</v>
          </cell>
          <cell r="H1179" t="str">
            <v>2023届应届毕业生</v>
          </cell>
          <cell r="I1179" t="str">
            <v>中共党员</v>
          </cell>
          <cell r="J1179" t="str">
            <v/>
          </cell>
          <cell r="K1179" t="str">
            <v>安徽蚌埠</v>
          </cell>
          <cell r="L1179" t="str">
            <v/>
          </cell>
          <cell r="M1179" t="str">
            <v>安徽省蚌埠市禹会区</v>
          </cell>
          <cell r="N1179" t="str">
            <v>050073</v>
          </cell>
          <cell r="O1179" t="str">
            <v/>
          </cell>
          <cell r="P1179" t="str">
            <v>机关综合</v>
          </cell>
          <cell r="Q1179" t="str">
            <v>无</v>
          </cell>
          <cell r="R1179" t="str">
            <v/>
          </cell>
          <cell r="S1179" t="str">
            <v> </v>
          </cell>
          <cell r="T1179" t="str">
            <v/>
          </cell>
          <cell r="U1179" t="str">
            <v/>
          </cell>
          <cell r="V1179" t="str">
            <v>工商管理</v>
          </cell>
          <cell r="W1179" t="str">
            <v>马鞍山学院</v>
          </cell>
          <cell r="X1179" t="str">
            <v>大学本科</v>
          </cell>
          <cell r="Y1179" t="str">
            <v>管理学学士</v>
          </cell>
        </row>
        <row r="1180">
          <cell r="B1180" t="str">
            <v>张伊扬</v>
          </cell>
          <cell r="C1180" t="str">
            <v>340322200005240011</v>
          </cell>
          <cell r="D1180" t="str">
            <v>男</v>
          </cell>
          <cell r="E1180" t="str">
            <v>汉族</v>
          </cell>
          <cell r="F1180" t="str">
            <v>2000-05-24</v>
          </cell>
          <cell r="G1180" t="str">
            <v>未婚</v>
          </cell>
          <cell r="H1180" t="str">
            <v>2023届应届毕业生</v>
          </cell>
          <cell r="I1180" t="str">
            <v>共青团员</v>
          </cell>
          <cell r="J1180" t="str">
            <v/>
          </cell>
          <cell r="K1180" t="str">
            <v>安徽蚌埠</v>
          </cell>
          <cell r="L1180" t="str">
            <v/>
          </cell>
          <cell r="M1180" t="str">
            <v>安徽省蚌埠市五河县城关镇</v>
          </cell>
          <cell r="N1180" t="str">
            <v>050077</v>
          </cell>
          <cell r="O1180" t="str">
            <v/>
          </cell>
          <cell r="P1180" t="str">
            <v>企业服务</v>
          </cell>
          <cell r="Q1180" t="str">
            <v>无</v>
          </cell>
          <cell r="R1180" t="str">
            <v/>
          </cell>
          <cell r="S1180" t="str">
            <v> </v>
          </cell>
          <cell r="T1180" t="str">
            <v/>
          </cell>
          <cell r="U1180" t="str">
            <v/>
          </cell>
          <cell r="V1180" t="str">
            <v>空间信息与数字技术</v>
          </cell>
          <cell r="W1180" t="str">
            <v>北华航天工业学院</v>
          </cell>
          <cell r="X1180" t="str">
            <v>大学本科</v>
          </cell>
          <cell r="Y1180" t="str">
            <v>工学学士</v>
          </cell>
        </row>
        <row r="1181">
          <cell r="B1181" t="str">
            <v>李标</v>
          </cell>
          <cell r="C1181" t="str">
            <v>340322199701026072</v>
          </cell>
          <cell r="D1181" t="str">
            <v>男</v>
          </cell>
          <cell r="E1181" t="str">
            <v>汉族</v>
          </cell>
          <cell r="F1181" t="str">
            <v>1997-01-02</v>
          </cell>
          <cell r="G1181" t="str">
            <v>已婚</v>
          </cell>
          <cell r="H1181" t="str">
            <v>其他人员</v>
          </cell>
          <cell r="I1181" t="str">
            <v>共青团员</v>
          </cell>
          <cell r="J1181" t="str">
            <v>裸视4.8</v>
          </cell>
          <cell r="K1181" t="str">
            <v>安徽蚌埠</v>
          </cell>
          <cell r="L1181" t="str">
            <v>裸视4.9</v>
          </cell>
          <cell r="M1181" t="str">
            <v>安徽省蚌埠市五河县</v>
          </cell>
          <cell r="N1181" t="str">
            <v>050079</v>
          </cell>
          <cell r="O1181" t="str">
            <v/>
          </cell>
          <cell r="P1181" t="str">
            <v>人民警察</v>
          </cell>
          <cell r="Q1181" t="str">
            <v>无</v>
          </cell>
          <cell r="R1181" t="str">
            <v/>
          </cell>
          <cell r="S1181" t="str">
            <v> </v>
          </cell>
          <cell r="T1181" t="str">
            <v/>
          </cell>
          <cell r="U1181" t="str">
            <v/>
          </cell>
          <cell r="V1181" t="str">
            <v>计算机网络技术</v>
          </cell>
          <cell r="W1181" t="str">
            <v>安徽警官职业学院</v>
          </cell>
          <cell r="X1181" t="str">
            <v>大学专科</v>
          </cell>
          <cell r="Y1181" t="str">
            <v>无</v>
          </cell>
        </row>
        <row r="1182">
          <cell r="B1182" t="str">
            <v>董学涛</v>
          </cell>
          <cell r="C1182" t="str">
            <v>342422199111101754</v>
          </cell>
          <cell r="D1182" t="str">
            <v>男</v>
          </cell>
          <cell r="E1182" t="str">
            <v>汉族</v>
          </cell>
          <cell r="F1182" t="str">
            <v>1991-11-10</v>
          </cell>
          <cell r="G1182" t="str">
            <v>未婚</v>
          </cell>
          <cell r="H1182" t="str">
            <v>其他人员</v>
          </cell>
          <cell r="I1182" t="str">
            <v>中共党员</v>
          </cell>
          <cell r="J1182" t="str">
            <v/>
          </cell>
          <cell r="K1182" t="str">
            <v>安徽寿县</v>
          </cell>
          <cell r="L1182" t="str">
            <v/>
          </cell>
          <cell r="M1182" t="str">
            <v>安徽省寿县迎河镇大店村中北村民组</v>
          </cell>
          <cell r="N1182" t="str">
            <v>050017</v>
          </cell>
          <cell r="O1182" t="str">
            <v/>
          </cell>
          <cell r="P1182" t="str">
            <v>机关综合</v>
          </cell>
          <cell r="Q1182" t="str">
            <v>5年及以上</v>
          </cell>
          <cell r="R1182" t="str">
            <v>2016-07-01</v>
          </cell>
          <cell r="S1182" t="str">
            <v>安徽省盛唐服务外包有限公司 工作人员 </v>
          </cell>
          <cell r="T1182" t="str">
            <v>企业</v>
          </cell>
          <cell r="U1182" t="str">
            <v>合肥市经开区人力资源产业园</v>
          </cell>
          <cell r="V1182" t="str">
            <v>公共事业管理</v>
          </cell>
          <cell r="W1182" t="str">
            <v>铜陵学院</v>
          </cell>
          <cell r="X1182" t="str">
            <v>大学本科</v>
          </cell>
          <cell r="Y1182" t="str">
            <v>管理学学士</v>
          </cell>
        </row>
        <row r="1183">
          <cell r="B1183" t="str">
            <v>周俊</v>
          </cell>
          <cell r="C1183" t="str">
            <v>340323199810276018</v>
          </cell>
          <cell r="D1183" t="str">
            <v>男</v>
          </cell>
          <cell r="E1183" t="str">
            <v>汉族</v>
          </cell>
          <cell r="F1183" t="str">
            <v>1998-10-27</v>
          </cell>
          <cell r="G1183" t="str">
            <v>未婚</v>
          </cell>
          <cell r="H1183" t="str">
            <v>其他人员</v>
          </cell>
          <cell r="I1183" t="str">
            <v>共青团员</v>
          </cell>
          <cell r="J1183" t="str">
            <v>裸视5.0</v>
          </cell>
          <cell r="K1183" t="str">
            <v>安徽固镇</v>
          </cell>
          <cell r="L1183" t="str">
            <v>裸视5.0</v>
          </cell>
          <cell r="M1183" t="str">
            <v>安徽省蚌埠市固镇县</v>
          </cell>
          <cell r="N1183" t="str">
            <v>050045</v>
          </cell>
          <cell r="O1183" t="str">
            <v/>
          </cell>
          <cell r="P1183" t="str">
            <v>人民警察</v>
          </cell>
          <cell r="Q1183" t="str">
            <v>无</v>
          </cell>
          <cell r="R1183" t="str">
            <v/>
          </cell>
          <cell r="S1183" t="str">
            <v> </v>
          </cell>
          <cell r="T1183" t="str">
            <v/>
          </cell>
          <cell r="U1183" t="str">
            <v/>
          </cell>
          <cell r="V1183" t="str">
            <v>法学</v>
          </cell>
          <cell r="W1183" t="str">
            <v>安徽大学</v>
          </cell>
          <cell r="X1183" t="str">
            <v>大学本科</v>
          </cell>
          <cell r="Y1183" t="str">
            <v>无</v>
          </cell>
        </row>
        <row r="1184">
          <cell r="B1184" t="str">
            <v>周雅婷</v>
          </cell>
          <cell r="C1184" t="str">
            <v>340321199606064066</v>
          </cell>
          <cell r="D1184" t="str">
            <v>女</v>
          </cell>
          <cell r="E1184" t="str">
            <v>汉族</v>
          </cell>
          <cell r="F1184" t="str">
            <v>1996-06-06</v>
          </cell>
          <cell r="G1184" t="str">
            <v>未婚</v>
          </cell>
          <cell r="H1184" t="str">
            <v>其他人员</v>
          </cell>
          <cell r="I1184" t="str">
            <v>共青团员</v>
          </cell>
          <cell r="J1184" t="str">
            <v/>
          </cell>
          <cell r="K1184" t="str">
            <v>安徽怀远</v>
          </cell>
          <cell r="L1184" t="str">
            <v/>
          </cell>
          <cell r="M1184" t="str">
            <v>安徽省蚌埠市怀远县包集镇滕元村</v>
          </cell>
          <cell r="N1184" t="str">
            <v>050112</v>
          </cell>
          <cell r="O1184" t="str">
            <v/>
          </cell>
          <cell r="P1184" t="str">
            <v>机关综合</v>
          </cell>
          <cell r="Q1184" t="str">
            <v>无</v>
          </cell>
          <cell r="R1184" t="str">
            <v/>
          </cell>
          <cell r="S1184" t="str">
            <v>河南省中纬测绘规划信息工程有限公司安徽分公司工作人员 </v>
          </cell>
          <cell r="T1184" t="str">
            <v>其他</v>
          </cell>
          <cell r="U1184" t="str">
            <v>安徽省合肥市高新区红枫路9号中瑞大厦A座</v>
          </cell>
          <cell r="V1184" t="str">
            <v>园林</v>
          </cell>
          <cell r="W1184" t="str">
            <v>安徽农业大学经济技术学院</v>
          </cell>
          <cell r="X1184" t="str">
            <v>大学本科</v>
          </cell>
          <cell r="Y1184" t="str">
            <v>农学学士</v>
          </cell>
        </row>
        <row r="1185">
          <cell r="B1185" t="str">
            <v>胡蓓蓓</v>
          </cell>
          <cell r="C1185" t="str">
            <v>321323198911170223</v>
          </cell>
          <cell r="D1185" t="str">
            <v>女</v>
          </cell>
          <cell r="E1185" t="str">
            <v>汉族</v>
          </cell>
          <cell r="F1185" t="str">
            <v>1989-11-17</v>
          </cell>
          <cell r="G1185" t="str">
            <v>已婚</v>
          </cell>
          <cell r="H1185" t="str">
            <v>机关或事业单位非在编工作人员</v>
          </cell>
          <cell r="I1185" t="str">
            <v>群众</v>
          </cell>
          <cell r="J1185" t="str">
            <v/>
          </cell>
          <cell r="K1185" t="str">
            <v>江苏泗阳</v>
          </cell>
          <cell r="L1185" t="str">
            <v/>
          </cell>
          <cell r="M1185" t="str">
            <v>江苏省宿迁市泗阳县</v>
          </cell>
          <cell r="N1185" t="str">
            <v>050072</v>
          </cell>
          <cell r="O1185" t="str">
            <v/>
          </cell>
          <cell r="P1185" t="str">
            <v>文秘</v>
          </cell>
          <cell r="Q1185" t="str">
            <v>5年及以上</v>
          </cell>
          <cell r="R1185" t="str">
            <v/>
          </cell>
          <cell r="S1185" t="str">
            <v> </v>
          </cell>
          <cell r="T1185" t="str">
            <v/>
          </cell>
          <cell r="U1185" t="str">
            <v/>
          </cell>
          <cell r="V1185" t="str">
            <v>汉语言文学</v>
          </cell>
          <cell r="W1185" t="str">
            <v>国家开放大学</v>
          </cell>
          <cell r="X1185" t="str">
            <v>大学本科</v>
          </cell>
          <cell r="Y1185" t="str">
            <v>无</v>
          </cell>
        </row>
        <row r="1186">
          <cell r="B1186" t="str">
            <v>宫京都</v>
          </cell>
          <cell r="C1186" t="str">
            <v>341126199810112813</v>
          </cell>
          <cell r="D1186" t="str">
            <v>男</v>
          </cell>
          <cell r="E1186" t="str">
            <v>汉族</v>
          </cell>
          <cell r="F1186" t="str">
            <v>1998-10-11</v>
          </cell>
          <cell r="G1186" t="str">
            <v>未婚</v>
          </cell>
          <cell r="H1186" t="str">
            <v>2021、2022届未落实工作单位毕业生</v>
          </cell>
          <cell r="I1186" t="str">
            <v>共青团员</v>
          </cell>
          <cell r="J1186" t="str">
            <v/>
          </cell>
          <cell r="K1186" t="str">
            <v>安徽滁州</v>
          </cell>
          <cell r="L1186" t="str">
            <v/>
          </cell>
          <cell r="M1186" t="str">
            <v>安徽省滁州市凤阳县</v>
          </cell>
          <cell r="N1186" t="str">
            <v>050022</v>
          </cell>
          <cell r="O1186" t="str">
            <v/>
          </cell>
          <cell r="P1186" t="str">
            <v>投诉受理</v>
          </cell>
          <cell r="Q1186" t="str">
            <v>无</v>
          </cell>
          <cell r="R1186" t="str">
            <v/>
          </cell>
          <cell r="S1186" t="str">
            <v> </v>
          </cell>
          <cell r="T1186" t="str">
            <v/>
          </cell>
          <cell r="U1186" t="str">
            <v>西泉镇宫集村</v>
          </cell>
          <cell r="V1186" t="str">
            <v>物联网工程</v>
          </cell>
          <cell r="W1186" t="str">
            <v>长春师范大学</v>
          </cell>
          <cell r="X1186" t="str">
            <v>大学本科</v>
          </cell>
          <cell r="Y1186" t="str">
            <v>工学学士</v>
          </cell>
        </row>
        <row r="1187">
          <cell r="B1187" t="str">
            <v>刘仁祖</v>
          </cell>
          <cell r="C1187" t="str">
            <v>340322199906280015</v>
          </cell>
          <cell r="D1187" t="str">
            <v>男</v>
          </cell>
          <cell r="E1187" t="str">
            <v>汉族</v>
          </cell>
          <cell r="F1187" t="str">
            <v>1999-06-28</v>
          </cell>
          <cell r="G1187" t="str">
            <v>未婚</v>
          </cell>
          <cell r="H1187" t="str">
            <v>其他人员</v>
          </cell>
          <cell r="I1187" t="str">
            <v>中共党员</v>
          </cell>
          <cell r="J1187" t="str">
            <v/>
          </cell>
          <cell r="K1187" t="str">
            <v>安徽蚌埠</v>
          </cell>
          <cell r="L1187" t="str">
            <v/>
          </cell>
          <cell r="M1187" t="str">
            <v>安徽蚌埠五河县</v>
          </cell>
          <cell r="N1187" t="str">
            <v>050066</v>
          </cell>
          <cell r="O1187" t="str">
            <v/>
          </cell>
          <cell r="P1187" t="str">
            <v>文字综合</v>
          </cell>
          <cell r="Q1187" t="str">
            <v>无</v>
          </cell>
          <cell r="R1187" t="str">
            <v/>
          </cell>
          <cell r="S1187" t="str">
            <v> </v>
          </cell>
          <cell r="T1187" t="str">
            <v/>
          </cell>
          <cell r="U1187" t="str">
            <v/>
          </cell>
          <cell r="V1187" t="str">
            <v>信息工程</v>
          </cell>
          <cell r="W1187" t="str">
            <v>福建师范大学闽南科技学院</v>
          </cell>
          <cell r="X1187" t="str">
            <v>大学本科</v>
          </cell>
          <cell r="Y1187" t="str">
            <v>工学学士</v>
          </cell>
        </row>
        <row r="1188">
          <cell r="B1188" t="str">
            <v>刘海波</v>
          </cell>
          <cell r="C1188" t="str">
            <v>340322199212220018</v>
          </cell>
          <cell r="D1188" t="str">
            <v>男</v>
          </cell>
          <cell r="E1188" t="str">
            <v>汉族</v>
          </cell>
          <cell r="F1188" t="str">
            <v>1992-12-22</v>
          </cell>
          <cell r="G1188" t="str">
            <v>已婚</v>
          </cell>
          <cell r="H1188" t="str">
            <v>其他人员</v>
          </cell>
          <cell r="I1188" t="str">
            <v>群众</v>
          </cell>
          <cell r="J1188" t="str">
            <v/>
          </cell>
          <cell r="K1188" t="str">
            <v>安徽五河</v>
          </cell>
          <cell r="L1188" t="str">
            <v/>
          </cell>
          <cell r="M1188" t="str">
            <v>安徽省合肥市瑶海区</v>
          </cell>
          <cell r="N1188" t="str">
            <v>050088</v>
          </cell>
          <cell r="O1188" t="str">
            <v/>
          </cell>
          <cell r="P1188" t="str">
            <v>水利综合</v>
          </cell>
          <cell r="Q1188" t="str">
            <v>5年及以上</v>
          </cell>
          <cell r="R1188" t="str">
            <v>2015-01-07</v>
          </cell>
          <cell r="S1188" t="str">
            <v>安徽能炎工程管理有限公司，项目总监 </v>
          </cell>
          <cell r="T1188" t="str">
            <v>企业</v>
          </cell>
          <cell r="U1188" t="str">
            <v>安徽省蚌埠市五河县兴业中旭广场</v>
          </cell>
          <cell r="V1188" t="str">
            <v>水利水电工程</v>
          </cell>
          <cell r="W1188" t="str">
            <v>河海大学</v>
          </cell>
          <cell r="X1188" t="str">
            <v>大学本科</v>
          </cell>
          <cell r="Y1188" t="str">
            <v>无</v>
          </cell>
        </row>
        <row r="1189">
          <cell r="B1189" t="str">
            <v>张鹏</v>
          </cell>
          <cell r="C1189" t="str">
            <v>340321199705073750</v>
          </cell>
          <cell r="D1189" t="str">
            <v>男</v>
          </cell>
          <cell r="E1189" t="str">
            <v>汉族</v>
          </cell>
          <cell r="F1189" t="str">
            <v>1997-05-07</v>
          </cell>
          <cell r="G1189" t="str">
            <v>未婚</v>
          </cell>
          <cell r="H1189" t="str">
            <v>2023届应届毕业生</v>
          </cell>
          <cell r="I1189" t="str">
            <v>共青团员</v>
          </cell>
          <cell r="J1189" t="str">
            <v/>
          </cell>
          <cell r="K1189" t="str">
            <v>安徽蚌埠</v>
          </cell>
          <cell r="L1189" t="str">
            <v/>
          </cell>
          <cell r="M1189" t="str">
            <v>安徽省蚌埠市禹会区</v>
          </cell>
          <cell r="N1189" t="str">
            <v>050017</v>
          </cell>
          <cell r="O1189" t="str">
            <v/>
          </cell>
          <cell r="P1189" t="str">
            <v>机关综合</v>
          </cell>
          <cell r="Q1189" t="str">
            <v>无</v>
          </cell>
          <cell r="R1189" t="str">
            <v/>
          </cell>
          <cell r="S1189" t="str">
            <v> </v>
          </cell>
          <cell r="T1189" t="str">
            <v/>
          </cell>
          <cell r="U1189" t="str">
            <v/>
          </cell>
          <cell r="V1189" t="str">
            <v>环境科学与工程</v>
          </cell>
          <cell r="W1189" t="str">
            <v>安徽农业大学</v>
          </cell>
          <cell r="X1189" t="str">
            <v>硕士研究生</v>
          </cell>
          <cell r="Y1189" t="str">
            <v>工学硕士</v>
          </cell>
        </row>
        <row r="1190">
          <cell r="B1190" t="str">
            <v>姜霞</v>
          </cell>
          <cell r="C1190" t="str">
            <v>340826200007015822</v>
          </cell>
          <cell r="D1190" t="str">
            <v>女</v>
          </cell>
          <cell r="E1190" t="str">
            <v>汉族</v>
          </cell>
          <cell r="F1190" t="str">
            <v>2000-07-01</v>
          </cell>
          <cell r="G1190" t="str">
            <v>未婚</v>
          </cell>
          <cell r="H1190" t="str">
            <v>其他人员</v>
          </cell>
          <cell r="I1190" t="str">
            <v>共青团员</v>
          </cell>
          <cell r="J1190" t="str">
            <v>裸视4.9</v>
          </cell>
          <cell r="K1190" t="str">
            <v>安徽安庆</v>
          </cell>
          <cell r="L1190" t="str">
            <v>裸视5.0</v>
          </cell>
          <cell r="M1190" t="str">
            <v>安徽省安庆市宿松县</v>
          </cell>
          <cell r="N1190" t="str">
            <v>050045</v>
          </cell>
          <cell r="O1190" t="str">
            <v/>
          </cell>
          <cell r="P1190" t="str">
            <v>人民警察</v>
          </cell>
          <cell r="Q1190" t="str">
            <v>无</v>
          </cell>
          <cell r="R1190" t="str">
            <v/>
          </cell>
          <cell r="S1190" t="str">
            <v> </v>
          </cell>
          <cell r="T1190" t="str">
            <v/>
          </cell>
          <cell r="U1190" t="str">
            <v/>
          </cell>
          <cell r="V1190" t="str">
            <v>室内艺术设计</v>
          </cell>
          <cell r="W1190" t="str">
            <v>安徽城市管理职业学院</v>
          </cell>
          <cell r="X1190" t="str">
            <v>大学专科</v>
          </cell>
          <cell r="Y1190" t="str">
            <v>无</v>
          </cell>
        </row>
        <row r="1191">
          <cell r="B1191" t="str">
            <v>陈金宝</v>
          </cell>
          <cell r="C1191" t="str">
            <v>340302200201140012</v>
          </cell>
          <cell r="D1191" t="str">
            <v>男</v>
          </cell>
          <cell r="E1191" t="str">
            <v>汉族</v>
          </cell>
          <cell r="F1191" t="str">
            <v>2002-01-14</v>
          </cell>
          <cell r="G1191" t="str">
            <v>未婚</v>
          </cell>
          <cell r="H1191" t="str">
            <v>2023届应届毕业生</v>
          </cell>
          <cell r="I1191" t="str">
            <v>共青团员</v>
          </cell>
          <cell r="J1191" t="str">
            <v>裸视5.0</v>
          </cell>
          <cell r="K1191" t="str">
            <v>安徽蚌埠</v>
          </cell>
          <cell r="L1191" t="str">
            <v>裸视5.0</v>
          </cell>
          <cell r="M1191" t="str">
            <v>安徽省蚌埠市龙子湖区</v>
          </cell>
          <cell r="N1191" t="str">
            <v>050045</v>
          </cell>
          <cell r="O1191" t="str">
            <v/>
          </cell>
          <cell r="P1191" t="str">
            <v>人民警察</v>
          </cell>
          <cell r="Q1191" t="str">
            <v>无</v>
          </cell>
          <cell r="R1191" t="str">
            <v/>
          </cell>
          <cell r="S1191" t="str">
            <v> </v>
          </cell>
          <cell r="T1191" t="str">
            <v/>
          </cell>
          <cell r="U1191" t="str">
            <v/>
          </cell>
          <cell r="V1191" t="str">
            <v>司法警务</v>
          </cell>
          <cell r="W1191" t="str">
            <v>安徽警官职业学院</v>
          </cell>
          <cell r="X1191" t="str">
            <v>大学专科</v>
          </cell>
          <cell r="Y1191" t="str">
            <v>无</v>
          </cell>
        </row>
        <row r="1192">
          <cell r="B1192" t="str">
            <v>夏多杰</v>
          </cell>
          <cell r="C1192" t="str">
            <v>341226199904103710</v>
          </cell>
          <cell r="D1192" t="str">
            <v>男</v>
          </cell>
          <cell r="E1192" t="str">
            <v>汉族</v>
          </cell>
          <cell r="F1192" t="str">
            <v>1999-04-10</v>
          </cell>
          <cell r="G1192" t="str">
            <v>未婚</v>
          </cell>
          <cell r="H1192" t="str">
            <v>2023届应届毕业生</v>
          </cell>
          <cell r="I1192" t="str">
            <v>共青团员</v>
          </cell>
          <cell r="J1192" t="str">
            <v/>
          </cell>
          <cell r="K1192" t="str">
            <v>安徽阜阳</v>
          </cell>
          <cell r="L1192" t="str">
            <v/>
          </cell>
          <cell r="M1192" t="str">
            <v>安徽省阜阳市颍上县</v>
          </cell>
          <cell r="N1192" t="str">
            <v>050017</v>
          </cell>
          <cell r="O1192" t="str">
            <v/>
          </cell>
          <cell r="P1192" t="str">
            <v>机关综合</v>
          </cell>
          <cell r="Q1192" t="str">
            <v>无</v>
          </cell>
          <cell r="R1192" t="str">
            <v/>
          </cell>
          <cell r="S1192" t="str">
            <v> </v>
          </cell>
          <cell r="T1192" t="str">
            <v/>
          </cell>
          <cell r="U1192" t="str">
            <v/>
          </cell>
          <cell r="V1192" t="str">
            <v>通信工程</v>
          </cell>
          <cell r="W1192" t="str">
            <v>安徽大学江淮学院</v>
          </cell>
          <cell r="X1192" t="str">
            <v>大学本科</v>
          </cell>
          <cell r="Y1192" t="str">
            <v>工学学士</v>
          </cell>
        </row>
        <row r="1193">
          <cell r="B1193" t="str">
            <v>陈国瑞</v>
          </cell>
          <cell r="C1193" t="str">
            <v>34031119900110099X</v>
          </cell>
          <cell r="D1193" t="str">
            <v>男</v>
          </cell>
          <cell r="E1193" t="str">
            <v>汉族</v>
          </cell>
          <cell r="F1193" t="str">
            <v>1990-01-10</v>
          </cell>
          <cell r="G1193" t="str">
            <v>已婚</v>
          </cell>
          <cell r="H1193" t="str">
            <v>事业单位在编工作人员</v>
          </cell>
          <cell r="I1193" t="str">
            <v>群众</v>
          </cell>
          <cell r="J1193" t="str">
            <v/>
          </cell>
          <cell r="K1193" t="str">
            <v>安徽蚌埠</v>
          </cell>
          <cell r="L1193" t="str">
            <v/>
          </cell>
          <cell r="M1193" t="str">
            <v>安徽省蚌埠市龙子湖区</v>
          </cell>
          <cell r="N1193" t="str">
            <v>050100</v>
          </cell>
          <cell r="O1193" t="str">
            <v/>
          </cell>
          <cell r="P1193" t="str">
            <v>乡镇综合事务管理</v>
          </cell>
          <cell r="Q1193" t="str">
            <v>5年及以上</v>
          </cell>
          <cell r="R1193" t="str">
            <v>2011-07-01</v>
          </cell>
          <cell r="S1193" t="str">
            <v>五河县申集镇人民政府工作人员 </v>
          </cell>
          <cell r="T1193" t="str">
            <v>事业</v>
          </cell>
          <cell r="U1193" t="str">
            <v>安徽省蚌埠市五河县申集镇申集街正西方向60米</v>
          </cell>
          <cell r="V1193" t="str">
            <v>市场营销</v>
          </cell>
          <cell r="W1193" t="str">
            <v>国家开放大学</v>
          </cell>
          <cell r="X1193" t="str">
            <v>大学本科</v>
          </cell>
          <cell r="Y1193" t="str">
            <v>管理学学士</v>
          </cell>
        </row>
        <row r="1194">
          <cell r="B1194" t="str">
            <v>肖文军</v>
          </cell>
          <cell r="C1194" t="str">
            <v>341202198707063515</v>
          </cell>
          <cell r="D1194" t="str">
            <v>男</v>
          </cell>
          <cell r="E1194" t="str">
            <v>汉族</v>
          </cell>
          <cell r="F1194" t="str">
            <v>1987-07-06</v>
          </cell>
          <cell r="G1194" t="str">
            <v>已婚</v>
          </cell>
          <cell r="H1194" t="str">
            <v>机关或事业单位非在编工作人员</v>
          </cell>
          <cell r="I1194" t="str">
            <v>中共党员</v>
          </cell>
          <cell r="J1194" t="str">
            <v/>
          </cell>
          <cell r="K1194" t="str">
            <v>安徽阜阳</v>
          </cell>
          <cell r="L1194" t="str">
            <v/>
          </cell>
          <cell r="M1194" t="str">
            <v>安徽省阜阳市颍州区</v>
          </cell>
          <cell r="N1194" t="str">
            <v>050116</v>
          </cell>
          <cell r="O1194" t="str">
            <v/>
          </cell>
          <cell r="P1194" t="str">
            <v>市场监管</v>
          </cell>
          <cell r="Q1194" t="str">
            <v>满2年</v>
          </cell>
          <cell r="R1194" t="str">
            <v>2014-08-01</v>
          </cell>
          <cell r="S1194" t="str">
            <v>中共蚌埠市淮上区委员会宣传部 工作人员 </v>
          </cell>
          <cell r="T1194" t="str">
            <v>其他</v>
          </cell>
          <cell r="U1194" t="str">
            <v/>
          </cell>
          <cell r="V1194" t="str">
            <v>广告学</v>
          </cell>
          <cell r="W1194" t="str">
            <v>巢湖学院</v>
          </cell>
          <cell r="X1194" t="str">
            <v>大学本科</v>
          </cell>
          <cell r="Y1194" t="str">
            <v>文学学士</v>
          </cell>
        </row>
        <row r="1195">
          <cell r="B1195" t="str">
            <v>张冰</v>
          </cell>
          <cell r="C1195" t="str">
            <v>340322199109011226</v>
          </cell>
          <cell r="D1195" t="str">
            <v>女</v>
          </cell>
          <cell r="E1195" t="str">
            <v>汉族</v>
          </cell>
          <cell r="F1195" t="str">
            <v>1991-09-01</v>
          </cell>
          <cell r="G1195" t="str">
            <v>已婚</v>
          </cell>
          <cell r="H1195" t="str">
            <v>其他人员</v>
          </cell>
          <cell r="I1195" t="str">
            <v>中共党员</v>
          </cell>
          <cell r="J1195" t="str">
            <v/>
          </cell>
          <cell r="K1195" t="str">
            <v>安徽蚌埠</v>
          </cell>
          <cell r="L1195" t="str">
            <v/>
          </cell>
          <cell r="M1195" t="str">
            <v>安徽省蚌埠市五河县</v>
          </cell>
          <cell r="N1195" t="str">
            <v>050064</v>
          </cell>
          <cell r="O1195" t="str">
            <v/>
          </cell>
          <cell r="P1195" t="str">
            <v>文秘</v>
          </cell>
          <cell r="Q1195" t="str">
            <v>无</v>
          </cell>
          <cell r="R1195" t="str">
            <v/>
          </cell>
          <cell r="S1195" t="str">
            <v> </v>
          </cell>
          <cell r="T1195" t="str">
            <v/>
          </cell>
          <cell r="U1195" t="str">
            <v/>
          </cell>
          <cell r="V1195" t="str">
            <v>汉语言文学</v>
          </cell>
          <cell r="W1195" t="str">
            <v>阜阳师范大学</v>
          </cell>
          <cell r="X1195" t="str">
            <v>大学本科</v>
          </cell>
          <cell r="Y1195" t="str">
            <v>文学学士</v>
          </cell>
        </row>
        <row r="1196">
          <cell r="B1196" t="str">
            <v>张旭</v>
          </cell>
          <cell r="C1196" t="str">
            <v>340302199910261014</v>
          </cell>
          <cell r="D1196" t="str">
            <v>男</v>
          </cell>
          <cell r="E1196" t="str">
            <v>汉族</v>
          </cell>
          <cell r="F1196" t="str">
            <v>1999-10-26</v>
          </cell>
          <cell r="G1196" t="str">
            <v>未婚</v>
          </cell>
          <cell r="H1196" t="str">
            <v>2023届应届毕业生</v>
          </cell>
          <cell r="I1196" t="str">
            <v>共青团员</v>
          </cell>
          <cell r="J1196" t="str">
            <v/>
          </cell>
          <cell r="K1196" t="str">
            <v>安徽蚌埠</v>
          </cell>
          <cell r="L1196" t="str">
            <v/>
          </cell>
          <cell r="M1196" t="str">
            <v>安徽省蚌埠市龙子湖区</v>
          </cell>
          <cell r="N1196" t="str">
            <v>050019</v>
          </cell>
          <cell r="O1196" t="str">
            <v/>
          </cell>
          <cell r="P1196" t="str">
            <v>行政许可</v>
          </cell>
          <cell r="Q1196" t="str">
            <v>无</v>
          </cell>
          <cell r="R1196" t="str">
            <v/>
          </cell>
          <cell r="S1196" t="str">
            <v> </v>
          </cell>
          <cell r="T1196" t="str">
            <v/>
          </cell>
          <cell r="U1196" t="str">
            <v/>
          </cell>
          <cell r="V1196" t="str">
            <v>药学</v>
          </cell>
          <cell r="W1196" t="str">
            <v>安徽医科大学临床医学院</v>
          </cell>
          <cell r="X1196" t="str">
            <v>大学本科</v>
          </cell>
          <cell r="Y1196" t="str">
            <v>理学学士</v>
          </cell>
        </row>
        <row r="1197">
          <cell r="B1197" t="str">
            <v>杨博宇</v>
          </cell>
          <cell r="C1197" t="str">
            <v>34032120010523654X</v>
          </cell>
          <cell r="D1197" t="str">
            <v>女</v>
          </cell>
          <cell r="E1197" t="str">
            <v>汉族</v>
          </cell>
          <cell r="F1197" t="str">
            <v>2001-05-23</v>
          </cell>
          <cell r="G1197" t="str">
            <v>未婚</v>
          </cell>
          <cell r="H1197" t="str">
            <v>2023届应届毕业生</v>
          </cell>
          <cell r="I1197" t="str">
            <v>共青团员</v>
          </cell>
          <cell r="J1197" t="str">
            <v>裸视4.8</v>
          </cell>
          <cell r="K1197" t="str">
            <v>安徽蚌埠</v>
          </cell>
          <cell r="L1197" t="str">
            <v>裸视4.8</v>
          </cell>
          <cell r="M1197" t="str">
            <v>安徽省蚌埠市怀远县</v>
          </cell>
          <cell r="N1197" t="str">
            <v>050059</v>
          </cell>
          <cell r="O1197" t="str">
            <v/>
          </cell>
          <cell r="P1197" t="str">
            <v>机关综合</v>
          </cell>
          <cell r="Q1197" t="str">
            <v>无</v>
          </cell>
          <cell r="R1197" t="str">
            <v/>
          </cell>
          <cell r="S1197" t="str">
            <v> </v>
          </cell>
          <cell r="T1197" t="str">
            <v/>
          </cell>
          <cell r="U1197" t="str">
            <v/>
          </cell>
          <cell r="V1197" t="str">
            <v>学前教育</v>
          </cell>
          <cell r="W1197" t="str">
            <v>合肥幼儿师范高等专科学校</v>
          </cell>
          <cell r="X1197" t="str">
            <v>大学专科</v>
          </cell>
          <cell r="Y1197" t="str">
            <v>无</v>
          </cell>
        </row>
        <row r="1198">
          <cell r="B1198" t="str">
            <v>秦俊</v>
          </cell>
          <cell r="C1198" t="str">
            <v>34032319971126082X</v>
          </cell>
          <cell r="D1198" t="str">
            <v>女</v>
          </cell>
          <cell r="E1198" t="str">
            <v>汉族</v>
          </cell>
          <cell r="F1198" t="str">
            <v>1997-11-26</v>
          </cell>
          <cell r="G1198" t="str">
            <v>未婚</v>
          </cell>
          <cell r="H1198" t="str">
            <v>事业单位在编工作人员</v>
          </cell>
          <cell r="I1198" t="str">
            <v>共青团员</v>
          </cell>
          <cell r="J1198" t="str">
            <v/>
          </cell>
          <cell r="K1198" t="str">
            <v>安徽固镇</v>
          </cell>
          <cell r="L1198" t="str">
            <v/>
          </cell>
          <cell r="M1198" t="str">
            <v>安徽省蚌埠市固镇县</v>
          </cell>
          <cell r="N1198" t="str">
            <v>050115</v>
          </cell>
          <cell r="O1198" t="str">
            <v/>
          </cell>
          <cell r="P1198" t="str">
            <v>安全监管</v>
          </cell>
          <cell r="Q1198" t="str">
            <v>满2年</v>
          </cell>
          <cell r="R1198" t="str">
            <v>2021-08-01</v>
          </cell>
          <cell r="S1198" t="str">
            <v>固镇县商务局 邮政业发展中心工作人员 </v>
          </cell>
          <cell r="T1198" t="str">
            <v>事业</v>
          </cell>
          <cell r="U1198" t="str">
            <v>固镇县投资大厦七楼</v>
          </cell>
          <cell r="V1198" t="str">
            <v>电子商务</v>
          </cell>
          <cell r="W1198" t="str">
            <v>淮北师范大学信息学院</v>
          </cell>
          <cell r="X1198" t="str">
            <v>大学本科</v>
          </cell>
          <cell r="Y1198" t="str">
            <v>管理学学士</v>
          </cell>
        </row>
        <row r="1199">
          <cell r="B1199" t="str">
            <v>张弛</v>
          </cell>
          <cell r="C1199" t="str">
            <v>340321200006150855</v>
          </cell>
          <cell r="D1199" t="str">
            <v>男</v>
          </cell>
          <cell r="E1199" t="str">
            <v>汉族</v>
          </cell>
          <cell r="F1199" t="str">
            <v>2000-06-15</v>
          </cell>
          <cell r="G1199" t="str">
            <v>未婚</v>
          </cell>
          <cell r="H1199" t="str">
            <v>退役士兵(含服现役未满5年的高校毕业生退役军人)</v>
          </cell>
          <cell r="I1199" t="str">
            <v>共青团员</v>
          </cell>
          <cell r="J1199" t="str">
            <v/>
          </cell>
          <cell r="K1199" t="str">
            <v>安徽怀远</v>
          </cell>
          <cell r="L1199" t="str">
            <v/>
          </cell>
          <cell r="M1199" t="str">
            <v>安徽省蚌埠市怀远县</v>
          </cell>
          <cell r="N1199" t="str">
            <v>050058</v>
          </cell>
          <cell r="O1199" t="str">
            <v/>
          </cell>
          <cell r="P1199" t="str">
            <v>乡镇综合事务管理</v>
          </cell>
          <cell r="Q1199" t="str">
            <v>满2年</v>
          </cell>
          <cell r="R1199" t="str">
            <v/>
          </cell>
          <cell r="S1199" t="str">
            <v> </v>
          </cell>
          <cell r="T1199" t="str">
            <v/>
          </cell>
          <cell r="U1199" t="str">
            <v/>
          </cell>
          <cell r="V1199" t="str">
            <v>电子信息工程技术</v>
          </cell>
          <cell r="W1199" t="str">
            <v>安徽广播影视职业技术学院</v>
          </cell>
          <cell r="X1199" t="str">
            <v>大学专科</v>
          </cell>
          <cell r="Y1199" t="str">
            <v>无</v>
          </cell>
        </row>
        <row r="1200">
          <cell r="B1200" t="str">
            <v>徐瑞</v>
          </cell>
          <cell r="C1200" t="str">
            <v>340323199905088220</v>
          </cell>
          <cell r="D1200" t="str">
            <v>女</v>
          </cell>
          <cell r="E1200" t="str">
            <v>汉族</v>
          </cell>
          <cell r="F1200" t="str">
            <v>1999-05-08</v>
          </cell>
          <cell r="G1200" t="str">
            <v>未婚</v>
          </cell>
          <cell r="H1200" t="str">
            <v>事业单位在编工作人员</v>
          </cell>
          <cell r="I1200" t="str">
            <v>中共党员</v>
          </cell>
          <cell r="J1200" t="str">
            <v/>
          </cell>
          <cell r="K1200" t="str">
            <v>安徽省蚌埠市固镇县</v>
          </cell>
          <cell r="L1200" t="str">
            <v/>
          </cell>
          <cell r="M1200" t="str">
            <v>安徽省蚌埠市固镇县</v>
          </cell>
          <cell r="N1200" t="str">
            <v>050109</v>
          </cell>
          <cell r="O1200" t="str">
            <v/>
          </cell>
          <cell r="P1200" t="str">
            <v>机关综合</v>
          </cell>
          <cell r="Q1200" t="str">
            <v>满2年</v>
          </cell>
          <cell r="R1200" t="str">
            <v>2021-01-14</v>
          </cell>
          <cell r="S1200" t="str">
            <v>五河县地震监测中心 </v>
          </cell>
          <cell r="T1200" t="str">
            <v>事业</v>
          </cell>
          <cell r="U1200" t="str">
            <v>安徽省五河县政府6楼</v>
          </cell>
          <cell r="V1200" t="str">
            <v>物流管理</v>
          </cell>
          <cell r="W1200" t="str">
            <v>安庆师范大学</v>
          </cell>
          <cell r="X1200" t="str">
            <v>大学本科</v>
          </cell>
          <cell r="Y1200" t="str">
            <v>管理学学士</v>
          </cell>
        </row>
        <row r="1201">
          <cell r="B1201" t="str">
            <v>李晴</v>
          </cell>
          <cell r="C1201" t="str">
            <v>340323199803080463</v>
          </cell>
          <cell r="D1201" t="str">
            <v>女</v>
          </cell>
          <cell r="E1201" t="str">
            <v>汉族</v>
          </cell>
          <cell r="F1201" t="str">
            <v>1998-03-08</v>
          </cell>
          <cell r="G1201" t="str">
            <v>未婚</v>
          </cell>
          <cell r="H1201" t="str">
            <v>2021、2022届未落实工作单位毕业生</v>
          </cell>
          <cell r="I1201" t="str">
            <v>共青团员</v>
          </cell>
          <cell r="J1201" t="str">
            <v>裸视5.0</v>
          </cell>
          <cell r="K1201" t="str">
            <v>安徽蚌埠</v>
          </cell>
          <cell r="L1201" t="str">
            <v>裸视5.0</v>
          </cell>
          <cell r="M1201" t="str">
            <v>安徽省蚌埠市固镇县</v>
          </cell>
          <cell r="N1201" t="str">
            <v>050006</v>
          </cell>
          <cell r="O1201" t="str">
            <v/>
          </cell>
          <cell r="P1201" t="str">
            <v>司法警察</v>
          </cell>
          <cell r="Q1201" t="str">
            <v>无</v>
          </cell>
          <cell r="R1201" t="str">
            <v/>
          </cell>
          <cell r="S1201" t="str">
            <v> </v>
          </cell>
          <cell r="T1201" t="str">
            <v/>
          </cell>
          <cell r="U1201" t="str">
            <v/>
          </cell>
          <cell r="V1201" t="str">
            <v>表演（综合艺术）</v>
          </cell>
          <cell r="W1201" t="str">
            <v>安徽艺术学院</v>
          </cell>
          <cell r="X1201" t="str">
            <v>大学本科</v>
          </cell>
          <cell r="Y1201" t="str">
            <v>艺术学学士</v>
          </cell>
        </row>
        <row r="1202">
          <cell r="B1202" t="str">
            <v>肖帅</v>
          </cell>
          <cell r="C1202" t="str">
            <v>340322198909100011</v>
          </cell>
          <cell r="D1202" t="str">
            <v>男</v>
          </cell>
          <cell r="E1202" t="str">
            <v>汉族</v>
          </cell>
          <cell r="F1202" t="str">
            <v>1989-09-10</v>
          </cell>
          <cell r="G1202" t="str">
            <v>未婚</v>
          </cell>
          <cell r="H1202" t="str">
            <v>退役士兵(含服现役未满5年的高校毕业生退役军人)</v>
          </cell>
          <cell r="I1202" t="str">
            <v>中共党员</v>
          </cell>
          <cell r="J1202" t="str">
            <v>5.0</v>
          </cell>
          <cell r="K1202" t="str">
            <v>安徽五河</v>
          </cell>
          <cell r="L1202" t="str">
            <v>5.0</v>
          </cell>
          <cell r="M1202" t="str">
            <v>安徽省五河县</v>
          </cell>
          <cell r="N1202" t="str">
            <v>050101</v>
          </cell>
          <cell r="O1202" t="str">
            <v/>
          </cell>
          <cell r="P1202" t="str">
            <v>人武专干</v>
          </cell>
          <cell r="Q1202" t="str">
            <v>5年及以上</v>
          </cell>
          <cell r="R1202" t="str">
            <v>2006年12月</v>
          </cell>
          <cell r="S1202" t="str">
            <v>蚌埠市龙子湖区办事员 </v>
          </cell>
          <cell r="T1202" t="str">
            <v>其他</v>
          </cell>
          <cell r="U1202" t="str">
            <v>东海大道1599号</v>
          </cell>
          <cell r="V1202" t="str">
            <v>会计</v>
          </cell>
          <cell r="W1202" t="str">
            <v>华中师范大学</v>
          </cell>
          <cell r="X1202" t="str">
            <v>大学专科</v>
          </cell>
          <cell r="Y1202" t="str">
            <v>无</v>
          </cell>
        </row>
        <row r="1203">
          <cell r="B1203" t="str">
            <v>王道林</v>
          </cell>
          <cell r="C1203" t="str">
            <v>340322199301280813</v>
          </cell>
          <cell r="D1203" t="str">
            <v>男</v>
          </cell>
          <cell r="E1203" t="str">
            <v>汉族</v>
          </cell>
          <cell r="F1203" t="str">
            <v>1993-01-28</v>
          </cell>
          <cell r="G1203" t="str">
            <v>未婚</v>
          </cell>
          <cell r="H1203" t="str">
            <v>三支一扶人员</v>
          </cell>
          <cell r="I1203" t="str">
            <v>群众</v>
          </cell>
          <cell r="J1203" t="str">
            <v/>
          </cell>
          <cell r="K1203" t="str">
            <v>安徽五河</v>
          </cell>
          <cell r="L1203" t="str">
            <v/>
          </cell>
          <cell r="M1203" t="str">
            <v>安徽省蚌埠市五河县</v>
          </cell>
          <cell r="N1203" t="str">
            <v>050098</v>
          </cell>
          <cell r="O1203" t="str">
            <v/>
          </cell>
          <cell r="P1203" t="str">
            <v>乡镇综合事务管理</v>
          </cell>
          <cell r="Q1203" t="str">
            <v>满3年</v>
          </cell>
          <cell r="R1203" t="str">
            <v/>
          </cell>
          <cell r="S1203" t="str">
            <v> </v>
          </cell>
          <cell r="T1203" t="str">
            <v/>
          </cell>
          <cell r="U1203" t="str">
            <v/>
          </cell>
          <cell r="V1203" t="str">
            <v>药学</v>
          </cell>
          <cell r="W1203" t="str">
            <v>安徽中医药大学</v>
          </cell>
          <cell r="X1203" t="str">
            <v>大学本科</v>
          </cell>
          <cell r="Y1203" t="str">
            <v>理学学士</v>
          </cell>
        </row>
        <row r="1204">
          <cell r="B1204" t="str">
            <v>张智</v>
          </cell>
          <cell r="C1204" t="str">
            <v>340322199505234210</v>
          </cell>
          <cell r="D1204" t="str">
            <v>男</v>
          </cell>
          <cell r="E1204" t="str">
            <v>汉族</v>
          </cell>
          <cell r="F1204" t="str">
            <v>1995-05-23</v>
          </cell>
          <cell r="G1204" t="str">
            <v>未婚</v>
          </cell>
          <cell r="H1204" t="str">
            <v>事业单位在编工作人员</v>
          </cell>
          <cell r="I1204" t="str">
            <v>中共党员</v>
          </cell>
          <cell r="J1204" t="str">
            <v/>
          </cell>
          <cell r="K1204" t="str">
            <v>安徽蚌埠</v>
          </cell>
          <cell r="L1204" t="str">
            <v/>
          </cell>
          <cell r="M1204" t="str">
            <v>安徽省蚌埠市五河县</v>
          </cell>
          <cell r="N1204" t="str">
            <v>050029</v>
          </cell>
          <cell r="O1204" t="str">
            <v/>
          </cell>
          <cell r="P1204" t="str">
            <v>应急管理监察执法</v>
          </cell>
          <cell r="Q1204" t="str">
            <v>满1年</v>
          </cell>
          <cell r="R1204" t="str">
            <v/>
          </cell>
          <cell r="S1204" t="str">
            <v>蚌埠计量科学研究院 </v>
          </cell>
          <cell r="T1204" t="str">
            <v>事业</v>
          </cell>
          <cell r="U1204" t="str">
            <v>蚌埠市蚌山区安民路100号</v>
          </cell>
          <cell r="V1204" t="str">
            <v>制药工程</v>
          </cell>
          <cell r="W1204" t="str">
            <v>武汉轻工大学</v>
          </cell>
          <cell r="X1204" t="str">
            <v>大学本科</v>
          </cell>
          <cell r="Y1204" t="str">
            <v>工学学士</v>
          </cell>
        </row>
        <row r="1205">
          <cell r="B1205" t="str">
            <v>丁莹</v>
          </cell>
          <cell r="C1205" t="str">
            <v>341226199701126744</v>
          </cell>
          <cell r="D1205" t="str">
            <v>女</v>
          </cell>
          <cell r="E1205" t="str">
            <v>汉族</v>
          </cell>
          <cell r="F1205" t="str">
            <v>1997-01-12</v>
          </cell>
          <cell r="G1205" t="str">
            <v>未婚</v>
          </cell>
          <cell r="H1205" t="str">
            <v>2021、2022届未落实工作单位毕业生</v>
          </cell>
          <cell r="I1205" t="str">
            <v>中共党员</v>
          </cell>
          <cell r="J1205" t="str">
            <v/>
          </cell>
          <cell r="K1205" t="str">
            <v>安徽阜阳</v>
          </cell>
          <cell r="L1205" t="str">
            <v/>
          </cell>
          <cell r="M1205" t="str">
            <v>安徽省阜阳市颍上县</v>
          </cell>
          <cell r="N1205" t="str">
            <v>050001</v>
          </cell>
          <cell r="O1205" t="str">
            <v/>
          </cell>
          <cell r="P1205" t="str">
            <v>纪检监察</v>
          </cell>
          <cell r="Q1205" t="str">
            <v>无</v>
          </cell>
          <cell r="R1205" t="str">
            <v/>
          </cell>
          <cell r="S1205" t="str">
            <v> </v>
          </cell>
          <cell r="T1205" t="str">
            <v/>
          </cell>
          <cell r="U1205" t="str">
            <v/>
          </cell>
          <cell r="V1205" t="str">
            <v>人口学</v>
          </cell>
          <cell r="W1205" t="str">
            <v>辽宁大学</v>
          </cell>
          <cell r="X1205" t="str">
            <v>硕士研究生</v>
          </cell>
          <cell r="Y1205" t="str">
            <v>法学硕士</v>
          </cell>
        </row>
        <row r="1206">
          <cell r="B1206" t="str">
            <v>华梅</v>
          </cell>
          <cell r="C1206" t="str">
            <v>340321198901152144</v>
          </cell>
          <cell r="D1206" t="str">
            <v>女</v>
          </cell>
          <cell r="E1206" t="str">
            <v>汉族</v>
          </cell>
          <cell r="F1206" t="str">
            <v>1989-01-15</v>
          </cell>
          <cell r="G1206" t="str">
            <v>已婚</v>
          </cell>
          <cell r="H1206" t="str">
            <v>事业单位在编工作人员</v>
          </cell>
          <cell r="I1206" t="str">
            <v>中共党员</v>
          </cell>
          <cell r="J1206" t="str">
            <v/>
          </cell>
          <cell r="K1206" t="str">
            <v>安徽蚌埠</v>
          </cell>
          <cell r="L1206" t="str">
            <v/>
          </cell>
          <cell r="M1206" t="str">
            <v>安徽省蚌埠市淮上区</v>
          </cell>
          <cell r="N1206" t="str">
            <v>050042</v>
          </cell>
          <cell r="O1206" t="str">
            <v/>
          </cell>
          <cell r="P1206" t="str">
            <v>档案管理</v>
          </cell>
          <cell r="Q1206" t="str">
            <v>无</v>
          </cell>
          <cell r="R1206" t="str">
            <v/>
          </cell>
          <cell r="S1206" t="str">
            <v>固镇县重点工程建设中心 工作人员 </v>
          </cell>
          <cell r="T1206" t="str">
            <v>事业</v>
          </cell>
          <cell r="U1206" t="str">
            <v>蚌埠市固镇县汉兴大道投资大厦13楼</v>
          </cell>
          <cell r="V1206" t="str">
            <v>汉语言文学</v>
          </cell>
          <cell r="W1206" t="str">
            <v>福建师范大学</v>
          </cell>
          <cell r="X1206" t="str">
            <v>大学本科</v>
          </cell>
          <cell r="Y1206" t="str">
            <v>文学学士</v>
          </cell>
        </row>
        <row r="1207">
          <cell r="B1207" t="str">
            <v>陈国政</v>
          </cell>
          <cell r="C1207" t="str">
            <v>371522199911296510</v>
          </cell>
          <cell r="D1207" t="str">
            <v>男</v>
          </cell>
          <cell r="E1207" t="str">
            <v>汉族</v>
          </cell>
          <cell r="F1207" t="str">
            <v>1999-11-29</v>
          </cell>
          <cell r="G1207" t="str">
            <v>未婚</v>
          </cell>
          <cell r="H1207" t="str">
            <v>2023届应届毕业生</v>
          </cell>
          <cell r="I1207" t="str">
            <v>共青团员</v>
          </cell>
          <cell r="J1207" t="str">
            <v>矫正5.0</v>
          </cell>
          <cell r="K1207" t="str">
            <v>山东聊城</v>
          </cell>
          <cell r="L1207" t="str">
            <v>矫正5.0</v>
          </cell>
          <cell r="M1207" t="str">
            <v>山东省聊城市莘县</v>
          </cell>
          <cell r="N1207" t="str">
            <v>050047</v>
          </cell>
          <cell r="O1207" t="str">
            <v/>
          </cell>
          <cell r="P1207" t="str">
            <v>财政管理</v>
          </cell>
          <cell r="Q1207" t="str">
            <v>无</v>
          </cell>
          <cell r="R1207" t="str">
            <v/>
          </cell>
          <cell r="S1207" t="str">
            <v> </v>
          </cell>
          <cell r="T1207" t="str">
            <v/>
          </cell>
          <cell r="U1207" t="str">
            <v/>
          </cell>
          <cell r="V1207" t="str">
            <v>金融学</v>
          </cell>
          <cell r="W1207" t="str">
            <v>山东财经大学东方学院</v>
          </cell>
          <cell r="X1207" t="str">
            <v>大学本科</v>
          </cell>
          <cell r="Y1207" t="str">
            <v>经济学学士</v>
          </cell>
        </row>
        <row r="1208">
          <cell r="B1208" t="str">
            <v>乔杨</v>
          </cell>
          <cell r="C1208" t="str">
            <v>340311199411200838</v>
          </cell>
          <cell r="D1208" t="str">
            <v>男</v>
          </cell>
          <cell r="E1208" t="str">
            <v>汉族</v>
          </cell>
          <cell r="F1208" t="str">
            <v>1994-11-20</v>
          </cell>
          <cell r="G1208" t="str">
            <v>未婚</v>
          </cell>
          <cell r="H1208" t="str">
            <v>事业单位在编工作人员</v>
          </cell>
          <cell r="I1208" t="str">
            <v>群众</v>
          </cell>
          <cell r="J1208" t="str">
            <v/>
          </cell>
          <cell r="K1208" t="str">
            <v>安徽蚌埠</v>
          </cell>
          <cell r="L1208" t="str">
            <v/>
          </cell>
          <cell r="M1208" t="str">
            <v>安徽蚌埠龙子湖区</v>
          </cell>
          <cell r="N1208" t="str">
            <v>050017</v>
          </cell>
          <cell r="O1208" t="str">
            <v/>
          </cell>
          <cell r="P1208" t="str">
            <v>机关综合</v>
          </cell>
          <cell r="Q1208" t="str">
            <v>满1年</v>
          </cell>
          <cell r="R1208" t="str">
            <v/>
          </cell>
          <cell r="S1208" t="str">
            <v>五河县重点工程建设管理中心 </v>
          </cell>
          <cell r="T1208" t="str">
            <v>事业</v>
          </cell>
          <cell r="U1208" t="str">
            <v>五河县青年路与淮河路交东北角</v>
          </cell>
          <cell r="V1208" t="str">
            <v>土木工程</v>
          </cell>
          <cell r="W1208" t="str">
            <v>安徽新华学院</v>
          </cell>
          <cell r="X1208" t="str">
            <v>大学本科</v>
          </cell>
          <cell r="Y1208" t="str">
            <v>工学学士</v>
          </cell>
        </row>
        <row r="1209">
          <cell r="B1209" t="str">
            <v>李彤彤</v>
          </cell>
          <cell r="C1209" t="str">
            <v>341126200102262023</v>
          </cell>
          <cell r="D1209" t="str">
            <v>女</v>
          </cell>
          <cell r="E1209" t="str">
            <v>汉族</v>
          </cell>
          <cell r="F1209" t="str">
            <v>2001-02-26</v>
          </cell>
          <cell r="G1209" t="str">
            <v>未婚</v>
          </cell>
          <cell r="H1209" t="str">
            <v>2021、2022届未落实工作单位毕业生</v>
          </cell>
          <cell r="I1209" t="str">
            <v>中共党员</v>
          </cell>
          <cell r="J1209" t="str">
            <v/>
          </cell>
          <cell r="K1209" t="str">
            <v>安徽滁州</v>
          </cell>
          <cell r="L1209" t="str">
            <v/>
          </cell>
          <cell r="M1209" t="str">
            <v>安徽省滁州市凤阳县</v>
          </cell>
          <cell r="N1209" t="str">
            <v>050081</v>
          </cell>
          <cell r="O1209" t="str">
            <v/>
          </cell>
          <cell r="P1209" t="str">
            <v>机关综合</v>
          </cell>
          <cell r="Q1209" t="str">
            <v>无</v>
          </cell>
          <cell r="R1209" t="str">
            <v/>
          </cell>
          <cell r="S1209" t="str">
            <v> </v>
          </cell>
          <cell r="T1209" t="str">
            <v/>
          </cell>
          <cell r="U1209" t="str">
            <v/>
          </cell>
          <cell r="V1209" t="str">
            <v>物联网工程</v>
          </cell>
          <cell r="W1209" t="str">
            <v>安徽科技学院</v>
          </cell>
          <cell r="X1209" t="str">
            <v>大学本科</v>
          </cell>
          <cell r="Y1209" t="str">
            <v>工学学士</v>
          </cell>
        </row>
        <row r="1210">
          <cell r="B1210" t="str">
            <v>王宁</v>
          </cell>
          <cell r="C1210" t="str">
            <v>340323199511143020</v>
          </cell>
          <cell r="D1210" t="str">
            <v>女</v>
          </cell>
          <cell r="E1210" t="str">
            <v>汉族</v>
          </cell>
          <cell r="F1210" t="str">
            <v>1995-11-14</v>
          </cell>
          <cell r="G1210" t="str">
            <v>已婚</v>
          </cell>
          <cell r="H1210" t="str">
            <v>其他人员</v>
          </cell>
          <cell r="I1210" t="str">
            <v>共青团员</v>
          </cell>
          <cell r="J1210" t="str">
            <v/>
          </cell>
          <cell r="K1210" t="str">
            <v>安徽蚌埠</v>
          </cell>
          <cell r="L1210" t="str">
            <v/>
          </cell>
          <cell r="M1210" t="str">
            <v>安徽省固镇县湖沟镇</v>
          </cell>
          <cell r="N1210" t="str">
            <v>050121</v>
          </cell>
          <cell r="O1210" t="str">
            <v/>
          </cell>
          <cell r="P1210" t="str">
            <v>乡镇综合事务管理</v>
          </cell>
          <cell r="Q1210" t="str">
            <v>无</v>
          </cell>
          <cell r="R1210" t="str">
            <v/>
          </cell>
          <cell r="S1210" t="str">
            <v> </v>
          </cell>
          <cell r="T1210" t="str">
            <v/>
          </cell>
          <cell r="U1210" t="str">
            <v/>
          </cell>
          <cell r="V1210" t="str">
            <v>音乐学</v>
          </cell>
          <cell r="W1210" t="str">
            <v>蚌埠学院</v>
          </cell>
          <cell r="X1210" t="str">
            <v>大学本科</v>
          </cell>
          <cell r="Y1210" t="str">
            <v>艺术学学士</v>
          </cell>
        </row>
        <row r="1211">
          <cell r="B1211" t="str">
            <v>曹雅楠</v>
          </cell>
          <cell r="C1211" t="str">
            <v>340302199804130862</v>
          </cell>
          <cell r="D1211" t="str">
            <v>女</v>
          </cell>
          <cell r="E1211" t="str">
            <v>汉族</v>
          </cell>
          <cell r="F1211" t="str">
            <v>1998-04-13</v>
          </cell>
          <cell r="G1211" t="str">
            <v>未婚</v>
          </cell>
          <cell r="H1211" t="str">
            <v>其他人员</v>
          </cell>
          <cell r="I1211" t="str">
            <v>中共党员</v>
          </cell>
          <cell r="J1211" t="str">
            <v/>
          </cell>
          <cell r="K1211" t="str">
            <v>安徽蚌埠</v>
          </cell>
          <cell r="L1211" t="str">
            <v/>
          </cell>
          <cell r="M1211" t="str">
            <v>安徽省蚌埠市龙子湖区</v>
          </cell>
          <cell r="N1211" t="str">
            <v>050017</v>
          </cell>
          <cell r="O1211" t="str">
            <v/>
          </cell>
          <cell r="P1211" t="str">
            <v>机关综合</v>
          </cell>
          <cell r="Q1211" t="str">
            <v>无</v>
          </cell>
          <cell r="R1211" t="str">
            <v/>
          </cell>
          <cell r="S1211" t="str">
            <v> </v>
          </cell>
          <cell r="T1211" t="str">
            <v/>
          </cell>
          <cell r="U1211" t="str">
            <v/>
          </cell>
          <cell r="V1211" t="str">
            <v>视觉传达设计</v>
          </cell>
          <cell r="W1211" t="str">
            <v>池州学院</v>
          </cell>
          <cell r="X1211" t="str">
            <v>大学本科</v>
          </cell>
          <cell r="Y1211" t="str">
            <v>艺术学学士</v>
          </cell>
        </row>
        <row r="1212">
          <cell r="B1212" t="str">
            <v>郑皓天</v>
          </cell>
          <cell r="C1212" t="str">
            <v>340303199302160216</v>
          </cell>
          <cell r="D1212" t="str">
            <v>男</v>
          </cell>
          <cell r="E1212" t="str">
            <v>汉族</v>
          </cell>
          <cell r="F1212" t="str">
            <v>1993-02-16</v>
          </cell>
          <cell r="G1212" t="str">
            <v>已婚</v>
          </cell>
          <cell r="H1212" t="str">
            <v>其他人员</v>
          </cell>
          <cell r="I1212" t="str">
            <v>共青团员</v>
          </cell>
          <cell r="J1212" t="str">
            <v/>
          </cell>
          <cell r="K1212" t="str">
            <v>安徽省蚌埠市</v>
          </cell>
          <cell r="L1212" t="str">
            <v/>
          </cell>
          <cell r="M1212" t="str">
            <v>安徽省蚌埠市蚌山区</v>
          </cell>
          <cell r="N1212" t="str">
            <v>050081</v>
          </cell>
          <cell r="O1212" t="str">
            <v/>
          </cell>
          <cell r="P1212" t="str">
            <v>机关综合</v>
          </cell>
          <cell r="Q1212" t="str">
            <v>无</v>
          </cell>
          <cell r="R1212" t="str">
            <v>2016-07</v>
          </cell>
          <cell r="S1212" t="str">
            <v>安徽中志智慧软件运营服务有限公司 </v>
          </cell>
          <cell r="T1212" t="str">
            <v>企业</v>
          </cell>
          <cell r="U1212" t="str">
            <v>蚌埠市综治中心</v>
          </cell>
          <cell r="V1212" t="str">
            <v>通信工程</v>
          </cell>
          <cell r="W1212" t="str">
            <v>上海师范大学天华学院</v>
          </cell>
          <cell r="X1212" t="str">
            <v>大学本科</v>
          </cell>
          <cell r="Y1212" t="str">
            <v>工学学士</v>
          </cell>
        </row>
        <row r="1213">
          <cell r="B1213" t="str">
            <v>李瑞琪</v>
          </cell>
          <cell r="C1213" t="str">
            <v>340302199304110216</v>
          </cell>
          <cell r="D1213" t="str">
            <v>男</v>
          </cell>
          <cell r="E1213" t="str">
            <v>汉族</v>
          </cell>
          <cell r="F1213" t="str">
            <v>1993-04-11</v>
          </cell>
          <cell r="G1213" t="str">
            <v>已婚</v>
          </cell>
          <cell r="H1213" t="str">
            <v>事业单位在编工作人员</v>
          </cell>
          <cell r="I1213" t="str">
            <v>群众</v>
          </cell>
          <cell r="J1213" t="str">
            <v/>
          </cell>
          <cell r="K1213" t="str">
            <v>安徽寿县</v>
          </cell>
          <cell r="L1213" t="str">
            <v/>
          </cell>
          <cell r="M1213" t="str">
            <v>安徽省蚌埠市龙子湖区</v>
          </cell>
          <cell r="N1213" t="str">
            <v>050060</v>
          </cell>
          <cell r="O1213" t="str">
            <v/>
          </cell>
          <cell r="P1213" t="str">
            <v>机关综合</v>
          </cell>
          <cell r="Q1213" t="str">
            <v>满4年</v>
          </cell>
          <cell r="R1213" t="str">
            <v>2016-02-07</v>
          </cell>
          <cell r="S1213" t="str">
            <v>蚌埠经济开发区消防救援大队三级消防士 </v>
          </cell>
          <cell r="T1213" t="str">
            <v>事业</v>
          </cell>
          <cell r="U1213" t="str">
            <v>安徽省蚌埠市龙子湖区学府路288号</v>
          </cell>
          <cell r="V1213" t="str">
            <v>电子商务</v>
          </cell>
          <cell r="W1213" t="str">
            <v>安徽大学江淮学院</v>
          </cell>
          <cell r="X1213" t="str">
            <v>大学本科</v>
          </cell>
          <cell r="Y1213" t="str">
            <v>管理学学士</v>
          </cell>
        </row>
        <row r="1214">
          <cell r="B1214" t="str">
            <v>乔美娟</v>
          </cell>
          <cell r="C1214" t="str">
            <v>340322199509161661</v>
          </cell>
          <cell r="D1214" t="str">
            <v>女</v>
          </cell>
          <cell r="E1214" t="str">
            <v>汉族</v>
          </cell>
          <cell r="F1214" t="str">
            <v>1995-09-16</v>
          </cell>
          <cell r="G1214" t="str">
            <v>未婚</v>
          </cell>
          <cell r="H1214" t="str">
            <v>其他人员</v>
          </cell>
          <cell r="I1214" t="str">
            <v>群众</v>
          </cell>
          <cell r="J1214" t="str">
            <v/>
          </cell>
          <cell r="K1214" t="str">
            <v>安徽五河</v>
          </cell>
          <cell r="L1214" t="str">
            <v/>
          </cell>
          <cell r="M1214" t="str">
            <v>安徽省蚌埠市五河县</v>
          </cell>
          <cell r="N1214" t="str">
            <v>050082</v>
          </cell>
          <cell r="O1214" t="str">
            <v/>
          </cell>
          <cell r="P1214" t="str">
            <v>财务管理</v>
          </cell>
          <cell r="Q1214" t="str">
            <v>满4年</v>
          </cell>
          <cell r="R1214" t="str">
            <v/>
          </cell>
          <cell r="S1214" t="str">
            <v>五河县社会保险基金征缴中心 </v>
          </cell>
          <cell r="T1214" t="str">
            <v>事业</v>
          </cell>
          <cell r="U1214" t="str">
            <v>五河县城南工业园兴浍路11号</v>
          </cell>
          <cell r="V1214" t="str">
            <v>会计学</v>
          </cell>
          <cell r="W1214" t="str">
            <v>安徽财经大学</v>
          </cell>
          <cell r="X1214" t="str">
            <v>大学本科</v>
          </cell>
          <cell r="Y1214" t="str">
            <v>管理学学士</v>
          </cell>
        </row>
        <row r="1215">
          <cell r="B1215" t="str">
            <v>李先国</v>
          </cell>
          <cell r="C1215" t="str">
            <v>340322200010157431</v>
          </cell>
          <cell r="D1215" t="str">
            <v>男</v>
          </cell>
          <cell r="E1215" t="str">
            <v>汉族</v>
          </cell>
          <cell r="F1215" t="str">
            <v>2000-10-15</v>
          </cell>
          <cell r="G1215" t="str">
            <v>未婚</v>
          </cell>
          <cell r="H1215" t="str">
            <v>其他人员</v>
          </cell>
          <cell r="I1215" t="str">
            <v>共青团员</v>
          </cell>
          <cell r="J1215" t="str">
            <v/>
          </cell>
          <cell r="K1215" t="str">
            <v>安徽省蚌埠市</v>
          </cell>
          <cell r="L1215" t="str">
            <v/>
          </cell>
          <cell r="M1215" t="str">
            <v>安徽省蚌埠市五河县</v>
          </cell>
          <cell r="N1215" t="str">
            <v>050093</v>
          </cell>
          <cell r="O1215" t="str">
            <v/>
          </cell>
          <cell r="P1215" t="str">
            <v>市场监管</v>
          </cell>
          <cell r="Q1215" t="str">
            <v>无</v>
          </cell>
          <cell r="R1215" t="str">
            <v/>
          </cell>
          <cell r="S1215" t="str">
            <v> </v>
          </cell>
          <cell r="T1215" t="str">
            <v/>
          </cell>
          <cell r="U1215" t="str">
            <v/>
          </cell>
          <cell r="V1215" t="str">
            <v>药物制剂技术</v>
          </cell>
          <cell r="W1215" t="str">
            <v>天津医学高等专科学校</v>
          </cell>
          <cell r="X1215" t="str">
            <v>大学专科</v>
          </cell>
          <cell r="Y1215" t="str">
            <v>专科</v>
          </cell>
        </row>
        <row r="1216">
          <cell r="B1216" t="str">
            <v>张鑫</v>
          </cell>
          <cell r="C1216" t="str">
            <v>340322199910274611</v>
          </cell>
          <cell r="D1216" t="str">
            <v>男</v>
          </cell>
          <cell r="E1216" t="str">
            <v>汉族</v>
          </cell>
          <cell r="F1216" t="str">
            <v>1999-10-27</v>
          </cell>
          <cell r="G1216" t="str">
            <v>未婚</v>
          </cell>
          <cell r="H1216" t="str">
            <v>2021、2022届未落实工作单位毕业生</v>
          </cell>
          <cell r="I1216" t="str">
            <v>共青团员</v>
          </cell>
          <cell r="J1216" t="str">
            <v/>
          </cell>
          <cell r="K1216" t="str">
            <v>安徽蚌埠</v>
          </cell>
          <cell r="L1216" t="str">
            <v/>
          </cell>
          <cell r="M1216" t="str">
            <v>安徽省蚌埠市淮上区</v>
          </cell>
          <cell r="N1216" t="str">
            <v>050026</v>
          </cell>
          <cell r="O1216" t="str">
            <v/>
          </cell>
          <cell r="P1216" t="str">
            <v>生态环境执法</v>
          </cell>
          <cell r="Q1216" t="str">
            <v>无</v>
          </cell>
          <cell r="R1216" t="str">
            <v/>
          </cell>
          <cell r="S1216" t="str">
            <v> </v>
          </cell>
          <cell r="T1216" t="str">
            <v/>
          </cell>
          <cell r="U1216" t="str">
            <v/>
          </cell>
          <cell r="V1216" t="str">
            <v>生物技术</v>
          </cell>
          <cell r="W1216" t="str">
            <v>西藏农牧学院</v>
          </cell>
          <cell r="X1216" t="str">
            <v>大学本科</v>
          </cell>
          <cell r="Y1216" t="str">
            <v>理学学士</v>
          </cell>
        </row>
        <row r="1217">
          <cell r="B1217" t="str">
            <v>郑崇喜</v>
          </cell>
          <cell r="C1217" t="str">
            <v>340303199810140019</v>
          </cell>
          <cell r="D1217" t="str">
            <v>男</v>
          </cell>
          <cell r="E1217" t="str">
            <v>汉族</v>
          </cell>
          <cell r="F1217" t="str">
            <v>1998-10-14</v>
          </cell>
          <cell r="G1217" t="str">
            <v>未婚</v>
          </cell>
          <cell r="H1217" t="str">
            <v>2021、2022届未落实工作单位毕业生</v>
          </cell>
          <cell r="I1217" t="str">
            <v>共青团员</v>
          </cell>
          <cell r="J1217" t="str">
            <v/>
          </cell>
          <cell r="K1217" t="str">
            <v>安徽蚌埠</v>
          </cell>
          <cell r="L1217" t="str">
            <v/>
          </cell>
          <cell r="M1217" t="str">
            <v>安徽省蚌埠市蚌山区</v>
          </cell>
          <cell r="N1217" t="str">
            <v>050081</v>
          </cell>
          <cell r="O1217" t="str">
            <v/>
          </cell>
          <cell r="P1217" t="str">
            <v>机关综合</v>
          </cell>
          <cell r="Q1217" t="str">
            <v>无</v>
          </cell>
          <cell r="R1217" t="str">
            <v/>
          </cell>
          <cell r="S1217" t="str">
            <v> </v>
          </cell>
          <cell r="T1217" t="str">
            <v/>
          </cell>
          <cell r="U1217" t="str">
            <v/>
          </cell>
          <cell r="V1217" t="str">
            <v>计算机科学与技术</v>
          </cell>
          <cell r="W1217" t="str">
            <v>安徽信息工程学院</v>
          </cell>
          <cell r="X1217" t="str">
            <v>大学本科</v>
          </cell>
          <cell r="Y1217" t="str">
            <v>工学学士</v>
          </cell>
        </row>
        <row r="1218">
          <cell r="B1218" t="str">
            <v>盛开</v>
          </cell>
          <cell r="C1218" t="str">
            <v>340311199710270211</v>
          </cell>
          <cell r="D1218" t="str">
            <v>男</v>
          </cell>
          <cell r="E1218" t="str">
            <v>汉族</v>
          </cell>
          <cell r="F1218" t="str">
            <v>1997-10-27</v>
          </cell>
          <cell r="G1218" t="str">
            <v>未婚</v>
          </cell>
          <cell r="H1218" t="str">
            <v>机关或事业单位非在编工作人员</v>
          </cell>
          <cell r="I1218" t="str">
            <v>共青团员</v>
          </cell>
          <cell r="J1218" t="str">
            <v/>
          </cell>
          <cell r="K1218" t="str">
            <v>安徽蚌埠</v>
          </cell>
          <cell r="L1218" t="str">
            <v/>
          </cell>
          <cell r="M1218" t="str">
            <v>安徽省蚌埠市淮上区</v>
          </cell>
          <cell r="N1218" t="str">
            <v>050088</v>
          </cell>
          <cell r="O1218" t="str">
            <v/>
          </cell>
          <cell r="P1218" t="str">
            <v>水利综合</v>
          </cell>
          <cell r="Q1218" t="str">
            <v>满1年</v>
          </cell>
          <cell r="R1218" t="str">
            <v/>
          </cell>
          <cell r="S1218" t="str">
            <v> </v>
          </cell>
          <cell r="T1218" t="str">
            <v/>
          </cell>
          <cell r="U1218" t="str">
            <v/>
          </cell>
          <cell r="V1218" t="str">
            <v>建设工程监理</v>
          </cell>
          <cell r="W1218" t="str">
            <v>安徽林业职业技术学院</v>
          </cell>
          <cell r="X1218" t="str">
            <v>大学专科</v>
          </cell>
          <cell r="Y1218" t="str">
            <v>无</v>
          </cell>
        </row>
        <row r="1219">
          <cell r="B1219" t="str">
            <v>肖雪</v>
          </cell>
          <cell r="C1219" t="str">
            <v>34032120000913018X</v>
          </cell>
          <cell r="D1219" t="str">
            <v>女</v>
          </cell>
          <cell r="E1219" t="str">
            <v>汉族</v>
          </cell>
          <cell r="F1219" t="str">
            <v>2000-09-13</v>
          </cell>
          <cell r="G1219" t="str">
            <v>未婚</v>
          </cell>
          <cell r="H1219" t="str">
            <v>2021、2022届未落实工作单位毕业生</v>
          </cell>
          <cell r="I1219" t="str">
            <v>共青团员</v>
          </cell>
          <cell r="J1219" t="str">
            <v/>
          </cell>
          <cell r="K1219" t="str">
            <v>安徽蚌埠</v>
          </cell>
          <cell r="L1219" t="str">
            <v/>
          </cell>
          <cell r="M1219" t="str">
            <v>安徽蚌埠怀远县</v>
          </cell>
          <cell r="N1219" t="str">
            <v>050050</v>
          </cell>
          <cell r="O1219" t="str">
            <v/>
          </cell>
          <cell r="P1219" t="str">
            <v>机关综合</v>
          </cell>
          <cell r="Q1219" t="str">
            <v>无</v>
          </cell>
          <cell r="R1219" t="str">
            <v/>
          </cell>
          <cell r="S1219" t="str">
            <v> </v>
          </cell>
          <cell r="T1219" t="str">
            <v/>
          </cell>
          <cell r="U1219" t="str">
            <v/>
          </cell>
          <cell r="V1219" t="str">
            <v>财务管理专业</v>
          </cell>
          <cell r="W1219" t="str">
            <v>淮南师范学院财务管理专业</v>
          </cell>
          <cell r="X1219" t="str">
            <v>大学本科</v>
          </cell>
          <cell r="Y1219" t="str">
            <v>管理学学士学位</v>
          </cell>
        </row>
        <row r="1220">
          <cell r="B1220" t="str">
            <v>张君伟</v>
          </cell>
          <cell r="C1220" t="str">
            <v>340321199703124091</v>
          </cell>
          <cell r="D1220" t="str">
            <v>男</v>
          </cell>
          <cell r="E1220" t="str">
            <v>汉族</v>
          </cell>
          <cell r="F1220" t="str">
            <v>1997-03-12</v>
          </cell>
          <cell r="G1220" t="str">
            <v>未婚</v>
          </cell>
          <cell r="H1220" t="str">
            <v>2021、2022届未落实工作单位毕业生</v>
          </cell>
          <cell r="I1220" t="str">
            <v>共青团员</v>
          </cell>
          <cell r="J1220" t="str">
            <v/>
          </cell>
          <cell r="K1220" t="str">
            <v>安徽蚌埠</v>
          </cell>
          <cell r="L1220" t="str">
            <v/>
          </cell>
          <cell r="M1220" t="str">
            <v>安徽蚌埠怀远县</v>
          </cell>
          <cell r="N1220" t="str">
            <v>050050</v>
          </cell>
          <cell r="O1220" t="str">
            <v/>
          </cell>
          <cell r="P1220" t="str">
            <v>机关综合</v>
          </cell>
          <cell r="Q1220" t="str">
            <v>无</v>
          </cell>
          <cell r="R1220" t="str">
            <v/>
          </cell>
          <cell r="S1220" t="str">
            <v> </v>
          </cell>
          <cell r="T1220" t="str">
            <v/>
          </cell>
          <cell r="U1220" t="str">
            <v/>
          </cell>
          <cell r="V1220" t="str">
            <v>财务管理</v>
          </cell>
          <cell r="W1220" t="str">
            <v>安徽三联学院</v>
          </cell>
          <cell r="X1220" t="str">
            <v>大学本科</v>
          </cell>
          <cell r="Y1220" t="str">
            <v>管理学学士</v>
          </cell>
        </row>
        <row r="1221">
          <cell r="B1221" t="str">
            <v>徐多</v>
          </cell>
          <cell r="C1221" t="str">
            <v>341223199912233727</v>
          </cell>
          <cell r="D1221" t="str">
            <v>女</v>
          </cell>
          <cell r="E1221" t="str">
            <v>汉族</v>
          </cell>
          <cell r="F1221" t="str">
            <v>1999-12-23</v>
          </cell>
          <cell r="G1221" t="str">
            <v>未婚</v>
          </cell>
          <cell r="H1221" t="str">
            <v>2023届应届毕业生</v>
          </cell>
          <cell r="I1221" t="str">
            <v>共青团员</v>
          </cell>
          <cell r="J1221" t="str">
            <v>裸视4.5</v>
          </cell>
          <cell r="K1221" t="str">
            <v>安徽涡阳</v>
          </cell>
          <cell r="L1221" t="str">
            <v>裸视4.5</v>
          </cell>
          <cell r="M1221" t="str">
            <v>安徽涡阳县店集镇</v>
          </cell>
          <cell r="N1221" t="str">
            <v>050047</v>
          </cell>
          <cell r="O1221" t="str">
            <v/>
          </cell>
          <cell r="P1221" t="str">
            <v>财政管理</v>
          </cell>
          <cell r="Q1221" t="str">
            <v>无</v>
          </cell>
          <cell r="R1221" t="str">
            <v>无</v>
          </cell>
          <cell r="S1221" t="str">
            <v> </v>
          </cell>
          <cell r="T1221" t="str">
            <v/>
          </cell>
          <cell r="U1221" t="str">
            <v/>
          </cell>
          <cell r="V1221" t="str">
            <v>互联网金融</v>
          </cell>
          <cell r="W1221" t="str">
            <v>铜陵学院</v>
          </cell>
          <cell r="X1221" t="str">
            <v>大学本科</v>
          </cell>
          <cell r="Y1221" t="str">
            <v>经济学学士</v>
          </cell>
        </row>
        <row r="1222">
          <cell r="B1222" t="str">
            <v>姚坤鹏</v>
          </cell>
          <cell r="C1222" t="str">
            <v>341621199206073710</v>
          </cell>
          <cell r="D1222" t="str">
            <v>男</v>
          </cell>
          <cell r="E1222" t="str">
            <v>汉族</v>
          </cell>
          <cell r="F1222" t="str">
            <v>1992-06-07</v>
          </cell>
          <cell r="G1222" t="str">
            <v>未婚</v>
          </cell>
          <cell r="H1222" t="str">
            <v>事业单位在编工作人员</v>
          </cell>
          <cell r="I1222" t="str">
            <v>中共党员</v>
          </cell>
          <cell r="J1222" t="str">
            <v/>
          </cell>
          <cell r="K1222" t="str">
            <v>安徽亳州</v>
          </cell>
          <cell r="L1222" t="str">
            <v/>
          </cell>
          <cell r="M1222" t="str">
            <v>安徽省亳州市谯城区</v>
          </cell>
          <cell r="N1222" t="str">
            <v>050033</v>
          </cell>
          <cell r="O1222" t="str">
            <v/>
          </cell>
          <cell r="P1222" t="str">
            <v>检察官助理</v>
          </cell>
          <cell r="Q1222" t="str">
            <v>5年及以上</v>
          </cell>
          <cell r="R1222" t="str">
            <v/>
          </cell>
          <cell r="S1222" t="str">
            <v>蚌埠市公路管理服务中心五河分中心 </v>
          </cell>
          <cell r="T1222" t="str">
            <v>事业</v>
          </cell>
          <cell r="U1222" t="str">
            <v>蚌埠市五河县龙河西路</v>
          </cell>
          <cell r="V1222" t="str">
            <v>法学</v>
          </cell>
          <cell r="W1222" t="str">
            <v>阜阳师范学院</v>
          </cell>
          <cell r="X1222" t="str">
            <v>大学本科</v>
          </cell>
          <cell r="Y1222" t="str">
            <v>法学学士</v>
          </cell>
        </row>
        <row r="1223">
          <cell r="B1223" t="str">
            <v>宫晓宇</v>
          </cell>
          <cell r="C1223" t="str">
            <v>340321199808187005</v>
          </cell>
          <cell r="D1223" t="str">
            <v>女</v>
          </cell>
          <cell r="E1223" t="str">
            <v>汉族</v>
          </cell>
          <cell r="F1223" t="str">
            <v>1998-08-18</v>
          </cell>
          <cell r="G1223" t="str">
            <v>未婚</v>
          </cell>
          <cell r="H1223" t="str">
            <v>其他人员</v>
          </cell>
          <cell r="I1223" t="str">
            <v>共青团员</v>
          </cell>
          <cell r="J1223" t="str">
            <v>裸视5.0</v>
          </cell>
          <cell r="K1223" t="str">
            <v>安徽省蚌埠市</v>
          </cell>
          <cell r="L1223" t="str">
            <v>裸视5.0</v>
          </cell>
          <cell r="M1223" t="str">
            <v>安徽省蚌埠市怀远县褚集乡宫油坊村宫坂组68号</v>
          </cell>
          <cell r="N1223" t="str">
            <v>050009</v>
          </cell>
          <cell r="O1223" t="str">
            <v/>
          </cell>
          <cell r="P1223" t="str">
            <v>财政管理</v>
          </cell>
          <cell r="Q1223" t="str">
            <v>无</v>
          </cell>
          <cell r="R1223" t="str">
            <v/>
          </cell>
          <cell r="S1223" t="str">
            <v> </v>
          </cell>
          <cell r="T1223" t="str">
            <v/>
          </cell>
          <cell r="U1223" t="str">
            <v/>
          </cell>
          <cell r="V1223" t="str">
            <v>应用统计学</v>
          </cell>
          <cell r="W1223" t="str">
            <v>安徽财经大学</v>
          </cell>
          <cell r="X1223" t="str">
            <v>大学本科</v>
          </cell>
          <cell r="Y1223" t="str">
            <v>理学学士</v>
          </cell>
        </row>
        <row r="1224">
          <cell r="B1224" t="str">
            <v>孙本波</v>
          </cell>
          <cell r="C1224" t="str">
            <v>340321199704222777</v>
          </cell>
          <cell r="D1224" t="str">
            <v>男</v>
          </cell>
          <cell r="E1224" t="str">
            <v>汉族</v>
          </cell>
          <cell r="F1224" t="str">
            <v>1997-04-22</v>
          </cell>
          <cell r="G1224" t="str">
            <v>未婚</v>
          </cell>
          <cell r="H1224" t="str">
            <v>事业单位在编工作人员</v>
          </cell>
          <cell r="I1224" t="str">
            <v>共青团员</v>
          </cell>
          <cell r="J1224" t="str">
            <v/>
          </cell>
          <cell r="K1224" t="str">
            <v>安徽怀远</v>
          </cell>
          <cell r="L1224" t="str">
            <v/>
          </cell>
          <cell r="M1224" t="str">
            <v>安徽省蚌埠市怀远县</v>
          </cell>
          <cell r="N1224" t="str">
            <v>050005</v>
          </cell>
          <cell r="O1224" t="str">
            <v/>
          </cell>
          <cell r="P1224" t="str">
            <v>法官助理</v>
          </cell>
          <cell r="Q1224" t="str">
            <v>满1年</v>
          </cell>
          <cell r="R1224" t="str">
            <v>2022-11-15</v>
          </cell>
          <cell r="S1224" t="str">
            <v>蚌埠市市场监管综合行政执法支队 </v>
          </cell>
          <cell r="T1224" t="str">
            <v>事业</v>
          </cell>
          <cell r="U1224" t="str">
            <v>蚌埠市蚌山区安民路100</v>
          </cell>
          <cell r="V1224" t="str">
            <v>法学</v>
          </cell>
          <cell r="W1224" t="str">
            <v>淮北师范大学</v>
          </cell>
          <cell r="X1224" t="str">
            <v>大学本科</v>
          </cell>
          <cell r="Y1224" t="str">
            <v>法学学士学位</v>
          </cell>
        </row>
        <row r="1225">
          <cell r="B1225" t="str">
            <v>汤婉茹</v>
          </cell>
          <cell r="C1225" t="str">
            <v>340302199311091623</v>
          </cell>
          <cell r="D1225" t="str">
            <v>女</v>
          </cell>
          <cell r="E1225" t="str">
            <v>汉族</v>
          </cell>
          <cell r="F1225" t="str">
            <v>1993-11-09</v>
          </cell>
          <cell r="G1225" t="str">
            <v>已婚</v>
          </cell>
          <cell r="H1225" t="str">
            <v>其他人员</v>
          </cell>
          <cell r="I1225" t="str">
            <v>群众</v>
          </cell>
          <cell r="J1225" t="str">
            <v/>
          </cell>
          <cell r="K1225" t="str">
            <v>安徽六安</v>
          </cell>
          <cell r="L1225" t="str">
            <v/>
          </cell>
          <cell r="M1225" t="str">
            <v>安徽省蚌埠市蚌山区</v>
          </cell>
          <cell r="N1225" t="str">
            <v>050028</v>
          </cell>
          <cell r="O1225" t="str">
            <v/>
          </cell>
          <cell r="P1225" t="str">
            <v>财务管理</v>
          </cell>
          <cell r="Q1225" t="str">
            <v>无</v>
          </cell>
          <cell r="R1225" t="str">
            <v>2016-07-01</v>
          </cell>
          <cell r="S1225" t="str">
            <v>安徽吉驰轮胎股份有限公司主管会计 </v>
          </cell>
          <cell r="T1225" t="str">
            <v>企业</v>
          </cell>
          <cell r="U1225" t="str">
            <v>安徽省蚌埠市怀远县世纪大道</v>
          </cell>
          <cell r="V1225" t="str">
            <v>会计学</v>
          </cell>
          <cell r="W1225" t="str">
            <v>安徽建筑大学</v>
          </cell>
          <cell r="X1225" t="str">
            <v>大学本科</v>
          </cell>
          <cell r="Y1225" t="str">
            <v>管理学学士</v>
          </cell>
        </row>
        <row r="1226">
          <cell r="B1226" t="str">
            <v>张盼</v>
          </cell>
          <cell r="C1226" t="str">
            <v>341126199611050023</v>
          </cell>
          <cell r="D1226" t="str">
            <v>女</v>
          </cell>
          <cell r="E1226" t="str">
            <v>汉族</v>
          </cell>
          <cell r="F1226" t="str">
            <v>1996-11-05</v>
          </cell>
          <cell r="G1226" t="str">
            <v>已婚</v>
          </cell>
          <cell r="H1226" t="str">
            <v>机关或事业单位非在编工作人员</v>
          </cell>
          <cell r="I1226" t="str">
            <v>中共党员</v>
          </cell>
          <cell r="J1226" t="str">
            <v/>
          </cell>
          <cell r="K1226" t="str">
            <v>安徽滁州</v>
          </cell>
          <cell r="L1226" t="str">
            <v/>
          </cell>
          <cell r="M1226" t="str">
            <v>安徽省滁州市凤阳县</v>
          </cell>
          <cell r="N1226" t="str">
            <v>050031</v>
          </cell>
          <cell r="O1226" t="str">
            <v/>
          </cell>
          <cell r="P1226" t="str">
            <v>农村经济</v>
          </cell>
          <cell r="Q1226" t="str">
            <v>5年及以上</v>
          </cell>
          <cell r="R1226" t="str">
            <v>2017-11-22</v>
          </cell>
          <cell r="S1226" t="str">
            <v>蚌埠经济开发区财政金融局 工作人员 </v>
          </cell>
          <cell r="T1226" t="str">
            <v>事业</v>
          </cell>
          <cell r="U1226" t="str">
            <v>安徽省蚌埠市龙子湖区东海大道2595号</v>
          </cell>
          <cell r="V1226" t="str">
            <v>财务管理</v>
          </cell>
          <cell r="W1226" t="str">
            <v>河海大学文天学院</v>
          </cell>
          <cell r="X1226" t="str">
            <v>大学本科</v>
          </cell>
          <cell r="Y1226" t="str">
            <v>管理学学士</v>
          </cell>
        </row>
        <row r="1227">
          <cell r="B1227" t="str">
            <v>韩雪</v>
          </cell>
          <cell r="C1227" t="str">
            <v>34120319960524034X</v>
          </cell>
          <cell r="D1227" t="str">
            <v>女</v>
          </cell>
          <cell r="E1227" t="str">
            <v>汉族</v>
          </cell>
          <cell r="F1227" t="str">
            <v>1996-05-24</v>
          </cell>
          <cell r="G1227" t="str">
            <v>未婚</v>
          </cell>
          <cell r="H1227" t="str">
            <v>事业单位在编工作人员</v>
          </cell>
          <cell r="I1227" t="str">
            <v>共青团员</v>
          </cell>
          <cell r="J1227" t="str">
            <v>裸眼5.0</v>
          </cell>
          <cell r="K1227" t="str">
            <v>安徽阜阳</v>
          </cell>
          <cell r="L1227" t="str">
            <v>裸眼5.0</v>
          </cell>
          <cell r="M1227" t="str">
            <v>安徽省阜阳市颍东区</v>
          </cell>
          <cell r="N1227" t="str">
            <v>050045</v>
          </cell>
          <cell r="O1227" t="str">
            <v/>
          </cell>
          <cell r="P1227" t="str">
            <v>人民警察</v>
          </cell>
          <cell r="Q1227" t="str">
            <v>满4年</v>
          </cell>
          <cell r="R1227" t="str">
            <v>2018-10-18</v>
          </cell>
          <cell r="S1227" t="str">
            <v>阜阳市地方海事（港航）管理服务中心直属分中心 </v>
          </cell>
          <cell r="T1227" t="str">
            <v>事业</v>
          </cell>
          <cell r="U1227" t="str">
            <v>阜阳市颍泉区胜利北路2号</v>
          </cell>
          <cell r="V1227" t="str">
            <v>法律专业</v>
          </cell>
          <cell r="W1227" t="str">
            <v>武汉大学</v>
          </cell>
          <cell r="X1227" t="str">
            <v>大学本科</v>
          </cell>
          <cell r="Y1227" t="str">
            <v>无</v>
          </cell>
        </row>
        <row r="1228">
          <cell r="B1228" t="str">
            <v>纪瑾洳</v>
          </cell>
          <cell r="C1228" t="str">
            <v>340321199807267310</v>
          </cell>
          <cell r="D1228" t="str">
            <v>男</v>
          </cell>
          <cell r="E1228" t="str">
            <v>汉族</v>
          </cell>
          <cell r="F1228" t="str">
            <v>1998-07-26</v>
          </cell>
          <cell r="G1228" t="str">
            <v>未婚</v>
          </cell>
          <cell r="H1228" t="str">
            <v>其他人员</v>
          </cell>
          <cell r="I1228" t="str">
            <v>群众</v>
          </cell>
          <cell r="J1228" t="str">
            <v/>
          </cell>
          <cell r="K1228" t="str">
            <v>安徽蚌埠</v>
          </cell>
          <cell r="L1228" t="str">
            <v/>
          </cell>
          <cell r="M1228" t="str">
            <v>安徽省蚌埠市怀远县</v>
          </cell>
          <cell r="N1228" t="str">
            <v>050059</v>
          </cell>
          <cell r="O1228" t="str">
            <v/>
          </cell>
          <cell r="P1228" t="str">
            <v>机关综合</v>
          </cell>
          <cell r="Q1228" t="str">
            <v>无</v>
          </cell>
          <cell r="R1228" t="str">
            <v/>
          </cell>
          <cell r="S1228" t="str">
            <v> </v>
          </cell>
          <cell r="T1228" t="str">
            <v/>
          </cell>
          <cell r="U1228" t="str">
            <v/>
          </cell>
          <cell r="V1228" t="str">
            <v>艺术设计专业</v>
          </cell>
          <cell r="W1228" t="str">
            <v>安徽商贸职业技术学院</v>
          </cell>
          <cell r="X1228" t="str">
            <v>大学专科</v>
          </cell>
          <cell r="Y1228" t="str">
            <v>无</v>
          </cell>
        </row>
        <row r="1229">
          <cell r="B1229" t="str">
            <v>张迪昌</v>
          </cell>
          <cell r="C1229" t="str">
            <v>340322198802091610</v>
          </cell>
          <cell r="D1229" t="str">
            <v>男</v>
          </cell>
          <cell r="E1229" t="str">
            <v>汉族</v>
          </cell>
          <cell r="F1229" t="str">
            <v>1988-02-09</v>
          </cell>
          <cell r="G1229" t="str">
            <v>已婚</v>
          </cell>
          <cell r="H1229" t="str">
            <v>艰苦边远地区事业编制满3年人员</v>
          </cell>
          <cell r="I1229" t="str">
            <v>中共党员</v>
          </cell>
          <cell r="J1229" t="str">
            <v/>
          </cell>
          <cell r="K1229" t="str">
            <v>安徽五河</v>
          </cell>
          <cell r="L1229" t="str">
            <v/>
          </cell>
          <cell r="M1229" t="str">
            <v>安徽省蚌埠市五河县</v>
          </cell>
          <cell r="N1229" t="str">
            <v>050098</v>
          </cell>
          <cell r="O1229" t="str">
            <v/>
          </cell>
          <cell r="P1229" t="str">
            <v>乡镇综合事务管理</v>
          </cell>
          <cell r="Q1229" t="str">
            <v>满4年</v>
          </cell>
          <cell r="R1229" t="str">
            <v>2011-08-01</v>
          </cell>
          <cell r="S1229" t="str">
            <v>五河县浍南镇退役军人服务管理站 </v>
          </cell>
          <cell r="T1229" t="str">
            <v>事业</v>
          </cell>
          <cell r="U1229" t="str">
            <v>五河县浍南镇皇庙村新信路西侧浍南镇政府院内</v>
          </cell>
          <cell r="V1229" t="str">
            <v>电子信息工程</v>
          </cell>
          <cell r="W1229" t="str">
            <v>淮海工学院</v>
          </cell>
          <cell r="X1229" t="str">
            <v>大学本科</v>
          </cell>
          <cell r="Y1229" t="str">
            <v>工学学士</v>
          </cell>
        </row>
        <row r="1230">
          <cell r="B1230" t="str">
            <v>曲健辉</v>
          </cell>
          <cell r="C1230" t="str">
            <v>340303199801290613</v>
          </cell>
          <cell r="D1230" t="str">
            <v>男</v>
          </cell>
          <cell r="E1230" t="str">
            <v>汉族</v>
          </cell>
          <cell r="F1230" t="str">
            <v>1998-01-29</v>
          </cell>
          <cell r="G1230" t="str">
            <v>未婚</v>
          </cell>
          <cell r="H1230" t="str">
            <v>事业单位在编工作人员</v>
          </cell>
          <cell r="I1230" t="str">
            <v>共青团员</v>
          </cell>
          <cell r="J1230" t="str">
            <v/>
          </cell>
          <cell r="K1230" t="str">
            <v>安徽蚌埠</v>
          </cell>
          <cell r="L1230" t="str">
            <v/>
          </cell>
          <cell r="M1230" t="str">
            <v>安徽蚌埠蚌山区</v>
          </cell>
          <cell r="N1230" t="str">
            <v>050010</v>
          </cell>
          <cell r="O1230" t="str">
            <v/>
          </cell>
          <cell r="P1230" t="str">
            <v>财政管理</v>
          </cell>
          <cell r="Q1230" t="str">
            <v>满2年</v>
          </cell>
          <cell r="R1230" t="str">
            <v>2020-12-28</v>
          </cell>
          <cell r="S1230" t="str">
            <v>怀远县城市管理局执法大队 </v>
          </cell>
          <cell r="T1230" t="str">
            <v>事业</v>
          </cell>
          <cell r="U1230" t="str">
            <v>怀远县引凤路与榴花路交叉口</v>
          </cell>
          <cell r="V1230" t="str">
            <v>网络工程专业</v>
          </cell>
          <cell r="W1230" t="str">
            <v>安徽农业大学</v>
          </cell>
          <cell r="X1230" t="str">
            <v>大学本科</v>
          </cell>
          <cell r="Y1230" t="str">
            <v>工学学士</v>
          </cell>
        </row>
        <row r="1231">
          <cell r="B1231" t="str">
            <v>龚宝俐</v>
          </cell>
          <cell r="C1231" t="str">
            <v>340323200001078244</v>
          </cell>
          <cell r="D1231" t="str">
            <v>女</v>
          </cell>
          <cell r="E1231" t="str">
            <v>汉族</v>
          </cell>
          <cell r="F1231" t="str">
            <v>2000-01-07</v>
          </cell>
          <cell r="G1231" t="str">
            <v>未婚</v>
          </cell>
          <cell r="H1231" t="str">
            <v>安徽籍服务基层项目人员</v>
          </cell>
          <cell r="I1231" t="str">
            <v>共青团员</v>
          </cell>
          <cell r="J1231" t="str">
            <v>4.8</v>
          </cell>
          <cell r="K1231" t="str">
            <v>安徽蚌埠</v>
          </cell>
          <cell r="L1231" t="str">
            <v>4.8</v>
          </cell>
          <cell r="M1231" t="str">
            <v>安徽省蚌埠市固镇县</v>
          </cell>
          <cell r="N1231" t="str">
            <v>050121</v>
          </cell>
          <cell r="O1231" t="str">
            <v/>
          </cell>
          <cell r="P1231" t="str">
            <v>乡镇综合事务管理</v>
          </cell>
          <cell r="Q1231" t="str">
            <v>无</v>
          </cell>
          <cell r="R1231" t="str">
            <v>2022-08-20</v>
          </cell>
          <cell r="S1231" t="str">
            <v>安徽省蚌埠市固镇县濠城镇科技特派员 </v>
          </cell>
          <cell r="T1231" t="str">
            <v>其他</v>
          </cell>
          <cell r="U1231" t="str">
            <v>安徽省蚌埠市固镇县濠城镇人民政府</v>
          </cell>
          <cell r="V1231" t="str">
            <v>行政管理</v>
          </cell>
          <cell r="W1231" t="str">
            <v>安徽警官职业学院</v>
          </cell>
          <cell r="X1231" t="str">
            <v>大学专科</v>
          </cell>
          <cell r="Y1231" t="str">
            <v>管理学学士</v>
          </cell>
        </row>
        <row r="1232">
          <cell r="B1232" t="str">
            <v>吴迪</v>
          </cell>
          <cell r="C1232" t="str">
            <v>34030219930528121X</v>
          </cell>
          <cell r="D1232" t="str">
            <v>男</v>
          </cell>
          <cell r="E1232" t="str">
            <v>汉族</v>
          </cell>
          <cell r="F1232" t="str">
            <v>1993-05-28</v>
          </cell>
          <cell r="G1232" t="str">
            <v>未婚</v>
          </cell>
          <cell r="H1232" t="str">
            <v>机关或事业单位非在编工作人员</v>
          </cell>
          <cell r="I1232" t="str">
            <v>中共党员</v>
          </cell>
          <cell r="J1232" t="str">
            <v/>
          </cell>
          <cell r="K1232" t="str">
            <v>安徽蚌埠</v>
          </cell>
          <cell r="L1232" t="str">
            <v/>
          </cell>
          <cell r="M1232" t="str">
            <v>安徽省蚌埠市蚌山区</v>
          </cell>
          <cell r="N1232" t="str">
            <v>050025</v>
          </cell>
          <cell r="O1232" t="str">
            <v/>
          </cell>
          <cell r="P1232" t="str">
            <v>机关综合</v>
          </cell>
          <cell r="Q1232" t="str">
            <v>5年及以上</v>
          </cell>
          <cell r="R1232" t="str">
            <v/>
          </cell>
          <cell r="S1232" t="str">
            <v>蚌山区黄庄街道 </v>
          </cell>
          <cell r="T1232" t="str">
            <v>事业</v>
          </cell>
          <cell r="U1232" t="str">
            <v>蚌山区黄庄街道</v>
          </cell>
          <cell r="V1232" t="str">
            <v>汉语言文学</v>
          </cell>
          <cell r="W1232" t="str">
            <v>蚌埠学院</v>
          </cell>
          <cell r="X1232" t="str">
            <v>大学本科</v>
          </cell>
          <cell r="Y1232" t="str">
            <v>文学学士</v>
          </cell>
        </row>
        <row r="1233">
          <cell r="B1233" t="str">
            <v>张绪</v>
          </cell>
          <cell r="C1233" t="str">
            <v>340321199705214357</v>
          </cell>
          <cell r="D1233" t="str">
            <v>男</v>
          </cell>
          <cell r="E1233" t="str">
            <v>汉族</v>
          </cell>
          <cell r="F1233" t="str">
            <v>1997-05-21</v>
          </cell>
          <cell r="G1233" t="str">
            <v>未婚</v>
          </cell>
          <cell r="H1233" t="str">
            <v>其他人员</v>
          </cell>
          <cell r="I1233" t="str">
            <v>共青团员</v>
          </cell>
          <cell r="J1233" t="str">
            <v/>
          </cell>
          <cell r="K1233" t="str">
            <v>安徽蚌埠市怀远县陈集镇瓦一村</v>
          </cell>
          <cell r="L1233" t="str">
            <v/>
          </cell>
          <cell r="M1233" t="str">
            <v>安徽蚌埠市怀远县陈集镇瓦一村</v>
          </cell>
          <cell r="N1233" t="str">
            <v>050017</v>
          </cell>
          <cell r="O1233" t="str">
            <v/>
          </cell>
          <cell r="P1233" t="str">
            <v>机关综合</v>
          </cell>
          <cell r="Q1233" t="str">
            <v>无</v>
          </cell>
          <cell r="R1233" t="str">
            <v/>
          </cell>
          <cell r="S1233" t="str">
            <v> </v>
          </cell>
          <cell r="T1233" t="str">
            <v/>
          </cell>
          <cell r="U1233" t="str">
            <v/>
          </cell>
          <cell r="V1233" t="str">
            <v>健康服务与管理</v>
          </cell>
          <cell r="W1233" t="str">
            <v>安徽新华学院</v>
          </cell>
          <cell r="X1233" t="str">
            <v>大学本科</v>
          </cell>
          <cell r="Y1233" t="str">
            <v>管理学学士</v>
          </cell>
        </row>
        <row r="1234">
          <cell r="B1234" t="str">
            <v>万忠梅</v>
          </cell>
          <cell r="C1234" t="str">
            <v>341126199411090741</v>
          </cell>
          <cell r="D1234" t="str">
            <v>女</v>
          </cell>
          <cell r="E1234" t="str">
            <v>汉族</v>
          </cell>
          <cell r="F1234" t="str">
            <v>1994-11-09</v>
          </cell>
          <cell r="G1234" t="str">
            <v>已婚</v>
          </cell>
          <cell r="H1234" t="str">
            <v>其他人员</v>
          </cell>
          <cell r="I1234" t="str">
            <v>群众</v>
          </cell>
          <cell r="J1234" t="str">
            <v/>
          </cell>
          <cell r="K1234" t="str">
            <v>安徽凤阳</v>
          </cell>
          <cell r="L1234" t="str">
            <v/>
          </cell>
          <cell r="M1234" t="str">
            <v>安徽省滁州市凤阳县</v>
          </cell>
          <cell r="N1234" t="str">
            <v>050072</v>
          </cell>
          <cell r="O1234" t="str">
            <v/>
          </cell>
          <cell r="P1234" t="str">
            <v>文秘</v>
          </cell>
          <cell r="Q1234" t="str">
            <v>5年及以上</v>
          </cell>
          <cell r="R1234" t="str">
            <v/>
          </cell>
          <cell r="S1234" t="str">
            <v> </v>
          </cell>
          <cell r="T1234" t="str">
            <v/>
          </cell>
          <cell r="U1234" t="str">
            <v/>
          </cell>
          <cell r="V1234" t="str">
            <v>汉语言文学</v>
          </cell>
          <cell r="W1234" t="str">
            <v>安徽科技学院</v>
          </cell>
          <cell r="X1234" t="str">
            <v>大学本科</v>
          </cell>
          <cell r="Y1234" t="str">
            <v>无</v>
          </cell>
        </row>
        <row r="1235">
          <cell r="B1235" t="str">
            <v>王银泉</v>
          </cell>
          <cell r="C1235" t="str">
            <v>340304199101250633</v>
          </cell>
          <cell r="D1235" t="str">
            <v>男</v>
          </cell>
          <cell r="E1235" t="str">
            <v>汉族</v>
          </cell>
          <cell r="F1235" t="str">
            <v>1991-01-25</v>
          </cell>
          <cell r="G1235" t="str">
            <v>已婚</v>
          </cell>
          <cell r="H1235" t="str">
            <v>机关或事业单位非在编工作人员</v>
          </cell>
          <cell r="I1235" t="str">
            <v>群众</v>
          </cell>
          <cell r="J1235" t="str">
            <v/>
          </cell>
          <cell r="K1235" t="str">
            <v>安徽蚌埠</v>
          </cell>
          <cell r="L1235" t="str">
            <v/>
          </cell>
          <cell r="M1235" t="str">
            <v>安徽省蚌埠市禹会区</v>
          </cell>
          <cell r="N1235" t="str">
            <v>050017</v>
          </cell>
          <cell r="O1235" t="str">
            <v/>
          </cell>
          <cell r="P1235" t="str">
            <v>机关综合</v>
          </cell>
          <cell r="Q1235" t="str">
            <v>5年及以上</v>
          </cell>
          <cell r="R1235" t="str">
            <v/>
          </cell>
          <cell r="S1235" t="str">
            <v>蚌埠市产品质量监督检验研究院 </v>
          </cell>
          <cell r="T1235" t="str">
            <v>事业</v>
          </cell>
          <cell r="U1235" t="str">
            <v>蚌埠市安民路100号</v>
          </cell>
          <cell r="V1235" t="str">
            <v>机械设计制造及其自动化</v>
          </cell>
          <cell r="W1235" t="str">
            <v>天津职业技术师范大学</v>
          </cell>
          <cell r="X1235" t="str">
            <v>大学本科</v>
          </cell>
          <cell r="Y1235" t="str">
            <v>工学学士</v>
          </cell>
        </row>
        <row r="1236">
          <cell r="B1236" t="str">
            <v>罗成</v>
          </cell>
          <cell r="C1236" t="str">
            <v>340303199210280624</v>
          </cell>
          <cell r="D1236" t="str">
            <v>女</v>
          </cell>
          <cell r="E1236" t="str">
            <v>彝族</v>
          </cell>
          <cell r="F1236" t="str">
            <v>1992-10-28</v>
          </cell>
          <cell r="G1236" t="str">
            <v>未婚</v>
          </cell>
          <cell r="H1236" t="str">
            <v>其他人员</v>
          </cell>
          <cell r="I1236" t="str">
            <v>中共党员</v>
          </cell>
          <cell r="J1236" t="str">
            <v/>
          </cell>
          <cell r="K1236" t="str">
            <v>湖南浏阳</v>
          </cell>
          <cell r="L1236" t="str">
            <v/>
          </cell>
          <cell r="M1236" t="str">
            <v>安徽省蚌埠市蚌山区</v>
          </cell>
          <cell r="N1236" t="str">
            <v>050062</v>
          </cell>
          <cell r="O1236" t="str">
            <v/>
          </cell>
          <cell r="P1236" t="str">
            <v>纪检监察</v>
          </cell>
          <cell r="Q1236" t="str">
            <v>5年及以上</v>
          </cell>
          <cell r="R1236" t="str">
            <v/>
          </cell>
          <cell r="S1236" t="str">
            <v> </v>
          </cell>
          <cell r="T1236" t="str">
            <v/>
          </cell>
          <cell r="U1236" t="str">
            <v/>
          </cell>
          <cell r="V1236" t="str">
            <v>金融学</v>
          </cell>
          <cell r="W1236" t="str">
            <v>安徽财经大学商学院</v>
          </cell>
          <cell r="X1236" t="str">
            <v>大学本科</v>
          </cell>
          <cell r="Y1236" t="str">
            <v>无</v>
          </cell>
        </row>
        <row r="1237">
          <cell r="B1237" t="str">
            <v>王磊</v>
          </cell>
          <cell r="C1237" t="str">
            <v>341126199210250219</v>
          </cell>
          <cell r="D1237" t="str">
            <v>男</v>
          </cell>
          <cell r="E1237" t="str">
            <v>汉族</v>
          </cell>
          <cell r="F1237" t="str">
            <v>1992-10-25</v>
          </cell>
          <cell r="G1237" t="str">
            <v>已婚</v>
          </cell>
          <cell r="H1237" t="str">
            <v>事业单位在编工作人员</v>
          </cell>
          <cell r="I1237" t="str">
            <v>群众</v>
          </cell>
          <cell r="J1237" t="str">
            <v/>
          </cell>
          <cell r="K1237" t="str">
            <v>安徽滁州</v>
          </cell>
          <cell r="L1237" t="str">
            <v/>
          </cell>
          <cell r="M1237" t="str">
            <v>安徽省滁州市凤阳县府城镇</v>
          </cell>
          <cell r="N1237" t="str">
            <v>050010</v>
          </cell>
          <cell r="O1237" t="str">
            <v/>
          </cell>
          <cell r="P1237" t="str">
            <v>财政管理</v>
          </cell>
          <cell r="Q1237" t="str">
            <v>满4年</v>
          </cell>
          <cell r="R1237" t="str">
            <v>2015-07-01</v>
          </cell>
          <cell r="S1237" t="str">
            <v>安徽省凤阳县枣巷镇人民政府  事业编人员 </v>
          </cell>
          <cell r="T1237" t="str">
            <v>事业</v>
          </cell>
          <cell r="U1237" t="str">
            <v>安徽省凤阳县枣巷镇</v>
          </cell>
          <cell r="V1237" t="str">
            <v>工程管理（工程造价）</v>
          </cell>
          <cell r="W1237" t="str">
            <v>重庆文理学院</v>
          </cell>
          <cell r="X1237" t="str">
            <v>大学本科</v>
          </cell>
          <cell r="Y1237" t="str">
            <v>学士学位</v>
          </cell>
        </row>
        <row r="1238">
          <cell r="B1238" t="str">
            <v>梁佳宁</v>
          </cell>
          <cell r="C1238" t="str">
            <v>340311200111031628</v>
          </cell>
          <cell r="D1238" t="str">
            <v>女</v>
          </cell>
          <cell r="E1238" t="str">
            <v>汉族</v>
          </cell>
          <cell r="F1238" t="str">
            <v>2001-11-03</v>
          </cell>
          <cell r="G1238" t="str">
            <v>未婚</v>
          </cell>
          <cell r="H1238" t="str">
            <v>2021、2022届未落实工作单位毕业生</v>
          </cell>
          <cell r="I1238" t="str">
            <v>共青团员</v>
          </cell>
          <cell r="J1238" t="str">
            <v/>
          </cell>
          <cell r="K1238" t="str">
            <v>安徽蚌埠</v>
          </cell>
          <cell r="L1238" t="str">
            <v/>
          </cell>
          <cell r="M1238" t="str">
            <v>安徽省蚌埠市蚌山区</v>
          </cell>
          <cell r="N1238" t="str">
            <v>050109</v>
          </cell>
          <cell r="O1238" t="str">
            <v/>
          </cell>
          <cell r="P1238" t="str">
            <v>机关综合</v>
          </cell>
          <cell r="Q1238" t="str">
            <v>无</v>
          </cell>
          <cell r="R1238" t="str">
            <v/>
          </cell>
          <cell r="S1238" t="str">
            <v> </v>
          </cell>
          <cell r="T1238" t="str">
            <v/>
          </cell>
          <cell r="U1238" t="str">
            <v/>
          </cell>
          <cell r="V1238" t="str">
            <v>商务英语</v>
          </cell>
          <cell r="W1238" t="str">
            <v>芜湖职业技术学院</v>
          </cell>
          <cell r="X1238" t="str">
            <v>大学专科</v>
          </cell>
          <cell r="Y1238" t="str">
            <v>无</v>
          </cell>
        </row>
        <row r="1239">
          <cell r="B1239" t="str">
            <v>朱娜</v>
          </cell>
          <cell r="C1239" t="str">
            <v>34030219930716042X</v>
          </cell>
          <cell r="D1239" t="str">
            <v>女</v>
          </cell>
          <cell r="E1239" t="str">
            <v>汉族</v>
          </cell>
          <cell r="F1239" t="str">
            <v>1993-07-16</v>
          </cell>
          <cell r="G1239" t="str">
            <v>未婚</v>
          </cell>
          <cell r="H1239" t="str">
            <v>其他人员</v>
          </cell>
          <cell r="I1239" t="str">
            <v>群众</v>
          </cell>
          <cell r="J1239" t="str">
            <v/>
          </cell>
          <cell r="K1239" t="str">
            <v>安徽蚌埠</v>
          </cell>
          <cell r="L1239" t="str">
            <v/>
          </cell>
          <cell r="M1239" t="str">
            <v>安徽蚌埠蚌山区</v>
          </cell>
          <cell r="N1239" t="str">
            <v>050034</v>
          </cell>
          <cell r="O1239" t="str">
            <v/>
          </cell>
          <cell r="P1239" t="str">
            <v>司法行政</v>
          </cell>
          <cell r="Q1239" t="str">
            <v>无</v>
          </cell>
          <cell r="R1239" t="str">
            <v/>
          </cell>
          <cell r="S1239" t="str">
            <v> </v>
          </cell>
          <cell r="T1239" t="str">
            <v/>
          </cell>
          <cell r="U1239" t="str">
            <v/>
          </cell>
          <cell r="V1239" t="str">
            <v>行政管理</v>
          </cell>
          <cell r="W1239" t="str">
            <v>上海师范大学</v>
          </cell>
          <cell r="X1239" t="str">
            <v>大学本科</v>
          </cell>
          <cell r="Y1239" t="str">
            <v>法学学士</v>
          </cell>
        </row>
        <row r="1240">
          <cell r="B1240" t="str">
            <v>柴沐泽</v>
          </cell>
          <cell r="C1240" t="str">
            <v>340302200209281223</v>
          </cell>
          <cell r="D1240" t="str">
            <v>女</v>
          </cell>
          <cell r="E1240" t="str">
            <v>汉族</v>
          </cell>
          <cell r="F1240" t="str">
            <v>2002-09-28</v>
          </cell>
          <cell r="G1240" t="str">
            <v>未婚</v>
          </cell>
          <cell r="H1240" t="str">
            <v>2023届应届毕业生</v>
          </cell>
          <cell r="I1240" t="str">
            <v>共青团员</v>
          </cell>
          <cell r="J1240" t="str">
            <v/>
          </cell>
          <cell r="K1240" t="str">
            <v>安徽蚌埠</v>
          </cell>
          <cell r="L1240" t="str">
            <v/>
          </cell>
          <cell r="M1240" t="str">
            <v>安徽省蚌埠市蚌山区</v>
          </cell>
          <cell r="N1240" t="str">
            <v>050053</v>
          </cell>
          <cell r="O1240" t="str">
            <v/>
          </cell>
          <cell r="P1240" t="str">
            <v>项目管理</v>
          </cell>
          <cell r="Q1240" t="str">
            <v>无</v>
          </cell>
          <cell r="R1240" t="str">
            <v/>
          </cell>
          <cell r="S1240" t="str">
            <v> </v>
          </cell>
          <cell r="T1240" t="str">
            <v/>
          </cell>
          <cell r="U1240" t="str">
            <v/>
          </cell>
          <cell r="V1240" t="str">
            <v>网络工程</v>
          </cell>
          <cell r="W1240" t="str">
            <v>安徽新华学院</v>
          </cell>
          <cell r="X1240" t="str">
            <v>大学本科</v>
          </cell>
          <cell r="Y1240" t="str">
            <v>工学学士</v>
          </cell>
        </row>
        <row r="1241">
          <cell r="B1241" t="str">
            <v>王珏</v>
          </cell>
          <cell r="C1241" t="str">
            <v>340322199208297813</v>
          </cell>
          <cell r="D1241" t="str">
            <v>男</v>
          </cell>
          <cell r="E1241" t="str">
            <v>汉族</v>
          </cell>
          <cell r="F1241" t="str">
            <v>1992-08-29</v>
          </cell>
          <cell r="G1241" t="str">
            <v>已婚</v>
          </cell>
          <cell r="H1241" t="str">
            <v>事业单位在编工作人员</v>
          </cell>
          <cell r="I1241" t="str">
            <v>群众</v>
          </cell>
          <cell r="J1241" t="str">
            <v/>
          </cell>
          <cell r="K1241" t="str">
            <v>安徽蚌埠</v>
          </cell>
          <cell r="L1241" t="str">
            <v/>
          </cell>
          <cell r="M1241" t="str">
            <v>安徽省蚌埠市五河县</v>
          </cell>
          <cell r="N1241" t="str">
            <v>050017</v>
          </cell>
          <cell r="O1241" t="str">
            <v/>
          </cell>
          <cell r="P1241" t="str">
            <v>机关综合</v>
          </cell>
          <cell r="Q1241" t="str">
            <v>满1年</v>
          </cell>
          <cell r="R1241" t="str">
            <v/>
          </cell>
          <cell r="S1241" t="str">
            <v>怀远县交通运输综合行政执法大队 </v>
          </cell>
          <cell r="T1241" t="str">
            <v/>
          </cell>
          <cell r="U1241" t="str">
            <v>怀远县禹王西路公路运输管理所</v>
          </cell>
          <cell r="V1241" t="str">
            <v>农业机械化及其自动化</v>
          </cell>
          <cell r="W1241" t="str">
            <v>安徽农业大学</v>
          </cell>
          <cell r="X1241" t="str">
            <v>大学本科</v>
          </cell>
          <cell r="Y1241" t="str">
            <v>工学学士</v>
          </cell>
        </row>
        <row r="1242">
          <cell r="B1242" t="str">
            <v>张梦玉</v>
          </cell>
          <cell r="C1242" t="str">
            <v>340321199704107621</v>
          </cell>
          <cell r="D1242" t="str">
            <v>女</v>
          </cell>
          <cell r="E1242" t="str">
            <v>汉族</v>
          </cell>
          <cell r="F1242" t="str">
            <v>1997-04-10</v>
          </cell>
          <cell r="G1242" t="str">
            <v>未婚</v>
          </cell>
          <cell r="H1242" t="str">
            <v>事业单位在编工作人员</v>
          </cell>
          <cell r="I1242" t="str">
            <v>中共党员</v>
          </cell>
          <cell r="J1242" t="str">
            <v/>
          </cell>
          <cell r="K1242" t="str">
            <v>安徽蚌埠</v>
          </cell>
          <cell r="L1242" t="str">
            <v/>
          </cell>
          <cell r="M1242" t="str">
            <v>安徽省蚌埠市怀远县</v>
          </cell>
          <cell r="N1242" t="str">
            <v>050074</v>
          </cell>
          <cell r="O1242" t="str">
            <v/>
          </cell>
          <cell r="P1242" t="str">
            <v>机关综合</v>
          </cell>
          <cell r="Q1242" t="str">
            <v>无</v>
          </cell>
          <cell r="R1242" t="str">
            <v>2021-12-15</v>
          </cell>
          <cell r="S1242" t="str">
            <v>五河县统计局普查中心 </v>
          </cell>
          <cell r="T1242" t="str">
            <v>事业</v>
          </cell>
          <cell r="U1242" t="str">
            <v>安徽省蚌埠市五河县城关镇五河县人民政府</v>
          </cell>
          <cell r="V1242" t="str">
            <v>国际经济与贸易</v>
          </cell>
          <cell r="W1242" t="str">
            <v>黄山学院</v>
          </cell>
          <cell r="X1242" t="str">
            <v>大学本科</v>
          </cell>
          <cell r="Y1242" t="str">
            <v>经济学学士</v>
          </cell>
        </row>
        <row r="1243">
          <cell r="B1243" t="str">
            <v>潘文</v>
          </cell>
          <cell r="C1243" t="str">
            <v>340323200008064910</v>
          </cell>
          <cell r="D1243" t="str">
            <v>男</v>
          </cell>
          <cell r="E1243" t="str">
            <v>汉族</v>
          </cell>
          <cell r="F1243" t="str">
            <v>2000-08-06</v>
          </cell>
          <cell r="G1243" t="str">
            <v>未婚</v>
          </cell>
          <cell r="H1243" t="str">
            <v>机关或事业单位非在编工作人员</v>
          </cell>
          <cell r="I1243" t="str">
            <v>群众</v>
          </cell>
          <cell r="J1243" t="str">
            <v>4.9(裸视）</v>
          </cell>
          <cell r="K1243" t="str">
            <v>安徽省蚌埠市</v>
          </cell>
          <cell r="L1243" t="str">
            <v>4.9（裸视）</v>
          </cell>
          <cell r="M1243" t="str">
            <v>安徽省蚌埠市固镇县</v>
          </cell>
          <cell r="N1243" t="str">
            <v>050045</v>
          </cell>
          <cell r="O1243" t="str">
            <v/>
          </cell>
          <cell r="P1243" t="str">
            <v>人民警察</v>
          </cell>
          <cell r="Q1243" t="str">
            <v>满1年</v>
          </cell>
          <cell r="R1243" t="str">
            <v>2021-11-15</v>
          </cell>
          <cell r="S1243" t="str">
            <v>安徽省蚌埠市蚌山分局黄庄派出所辅警 </v>
          </cell>
          <cell r="T1243" t="str">
            <v>其他</v>
          </cell>
          <cell r="U1243" t="str">
            <v>安徽省蚌埠市蚌山区光彩大市场十区四栋黄庄派出所</v>
          </cell>
          <cell r="V1243" t="str">
            <v>应用电子技术</v>
          </cell>
          <cell r="W1243" t="str">
            <v>蚌埠电子信息学院(全日制）</v>
          </cell>
          <cell r="X1243" t="str">
            <v>大学专科</v>
          </cell>
          <cell r="Y1243" t="str">
            <v>无</v>
          </cell>
        </row>
        <row r="1244">
          <cell r="B1244" t="str">
            <v>李圣</v>
          </cell>
          <cell r="C1244" t="str">
            <v>340323199512250012</v>
          </cell>
          <cell r="D1244" t="str">
            <v>男</v>
          </cell>
          <cell r="E1244" t="str">
            <v>汉族</v>
          </cell>
          <cell r="F1244" t="str">
            <v>1995-12-25</v>
          </cell>
          <cell r="G1244" t="str">
            <v>未婚</v>
          </cell>
          <cell r="H1244" t="str">
            <v>事业单位在编工作人员</v>
          </cell>
          <cell r="I1244" t="str">
            <v>中共党员</v>
          </cell>
          <cell r="J1244" t="str">
            <v/>
          </cell>
          <cell r="K1244" t="str">
            <v>安徽蚌埠</v>
          </cell>
          <cell r="L1244" t="str">
            <v/>
          </cell>
          <cell r="M1244" t="str">
            <v>安徽省蚌埠市固镇县</v>
          </cell>
          <cell r="N1244" t="str">
            <v>050116</v>
          </cell>
          <cell r="O1244" t="str">
            <v/>
          </cell>
          <cell r="P1244" t="str">
            <v>市场监管</v>
          </cell>
          <cell r="Q1244" t="str">
            <v>满1年</v>
          </cell>
          <cell r="R1244" t="str">
            <v>2021-08-01</v>
          </cell>
          <cell r="S1244" t="str">
            <v>固镇县融媒体中心 </v>
          </cell>
          <cell r="T1244" t="str">
            <v>事业</v>
          </cell>
          <cell r="U1244" t="str">
            <v>固镇县浍河路198号</v>
          </cell>
          <cell r="V1244" t="str">
            <v>新闻学</v>
          </cell>
          <cell r="W1244" t="str">
            <v>北方民族大学</v>
          </cell>
          <cell r="X1244" t="str">
            <v>大学本科</v>
          </cell>
          <cell r="Y1244" t="str">
            <v>文学学士</v>
          </cell>
        </row>
        <row r="1245">
          <cell r="B1245" t="str">
            <v>潘仔杰</v>
          </cell>
          <cell r="C1245" t="str">
            <v>340321200103206638</v>
          </cell>
          <cell r="D1245" t="str">
            <v>男</v>
          </cell>
          <cell r="E1245" t="str">
            <v>汉族</v>
          </cell>
          <cell r="F1245" t="str">
            <v>2001-03-20</v>
          </cell>
          <cell r="G1245" t="str">
            <v>未婚</v>
          </cell>
          <cell r="H1245" t="str">
            <v>2023届应届毕业生</v>
          </cell>
          <cell r="I1245" t="str">
            <v>中共党员</v>
          </cell>
          <cell r="J1245" t="str">
            <v/>
          </cell>
          <cell r="K1245" t="str">
            <v>安徽蚌埠</v>
          </cell>
          <cell r="L1245" t="str">
            <v/>
          </cell>
          <cell r="M1245" t="str">
            <v>安徽省蚌埠市怀远县</v>
          </cell>
          <cell r="N1245" t="str">
            <v>050026</v>
          </cell>
          <cell r="O1245" t="str">
            <v/>
          </cell>
          <cell r="P1245" t="str">
            <v>生态环境执法</v>
          </cell>
          <cell r="Q1245" t="str">
            <v>无</v>
          </cell>
          <cell r="R1245" t="str">
            <v/>
          </cell>
          <cell r="S1245" t="str">
            <v> </v>
          </cell>
          <cell r="T1245" t="str">
            <v/>
          </cell>
          <cell r="U1245" t="str">
            <v/>
          </cell>
          <cell r="V1245" t="str">
            <v>环境科学</v>
          </cell>
          <cell r="W1245" t="str">
            <v>北华大学林学院</v>
          </cell>
          <cell r="X1245" t="str">
            <v>大学本科</v>
          </cell>
          <cell r="Y1245" t="str">
            <v>工学学士</v>
          </cell>
        </row>
        <row r="1246">
          <cell r="B1246" t="str">
            <v>高立超</v>
          </cell>
          <cell r="C1246" t="str">
            <v>34040519970415161X</v>
          </cell>
          <cell r="D1246" t="str">
            <v>男</v>
          </cell>
          <cell r="E1246" t="str">
            <v>汉族</v>
          </cell>
          <cell r="F1246" t="str">
            <v>1997-04-15</v>
          </cell>
          <cell r="G1246" t="str">
            <v>未婚</v>
          </cell>
          <cell r="H1246" t="str">
            <v>事业单位在编工作人员</v>
          </cell>
          <cell r="I1246" t="str">
            <v>共青团员</v>
          </cell>
          <cell r="J1246" t="str">
            <v/>
          </cell>
          <cell r="K1246" t="str">
            <v>安徽淮南</v>
          </cell>
          <cell r="L1246" t="str">
            <v/>
          </cell>
          <cell r="M1246" t="str">
            <v>安徽省淮南市谢家集区</v>
          </cell>
          <cell r="N1246" t="str">
            <v>050014</v>
          </cell>
          <cell r="O1246" t="str">
            <v/>
          </cell>
          <cell r="P1246" t="str">
            <v>自然资源管理</v>
          </cell>
          <cell r="Q1246" t="str">
            <v>无</v>
          </cell>
          <cell r="R1246" t="str">
            <v>2020-12</v>
          </cell>
          <cell r="S1246" t="str">
            <v>安徽省淮河河道管理局测绘院   助理工程师 </v>
          </cell>
          <cell r="T1246" t="str">
            <v>事业</v>
          </cell>
          <cell r="U1246" t="str">
            <v>安徽省蚌埠市龙子湖区解放一路116号</v>
          </cell>
          <cell r="V1246" t="str">
            <v>测绘工程</v>
          </cell>
          <cell r="W1246" t="str">
            <v>河海大学文天学院</v>
          </cell>
          <cell r="X1246" t="str">
            <v>大学本科</v>
          </cell>
          <cell r="Y1246" t="str">
            <v>工学学士</v>
          </cell>
        </row>
        <row r="1247">
          <cell r="B1247" t="str">
            <v>周康茹</v>
          </cell>
          <cell r="C1247" t="str">
            <v>340323199604244920</v>
          </cell>
          <cell r="D1247" t="str">
            <v>女</v>
          </cell>
          <cell r="E1247" t="str">
            <v>汉族</v>
          </cell>
          <cell r="F1247" t="str">
            <v>1996-04-24</v>
          </cell>
          <cell r="G1247" t="str">
            <v>未婚</v>
          </cell>
          <cell r="H1247" t="str">
            <v>其他人员</v>
          </cell>
          <cell r="I1247" t="str">
            <v>共青团员</v>
          </cell>
          <cell r="J1247" t="str">
            <v/>
          </cell>
          <cell r="K1247" t="str">
            <v>安徽固镇</v>
          </cell>
          <cell r="L1247" t="str">
            <v/>
          </cell>
          <cell r="M1247" t="str">
            <v>安徽省蚌埠市固镇县</v>
          </cell>
          <cell r="N1247" t="str">
            <v>050115</v>
          </cell>
          <cell r="O1247" t="str">
            <v/>
          </cell>
          <cell r="P1247" t="str">
            <v>安全监管</v>
          </cell>
          <cell r="Q1247" t="str">
            <v>无</v>
          </cell>
          <cell r="R1247" t="str">
            <v>2018-12-01</v>
          </cell>
          <cell r="S1247" t="str">
            <v>蚌埠市蚌山区雪华乡宏业村街道 </v>
          </cell>
          <cell r="T1247" t="str">
            <v>其他</v>
          </cell>
          <cell r="U1247" t="str">
            <v>蚌埠市雪华大厦2号楼</v>
          </cell>
          <cell r="V1247" t="str">
            <v>电子信息工程</v>
          </cell>
          <cell r="W1247" t="str">
            <v>安徽文达信息工程学院</v>
          </cell>
          <cell r="X1247" t="str">
            <v>大学本科</v>
          </cell>
          <cell r="Y1247" t="str">
            <v>工学学士</v>
          </cell>
        </row>
        <row r="1248">
          <cell r="B1248" t="str">
            <v>许航</v>
          </cell>
          <cell r="C1248" t="str">
            <v>340322200006122412</v>
          </cell>
          <cell r="D1248" t="str">
            <v>男</v>
          </cell>
          <cell r="E1248" t="str">
            <v>汉族</v>
          </cell>
          <cell r="F1248" t="str">
            <v>2000-06-12</v>
          </cell>
          <cell r="G1248" t="str">
            <v>未婚</v>
          </cell>
          <cell r="H1248" t="str">
            <v>2021、2022届未落实工作单位毕业生</v>
          </cell>
          <cell r="I1248" t="str">
            <v>群众</v>
          </cell>
          <cell r="J1248" t="str">
            <v/>
          </cell>
          <cell r="K1248" t="str">
            <v>安徽蚌埠</v>
          </cell>
          <cell r="L1248" t="str">
            <v/>
          </cell>
          <cell r="M1248" t="str">
            <v>安徽省蚌埠市五河县新集镇</v>
          </cell>
          <cell r="N1248" t="str">
            <v>050099</v>
          </cell>
          <cell r="O1248" t="str">
            <v/>
          </cell>
          <cell r="P1248" t="str">
            <v>乡镇综合事务管理</v>
          </cell>
          <cell r="Q1248" t="str">
            <v>无</v>
          </cell>
          <cell r="R1248" t="str">
            <v/>
          </cell>
          <cell r="S1248" t="str">
            <v> </v>
          </cell>
          <cell r="T1248" t="str">
            <v/>
          </cell>
          <cell r="U1248" t="str">
            <v/>
          </cell>
          <cell r="V1248" t="str">
            <v>生物技术</v>
          </cell>
          <cell r="W1248" t="str">
            <v>安徽农业大学</v>
          </cell>
          <cell r="X1248" t="str">
            <v>大学本科</v>
          </cell>
          <cell r="Y1248" t="str">
            <v>理学学士</v>
          </cell>
        </row>
        <row r="1249">
          <cell r="B1249" t="str">
            <v>赵新悦</v>
          </cell>
          <cell r="C1249" t="str">
            <v>341126199912091523</v>
          </cell>
          <cell r="D1249" t="str">
            <v>女</v>
          </cell>
          <cell r="E1249" t="str">
            <v>汉族</v>
          </cell>
          <cell r="F1249" t="str">
            <v>1999-12-09</v>
          </cell>
          <cell r="G1249" t="str">
            <v>未婚</v>
          </cell>
          <cell r="H1249" t="str">
            <v>其他人员</v>
          </cell>
          <cell r="I1249" t="str">
            <v>共青团员</v>
          </cell>
          <cell r="J1249" t="str">
            <v/>
          </cell>
          <cell r="K1249" t="str">
            <v>安徽凤阳</v>
          </cell>
          <cell r="L1249" t="str">
            <v/>
          </cell>
          <cell r="M1249" t="str">
            <v>安徽省滁州市凤阳县</v>
          </cell>
          <cell r="N1249" t="str">
            <v>050117</v>
          </cell>
          <cell r="O1249" t="str">
            <v/>
          </cell>
          <cell r="P1249" t="str">
            <v>机关综合</v>
          </cell>
          <cell r="Q1249" t="str">
            <v>无</v>
          </cell>
          <cell r="R1249" t="str">
            <v/>
          </cell>
          <cell r="S1249" t="str">
            <v> </v>
          </cell>
          <cell r="T1249" t="str">
            <v/>
          </cell>
          <cell r="U1249" t="str">
            <v/>
          </cell>
          <cell r="V1249" t="str">
            <v>会计学</v>
          </cell>
          <cell r="W1249" t="str">
            <v>安徽三联学院</v>
          </cell>
          <cell r="X1249" t="str">
            <v>大学本科</v>
          </cell>
          <cell r="Y1249" t="str">
            <v>管理学学士</v>
          </cell>
        </row>
        <row r="1250">
          <cell r="B1250" t="str">
            <v>方嘉薇</v>
          </cell>
          <cell r="C1250" t="str">
            <v>340303200102100425</v>
          </cell>
          <cell r="D1250" t="str">
            <v>女</v>
          </cell>
          <cell r="E1250" t="str">
            <v>汉族</v>
          </cell>
          <cell r="F1250" t="str">
            <v>2001-02-10</v>
          </cell>
          <cell r="G1250" t="str">
            <v>未婚</v>
          </cell>
          <cell r="H1250" t="str">
            <v>2023届应届毕业生</v>
          </cell>
          <cell r="I1250" t="str">
            <v>共青团员</v>
          </cell>
          <cell r="J1250" t="str">
            <v>4.5</v>
          </cell>
          <cell r="K1250" t="str">
            <v>安徽阜阳</v>
          </cell>
          <cell r="L1250" t="str">
            <v>4.5</v>
          </cell>
          <cell r="M1250" t="str">
            <v>安徽省蚌埠市蚌山区</v>
          </cell>
          <cell r="N1250" t="str">
            <v>050030</v>
          </cell>
          <cell r="O1250" t="str">
            <v/>
          </cell>
          <cell r="P1250" t="str">
            <v>机关综合</v>
          </cell>
          <cell r="Q1250" t="str">
            <v>无</v>
          </cell>
          <cell r="R1250" t="str">
            <v/>
          </cell>
          <cell r="S1250" t="str">
            <v> </v>
          </cell>
          <cell r="T1250" t="str">
            <v/>
          </cell>
          <cell r="U1250" t="str">
            <v/>
          </cell>
          <cell r="V1250" t="str">
            <v>汉语国际教育</v>
          </cell>
          <cell r="W1250" t="str">
            <v>安徽外国语学院</v>
          </cell>
          <cell r="X1250" t="str">
            <v>大学本科</v>
          </cell>
          <cell r="Y1250" t="str">
            <v>文学学士</v>
          </cell>
        </row>
        <row r="1251">
          <cell r="B1251" t="str">
            <v>马玉乾</v>
          </cell>
          <cell r="C1251" t="str">
            <v>340322199210295219</v>
          </cell>
          <cell r="D1251" t="str">
            <v>男</v>
          </cell>
          <cell r="E1251" t="str">
            <v>回族</v>
          </cell>
          <cell r="F1251" t="str">
            <v>1992-10-29</v>
          </cell>
          <cell r="G1251" t="str">
            <v>未婚</v>
          </cell>
          <cell r="H1251" t="str">
            <v>事业单位在编工作人员</v>
          </cell>
          <cell r="I1251" t="str">
            <v>群众</v>
          </cell>
          <cell r="J1251" t="str">
            <v/>
          </cell>
          <cell r="K1251" t="str">
            <v>安徽蚌埠</v>
          </cell>
          <cell r="L1251" t="str">
            <v/>
          </cell>
          <cell r="M1251" t="str">
            <v>安徽省蚌埠市淮上区</v>
          </cell>
          <cell r="N1251" t="str">
            <v>050019</v>
          </cell>
          <cell r="O1251" t="str">
            <v/>
          </cell>
          <cell r="P1251" t="str">
            <v>行政许可</v>
          </cell>
          <cell r="Q1251" t="str">
            <v>满4年</v>
          </cell>
          <cell r="R1251" t="str">
            <v>2017-07-01</v>
          </cell>
          <cell r="S1251" t="str">
            <v>安徽省蚌埠市五河县市场监督管理局综合行政执法大队 </v>
          </cell>
          <cell r="T1251" t="str">
            <v>事业</v>
          </cell>
          <cell r="U1251" t="str">
            <v>安徽省蚌埠市五河县城关镇彩虹大道东侧</v>
          </cell>
          <cell r="V1251" t="str">
            <v>药物制剂</v>
          </cell>
          <cell r="W1251" t="str">
            <v>皖南医学院</v>
          </cell>
          <cell r="X1251" t="str">
            <v>大学本科</v>
          </cell>
          <cell r="Y1251" t="str">
            <v>理学学士</v>
          </cell>
        </row>
        <row r="1252">
          <cell r="B1252" t="str">
            <v>吴康</v>
          </cell>
          <cell r="C1252" t="str">
            <v>340323199602181313</v>
          </cell>
          <cell r="D1252" t="str">
            <v>男</v>
          </cell>
          <cell r="E1252" t="str">
            <v>汉族</v>
          </cell>
          <cell r="F1252" t="str">
            <v>1996-02-18</v>
          </cell>
          <cell r="G1252" t="str">
            <v>未婚</v>
          </cell>
          <cell r="H1252" t="str">
            <v>机关或事业单位非在编工作人员</v>
          </cell>
          <cell r="I1252" t="str">
            <v>共青团员</v>
          </cell>
          <cell r="J1252" t="str">
            <v/>
          </cell>
          <cell r="K1252" t="str">
            <v>安徽蚌埠</v>
          </cell>
          <cell r="L1252" t="str">
            <v/>
          </cell>
          <cell r="M1252" t="str">
            <v>安徽蚌埠固镇</v>
          </cell>
          <cell r="N1252" t="str">
            <v>050017</v>
          </cell>
          <cell r="O1252" t="str">
            <v/>
          </cell>
          <cell r="P1252" t="str">
            <v>机关综合</v>
          </cell>
          <cell r="Q1252" t="str">
            <v>满1年</v>
          </cell>
          <cell r="R1252" t="str">
            <v/>
          </cell>
          <cell r="S1252" t="str">
            <v> </v>
          </cell>
          <cell r="T1252" t="str">
            <v/>
          </cell>
          <cell r="U1252" t="str">
            <v/>
          </cell>
          <cell r="V1252" t="str">
            <v>电子信息工程</v>
          </cell>
          <cell r="W1252" t="str">
            <v>福州理工学院</v>
          </cell>
          <cell r="X1252" t="str">
            <v>大学本科</v>
          </cell>
          <cell r="Y1252" t="str">
            <v>工学学士</v>
          </cell>
        </row>
        <row r="1253">
          <cell r="B1253" t="str">
            <v>汪冉</v>
          </cell>
          <cell r="C1253" t="str">
            <v>340321200107191162</v>
          </cell>
          <cell r="D1253" t="str">
            <v>女</v>
          </cell>
          <cell r="E1253" t="str">
            <v>汉族</v>
          </cell>
          <cell r="F1253" t="str">
            <v>2001-07-19</v>
          </cell>
          <cell r="G1253" t="str">
            <v>未婚</v>
          </cell>
          <cell r="H1253" t="str">
            <v>2023届应届毕业生</v>
          </cell>
          <cell r="I1253" t="str">
            <v>共青团员</v>
          </cell>
          <cell r="J1253" t="str">
            <v/>
          </cell>
          <cell r="K1253" t="str">
            <v>安徽蚌埠</v>
          </cell>
          <cell r="L1253" t="str">
            <v/>
          </cell>
          <cell r="M1253" t="str">
            <v>安徽省蚌埠市禹会区</v>
          </cell>
          <cell r="N1253" t="str">
            <v>050041</v>
          </cell>
          <cell r="O1253" t="str">
            <v/>
          </cell>
          <cell r="P1253" t="str">
            <v>市场监管</v>
          </cell>
          <cell r="Q1253" t="str">
            <v>无</v>
          </cell>
          <cell r="R1253" t="str">
            <v/>
          </cell>
          <cell r="S1253" t="str">
            <v> </v>
          </cell>
          <cell r="T1253" t="str">
            <v/>
          </cell>
          <cell r="U1253" t="str">
            <v/>
          </cell>
          <cell r="V1253" t="str">
            <v>自动化专业</v>
          </cell>
          <cell r="W1253" t="str">
            <v>安徽工程大学电气工程学院</v>
          </cell>
          <cell r="X1253" t="str">
            <v>大学本科</v>
          </cell>
          <cell r="Y1253" t="str">
            <v>工学学士学位</v>
          </cell>
        </row>
        <row r="1254">
          <cell r="B1254" t="str">
            <v>王晓婉</v>
          </cell>
          <cell r="C1254" t="str">
            <v>341126199612151029</v>
          </cell>
          <cell r="D1254" t="str">
            <v>女</v>
          </cell>
          <cell r="E1254" t="str">
            <v>汉族</v>
          </cell>
          <cell r="F1254" t="str">
            <v>1996-12-15</v>
          </cell>
          <cell r="G1254" t="str">
            <v>未婚</v>
          </cell>
          <cell r="H1254" t="str">
            <v>机关或事业单位非在编工作人员</v>
          </cell>
          <cell r="I1254" t="str">
            <v>共青团员</v>
          </cell>
          <cell r="J1254" t="str">
            <v/>
          </cell>
          <cell r="K1254" t="str">
            <v>安徽滁州</v>
          </cell>
          <cell r="L1254" t="str">
            <v/>
          </cell>
          <cell r="M1254" t="str">
            <v>安徽省滁州市凤阳县</v>
          </cell>
          <cell r="N1254" t="str">
            <v>050116</v>
          </cell>
          <cell r="O1254" t="str">
            <v/>
          </cell>
          <cell r="P1254" t="str">
            <v>市场监管</v>
          </cell>
          <cell r="Q1254" t="str">
            <v>满1年</v>
          </cell>
          <cell r="R1254" t="str">
            <v>2022-02-15</v>
          </cell>
          <cell r="S1254" t="str">
            <v>凤阳县大庙镇人民政府工作人员 </v>
          </cell>
          <cell r="T1254" t="str">
            <v>事业</v>
          </cell>
          <cell r="U1254" t="str">
            <v>凤阳县大庙镇人民政府</v>
          </cell>
          <cell r="V1254" t="str">
            <v>新闻学</v>
          </cell>
          <cell r="W1254" t="str">
            <v>晋中学院</v>
          </cell>
          <cell r="X1254" t="str">
            <v>大学本科</v>
          </cell>
          <cell r="Y1254" t="str">
            <v>文学学士</v>
          </cell>
        </row>
        <row r="1255">
          <cell r="B1255" t="str">
            <v>崔成成</v>
          </cell>
          <cell r="C1255" t="str">
            <v>34032319920630334X</v>
          </cell>
          <cell r="D1255" t="str">
            <v>女</v>
          </cell>
          <cell r="E1255" t="str">
            <v>汉族</v>
          </cell>
          <cell r="F1255" t="str">
            <v>1992-06-30</v>
          </cell>
          <cell r="G1255" t="str">
            <v>已婚</v>
          </cell>
          <cell r="H1255" t="str">
            <v>机关或事业单位非在编工作人员</v>
          </cell>
          <cell r="I1255" t="str">
            <v>群众</v>
          </cell>
          <cell r="J1255" t="str">
            <v/>
          </cell>
          <cell r="K1255" t="str">
            <v>安徽固镇</v>
          </cell>
          <cell r="L1255" t="str">
            <v/>
          </cell>
          <cell r="M1255" t="str">
            <v>安徽省蚌埠市禹会区</v>
          </cell>
          <cell r="N1255" t="str">
            <v>050023</v>
          </cell>
          <cell r="O1255" t="str">
            <v/>
          </cell>
          <cell r="P1255" t="str">
            <v>投诉处置</v>
          </cell>
          <cell r="Q1255" t="str">
            <v>满3年</v>
          </cell>
          <cell r="R1255" t="str">
            <v/>
          </cell>
          <cell r="S1255" t="str">
            <v> </v>
          </cell>
          <cell r="T1255" t="str">
            <v/>
          </cell>
          <cell r="U1255" t="str">
            <v/>
          </cell>
          <cell r="V1255" t="str">
            <v>法学</v>
          </cell>
          <cell r="W1255" t="str">
            <v>国家开放大学 </v>
          </cell>
          <cell r="X1255" t="str">
            <v>大学本科</v>
          </cell>
          <cell r="Y1255" t="str">
            <v>法学学士</v>
          </cell>
        </row>
        <row r="1256">
          <cell r="B1256" t="str">
            <v>王雨薇</v>
          </cell>
          <cell r="C1256" t="str">
            <v>340321200011171802</v>
          </cell>
          <cell r="D1256" t="str">
            <v>女</v>
          </cell>
          <cell r="E1256" t="str">
            <v>汉族</v>
          </cell>
          <cell r="F1256" t="str">
            <v>2000-11-17</v>
          </cell>
          <cell r="G1256" t="str">
            <v>未婚</v>
          </cell>
          <cell r="H1256" t="str">
            <v>其他人员</v>
          </cell>
          <cell r="I1256" t="str">
            <v>共青团员</v>
          </cell>
          <cell r="J1256" t="str">
            <v/>
          </cell>
          <cell r="K1256" t="str">
            <v>安徽蚌埠</v>
          </cell>
          <cell r="L1256" t="str">
            <v/>
          </cell>
          <cell r="M1256" t="str">
            <v>安徽省蚌埠市怀远县</v>
          </cell>
          <cell r="N1256" t="str">
            <v>050049</v>
          </cell>
          <cell r="O1256" t="str">
            <v/>
          </cell>
          <cell r="P1256" t="str">
            <v>商务管理</v>
          </cell>
          <cell r="Q1256" t="str">
            <v>无</v>
          </cell>
          <cell r="R1256" t="str">
            <v/>
          </cell>
          <cell r="S1256" t="str">
            <v> </v>
          </cell>
          <cell r="T1256" t="str">
            <v/>
          </cell>
          <cell r="U1256" t="str">
            <v/>
          </cell>
          <cell r="V1256" t="str">
            <v>国际经济与贸易</v>
          </cell>
          <cell r="W1256" t="str">
            <v>浙江农林大学</v>
          </cell>
          <cell r="X1256" t="str">
            <v>大学本科</v>
          </cell>
          <cell r="Y1256" t="str">
            <v>经济学学士</v>
          </cell>
        </row>
        <row r="1257">
          <cell r="B1257" t="str">
            <v>卢伟</v>
          </cell>
          <cell r="C1257" t="str">
            <v>340323199109170039</v>
          </cell>
          <cell r="D1257" t="str">
            <v>男</v>
          </cell>
          <cell r="E1257" t="str">
            <v>汉族</v>
          </cell>
          <cell r="F1257" t="str">
            <v>1991-09-17</v>
          </cell>
          <cell r="G1257" t="str">
            <v>已婚</v>
          </cell>
          <cell r="H1257" t="str">
            <v>事业单位在编工作人员</v>
          </cell>
          <cell r="I1257" t="str">
            <v>中共党员</v>
          </cell>
          <cell r="J1257" t="str">
            <v/>
          </cell>
          <cell r="K1257" t="str">
            <v>安徽固镇</v>
          </cell>
          <cell r="L1257" t="str">
            <v/>
          </cell>
          <cell r="M1257" t="str">
            <v>安徽蚌埠市蚌山区</v>
          </cell>
          <cell r="N1257" t="str">
            <v>050002</v>
          </cell>
          <cell r="O1257" t="str">
            <v/>
          </cell>
          <cell r="P1257" t="str">
            <v>纪检监察</v>
          </cell>
          <cell r="Q1257" t="str">
            <v>5年及以上</v>
          </cell>
          <cell r="R1257" t="str">
            <v>2015-09-01</v>
          </cell>
          <cell r="S1257" t="str">
            <v>安徽省高速公路路政支队蚌五固大队 </v>
          </cell>
          <cell r="T1257" t="str">
            <v>事业</v>
          </cell>
          <cell r="U1257" t="str">
            <v>蚌埠市龙子湖区蚌埠东收费站蚌五公司院内办公楼1楼</v>
          </cell>
          <cell r="V1257" t="str">
            <v>金融工程</v>
          </cell>
          <cell r="W1257" t="str">
            <v>安徽财经大学</v>
          </cell>
          <cell r="X1257" t="str">
            <v>大学本科</v>
          </cell>
          <cell r="Y1257" t="str">
            <v>经济学学士</v>
          </cell>
        </row>
        <row r="1258">
          <cell r="B1258" t="str">
            <v>王意平</v>
          </cell>
          <cell r="C1258" t="str">
            <v>511025199303028959</v>
          </cell>
          <cell r="D1258" t="str">
            <v>男</v>
          </cell>
          <cell r="E1258" t="str">
            <v>汉族</v>
          </cell>
          <cell r="F1258" t="str">
            <v>1993-03-02</v>
          </cell>
          <cell r="G1258" t="str">
            <v>未婚</v>
          </cell>
          <cell r="H1258" t="str">
            <v>其他人员</v>
          </cell>
          <cell r="I1258" t="str">
            <v>共青团员</v>
          </cell>
          <cell r="J1258" t="str">
            <v/>
          </cell>
          <cell r="K1258" t="str">
            <v>四川</v>
          </cell>
          <cell r="L1258" t="str">
            <v/>
          </cell>
          <cell r="M1258" t="str">
            <v>安徽省蚌埠市禹会区燕山路1220号海军士官学校家属区四号岗院内</v>
          </cell>
          <cell r="N1258" t="str">
            <v>050017</v>
          </cell>
          <cell r="O1258" t="str">
            <v/>
          </cell>
          <cell r="P1258" t="str">
            <v>机关综合</v>
          </cell>
          <cell r="Q1258" t="str">
            <v>无</v>
          </cell>
          <cell r="R1258" t="str">
            <v>201903</v>
          </cell>
          <cell r="S1258" t="str">
            <v> </v>
          </cell>
          <cell r="T1258" t="str">
            <v/>
          </cell>
          <cell r="U1258" t="str">
            <v/>
          </cell>
          <cell r="V1258" t="str">
            <v>英语</v>
          </cell>
          <cell r="W1258" t="str">
            <v>蚌埠学院</v>
          </cell>
          <cell r="X1258" t="str">
            <v>大学本科</v>
          </cell>
          <cell r="Y1258" t="str">
            <v>学士学位</v>
          </cell>
        </row>
        <row r="1259">
          <cell r="B1259" t="str">
            <v>钱加佳</v>
          </cell>
          <cell r="C1259" t="str">
            <v>340322199610117825</v>
          </cell>
          <cell r="D1259" t="str">
            <v>女</v>
          </cell>
          <cell r="E1259" t="str">
            <v>汉族</v>
          </cell>
          <cell r="F1259" t="str">
            <v>1996-10-11</v>
          </cell>
          <cell r="G1259" t="str">
            <v>未婚</v>
          </cell>
          <cell r="H1259" t="str">
            <v>机关或事业单位非在编工作人员</v>
          </cell>
          <cell r="I1259" t="str">
            <v>共青团员</v>
          </cell>
          <cell r="J1259" t="str">
            <v/>
          </cell>
          <cell r="K1259" t="str">
            <v>安徽省蚌埠市五河县</v>
          </cell>
          <cell r="L1259" t="str">
            <v/>
          </cell>
          <cell r="M1259" t="str">
            <v>安徽省蚌埠市五河县</v>
          </cell>
          <cell r="N1259" t="str">
            <v>050094</v>
          </cell>
          <cell r="O1259" t="str">
            <v/>
          </cell>
          <cell r="P1259" t="str">
            <v>市场监管</v>
          </cell>
          <cell r="Q1259" t="str">
            <v>满1年</v>
          </cell>
          <cell r="R1259" t="str">
            <v>2021-07-01</v>
          </cell>
          <cell r="S1259" t="str">
            <v>国家煤化工产品质量监督检验中心检验员 </v>
          </cell>
          <cell r="T1259" t="str">
            <v>事业</v>
          </cell>
          <cell r="U1259" t="str">
            <v>淮南市山南新区国家煤化工产品质量监督检验中心</v>
          </cell>
          <cell r="V1259" t="str">
            <v>食品科学与工程</v>
          </cell>
          <cell r="W1259" t="str">
            <v>宿州学院</v>
          </cell>
          <cell r="X1259" t="str">
            <v>大学本科</v>
          </cell>
          <cell r="Y1259" t="str">
            <v>学士</v>
          </cell>
        </row>
        <row r="1260">
          <cell r="B1260" t="str">
            <v>胡蔚蔚</v>
          </cell>
          <cell r="C1260" t="str">
            <v>342224199404100044</v>
          </cell>
          <cell r="D1260" t="str">
            <v>女</v>
          </cell>
          <cell r="E1260" t="str">
            <v>汉族</v>
          </cell>
          <cell r="F1260" t="str">
            <v>1994-04-10</v>
          </cell>
          <cell r="G1260" t="str">
            <v>未婚</v>
          </cell>
          <cell r="H1260" t="str">
            <v>其他人员</v>
          </cell>
          <cell r="I1260" t="str">
            <v>群众</v>
          </cell>
          <cell r="J1260" t="str">
            <v/>
          </cell>
          <cell r="K1260" t="str">
            <v>安徽灵璧</v>
          </cell>
          <cell r="L1260" t="str">
            <v/>
          </cell>
          <cell r="M1260" t="str">
            <v>安徽省宿州市灵璧县</v>
          </cell>
          <cell r="N1260" t="str">
            <v>050049</v>
          </cell>
          <cell r="O1260" t="str">
            <v/>
          </cell>
          <cell r="P1260" t="str">
            <v>商务管理</v>
          </cell>
          <cell r="Q1260" t="str">
            <v>5年及以上</v>
          </cell>
          <cell r="R1260" t="str">
            <v>2015-08-01</v>
          </cell>
          <cell r="S1260" t="str">
            <v>蚌埠禹投集团有限公司 </v>
          </cell>
          <cell r="T1260" t="str">
            <v>企业</v>
          </cell>
          <cell r="U1260" t="str">
            <v>安徽省蚌埠市禹会区燕山路</v>
          </cell>
          <cell r="V1260" t="str">
            <v>会计专业</v>
          </cell>
          <cell r="W1260" t="str">
            <v>国家开放大学会计专业</v>
          </cell>
          <cell r="X1260" t="str">
            <v>大学本科</v>
          </cell>
          <cell r="Y1260" t="str">
            <v>无</v>
          </cell>
        </row>
        <row r="1261">
          <cell r="B1261" t="str">
            <v>沈文娣</v>
          </cell>
          <cell r="C1261" t="str">
            <v>341126199904282020</v>
          </cell>
          <cell r="D1261" t="str">
            <v>女</v>
          </cell>
          <cell r="E1261" t="str">
            <v>汉族</v>
          </cell>
          <cell r="F1261" t="str">
            <v>1999-04-28</v>
          </cell>
          <cell r="G1261" t="str">
            <v>未婚</v>
          </cell>
          <cell r="H1261" t="str">
            <v>2023届应届毕业生</v>
          </cell>
          <cell r="I1261" t="str">
            <v>中共党员</v>
          </cell>
          <cell r="J1261" t="str">
            <v/>
          </cell>
          <cell r="K1261" t="str">
            <v>安徽凤阳</v>
          </cell>
          <cell r="L1261" t="str">
            <v/>
          </cell>
          <cell r="M1261" t="str">
            <v>安徽省凤阳县武店镇</v>
          </cell>
          <cell r="N1261" t="str">
            <v>050065</v>
          </cell>
          <cell r="O1261" t="str">
            <v/>
          </cell>
          <cell r="P1261" t="str">
            <v>财务管理</v>
          </cell>
          <cell r="Q1261" t="str">
            <v>无</v>
          </cell>
          <cell r="R1261" t="str">
            <v/>
          </cell>
          <cell r="S1261" t="str">
            <v> </v>
          </cell>
          <cell r="T1261" t="str">
            <v/>
          </cell>
          <cell r="U1261" t="str">
            <v/>
          </cell>
          <cell r="V1261" t="str">
            <v>会计学</v>
          </cell>
          <cell r="W1261" t="str">
            <v>铜陵学院</v>
          </cell>
          <cell r="X1261" t="str">
            <v>大学本科</v>
          </cell>
          <cell r="Y1261" t="str">
            <v>管理学学士</v>
          </cell>
        </row>
        <row r="1262">
          <cell r="B1262" t="str">
            <v>赵键</v>
          </cell>
          <cell r="C1262" t="str">
            <v>341126199102217219</v>
          </cell>
          <cell r="D1262" t="str">
            <v>男</v>
          </cell>
          <cell r="E1262" t="str">
            <v>汉族</v>
          </cell>
          <cell r="F1262" t="str">
            <v>1991-02-21</v>
          </cell>
          <cell r="G1262" t="str">
            <v>未婚</v>
          </cell>
          <cell r="H1262" t="str">
            <v>事业单位在编工作人员</v>
          </cell>
          <cell r="I1262" t="str">
            <v>中共预备党员</v>
          </cell>
          <cell r="J1262" t="str">
            <v/>
          </cell>
          <cell r="K1262" t="str">
            <v>安徽滁州</v>
          </cell>
          <cell r="L1262" t="str">
            <v/>
          </cell>
          <cell r="M1262" t="str">
            <v>安徽省滁州市凤阳县</v>
          </cell>
          <cell r="N1262" t="str">
            <v>050062</v>
          </cell>
          <cell r="O1262" t="str">
            <v/>
          </cell>
          <cell r="P1262" t="str">
            <v>纪检监察</v>
          </cell>
          <cell r="Q1262" t="str">
            <v>满3年</v>
          </cell>
          <cell r="R1262" t="str">
            <v>2019-12-15</v>
          </cell>
          <cell r="S1262" t="str">
            <v>明光市柳巷镇政府 水产农机服务站站长 </v>
          </cell>
          <cell r="T1262" t="str">
            <v>事业</v>
          </cell>
          <cell r="U1262" t="str">
            <v>安徽省滁州市明光市柳巷镇</v>
          </cell>
          <cell r="V1262" t="str">
            <v>会计学</v>
          </cell>
          <cell r="W1262" t="str">
            <v>滁州学院</v>
          </cell>
          <cell r="X1262" t="str">
            <v>大学本科</v>
          </cell>
          <cell r="Y1262" t="str">
            <v>无</v>
          </cell>
        </row>
        <row r="1263">
          <cell r="B1263" t="str">
            <v>张景涛</v>
          </cell>
          <cell r="C1263" t="str">
            <v>342623200001266374</v>
          </cell>
          <cell r="D1263" t="str">
            <v>男</v>
          </cell>
          <cell r="E1263" t="str">
            <v>汉族</v>
          </cell>
          <cell r="F1263" t="str">
            <v>2000-01-26</v>
          </cell>
          <cell r="G1263" t="str">
            <v>未婚</v>
          </cell>
          <cell r="H1263" t="str">
            <v>2023届应届毕业生</v>
          </cell>
          <cell r="I1263" t="str">
            <v>中共党员</v>
          </cell>
          <cell r="J1263" t="str">
            <v/>
          </cell>
          <cell r="K1263" t="str">
            <v>安徽芜湖</v>
          </cell>
          <cell r="L1263" t="str">
            <v/>
          </cell>
          <cell r="M1263" t="str">
            <v>安徽省芜湖市无为市</v>
          </cell>
          <cell r="N1263" t="str">
            <v>050057</v>
          </cell>
          <cell r="O1263" t="str">
            <v/>
          </cell>
          <cell r="P1263" t="str">
            <v>乡镇综合事务管理</v>
          </cell>
          <cell r="Q1263" t="str">
            <v>无</v>
          </cell>
          <cell r="R1263" t="str">
            <v/>
          </cell>
          <cell r="S1263" t="str">
            <v> </v>
          </cell>
          <cell r="T1263" t="str">
            <v/>
          </cell>
          <cell r="U1263" t="str">
            <v/>
          </cell>
          <cell r="V1263" t="str">
            <v>旅游管理专业</v>
          </cell>
          <cell r="W1263" t="str">
            <v>巢湖学院</v>
          </cell>
          <cell r="X1263" t="str">
            <v>大学本科</v>
          </cell>
          <cell r="Y1263" t="str">
            <v>管理学学士</v>
          </cell>
        </row>
        <row r="1264">
          <cell r="B1264" t="str">
            <v>缪缪</v>
          </cell>
          <cell r="C1264" t="str">
            <v>340302199608221249</v>
          </cell>
          <cell r="D1264" t="str">
            <v>女</v>
          </cell>
          <cell r="E1264" t="str">
            <v>汉族</v>
          </cell>
          <cell r="F1264" t="str">
            <v>1996-08-22</v>
          </cell>
          <cell r="G1264" t="str">
            <v>未婚</v>
          </cell>
          <cell r="H1264" t="str">
            <v>其他人员</v>
          </cell>
          <cell r="I1264" t="str">
            <v>共青团员</v>
          </cell>
          <cell r="J1264" t="str">
            <v/>
          </cell>
          <cell r="K1264" t="str">
            <v>安徽蚌埠</v>
          </cell>
          <cell r="L1264" t="str">
            <v/>
          </cell>
          <cell r="M1264" t="str">
            <v>安徽省蚌埠市禹会区</v>
          </cell>
          <cell r="N1264" t="str">
            <v>050031</v>
          </cell>
          <cell r="O1264" t="str">
            <v/>
          </cell>
          <cell r="P1264" t="str">
            <v>农村经济</v>
          </cell>
          <cell r="Q1264" t="str">
            <v>无</v>
          </cell>
          <cell r="R1264" t="str">
            <v>2019-06-30</v>
          </cell>
          <cell r="S1264" t="str">
            <v> </v>
          </cell>
          <cell r="T1264" t="str">
            <v/>
          </cell>
          <cell r="U1264" t="str">
            <v/>
          </cell>
          <cell r="V1264" t="str">
            <v>财务管理</v>
          </cell>
          <cell r="W1264" t="str">
            <v>淮南师范学院</v>
          </cell>
          <cell r="X1264" t="str">
            <v>大学本科</v>
          </cell>
          <cell r="Y1264" t="str">
            <v>管理学学士</v>
          </cell>
        </row>
        <row r="1265">
          <cell r="B1265" t="str">
            <v>刘沛</v>
          </cell>
          <cell r="C1265" t="str">
            <v>340304199407041017</v>
          </cell>
          <cell r="D1265" t="str">
            <v>男</v>
          </cell>
          <cell r="E1265" t="str">
            <v>汉族</v>
          </cell>
          <cell r="F1265" t="str">
            <v>1994-07-04</v>
          </cell>
          <cell r="G1265" t="str">
            <v>已婚</v>
          </cell>
          <cell r="H1265" t="str">
            <v>机关或事业单位非在编工作人员</v>
          </cell>
          <cell r="I1265" t="str">
            <v>共青团员</v>
          </cell>
          <cell r="J1265" t="str">
            <v/>
          </cell>
          <cell r="K1265" t="str">
            <v>安徽蚌埠</v>
          </cell>
          <cell r="L1265" t="str">
            <v/>
          </cell>
          <cell r="M1265" t="str">
            <v>安徽省蚌埠市禹会区</v>
          </cell>
          <cell r="N1265" t="str">
            <v>050115</v>
          </cell>
          <cell r="O1265" t="str">
            <v/>
          </cell>
          <cell r="P1265" t="str">
            <v>安全监管</v>
          </cell>
          <cell r="Q1265" t="str">
            <v>满3年</v>
          </cell>
          <cell r="R1265" t="str">
            <v>2016-07-11</v>
          </cell>
          <cell r="S1265" t="str">
            <v>蚌埠市计量科学研究院注册计量师 </v>
          </cell>
          <cell r="T1265" t="str">
            <v>事业</v>
          </cell>
          <cell r="U1265" t="str">
            <v>安徽省蚌埠市安民路100号</v>
          </cell>
          <cell r="V1265" t="str">
            <v>测控技术与仪器</v>
          </cell>
          <cell r="W1265" t="str">
            <v>吉林化工学院</v>
          </cell>
          <cell r="X1265" t="str">
            <v>大学本科</v>
          </cell>
          <cell r="Y1265" t="str">
            <v>工学学士</v>
          </cell>
        </row>
        <row r="1266">
          <cell r="B1266" t="str">
            <v>桑康悦</v>
          </cell>
          <cell r="C1266" t="str">
            <v>340323199910283768</v>
          </cell>
          <cell r="D1266" t="str">
            <v>女</v>
          </cell>
          <cell r="E1266" t="str">
            <v>汉族</v>
          </cell>
          <cell r="F1266" t="str">
            <v>1999-10-28</v>
          </cell>
          <cell r="G1266" t="str">
            <v>未婚</v>
          </cell>
          <cell r="H1266" t="str">
            <v>机关或事业单位非在编工作人员</v>
          </cell>
          <cell r="I1266" t="str">
            <v>中共党员</v>
          </cell>
          <cell r="J1266" t="str">
            <v/>
          </cell>
          <cell r="K1266" t="str">
            <v>安徽蚌埠</v>
          </cell>
          <cell r="L1266" t="str">
            <v/>
          </cell>
          <cell r="M1266" t="str">
            <v>安徽省蚌埠市固镇县</v>
          </cell>
          <cell r="N1266" t="str">
            <v>050093</v>
          </cell>
          <cell r="O1266" t="str">
            <v/>
          </cell>
          <cell r="P1266" t="str">
            <v>市场监管</v>
          </cell>
          <cell r="Q1266" t="str">
            <v>无</v>
          </cell>
          <cell r="R1266" t="str">
            <v>2022-09-01</v>
          </cell>
          <cell r="S1266" t="str">
            <v>安徽省蚌埠市第二实验学校 </v>
          </cell>
          <cell r="T1266" t="str">
            <v>事业</v>
          </cell>
          <cell r="U1266" t="str">
            <v>安徽省蚌埠市龙子湖区学海路</v>
          </cell>
          <cell r="V1266" t="str">
            <v>生物医学工程</v>
          </cell>
          <cell r="W1266" t="str">
            <v>莆田学院</v>
          </cell>
          <cell r="X1266" t="str">
            <v>大学本科</v>
          </cell>
          <cell r="Y1266" t="str">
            <v>工学学士</v>
          </cell>
        </row>
        <row r="1267">
          <cell r="B1267" t="str">
            <v>杨洁雨</v>
          </cell>
          <cell r="C1267" t="str">
            <v>34032119960530032X</v>
          </cell>
          <cell r="D1267" t="str">
            <v>女</v>
          </cell>
          <cell r="E1267" t="str">
            <v>汉族</v>
          </cell>
          <cell r="F1267" t="str">
            <v>1996-05-30</v>
          </cell>
          <cell r="G1267" t="str">
            <v>未婚</v>
          </cell>
          <cell r="H1267" t="str">
            <v>其他人员</v>
          </cell>
          <cell r="I1267" t="str">
            <v>共青团员</v>
          </cell>
          <cell r="J1267" t="str">
            <v/>
          </cell>
          <cell r="K1267" t="str">
            <v>安徽蚌埠</v>
          </cell>
          <cell r="L1267" t="str">
            <v/>
          </cell>
          <cell r="M1267" t="str">
            <v>安徽省蚌埠市怀远县</v>
          </cell>
          <cell r="N1267" t="str">
            <v>050054</v>
          </cell>
          <cell r="O1267" t="str">
            <v/>
          </cell>
          <cell r="P1267" t="str">
            <v>食品监管</v>
          </cell>
          <cell r="Q1267" t="str">
            <v>无</v>
          </cell>
          <cell r="R1267" t="str">
            <v>2021-11-24</v>
          </cell>
          <cell r="S1267" t="str">
            <v>安徽新希望白帝乳业有限公司 检验员 </v>
          </cell>
          <cell r="T1267" t="str">
            <v>其他</v>
          </cell>
          <cell r="U1267" t="str">
            <v>安徽省合肥市肥东县肥东经济开发区镇西路55号安徽新希望白帝乳业有限公司</v>
          </cell>
          <cell r="V1267" t="str">
            <v>食品科学与工程</v>
          </cell>
          <cell r="W1267" t="str">
            <v>蚌埠学院</v>
          </cell>
          <cell r="X1267" t="str">
            <v>大学本科</v>
          </cell>
          <cell r="Y1267" t="str">
            <v>工学学士</v>
          </cell>
        </row>
        <row r="1268">
          <cell r="B1268" t="str">
            <v>杨光</v>
          </cell>
          <cell r="C1268" t="str">
            <v>340321199712260810</v>
          </cell>
          <cell r="D1268" t="str">
            <v>男</v>
          </cell>
          <cell r="E1268" t="str">
            <v>汉族</v>
          </cell>
          <cell r="F1268" t="str">
            <v>1997-12-26</v>
          </cell>
          <cell r="G1268" t="str">
            <v>未婚</v>
          </cell>
          <cell r="H1268" t="str">
            <v>其他人员</v>
          </cell>
          <cell r="I1268" t="str">
            <v>群众</v>
          </cell>
          <cell r="J1268" t="str">
            <v>矫正5.0</v>
          </cell>
          <cell r="K1268" t="str">
            <v>安徽蚌埠</v>
          </cell>
          <cell r="L1268" t="str">
            <v>矫正5.0</v>
          </cell>
          <cell r="M1268" t="str">
            <v>安徽省蚌埠市怀远县白莲坡镇</v>
          </cell>
          <cell r="N1268" t="str">
            <v>050110</v>
          </cell>
          <cell r="O1268" t="str">
            <v/>
          </cell>
          <cell r="P1268" t="str">
            <v>网络安全管理★</v>
          </cell>
          <cell r="Q1268" t="str">
            <v>无</v>
          </cell>
          <cell r="R1268" t="str">
            <v/>
          </cell>
          <cell r="S1268" t="str">
            <v> </v>
          </cell>
          <cell r="T1268" t="str">
            <v/>
          </cell>
          <cell r="U1268" t="str">
            <v/>
          </cell>
          <cell r="V1268" t="str">
            <v>软件工程</v>
          </cell>
          <cell r="W1268" t="str">
            <v>黄山学院</v>
          </cell>
          <cell r="X1268" t="str">
            <v>大学本科</v>
          </cell>
          <cell r="Y1268" t="str">
            <v>工学学士</v>
          </cell>
        </row>
        <row r="1269">
          <cell r="B1269" t="str">
            <v>杨立诺</v>
          </cell>
          <cell r="C1269" t="str">
            <v>340321199709217029</v>
          </cell>
          <cell r="D1269" t="str">
            <v>女</v>
          </cell>
          <cell r="E1269" t="str">
            <v>汉族</v>
          </cell>
          <cell r="F1269" t="str">
            <v>1997-09-21</v>
          </cell>
          <cell r="G1269" t="str">
            <v>未婚</v>
          </cell>
          <cell r="H1269" t="str">
            <v>其他人员</v>
          </cell>
          <cell r="I1269" t="str">
            <v>共青团员</v>
          </cell>
          <cell r="J1269" t="str">
            <v/>
          </cell>
          <cell r="K1269" t="str">
            <v>安徽蚌埠</v>
          </cell>
          <cell r="L1269" t="str">
            <v/>
          </cell>
          <cell r="M1269" t="str">
            <v>安徽省蚌埠市怀远县</v>
          </cell>
          <cell r="N1269" t="str">
            <v>050049</v>
          </cell>
          <cell r="O1269" t="str">
            <v/>
          </cell>
          <cell r="P1269" t="str">
            <v>商务管理</v>
          </cell>
          <cell r="Q1269" t="str">
            <v>满2年</v>
          </cell>
          <cell r="R1269" t="str">
            <v/>
          </cell>
          <cell r="S1269" t="str">
            <v> </v>
          </cell>
          <cell r="T1269" t="str">
            <v/>
          </cell>
          <cell r="U1269" t="str">
            <v/>
          </cell>
          <cell r="V1269" t="str">
            <v>财务管理</v>
          </cell>
          <cell r="W1269" t="str">
            <v>扬州大学广陵学院</v>
          </cell>
          <cell r="X1269" t="str">
            <v>大学本科</v>
          </cell>
          <cell r="Y1269" t="str">
            <v>管理学学士</v>
          </cell>
        </row>
        <row r="1270">
          <cell r="B1270" t="str">
            <v>张晴</v>
          </cell>
          <cell r="C1270" t="str">
            <v>340323199402060023</v>
          </cell>
          <cell r="D1270" t="str">
            <v>女</v>
          </cell>
          <cell r="E1270" t="str">
            <v>汉族</v>
          </cell>
          <cell r="F1270" t="str">
            <v>1994-02-06</v>
          </cell>
          <cell r="G1270" t="str">
            <v>未婚</v>
          </cell>
          <cell r="H1270" t="str">
            <v>机关或事业单位非在编工作人员</v>
          </cell>
          <cell r="I1270" t="str">
            <v>群众</v>
          </cell>
          <cell r="J1270" t="str">
            <v/>
          </cell>
          <cell r="K1270" t="str">
            <v>安徽蚌埠</v>
          </cell>
          <cell r="L1270" t="str">
            <v/>
          </cell>
          <cell r="M1270" t="str">
            <v>安徽省蚌埠市固镇县</v>
          </cell>
          <cell r="N1270" t="str">
            <v>050109</v>
          </cell>
          <cell r="O1270" t="str">
            <v/>
          </cell>
          <cell r="P1270" t="str">
            <v>机关综合</v>
          </cell>
          <cell r="Q1270" t="str">
            <v>5年及以上</v>
          </cell>
          <cell r="R1270" t="str">
            <v>2017-07-01</v>
          </cell>
          <cell r="S1270" t="str">
            <v>固镇县谷阳镇人民政府非公党务工作者（非在编） </v>
          </cell>
          <cell r="T1270" t="str">
            <v>其他</v>
          </cell>
          <cell r="U1270" t="str">
            <v>蚌埠市固镇县谷阳镇谷阳路谷阳镇人民政府</v>
          </cell>
          <cell r="V1270" t="str">
            <v>金融学</v>
          </cell>
          <cell r="W1270" t="str">
            <v>安徽大学江淮学院</v>
          </cell>
          <cell r="X1270" t="str">
            <v>大学本科</v>
          </cell>
          <cell r="Y1270" t="str">
            <v>经济学学士</v>
          </cell>
        </row>
        <row r="1271">
          <cell r="B1271" t="str">
            <v>鹿瑶</v>
          </cell>
          <cell r="C1271" t="str">
            <v>340303199708200425</v>
          </cell>
          <cell r="D1271" t="str">
            <v>女</v>
          </cell>
          <cell r="E1271" t="str">
            <v>汉族</v>
          </cell>
          <cell r="F1271" t="str">
            <v>1997-08-20</v>
          </cell>
          <cell r="G1271" t="str">
            <v>未婚</v>
          </cell>
          <cell r="H1271" t="str">
            <v>其他人员</v>
          </cell>
          <cell r="I1271" t="str">
            <v>群众</v>
          </cell>
          <cell r="J1271" t="str">
            <v/>
          </cell>
          <cell r="K1271" t="str">
            <v>安徽省阜阳</v>
          </cell>
          <cell r="L1271" t="str">
            <v/>
          </cell>
          <cell r="M1271" t="str">
            <v>安徽省蚌埠市蚌山区</v>
          </cell>
          <cell r="N1271" t="str">
            <v>050027</v>
          </cell>
          <cell r="O1271" t="str">
            <v/>
          </cell>
          <cell r="P1271" t="str">
            <v>生态环境执法</v>
          </cell>
          <cell r="Q1271" t="str">
            <v>无</v>
          </cell>
          <cell r="R1271" t="str">
            <v/>
          </cell>
          <cell r="S1271" t="str">
            <v> </v>
          </cell>
          <cell r="T1271" t="str">
            <v/>
          </cell>
          <cell r="U1271" t="str">
            <v/>
          </cell>
          <cell r="V1271" t="str">
            <v>信息管理与信息系统</v>
          </cell>
          <cell r="W1271" t="str">
            <v>安徽师范大学皖江学院</v>
          </cell>
          <cell r="X1271" t="str">
            <v>大学本科</v>
          </cell>
          <cell r="Y1271" t="str">
            <v>管理学学士</v>
          </cell>
        </row>
        <row r="1272">
          <cell r="B1272" t="str">
            <v>王瑞</v>
          </cell>
          <cell r="C1272" t="str">
            <v>340321199309281152</v>
          </cell>
          <cell r="D1272" t="str">
            <v>男</v>
          </cell>
          <cell r="E1272" t="str">
            <v>汉族</v>
          </cell>
          <cell r="F1272" t="str">
            <v>1993-09-28</v>
          </cell>
          <cell r="G1272" t="str">
            <v>已婚</v>
          </cell>
          <cell r="H1272" t="str">
            <v>事业单位在编工作人员</v>
          </cell>
          <cell r="I1272" t="str">
            <v>中共党员</v>
          </cell>
          <cell r="J1272" t="str">
            <v/>
          </cell>
          <cell r="K1272" t="str">
            <v>安徽蚌埠</v>
          </cell>
          <cell r="L1272" t="str">
            <v/>
          </cell>
          <cell r="M1272" t="str">
            <v>安徽省蚌埠市禹会区</v>
          </cell>
          <cell r="N1272" t="str">
            <v>050028</v>
          </cell>
          <cell r="O1272" t="str">
            <v/>
          </cell>
          <cell r="P1272" t="str">
            <v>财务管理</v>
          </cell>
          <cell r="Q1272" t="str">
            <v>满2年</v>
          </cell>
          <cell r="R1272" t="str">
            <v>2016-08-01</v>
          </cell>
          <cell r="S1272" t="str">
            <v>蚌埠市蚌山区燕山乡人民政府爱卫办副主任 </v>
          </cell>
          <cell r="T1272" t="str">
            <v>事业</v>
          </cell>
          <cell r="U1272" t="str">
            <v>蚌埠市蚌山区朝阳南路818号</v>
          </cell>
          <cell r="V1272" t="str">
            <v>财务管理</v>
          </cell>
          <cell r="W1272" t="str">
            <v>安徽财经大学商学院</v>
          </cell>
          <cell r="X1272" t="str">
            <v>大学本科</v>
          </cell>
          <cell r="Y1272" t="str">
            <v>管理学学士</v>
          </cell>
        </row>
        <row r="1273">
          <cell r="B1273" t="str">
            <v>徐民</v>
          </cell>
          <cell r="C1273" t="str">
            <v>34032319980820711X</v>
          </cell>
          <cell r="D1273" t="str">
            <v>男</v>
          </cell>
          <cell r="E1273" t="str">
            <v>汉族</v>
          </cell>
          <cell r="F1273" t="str">
            <v>1998-08-20</v>
          </cell>
          <cell r="G1273" t="str">
            <v>未婚</v>
          </cell>
          <cell r="H1273" t="str">
            <v>国有企业工作人员</v>
          </cell>
          <cell r="I1273" t="str">
            <v>共青团员</v>
          </cell>
          <cell r="J1273" t="str">
            <v/>
          </cell>
          <cell r="K1273" t="str">
            <v>安徽蚌埠</v>
          </cell>
          <cell r="L1273" t="str">
            <v/>
          </cell>
          <cell r="M1273" t="str">
            <v>安徽省蚌埠市固镇县</v>
          </cell>
          <cell r="N1273" t="str">
            <v>050017</v>
          </cell>
          <cell r="O1273" t="str">
            <v/>
          </cell>
          <cell r="P1273" t="str">
            <v>机关综合</v>
          </cell>
          <cell r="Q1273" t="str">
            <v>满1年</v>
          </cell>
          <cell r="R1273" t="str">
            <v>2022-07-01</v>
          </cell>
          <cell r="S1273" t="str">
            <v>深圳华威近海船舶运输股份有限公司 </v>
          </cell>
          <cell r="T1273" t="str">
            <v>企业</v>
          </cell>
          <cell r="U1273" t="str">
            <v>深圳市南山区蛇口兴华路9号海滨商业中心</v>
          </cell>
          <cell r="V1273" t="str">
            <v>航海技术</v>
          </cell>
          <cell r="W1273" t="str">
            <v>大连海事大学</v>
          </cell>
          <cell r="X1273" t="str">
            <v>大学本科</v>
          </cell>
          <cell r="Y1273" t="str">
            <v>工学学士</v>
          </cell>
        </row>
        <row r="1274">
          <cell r="B1274" t="str">
            <v>杨帆</v>
          </cell>
          <cell r="C1274" t="str">
            <v>34032219950926242X</v>
          </cell>
          <cell r="D1274" t="str">
            <v>女</v>
          </cell>
          <cell r="E1274" t="str">
            <v>汉族</v>
          </cell>
          <cell r="F1274" t="str">
            <v>1995-09-26</v>
          </cell>
          <cell r="G1274" t="str">
            <v>已婚</v>
          </cell>
          <cell r="H1274" t="str">
            <v>其他人员</v>
          </cell>
          <cell r="I1274" t="str">
            <v>共青团员</v>
          </cell>
          <cell r="J1274" t="str">
            <v/>
          </cell>
          <cell r="K1274" t="str">
            <v>安徽蚌埠</v>
          </cell>
          <cell r="L1274" t="str">
            <v/>
          </cell>
          <cell r="M1274" t="str">
            <v>安徽省蚌埠市五河县城关镇</v>
          </cell>
          <cell r="N1274" t="str">
            <v>050121</v>
          </cell>
          <cell r="O1274" t="str">
            <v/>
          </cell>
          <cell r="P1274" t="str">
            <v>乡镇综合事务管理</v>
          </cell>
          <cell r="Q1274" t="str">
            <v>无</v>
          </cell>
          <cell r="R1274" t="str">
            <v/>
          </cell>
          <cell r="S1274" t="str">
            <v> </v>
          </cell>
          <cell r="T1274" t="str">
            <v/>
          </cell>
          <cell r="U1274" t="str">
            <v/>
          </cell>
          <cell r="V1274" t="str">
            <v>市场营销</v>
          </cell>
          <cell r="W1274" t="str">
            <v>武汉科技大学</v>
          </cell>
          <cell r="X1274" t="str">
            <v>大学专科</v>
          </cell>
          <cell r="Y1274" t="str">
            <v>无</v>
          </cell>
        </row>
        <row r="1275">
          <cell r="B1275" t="str">
            <v>余雯倩</v>
          </cell>
          <cell r="C1275" t="str">
            <v>340826199603149223</v>
          </cell>
          <cell r="D1275" t="str">
            <v>女</v>
          </cell>
          <cell r="E1275" t="str">
            <v>汉族</v>
          </cell>
          <cell r="F1275" t="str">
            <v>1996-03-14</v>
          </cell>
          <cell r="G1275" t="str">
            <v>未婚</v>
          </cell>
          <cell r="H1275" t="str">
            <v>事业单位在编工作人员</v>
          </cell>
          <cell r="I1275" t="str">
            <v>共青团员</v>
          </cell>
          <cell r="J1275" t="str">
            <v/>
          </cell>
          <cell r="K1275" t="str">
            <v>安徽省铜陵市</v>
          </cell>
          <cell r="L1275" t="str">
            <v/>
          </cell>
          <cell r="M1275" t="str">
            <v>安徽省蚌埠市龙子湖区</v>
          </cell>
          <cell r="N1275" t="str">
            <v>050028</v>
          </cell>
          <cell r="O1275" t="str">
            <v/>
          </cell>
          <cell r="P1275" t="str">
            <v>财务管理</v>
          </cell>
          <cell r="Q1275" t="str">
            <v>满2年</v>
          </cell>
          <cell r="R1275" t="str">
            <v>202004</v>
          </cell>
          <cell r="S1275" t="str">
            <v>蚌埠市蚌山区纬二路街道办事处党政办公室财务工作人员 </v>
          </cell>
          <cell r="T1275" t="str">
            <v>事业</v>
          </cell>
          <cell r="U1275" t="str">
            <v>蚌埠市蚌山区纬二路街道安兴苑小区内</v>
          </cell>
          <cell r="V1275" t="str">
            <v>会计学</v>
          </cell>
          <cell r="W1275" t="str">
            <v>河南理工大学万方科技学院</v>
          </cell>
          <cell r="X1275" t="str">
            <v>大学本科</v>
          </cell>
          <cell r="Y1275" t="str">
            <v>管理学学士</v>
          </cell>
        </row>
        <row r="1276">
          <cell r="B1276" t="str">
            <v>李家乐</v>
          </cell>
          <cell r="C1276" t="str">
            <v>340323199601057118</v>
          </cell>
          <cell r="D1276" t="str">
            <v>男</v>
          </cell>
          <cell r="E1276" t="str">
            <v>汉族</v>
          </cell>
          <cell r="F1276" t="str">
            <v>1996-01-05</v>
          </cell>
          <cell r="G1276" t="str">
            <v>未婚</v>
          </cell>
          <cell r="H1276" t="str">
            <v>其他人员</v>
          </cell>
          <cell r="I1276" t="str">
            <v>共青团员</v>
          </cell>
          <cell r="J1276" t="str">
            <v>5.0</v>
          </cell>
          <cell r="K1276" t="str">
            <v>安徽蚌埠</v>
          </cell>
          <cell r="L1276" t="str">
            <v>5.1</v>
          </cell>
          <cell r="M1276" t="str">
            <v>安徽省蚌埠市固镇县</v>
          </cell>
          <cell r="N1276" t="str">
            <v>050123</v>
          </cell>
          <cell r="O1276" t="str">
            <v/>
          </cell>
          <cell r="P1276" t="str">
            <v>乡镇综合事务管理</v>
          </cell>
          <cell r="Q1276" t="str">
            <v>无</v>
          </cell>
          <cell r="R1276" t="str">
            <v>2018</v>
          </cell>
          <cell r="S1276" t="str">
            <v>安徽银泰金融服务外包有限公司 </v>
          </cell>
          <cell r="T1276" t="str">
            <v>企业</v>
          </cell>
          <cell r="U1276" t="str">
            <v>蚌埠市南外环路2601号</v>
          </cell>
          <cell r="V1276" t="str">
            <v>机械制造与自动化</v>
          </cell>
          <cell r="W1276" t="str">
            <v>安徽机电职业技术学院</v>
          </cell>
          <cell r="X1276" t="str">
            <v>大学专科</v>
          </cell>
          <cell r="Y1276" t="str">
            <v>无</v>
          </cell>
        </row>
        <row r="1277">
          <cell r="B1277" t="str">
            <v>周梦梦</v>
          </cell>
          <cell r="C1277" t="str">
            <v>340321199703022482</v>
          </cell>
          <cell r="D1277" t="str">
            <v>女</v>
          </cell>
          <cell r="E1277" t="str">
            <v>汉族</v>
          </cell>
          <cell r="F1277" t="str">
            <v>1997-03-02</v>
          </cell>
          <cell r="G1277" t="str">
            <v>未婚</v>
          </cell>
          <cell r="H1277" t="str">
            <v>其他人员</v>
          </cell>
          <cell r="I1277" t="str">
            <v>共青团员</v>
          </cell>
          <cell r="J1277" t="str">
            <v>5.0</v>
          </cell>
          <cell r="K1277" t="str">
            <v>安徽蚌埠</v>
          </cell>
          <cell r="L1277" t="str">
            <v>5.0</v>
          </cell>
          <cell r="M1277" t="str">
            <v>安徽省蚌埠市怀远县</v>
          </cell>
          <cell r="N1277" t="str">
            <v>050054</v>
          </cell>
          <cell r="O1277" t="str">
            <v/>
          </cell>
          <cell r="P1277" t="str">
            <v>食品监管</v>
          </cell>
          <cell r="Q1277" t="str">
            <v>无</v>
          </cell>
          <cell r="R1277" t="str">
            <v>2020-10</v>
          </cell>
          <cell r="S1277" t="str">
            <v>安徽省小岗盼盼食品有限公司 </v>
          </cell>
          <cell r="T1277" t="str">
            <v>其他</v>
          </cell>
          <cell r="U1277" t="str">
            <v>安徽省滁州市凤阳县经济开发区小岗农产品深加工产业园</v>
          </cell>
          <cell r="V1277" t="str">
            <v>食品科学与工程</v>
          </cell>
          <cell r="W1277" t="str">
            <v>宿州学院</v>
          </cell>
          <cell r="X1277" t="str">
            <v>大学本科</v>
          </cell>
          <cell r="Y1277" t="str">
            <v>工学学士</v>
          </cell>
        </row>
        <row r="1278">
          <cell r="B1278" t="str">
            <v>詹朴</v>
          </cell>
          <cell r="C1278" t="str">
            <v>340321200106260162</v>
          </cell>
          <cell r="D1278" t="str">
            <v>女</v>
          </cell>
          <cell r="E1278" t="str">
            <v>汉族</v>
          </cell>
          <cell r="F1278" t="str">
            <v>2001-06-26</v>
          </cell>
          <cell r="G1278" t="str">
            <v>未婚</v>
          </cell>
          <cell r="H1278" t="str">
            <v>2021、2022届未落实工作单位毕业生</v>
          </cell>
          <cell r="I1278" t="str">
            <v>共青团员</v>
          </cell>
          <cell r="J1278" t="str">
            <v/>
          </cell>
          <cell r="K1278" t="str">
            <v>安徽蚌埠怀远</v>
          </cell>
          <cell r="L1278" t="str">
            <v/>
          </cell>
          <cell r="M1278" t="str">
            <v>安徽省蚌埠市怀远县</v>
          </cell>
          <cell r="N1278" t="str">
            <v>050059</v>
          </cell>
          <cell r="O1278" t="str">
            <v/>
          </cell>
          <cell r="P1278" t="str">
            <v>机关综合</v>
          </cell>
          <cell r="Q1278" t="str">
            <v>无</v>
          </cell>
          <cell r="R1278" t="str">
            <v>2022-08-01</v>
          </cell>
          <cell r="S1278" t="str">
            <v>怀远县应急管理局见习人员 </v>
          </cell>
          <cell r="T1278" t="str">
            <v>事业</v>
          </cell>
          <cell r="U1278" t="str">
            <v>怀远县启王路703号</v>
          </cell>
          <cell r="V1278" t="str">
            <v>小学教育</v>
          </cell>
          <cell r="W1278" t="str">
            <v>宿州职业技术学院</v>
          </cell>
          <cell r="X1278" t="str">
            <v>大学专科</v>
          </cell>
          <cell r="Y1278" t="str">
            <v>无</v>
          </cell>
        </row>
        <row r="1279">
          <cell r="B1279" t="str">
            <v>刘旭琨</v>
          </cell>
          <cell r="C1279" t="str">
            <v>340302199710110019</v>
          </cell>
          <cell r="D1279" t="str">
            <v>男</v>
          </cell>
          <cell r="E1279" t="str">
            <v>汉族</v>
          </cell>
          <cell r="F1279" t="str">
            <v>1997-10-11</v>
          </cell>
          <cell r="G1279" t="str">
            <v>未婚</v>
          </cell>
          <cell r="H1279" t="str">
            <v>2021、2022届未落实工作单位毕业生</v>
          </cell>
          <cell r="I1279" t="str">
            <v>共青团员</v>
          </cell>
          <cell r="J1279" t="str">
            <v/>
          </cell>
          <cell r="K1279" t="str">
            <v>安徽蚌埠</v>
          </cell>
          <cell r="L1279" t="str">
            <v/>
          </cell>
          <cell r="M1279" t="str">
            <v>安徽省蚌埠市蚌山区</v>
          </cell>
          <cell r="N1279" t="str">
            <v>050017</v>
          </cell>
          <cell r="O1279" t="str">
            <v/>
          </cell>
          <cell r="P1279" t="str">
            <v>机关综合</v>
          </cell>
          <cell r="Q1279" t="str">
            <v>无</v>
          </cell>
          <cell r="R1279" t="str">
            <v/>
          </cell>
          <cell r="S1279" t="str">
            <v> </v>
          </cell>
          <cell r="T1279" t="str">
            <v/>
          </cell>
          <cell r="U1279" t="str">
            <v/>
          </cell>
          <cell r="V1279" t="str">
            <v>日语专业</v>
          </cell>
          <cell r="W1279" t="str">
            <v>南阳师范学院</v>
          </cell>
          <cell r="X1279" t="str">
            <v>大学本科</v>
          </cell>
          <cell r="Y1279" t="str">
            <v>文学学士</v>
          </cell>
        </row>
        <row r="1280">
          <cell r="B1280" t="str">
            <v>程前程</v>
          </cell>
          <cell r="C1280" t="str">
            <v>340322199306046137</v>
          </cell>
          <cell r="D1280" t="str">
            <v>男</v>
          </cell>
          <cell r="E1280" t="str">
            <v>汉族</v>
          </cell>
          <cell r="F1280" t="str">
            <v>1993-06-04</v>
          </cell>
          <cell r="G1280" t="str">
            <v>已婚</v>
          </cell>
          <cell r="H1280" t="str">
            <v>其他人员</v>
          </cell>
          <cell r="I1280" t="str">
            <v>中共预备党员</v>
          </cell>
          <cell r="J1280" t="str">
            <v/>
          </cell>
          <cell r="K1280" t="str">
            <v>安徽蚌埠</v>
          </cell>
          <cell r="L1280" t="str">
            <v/>
          </cell>
          <cell r="M1280" t="str">
            <v>安徽省蚌埠市五河县</v>
          </cell>
          <cell r="N1280" t="str">
            <v>050121</v>
          </cell>
          <cell r="O1280" t="str">
            <v/>
          </cell>
          <cell r="P1280" t="str">
            <v>乡镇综合事务管理</v>
          </cell>
          <cell r="Q1280" t="str">
            <v>无</v>
          </cell>
          <cell r="R1280" t="str">
            <v/>
          </cell>
          <cell r="S1280" t="str">
            <v> </v>
          </cell>
          <cell r="T1280" t="str">
            <v/>
          </cell>
          <cell r="U1280" t="str">
            <v/>
          </cell>
          <cell r="V1280" t="str">
            <v>展示设计</v>
          </cell>
          <cell r="W1280" t="str">
            <v>上海工艺美术职业学院</v>
          </cell>
          <cell r="X1280" t="str">
            <v>大学专科</v>
          </cell>
          <cell r="Y1280" t="str">
            <v>无</v>
          </cell>
        </row>
        <row r="1281">
          <cell r="B1281" t="str">
            <v>魏巍</v>
          </cell>
          <cell r="C1281" t="str">
            <v>320321199212041239</v>
          </cell>
          <cell r="D1281" t="str">
            <v>男</v>
          </cell>
          <cell r="E1281" t="str">
            <v>汉族</v>
          </cell>
          <cell r="F1281" t="str">
            <v>1992-12-04</v>
          </cell>
          <cell r="G1281" t="str">
            <v>已婚</v>
          </cell>
          <cell r="H1281" t="str">
            <v>事业单位在编工作人员</v>
          </cell>
          <cell r="I1281" t="str">
            <v>群众</v>
          </cell>
          <cell r="J1281" t="str">
            <v/>
          </cell>
          <cell r="K1281" t="str">
            <v>江苏徐州</v>
          </cell>
          <cell r="L1281" t="str">
            <v/>
          </cell>
          <cell r="M1281" t="str">
            <v>江苏省徐州市丰县</v>
          </cell>
          <cell r="N1281" t="str">
            <v>050009</v>
          </cell>
          <cell r="O1281" t="str">
            <v/>
          </cell>
          <cell r="P1281" t="str">
            <v>财政管理</v>
          </cell>
          <cell r="Q1281" t="str">
            <v>5年及以上</v>
          </cell>
          <cell r="R1281" t="str">
            <v>2017-05-18</v>
          </cell>
          <cell r="S1281" t="str">
            <v>中共蚌山区委党校 工作人员 </v>
          </cell>
          <cell r="T1281" t="str">
            <v>事业</v>
          </cell>
          <cell r="U1281" t="str">
            <v>蚌埠市东海大道3858号蚌山区政府</v>
          </cell>
          <cell r="V1281" t="str">
            <v>会计学</v>
          </cell>
          <cell r="W1281" t="str">
            <v>扬州大学广陵学院</v>
          </cell>
          <cell r="X1281" t="str">
            <v>大学本科</v>
          </cell>
          <cell r="Y1281" t="str">
            <v>管理学学士</v>
          </cell>
        </row>
        <row r="1282">
          <cell r="B1282" t="str">
            <v>郑玉涵</v>
          </cell>
          <cell r="C1282" t="str">
            <v>340322199810160860</v>
          </cell>
          <cell r="D1282" t="str">
            <v>女</v>
          </cell>
          <cell r="E1282" t="str">
            <v>汉族</v>
          </cell>
          <cell r="F1282" t="str">
            <v>1998-10-16</v>
          </cell>
          <cell r="G1282" t="str">
            <v>未婚</v>
          </cell>
          <cell r="H1282" t="str">
            <v>机关或事业单位非在编工作人员</v>
          </cell>
          <cell r="I1282" t="str">
            <v>共青团员</v>
          </cell>
          <cell r="J1282" t="str">
            <v/>
          </cell>
          <cell r="K1282" t="str">
            <v>安徽五河</v>
          </cell>
          <cell r="L1282" t="str">
            <v/>
          </cell>
          <cell r="M1282" t="str">
            <v>江苏省南京市江宁区</v>
          </cell>
          <cell r="N1282" t="str">
            <v>050022</v>
          </cell>
          <cell r="O1282" t="str">
            <v/>
          </cell>
          <cell r="P1282" t="str">
            <v>投诉受理</v>
          </cell>
          <cell r="Q1282" t="str">
            <v>无</v>
          </cell>
          <cell r="R1282" t="str">
            <v>2022-09-20</v>
          </cell>
          <cell r="S1282" t="str">
            <v>南京江北新区市场监督管理局稽查大队 案件管理 </v>
          </cell>
          <cell r="T1282" t="str">
            <v>事业</v>
          </cell>
          <cell r="U1282" t="str">
            <v>江苏省南京市浦口区凤滁路48号</v>
          </cell>
          <cell r="V1282" t="str">
            <v>数字媒体技术</v>
          </cell>
          <cell r="W1282" t="str">
            <v>南京传媒学院</v>
          </cell>
          <cell r="X1282" t="str">
            <v>大学本科</v>
          </cell>
          <cell r="Y1282" t="str">
            <v>工学学士</v>
          </cell>
        </row>
        <row r="1283">
          <cell r="B1283" t="str">
            <v>王子娟</v>
          </cell>
          <cell r="C1283" t="str">
            <v>340322199608182425</v>
          </cell>
          <cell r="D1283" t="str">
            <v>女</v>
          </cell>
          <cell r="E1283" t="str">
            <v>汉族</v>
          </cell>
          <cell r="F1283" t="str">
            <v>1996-08-18</v>
          </cell>
          <cell r="G1283" t="str">
            <v>未婚</v>
          </cell>
          <cell r="H1283" t="str">
            <v>2021、2022届未落实工作单位毕业生</v>
          </cell>
          <cell r="I1283" t="str">
            <v>共青团员</v>
          </cell>
          <cell r="J1283" t="str">
            <v>裸视5.0</v>
          </cell>
          <cell r="K1283" t="str">
            <v>安徽蚌埠</v>
          </cell>
          <cell r="L1283" t="str">
            <v>裸视5.0</v>
          </cell>
          <cell r="M1283" t="str">
            <v>安徽省蚌埠市五河县</v>
          </cell>
          <cell r="N1283" t="str">
            <v>050006</v>
          </cell>
          <cell r="O1283" t="str">
            <v/>
          </cell>
          <cell r="P1283" t="str">
            <v>司法警察</v>
          </cell>
          <cell r="Q1283" t="str">
            <v>无</v>
          </cell>
          <cell r="R1283" t="str">
            <v/>
          </cell>
          <cell r="S1283" t="str">
            <v> </v>
          </cell>
          <cell r="T1283" t="str">
            <v/>
          </cell>
          <cell r="U1283" t="str">
            <v/>
          </cell>
          <cell r="V1283" t="str">
            <v>数字媒体艺术</v>
          </cell>
          <cell r="W1283" t="str">
            <v>湖北工程学院</v>
          </cell>
          <cell r="X1283" t="str">
            <v>大学本科</v>
          </cell>
          <cell r="Y1283" t="str">
            <v>艺术学学士</v>
          </cell>
        </row>
        <row r="1284">
          <cell r="B1284" t="str">
            <v>赵倩倩</v>
          </cell>
          <cell r="C1284" t="str">
            <v>340322199501280025</v>
          </cell>
          <cell r="D1284" t="str">
            <v>女</v>
          </cell>
          <cell r="E1284" t="str">
            <v>汉族</v>
          </cell>
          <cell r="F1284" t="str">
            <v>1995-01-28</v>
          </cell>
          <cell r="G1284" t="str">
            <v>未婚</v>
          </cell>
          <cell r="H1284" t="str">
            <v>其他人员</v>
          </cell>
          <cell r="I1284" t="str">
            <v>中共党员</v>
          </cell>
          <cell r="J1284" t="str">
            <v/>
          </cell>
          <cell r="K1284" t="str">
            <v>安徽省五河县</v>
          </cell>
          <cell r="L1284" t="str">
            <v/>
          </cell>
          <cell r="M1284" t="str">
            <v>安徽省蚌埠市五河县</v>
          </cell>
          <cell r="N1284" t="str">
            <v>050082</v>
          </cell>
          <cell r="O1284" t="str">
            <v/>
          </cell>
          <cell r="P1284" t="str">
            <v>财务管理</v>
          </cell>
          <cell r="Q1284" t="str">
            <v>满2年</v>
          </cell>
          <cell r="R1284" t="str">
            <v>2018-09-01</v>
          </cell>
          <cell r="S1284" t="str">
            <v> </v>
          </cell>
          <cell r="T1284" t="str">
            <v>其他</v>
          </cell>
          <cell r="U1284" t="str">
            <v/>
          </cell>
          <cell r="V1284" t="str">
            <v>审计学</v>
          </cell>
          <cell r="W1284" t="str">
            <v>安徽文达信息工程学院</v>
          </cell>
          <cell r="X1284" t="str">
            <v>大学本科</v>
          </cell>
          <cell r="Y1284" t="str">
            <v>管理学学士</v>
          </cell>
        </row>
        <row r="1285">
          <cell r="B1285" t="str">
            <v>廖新语</v>
          </cell>
          <cell r="C1285" t="str">
            <v>340321199904200820</v>
          </cell>
          <cell r="D1285" t="str">
            <v>女</v>
          </cell>
          <cell r="E1285" t="str">
            <v>汉族</v>
          </cell>
          <cell r="F1285" t="str">
            <v>1999-04-20</v>
          </cell>
          <cell r="G1285" t="str">
            <v>未婚</v>
          </cell>
          <cell r="H1285" t="str">
            <v>其他人员</v>
          </cell>
          <cell r="I1285" t="str">
            <v>共青团员</v>
          </cell>
          <cell r="J1285" t="str">
            <v/>
          </cell>
          <cell r="K1285" t="str">
            <v>安徽蚌埠</v>
          </cell>
          <cell r="L1285" t="str">
            <v/>
          </cell>
          <cell r="M1285" t="str">
            <v>安徽省蚌埠市怀远县白莲坡镇</v>
          </cell>
          <cell r="N1285" t="str">
            <v>050059</v>
          </cell>
          <cell r="O1285" t="str">
            <v/>
          </cell>
          <cell r="P1285" t="str">
            <v>机关综合</v>
          </cell>
          <cell r="Q1285" t="str">
            <v>无</v>
          </cell>
          <cell r="R1285" t="str">
            <v>2021-11-06</v>
          </cell>
          <cell r="S1285" t="str">
            <v>怀远县社会福利中心  职工 </v>
          </cell>
          <cell r="T1285" t="str">
            <v>其他</v>
          </cell>
          <cell r="U1285" t="str">
            <v>蚌埠市怀远县榴城路229</v>
          </cell>
          <cell r="V1285" t="str">
            <v>助产</v>
          </cell>
          <cell r="W1285" t="str">
            <v>淮北职业技术学院(全日制）</v>
          </cell>
          <cell r="X1285" t="str">
            <v>大学专科</v>
          </cell>
          <cell r="Y1285" t="str">
            <v>无</v>
          </cell>
        </row>
        <row r="1286">
          <cell r="B1286" t="str">
            <v>胡淑仪</v>
          </cell>
          <cell r="C1286" t="str">
            <v>340323199303073742</v>
          </cell>
          <cell r="D1286" t="str">
            <v>女</v>
          </cell>
          <cell r="E1286" t="str">
            <v>汉族</v>
          </cell>
          <cell r="F1286" t="str">
            <v>1993-03-07</v>
          </cell>
          <cell r="G1286" t="str">
            <v>未婚</v>
          </cell>
          <cell r="H1286" t="str">
            <v>艰苦边远地区事业编制满3年人员</v>
          </cell>
          <cell r="I1286" t="str">
            <v>群众</v>
          </cell>
          <cell r="J1286" t="str">
            <v/>
          </cell>
          <cell r="K1286" t="str">
            <v>安徽固镇</v>
          </cell>
          <cell r="L1286" t="str">
            <v/>
          </cell>
          <cell r="M1286" t="str">
            <v>安徽省蚌埠市固镇县</v>
          </cell>
          <cell r="N1286" t="str">
            <v>050118</v>
          </cell>
          <cell r="O1286" t="str">
            <v/>
          </cell>
          <cell r="P1286" t="str">
            <v>市场监管</v>
          </cell>
          <cell r="Q1286" t="str">
            <v>满3年</v>
          </cell>
          <cell r="R1286" t="str">
            <v>2016-12-31</v>
          </cell>
          <cell r="S1286" t="str">
            <v>固镇县四送一服服务中心 </v>
          </cell>
          <cell r="T1286" t="str">
            <v>事业</v>
          </cell>
          <cell r="U1286" t="str">
            <v>固镇县投资大厦11楼</v>
          </cell>
          <cell r="V1286" t="str">
            <v>金融学</v>
          </cell>
          <cell r="W1286" t="str">
            <v>铜陵学院</v>
          </cell>
          <cell r="X1286" t="str">
            <v>大学本科</v>
          </cell>
          <cell r="Y1286" t="str">
            <v>经济学学士</v>
          </cell>
        </row>
        <row r="1287">
          <cell r="B1287" t="str">
            <v>黄蕾</v>
          </cell>
          <cell r="C1287" t="str">
            <v>340323199505088221</v>
          </cell>
          <cell r="D1287" t="str">
            <v>女</v>
          </cell>
          <cell r="E1287" t="str">
            <v>汉族</v>
          </cell>
          <cell r="F1287" t="str">
            <v>1995-05-08</v>
          </cell>
          <cell r="G1287" t="str">
            <v>已婚</v>
          </cell>
          <cell r="H1287" t="str">
            <v>其他人员</v>
          </cell>
          <cell r="I1287" t="str">
            <v>群众</v>
          </cell>
          <cell r="J1287" t="str">
            <v/>
          </cell>
          <cell r="K1287" t="str">
            <v>安徽蚌埠</v>
          </cell>
          <cell r="L1287" t="str">
            <v/>
          </cell>
          <cell r="M1287" t="str">
            <v>安徽省蚌埠市蚌山区</v>
          </cell>
          <cell r="N1287" t="str">
            <v>050117</v>
          </cell>
          <cell r="O1287" t="str">
            <v/>
          </cell>
          <cell r="P1287" t="str">
            <v>机关综合</v>
          </cell>
          <cell r="Q1287" t="str">
            <v>无</v>
          </cell>
          <cell r="R1287" t="str">
            <v/>
          </cell>
          <cell r="S1287" t="str">
            <v> </v>
          </cell>
          <cell r="T1287" t="str">
            <v/>
          </cell>
          <cell r="U1287" t="str">
            <v/>
          </cell>
          <cell r="V1287" t="str">
            <v>会计学</v>
          </cell>
          <cell r="W1287" t="str">
            <v>安徽财经继续教育学院</v>
          </cell>
          <cell r="X1287" t="str">
            <v>大学本科</v>
          </cell>
          <cell r="Y1287" t="str">
            <v>管理学学士</v>
          </cell>
        </row>
        <row r="1288">
          <cell r="B1288" t="str">
            <v>季再军</v>
          </cell>
          <cell r="C1288" t="str">
            <v>341126199712150015</v>
          </cell>
          <cell r="D1288" t="str">
            <v>男</v>
          </cell>
          <cell r="E1288" t="str">
            <v>汉族</v>
          </cell>
          <cell r="F1288" t="str">
            <v>1997-12-15</v>
          </cell>
          <cell r="G1288" t="str">
            <v>未婚</v>
          </cell>
          <cell r="H1288" t="str">
            <v>退役士兵(含服现役未满5年的高校毕业生退役军人)</v>
          </cell>
          <cell r="I1288" t="str">
            <v>中共党员</v>
          </cell>
          <cell r="J1288" t="str">
            <v/>
          </cell>
          <cell r="K1288" t="str">
            <v>安徽凤阳</v>
          </cell>
          <cell r="L1288" t="str">
            <v/>
          </cell>
          <cell r="M1288" t="str">
            <v>安徽省滁州市凤阳县</v>
          </cell>
          <cell r="N1288" t="str">
            <v>050001</v>
          </cell>
          <cell r="O1288" t="str">
            <v/>
          </cell>
          <cell r="P1288" t="str">
            <v>纪检监察</v>
          </cell>
          <cell r="Q1288" t="str">
            <v>满2年</v>
          </cell>
          <cell r="R1288" t="str">
            <v/>
          </cell>
          <cell r="S1288" t="str">
            <v> </v>
          </cell>
          <cell r="T1288" t="str">
            <v/>
          </cell>
          <cell r="U1288" t="str">
            <v/>
          </cell>
          <cell r="V1288" t="str">
            <v>社会工作</v>
          </cell>
          <cell r="W1288" t="str">
            <v>安徽师范大学</v>
          </cell>
          <cell r="X1288" t="str">
            <v>大学本科</v>
          </cell>
          <cell r="Y1288" t="str">
            <v>法学学士学位</v>
          </cell>
        </row>
        <row r="1289">
          <cell r="B1289" t="str">
            <v>黄壮壮</v>
          </cell>
          <cell r="C1289" t="str">
            <v>340323199807276017</v>
          </cell>
          <cell r="D1289" t="str">
            <v>男</v>
          </cell>
          <cell r="E1289" t="str">
            <v>汉族</v>
          </cell>
          <cell r="F1289" t="str">
            <v>1998-07-27</v>
          </cell>
          <cell r="G1289" t="str">
            <v>未婚</v>
          </cell>
          <cell r="H1289" t="str">
            <v>国有企业工作人员</v>
          </cell>
          <cell r="I1289" t="str">
            <v>共青团员</v>
          </cell>
          <cell r="J1289" t="str">
            <v>裸视5.0</v>
          </cell>
          <cell r="K1289" t="str">
            <v>安徽蚌埠</v>
          </cell>
          <cell r="L1289" t="str">
            <v>裸视5.0</v>
          </cell>
          <cell r="M1289" t="str">
            <v>安徽省蚌埠市固镇县</v>
          </cell>
          <cell r="N1289" t="str">
            <v>050123</v>
          </cell>
          <cell r="O1289" t="str">
            <v/>
          </cell>
          <cell r="P1289" t="str">
            <v>乡镇综合事务管理</v>
          </cell>
          <cell r="Q1289" t="str">
            <v>满2年</v>
          </cell>
          <cell r="R1289" t="str">
            <v>2020-08-01</v>
          </cell>
          <cell r="S1289" t="str">
            <v>安徽水安建设集团股份有限公司 工作人员 </v>
          </cell>
          <cell r="T1289" t="str">
            <v>企业</v>
          </cell>
          <cell r="U1289" t="str">
            <v>安徽省合肥市经开区紫云路1288号</v>
          </cell>
          <cell r="V1289" t="str">
            <v>水利工程</v>
          </cell>
          <cell r="W1289" t="str">
            <v>安徽水利水电职业技术学院</v>
          </cell>
          <cell r="X1289" t="str">
            <v>大学专科</v>
          </cell>
          <cell r="Y1289" t="str">
            <v>专科</v>
          </cell>
        </row>
        <row r="1290">
          <cell r="B1290" t="str">
            <v>欧思洁</v>
          </cell>
          <cell r="C1290" t="str">
            <v>340322200012018849</v>
          </cell>
          <cell r="D1290" t="str">
            <v>女</v>
          </cell>
          <cell r="E1290" t="str">
            <v>汉族</v>
          </cell>
          <cell r="F1290" t="str">
            <v>2000-12-01</v>
          </cell>
          <cell r="G1290" t="str">
            <v>未婚</v>
          </cell>
          <cell r="H1290" t="str">
            <v>2023届应届毕业生</v>
          </cell>
          <cell r="I1290" t="str">
            <v>中共党员</v>
          </cell>
          <cell r="J1290" t="str">
            <v/>
          </cell>
          <cell r="K1290" t="str">
            <v>安徽五河</v>
          </cell>
          <cell r="L1290" t="str">
            <v/>
          </cell>
          <cell r="M1290" t="str">
            <v>安徽省蚌埠市五河县</v>
          </cell>
          <cell r="N1290" t="str">
            <v>050026</v>
          </cell>
          <cell r="O1290" t="str">
            <v/>
          </cell>
          <cell r="P1290" t="str">
            <v>生态环境执法</v>
          </cell>
          <cell r="Q1290" t="str">
            <v>无</v>
          </cell>
          <cell r="R1290" t="str">
            <v/>
          </cell>
          <cell r="S1290" t="str">
            <v> </v>
          </cell>
          <cell r="T1290" t="str">
            <v/>
          </cell>
          <cell r="U1290" t="str">
            <v/>
          </cell>
          <cell r="V1290" t="str">
            <v>环境科学</v>
          </cell>
          <cell r="W1290" t="str">
            <v>淮北师范大学</v>
          </cell>
          <cell r="X1290" t="str">
            <v>大学本科</v>
          </cell>
          <cell r="Y1290" t="str">
            <v>工学学位</v>
          </cell>
        </row>
        <row r="1291">
          <cell r="B1291" t="str">
            <v>周天</v>
          </cell>
          <cell r="C1291" t="str">
            <v>340321200002162453</v>
          </cell>
          <cell r="D1291" t="str">
            <v>男</v>
          </cell>
          <cell r="E1291" t="str">
            <v>汉族</v>
          </cell>
          <cell r="F1291" t="str">
            <v>2000-02-16</v>
          </cell>
          <cell r="G1291" t="str">
            <v>未婚</v>
          </cell>
          <cell r="H1291" t="str">
            <v>2021、2022届未落实工作单位毕业生</v>
          </cell>
          <cell r="I1291" t="str">
            <v>共青团员</v>
          </cell>
          <cell r="J1291" t="str">
            <v/>
          </cell>
          <cell r="K1291" t="str">
            <v>安徽省怀远县</v>
          </cell>
          <cell r="L1291" t="str">
            <v/>
          </cell>
          <cell r="M1291" t="str">
            <v>安徽省蚌埠市怀远县</v>
          </cell>
          <cell r="N1291" t="str">
            <v>050059</v>
          </cell>
          <cell r="O1291" t="str">
            <v/>
          </cell>
          <cell r="P1291" t="str">
            <v>机关综合</v>
          </cell>
          <cell r="Q1291" t="str">
            <v>无</v>
          </cell>
          <cell r="R1291" t="str">
            <v/>
          </cell>
          <cell r="S1291" t="str">
            <v> </v>
          </cell>
          <cell r="T1291" t="str">
            <v/>
          </cell>
          <cell r="U1291" t="str">
            <v/>
          </cell>
          <cell r="V1291" t="str">
            <v>会计</v>
          </cell>
          <cell r="W1291" t="str">
            <v>安徽新闻出版职业技术学院</v>
          </cell>
          <cell r="X1291" t="str">
            <v>大学专科</v>
          </cell>
          <cell r="Y1291" t="str">
            <v>无</v>
          </cell>
        </row>
        <row r="1292">
          <cell r="B1292" t="str">
            <v>李浩</v>
          </cell>
          <cell r="C1292" t="str">
            <v>34032119970101653X</v>
          </cell>
          <cell r="D1292" t="str">
            <v>男</v>
          </cell>
          <cell r="E1292" t="str">
            <v>汉族</v>
          </cell>
          <cell r="F1292" t="str">
            <v>1997-01-01</v>
          </cell>
          <cell r="G1292" t="str">
            <v>未婚</v>
          </cell>
          <cell r="H1292" t="str">
            <v>其他人员</v>
          </cell>
          <cell r="I1292" t="str">
            <v>群众</v>
          </cell>
          <cell r="J1292" t="str">
            <v>裸视4.8</v>
          </cell>
          <cell r="K1292" t="str">
            <v>安徽蚌埠</v>
          </cell>
          <cell r="L1292" t="str">
            <v>裸视4.8</v>
          </cell>
          <cell r="M1292" t="str">
            <v>安徽省蚌埠市怀远县</v>
          </cell>
          <cell r="N1292" t="str">
            <v>050045</v>
          </cell>
          <cell r="O1292" t="str">
            <v/>
          </cell>
          <cell r="P1292" t="str">
            <v>人民警察</v>
          </cell>
          <cell r="Q1292" t="str">
            <v>满3年</v>
          </cell>
          <cell r="R1292" t="str">
            <v/>
          </cell>
          <cell r="S1292" t="str">
            <v> </v>
          </cell>
          <cell r="T1292" t="str">
            <v/>
          </cell>
          <cell r="U1292" t="str">
            <v/>
          </cell>
          <cell r="V1292" t="str">
            <v>信息与计算科学</v>
          </cell>
          <cell r="W1292" t="str">
            <v>上海电力学院</v>
          </cell>
          <cell r="X1292" t="str">
            <v>大学本科</v>
          </cell>
          <cell r="Y1292" t="str">
            <v>理学学士</v>
          </cell>
        </row>
        <row r="1293">
          <cell r="B1293" t="str">
            <v>刘闯</v>
          </cell>
          <cell r="C1293" t="str">
            <v>34032219960304201X</v>
          </cell>
          <cell r="D1293" t="str">
            <v>男</v>
          </cell>
          <cell r="E1293" t="str">
            <v>汉族</v>
          </cell>
          <cell r="F1293" t="str">
            <v>1996-03-04</v>
          </cell>
          <cell r="G1293" t="str">
            <v>未婚</v>
          </cell>
          <cell r="H1293" t="str">
            <v>其他人员</v>
          </cell>
          <cell r="I1293" t="str">
            <v>共青团员</v>
          </cell>
          <cell r="J1293" t="str">
            <v/>
          </cell>
          <cell r="K1293" t="str">
            <v>安徽蚌埠</v>
          </cell>
          <cell r="L1293" t="str">
            <v/>
          </cell>
          <cell r="M1293" t="str">
            <v>安徽省蚌埠市五河县</v>
          </cell>
          <cell r="N1293" t="str">
            <v>050100</v>
          </cell>
          <cell r="O1293" t="str">
            <v/>
          </cell>
          <cell r="P1293" t="str">
            <v>乡镇综合事务管理</v>
          </cell>
          <cell r="Q1293" t="str">
            <v>无</v>
          </cell>
          <cell r="R1293" t="str">
            <v>2017-08-05</v>
          </cell>
          <cell r="S1293" t="str">
            <v>安徽鑫汉电力安装工程有限公司 </v>
          </cell>
          <cell r="T1293" t="str">
            <v>其他</v>
          </cell>
          <cell r="U1293" t="str">
            <v>合肥市蜀山区西湖国际广场C栋1505</v>
          </cell>
          <cell r="V1293" t="str">
            <v>生产过程自动化</v>
          </cell>
          <cell r="W1293" t="str">
            <v>安徽机电职业技术学院</v>
          </cell>
          <cell r="X1293" t="str">
            <v>大学专科</v>
          </cell>
          <cell r="Y1293" t="str">
            <v>无</v>
          </cell>
        </row>
        <row r="1294">
          <cell r="B1294" t="str">
            <v>许可</v>
          </cell>
          <cell r="C1294" t="str">
            <v>340322199708250026</v>
          </cell>
          <cell r="D1294" t="str">
            <v>女</v>
          </cell>
          <cell r="E1294" t="str">
            <v>汉族</v>
          </cell>
          <cell r="F1294" t="str">
            <v>1997-08-25</v>
          </cell>
          <cell r="G1294" t="str">
            <v>未婚</v>
          </cell>
          <cell r="H1294" t="str">
            <v>其他人员</v>
          </cell>
          <cell r="I1294" t="str">
            <v>共青团员</v>
          </cell>
          <cell r="J1294" t="str">
            <v/>
          </cell>
          <cell r="K1294" t="str">
            <v>安徽蚌埠</v>
          </cell>
          <cell r="L1294" t="str">
            <v/>
          </cell>
          <cell r="M1294" t="str">
            <v>安徽省蚌埠市蚌山区</v>
          </cell>
          <cell r="N1294" t="str">
            <v>050117</v>
          </cell>
          <cell r="O1294" t="str">
            <v/>
          </cell>
          <cell r="P1294" t="str">
            <v>机关综合</v>
          </cell>
          <cell r="Q1294" t="str">
            <v>满1年</v>
          </cell>
          <cell r="R1294" t="str">
            <v>2021-03-03</v>
          </cell>
          <cell r="S1294" t="str">
            <v>长淮卫镇工作人员 </v>
          </cell>
          <cell r="T1294" t="str">
            <v>其他</v>
          </cell>
          <cell r="U1294" t="str">
            <v>长淮卫路南侧</v>
          </cell>
          <cell r="V1294" t="str">
            <v>会计学</v>
          </cell>
          <cell r="W1294" t="str">
            <v>天津商业大学宝德学院</v>
          </cell>
          <cell r="X1294" t="str">
            <v>大学本科</v>
          </cell>
          <cell r="Y1294" t="str">
            <v>管理学学士</v>
          </cell>
        </row>
        <row r="1295">
          <cell r="B1295" t="str">
            <v>任肖肖</v>
          </cell>
          <cell r="C1295" t="str">
            <v>340323199211023713</v>
          </cell>
          <cell r="D1295" t="str">
            <v>男</v>
          </cell>
          <cell r="E1295" t="str">
            <v>汉族</v>
          </cell>
          <cell r="F1295" t="str">
            <v>1992-11-02</v>
          </cell>
          <cell r="G1295" t="str">
            <v>已婚</v>
          </cell>
          <cell r="H1295" t="str">
            <v>其他人员</v>
          </cell>
          <cell r="I1295" t="str">
            <v>共青团员</v>
          </cell>
          <cell r="J1295" t="str">
            <v>裸视5.0</v>
          </cell>
          <cell r="K1295" t="str">
            <v>安徽固镇</v>
          </cell>
          <cell r="L1295" t="str">
            <v>裸视5.0</v>
          </cell>
          <cell r="M1295" t="str">
            <v>安徽省蚌埠市固镇县</v>
          </cell>
          <cell r="N1295" t="str">
            <v>050045</v>
          </cell>
          <cell r="O1295" t="str">
            <v/>
          </cell>
          <cell r="P1295" t="str">
            <v>人民警察</v>
          </cell>
          <cell r="Q1295" t="str">
            <v>5年及以上</v>
          </cell>
          <cell r="R1295" t="str">
            <v/>
          </cell>
          <cell r="S1295" t="str">
            <v> </v>
          </cell>
          <cell r="T1295" t="str">
            <v/>
          </cell>
          <cell r="U1295" t="str">
            <v/>
          </cell>
          <cell r="V1295" t="str">
            <v>安全技术与文秘</v>
          </cell>
          <cell r="W1295" t="str">
            <v>安徽警官职业学院</v>
          </cell>
          <cell r="X1295" t="str">
            <v>大学专科</v>
          </cell>
          <cell r="Y1295" t="str">
            <v>无</v>
          </cell>
        </row>
        <row r="1296">
          <cell r="B1296" t="str">
            <v>张姗姗</v>
          </cell>
          <cell r="C1296" t="str">
            <v>340322199604300025</v>
          </cell>
          <cell r="D1296" t="str">
            <v>女</v>
          </cell>
          <cell r="E1296" t="str">
            <v>汉族</v>
          </cell>
          <cell r="F1296" t="str">
            <v>1996-04-30</v>
          </cell>
          <cell r="G1296" t="str">
            <v>未婚</v>
          </cell>
          <cell r="H1296" t="str">
            <v>2023届应届毕业生</v>
          </cell>
          <cell r="I1296" t="str">
            <v>中共党员</v>
          </cell>
          <cell r="J1296" t="str">
            <v/>
          </cell>
          <cell r="K1296" t="str">
            <v>安徽蚌埠</v>
          </cell>
          <cell r="L1296" t="str">
            <v/>
          </cell>
          <cell r="M1296" t="str">
            <v>安徽省蚌埠市五河县</v>
          </cell>
          <cell r="N1296" t="str">
            <v>050065</v>
          </cell>
          <cell r="O1296" t="str">
            <v/>
          </cell>
          <cell r="P1296" t="str">
            <v>财务管理</v>
          </cell>
          <cell r="Q1296" t="str">
            <v>无</v>
          </cell>
          <cell r="R1296" t="str">
            <v/>
          </cell>
          <cell r="S1296" t="str">
            <v> </v>
          </cell>
          <cell r="T1296" t="str">
            <v/>
          </cell>
          <cell r="U1296" t="str">
            <v/>
          </cell>
          <cell r="V1296" t="str">
            <v>应用统计</v>
          </cell>
          <cell r="W1296" t="str">
            <v>云南财经大学</v>
          </cell>
          <cell r="X1296" t="str">
            <v>硕士研究生</v>
          </cell>
          <cell r="Y1296" t="str">
            <v>应用统计硕士专业学位</v>
          </cell>
        </row>
        <row r="1297">
          <cell r="B1297" t="str">
            <v>王克</v>
          </cell>
          <cell r="C1297" t="str">
            <v>340321199704046216</v>
          </cell>
          <cell r="D1297" t="str">
            <v>男</v>
          </cell>
          <cell r="E1297" t="str">
            <v>汉族</v>
          </cell>
          <cell r="F1297" t="str">
            <v>1997-04-04</v>
          </cell>
          <cell r="G1297" t="str">
            <v>未婚</v>
          </cell>
          <cell r="H1297" t="str">
            <v>其他人员</v>
          </cell>
          <cell r="I1297" t="str">
            <v>共青团员</v>
          </cell>
          <cell r="J1297" t="str">
            <v>裸视5.0</v>
          </cell>
          <cell r="K1297" t="str">
            <v>安徽省蚌埠市怀远县</v>
          </cell>
          <cell r="L1297" t="str">
            <v>裸视5.0</v>
          </cell>
          <cell r="M1297" t="str">
            <v>安徽省蚌埠市怀远县徐圩乡湾西村圩东生产队8组</v>
          </cell>
          <cell r="N1297" t="str">
            <v>050078</v>
          </cell>
          <cell r="O1297" t="str">
            <v/>
          </cell>
          <cell r="P1297" t="str">
            <v>人民警察</v>
          </cell>
          <cell r="Q1297" t="str">
            <v>无</v>
          </cell>
          <cell r="R1297" t="str">
            <v>2021-07-01</v>
          </cell>
          <cell r="S1297" t="str">
            <v>公司员工 </v>
          </cell>
          <cell r="T1297" t="str">
            <v>企业</v>
          </cell>
          <cell r="U1297" t="str">
            <v>安徽省合肥市蜀山区黄山路459号吉品荟兰花写字楼25栋2101</v>
          </cell>
          <cell r="V1297" t="str">
            <v>信息网络安全监察</v>
          </cell>
          <cell r="W1297" t="str">
            <v>天津公安警官职业学院</v>
          </cell>
          <cell r="X1297" t="str">
            <v>大学专科</v>
          </cell>
          <cell r="Y1297" t="str">
            <v>无</v>
          </cell>
        </row>
        <row r="1298">
          <cell r="B1298" t="str">
            <v>宋靖文</v>
          </cell>
          <cell r="C1298" t="str">
            <v>340321199609164062</v>
          </cell>
          <cell r="D1298" t="str">
            <v>女</v>
          </cell>
          <cell r="E1298" t="str">
            <v>汉族</v>
          </cell>
          <cell r="F1298" t="str">
            <v>1996-09-16</v>
          </cell>
          <cell r="G1298" t="str">
            <v>未婚</v>
          </cell>
          <cell r="H1298" t="str">
            <v>机关或事业单位非在编工作人员</v>
          </cell>
          <cell r="I1298" t="str">
            <v>共青团员</v>
          </cell>
          <cell r="J1298" t="str">
            <v/>
          </cell>
          <cell r="K1298" t="str">
            <v>安徽蚌埠</v>
          </cell>
          <cell r="L1298" t="str">
            <v/>
          </cell>
          <cell r="M1298" t="str">
            <v>安徽省蚌埠市怀远县</v>
          </cell>
          <cell r="N1298" t="str">
            <v>050023</v>
          </cell>
          <cell r="O1298" t="str">
            <v/>
          </cell>
          <cell r="P1298" t="str">
            <v>投诉处置</v>
          </cell>
          <cell r="Q1298" t="str">
            <v>无</v>
          </cell>
          <cell r="R1298" t="str">
            <v/>
          </cell>
          <cell r="S1298" t="str">
            <v> </v>
          </cell>
          <cell r="T1298" t="str">
            <v/>
          </cell>
          <cell r="U1298" t="str">
            <v/>
          </cell>
          <cell r="V1298" t="str">
            <v>法学</v>
          </cell>
          <cell r="W1298" t="str">
            <v>安徽农业大学经济技术学院</v>
          </cell>
          <cell r="X1298" t="str">
            <v>大学本科</v>
          </cell>
          <cell r="Y1298" t="str">
            <v>法学学士</v>
          </cell>
        </row>
        <row r="1299">
          <cell r="B1299" t="str">
            <v>毛星雨</v>
          </cell>
          <cell r="C1299" t="str">
            <v>340311199610140823</v>
          </cell>
          <cell r="D1299" t="str">
            <v>女</v>
          </cell>
          <cell r="E1299" t="str">
            <v>汉族</v>
          </cell>
          <cell r="F1299" t="str">
            <v>1996-10-14</v>
          </cell>
          <cell r="G1299" t="str">
            <v>未婚</v>
          </cell>
          <cell r="H1299" t="str">
            <v>其他人员</v>
          </cell>
          <cell r="I1299" t="str">
            <v>群众</v>
          </cell>
          <cell r="J1299" t="str">
            <v>5.0</v>
          </cell>
          <cell r="K1299" t="str">
            <v>安徽蚌埠</v>
          </cell>
          <cell r="L1299" t="str">
            <v>5.0</v>
          </cell>
          <cell r="M1299" t="str">
            <v>安徽省蚌埠市龙子湖区</v>
          </cell>
          <cell r="N1299" t="str">
            <v>050049</v>
          </cell>
          <cell r="O1299" t="str">
            <v/>
          </cell>
          <cell r="P1299" t="str">
            <v>商务管理</v>
          </cell>
          <cell r="Q1299" t="str">
            <v>满3年</v>
          </cell>
          <cell r="R1299" t="str">
            <v>2019-06-06</v>
          </cell>
          <cell r="S1299" t="str">
            <v>书法老师 </v>
          </cell>
          <cell r="T1299" t="str">
            <v>企业</v>
          </cell>
          <cell r="U1299" t="str">
            <v>安徽省蚌埠市龙子湖区香榭兰庭商业街17号3楼</v>
          </cell>
          <cell r="V1299" t="str">
            <v>国际商务</v>
          </cell>
          <cell r="W1299" t="str">
            <v>南京财经大学</v>
          </cell>
          <cell r="X1299" t="str">
            <v>大学本科</v>
          </cell>
          <cell r="Y1299" t="str">
            <v>经济学学士</v>
          </cell>
        </row>
        <row r="1300">
          <cell r="B1300" t="str">
            <v>张瀚匀</v>
          </cell>
          <cell r="C1300" t="str">
            <v>340304200008120696</v>
          </cell>
          <cell r="D1300" t="str">
            <v>男</v>
          </cell>
          <cell r="E1300" t="str">
            <v>汉族</v>
          </cell>
          <cell r="F1300" t="str">
            <v>2000-08-12</v>
          </cell>
          <cell r="G1300" t="str">
            <v>未婚</v>
          </cell>
          <cell r="H1300" t="str">
            <v>2021、2022届未落实工作单位毕业生</v>
          </cell>
          <cell r="I1300" t="str">
            <v>共青团员</v>
          </cell>
          <cell r="J1300" t="str">
            <v>裸视5.0</v>
          </cell>
          <cell r="K1300" t="str">
            <v>安徽怀远</v>
          </cell>
          <cell r="L1300" t="str">
            <v>裸视5.0</v>
          </cell>
          <cell r="M1300" t="str">
            <v>安徽省蚌埠市蚌山区</v>
          </cell>
          <cell r="N1300" t="str">
            <v>050078</v>
          </cell>
          <cell r="O1300" t="str">
            <v/>
          </cell>
          <cell r="P1300" t="str">
            <v>人民警察</v>
          </cell>
          <cell r="Q1300" t="str">
            <v>无</v>
          </cell>
          <cell r="R1300" t="str">
            <v/>
          </cell>
          <cell r="S1300" t="str">
            <v> </v>
          </cell>
          <cell r="T1300" t="str">
            <v/>
          </cell>
          <cell r="U1300" t="str">
            <v/>
          </cell>
          <cell r="V1300" t="str">
            <v>刑事侦查</v>
          </cell>
          <cell r="W1300" t="str">
            <v>安徽公安职业学院</v>
          </cell>
          <cell r="X1300" t="str">
            <v>大学专科</v>
          </cell>
          <cell r="Y1300" t="str">
            <v>无</v>
          </cell>
        </row>
        <row r="1301">
          <cell r="B1301" t="str">
            <v>朱啸宇</v>
          </cell>
          <cell r="C1301" t="str">
            <v>340302200008110815</v>
          </cell>
          <cell r="D1301" t="str">
            <v>男</v>
          </cell>
          <cell r="E1301" t="str">
            <v>汉族</v>
          </cell>
          <cell r="F1301" t="str">
            <v>2000-08-11</v>
          </cell>
          <cell r="G1301" t="str">
            <v>未婚</v>
          </cell>
          <cell r="H1301" t="str">
            <v>2021、2022届未落实工作单位毕业生</v>
          </cell>
          <cell r="I1301" t="str">
            <v>共青团员</v>
          </cell>
          <cell r="J1301" t="str">
            <v/>
          </cell>
          <cell r="K1301" t="str">
            <v>安徽合肥</v>
          </cell>
          <cell r="L1301" t="str">
            <v/>
          </cell>
          <cell r="M1301" t="str">
            <v>安徽省蚌埠市龙子湖区</v>
          </cell>
          <cell r="N1301" t="str">
            <v>050122</v>
          </cell>
          <cell r="O1301" t="str">
            <v/>
          </cell>
          <cell r="P1301" t="str">
            <v>乡镇综合事务管理</v>
          </cell>
          <cell r="Q1301" t="str">
            <v>无</v>
          </cell>
          <cell r="R1301" t="str">
            <v/>
          </cell>
          <cell r="S1301" t="str">
            <v> </v>
          </cell>
          <cell r="T1301" t="str">
            <v/>
          </cell>
          <cell r="U1301" t="str">
            <v/>
          </cell>
          <cell r="V1301" t="str">
            <v>畜牧兽医</v>
          </cell>
          <cell r="W1301" t="str">
            <v>江苏农牧科技职业学院</v>
          </cell>
          <cell r="X1301" t="str">
            <v>大学专科</v>
          </cell>
          <cell r="Y1301" t="str">
            <v>无</v>
          </cell>
        </row>
        <row r="1302">
          <cell r="B1302" t="str">
            <v>邵婷婷</v>
          </cell>
          <cell r="C1302" t="str">
            <v>340321199202100868</v>
          </cell>
          <cell r="D1302" t="str">
            <v>女</v>
          </cell>
          <cell r="E1302" t="str">
            <v>汉族</v>
          </cell>
          <cell r="F1302" t="str">
            <v>1992-02-10</v>
          </cell>
          <cell r="G1302" t="str">
            <v>已婚</v>
          </cell>
          <cell r="H1302" t="str">
            <v>其他人员</v>
          </cell>
          <cell r="I1302" t="str">
            <v>群众</v>
          </cell>
          <cell r="J1302" t="str">
            <v>裸视5.0</v>
          </cell>
          <cell r="K1302" t="str">
            <v>安徽怀远</v>
          </cell>
          <cell r="L1302" t="str">
            <v>裸视5.0</v>
          </cell>
          <cell r="M1302" t="str">
            <v>安徽省蚌埠市怀远县</v>
          </cell>
          <cell r="N1302" t="str">
            <v>050059</v>
          </cell>
          <cell r="O1302" t="str">
            <v/>
          </cell>
          <cell r="P1302" t="str">
            <v>机关综合</v>
          </cell>
          <cell r="Q1302" t="str">
            <v>满1年</v>
          </cell>
          <cell r="R1302" t="str">
            <v>2006-07-02</v>
          </cell>
          <cell r="S1302" t="str">
            <v>怀远县叶湖村委会扶贫专干 </v>
          </cell>
          <cell r="T1302" t="str">
            <v>其他</v>
          </cell>
          <cell r="U1302" t="str">
            <v>怀远县白莲坡镇叶湖村</v>
          </cell>
          <cell r="V1302" t="str">
            <v>会计</v>
          </cell>
          <cell r="W1302" t="str">
            <v>宿州职业技术学院</v>
          </cell>
          <cell r="X1302" t="str">
            <v>大学专科</v>
          </cell>
          <cell r="Y1302" t="str">
            <v>无</v>
          </cell>
        </row>
        <row r="1303">
          <cell r="B1303" t="str">
            <v>魏灯旭</v>
          </cell>
          <cell r="C1303" t="str">
            <v>34032119931009213X</v>
          </cell>
          <cell r="D1303" t="str">
            <v>男</v>
          </cell>
          <cell r="E1303" t="str">
            <v>汉族</v>
          </cell>
          <cell r="F1303" t="str">
            <v>1993-10-09</v>
          </cell>
          <cell r="G1303" t="str">
            <v>已婚</v>
          </cell>
          <cell r="H1303" t="str">
            <v>艰苦边远地区事业编制满3年人员</v>
          </cell>
          <cell r="I1303" t="str">
            <v>中共党员</v>
          </cell>
          <cell r="J1303" t="str">
            <v/>
          </cell>
          <cell r="K1303" t="str">
            <v>安徽蚌埠</v>
          </cell>
          <cell r="L1303" t="str">
            <v/>
          </cell>
          <cell r="M1303" t="str">
            <v>安徽省蚌埠市淮上区</v>
          </cell>
          <cell r="N1303" t="str">
            <v>050027</v>
          </cell>
          <cell r="O1303" t="str">
            <v/>
          </cell>
          <cell r="P1303" t="str">
            <v>生态环境执法</v>
          </cell>
          <cell r="Q1303" t="str">
            <v>5年及以上</v>
          </cell>
          <cell r="R1303" t="str">
            <v/>
          </cell>
          <cell r="S1303" t="str">
            <v>怀远县白莲坡镇公共卫生管理站 </v>
          </cell>
          <cell r="T1303" t="str">
            <v>事业</v>
          </cell>
          <cell r="U1303" t="str">
            <v>怀远县白莲坡镇大街</v>
          </cell>
          <cell r="V1303" t="str">
            <v>信息管理与信息系统</v>
          </cell>
          <cell r="W1303" t="str">
            <v>安徽医科大学</v>
          </cell>
          <cell r="X1303" t="str">
            <v>大学本科</v>
          </cell>
          <cell r="Y1303" t="str">
            <v>管理学学士</v>
          </cell>
        </row>
        <row r="1304">
          <cell r="B1304" t="str">
            <v>方雨</v>
          </cell>
          <cell r="C1304" t="str">
            <v>340322199708130825</v>
          </cell>
          <cell r="D1304" t="str">
            <v>女</v>
          </cell>
          <cell r="E1304" t="str">
            <v>回族</v>
          </cell>
          <cell r="F1304" t="str">
            <v>1997-08-13</v>
          </cell>
          <cell r="G1304" t="str">
            <v>未婚</v>
          </cell>
          <cell r="H1304" t="str">
            <v>其他人员</v>
          </cell>
          <cell r="I1304" t="str">
            <v>共青团员</v>
          </cell>
          <cell r="J1304" t="str">
            <v/>
          </cell>
          <cell r="K1304" t="str">
            <v>安徽五河</v>
          </cell>
          <cell r="L1304" t="str">
            <v/>
          </cell>
          <cell r="M1304" t="str">
            <v>安徽省蚌埠市五河县</v>
          </cell>
          <cell r="N1304" t="str">
            <v>050019</v>
          </cell>
          <cell r="O1304" t="str">
            <v/>
          </cell>
          <cell r="P1304" t="str">
            <v>行政许可</v>
          </cell>
          <cell r="Q1304" t="str">
            <v>无</v>
          </cell>
          <cell r="R1304" t="str">
            <v/>
          </cell>
          <cell r="S1304" t="str">
            <v> </v>
          </cell>
          <cell r="T1304" t="str">
            <v/>
          </cell>
          <cell r="U1304" t="str">
            <v/>
          </cell>
          <cell r="V1304" t="str">
            <v>药物制剂</v>
          </cell>
          <cell r="W1304" t="str">
            <v>中南民族大学</v>
          </cell>
          <cell r="X1304" t="str">
            <v>大学本科</v>
          </cell>
          <cell r="Y1304" t="str">
            <v>理学学士</v>
          </cell>
        </row>
        <row r="1305">
          <cell r="B1305" t="str">
            <v>杨旭</v>
          </cell>
          <cell r="C1305" t="str">
            <v>340323198806051954</v>
          </cell>
          <cell r="D1305" t="str">
            <v>男</v>
          </cell>
          <cell r="E1305" t="str">
            <v>回族</v>
          </cell>
          <cell r="F1305" t="str">
            <v>1988-06-05</v>
          </cell>
          <cell r="G1305" t="str">
            <v>已婚</v>
          </cell>
          <cell r="H1305" t="str">
            <v>其他人员</v>
          </cell>
          <cell r="I1305" t="str">
            <v>中共党员</v>
          </cell>
          <cell r="J1305" t="str">
            <v/>
          </cell>
          <cell r="K1305" t="str">
            <v>安徽蚌埠</v>
          </cell>
          <cell r="L1305" t="str">
            <v/>
          </cell>
          <cell r="M1305" t="str">
            <v>安徽省蚌埠市固镇县</v>
          </cell>
          <cell r="N1305" t="str">
            <v>050088</v>
          </cell>
          <cell r="O1305" t="str">
            <v/>
          </cell>
          <cell r="P1305" t="str">
            <v>水利综合</v>
          </cell>
          <cell r="Q1305" t="str">
            <v>5年及以上</v>
          </cell>
          <cell r="R1305" t="str">
            <v/>
          </cell>
          <cell r="S1305" t="str">
            <v> </v>
          </cell>
          <cell r="T1305" t="str">
            <v/>
          </cell>
          <cell r="U1305" t="str">
            <v/>
          </cell>
          <cell r="V1305" t="str">
            <v>基础工程技术</v>
          </cell>
          <cell r="W1305" t="str">
            <v>安徽工业经济职业技术学院</v>
          </cell>
          <cell r="X1305" t="str">
            <v>大学专科</v>
          </cell>
          <cell r="Y1305" t="str">
            <v>无</v>
          </cell>
        </row>
        <row r="1306">
          <cell r="B1306" t="str">
            <v>于妮娟</v>
          </cell>
          <cell r="C1306" t="str">
            <v>340322199804037428</v>
          </cell>
          <cell r="D1306" t="str">
            <v>女</v>
          </cell>
          <cell r="E1306" t="str">
            <v>汉族</v>
          </cell>
          <cell r="F1306" t="str">
            <v>1998-04-03</v>
          </cell>
          <cell r="G1306" t="str">
            <v>未婚</v>
          </cell>
          <cell r="H1306" t="str">
            <v>2021、2022届未落实工作单位毕业生</v>
          </cell>
          <cell r="I1306" t="str">
            <v>中共党员</v>
          </cell>
          <cell r="J1306" t="str">
            <v/>
          </cell>
          <cell r="K1306" t="str">
            <v>安徽蚌埠</v>
          </cell>
          <cell r="L1306" t="str">
            <v/>
          </cell>
          <cell r="M1306" t="str">
            <v>安徽省蚌埠市五河县申集镇彭集村</v>
          </cell>
          <cell r="N1306" t="str">
            <v>050063</v>
          </cell>
          <cell r="O1306" t="str">
            <v/>
          </cell>
          <cell r="P1306" t="str">
            <v>机关综合</v>
          </cell>
          <cell r="Q1306" t="str">
            <v>无</v>
          </cell>
          <cell r="R1306" t="str">
            <v/>
          </cell>
          <cell r="S1306" t="str">
            <v> </v>
          </cell>
          <cell r="T1306" t="str">
            <v/>
          </cell>
          <cell r="U1306" t="str">
            <v/>
          </cell>
          <cell r="V1306" t="str">
            <v>高分子材料与工程专业</v>
          </cell>
          <cell r="W1306" t="str">
            <v>池州学院</v>
          </cell>
          <cell r="X1306" t="str">
            <v>大学本科</v>
          </cell>
          <cell r="Y1306" t="str">
            <v>工学学士</v>
          </cell>
        </row>
        <row r="1307">
          <cell r="B1307" t="str">
            <v>李瑞秋</v>
          </cell>
          <cell r="C1307" t="str">
            <v>340322199408300028</v>
          </cell>
          <cell r="D1307" t="str">
            <v>女</v>
          </cell>
          <cell r="E1307" t="str">
            <v>汉族</v>
          </cell>
          <cell r="F1307" t="str">
            <v>1994-08-30</v>
          </cell>
          <cell r="G1307" t="str">
            <v>未婚</v>
          </cell>
          <cell r="H1307" t="str">
            <v>其他人员</v>
          </cell>
          <cell r="I1307" t="str">
            <v>群众</v>
          </cell>
          <cell r="J1307" t="str">
            <v>裸视5.0</v>
          </cell>
          <cell r="K1307" t="str">
            <v>安徽蚌埠</v>
          </cell>
          <cell r="L1307" t="str">
            <v>裸视5.0</v>
          </cell>
          <cell r="M1307" t="str">
            <v>天津市河西区</v>
          </cell>
          <cell r="N1307" t="str">
            <v>050006</v>
          </cell>
          <cell r="O1307" t="str">
            <v/>
          </cell>
          <cell r="P1307" t="str">
            <v>司法警察</v>
          </cell>
          <cell r="Q1307" t="str">
            <v>5年及以上</v>
          </cell>
          <cell r="R1307" t="str">
            <v/>
          </cell>
          <cell r="S1307" t="str">
            <v>宁波明润达有限公司 </v>
          </cell>
          <cell r="T1307" t="str">
            <v>企业</v>
          </cell>
          <cell r="U1307" t="str">
            <v>安徽省宁波市北仑区梅山盐场</v>
          </cell>
          <cell r="V1307" t="str">
            <v>音乐学</v>
          </cell>
          <cell r="W1307" t="str">
            <v>天津音乐学院</v>
          </cell>
          <cell r="X1307" t="str">
            <v>大学本科</v>
          </cell>
          <cell r="Y1307" t="str">
            <v>艺术学学士</v>
          </cell>
        </row>
        <row r="1308">
          <cell r="B1308" t="str">
            <v>王天意</v>
          </cell>
          <cell r="C1308" t="str">
            <v>340322200010225238</v>
          </cell>
          <cell r="D1308" t="str">
            <v>男</v>
          </cell>
          <cell r="E1308" t="str">
            <v>汉族</v>
          </cell>
          <cell r="F1308" t="str">
            <v>2000-10-22</v>
          </cell>
          <cell r="G1308" t="str">
            <v>未婚</v>
          </cell>
          <cell r="H1308" t="str">
            <v>2023届应届毕业生</v>
          </cell>
          <cell r="I1308" t="str">
            <v>中共党员</v>
          </cell>
          <cell r="J1308" t="str">
            <v/>
          </cell>
          <cell r="K1308" t="str">
            <v>安徽蚌埠</v>
          </cell>
          <cell r="L1308" t="str">
            <v/>
          </cell>
          <cell r="M1308" t="str">
            <v>安徽省蚌埠市淮上区</v>
          </cell>
          <cell r="N1308" t="str">
            <v>050017</v>
          </cell>
          <cell r="O1308" t="str">
            <v/>
          </cell>
          <cell r="P1308" t="str">
            <v>机关综合</v>
          </cell>
          <cell r="Q1308" t="str">
            <v>无</v>
          </cell>
          <cell r="R1308" t="str">
            <v/>
          </cell>
          <cell r="S1308" t="str">
            <v> </v>
          </cell>
          <cell r="T1308" t="str">
            <v/>
          </cell>
          <cell r="U1308" t="str">
            <v/>
          </cell>
          <cell r="V1308" t="str">
            <v>电子信息工程</v>
          </cell>
          <cell r="W1308" t="str">
            <v>中国人民警察大学</v>
          </cell>
          <cell r="X1308" t="str">
            <v>大学本科</v>
          </cell>
          <cell r="Y1308" t="str">
            <v>工学学士</v>
          </cell>
        </row>
        <row r="1309">
          <cell r="B1309" t="str">
            <v>纵宇霄</v>
          </cell>
          <cell r="C1309" t="str">
            <v>340303199702100028</v>
          </cell>
          <cell r="D1309" t="str">
            <v>女</v>
          </cell>
          <cell r="E1309" t="str">
            <v>汉族</v>
          </cell>
          <cell r="F1309" t="str">
            <v>1997-02-10</v>
          </cell>
          <cell r="G1309" t="str">
            <v>未婚</v>
          </cell>
          <cell r="H1309" t="str">
            <v>其他人员</v>
          </cell>
          <cell r="I1309" t="str">
            <v>共青团员</v>
          </cell>
          <cell r="J1309" t="str">
            <v/>
          </cell>
          <cell r="K1309" t="str">
            <v>安徽萧县</v>
          </cell>
          <cell r="L1309" t="str">
            <v/>
          </cell>
          <cell r="M1309" t="str">
            <v>安徽省蚌埠市蚌山区</v>
          </cell>
          <cell r="N1309" t="str">
            <v>050017</v>
          </cell>
          <cell r="O1309" t="str">
            <v/>
          </cell>
          <cell r="P1309" t="str">
            <v>机关综合</v>
          </cell>
          <cell r="Q1309" t="str">
            <v>无</v>
          </cell>
          <cell r="R1309" t="str">
            <v/>
          </cell>
          <cell r="S1309" t="str">
            <v> </v>
          </cell>
          <cell r="T1309" t="str">
            <v/>
          </cell>
          <cell r="U1309" t="str">
            <v/>
          </cell>
          <cell r="V1309" t="str">
            <v>英语（创新实验班）</v>
          </cell>
          <cell r="W1309" t="str">
            <v>陕西师范大学</v>
          </cell>
          <cell r="X1309" t="str">
            <v>大学本科</v>
          </cell>
          <cell r="Y1309" t="str">
            <v>文学学士</v>
          </cell>
        </row>
        <row r="1310">
          <cell r="B1310" t="str">
            <v>罗尚琨</v>
          </cell>
          <cell r="C1310" t="str">
            <v>342225198708010015</v>
          </cell>
          <cell r="D1310" t="str">
            <v>男</v>
          </cell>
          <cell r="E1310" t="str">
            <v>汉族</v>
          </cell>
          <cell r="F1310" t="str">
            <v>1987-08-01</v>
          </cell>
          <cell r="G1310" t="str">
            <v>未婚</v>
          </cell>
          <cell r="H1310" t="str">
            <v>国有企业工作人员</v>
          </cell>
          <cell r="I1310" t="str">
            <v>群众</v>
          </cell>
          <cell r="J1310" t="str">
            <v/>
          </cell>
          <cell r="K1310" t="str">
            <v>安徽宿州</v>
          </cell>
          <cell r="L1310" t="str">
            <v/>
          </cell>
          <cell r="M1310" t="str">
            <v>安徽宿州泗县</v>
          </cell>
          <cell r="N1310" t="str">
            <v>050109</v>
          </cell>
          <cell r="O1310" t="str">
            <v/>
          </cell>
          <cell r="P1310" t="str">
            <v>机关综合</v>
          </cell>
          <cell r="Q1310" t="str">
            <v>5年及以上</v>
          </cell>
          <cell r="R1310" t="str">
            <v>2010-10-01</v>
          </cell>
          <cell r="S1310" t="str">
            <v>安徽省宿州市灵璧县灵璧投资集团 </v>
          </cell>
          <cell r="T1310" t="str">
            <v>企业</v>
          </cell>
          <cell r="U1310" t="str">
            <v>安徽省宿州市灵璧县丽景花园D区</v>
          </cell>
          <cell r="V1310" t="str">
            <v>金融学</v>
          </cell>
          <cell r="W1310" t="str">
            <v>北京语言大学</v>
          </cell>
          <cell r="X1310" t="str">
            <v>大学本科</v>
          </cell>
          <cell r="Y1310" t="str">
            <v>无</v>
          </cell>
        </row>
        <row r="1311">
          <cell r="B1311" t="str">
            <v>施要喜</v>
          </cell>
          <cell r="C1311" t="str">
            <v>340321199509067951</v>
          </cell>
          <cell r="D1311" t="str">
            <v>男</v>
          </cell>
          <cell r="E1311" t="str">
            <v>汉族</v>
          </cell>
          <cell r="F1311" t="str">
            <v>1995-09-06</v>
          </cell>
          <cell r="G1311" t="str">
            <v>已婚</v>
          </cell>
          <cell r="H1311" t="str">
            <v>退役士兵(含服现役未满5年的高校毕业生退役军人)</v>
          </cell>
          <cell r="I1311" t="str">
            <v>共青团员</v>
          </cell>
          <cell r="J1311" t="str">
            <v>裸视4.8</v>
          </cell>
          <cell r="K1311" t="str">
            <v>安徽蚌埠</v>
          </cell>
          <cell r="L1311" t="str">
            <v>裸视4.8</v>
          </cell>
          <cell r="M1311" t="str">
            <v>安徽省蚌埠市怀远县</v>
          </cell>
          <cell r="N1311" t="str">
            <v>050046</v>
          </cell>
          <cell r="O1311" t="str">
            <v/>
          </cell>
          <cell r="P1311" t="str">
            <v>人民警察</v>
          </cell>
          <cell r="Q1311" t="str">
            <v>满2年</v>
          </cell>
          <cell r="R1311" t="str">
            <v>2013-09-01</v>
          </cell>
          <cell r="S1311" t="str">
            <v>安徽南玻新能源材料有限公司   冷端值班主任 </v>
          </cell>
          <cell r="T1311" t="str">
            <v>企业</v>
          </cell>
          <cell r="U1311" t="str">
            <v>安徽省滁州市凤阳县板桥镇凤鸣大道</v>
          </cell>
          <cell r="V1311" t="str">
            <v>水利水电工程技术</v>
          </cell>
          <cell r="W1311" t="str">
            <v>安徽水利水利工程技术学院</v>
          </cell>
          <cell r="X1311" t="str">
            <v>大学专科</v>
          </cell>
          <cell r="Y1311" t="str">
            <v>无</v>
          </cell>
        </row>
        <row r="1312">
          <cell r="B1312" t="str">
            <v>徐莹莹</v>
          </cell>
          <cell r="C1312" t="str">
            <v>340302198904030821</v>
          </cell>
          <cell r="D1312" t="str">
            <v>女</v>
          </cell>
          <cell r="E1312" t="str">
            <v>汉族</v>
          </cell>
          <cell r="F1312" t="str">
            <v>1989-04-03</v>
          </cell>
          <cell r="G1312" t="str">
            <v>未婚</v>
          </cell>
          <cell r="H1312" t="str">
            <v>其他人员</v>
          </cell>
          <cell r="I1312" t="str">
            <v>群众</v>
          </cell>
          <cell r="J1312" t="str">
            <v/>
          </cell>
          <cell r="K1312" t="str">
            <v>安徽蚌埠</v>
          </cell>
          <cell r="L1312" t="str">
            <v/>
          </cell>
          <cell r="M1312" t="str">
            <v>安徽省蚌埠市龙子湖区</v>
          </cell>
          <cell r="N1312" t="str">
            <v>050031</v>
          </cell>
          <cell r="O1312" t="str">
            <v/>
          </cell>
          <cell r="P1312" t="str">
            <v>农村经济</v>
          </cell>
          <cell r="Q1312" t="str">
            <v>5年及以上</v>
          </cell>
          <cell r="R1312" t="str">
            <v>2011.09</v>
          </cell>
          <cell r="S1312" t="str">
            <v>安徽壹石通材料科技股份有限公司 </v>
          </cell>
          <cell r="T1312" t="str">
            <v>企业</v>
          </cell>
          <cell r="U1312" t="str">
            <v>安徽省蚌埠市怀远县怀远经济开发区金河路10号</v>
          </cell>
          <cell r="V1312" t="str">
            <v>人力资源管理</v>
          </cell>
          <cell r="W1312" t="str">
            <v>安徽财经大学</v>
          </cell>
          <cell r="X1312" t="str">
            <v>大学本科</v>
          </cell>
          <cell r="Y1312" t="str">
            <v>管理学学士</v>
          </cell>
        </row>
        <row r="1313">
          <cell r="B1313" t="str">
            <v>张静茹</v>
          </cell>
          <cell r="C1313" t="str">
            <v>340321199911206542</v>
          </cell>
          <cell r="D1313" t="str">
            <v>女</v>
          </cell>
          <cell r="E1313" t="str">
            <v>汉族</v>
          </cell>
          <cell r="F1313" t="str">
            <v>1999-11-20</v>
          </cell>
          <cell r="G1313" t="str">
            <v>未婚</v>
          </cell>
          <cell r="H1313" t="str">
            <v>机关或事业单位非在编工作人员</v>
          </cell>
          <cell r="I1313" t="str">
            <v>共青团员</v>
          </cell>
          <cell r="J1313" t="str">
            <v/>
          </cell>
          <cell r="K1313" t="str">
            <v>安徽蚌埠</v>
          </cell>
          <cell r="L1313" t="str">
            <v/>
          </cell>
          <cell r="M1313" t="str">
            <v>安徽省蚌埠市怀远县双桥集镇</v>
          </cell>
          <cell r="N1313" t="str">
            <v>050059</v>
          </cell>
          <cell r="O1313" t="str">
            <v/>
          </cell>
          <cell r="P1313" t="str">
            <v>机关综合</v>
          </cell>
          <cell r="Q1313" t="str">
            <v>满2年</v>
          </cell>
          <cell r="R1313" t="str">
            <v/>
          </cell>
          <cell r="S1313" t="str">
            <v>双桥集镇人民政府党政办工作人员 </v>
          </cell>
          <cell r="T1313" t="str">
            <v>事业</v>
          </cell>
          <cell r="U1313" t="str">
            <v>蚌埠市怀远县双桥集镇人民政府</v>
          </cell>
          <cell r="V1313" t="str">
            <v>会计</v>
          </cell>
          <cell r="W1313" t="str">
            <v>桐城师范高等专科学校</v>
          </cell>
          <cell r="X1313" t="str">
            <v>大学专科</v>
          </cell>
          <cell r="Y1313" t="str">
            <v>无</v>
          </cell>
        </row>
        <row r="1314">
          <cell r="B1314" t="str">
            <v>张凯</v>
          </cell>
          <cell r="C1314" t="str">
            <v>341621199707292313</v>
          </cell>
          <cell r="D1314" t="str">
            <v>男</v>
          </cell>
          <cell r="E1314" t="str">
            <v>汉族</v>
          </cell>
          <cell r="F1314" t="str">
            <v>1997-07-29</v>
          </cell>
          <cell r="G1314" t="str">
            <v>未婚</v>
          </cell>
          <cell r="H1314" t="str">
            <v>其他人员</v>
          </cell>
          <cell r="I1314" t="str">
            <v>共青团员</v>
          </cell>
          <cell r="J1314" t="str">
            <v/>
          </cell>
          <cell r="K1314" t="str">
            <v>安徽涡阳</v>
          </cell>
          <cell r="L1314" t="str">
            <v/>
          </cell>
          <cell r="M1314" t="str">
            <v>安徽省亳州市涡阳县</v>
          </cell>
          <cell r="N1314" t="str">
            <v>050029</v>
          </cell>
          <cell r="O1314" t="str">
            <v/>
          </cell>
          <cell r="P1314" t="str">
            <v>应急管理监察执法</v>
          </cell>
          <cell r="Q1314" t="str">
            <v>无</v>
          </cell>
          <cell r="R1314" t="str">
            <v>2020-10</v>
          </cell>
          <cell r="S1314" t="str">
            <v>安徽信科检测有限公司检测员 </v>
          </cell>
          <cell r="T1314" t="str">
            <v>企业</v>
          </cell>
          <cell r="U1314" t="str">
            <v>安徽省合肥市包河区兰州路88号青网科技园</v>
          </cell>
          <cell r="V1314" t="str">
            <v>化学工程与工艺</v>
          </cell>
          <cell r="W1314" t="str">
            <v>巢湖学院</v>
          </cell>
          <cell r="X1314" t="str">
            <v>大学本科</v>
          </cell>
          <cell r="Y1314" t="str">
            <v>工学学士</v>
          </cell>
        </row>
        <row r="1315">
          <cell r="B1315" t="str">
            <v>燕磊</v>
          </cell>
          <cell r="C1315" t="str">
            <v>34032119950210377X</v>
          </cell>
          <cell r="D1315" t="str">
            <v>男</v>
          </cell>
          <cell r="E1315" t="str">
            <v>汉族</v>
          </cell>
          <cell r="F1315" t="str">
            <v>1995-02-10</v>
          </cell>
          <cell r="G1315" t="str">
            <v>未婚</v>
          </cell>
          <cell r="H1315" t="str">
            <v>其他人员</v>
          </cell>
          <cell r="I1315" t="str">
            <v>群众</v>
          </cell>
          <cell r="J1315" t="str">
            <v/>
          </cell>
          <cell r="K1315" t="str">
            <v>安徽蚌埠</v>
          </cell>
          <cell r="L1315" t="str">
            <v/>
          </cell>
          <cell r="M1315" t="str">
            <v>安徽省蚌埠市怀远县</v>
          </cell>
          <cell r="N1315" t="str">
            <v>050088</v>
          </cell>
          <cell r="O1315" t="str">
            <v/>
          </cell>
          <cell r="P1315" t="str">
            <v>水利综合</v>
          </cell>
          <cell r="Q1315" t="str">
            <v>无</v>
          </cell>
          <cell r="R1315" t="str">
            <v>2015-07</v>
          </cell>
          <cell r="S1315" t="str">
            <v>淝南镇小太阳幼儿园 </v>
          </cell>
          <cell r="T1315" t="str">
            <v>其他</v>
          </cell>
          <cell r="U1315" t="str">
            <v>怀远县淝南镇燕集村</v>
          </cell>
          <cell r="V1315" t="str">
            <v>水利水电建筑工程</v>
          </cell>
          <cell r="W1315" t="str">
            <v>安徽水利水电职业技术学院</v>
          </cell>
          <cell r="X1315" t="str">
            <v>大学专科</v>
          </cell>
          <cell r="Y1315" t="str">
            <v>无</v>
          </cell>
        </row>
        <row r="1316">
          <cell r="B1316" t="str">
            <v>张瑞</v>
          </cell>
          <cell r="C1316" t="str">
            <v>34032319900304478X</v>
          </cell>
          <cell r="D1316" t="str">
            <v>女</v>
          </cell>
          <cell r="E1316" t="str">
            <v>汉族</v>
          </cell>
          <cell r="F1316" t="str">
            <v>1990-03-04</v>
          </cell>
          <cell r="G1316" t="str">
            <v>已婚</v>
          </cell>
          <cell r="H1316" t="str">
            <v>其他人员</v>
          </cell>
          <cell r="I1316" t="str">
            <v>共青团员</v>
          </cell>
          <cell r="J1316" t="str">
            <v/>
          </cell>
          <cell r="K1316" t="str">
            <v>安徽蚌埠</v>
          </cell>
          <cell r="L1316" t="str">
            <v/>
          </cell>
          <cell r="M1316" t="str">
            <v>安徽省蚌埠市固镇县</v>
          </cell>
          <cell r="N1316" t="str">
            <v>050123</v>
          </cell>
          <cell r="O1316" t="str">
            <v/>
          </cell>
          <cell r="P1316" t="str">
            <v>乡镇综合事务管理</v>
          </cell>
          <cell r="Q1316" t="str">
            <v>无</v>
          </cell>
          <cell r="R1316" t="str">
            <v/>
          </cell>
          <cell r="S1316" t="str">
            <v> </v>
          </cell>
          <cell r="T1316" t="str">
            <v/>
          </cell>
          <cell r="U1316" t="str">
            <v/>
          </cell>
          <cell r="V1316" t="str">
            <v>会计</v>
          </cell>
          <cell r="W1316" t="str">
            <v>徽商职业学院</v>
          </cell>
          <cell r="X1316" t="str">
            <v>大学专科</v>
          </cell>
          <cell r="Y1316" t="str">
            <v>大学专科</v>
          </cell>
        </row>
        <row r="1317">
          <cell r="B1317" t="str">
            <v>李憬</v>
          </cell>
          <cell r="C1317" t="str">
            <v>341821199302130616</v>
          </cell>
          <cell r="D1317" t="str">
            <v>男</v>
          </cell>
          <cell r="E1317" t="str">
            <v>汉族</v>
          </cell>
          <cell r="F1317" t="str">
            <v>1993-02-13</v>
          </cell>
          <cell r="G1317" t="str">
            <v>已婚</v>
          </cell>
          <cell r="H1317" t="str">
            <v>事业单位在编工作人员</v>
          </cell>
          <cell r="I1317" t="str">
            <v>群众</v>
          </cell>
          <cell r="J1317" t="str">
            <v/>
          </cell>
          <cell r="K1317" t="str">
            <v>安徽郎溪</v>
          </cell>
          <cell r="L1317" t="str">
            <v/>
          </cell>
          <cell r="M1317" t="str">
            <v>安徽省宣城市郎溪县</v>
          </cell>
          <cell r="N1317" t="str">
            <v>050010</v>
          </cell>
          <cell r="O1317" t="str">
            <v/>
          </cell>
          <cell r="P1317" t="str">
            <v>财政管理</v>
          </cell>
          <cell r="Q1317" t="str">
            <v>无</v>
          </cell>
          <cell r="R1317" t="str">
            <v/>
          </cell>
          <cell r="S1317" t="str">
            <v>蚌埠市养老服务中心 科员 </v>
          </cell>
          <cell r="T1317" t="str">
            <v>事业</v>
          </cell>
          <cell r="U1317" t="str">
            <v>蚌埠市蚌山区东海大道3888号</v>
          </cell>
          <cell r="V1317" t="str">
            <v>计算机科学与技术</v>
          </cell>
          <cell r="W1317" t="str">
            <v>铜陵学院</v>
          </cell>
          <cell r="X1317" t="str">
            <v>大学本科</v>
          </cell>
          <cell r="Y1317" t="str">
            <v>工学学士</v>
          </cell>
        </row>
        <row r="1318">
          <cell r="B1318" t="str">
            <v>刘平平</v>
          </cell>
          <cell r="C1318" t="str">
            <v>340322199711087426</v>
          </cell>
          <cell r="D1318" t="str">
            <v>女</v>
          </cell>
          <cell r="E1318" t="str">
            <v>汉族</v>
          </cell>
          <cell r="F1318" t="str">
            <v>1997-11-08</v>
          </cell>
          <cell r="G1318" t="str">
            <v>未婚</v>
          </cell>
          <cell r="H1318" t="str">
            <v>2021、2022届未落实工作单位毕业生</v>
          </cell>
          <cell r="I1318" t="str">
            <v>中共党员</v>
          </cell>
          <cell r="J1318" t="str">
            <v/>
          </cell>
          <cell r="K1318" t="str">
            <v>安徽蚌埠</v>
          </cell>
          <cell r="L1318" t="str">
            <v/>
          </cell>
          <cell r="M1318" t="str">
            <v>安徽省蚌埠市五河县</v>
          </cell>
          <cell r="N1318" t="str">
            <v>050001</v>
          </cell>
          <cell r="O1318" t="str">
            <v/>
          </cell>
          <cell r="P1318" t="str">
            <v>纪检监察</v>
          </cell>
          <cell r="Q1318" t="str">
            <v>无</v>
          </cell>
          <cell r="R1318" t="str">
            <v/>
          </cell>
          <cell r="S1318" t="str">
            <v> </v>
          </cell>
          <cell r="T1318" t="str">
            <v/>
          </cell>
          <cell r="U1318" t="str">
            <v/>
          </cell>
          <cell r="V1318" t="str">
            <v>法学</v>
          </cell>
          <cell r="W1318" t="str">
            <v>皖西学院</v>
          </cell>
          <cell r="X1318" t="str">
            <v>大学本科</v>
          </cell>
          <cell r="Y1318" t="str">
            <v>法学学士</v>
          </cell>
        </row>
        <row r="1319">
          <cell r="B1319" t="str">
            <v>周梦雅</v>
          </cell>
          <cell r="C1319" t="str">
            <v>340322199508080122</v>
          </cell>
          <cell r="D1319" t="str">
            <v>女</v>
          </cell>
          <cell r="E1319" t="str">
            <v>汉族</v>
          </cell>
          <cell r="F1319" t="str">
            <v>1995-08-08</v>
          </cell>
          <cell r="G1319" t="str">
            <v>未婚</v>
          </cell>
          <cell r="H1319" t="str">
            <v>三支一扶人员</v>
          </cell>
          <cell r="I1319" t="str">
            <v>中共党员</v>
          </cell>
          <cell r="J1319" t="str">
            <v/>
          </cell>
          <cell r="K1319" t="str">
            <v>安徽五河</v>
          </cell>
          <cell r="L1319" t="str">
            <v/>
          </cell>
          <cell r="M1319" t="str">
            <v>安徽省蚌埠市五河县</v>
          </cell>
          <cell r="N1319" t="str">
            <v>050091</v>
          </cell>
          <cell r="O1319" t="str">
            <v/>
          </cell>
          <cell r="P1319" t="str">
            <v>安全监管</v>
          </cell>
          <cell r="Q1319" t="str">
            <v>5年及以上</v>
          </cell>
          <cell r="R1319" t="str">
            <v/>
          </cell>
          <cell r="S1319" t="str">
            <v> </v>
          </cell>
          <cell r="T1319" t="str">
            <v/>
          </cell>
          <cell r="U1319" t="str">
            <v/>
          </cell>
          <cell r="V1319" t="str">
            <v>汉语言文学</v>
          </cell>
          <cell r="W1319" t="str">
            <v>蚌埠学院</v>
          </cell>
          <cell r="X1319" t="str">
            <v>大学本科</v>
          </cell>
          <cell r="Y1319" t="str">
            <v>文学学士</v>
          </cell>
        </row>
        <row r="1320">
          <cell r="B1320" t="str">
            <v>刘璇</v>
          </cell>
          <cell r="C1320" t="str">
            <v>340323200110157849</v>
          </cell>
          <cell r="D1320" t="str">
            <v>女</v>
          </cell>
          <cell r="E1320" t="str">
            <v>汉族</v>
          </cell>
          <cell r="F1320" t="str">
            <v>2001-10-15</v>
          </cell>
          <cell r="G1320" t="str">
            <v>未婚</v>
          </cell>
          <cell r="H1320" t="str">
            <v>2023届应届毕业生</v>
          </cell>
          <cell r="I1320" t="str">
            <v>共青团员</v>
          </cell>
          <cell r="J1320" t="str">
            <v/>
          </cell>
          <cell r="K1320" t="str">
            <v>安徽蚌埠</v>
          </cell>
          <cell r="L1320" t="str">
            <v/>
          </cell>
          <cell r="M1320" t="str">
            <v>安徽省蚌埠市固镇县</v>
          </cell>
          <cell r="N1320" t="str">
            <v>050107</v>
          </cell>
          <cell r="O1320" t="str">
            <v/>
          </cell>
          <cell r="P1320" t="str">
            <v>机关综合</v>
          </cell>
          <cell r="Q1320" t="str">
            <v>无</v>
          </cell>
          <cell r="R1320" t="str">
            <v/>
          </cell>
          <cell r="S1320" t="str">
            <v> </v>
          </cell>
          <cell r="T1320" t="str">
            <v/>
          </cell>
          <cell r="U1320" t="str">
            <v/>
          </cell>
          <cell r="V1320" t="str">
            <v>法学</v>
          </cell>
          <cell r="W1320" t="str">
            <v>淮北师范大学</v>
          </cell>
          <cell r="X1320" t="str">
            <v>大学本科</v>
          </cell>
          <cell r="Y1320" t="str">
            <v>法学学士</v>
          </cell>
        </row>
        <row r="1321">
          <cell r="B1321" t="str">
            <v>单茹</v>
          </cell>
          <cell r="C1321" t="str">
            <v>340323199606031769</v>
          </cell>
          <cell r="D1321" t="str">
            <v>女</v>
          </cell>
          <cell r="E1321" t="str">
            <v>汉族</v>
          </cell>
          <cell r="F1321" t="str">
            <v>1996-06-03</v>
          </cell>
          <cell r="G1321" t="str">
            <v>未婚</v>
          </cell>
          <cell r="H1321" t="str">
            <v>事业单位在编工作人员</v>
          </cell>
          <cell r="I1321" t="str">
            <v>共青团员</v>
          </cell>
          <cell r="J1321" t="str">
            <v/>
          </cell>
          <cell r="K1321" t="str">
            <v>安徽蚌埠</v>
          </cell>
          <cell r="L1321" t="str">
            <v/>
          </cell>
          <cell r="M1321" t="str">
            <v>安徽省蚌埠市固镇县</v>
          </cell>
          <cell r="N1321" t="str">
            <v>050009</v>
          </cell>
          <cell r="O1321" t="str">
            <v/>
          </cell>
          <cell r="P1321" t="str">
            <v>财政管理</v>
          </cell>
          <cell r="Q1321" t="str">
            <v>满1年</v>
          </cell>
          <cell r="R1321" t="str">
            <v>2022-12-01</v>
          </cell>
          <cell r="S1321" t="str">
            <v>蚌埠市怀远县包集镇经济发展中心 </v>
          </cell>
          <cell r="T1321" t="str">
            <v>事业</v>
          </cell>
          <cell r="U1321" t="str">
            <v>蚌埠市怀远县包集镇</v>
          </cell>
          <cell r="V1321" t="str">
            <v>财务管理</v>
          </cell>
          <cell r="W1321" t="str">
            <v>安徽省农业大学经济技术学院</v>
          </cell>
          <cell r="X1321" t="str">
            <v>大学本科</v>
          </cell>
          <cell r="Y1321" t="str">
            <v>管理学学士</v>
          </cell>
        </row>
        <row r="1322">
          <cell r="B1322" t="str">
            <v>施婉婷</v>
          </cell>
          <cell r="C1322" t="str">
            <v>340304200102231229</v>
          </cell>
          <cell r="D1322" t="str">
            <v>女</v>
          </cell>
          <cell r="E1322" t="str">
            <v>汉族</v>
          </cell>
          <cell r="F1322" t="str">
            <v>2001-02-23</v>
          </cell>
          <cell r="G1322" t="str">
            <v>未婚</v>
          </cell>
          <cell r="H1322" t="str">
            <v>2023届应届毕业生</v>
          </cell>
          <cell r="I1322" t="str">
            <v>共青团员</v>
          </cell>
          <cell r="J1322" t="str">
            <v/>
          </cell>
          <cell r="K1322" t="str">
            <v>安徽蚌埠</v>
          </cell>
          <cell r="L1322" t="str">
            <v/>
          </cell>
          <cell r="M1322" t="str">
            <v>安徽省蚌埠市蚌山区</v>
          </cell>
          <cell r="N1322" t="str">
            <v>050089</v>
          </cell>
          <cell r="O1322" t="str">
            <v/>
          </cell>
          <cell r="P1322" t="str">
            <v>机关综合</v>
          </cell>
          <cell r="Q1322" t="str">
            <v>无</v>
          </cell>
          <cell r="R1322" t="str">
            <v/>
          </cell>
          <cell r="S1322" t="str">
            <v> </v>
          </cell>
          <cell r="T1322" t="str">
            <v/>
          </cell>
          <cell r="U1322" t="str">
            <v/>
          </cell>
          <cell r="V1322" t="str">
            <v>资产评估</v>
          </cell>
          <cell r="W1322" t="str">
            <v>安徽外国语学院</v>
          </cell>
          <cell r="X1322" t="str">
            <v>大学本科</v>
          </cell>
          <cell r="Y1322" t="str">
            <v>管理学学士</v>
          </cell>
        </row>
        <row r="1323">
          <cell r="B1323" t="str">
            <v>孟夜</v>
          </cell>
          <cell r="C1323" t="str">
            <v>340323200009201913</v>
          </cell>
          <cell r="D1323" t="str">
            <v>男</v>
          </cell>
          <cell r="E1323" t="str">
            <v>汉族</v>
          </cell>
          <cell r="F1323" t="str">
            <v>2000-09-20</v>
          </cell>
          <cell r="G1323" t="str">
            <v>未婚</v>
          </cell>
          <cell r="H1323" t="str">
            <v>2023届应届毕业生</v>
          </cell>
          <cell r="I1323" t="str">
            <v>共青团员</v>
          </cell>
          <cell r="J1323" t="str">
            <v/>
          </cell>
          <cell r="K1323" t="str">
            <v>安徽省蚌埠市</v>
          </cell>
          <cell r="L1323" t="str">
            <v/>
          </cell>
          <cell r="M1323" t="str">
            <v>安徽省蚌埠市固镇县仲兴镇棠棣村</v>
          </cell>
          <cell r="N1323" t="str">
            <v>050111</v>
          </cell>
          <cell r="O1323" t="str">
            <v/>
          </cell>
          <cell r="P1323" t="str">
            <v>文秘</v>
          </cell>
          <cell r="Q1323" t="str">
            <v>无</v>
          </cell>
          <cell r="R1323" t="str">
            <v/>
          </cell>
          <cell r="S1323" t="str">
            <v>安徽科技学院 </v>
          </cell>
          <cell r="T1323" t="str">
            <v/>
          </cell>
          <cell r="U1323" t="str">
            <v/>
          </cell>
          <cell r="V1323" t="str">
            <v>质量管理工程</v>
          </cell>
          <cell r="W1323" t="str">
            <v>安徽科技学院</v>
          </cell>
          <cell r="X1323" t="str">
            <v>大学本科</v>
          </cell>
          <cell r="Y1323" t="str">
            <v>管理学学士</v>
          </cell>
        </row>
        <row r="1324">
          <cell r="B1324" t="str">
            <v>石玥</v>
          </cell>
          <cell r="C1324" t="str">
            <v>34030319930523062X</v>
          </cell>
          <cell r="D1324" t="str">
            <v>女</v>
          </cell>
          <cell r="E1324" t="str">
            <v>汉族</v>
          </cell>
          <cell r="F1324" t="str">
            <v>1993-05-23</v>
          </cell>
          <cell r="G1324" t="str">
            <v>已婚</v>
          </cell>
          <cell r="H1324" t="str">
            <v>其他人员</v>
          </cell>
          <cell r="I1324" t="str">
            <v>中共预备党员</v>
          </cell>
          <cell r="J1324" t="str">
            <v/>
          </cell>
          <cell r="K1324" t="str">
            <v>安徽蚌埠</v>
          </cell>
          <cell r="L1324" t="str">
            <v/>
          </cell>
          <cell r="M1324" t="str">
            <v>安徽蚌埠</v>
          </cell>
          <cell r="N1324" t="str">
            <v>050109</v>
          </cell>
          <cell r="O1324" t="str">
            <v/>
          </cell>
          <cell r="P1324" t="str">
            <v>机关综合</v>
          </cell>
          <cell r="Q1324" t="str">
            <v>无</v>
          </cell>
          <cell r="R1324" t="str">
            <v/>
          </cell>
          <cell r="S1324" t="str">
            <v> </v>
          </cell>
          <cell r="T1324" t="str">
            <v/>
          </cell>
          <cell r="U1324" t="str">
            <v/>
          </cell>
          <cell r="V1324" t="str">
            <v>市场营销</v>
          </cell>
          <cell r="W1324" t="str">
            <v>中原工学院</v>
          </cell>
          <cell r="X1324" t="str">
            <v>大学本科</v>
          </cell>
          <cell r="Y1324" t="str">
            <v>管理学学士</v>
          </cell>
        </row>
        <row r="1325">
          <cell r="B1325" t="str">
            <v>李乔</v>
          </cell>
          <cell r="C1325" t="str">
            <v>342422199809282331</v>
          </cell>
          <cell r="D1325" t="str">
            <v>男</v>
          </cell>
          <cell r="E1325" t="str">
            <v>汉族</v>
          </cell>
          <cell r="F1325" t="str">
            <v>1998-09-28</v>
          </cell>
          <cell r="G1325" t="str">
            <v>未婚</v>
          </cell>
          <cell r="H1325" t="str">
            <v>国有企业工作人员</v>
          </cell>
          <cell r="I1325" t="str">
            <v>中共预备党员</v>
          </cell>
          <cell r="J1325" t="str">
            <v/>
          </cell>
          <cell r="K1325" t="str">
            <v>安徽寿县</v>
          </cell>
          <cell r="L1325" t="str">
            <v/>
          </cell>
          <cell r="M1325" t="str">
            <v>安徽省淮南市寿县</v>
          </cell>
          <cell r="N1325" t="str">
            <v>050088</v>
          </cell>
          <cell r="O1325" t="str">
            <v/>
          </cell>
          <cell r="P1325" t="str">
            <v>水利综合</v>
          </cell>
          <cell r="Q1325" t="str">
            <v>无</v>
          </cell>
          <cell r="R1325" t="str">
            <v>2022-08-08</v>
          </cell>
          <cell r="S1325" t="str">
            <v>安徽省建筑工程质量监督检测站有限公司皖南分站 </v>
          </cell>
          <cell r="T1325" t="str">
            <v>企业</v>
          </cell>
          <cell r="U1325" t="str">
            <v>安徽省宣城市宣州区阳德东路268号</v>
          </cell>
          <cell r="V1325" t="str">
            <v>水利水电建筑工程</v>
          </cell>
          <cell r="W1325" t="str">
            <v>安徽水利水电职业技术学院</v>
          </cell>
          <cell r="X1325" t="str">
            <v>大学专科</v>
          </cell>
          <cell r="Y1325" t="str">
            <v>无</v>
          </cell>
        </row>
        <row r="1326">
          <cell r="B1326" t="str">
            <v>张家宝</v>
          </cell>
          <cell r="C1326" t="str">
            <v>340621199704154010</v>
          </cell>
          <cell r="D1326" t="str">
            <v>男</v>
          </cell>
          <cell r="E1326" t="str">
            <v>汉族</v>
          </cell>
          <cell r="F1326" t="str">
            <v>1997-04-15</v>
          </cell>
          <cell r="G1326" t="str">
            <v>未婚</v>
          </cell>
          <cell r="H1326" t="str">
            <v>其他人员</v>
          </cell>
          <cell r="I1326" t="str">
            <v>共青团员</v>
          </cell>
          <cell r="J1326" t="str">
            <v/>
          </cell>
          <cell r="K1326" t="str">
            <v>安徽濉溪</v>
          </cell>
          <cell r="L1326" t="str">
            <v/>
          </cell>
          <cell r="M1326" t="str">
            <v>安徽省淮北市濉溪县</v>
          </cell>
          <cell r="N1326" t="str">
            <v>050034</v>
          </cell>
          <cell r="O1326" t="str">
            <v/>
          </cell>
          <cell r="P1326" t="str">
            <v>司法行政</v>
          </cell>
          <cell r="Q1326" t="str">
            <v>无</v>
          </cell>
          <cell r="R1326" t="str">
            <v>2022-09-01</v>
          </cell>
          <cell r="S1326" t="str">
            <v>蚌埠市学海路学校 教师 </v>
          </cell>
          <cell r="T1326" t="str">
            <v>其他</v>
          </cell>
          <cell r="U1326" t="str">
            <v>蚌埠市龙子湖区学海路1101号</v>
          </cell>
          <cell r="V1326" t="str">
            <v>网络与新媒体</v>
          </cell>
          <cell r="W1326" t="str">
            <v>安徽财经大学</v>
          </cell>
          <cell r="X1326" t="str">
            <v>大学本科</v>
          </cell>
          <cell r="Y1326" t="str">
            <v>文学学士</v>
          </cell>
        </row>
        <row r="1327">
          <cell r="B1327" t="str">
            <v>黄志鹏</v>
          </cell>
          <cell r="C1327" t="str">
            <v>320381199911165210</v>
          </cell>
          <cell r="D1327" t="str">
            <v>男</v>
          </cell>
          <cell r="E1327" t="str">
            <v>汉族</v>
          </cell>
          <cell r="F1327" t="str">
            <v>1999-11-16</v>
          </cell>
          <cell r="G1327" t="str">
            <v>未婚</v>
          </cell>
          <cell r="H1327" t="str">
            <v>2021、2022届未落实工作单位毕业生</v>
          </cell>
          <cell r="I1327" t="str">
            <v>共青团员</v>
          </cell>
          <cell r="J1327" t="str">
            <v>矫正5.0</v>
          </cell>
          <cell r="K1327" t="str">
            <v>江苏新沂</v>
          </cell>
          <cell r="L1327" t="str">
            <v>矫正5.0</v>
          </cell>
          <cell r="M1327" t="str">
            <v>江苏省新沂市</v>
          </cell>
          <cell r="N1327" t="str">
            <v>050041</v>
          </cell>
          <cell r="O1327" t="str">
            <v/>
          </cell>
          <cell r="P1327" t="str">
            <v>市场监管</v>
          </cell>
          <cell r="Q1327" t="str">
            <v>无</v>
          </cell>
          <cell r="R1327" t="str">
            <v/>
          </cell>
          <cell r="S1327" t="str">
            <v> </v>
          </cell>
          <cell r="T1327" t="str">
            <v/>
          </cell>
          <cell r="U1327" t="str">
            <v/>
          </cell>
          <cell r="V1327" t="str">
            <v>电气工程及其自动化</v>
          </cell>
          <cell r="W1327" t="str">
            <v>华北水利水电大学</v>
          </cell>
          <cell r="X1327" t="str">
            <v>大学本科</v>
          </cell>
          <cell r="Y1327" t="str">
            <v>工学学士</v>
          </cell>
        </row>
        <row r="1328">
          <cell r="B1328" t="str">
            <v>崔慧</v>
          </cell>
          <cell r="C1328" t="str">
            <v>340321199003144382</v>
          </cell>
          <cell r="D1328" t="str">
            <v>女</v>
          </cell>
          <cell r="E1328" t="str">
            <v>汉族</v>
          </cell>
          <cell r="F1328" t="str">
            <v>1990-03-14</v>
          </cell>
          <cell r="G1328" t="str">
            <v>已婚</v>
          </cell>
          <cell r="H1328" t="str">
            <v>国有企业工作人员</v>
          </cell>
          <cell r="I1328" t="str">
            <v>中共党员</v>
          </cell>
          <cell r="J1328" t="str">
            <v/>
          </cell>
          <cell r="K1328" t="str">
            <v>安徽蚌埠</v>
          </cell>
          <cell r="L1328" t="str">
            <v/>
          </cell>
          <cell r="M1328" t="str">
            <v>安徽省蚌埠市龙子湖区</v>
          </cell>
          <cell r="N1328" t="str">
            <v>050062</v>
          </cell>
          <cell r="O1328" t="str">
            <v/>
          </cell>
          <cell r="P1328" t="str">
            <v>纪检监察</v>
          </cell>
          <cell r="Q1328" t="str">
            <v>5年及以上</v>
          </cell>
          <cell r="R1328" t="str">
            <v>2012-07-02</v>
          </cell>
          <cell r="S1328" t="str">
            <v>蚌埠市东方投资集团有限公司 </v>
          </cell>
          <cell r="T1328" t="str">
            <v>企业</v>
          </cell>
          <cell r="U1328" t="str">
            <v>蚌埠市东海大道1599号</v>
          </cell>
          <cell r="V1328" t="str">
            <v>金融学专业</v>
          </cell>
          <cell r="W1328" t="str">
            <v>安徽农业大学</v>
          </cell>
          <cell r="X1328" t="str">
            <v>大学本科</v>
          </cell>
          <cell r="Y1328" t="str">
            <v>经济学学士</v>
          </cell>
        </row>
        <row r="1329">
          <cell r="B1329" t="str">
            <v>丁海峰</v>
          </cell>
          <cell r="C1329" t="str">
            <v>34122419941201337X</v>
          </cell>
          <cell r="D1329" t="str">
            <v>男</v>
          </cell>
          <cell r="E1329" t="str">
            <v>汉族</v>
          </cell>
          <cell r="F1329" t="str">
            <v>1994-12-01</v>
          </cell>
          <cell r="G1329" t="str">
            <v>未婚</v>
          </cell>
          <cell r="H1329" t="str">
            <v>其他人员</v>
          </cell>
          <cell r="I1329" t="str">
            <v>群众</v>
          </cell>
          <cell r="J1329" t="str">
            <v/>
          </cell>
          <cell r="K1329" t="str">
            <v>安徽亳州</v>
          </cell>
          <cell r="L1329" t="str">
            <v/>
          </cell>
          <cell r="M1329" t="str">
            <v>安徽省亳州市蒙城县</v>
          </cell>
          <cell r="N1329" t="str">
            <v>050088</v>
          </cell>
          <cell r="O1329" t="str">
            <v/>
          </cell>
          <cell r="P1329" t="str">
            <v>水利综合</v>
          </cell>
          <cell r="Q1329" t="str">
            <v>无</v>
          </cell>
          <cell r="R1329" t="str">
            <v/>
          </cell>
          <cell r="S1329" t="str">
            <v> </v>
          </cell>
          <cell r="T1329" t="str">
            <v/>
          </cell>
          <cell r="U1329" t="str">
            <v/>
          </cell>
          <cell r="V1329" t="str">
            <v>工程造价</v>
          </cell>
          <cell r="W1329" t="str">
            <v>江西环境工程职业学院</v>
          </cell>
          <cell r="X1329" t="str">
            <v>大学专科</v>
          </cell>
          <cell r="Y1329" t="str">
            <v>无</v>
          </cell>
        </row>
        <row r="1330">
          <cell r="B1330" t="str">
            <v>陈格格</v>
          </cell>
          <cell r="C1330" t="str">
            <v>341126199702187586</v>
          </cell>
          <cell r="D1330" t="str">
            <v>女</v>
          </cell>
          <cell r="E1330" t="str">
            <v>汉族</v>
          </cell>
          <cell r="F1330" t="str">
            <v>1997-02-18</v>
          </cell>
          <cell r="G1330" t="str">
            <v>未婚</v>
          </cell>
          <cell r="H1330" t="str">
            <v>事业单位在编工作人员</v>
          </cell>
          <cell r="I1330" t="str">
            <v>共青团员</v>
          </cell>
          <cell r="J1330" t="str">
            <v/>
          </cell>
          <cell r="K1330" t="str">
            <v>安徽凤阳</v>
          </cell>
          <cell r="L1330" t="str">
            <v/>
          </cell>
          <cell r="M1330" t="str">
            <v>安徽省凤阳县</v>
          </cell>
          <cell r="N1330" t="str">
            <v>050010</v>
          </cell>
          <cell r="O1330" t="str">
            <v/>
          </cell>
          <cell r="P1330" t="str">
            <v>财政管理</v>
          </cell>
          <cell r="Q1330" t="str">
            <v>无</v>
          </cell>
          <cell r="R1330" t="str">
            <v>2022-02-15</v>
          </cell>
          <cell r="S1330" t="str">
            <v>凤阳县人民政府 </v>
          </cell>
          <cell r="T1330" t="str">
            <v>事业</v>
          </cell>
          <cell r="U1330" t="str">
            <v>安徽省凤阳县惠政路</v>
          </cell>
          <cell r="V1330" t="str">
            <v>软件工程</v>
          </cell>
          <cell r="W1330" t="str">
            <v>浙江工业大学之江学院</v>
          </cell>
          <cell r="X1330" t="str">
            <v>大学本科</v>
          </cell>
          <cell r="Y1330" t="str">
            <v>工学学士</v>
          </cell>
        </row>
        <row r="1331">
          <cell r="B1331" t="str">
            <v>袁井荣</v>
          </cell>
          <cell r="C1331" t="str">
            <v>340322199912085646</v>
          </cell>
          <cell r="D1331" t="str">
            <v>女</v>
          </cell>
          <cell r="E1331" t="str">
            <v>回族</v>
          </cell>
          <cell r="F1331" t="str">
            <v>1999-12-08</v>
          </cell>
          <cell r="G1331" t="str">
            <v>未婚</v>
          </cell>
          <cell r="H1331" t="str">
            <v>机关或事业单位非在编工作人员</v>
          </cell>
          <cell r="I1331" t="str">
            <v>共青团员</v>
          </cell>
          <cell r="J1331" t="str">
            <v>裸视5.0</v>
          </cell>
          <cell r="K1331" t="str">
            <v>安徽蚌埠</v>
          </cell>
          <cell r="L1331" t="str">
            <v>裸视5.0</v>
          </cell>
          <cell r="M1331" t="str">
            <v>安徽省蚌埠市五河县</v>
          </cell>
          <cell r="N1331" t="str">
            <v>050006</v>
          </cell>
          <cell r="O1331" t="str">
            <v/>
          </cell>
          <cell r="P1331" t="str">
            <v>司法警察</v>
          </cell>
          <cell r="Q1331" t="str">
            <v>无</v>
          </cell>
          <cell r="R1331" t="str">
            <v>2022-09-07</v>
          </cell>
          <cell r="S1331" t="str">
            <v> </v>
          </cell>
          <cell r="T1331" t="str">
            <v/>
          </cell>
          <cell r="U1331" t="str">
            <v/>
          </cell>
          <cell r="V1331" t="str">
            <v>美术学</v>
          </cell>
          <cell r="W1331" t="str">
            <v>池州学院</v>
          </cell>
          <cell r="X1331" t="str">
            <v>大学本科</v>
          </cell>
          <cell r="Y1331" t="str">
            <v>艺术学学士</v>
          </cell>
        </row>
        <row r="1332">
          <cell r="B1332" t="str">
            <v>孟苏伟</v>
          </cell>
          <cell r="C1332" t="str">
            <v>340303199502050011</v>
          </cell>
          <cell r="D1332" t="str">
            <v>男</v>
          </cell>
          <cell r="E1332" t="str">
            <v>汉族</v>
          </cell>
          <cell r="F1332" t="str">
            <v>1995-02-05</v>
          </cell>
          <cell r="G1332" t="str">
            <v>未婚</v>
          </cell>
          <cell r="H1332" t="str">
            <v>其他人员</v>
          </cell>
          <cell r="I1332" t="str">
            <v>群众</v>
          </cell>
          <cell r="J1332" t="str">
            <v/>
          </cell>
          <cell r="K1332" t="str">
            <v>河南永城</v>
          </cell>
          <cell r="L1332" t="str">
            <v/>
          </cell>
          <cell r="M1332" t="str">
            <v>安徽省蚌埠市蚌山区</v>
          </cell>
          <cell r="N1332" t="str">
            <v>050022</v>
          </cell>
          <cell r="O1332" t="str">
            <v/>
          </cell>
          <cell r="P1332" t="str">
            <v>投诉受理</v>
          </cell>
          <cell r="Q1332" t="str">
            <v>无</v>
          </cell>
          <cell r="R1332" t="str">
            <v>2017-06</v>
          </cell>
          <cell r="S1332" t="str">
            <v>巨人网络游戏测试工程师 </v>
          </cell>
          <cell r="T1332" t="str">
            <v>企业</v>
          </cell>
          <cell r="U1332" t="str">
            <v>上海市松江区中辰路655号</v>
          </cell>
          <cell r="V1332" t="str">
            <v>软件工程</v>
          </cell>
          <cell r="W1332" t="str">
            <v>东华大学</v>
          </cell>
          <cell r="X1332" t="str">
            <v>大学本科</v>
          </cell>
          <cell r="Y1332" t="str">
            <v>工学学士</v>
          </cell>
        </row>
        <row r="1333">
          <cell r="B1333" t="str">
            <v>路宇</v>
          </cell>
          <cell r="C1333" t="str">
            <v>34032120001130031X</v>
          </cell>
          <cell r="D1333" t="str">
            <v>男</v>
          </cell>
          <cell r="E1333" t="str">
            <v>汉族</v>
          </cell>
          <cell r="F1333" t="str">
            <v>2000-11-30</v>
          </cell>
          <cell r="G1333" t="str">
            <v>未婚</v>
          </cell>
          <cell r="H1333" t="str">
            <v>2023届应届毕业生</v>
          </cell>
          <cell r="I1333" t="str">
            <v>共青团员</v>
          </cell>
          <cell r="J1333" t="str">
            <v/>
          </cell>
          <cell r="K1333" t="str">
            <v>安徽蚌埠</v>
          </cell>
          <cell r="L1333" t="str">
            <v/>
          </cell>
          <cell r="M1333" t="str">
            <v>安徽省蚌埠市怀远县</v>
          </cell>
          <cell r="N1333" t="str">
            <v>050041</v>
          </cell>
          <cell r="O1333" t="str">
            <v/>
          </cell>
          <cell r="P1333" t="str">
            <v>市场监管</v>
          </cell>
          <cell r="Q1333" t="str">
            <v>无</v>
          </cell>
          <cell r="R1333" t="str">
            <v/>
          </cell>
          <cell r="S1333" t="str">
            <v> </v>
          </cell>
          <cell r="T1333" t="str">
            <v/>
          </cell>
          <cell r="U1333" t="str">
            <v/>
          </cell>
          <cell r="V1333" t="str">
            <v>机械设计制造及其自动化</v>
          </cell>
          <cell r="W1333" t="str">
            <v>安徽建筑大学</v>
          </cell>
          <cell r="X1333" t="str">
            <v>大学本科</v>
          </cell>
          <cell r="Y1333" t="str">
            <v>工学学士</v>
          </cell>
        </row>
        <row r="1334">
          <cell r="B1334" t="str">
            <v>沈家常</v>
          </cell>
          <cell r="C1334" t="str">
            <v>340311200009281815</v>
          </cell>
          <cell r="D1334" t="str">
            <v>男</v>
          </cell>
          <cell r="E1334" t="str">
            <v>汉族</v>
          </cell>
          <cell r="F1334" t="str">
            <v>2000-09-28</v>
          </cell>
          <cell r="G1334" t="str">
            <v>未婚</v>
          </cell>
          <cell r="H1334" t="str">
            <v>2023届应届毕业生</v>
          </cell>
          <cell r="I1334" t="str">
            <v>共青团员</v>
          </cell>
          <cell r="J1334" t="str">
            <v/>
          </cell>
          <cell r="K1334" t="str">
            <v>安徽蚌埠</v>
          </cell>
          <cell r="L1334" t="str">
            <v/>
          </cell>
          <cell r="M1334" t="str">
            <v>安徽省蚌埠市禹会区</v>
          </cell>
          <cell r="N1334" t="str">
            <v>050111</v>
          </cell>
          <cell r="O1334" t="str">
            <v/>
          </cell>
          <cell r="P1334" t="str">
            <v>文秘</v>
          </cell>
          <cell r="Q1334" t="str">
            <v>无</v>
          </cell>
          <cell r="R1334" t="str">
            <v/>
          </cell>
          <cell r="S1334" t="str">
            <v> </v>
          </cell>
          <cell r="T1334" t="str">
            <v/>
          </cell>
          <cell r="U1334" t="str">
            <v/>
          </cell>
          <cell r="V1334" t="str">
            <v>人力资源管理</v>
          </cell>
          <cell r="W1334" t="str">
            <v>皖江工学院</v>
          </cell>
          <cell r="X1334" t="str">
            <v>大学本科</v>
          </cell>
          <cell r="Y1334" t="str">
            <v>管理学学士</v>
          </cell>
        </row>
        <row r="1335">
          <cell r="B1335" t="str">
            <v>代晴雨</v>
          </cell>
          <cell r="C1335" t="str">
            <v>340323200011026042</v>
          </cell>
          <cell r="D1335" t="str">
            <v>女</v>
          </cell>
          <cell r="E1335" t="str">
            <v>汉族</v>
          </cell>
          <cell r="F1335" t="str">
            <v>2000-11-02</v>
          </cell>
          <cell r="G1335" t="str">
            <v>未婚</v>
          </cell>
          <cell r="H1335" t="str">
            <v>2023届应届毕业生</v>
          </cell>
          <cell r="I1335" t="str">
            <v>共青团员</v>
          </cell>
          <cell r="J1335" t="str">
            <v/>
          </cell>
          <cell r="K1335" t="str">
            <v>安徽蚌埠</v>
          </cell>
          <cell r="L1335" t="str">
            <v/>
          </cell>
          <cell r="M1335" t="str">
            <v>安徽省蚌埠市固镇县连城镇澥河村</v>
          </cell>
          <cell r="N1335" t="str">
            <v>050027</v>
          </cell>
          <cell r="O1335" t="str">
            <v/>
          </cell>
          <cell r="P1335" t="str">
            <v>生态环境执法</v>
          </cell>
          <cell r="Q1335" t="str">
            <v>无</v>
          </cell>
          <cell r="R1335" t="str">
            <v/>
          </cell>
          <cell r="S1335" t="str">
            <v> </v>
          </cell>
          <cell r="T1335" t="str">
            <v/>
          </cell>
          <cell r="U1335" t="str">
            <v/>
          </cell>
          <cell r="V1335" t="str">
            <v>信息管理与信息系统</v>
          </cell>
          <cell r="W1335" t="str">
            <v>蚌埠医学院</v>
          </cell>
          <cell r="X1335" t="str">
            <v>大学本科</v>
          </cell>
          <cell r="Y1335" t="str">
            <v>管理学学士</v>
          </cell>
        </row>
        <row r="1336">
          <cell r="B1336" t="str">
            <v>王红艳</v>
          </cell>
          <cell r="C1336" t="str">
            <v>340322200102027829</v>
          </cell>
          <cell r="D1336" t="str">
            <v>女</v>
          </cell>
          <cell r="E1336" t="str">
            <v>汉族</v>
          </cell>
          <cell r="F1336" t="str">
            <v>2001-02-02</v>
          </cell>
          <cell r="G1336" t="str">
            <v>未婚</v>
          </cell>
          <cell r="H1336" t="str">
            <v>2023届应届毕业生</v>
          </cell>
          <cell r="I1336" t="str">
            <v>共青团员</v>
          </cell>
          <cell r="J1336" t="str">
            <v/>
          </cell>
          <cell r="K1336" t="str">
            <v>安徽蚌埠</v>
          </cell>
          <cell r="L1336" t="str">
            <v/>
          </cell>
          <cell r="M1336" t="str">
            <v>安徽省蚌埠市五河县</v>
          </cell>
          <cell r="N1336" t="str">
            <v>050077</v>
          </cell>
          <cell r="O1336" t="str">
            <v/>
          </cell>
          <cell r="P1336" t="str">
            <v>企业服务</v>
          </cell>
          <cell r="Q1336" t="str">
            <v>无</v>
          </cell>
          <cell r="R1336" t="str">
            <v/>
          </cell>
          <cell r="S1336" t="str">
            <v> </v>
          </cell>
          <cell r="T1336" t="str">
            <v/>
          </cell>
          <cell r="U1336" t="str">
            <v/>
          </cell>
          <cell r="V1336" t="str">
            <v>国际经济与贸易</v>
          </cell>
          <cell r="W1336" t="str">
            <v>安徽农业大学</v>
          </cell>
          <cell r="X1336" t="str">
            <v>大学本科</v>
          </cell>
          <cell r="Y1336" t="str">
            <v>经济学学士</v>
          </cell>
        </row>
        <row r="1337">
          <cell r="B1337" t="str">
            <v>周卓</v>
          </cell>
          <cell r="C1337" t="str">
            <v>340321199612262480</v>
          </cell>
          <cell r="D1337" t="str">
            <v>女</v>
          </cell>
          <cell r="E1337" t="str">
            <v>汉族</v>
          </cell>
          <cell r="F1337" t="str">
            <v>1996-12-26</v>
          </cell>
          <cell r="G1337" t="str">
            <v>未婚</v>
          </cell>
          <cell r="H1337" t="str">
            <v>机关或事业单位非在编工作人员</v>
          </cell>
          <cell r="I1337" t="str">
            <v>群众</v>
          </cell>
          <cell r="J1337" t="str">
            <v/>
          </cell>
          <cell r="K1337" t="str">
            <v>安徽省蚌埠市怀远县</v>
          </cell>
          <cell r="L1337" t="str">
            <v/>
          </cell>
          <cell r="M1337" t="str">
            <v>安徽省蚌埠市怀远县</v>
          </cell>
          <cell r="N1337" t="str">
            <v>050059</v>
          </cell>
          <cell r="O1337" t="str">
            <v/>
          </cell>
          <cell r="P1337" t="str">
            <v>机关综合</v>
          </cell>
          <cell r="Q1337" t="str">
            <v>无</v>
          </cell>
          <cell r="R1337" t="str">
            <v>2022-02-14</v>
          </cell>
          <cell r="S1337" t="str">
            <v>怀远县人力资源和社会保障局   居保中心工作人员 </v>
          </cell>
          <cell r="T1337" t="str">
            <v>事业</v>
          </cell>
          <cell r="U1337" t="str">
            <v>安徽省蚌埠市怀远县榴城镇双拥路182号</v>
          </cell>
          <cell r="V1337" t="str">
            <v>金融学</v>
          </cell>
          <cell r="W1337" t="str">
            <v>安徽农业大学经济技术学院</v>
          </cell>
          <cell r="X1337" t="str">
            <v>大学本科</v>
          </cell>
          <cell r="Y1337" t="str">
            <v>无</v>
          </cell>
        </row>
        <row r="1338">
          <cell r="B1338" t="str">
            <v>孙阿强</v>
          </cell>
          <cell r="C1338" t="str">
            <v>341227199909271517</v>
          </cell>
          <cell r="D1338" t="str">
            <v>男</v>
          </cell>
          <cell r="E1338" t="str">
            <v>汉族</v>
          </cell>
          <cell r="F1338" t="str">
            <v>1999-09-27</v>
          </cell>
          <cell r="G1338" t="str">
            <v>未婚</v>
          </cell>
          <cell r="H1338" t="str">
            <v>事业单位在编工作人员</v>
          </cell>
          <cell r="I1338" t="str">
            <v>共青团员</v>
          </cell>
          <cell r="J1338" t="str">
            <v/>
          </cell>
          <cell r="K1338" t="str">
            <v>安徽利辛</v>
          </cell>
          <cell r="L1338" t="str">
            <v/>
          </cell>
          <cell r="M1338" t="str">
            <v>安徽省亳州市利辛县</v>
          </cell>
          <cell r="N1338" t="str">
            <v>050009</v>
          </cell>
          <cell r="O1338" t="str">
            <v/>
          </cell>
          <cell r="P1338" t="str">
            <v>财政管理</v>
          </cell>
          <cell r="Q1338" t="str">
            <v>满1年</v>
          </cell>
          <cell r="R1338" t="str">
            <v>2021-11-01</v>
          </cell>
          <cell r="S1338" t="str">
            <v>凤阳县审计局工作人员 </v>
          </cell>
          <cell r="T1338" t="str">
            <v>事业</v>
          </cell>
          <cell r="U1338" t="str">
            <v>安徽省凤阳县府城镇明中都旅游文化商业街C02-12栋南3楼</v>
          </cell>
          <cell r="V1338" t="str">
            <v>审计学</v>
          </cell>
          <cell r="W1338" t="str">
            <v>安徽科技学院</v>
          </cell>
          <cell r="X1338" t="str">
            <v>大学本科</v>
          </cell>
          <cell r="Y1338" t="str">
            <v>管理学学士</v>
          </cell>
        </row>
        <row r="1339">
          <cell r="B1339" t="str">
            <v>王雅丽</v>
          </cell>
          <cell r="C1339" t="str">
            <v>340323199902113726</v>
          </cell>
          <cell r="D1339" t="str">
            <v>女</v>
          </cell>
          <cell r="E1339" t="str">
            <v>汉族</v>
          </cell>
          <cell r="F1339" t="str">
            <v>1999-02-11</v>
          </cell>
          <cell r="G1339" t="str">
            <v>未婚</v>
          </cell>
          <cell r="H1339" t="str">
            <v>2021、2022届未落实工作单位毕业生</v>
          </cell>
          <cell r="I1339" t="str">
            <v>共青团员</v>
          </cell>
          <cell r="J1339" t="str">
            <v/>
          </cell>
          <cell r="K1339" t="str">
            <v>安徽蚌埠</v>
          </cell>
          <cell r="L1339" t="str">
            <v/>
          </cell>
          <cell r="M1339" t="str">
            <v>安徽省蚌埠市固镇县</v>
          </cell>
          <cell r="N1339" t="str">
            <v>050017</v>
          </cell>
          <cell r="O1339" t="str">
            <v/>
          </cell>
          <cell r="P1339" t="str">
            <v>机关综合</v>
          </cell>
          <cell r="Q1339" t="str">
            <v>无</v>
          </cell>
          <cell r="R1339" t="str">
            <v/>
          </cell>
          <cell r="S1339" t="str">
            <v> </v>
          </cell>
          <cell r="T1339" t="str">
            <v/>
          </cell>
          <cell r="U1339" t="str">
            <v/>
          </cell>
          <cell r="V1339" t="str">
            <v>朝鲜语</v>
          </cell>
          <cell r="W1339" t="str">
            <v>安徽外国语学院</v>
          </cell>
          <cell r="X1339" t="str">
            <v>大学本科</v>
          </cell>
          <cell r="Y1339" t="str">
            <v>文学学士</v>
          </cell>
        </row>
        <row r="1340">
          <cell r="B1340" t="str">
            <v>李燕</v>
          </cell>
          <cell r="C1340" t="str">
            <v>340323199008157142</v>
          </cell>
          <cell r="D1340" t="str">
            <v>女</v>
          </cell>
          <cell r="E1340" t="str">
            <v>汉族</v>
          </cell>
          <cell r="F1340" t="str">
            <v>1990-08-15</v>
          </cell>
          <cell r="G1340" t="str">
            <v>未婚</v>
          </cell>
          <cell r="H1340" t="str">
            <v>艰苦边远地区事业编制满3年人员</v>
          </cell>
          <cell r="I1340" t="str">
            <v>中共党员</v>
          </cell>
          <cell r="J1340" t="str">
            <v/>
          </cell>
          <cell r="K1340" t="str">
            <v>安徽固镇</v>
          </cell>
          <cell r="L1340" t="str">
            <v/>
          </cell>
          <cell r="M1340" t="str">
            <v>安徽省蚌埠市固镇县</v>
          </cell>
          <cell r="N1340" t="str">
            <v>050001</v>
          </cell>
          <cell r="O1340" t="str">
            <v/>
          </cell>
          <cell r="P1340" t="str">
            <v>纪检监察</v>
          </cell>
          <cell r="Q1340" t="str">
            <v>5年及以上</v>
          </cell>
          <cell r="R1340" t="str">
            <v/>
          </cell>
          <cell r="S1340" t="str">
            <v>中共金寨县委党史和地方志研究室 </v>
          </cell>
          <cell r="T1340" t="str">
            <v>事业</v>
          </cell>
          <cell r="U1340" t="str">
            <v>安徽省六安市金寨县档案馆大楼</v>
          </cell>
          <cell r="V1340" t="str">
            <v>科学社会主义与国际共产主义运动</v>
          </cell>
          <cell r="W1340" t="str">
            <v>长沙理工大学</v>
          </cell>
          <cell r="X1340" t="str">
            <v>硕士研究生</v>
          </cell>
          <cell r="Y1340" t="str">
            <v>法学硕士</v>
          </cell>
        </row>
        <row r="1341">
          <cell r="B1341" t="str">
            <v>汪全胜</v>
          </cell>
          <cell r="C1341" t="str">
            <v>340311199801061212</v>
          </cell>
          <cell r="D1341" t="str">
            <v>男</v>
          </cell>
          <cell r="E1341" t="str">
            <v>汉族</v>
          </cell>
          <cell r="F1341" t="str">
            <v>1998-01-06</v>
          </cell>
          <cell r="G1341" t="str">
            <v>已婚</v>
          </cell>
          <cell r="H1341" t="str">
            <v>其他人员</v>
          </cell>
          <cell r="I1341" t="str">
            <v>共青团员</v>
          </cell>
          <cell r="J1341" t="str">
            <v/>
          </cell>
          <cell r="K1341" t="str">
            <v>安徽蚌埠</v>
          </cell>
          <cell r="L1341" t="str">
            <v/>
          </cell>
          <cell r="M1341" t="str">
            <v>安徽省蚌埠市龙子湖区李楼乡桃园新村</v>
          </cell>
          <cell r="N1341" t="str">
            <v>050056</v>
          </cell>
          <cell r="O1341" t="str">
            <v/>
          </cell>
          <cell r="P1341" t="str">
            <v>劳动监察执法</v>
          </cell>
          <cell r="Q1341" t="str">
            <v>无</v>
          </cell>
          <cell r="R1341" t="str">
            <v/>
          </cell>
          <cell r="S1341" t="str">
            <v> </v>
          </cell>
          <cell r="T1341" t="str">
            <v/>
          </cell>
          <cell r="U1341" t="str">
            <v/>
          </cell>
          <cell r="V1341" t="str">
            <v>法学</v>
          </cell>
          <cell r="W1341" t="str">
            <v>安徽财经大学</v>
          </cell>
          <cell r="X1341" t="str">
            <v>大学本科</v>
          </cell>
          <cell r="Y1341" t="str">
            <v>无</v>
          </cell>
        </row>
        <row r="1342">
          <cell r="B1342" t="str">
            <v>李健</v>
          </cell>
          <cell r="C1342" t="str">
            <v>340321199103098598</v>
          </cell>
          <cell r="D1342" t="str">
            <v>男</v>
          </cell>
          <cell r="E1342" t="str">
            <v>汉族</v>
          </cell>
          <cell r="F1342" t="str">
            <v>1991-03-09</v>
          </cell>
          <cell r="G1342" t="str">
            <v>已婚</v>
          </cell>
          <cell r="H1342" t="str">
            <v>事业单位在编工作人员</v>
          </cell>
          <cell r="I1342" t="str">
            <v>群众</v>
          </cell>
          <cell r="J1342" t="str">
            <v/>
          </cell>
          <cell r="K1342" t="str">
            <v>安徽省蚌埠市怀远县</v>
          </cell>
          <cell r="L1342" t="str">
            <v/>
          </cell>
          <cell r="M1342" t="str">
            <v>安徽省蚌埠市怀远县</v>
          </cell>
          <cell r="N1342" t="str">
            <v>050013</v>
          </cell>
          <cell r="O1342" t="str">
            <v/>
          </cell>
          <cell r="P1342" t="str">
            <v>自然资源管理</v>
          </cell>
          <cell r="Q1342" t="str">
            <v>无</v>
          </cell>
          <cell r="R1342" t="str">
            <v/>
          </cell>
          <cell r="S1342" t="str">
            <v>江苏省高淳高级中学 </v>
          </cell>
          <cell r="T1342" t="str">
            <v>事业</v>
          </cell>
          <cell r="U1342" t="str">
            <v>江苏省南京市高淳区</v>
          </cell>
          <cell r="V1342" t="str">
            <v>地理科学</v>
          </cell>
          <cell r="W1342" t="str">
            <v>滁州学院</v>
          </cell>
          <cell r="X1342" t="str">
            <v>大学本科</v>
          </cell>
          <cell r="Y1342" t="str">
            <v>理学学士</v>
          </cell>
        </row>
        <row r="1343">
          <cell r="B1343" t="str">
            <v>沈智超</v>
          </cell>
          <cell r="C1343" t="str">
            <v>340311200105281815</v>
          </cell>
          <cell r="D1343" t="str">
            <v>男</v>
          </cell>
          <cell r="E1343" t="str">
            <v>汉族</v>
          </cell>
          <cell r="F1343" t="str">
            <v>2001-05-28</v>
          </cell>
          <cell r="G1343" t="str">
            <v>未婚</v>
          </cell>
          <cell r="H1343" t="str">
            <v>2023届应届毕业生</v>
          </cell>
          <cell r="I1343" t="str">
            <v>共青团员</v>
          </cell>
          <cell r="J1343" t="str">
            <v>裸视5.0</v>
          </cell>
          <cell r="K1343" t="str">
            <v>安徽蚌埠</v>
          </cell>
          <cell r="L1343" t="str">
            <v>裸视5.0</v>
          </cell>
          <cell r="M1343" t="str">
            <v>安徽省蚌埠市禹会区</v>
          </cell>
          <cell r="N1343" t="str">
            <v>050041</v>
          </cell>
          <cell r="O1343" t="str">
            <v/>
          </cell>
          <cell r="P1343" t="str">
            <v>市场监管</v>
          </cell>
          <cell r="Q1343" t="str">
            <v>无</v>
          </cell>
          <cell r="R1343" t="str">
            <v/>
          </cell>
          <cell r="S1343" t="str">
            <v> </v>
          </cell>
          <cell r="T1343" t="str">
            <v/>
          </cell>
          <cell r="U1343" t="str">
            <v/>
          </cell>
          <cell r="V1343" t="str">
            <v>电气工程及其自动化</v>
          </cell>
          <cell r="W1343" t="str">
            <v>皖江工学院</v>
          </cell>
          <cell r="X1343" t="str">
            <v>大学本科</v>
          </cell>
          <cell r="Y1343" t="str">
            <v>工学学士</v>
          </cell>
        </row>
        <row r="1344">
          <cell r="B1344" t="str">
            <v>吴寒玮</v>
          </cell>
          <cell r="C1344" t="str">
            <v>340322199604240085</v>
          </cell>
          <cell r="D1344" t="str">
            <v>女</v>
          </cell>
          <cell r="E1344" t="str">
            <v>汉族</v>
          </cell>
          <cell r="F1344" t="str">
            <v>1996-04-24</v>
          </cell>
          <cell r="G1344" t="str">
            <v>未婚</v>
          </cell>
          <cell r="H1344" t="str">
            <v>事业单位在编工作人员</v>
          </cell>
          <cell r="I1344" t="str">
            <v>中共党员</v>
          </cell>
          <cell r="J1344" t="str">
            <v/>
          </cell>
          <cell r="K1344" t="str">
            <v>安徽五河</v>
          </cell>
          <cell r="L1344" t="str">
            <v/>
          </cell>
          <cell r="M1344" t="str">
            <v>安徽蚌埠市五河县城关镇</v>
          </cell>
          <cell r="N1344" t="str">
            <v>050025</v>
          </cell>
          <cell r="O1344" t="str">
            <v/>
          </cell>
          <cell r="P1344" t="str">
            <v>机关综合</v>
          </cell>
          <cell r="Q1344" t="str">
            <v>满3年</v>
          </cell>
          <cell r="R1344" t="str">
            <v>2017-06-21</v>
          </cell>
          <cell r="S1344" t="str">
            <v>花山区党建服务中心工作人员 </v>
          </cell>
          <cell r="T1344" t="str">
            <v>事业</v>
          </cell>
          <cell r="U1344" t="str">
            <v>安徽省马鞍山市花山区</v>
          </cell>
          <cell r="V1344" t="str">
            <v>汉语言文学</v>
          </cell>
          <cell r="W1344" t="str">
            <v>海南师范大学</v>
          </cell>
          <cell r="X1344" t="str">
            <v>大学本科</v>
          </cell>
          <cell r="Y1344" t="str">
            <v>文学学士</v>
          </cell>
        </row>
        <row r="1345">
          <cell r="B1345" t="str">
            <v>刘康英</v>
          </cell>
          <cell r="C1345" t="str">
            <v>340323198903056984</v>
          </cell>
          <cell r="D1345" t="str">
            <v>女</v>
          </cell>
          <cell r="E1345" t="str">
            <v>汉族</v>
          </cell>
          <cell r="F1345" t="str">
            <v>1989-03-05</v>
          </cell>
          <cell r="G1345" t="str">
            <v>已婚</v>
          </cell>
          <cell r="H1345" t="str">
            <v>其他人员</v>
          </cell>
          <cell r="I1345" t="str">
            <v>群众</v>
          </cell>
          <cell r="J1345" t="str">
            <v/>
          </cell>
          <cell r="K1345" t="str">
            <v>安徽省蚌埠市</v>
          </cell>
          <cell r="L1345" t="str">
            <v/>
          </cell>
          <cell r="M1345" t="str">
            <v>安徽省蚌埠市固镇县刘集镇</v>
          </cell>
          <cell r="N1345" t="str">
            <v>050121</v>
          </cell>
          <cell r="O1345" t="str">
            <v/>
          </cell>
          <cell r="P1345" t="str">
            <v>乡镇综合事务管理</v>
          </cell>
          <cell r="Q1345" t="str">
            <v>无</v>
          </cell>
          <cell r="R1345" t="str">
            <v>2018-08-01</v>
          </cell>
          <cell r="S1345" t="str">
            <v>蚌埠市赵泰和堂大药房连锁有限公司 </v>
          </cell>
          <cell r="T1345" t="str">
            <v>企业</v>
          </cell>
          <cell r="U1345" t="str">
            <v>安徽省蚌埠市固镇县</v>
          </cell>
          <cell r="V1345" t="str">
            <v>药学</v>
          </cell>
          <cell r="W1345" t="str">
            <v>吉林大学</v>
          </cell>
          <cell r="X1345" t="str">
            <v>大学专科</v>
          </cell>
          <cell r="Y1345" t="str">
            <v>无</v>
          </cell>
        </row>
        <row r="1346">
          <cell r="B1346" t="str">
            <v>马潘</v>
          </cell>
          <cell r="C1346" t="str">
            <v>34042119951227421X</v>
          </cell>
          <cell r="D1346" t="str">
            <v>男</v>
          </cell>
          <cell r="E1346" t="str">
            <v>汉族</v>
          </cell>
          <cell r="F1346" t="str">
            <v>1995-12-27</v>
          </cell>
          <cell r="G1346" t="str">
            <v>未婚</v>
          </cell>
          <cell r="H1346" t="str">
            <v>其他人员</v>
          </cell>
          <cell r="I1346" t="str">
            <v>群众</v>
          </cell>
          <cell r="J1346" t="str">
            <v/>
          </cell>
          <cell r="K1346" t="str">
            <v>安徽淮南</v>
          </cell>
          <cell r="L1346" t="str">
            <v/>
          </cell>
          <cell r="M1346" t="str">
            <v>安徽省淮南市凤台县</v>
          </cell>
          <cell r="N1346" t="str">
            <v>050094</v>
          </cell>
          <cell r="O1346" t="str">
            <v/>
          </cell>
          <cell r="P1346" t="str">
            <v>市场监管</v>
          </cell>
          <cell r="Q1346" t="str">
            <v>无</v>
          </cell>
          <cell r="R1346" t="str">
            <v>2018-09-10</v>
          </cell>
          <cell r="S1346" t="str">
            <v>安徽省中环检测有限公司 初级工程师 </v>
          </cell>
          <cell r="T1346" t="str">
            <v>企业</v>
          </cell>
          <cell r="U1346" t="str">
            <v>安徽省阜阳市颍州区经七路381号</v>
          </cell>
          <cell r="V1346" t="str">
            <v>食品营养与检测</v>
          </cell>
          <cell r="W1346" t="str">
            <v>阜阳职业技术学院</v>
          </cell>
          <cell r="X1346" t="str">
            <v>大学专科</v>
          </cell>
          <cell r="Y1346" t="str">
            <v>无</v>
          </cell>
        </row>
        <row r="1347">
          <cell r="B1347" t="str">
            <v>徐艳玲</v>
          </cell>
          <cell r="C1347" t="str">
            <v>342222198712204868</v>
          </cell>
          <cell r="D1347" t="str">
            <v>女</v>
          </cell>
          <cell r="E1347" t="str">
            <v>汉族</v>
          </cell>
          <cell r="F1347" t="str">
            <v>1987-12-20</v>
          </cell>
          <cell r="G1347" t="str">
            <v>已婚</v>
          </cell>
          <cell r="H1347" t="str">
            <v>其他人员</v>
          </cell>
          <cell r="I1347" t="str">
            <v>群众</v>
          </cell>
          <cell r="J1347" t="str">
            <v/>
          </cell>
          <cell r="K1347" t="str">
            <v>安徽宿州</v>
          </cell>
          <cell r="L1347" t="str">
            <v/>
          </cell>
          <cell r="M1347" t="str">
            <v>安徽省蚌埠市固镇县</v>
          </cell>
          <cell r="N1347" t="str">
            <v>050123</v>
          </cell>
          <cell r="O1347" t="str">
            <v/>
          </cell>
          <cell r="P1347" t="str">
            <v>乡镇综合事务管理</v>
          </cell>
          <cell r="Q1347" t="str">
            <v>无</v>
          </cell>
          <cell r="R1347" t="str">
            <v/>
          </cell>
          <cell r="S1347" t="str">
            <v> </v>
          </cell>
          <cell r="T1347" t="str">
            <v/>
          </cell>
          <cell r="U1347" t="str">
            <v/>
          </cell>
          <cell r="V1347" t="str">
            <v>会计学</v>
          </cell>
          <cell r="W1347" t="str">
            <v>国家开放大学</v>
          </cell>
          <cell r="X1347" t="str">
            <v>大学本科</v>
          </cell>
          <cell r="Y1347" t="str">
            <v>无</v>
          </cell>
        </row>
        <row r="1348">
          <cell r="B1348" t="str">
            <v>陈翔翔</v>
          </cell>
          <cell r="C1348" t="str">
            <v>340323199306284246</v>
          </cell>
          <cell r="D1348" t="str">
            <v>女</v>
          </cell>
          <cell r="E1348" t="str">
            <v>汉族</v>
          </cell>
          <cell r="F1348" t="str">
            <v>1993-06-28</v>
          </cell>
          <cell r="G1348" t="str">
            <v>未婚</v>
          </cell>
          <cell r="H1348" t="str">
            <v>事业单位在编工作人员</v>
          </cell>
          <cell r="I1348" t="str">
            <v>群众</v>
          </cell>
          <cell r="J1348" t="str">
            <v/>
          </cell>
          <cell r="K1348" t="str">
            <v>安徽蚌埠</v>
          </cell>
          <cell r="L1348" t="str">
            <v/>
          </cell>
          <cell r="M1348" t="str">
            <v>安徽省蚌埠市淮上区</v>
          </cell>
          <cell r="N1348" t="str">
            <v>050010</v>
          </cell>
          <cell r="O1348" t="str">
            <v/>
          </cell>
          <cell r="P1348" t="str">
            <v>财政管理</v>
          </cell>
          <cell r="Q1348" t="str">
            <v>无</v>
          </cell>
          <cell r="R1348" t="str">
            <v>2015-07-01</v>
          </cell>
          <cell r="S1348" t="str">
            <v>蚌埠市公共资源交易中心采购部项目负责人 </v>
          </cell>
          <cell r="T1348" t="str">
            <v>事业</v>
          </cell>
          <cell r="U1348" t="str">
            <v>蚌埠市南湖路1000号</v>
          </cell>
          <cell r="V1348" t="str">
            <v>工程造价</v>
          </cell>
          <cell r="W1348" t="str">
            <v>铜陵学院</v>
          </cell>
          <cell r="X1348" t="str">
            <v>大学本科</v>
          </cell>
          <cell r="Y1348" t="str">
            <v>工学学士</v>
          </cell>
        </row>
        <row r="1349">
          <cell r="B1349" t="str">
            <v>王紫玉</v>
          </cell>
          <cell r="C1349" t="str">
            <v>340323199708151921</v>
          </cell>
          <cell r="D1349" t="str">
            <v>女</v>
          </cell>
          <cell r="E1349" t="str">
            <v>汉族</v>
          </cell>
          <cell r="F1349" t="str">
            <v>1997-08-15</v>
          </cell>
          <cell r="G1349" t="str">
            <v>已婚</v>
          </cell>
          <cell r="H1349" t="str">
            <v>机关或事业单位非在编工作人员</v>
          </cell>
          <cell r="I1349" t="str">
            <v>共青团员</v>
          </cell>
          <cell r="J1349" t="str">
            <v/>
          </cell>
          <cell r="K1349" t="str">
            <v>安徽蚌埠</v>
          </cell>
          <cell r="L1349" t="str">
            <v/>
          </cell>
          <cell r="M1349" t="str">
            <v>安徽省蚌埠市固镇县</v>
          </cell>
          <cell r="N1349" t="str">
            <v>050121</v>
          </cell>
          <cell r="O1349" t="str">
            <v/>
          </cell>
          <cell r="P1349" t="str">
            <v>乡镇综合事务管理</v>
          </cell>
          <cell r="Q1349" t="str">
            <v>无</v>
          </cell>
          <cell r="R1349" t="str">
            <v>2020-09-01</v>
          </cell>
          <cell r="S1349" t="str">
            <v>蚌埠市公安局辅警 </v>
          </cell>
          <cell r="T1349" t="str">
            <v>事业</v>
          </cell>
          <cell r="U1349" t="str">
            <v>安徽省蚌埠市</v>
          </cell>
          <cell r="V1349" t="str">
            <v>精细化工</v>
          </cell>
          <cell r="W1349" t="str">
            <v>安徽职业技术学院</v>
          </cell>
          <cell r="X1349" t="str">
            <v>大学专科</v>
          </cell>
          <cell r="Y1349" t="str">
            <v>无</v>
          </cell>
        </row>
        <row r="1350">
          <cell r="B1350" t="str">
            <v>赵福馨</v>
          </cell>
          <cell r="C1350" t="str">
            <v>340311200006060224</v>
          </cell>
          <cell r="D1350" t="str">
            <v>女</v>
          </cell>
          <cell r="E1350" t="str">
            <v>汉族</v>
          </cell>
          <cell r="F1350" t="str">
            <v>2000-06-06</v>
          </cell>
          <cell r="G1350" t="str">
            <v>未婚</v>
          </cell>
          <cell r="H1350" t="str">
            <v>2021、2022届未落实工作单位毕业生</v>
          </cell>
          <cell r="I1350" t="str">
            <v>中共党员</v>
          </cell>
          <cell r="J1350" t="str">
            <v/>
          </cell>
          <cell r="K1350" t="str">
            <v>安徽蚌埠</v>
          </cell>
          <cell r="L1350" t="str">
            <v/>
          </cell>
          <cell r="M1350" t="str">
            <v>安徽省蚌埠市禹会区</v>
          </cell>
          <cell r="N1350" t="str">
            <v>050031</v>
          </cell>
          <cell r="O1350" t="str">
            <v/>
          </cell>
          <cell r="P1350" t="str">
            <v>农村经济</v>
          </cell>
          <cell r="Q1350" t="str">
            <v>无</v>
          </cell>
          <cell r="R1350" t="str">
            <v/>
          </cell>
          <cell r="S1350" t="str">
            <v> </v>
          </cell>
          <cell r="T1350" t="str">
            <v/>
          </cell>
          <cell r="U1350" t="str">
            <v/>
          </cell>
          <cell r="V1350" t="str">
            <v>国际经济与贸易</v>
          </cell>
          <cell r="W1350" t="str">
            <v>淮北师范大学</v>
          </cell>
          <cell r="X1350" t="str">
            <v>大学本科</v>
          </cell>
          <cell r="Y1350" t="str">
            <v>经济学学士</v>
          </cell>
        </row>
        <row r="1351">
          <cell r="B1351" t="str">
            <v>赵雅丽</v>
          </cell>
          <cell r="C1351" t="str">
            <v>340323199502063723</v>
          </cell>
          <cell r="D1351" t="str">
            <v>女</v>
          </cell>
          <cell r="E1351" t="str">
            <v>汉族</v>
          </cell>
          <cell r="F1351" t="str">
            <v>1995-02-06</v>
          </cell>
          <cell r="G1351" t="str">
            <v>未婚</v>
          </cell>
          <cell r="H1351" t="str">
            <v>事业单位在编工作人员</v>
          </cell>
          <cell r="I1351" t="str">
            <v>共青团员</v>
          </cell>
          <cell r="J1351" t="str">
            <v/>
          </cell>
          <cell r="K1351" t="str">
            <v>安徽固镇</v>
          </cell>
          <cell r="L1351" t="str">
            <v/>
          </cell>
          <cell r="M1351" t="str">
            <v>安徽省蚌埠市固镇县</v>
          </cell>
          <cell r="N1351" t="str">
            <v>050109</v>
          </cell>
          <cell r="O1351" t="str">
            <v/>
          </cell>
          <cell r="P1351" t="str">
            <v>机关综合</v>
          </cell>
          <cell r="Q1351" t="str">
            <v>5年及以上</v>
          </cell>
          <cell r="R1351" t="str">
            <v>2017-10-16</v>
          </cell>
          <cell r="S1351" t="str">
            <v>天长市公共就业和人才服务中心    专技人员 </v>
          </cell>
          <cell r="T1351" t="str">
            <v>事业</v>
          </cell>
          <cell r="U1351" t="str">
            <v>安徽省滁州市天长市石梁中路98号</v>
          </cell>
          <cell r="V1351" t="str">
            <v>工商管理</v>
          </cell>
          <cell r="W1351" t="str">
            <v>安徽财经大学</v>
          </cell>
          <cell r="X1351" t="str">
            <v>大学本科</v>
          </cell>
          <cell r="Y1351" t="str">
            <v>管理学学士</v>
          </cell>
        </row>
        <row r="1352">
          <cell r="B1352" t="str">
            <v>黄克</v>
          </cell>
          <cell r="C1352" t="str">
            <v>340323200001248231</v>
          </cell>
          <cell r="D1352" t="str">
            <v>男</v>
          </cell>
          <cell r="E1352" t="str">
            <v>汉族</v>
          </cell>
          <cell r="F1352" t="str">
            <v>2000-01-24</v>
          </cell>
          <cell r="G1352" t="str">
            <v>未婚</v>
          </cell>
          <cell r="H1352" t="str">
            <v>2023届应届毕业生</v>
          </cell>
          <cell r="I1352" t="str">
            <v>共青团员</v>
          </cell>
          <cell r="J1352" t="str">
            <v/>
          </cell>
          <cell r="K1352" t="str">
            <v>安徽蚌埠</v>
          </cell>
          <cell r="L1352" t="str">
            <v/>
          </cell>
          <cell r="M1352" t="str">
            <v>安徽省蚌埠市固镇县</v>
          </cell>
          <cell r="N1352" t="str">
            <v>050111</v>
          </cell>
          <cell r="O1352" t="str">
            <v/>
          </cell>
          <cell r="P1352" t="str">
            <v>文秘</v>
          </cell>
          <cell r="Q1352" t="str">
            <v>无</v>
          </cell>
          <cell r="R1352" t="str">
            <v/>
          </cell>
          <cell r="S1352" t="str">
            <v> </v>
          </cell>
          <cell r="T1352" t="str">
            <v/>
          </cell>
          <cell r="U1352" t="str">
            <v/>
          </cell>
          <cell r="V1352" t="str">
            <v>电子商务</v>
          </cell>
          <cell r="W1352" t="str">
            <v>安徽财经大学</v>
          </cell>
          <cell r="X1352" t="str">
            <v>大学本科</v>
          </cell>
          <cell r="Y1352" t="str">
            <v>管理学学士</v>
          </cell>
        </row>
        <row r="1353">
          <cell r="B1353" t="str">
            <v>何宇航</v>
          </cell>
          <cell r="C1353" t="str">
            <v>340311200112221239</v>
          </cell>
          <cell r="D1353" t="str">
            <v>男</v>
          </cell>
          <cell r="E1353" t="str">
            <v>汉族</v>
          </cell>
          <cell r="F1353" t="str">
            <v>2001-12-22</v>
          </cell>
          <cell r="G1353" t="str">
            <v>未婚</v>
          </cell>
          <cell r="H1353" t="str">
            <v>其他人员</v>
          </cell>
          <cell r="I1353" t="str">
            <v>共青团员</v>
          </cell>
          <cell r="J1353" t="str">
            <v>裸视5.0</v>
          </cell>
          <cell r="K1353" t="str">
            <v>安徽蚌埠</v>
          </cell>
          <cell r="L1353" t="str">
            <v>裸视5.0</v>
          </cell>
          <cell r="M1353" t="str">
            <v>安徽省蚌埠市龙子湖区</v>
          </cell>
          <cell r="N1353" t="str">
            <v>050045</v>
          </cell>
          <cell r="O1353" t="str">
            <v/>
          </cell>
          <cell r="P1353" t="str">
            <v>人民警察</v>
          </cell>
          <cell r="Q1353" t="str">
            <v>满1年</v>
          </cell>
          <cell r="R1353" t="str">
            <v/>
          </cell>
          <cell r="S1353" t="str">
            <v> </v>
          </cell>
          <cell r="T1353" t="str">
            <v/>
          </cell>
          <cell r="U1353" t="str">
            <v/>
          </cell>
          <cell r="V1353" t="str">
            <v>机电一体化</v>
          </cell>
          <cell r="W1353" t="str">
            <v>安徽电子信息技术学院</v>
          </cell>
          <cell r="X1353" t="str">
            <v>大学专科</v>
          </cell>
          <cell r="Y1353" t="str">
            <v>无</v>
          </cell>
        </row>
        <row r="1354">
          <cell r="B1354" t="str">
            <v>姚天玉</v>
          </cell>
          <cell r="C1354" t="str">
            <v>340304199607261049</v>
          </cell>
          <cell r="D1354" t="str">
            <v>女</v>
          </cell>
          <cell r="E1354" t="str">
            <v>回族</v>
          </cell>
          <cell r="F1354" t="str">
            <v>1996-07-26</v>
          </cell>
          <cell r="G1354" t="str">
            <v>未婚</v>
          </cell>
          <cell r="H1354" t="str">
            <v>其他人员</v>
          </cell>
          <cell r="I1354" t="str">
            <v>共青团员</v>
          </cell>
          <cell r="J1354" t="str">
            <v/>
          </cell>
          <cell r="K1354" t="str">
            <v>安徽蚌埠</v>
          </cell>
          <cell r="L1354" t="str">
            <v/>
          </cell>
          <cell r="M1354" t="str">
            <v>安徽省蚌埠市禹会区</v>
          </cell>
          <cell r="N1354" t="str">
            <v>050030</v>
          </cell>
          <cell r="O1354" t="str">
            <v/>
          </cell>
          <cell r="P1354" t="str">
            <v>机关综合</v>
          </cell>
          <cell r="Q1354" t="str">
            <v>5年及以上</v>
          </cell>
          <cell r="R1354" t="str">
            <v>2017-11-15</v>
          </cell>
          <cell r="S1354" t="str">
            <v>蚌埠市蚌山区月明社区（筹备组） 基层特岗 </v>
          </cell>
          <cell r="T1354" t="str">
            <v>其他</v>
          </cell>
          <cell r="U1354" t="str">
            <v>蚌埠市蚌山区禹洲新城里北门西侧</v>
          </cell>
          <cell r="V1354" t="str">
            <v>汉语言文学</v>
          </cell>
          <cell r="W1354" t="str">
            <v>蚌埠学院</v>
          </cell>
          <cell r="X1354" t="str">
            <v>大学本科</v>
          </cell>
          <cell r="Y1354" t="str">
            <v>文学学士</v>
          </cell>
        </row>
        <row r="1355">
          <cell r="B1355" t="str">
            <v>杨阳</v>
          </cell>
          <cell r="C1355" t="str">
            <v>340311199710240215</v>
          </cell>
          <cell r="D1355" t="str">
            <v>男</v>
          </cell>
          <cell r="E1355" t="str">
            <v>汉族</v>
          </cell>
          <cell r="F1355" t="str">
            <v>1997-10-24</v>
          </cell>
          <cell r="G1355" t="str">
            <v>未婚</v>
          </cell>
          <cell r="H1355" t="str">
            <v>事业单位在编工作人员</v>
          </cell>
          <cell r="I1355" t="str">
            <v>共青团员</v>
          </cell>
          <cell r="J1355" t="str">
            <v>裸视5.0</v>
          </cell>
          <cell r="K1355" t="str">
            <v>安徽蚌埠</v>
          </cell>
          <cell r="L1355" t="str">
            <v>裸视5.0</v>
          </cell>
          <cell r="M1355" t="str">
            <v>安徽省蚌埠市蚌山区</v>
          </cell>
          <cell r="N1355" t="str">
            <v>050079</v>
          </cell>
          <cell r="O1355" t="str">
            <v/>
          </cell>
          <cell r="P1355" t="str">
            <v>人民警察</v>
          </cell>
          <cell r="Q1355" t="str">
            <v>满3年</v>
          </cell>
          <cell r="R1355" t="str">
            <v>2017-09-01</v>
          </cell>
          <cell r="S1355" t="str">
            <v>淮南市八公山区机关服务中心 办事员 </v>
          </cell>
          <cell r="T1355" t="str">
            <v>事业</v>
          </cell>
          <cell r="U1355" t="str">
            <v>淮南市八公山区人民政府</v>
          </cell>
          <cell r="V1355" t="str">
            <v>司法警务</v>
          </cell>
          <cell r="W1355" t="str">
            <v>安徽警官职业学院</v>
          </cell>
          <cell r="X1355" t="str">
            <v>大学专科</v>
          </cell>
          <cell r="Y1355" t="str">
            <v>无</v>
          </cell>
        </row>
        <row r="1356">
          <cell r="B1356" t="str">
            <v>年壮</v>
          </cell>
          <cell r="C1356" t="str">
            <v>340321200011044053</v>
          </cell>
          <cell r="D1356" t="str">
            <v>男</v>
          </cell>
          <cell r="E1356" t="str">
            <v>汉族</v>
          </cell>
          <cell r="F1356" t="str">
            <v>2000-11-04</v>
          </cell>
          <cell r="G1356" t="str">
            <v>未婚</v>
          </cell>
          <cell r="H1356" t="str">
            <v>2023届应届毕业生</v>
          </cell>
          <cell r="I1356" t="str">
            <v>共青团员</v>
          </cell>
          <cell r="J1356" t="str">
            <v/>
          </cell>
          <cell r="K1356" t="str">
            <v>安徽蚌埠</v>
          </cell>
          <cell r="L1356" t="str">
            <v/>
          </cell>
          <cell r="M1356" t="str">
            <v>安徽省蚌埠市怀远县</v>
          </cell>
          <cell r="N1356" t="str">
            <v>050073</v>
          </cell>
          <cell r="O1356" t="str">
            <v/>
          </cell>
          <cell r="P1356" t="str">
            <v>机关综合</v>
          </cell>
          <cell r="Q1356" t="str">
            <v>无</v>
          </cell>
          <cell r="R1356" t="str">
            <v/>
          </cell>
          <cell r="S1356" t="str">
            <v> </v>
          </cell>
          <cell r="T1356" t="str">
            <v/>
          </cell>
          <cell r="U1356" t="str">
            <v/>
          </cell>
          <cell r="V1356" t="str">
            <v>工商管理</v>
          </cell>
          <cell r="W1356" t="str">
            <v>阜阳师范大学</v>
          </cell>
          <cell r="X1356" t="str">
            <v>大学本科</v>
          </cell>
          <cell r="Y1356" t="str">
            <v>管理学学士</v>
          </cell>
        </row>
        <row r="1357">
          <cell r="B1357" t="str">
            <v>王博文</v>
          </cell>
          <cell r="C1357" t="str">
            <v>34032119990322015X</v>
          </cell>
          <cell r="D1357" t="str">
            <v>男</v>
          </cell>
          <cell r="E1357" t="str">
            <v>汉族</v>
          </cell>
          <cell r="F1357" t="str">
            <v>1999-03-22</v>
          </cell>
          <cell r="G1357" t="str">
            <v>未婚</v>
          </cell>
          <cell r="H1357" t="str">
            <v>2023届应届毕业生</v>
          </cell>
          <cell r="I1357" t="str">
            <v>共青团员</v>
          </cell>
          <cell r="J1357" t="str">
            <v>裸视5.0</v>
          </cell>
          <cell r="K1357" t="str">
            <v>安徽蚌埠</v>
          </cell>
          <cell r="L1357" t="str">
            <v>裸视4.9</v>
          </cell>
          <cell r="M1357" t="str">
            <v>安徽省蚌埠市怀远县</v>
          </cell>
          <cell r="N1357" t="str">
            <v>050010</v>
          </cell>
          <cell r="O1357" t="str">
            <v/>
          </cell>
          <cell r="P1357" t="str">
            <v>财政管理</v>
          </cell>
          <cell r="Q1357" t="str">
            <v>无</v>
          </cell>
          <cell r="R1357" t="str">
            <v/>
          </cell>
          <cell r="S1357" t="str">
            <v> </v>
          </cell>
          <cell r="T1357" t="str">
            <v/>
          </cell>
          <cell r="U1357" t="str">
            <v/>
          </cell>
          <cell r="V1357" t="str">
            <v>软件工程</v>
          </cell>
          <cell r="W1357" t="str">
            <v>中国科学技术大学</v>
          </cell>
          <cell r="X1357" t="str">
            <v>硕士研究生</v>
          </cell>
          <cell r="Y1357" t="str">
            <v>电子信息硕士</v>
          </cell>
        </row>
        <row r="1358">
          <cell r="B1358" t="str">
            <v>李冉</v>
          </cell>
          <cell r="C1358" t="str">
            <v>340302199610260810</v>
          </cell>
          <cell r="D1358" t="str">
            <v>男</v>
          </cell>
          <cell r="E1358" t="str">
            <v>回族</v>
          </cell>
          <cell r="F1358" t="str">
            <v>1996-10-26</v>
          </cell>
          <cell r="G1358" t="str">
            <v>未婚</v>
          </cell>
          <cell r="H1358" t="str">
            <v>其他人员</v>
          </cell>
          <cell r="I1358" t="str">
            <v>共青团员</v>
          </cell>
          <cell r="J1358" t="str">
            <v/>
          </cell>
          <cell r="K1358" t="str">
            <v>安徽蚌埠市</v>
          </cell>
          <cell r="L1358" t="str">
            <v/>
          </cell>
          <cell r="M1358" t="str">
            <v>龙子湖区</v>
          </cell>
          <cell r="N1358" t="str">
            <v>050010</v>
          </cell>
          <cell r="O1358" t="str">
            <v/>
          </cell>
          <cell r="P1358" t="str">
            <v>财政管理</v>
          </cell>
          <cell r="Q1358" t="str">
            <v>无</v>
          </cell>
          <cell r="R1358" t="str">
            <v/>
          </cell>
          <cell r="S1358" t="str">
            <v> </v>
          </cell>
          <cell r="T1358" t="str">
            <v/>
          </cell>
          <cell r="U1358" t="str">
            <v/>
          </cell>
          <cell r="V1358" t="str">
            <v>计算机科学与技术</v>
          </cell>
          <cell r="W1358" t="str">
            <v>河海大学文天学院</v>
          </cell>
          <cell r="X1358" t="str">
            <v>大学本科</v>
          </cell>
          <cell r="Y1358" t="str">
            <v>工学学士</v>
          </cell>
        </row>
        <row r="1359">
          <cell r="B1359" t="str">
            <v>桑亚辰</v>
          </cell>
          <cell r="C1359" t="str">
            <v>340302199903051027</v>
          </cell>
          <cell r="D1359" t="str">
            <v>女</v>
          </cell>
          <cell r="E1359" t="str">
            <v>汉族</v>
          </cell>
          <cell r="F1359" t="str">
            <v>1999-03-05</v>
          </cell>
          <cell r="G1359" t="str">
            <v>未婚</v>
          </cell>
          <cell r="H1359" t="str">
            <v>2021、2022届未落实工作单位毕业生</v>
          </cell>
          <cell r="I1359" t="str">
            <v>共青团员</v>
          </cell>
          <cell r="J1359" t="str">
            <v/>
          </cell>
          <cell r="K1359" t="str">
            <v>安徽太和</v>
          </cell>
          <cell r="L1359" t="str">
            <v/>
          </cell>
          <cell r="M1359" t="str">
            <v>安徽省蚌埠市龙子湖区</v>
          </cell>
          <cell r="N1359" t="str">
            <v>050022</v>
          </cell>
          <cell r="O1359" t="str">
            <v/>
          </cell>
          <cell r="P1359" t="str">
            <v>投诉受理</v>
          </cell>
          <cell r="Q1359" t="str">
            <v>无</v>
          </cell>
          <cell r="R1359" t="str">
            <v/>
          </cell>
          <cell r="S1359" t="str">
            <v> </v>
          </cell>
          <cell r="T1359" t="str">
            <v/>
          </cell>
          <cell r="U1359" t="str">
            <v/>
          </cell>
          <cell r="V1359" t="str">
            <v>信息安全</v>
          </cell>
          <cell r="W1359" t="str">
            <v>淮北师范大学</v>
          </cell>
          <cell r="X1359" t="str">
            <v>大学本科</v>
          </cell>
          <cell r="Y1359" t="str">
            <v>工学学士</v>
          </cell>
        </row>
        <row r="1360">
          <cell r="B1360" t="str">
            <v>范一鸣</v>
          </cell>
          <cell r="C1360" t="str">
            <v>340322199701186033</v>
          </cell>
          <cell r="D1360" t="str">
            <v>男</v>
          </cell>
          <cell r="E1360" t="str">
            <v>汉族</v>
          </cell>
          <cell r="F1360" t="str">
            <v>1997-01-18</v>
          </cell>
          <cell r="G1360" t="str">
            <v>未婚</v>
          </cell>
          <cell r="H1360" t="str">
            <v>退役士兵(含服现役未满5年的高校毕业生退役军人)</v>
          </cell>
          <cell r="I1360" t="str">
            <v>共青团员</v>
          </cell>
          <cell r="J1360" t="str">
            <v>裸视5.0</v>
          </cell>
          <cell r="K1360" t="str">
            <v>安徽五河</v>
          </cell>
          <cell r="L1360" t="str">
            <v>裸视5.0</v>
          </cell>
          <cell r="M1360" t="str">
            <v>安徽省蚌埠市五河县</v>
          </cell>
          <cell r="N1360" t="str">
            <v>050080</v>
          </cell>
          <cell r="O1360" t="str">
            <v/>
          </cell>
          <cell r="P1360" t="str">
            <v>人民警察</v>
          </cell>
          <cell r="Q1360" t="str">
            <v>满2年</v>
          </cell>
          <cell r="R1360" t="str">
            <v/>
          </cell>
          <cell r="S1360" t="str">
            <v> </v>
          </cell>
          <cell r="T1360" t="str">
            <v/>
          </cell>
          <cell r="U1360" t="str">
            <v/>
          </cell>
          <cell r="V1360" t="str">
            <v>汽车技术服务与营销</v>
          </cell>
          <cell r="W1360" t="str">
            <v>滁州职业技术学院</v>
          </cell>
          <cell r="X1360" t="str">
            <v>大学专科</v>
          </cell>
          <cell r="Y1360" t="str">
            <v>无</v>
          </cell>
        </row>
        <row r="1361">
          <cell r="B1361" t="str">
            <v>何醇</v>
          </cell>
          <cell r="C1361" t="str">
            <v>340321198910102499</v>
          </cell>
          <cell r="D1361" t="str">
            <v>男</v>
          </cell>
          <cell r="E1361" t="str">
            <v>汉族</v>
          </cell>
          <cell r="F1361" t="str">
            <v>1989-10-10</v>
          </cell>
          <cell r="G1361" t="str">
            <v>已婚</v>
          </cell>
          <cell r="H1361" t="str">
            <v>其他人员</v>
          </cell>
          <cell r="I1361" t="str">
            <v>群众</v>
          </cell>
          <cell r="J1361" t="str">
            <v/>
          </cell>
          <cell r="K1361" t="str">
            <v>安徽蚌埠</v>
          </cell>
          <cell r="L1361" t="str">
            <v/>
          </cell>
          <cell r="M1361" t="str">
            <v>安徽省蚌埠市怀远县</v>
          </cell>
          <cell r="N1361" t="str">
            <v>050017</v>
          </cell>
          <cell r="O1361" t="str">
            <v/>
          </cell>
          <cell r="P1361" t="str">
            <v>机关综合</v>
          </cell>
          <cell r="Q1361" t="str">
            <v>无</v>
          </cell>
          <cell r="R1361" t="str">
            <v/>
          </cell>
          <cell r="S1361" t="str">
            <v> </v>
          </cell>
          <cell r="T1361" t="str">
            <v/>
          </cell>
          <cell r="U1361" t="str">
            <v/>
          </cell>
          <cell r="V1361" t="str">
            <v>纺织工程</v>
          </cell>
          <cell r="W1361" t="str">
            <v>安徽工程大学机电学院</v>
          </cell>
          <cell r="X1361" t="str">
            <v>大学本科</v>
          </cell>
          <cell r="Y1361" t="str">
            <v>工学学士</v>
          </cell>
        </row>
        <row r="1362">
          <cell r="B1362" t="str">
            <v>刘伟豪</v>
          </cell>
          <cell r="C1362" t="str">
            <v>341126199911125015</v>
          </cell>
          <cell r="D1362" t="str">
            <v>男</v>
          </cell>
          <cell r="E1362" t="str">
            <v>汉族</v>
          </cell>
          <cell r="F1362" t="str">
            <v>1999-11-12</v>
          </cell>
          <cell r="G1362" t="str">
            <v>未婚</v>
          </cell>
          <cell r="H1362" t="str">
            <v>国有企业工作人员</v>
          </cell>
          <cell r="I1362" t="str">
            <v>中共党员</v>
          </cell>
          <cell r="J1362" t="str">
            <v/>
          </cell>
          <cell r="K1362" t="str">
            <v>安徽凤阳</v>
          </cell>
          <cell r="L1362" t="str">
            <v/>
          </cell>
          <cell r="M1362" t="str">
            <v>安徽省滁州市凤阳县</v>
          </cell>
          <cell r="N1362" t="str">
            <v>050049</v>
          </cell>
          <cell r="O1362" t="str">
            <v/>
          </cell>
          <cell r="P1362" t="str">
            <v>商务管理</v>
          </cell>
          <cell r="Q1362" t="str">
            <v>无</v>
          </cell>
          <cell r="R1362" t="str">
            <v>2022-07-26</v>
          </cell>
          <cell r="S1362" t="str">
            <v>中国工商银行凤阳城关支行 </v>
          </cell>
          <cell r="T1362" t="str">
            <v>企业</v>
          </cell>
          <cell r="U1362" t="str">
            <v>府城镇府东街2号</v>
          </cell>
          <cell r="V1362" t="str">
            <v>电子商务</v>
          </cell>
          <cell r="W1362" t="str">
            <v>阜阳师范大学</v>
          </cell>
          <cell r="X1362" t="str">
            <v>大学本科</v>
          </cell>
          <cell r="Y1362" t="str">
            <v>管理学学士</v>
          </cell>
        </row>
        <row r="1363">
          <cell r="B1363" t="str">
            <v>陈添</v>
          </cell>
          <cell r="C1363" t="str">
            <v>321324199905310614</v>
          </cell>
          <cell r="D1363" t="str">
            <v>男</v>
          </cell>
          <cell r="E1363" t="str">
            <v>汉族</v>
          </cell>
          <cell r="F1363" t="str">
            <v>1999-05-31</v>
          </cell>
          <cell r="G1363" t="str">
            <v>未婚</v>
          </cell>
          <cell r="H1363" t="str">
            <v>其他人员</v>
          </cell>
          <cell r="I1363" t="str">
            <v>共青团员</v>
          </cell>
          <cell r="J1363" t="str">
            <v/>
          </cell>
          <cell r="K1363" t="str">
            <v>江苏宿迁</v>
          </cell>
          <cell r="L1363" t="str">
            <v/>
          </cell>
          <cell r="M1363" t="str">
            <v>江苏省宿迁市泗洪县峰山乡</v>
          </cell>
          <cell r="N1363" t="str">
            <v>050074</v>
          </cell>
          <cell r="O1363" t="str">
            <v/>
          </cell>
          <cell r="P1363" t="str">
            <v>机关综合</v>
          </cell>
          <cell r="Q1363" t="str">
            <v>无</v>
          </cell>
          <cell r="R1363" t="str">
            <v/>
          </cell>
          <cell r="S1363" t="str">
            <v> </v>
          </cell>
          <cell r="T1363" t="str">
            <v/>
          </cell>
          <cell r="U1363" t="str">
            <v/>
          </cell>
          <cell r="V1363" t="str">
            <v>电气工程及其自动化</v>
          </cell>
          <cell r="W1363" t="str">
            <v>扬州大学广陵学院</v>
          </cell>
          <cell r="X1363" t="str">
            <v>大学本科</v>
          </cell>
          <cell r="Y1363" t="str">
            <v>工学学士</v>
          </cell>
        </row>
        <row r="1364">
          <cell r="B1364" t="str">
            <v>宋长宇</v>
          </cell>
          <cell r="C1364" t="str">
            <v>340321199602158006</v>
          </cell>
          <cell r="D1364" t="str">
            <v>女</v>
          </cell>
          <cell r="E1364" t="str">
            <v>汉族</v>
          </cell>
          <cell r="F1364" t="str">
            <v>1996-02-15</v>
          </cell>
          <cell r="G1364" t="str">
            <v>未婚</v>
          </cell>
          <cell r="H1364" t="str">
            <v>其他人员</v>
          </cell>
          <cell r="I1364" t="str">
            <v>群众</v>
          </cell>
          <cell r="J1364" t="str">
            <v>裸视5.0</v>
          </cell>
          <cell r="K1364" t="str">
            <v>安徽蚌埠</v>
          </cell>
          <cell r="L1364" t="str">
            <v>裸视5.0</v>
          </cell>
          <cell r="M1364" t="str">
            <v>安徽省蚌埠市怀远县</v>
          </cell>
          <cell r="N1364" t="str">
            <v>050006</v>
          </cell>
          <cell r="O1364" t="str">
            <v/>
          </cell>
          <cell r="P1364" t="str">
            <v>司法警察</v>
          </cell>
          <cell r="Q1364" t="str">
            <v>无</v>
          </cell>
          <cell r="R1364" t="str">
            <v>2019-02-11</v>
          </cell>
          <cell r="S1364" t="str">
            <v>泰瑞达(上海)有限公司 </v>
          </cell>
          <cell r="T1364" t="str">
            <v>企业</v>
          </cell>
          <cell r="U1364" t="str">
            <v>上海市浦东新区桂桥路1201号52号地10栋</v>
          </cell>
          <cell r="V1364" t="str">
            <v>微电子科学与工程</v>
          </cell>
          <cell r="W1364" t="str">
            <v>中山大学</v>
          </cell>
          <cell r="X1364" t="str">
            <v>大学本科</v>
          </cell>
          <cell r="Y1364" t="str">
            <v>工学学士</v>
          </cell>
        </row>
        <row r="1365">
          <cell r="B1365" t="str">
            <v>张璇</v>
          </cell>
          <cell r="C1365" t="str">
            <v>340302199405160829</v>
          </cell>
          <cell r="D1365" t="str">
            <v>女</v>
          </cell>
          <cell r="E1365" t="str">
            <v>汉族</v>
          </cell>
          <cell r="F1365" t="str">
            <v>1994-05-16</v>
          </cell>
          <cell r="G1365" t="str">
            <v>未婚</v>
          </cell>
          <cell r="H1365" t="str">
            <v>其他人员</v>
          </cell>
          <cell r="I1365" t="str">
            <v>共青团员</v>
          </cell>
          <cell r="J1365" t="str">
            <v>裸眼4.8</v>
          </cell>
          <cell r="K1365" t="str">
            <v>安徽蚌埠</v>
          </cell>
          <cell r="L1365" t="str">
            <v>裸眼4.8</v>
          </cell>
          <cell r="M1365" t="str">
            <v>安徽省蚌埠市龙子湖区</v>
          </cell>
          <cell r="N1365" t="str">
            <v>050006</v>
          </cell>
          <cell r="O1365" t="str">
            <v/>
          </cell>
          <cell r="P1365" t="str">
            <v>司法警察</v>
          </cell>
          <cell r="Q1365" t="str">
            <v>无</v>
          </cell>
          <cell r="R1365" t="str">
            <v>2019-06-17</v>
          </cell>
          <cell r="S1365" t="str">
            <v>舜禹环球通事业部职员 </v>
          </cell>
          <cell r="T1365" t="str">
            <v>企业</v>
          </cell>
          <cell r="U1365" t="str">
            <v>江苏省南京市建邺区新城科技园白龙江东街19号舜禹大厦</v>
          </cell>
          <cell r="V1365" t="str">
            <v>俄语笔译</v>
          </cell>
          <cell r="W1365" t="str">
            <v>天津外国语大学</v>
          </cell>
          <cell r="X1365" t="str">
            <v>硕士研究生</v>
          </cell>
          <cell r="Y1365" t="str">
            <v>文学硕士</v>
          </cell>
        </row>
        <row r="1366">
          <cell r="B1366" t="str">
            <v>乔欣怡</v>
          </cell>
          <cell r="C1366" t="str">
            <v>340322199706017423</v>
          </cell>
          <cell r="D1366" t="str">
            <v>女</v>
          </cell>
          <cell r="E1366" t="str">
            <v>汉族</v>
          </cell>
          <cell r="F1366" t="str">
            <v>1997-06-01</v>
          </cell>
          <cell r="G1366" t="str">
            <v>已婚</v>
          </cell>
          <cell r="H1366" t="str">
            <v>国有企业工作人员</v>
          </cell>
          <cell r="I1366" t="str">
            <v>共青团员</v>
          </cell>
          <cell r="J1366" t="str">
            <v/>
          </cell>
          <cell r="K1366" t="str">
            <v>安徽蚌埠</v>
          </cell>
          <cell r="L1366" t="str">
            <v/>
          </cell>
          <cell r="M1366" t="str">
            <v>安徽蚌埠市五河县</v>
          </cell>
          <cell r="N1366" t="str">
            <v>050100</v>
          </cell>
          <cell r="O1366" t="str">
            <v/>
          </cell>
          <cell r="P1366" t="str">
            <v>乡镇综合事务管理</v>
          </cell>
          <cell r="Q1366" t="str">
            <v>满4年</v>
          </cell>
          <cell r="R1366" t="str">
            <v/>
          </cell>
          <cell r="S1366" t="str">
            <v> </v>
          </cell>
          <cell r="T1366" t="str">
            <v/>
          </cell>
          <cell r="U1366" t="str">
            <v/>
          </cell>
          <cell r="V1366" t="str">
            <v>会计</v>
          </cell>
          <cell r="W1366" t="str">
            <v>合肥工业大学</v>
          </cell>
          <cell r="X1366" t="str">
            <v>大学本科</v>
          </cell>
          <cell r="Y1366" t="str">
            <v>无</v>
          </cell>
        </row>
        <row r="1367">
          <cell r="B1367" t="str">
            <v>秦可</v>
          </cell>
          <cell r="C1367" t="str">
            <v>341622199701082119</v>
          </cell>
          <cell r="D1367" t="str">
            <v>男</v>
          </cell>
          <cell r="E1367" t="str">
            <v>汉族</v>
          </cell>
          <cell r="F1367" t="str">
            <v>1997-01-08</v>
          </cell>
          <cell r="G1367" t="str">
            <v>未婚</v>
          </cell>
          <cell r="H1367" t="str">
            <v>事业单位在编工作人员</v>
          </cell>
          <cell r="I1367" t="str">
            <v>中共预备党员</v>
          </cell>
          <cell r="J1367" t="str">
            <v>矫正5.0</v>
          </cell>
          <cell r="K1367" t="str">
            <v>安徽亳州</v>
          </cell>
          <cell r="L1367" t="str">
            <v>矫正5.0</v>
          </cell>
          <cell r="M1367" t="str">
            <v>安徽省亳州市蒙城县</v>
          </cell>
          <cell r="N1367" t="str">
            <v>050010</v>
          </cell>
          <cell r="O1367" t="str">
            <v/>
          </cell>
          <cell r="P1367" t="str">
            <v>财政管理</v>
          </cell>
          <cell r="Q1367" t="str">
            <v>满2年</v>
          </cell>
          <cell r="R1367" t="str">
            <v>2020-10-10</v>
          </cell>
          <cell r="S1367" t="str">
            <v>太仓市建设工程消防审验处专业技术人员 </v>
          </cell>
          <cell r="T1367" t="str">
            <v>事业</v>
          </cell>
          <cell r="U1367" t="str">
            <v>江苏省太仓市县府东街101号</v>
          </cell>
          <cell r="V1367" t="str">
            <v>工程管理</v>
          </cell>
          <cell r="W1367" t="str">
            <v>安徽工程大学</v>
          </cell>
          <cell r="X1367" t="str">
            <v>大学本科</v>
          </cell>
          <cell r="Y1367" t="str">
            <v>管理学学士</v>
          </cell>
        </row>
        <row r="1368">
          <cell r="B1368" t="str">
            <v>陈丹宁</v>
          </cell>
          <cell r="C1368" t="str">
            <v>231003199609230724</v>
          </cell>
          <cell r="D1368" t="str">
            <v>女</v>
          </cell>
          <cell r="E1368" t="str">
            <v>汉族</v>
          </cell>
          <cell r="F1368" t="str">
            <v>1996-09-23</v>
          </cell>
          <cell r="G1368" t="str">
            <v>未婚</v>
          </cell>
          <cell r="H1368" t="str">
            <v>其他人员</v>
          </cell>
          <cell r="I1368" t="str">
            <v>共青团员</v>
          </cell>
          <cell r="J1368" t="str">
            <v>裸眼5.0</v>
          </cell>
          <cell r="K1368" t="str">
            <v>安徽黄山</v>
          </cell>
          <cell r="L1368" t="str">
            <v>裸眼5.0</v>
          </cell>
          <cell r="M1368" t="str">
            <v>黑龙江省牡丹江市阳明区</v>
          </cell>
          <cell r="N1368" t="str">
            <v>050081</v>
          </cell>
          <cell r="O1368" t="str">
            <v/>
          </cell>
          <cell r="P1368" t="str">
            <v>机关综合</v>
          </cell>
          <cell r="Q1368" t="str">
            <v>无</v>
          </cell>
          <cell r="R1368" t="str">
            <v>2021-07-15</v>
          </cell>
          <cell r="S1368" t="str">
            <v>南京石林集团综合人事专员 </v>
          </cell>
          <cell r="T1368" t="str">
            <v>企业</v>
          </cell>
          <cell r="U1368" t="str">
            <v>南京市雨花台区卡子门大街88号石林家乐家</v>
          </cell>
          <cell r="V1368" t="str">
            <v>社会学</v>
          </cell>
          <cell r="W1368" t="str">
            <v>河海大学</v>
          </cell>
          <cell r="X1368" t="str">
            <v>硕士研究生</v>
          </cell>
          <cell r="Y1368" t="str">
            <v>法学硕士</v>
          </cell>
        </row>
        <row r="1369">
          <cell r="B1369" t="str">
            <v>王莲莲</v>
          </cell>
          <cell r="C1369" t="str">
            <v>341126199303297227</v>
          </cell>
          <cell r="D1369" t="str">
            <v>女</v>
          </cell>
          <cell r="E1369" t="str">
            <v>汉族</v>
          </cell>
          <cell r="F1369" t="str">
            <v>1993-03-29</v>
          </cell>
          <cell r="G1369" t="str">
            <v>未婚</v>
          </cell>
          <cell r="H1369" t="str">
            <v>其他人员</v>
          </cell>
          <cell r="I1369" t="str">
            <v>群众</v>
          </cell>
          <cell r="J1369" t="str">
            <v/>
          </cell>
          <cell r="K1369" t="str">
            <v>安徽滁州</v>
          </cell>
          <cell r="L1369" t="str">
            <v/>
          </cell>
          <cell r="M1369" t="str">
            <v>安徽省滁州市凤阳县</v>
          </cell>
          <cell r="N1369" t="str">
            <v>050020</v>
          </cell>
          <cell r="O1369" t="str">
            <v/>
          </cell>
          <cell r="P1369" t="str">
            <v>案件管理</v>
          </cell>
          <cell r="Q1369" t="str">
            <v>无</v>
          </cell>
          <cell r="R1369" t="str">
            <v/>
          </cell>
          <cell r="S1369" t="str">
            <v>凤阳县高升学校 </v>
          </cell>
          <cell r="T1369" t="str">
            <v>其他</v>
          </cell>
          <cell r="U1369" t="str">
            <v>凤阳县府城镇高升学校</v>
          </cell>
          <cell r="V1369" t="str">
            <v>汉语言文学</v>
          </cell>
          <cell r="W1369" t="str">
            <v>宁德师范学院</v>
          </cell>
          <cell r="X1369" t="str">
            <v>大学本科</v>
          </cell>
          <cell r="Y1369" t="str">
            <v>文学学士</v>
          </cell>
        </row>
        <row r="1370">
          <cell r="B1370" t="str">
            <v>陈海峰</v>
          </cell>
          <cell r="C1370" t="str">
            <v>34112519950809489X</v>
          </cell>
          <cell r="D1370" t="str">
            <v>男</v>
          </cell>
          <cell r="E1370" t="str">
            <v>汉族</v>
          </cell>
          <cell r="F1370" t="str">
            <v>1995-08-09</v>
          </cell>
          <cell r="G1370" t="str">
            <v>未婚</v>
          </cell>
          <cell r="H1370" t="str">
            <v>国有企业工作人员</v>
          </cell>
          <cell r="I1370" t="str">
            <v>共青团员</v>
          </cell>
          <cell r="J1370" t="str">
            <v>5.0</v>
          </cell>
          <cell r="K1370" t="str">
            <v>安徽定远</v>
          </cell>
          <cell r="L1370" t="str">
            <v>5.0</v>
          </cell>
          <cell r="M1370" t="str">
            <v>安徽省滁州市定远县</v>
          </cell>
          <cell r="N1370" t="str">
            <v>050017</v>
          </cell>
          <cell r="O1370" t="str">
            <v/>
          </cell>
          <cell r="P1370" t="str">
            <v>机关综合</v>
          </cell>
          <cell r="Q1370" t="str">
            <v>满2年</v>
          </cell>
          <cell r="R1370" t="str">
            <v>2020-09-28</v>
          </cell>
          <cell r="S1370" t="str">
            <v>国网怀远县供电公司 </v>
          </cell>
          <cell r="T1370" t="str">
            <v>企业</v>
          </cell>
          <cell r="U1370" t="str">
            <v>安徽省蚌埠市怀远县榴城路180号</v>
          </cell>
          <cell r="V1370" t="str">
            <v>电气工程及其自动化</v>
          </cell>
          <cell r="W1370" t="str">
            <v>安徽农业大学</v>
          </cell>
          <cell r="X1370" t="str">
            <v>大学本科</v>
          </cell>
          <cell r="Y1370" t="str">
            <v>学士</v>
          </cell>
        </row>
        <row r="1371">
          <cell r="B1371" t="str">
            <v>王甲春</v>
          </cell>
          <cell r="C1371" t="str">
            <v>341224199611143310</v>
          </cell>
          <cell r="D1371" t="str">
            <v>男</v>
          </cell>
          <cell r="E1371" t="str">
            <v>汉族</v>
          </cell>
          <cell r="F1371" t="str">
            <v>1996-11-14</v>
          </cell>
          <cell r="G1371" t="str">
            <v>未婚</v>
          </cell>
          <cell r="H1371" t="str">
            <v>其他人员</v>
          </cell>
          <cell r="I1371" t="str">
            <v>群众</v>
          </cell>
          <cell r="J1371" t="str">
            <v/>
          </cell>
          <cell r="K1371" t="str">
            <v>安徽亳州</v>
          </cell>
          <cell r="L1371" t="str">
            <v/>
          </cell>
          <cell r="M1371" t="str">
            <v>安徽省亳州市蒙城县</v>
          </cell>
          <cell r="N1371" t="str">
            <v>050027</v>
          </cell>
          <cell r="O1371" t="str">
            <v/>
          </cell>
          <cell r="P1371" t="str">
            <v>生态环境执法</v>
          </cell>
          <cell r="Q1371" t="str">
            <v>无</v>
          </cell>
          <cell r="R1371" t="str">
            <v/>
          </cell>
          <cell r="S1371" t="str">
            <v> </v>
          </cell>
          <cell r="T1371" t="str">
            <v/>
          </cell>
          <cell r="U1371" t="str">
            <v/>
          </cell>
          <cell r="V1371" t="str">
            <v>信息管理与信息系统</v>
          </cell>
          <cell r="W1371" t="str">
            <v>皖南医学院</v>
          </cell>
          <cell r="X1371" t="str">
            <v>大学本科</v>
          </cell>
          <cell r="Y1371" t="str">
            <v>管理学学士</v>
          </cell>
        </row>
        <row r="1372">
          <cell r="B1372" t="str">
            <v>崔海钰</v>
          </cell>
          <cell r="C1372" t="str">
            <v>340323199910050024</v>
          </cell>
          <cell r="D1372" t="str">
            <v>女</v>
          </cell>
          <cell r="E1372" t="str">
            <v>汉族</v>
          </cell>
          <cell r="F1372" t="str">
            <v>1999-10-05</v>
          </cell>
          <cell r="G1372" t="str">
            <v>未婚</v>
          </cell>
          <cell r="H1372" t="str">
            <v>2021、2022届未落实工作单位毕业生</v>
          </cell>
          <cell r="I1372" t="str">
            <v>中共党员</v>
          </cell>
          <cell r="J1372" t="str">
            <v/>
          </cell>
          <cell r="K1372" t="str">
            <v>安徽蚌埠</v>
          </cell>
          <cell r="L1372" t="str">
            <v/>
          </cell>
          <cell r="M1372" t="str">
            <v>安徽省蚌埠市固镇县</v>
          </cell>
          <cell r="N1372" t="str">
            <v>050117</v>
          </cell>
          <cell r="O1372" t="str">
            <v/>
          </cell>
          <cell r="P1372" t="str">
            <v>机关综合</v>
          </cell>
          <cell r="Q1372" t="str">
            <v>无</v>
          </cell>
          <cell r="R1372" t="str">
            <v/>
          </cell>
          <cell r="S1372" t="str">
            <v> </v>
          </cell>
          <cell r="T1372" t="str">
            <v/>
          </cell>
          <cell r="U1372" t="str">
            <v/>
          </cell>
          <cell r="V1372" t="str">
            <v>会计学（中美合作）</v>
          </cell>
          <cell r="W1372" t="str">
            <v>安徽师范大学</v>
          </cell>
          <cell r="X1372" t="str">
            <v>大学本科</v>
          </cell>
          <cell r="Y1372" t="str">
            <v>管理学学士</v>
          </cell>
        </row>
        <row r="1373">
          <cell r="B1373" t="str">
            <v>周天儒</v>
          </cell>
          <cell r="C1373" t="str">
            <v>34032119970226245X</v>
          </cell>
          <cell r="D1373" t="str">
            <v>男</v>
          </cell>
          <cell r="E1373" t="str">
            <v>汉族</v>
          </cell>
          <cell r="F1373" t="str">
            <v>1997-02-26</v>
          </cell>
          <cell r="G1373" t="str">
            <v>未婚</v>
          </cell>
          <cell r="H1373" t="str">
            <v>三支一扶人员</v>
          </cell>
          <cell r="I1373" t="str">
            <v>中共党员</v>
          </cell>
          <cell r="J1373" t="str">
            <v/>
          </cell>
          <cell r="K1373" t="str">
            <v>安徽蚌埠</v>
          </cell>
          <cell r="L1373" t="str">
            <v/>
          </cell>
          <cell r="M1373" t="str">
            <v>安徽省蚌埠市怀远县</v>
          </cell>
          <cell r="N1373" t="str">
            <v>050007</v>
          </cell>
          <cell r="O1373" t="str">
            <v/>
          </cell>
          <cell r="P1373" t="str">
            <v>司法行政</v>
          </cell>
          <cell r="Q1373" t="str">
            <v>满1年</v>
          </cell>
          <cell r="R1373" t="str">
            <v/>
          </cell>
          <cell r="S1373" t="str">
            <v>安徽省蚌埠市五河县小圩镇人民政府三支一扶服务人员 </v>
          </cell>
          <cell r="T1373" t="str">
            <v>事业</v>
          </cell>
          <cell r="U1373" t="str">
            <v>蚌埠市五河县小圩镇</v>
          </cell>
          <cell r="V1373" t="str">
            <v>通信工程</v>
          </cell>
          <cell r="W1373" t="str">
            <v>洛阳理工学院</v>
          </cell>
          <cell r="X1373" t="str">
            <v>大学本科</v>
          </cell>
          <cell r="Y1373" t="str">
            <v>工学学士</v>
          </cell>
        </row>
        <row r="1374">
          <cell r="B1374" t="str">
            <v>宋文慧</v>
          </cell>
          <cell r="C1374" t="str">
            <v>340321199811139303</v>
          </cell>
          <cell r="D1374" t="str">
            <v>女</v>
          </cell>
          <cell r="E1374" t="str">
            <v>汉族</v>
          </cell>
          <cell r="F1374" t="str">
            <v>1998-11-13</v>
          </cell>
          <cell r="G1374" t="str">
            <v>未婚</v>
          </cell>
          <cell r="H1374" t="str">
            <v>其他人员</v>
          </cell>
          <cell r="I1374" t="str">
            <v>共青团员</v>
          </cell>
          <cell r="J1374" t="str">
            <v>裸视5.0</v>
          </cell>
          <cell r="K1374" t="str">
            <v>安徽蚌埠</v>
          </cell>
          <cell r="L1374" t="str">
            <v>裸视5.0</v>
          </cell>
          <cell r="M1374" t="str">
            <v>安徽省蚌埠市怀远县</v>
          </cell>
          <cell r="N1374" t="str">
            <v>050056</v>
          </cell>
          <cell r="O1374" t="str">
            <v/>
          </cell>
          <cell r="P1374" t="str">
            <v>劳动监察执法</v>
          </cell>
          <cell r="Q1374" t="str">
            <v>无</v>
          </cell>
          <cell r="R1374" t="str">
            <v/>
          </cell>
          <cell r="S1374" t="str">
            <v> </v>
          </cell>
          <cell r="T1374" t="str">
            <v/>
          </cell>
          <cell r="U1374" t="str">
            <v/>
          </cell>
          <cell r="V1374" t="str">
            <v>法学</v>
          </cell>
          <cell r="W1374" t="str">
            <v>安徽大学</v>
          </cell>
          <cell r="X1374" t="str">
            <v>大学本科</v>
          </cell>
          <cell r="Y1374" t="str">
            <v>无</v>
          </cell>
        </row>
        <row r="1375">
          <cell r="B1375" t="str">
            <v>陈宝顺</v>
          </cell>
          <cell r="C1375" t="str">
            <v>340322199910085618</v>
          </cell>
          <cell r="D1375" t="str">
            <v>男</v>
          </cell>
          <cell r="E1375" t="str">
            <v>汉族</v>
          </cell>
          <cell r="F1375" t="str">
            <v>1999-10-08</v>
          </cell>
          <cell r="G1375" t="str">
            <v>未婚</v>
          </cell>
          <cell r="H1375" t="str">
            <v>机关或事业单位非在编工作人员</v>
          </cell>
          <cell r="I1375" t="str">
            <v>共青团员</v>
          </cell>
          <cell r="J1375" t="str">
            <v/>
          </cell>
          <cell r="K1375" t="str">
            <v>安徽蚌埠</v>
          </cell>
          <cell r="L1375" t="str">
            <v/>
          </cell>
          <cell r="M1375" t="str">
            <v>安徽省蚌埠市五河县</v>
          </cell>
          <cell r="N1375" t="str">
            <v>050088</v>
          </cell>
          <cell r="O1375" t="str">
            <v/>
          </cell>
          <cell r="P1375" t="str">
            <v>水利综合</v>
          </cell>
          <cell r="Q1375" t="str">
            <v>无</v>
          </cell>
          <cell r="R1375" t="str">
            <v>2022-07-01</v>
          </cell>
          <cell r="S1375" t="str">
            <v>安徽省蚌埠市五河县民政局社工 </v>
          </cell>
          <cell r="T1375" t="str">
            <v/>
          </cell>
          <cell r="U1375" t="str">
            <v/>
          </cell>
          <cell r="V1375" t="str">
            <v>建筑装饰工程技术</v>
          </cell>
          <cell r="W1375" t="str">
            <v>滁州职业技术学院</v>
          </cell>
          <cell r="X1375" t="str">
            <v>大学专科</v>
          </cell>
          <cell r="Y1375" t="str">
            <v>无</v>
          </cell>
        </row>
        <row r="1376">
          <cell r="B1376" t="str">
            <v>夏添</v>
          </cell>
          <cell r="C1376" t="str">
            <v>340322199208160059</v>
          </cell>
          <cell r="D1376" t="str">
            <v>男</v>
          </cell>
          <cell r="E1376" t="str">
            <v>汉族</v>
          </cell>
          <cell r="F1376" t="str">
            <v>1992-08-16</v>
          </cell>
          <cell r="G1376" t="str">
            <v>已婚</v>
          </cell>
          <cell r="H1376" t="str">
            <v>其他人员</v>
          </cell>
          <cell r="I1376" t="str">
            <v>群众</v>
          </cell>
          <cell r="J1376" t="str">
            <v/>
          </cell>
          <cell r="K1376" t="str">
            <v>安徽蚌埠</v>
          </cell>
          <cell r="L1376" t="str">
            <v/>
          </cell>
          <cell r="M1376" t="str">
            <v>安徽省蚌埠市五河县</v>
          </cell>
          <cell r="N1376" t="str">
            <v>050096</v>
          </cell>
          <cell r="O1376" t="str">
            <v/>
          </cell>
          <cell r="P1376" t="str">
            <v>市场监管</v>
          </cell>
          <cell r="Q1376" t="str">
            <v>5年及以上</v>
          </cell>
          <cell r="R1376" t="str">
            <v/>
          </cell>
          <cell r="S1376" t="str">
            <v>山东鑫方盛电子商务有限公司 </v>
          </cell>
          <cell r="T1376" t="str">
            <v>企业</v>
          </cell>
          <cell r="U1376" t="str">
            <v>山东省济南市济阳区顺义街2号</v>
          </cell>
          <cell r="V1376" t="str">
            <v>法学</v>
          </cell>
          <cell r="W1376" t="str">
            <v>北京电视广播大学</v>
          </cell>
          <cell r="X1376" t="str">
            <v>大学本科</v>
          </cell>
          <cell r="Y1376" t="str">
            <v>/</v>
          </cell>
        </row>
        <row r="1377">
          <cell r="B1377" t="str">
            <v>郭翔天</v>
          </cell>
          <cell r="C1377" t="str">
            <v>340303199207280615</v>
          </cell>
          <cell r="D1377" t="str">
            <v>男</v>
          </cell>
          <cell r="E1377" t="str">
            <v>汉族</v>
          </cell>
          <cell r="F1377" t="str">
            <v>1992-07-28</v>
          </cell>
          <cell r="G1377" t="str">
            <v>未婚</v>
          </cell>
          <cell r="H1377" t="str">
            <v>服现役满5年的高校毕业生退役军人</v>
          </cell>
          <cell r="I1377" t="str">
            <v>中共党员</v>
          </cell>
          <cell r="J1377" t="str">
            <v>5.1</v>
          </cell>
          <cell r="K1377" t="str">
            <v>安徽蚌埠</v>
          </cell>
          <cell r="L1377" t="str">
            <v>5.1</v>
          </cell>
          <cell r="M1377" t="str">
            <v>安徽省蚌埠市蚌山区</v>
          </cell>
          <cell r="N1377" t="str">
            <v>050021</v>
          </cell>
          <cell r="O1377" t="str">
            <v/>
          </cell>
          <cell r="P1377" t="str">
            <v>监督检查</v>
          </cell>
          <cell r="Q1377" t="str">
            <v>5年及以上</v>
          </cell>
          <cell r="R1377" t="str">
            <v>2013-08-01</v>
          </cell>
          <cell r="S1377" t="str">
            <v>中国石化销售股份有限公司安徽蚌埠石油分公司 </v>
          </cell>
          <cell r="T1377" t="str">
            <v>企业</v>
          </cell>
          <cell r="U1377" t="str">
            <v>安徽省蚌埠市龙子湖区石油路21号</v>
          </cell>
          <cell r="V1377" t="str">
            <v>广西科技大学</v>
          </cell>
          <cell r="W1377" t="str">
            <v>工商管理</v>
          </cell>
          <cell r="X1377" t="str">
            <v>大学本科</v>
          </cell>
          <cell r="Y1377" t="str">
            <v>无</v>
          </cell>
        </row>
        <row r="1378">
          <cell r="B1378" t="str">
            <v>王志</v>
          </cell>
          <cell r="C1378" t="str">
            <v>340322199609200031</v>
          </cell>
          <cell r="D1378" t="str">
            <v>男</v>
          </cell>
          <cell r="E1378" t="str">
            <v>汉族</v>
          </cell>
          <cell r="F1378" t="str">
            <v>1996-09-20</v>
          </cell>
          <cell r="G1378" t="str">
            <v>未婚</v>
          </cell>
          <cell r="H1378" t="str">
            <v>国有企业工作人员</v>
          </cell>
          <cell r="I1378" t="str">
            <v>共青团员</v>
          </cell>
          <cell r="J1378" t="str">
            <v>矫正5.0</v>
          </cell>
          <cell r="K1378" t="str">
            <v>安徽省五河县</v>
          </cell>
          <cell r="L1378" t="str">
            <v>矫正5.0</v>
          </cell>
          <cell r="M1378" t="str">
            <v>安徽省蚌埠市蚌山区</v>
          </cell>
          <cell r="N1378" t="str">
            <v>050110</v>
          </cell>
          <cell r="O1378" t="str">
            <v/>
          </cell>
          <cell r="P1378" t="str">
            <v>网络安全管理★</v>
          </cell>
          <cell r="Q1378" t="str">
            <v>无</v>
          </cell>
          <cell r="R1378" t="str">
            <v>2022-02-16</v>
          </cell>
          <cell r="S1378" t="str">
            <v>安徽电信怀远分公司 </v>
          </cell>
          <cell r="T1378" t="str">
            <v>企业</v>
          </cell>
          <cell r="U1378" t="str">
            <v>安徽省怀远县荆山镇禹王路585号</v>
          </cell>
          <cell r="V1378" t="str">
            <v>网络工程</v>
          </cell>
          <cell r="W1378" t="str">
            <v>佛山科学技术学院</v>
          </cell>
          <cell r="X1378" t="str">
            <v>大学本科</v>
          </cell>
          <cell r="Y1378" t="str">
            <v>工学学士</v>
          </cell>
        </row>
        <row r="1379">
          <cell r="B1379" t="str">
            <v>王天赐</v>
          </cell>
          <cell r="C1379" t="str">
            <v>340322199412030016</v>
          </cell>
          <cell r="D1379" t="str">
            <v>男</v>
          </cell>
          <cell r="E1379" t="str">
            <v>汉族</v>
          </cell>
          <cell r="F1379" t="str">
            <v>1994-12-03</v>
          </cell>
          <cell r="G1379" t="str">
            <v>未婚</v>
          </cell>
          <cell r="H1379" t="str">
            <v>其他人员</v>
          </cell>
          <cell r="I1379" t="str">
            <v>中共党员</v>
          </cell>
          <cell r="J1379" t="str">
            <v/>
          </cell>
          <cell r="K1379" t="str">
            <v>安徽蚌埠</v>
          </cell>
          <cell r="L1379" t="str">
            <v/>
          </cell>
          <cell r="M1379" t="str">
            <v>浙江省湖州市安吉县</v>
          </cell>
          <cell r="N1379" t="str">
            <v>050061</v>
          </cell>
          <cell r="O1379" t="str">
            <v/>
          </cell>
          <cell r="P1379" t="str">
            <v>政策法规</v>
          </cell>
          <cell r="Q1379" t="str">
            <v>5年及以上</v>
          </cell>
          <cell r="R1379" t="str">
            <v>2017-11</v>
          </cell>
          <cell r="S1379" t="str">
            <v>安徽省蚌埠市五河县城关镇淮河社区 </v>
          </cell>
          <cell r="T1379" t="str">
            <v>其他</v>
          </cell>
          <cell r="U1379" t="str">
            <v>社会团体</v>
          </cell>
          <cell r="V1379" t="str">
            <v>法学</v>
          </cell>
          <cell r="W1379" t="str">
            <v>国家开放大学</v>
          </cell>
          <cell r="X1379" t="str">
            <v>大学本科</v>
          </cell>
          <cell r="Y1379" t="str">
            <v>无</v>
          </cell>
        </row>
        <row r="1380">
          <cell r="B1380" t="str">
            <v>刘奇</v>
          </cell>
          <cell r="C1380" t="str">
            <v>340321199604186553</v>
          </cell>
          <cell r="D1380" t="str">
            <v>男</v>
          </cell>
          <cell r="E1380" t="str">
            <v>汉族</v>
          </cell>
          <cell r="F1380" t="str">
            <v>1996-04-18</v>
          </cell>
          <cell r="G1380" t="str">
            <v>未婚</v>
          </cell>
          <cell r="H1380" t="str">
            <v>2023届应届毕业生</v>
          </cell>
          <cell r="I1380" t="str">
            <v>共青团员</v>
          </cell>
          <cell r="J1380" t="str">
            <v>矫正4.8</v>
          </cell>
          <cell r="K1380" t="str">
            <v>安徽蚌埠</v>
          </cell>
          <cell r="L1380" t="str">
            <v>矫正4.8</v>
          </cell>
          <cell r="M1380" t="str">
            <v>安徽省蚌埠市怀远县</v>
          </cell>
          <cell r="N1380" t="str">
            <v>050041</v>
          </cell>
          <cell r="O1380" t="str">
            <v/>
          </cell>
          <cell r="P1380" t="str">
            <v>市场监管</v>
          </cell>
          <cell r="Q1380" t="str">
            <v>无</v>
          </cell>
          <cell r="R1380" t="str">
            <v/>
          </cell>
          <cell r="S1380" t="str">
            <v> </v>
          </cell>
          <cell r="T1380" t="str">
            <v/>
          </cell>
          <cell r="U1380" t="str">
            <v/>
          </cell>
          <cell r="V1380" t="str">
            <v>机械</v>
          </cell>
          <cell r="W1380" t="str">
            <v>西京学院</v>
          </cell>
          <cell r="X1380" t="str">
            <v>硕士研究生</v>
          </cell>
          <cell r="Y1380" t="str">
            <v>工学硕士</v>
          </cell>
        </row>
        <row r="1381">
          <cell r="B1381" t="str">
            <v>袁子云</v>
          </cell>
          <cell r="C1381" t="str">
            <v>340322199906290029</v>
          </cell>
          <cell r="D1381" t="str">
            <v>女</v>
          </cell>
          <cell r="E1381" t="str">
            <v>汉族</v>
          </cell>
          <cell r="F1381" t="str">
            <v>1999-06-29</v>
          </cell>
          <cell r="G1381" t="str">
            <v>未婚</v>
          </cell>
          <cell r="H1381" t="str">
            <v>2023届应届毕业生</v>
          </cell>
          <cell r="I1381" t="str">
            <v>共青团员</v>
          </cell>
          <cell r="J1381" t="str">
            <v>4.5</v>
          </cell>
          <cell r="K1381" t="str">
            <v>安徽蚌埠</v>
          </cell>
          <cell r="L1381" t="str">
            <v>4.5</v>
          </cell>
          <cell r="M1381" t="str">
            <v>安徽省蚌埠市五河县</v>
          </cell>
          <cell r="N1381" t="str">
            <v>050073</v>
          </cell>
          <cell r="O1381" t="str">
            <v/>
          </cell>
          <cell r="P1381" t="str">
            <v>机关综合</v>
          </cell>
          <cell r="Q1381" t="str">
            <v>无</v>
          </cell>
          <cell r="R1381" t="str">
            <v/>
          </cell>
          <cell r="S1381" t="str">
            <v> </v>
          </cell>
          <cell r="T1381" t="str">
            <v/>
          </cell>
          <cell r="U1381" t="str">
            <v/>
          </cell>
          <cell r="V1381" t="str">
            <v>市场营销</v>
          </cell>
          <cell r="W1381" t="str">
            <v>蚌埠工商学院</v>
          </cell>
          <cell r="X1381" t="str">
            <v>大学本科</v>
          </cell>
          <cell r="Y1381" t="str">
            <v>管理学学士学位</v>
          </cell>
        </row>
        <row r="1382">
          <cell r="B1382" t="str">
            <v>康思家</v>
          </cell>
          <cell r="C1382" t="str">
            <v>340304200001040829</v>
          </cell>
          <cell r="D1382" t="str">
            <v>女</v>
          </cell>
          <cell r="E1382" t="str">
            <v>汉族</v>
          </cell>
          <cell r="F1382" t="str">
            <v>2000-01-04</v>
          </cell>
          <cell r="G1382" t="str">
            <v>未婚</v>
          </cell>
          <cell r="H1382" t="str">
            <v>2021、2022届未落实工作单位毕业生</v>
          </cell>
          <cell r="I1382" t="str">
            <v>中共党员</v>
          </cell>
          <cell r="J1382" t="str">
            <v/>
          </cell>
          <cell r="K1382" t="str">
            <v>安徽蚌埠</v>
          </cell>
          <cell r="L1382" t="str">
            <v/>
          </cell>
          <cell r="M1382" t="str">
            <v>安徽省蚌埠市禹会区</v>
          </cell>
          <cell r="N1382" t="str">
            <v>050041</v>
          </cell>
          <cell r="O1382" t="str">
            <v/>
          </cell>
          <cell r="P1382" t="str">
            <v>市场监管</v>
          </cell>
          <cell r="Q1382" t="str">
            <v>无</v>
          </cell>
          <cell r="R1382" t="str">
            <v/>
          </cell>
          <cell r="S1382" t="str">
            <v> </v>
          </cell>
          <cell r="T1382" t="str">
            <v/>
          </cell>
          <cell r="U1382" t="str">
            <v/>
          </cell>
          <cell r="V1382" t="str">
            <v>电气工程及其自动化</v>
          </cell>
          <cell r="W1382" t="str">
            <v>淮南师范学院</v>
          </cell>
          <cell r="X1382" t="str">
            <v>大学本科</v>
          </cell>
          <cell r="Y1382" t="str">
            <v>工学学士</v>
          </cell>
        </row>
        <row r="1383">
          <cell r="B1383" t="str">
            <v>潘承锐</v>
          </cell>
          <cell r="C1383" t="str">
            <v>341126199512300218</v>
          </cell>
          <cell r="D1383" t="str">
            <v>男</v>
          </cell>
          <cell r="E1383" t="str">
            <v>汉族</v>
          </cell>
          <cell r="F1383" t="str">
            <v>1995-12-30</v>
          </cell>
          <cell r="G1383" t="str">
            <v>未婚</v>
          </cell>
          <cell r="H1383" t="str">
            <v>其他人员</v>
          </cell>
          <cell r="I1383" t="str">
            <v>群众</v>
          </cell>
          <cell r="J1383" t="str">
            <v/>
          </cell>
          <cell r="K1383" t="str">
            <v>安徽滁州</v>
          </cell>
          <cell r="L1383" t="str">
            <v/>
          </cell>
          <cell r="M1383" t="str">
            <v>安徽省滁州市凤阳县</v>
          </cell>
          <cell r="N1383" t="str">
            <v>050049</v>
          </cell>
          <cell r="O1383" t="str">
            <v/>
          </cell>
          <cell r="P1383" t="str">
            <v>商务管理</v>
          </cell>
          <cell r="Q1383" t="str">
            <v>满4年</v>
          </cell>
          <cell r="R1383" t="str">
            <v/>
          </cell>
          <cell r="S1383" t="str">
            <v> </v>
          </cell>
          <cell r="T1383" t="str">
            <v/>
          </cell>
          <cell r="U1383" t="str">
            <v/>
          </cell>
          <cell r="V1383" t="str">
            <v>会计学</v>
          </cell>
          <cell r="W1383" t="str">
            <v>安徽科技学院</v>
          </cell>
          <cell r="X1383" t="str">
            <v>大学本科</v>
          </cell>
          <cell r="Y1383" t="str">
            <v>无</v>
          </cell>
        </row>
        <row r="1384">
          <cell r="B1384" t="str">
            <v>汤宇</v>
          </cell>
          <cell r="C1384" t="str">
            <v>340322200112144631</v>
          </cell>
          <cell r="D1384" t="str">
            <v>男</v>
          </cell>
          <cell r="E1384" t="str">
            <v>汉族</v>
          </cell>
          <cell r="F1384" t="str">
            <v>2001-12-14</v>
          </cell>
          <cell r="G1384" t="str">
            <v>未婚</v>
          </cell>
          <cell r="H1384" t="str">
            <v>2023届应届毕业生</v>
          </cell>
          <cell r="I1384" t="str">
            <v>中共党员</v>
          </cell>
          <cell r="J1384" t="str">
            <v/>
          </cell>
          <cell r="K1384" t="str">
            <v>安徽五河</v>
          </cell>
          <cell r="L1384" t="str">
            <v/>
          </cell>
          <cell r="M1384" t="str">
            <v>安徽省蚌埠市淮上区</v>
          </cell>
          <cell r="N1384" t="str">
            <v>050065</v>
          </cell>
          <cell r="O1384" t="str">
            <v/>
          </cell>
          <cell r="P1384" t="str">
            <v>财务管理</v>
          </cell>
          <cell r="Q1384" t="str">
            <v>无</v>
          </cell>
          <cell r="R1384" t="str">
            <v/>
          </cell>
          <cell r="S1384" t="str">
            <v> </v>
          </cell>
          <cell r="T1384" t="str">
            <v/>
          </cell>
          <cell r="U1384" t="str">
            <v/>
          </cell>
          <cell r="V1384" t="str">
            <v>经济与金融</v>
          </cell>
          <cell r="W1384" t="str">
            <v>西安外事学院</v>
          </cell>
          <cell r="X1384" t="str">
            <v>大学本科</v>
          </cell>
          <cell r="Y1384" t="str">
            <v>经济学学士</v>
          </cell>
        </row>
        <row r="1385">
          <cell r="B1385" t="str">
            <v>沙倩</v>
          </cell>
          <cell r="C1385" t="str">
            <v>340322200002292027</v>
          </cell>
          <cell r="D1385" t="str">
            <v>女</v>
          </cell>
          <cell r="E1385" t="str">
            <v>回族</v>
          </cell>
          <cell r="F1385" t="str">
            <v>2000-02-29</v>
          </cell>
          <cell r="G1385" t="str">
            <v>未婚</v>
          </cell>
          <cell r="H1385" t="str">
            <v>机关或事业单位非在编工作人员</v>
          </cell>
          <cell r="I1385" t="str">
            <v>共青团员</v>
          </cell>
          <cell r="J1385" t="str">
            <v/>
          </cell>
          <cell r="K1385" t="str">
            <v>安徽蚌埠</v>
          </cell>
          <cell r="L1385" t="str">
            <v/>
          </cell>
          <cell r="M1385" t="str">
            <v>安徽省蚌埠市五河县</v>
          </cell>
          <cell r="N1385" t="str">
            <v>050100</v>
          </cell>
          <cell r="O1385" t="str">
            <v/>
          </cell>
          <cell r="P1385" t="str">
            <v>乡镇综合事务管理</v>
          </cell>
          <cell r="Q1385" t="str">
            <v>无</v>
          </cell>
          <cell r="R1385" t="str">
            <v>2022-09-01</v>
          </cell>
          <cell r="S1385" t="str">
            <v>五河县农业农村局工作人员 </v>
          </cell>
          <cell r="T1385" t="str">
            <v>事业</v>
          </cell>
          <cell r="U1385" t="str">
            <v>五河县政府大楼一楼</v>
          </cell>
          <cell r="V1385" t="str">
            <v>旅游管理</v>
          </cell>
          <cell r="W1385" t="str">
            <v>嘉兴职业技术学院</v>
          </cell>
          <cell r="X1385" t="str">
            <v>大学专科</v>
          </cell>
          <cell r="Y1385" t="str">
            <v>无</v>
          </cell>
        </row>
        <row r="1386">
          <cell r="B1386" t="str">
            <v>李帅</v>
          </cell>
          <cell r="C1386" t="str">
            <v>341224199805180419</v>
          </cell>
          <cell r="D1386" t="str">
            <v>男</v>
          </cell>
          <cell r="E1386" t="str">
            <v>汉族</v>
          </cell>
          <cell r="F1386" t="str">
            <v>1998-05-18</v>
          </cell>
          <cell r="G1386" t="str">
            <v>未婚</v>
          </cell>
          <cell r="H1386" t="str">
            <v>事业单位在编工作人员</v>
          </cell>
          <cell r="I1386" t="str">
            <v>共青团员</v>
          </cell>
          <cell r="J1386" t="str">
            <v/>
          </cell>
          <cell r="K1386" t="str">
            <v>安徽蒙城</v>
          </cell>
          <cell r="L1386" t="str">
            <v/>
          </cell>
          <cell r="M1386" t="str">
            <v>安徽蒙城</v>
          </cell>
          <cell r="N1386" t="str">
            <v>050031</v>
          </cell>
          <cell r="O1386" t="str">
            <v/>
          </cell>
          <cell r="P1386" t="str">
            <v>农村经济</v>
          </cell>
          <cell r="Q1386" t="str">
            <v>无</v>
          </cell>
          <cell r="R1386" t="str">
            <v/>
          </cell>
          <cell r="S1386" t="str">
            <v>蚌埠市禹会区钓鱼台街道工作人员 </v>
          </cell>
          <cell r="T1386" t="str">
            <v>事业</v>
          </cell>
          <cell r="U1386" t="str">
            <v>蚌埠市长盛路296号</v>
          </cell>
          <cell r="V1386" t="str">
            <v>质量管理工程</v>
          </cell>
          <cell r="W1386" t="str">
            <v>安徽工程大学</v>
          </cell>
          <cell r="X1386" t="str">
            <v>大学本科</v>
          </cell>
          <cell r="Y1386" t="str">
            <v>管理学学士</v>
          </cell>
        </row>
        <row r="1387">
          <cell r="B1387" t="str">
            <v>乔杨</v>
          </cell>
          <cell r="C1387" t="str">
            <v>340304199308100624</v>
          </cell>
          <cell r="D1387" t="str">
            <v>女</v>
          </cell>
          <cell r="E1387" t="str">
            <v>汉族</v>
          </cell>
          <cell r="F1387" t="str">
            <v>1993-08-10</v>
          </cell>
          <cell r="G1387" t="str">
            <v>未婚</v>
          </cell>
          <cell r="H1387" t="str">
            <v>其他人员</v>
          </cell>
          <cell r="I1387" t="str">
            <v>中共党员</v>
          </cell>
          <cell r="J1387" t="str">
            <v/>
          </cell>
          <cell r="K1387" t="str">
            <v>江苏镇江</v>
          </cell>
          <cell r="L1387" t="str">
            <v/>
          </cell>
          <cell r="M1387" t="str">
            <v>安徽省蚌埠市禹会区</v>
          </cell>
          <cell r="N1387" t="str">
            <v>050017</v>
          </cell>
          <cell r="O1387" t="str">
            <v/>
          </cell>
          <cell r="P1387" t="str">
            <v>机关综合</v>
          </cell>
          <cell r="Q1387" t="str">
            <v>无</v>
          </cell>
          <cell r="R1387" t="str">
            <v/>
          </cell>
          <cell r="S1387" t="str">
            <v>京东五星电器集团安徽有限公司蚌埠南翔城市广场分公司 </v>
          </cell>
          <cell r="T1387" t="str">
            <v>企业</v>
          </cell>
          <cell r="U1387" t="str">
            <v>安徽省蚌埠市蚌山区南翔城市广场</v>
          </cell>
          <cell r="V1387" t="str">
            <v>人力资源管理</v>
          </cell>
          <cell r="W1387" t="str">
            <v>南京大学</v>
          </cell>
          <cell r="X1387" t="str">
            <v>大学本科</v>
          </cell>
          <cell r="Y1387" t="str">
            <v>管理学学士</v>
          </cell>
        </row>
        <row r="1388">
          <cell r="B1388" t="str">
            <v>彭聪</v>
          </cell>
          <cell r="C1388" t="str">
            <v>340311199912011816</v>
          </cell>
          <cell r="D1388" t="str">
            <v>男</v>
          </cell>
          <cell r="E1388" t="str">
            <v>汉族</v>
          </cell>
          <cell r="F1388" t="str">
            <v>1999-12-01</v>
          </cell>
          <cell r="G1388" t="str">
            <v>未婚</v>
          </cell>
          <cell r="H1388" t="str">
            <v>2023届应届毕业生</v>
          </cell>
          <cell r="I1388" t="str">
            <v>共青团员</v>
          </cell>
          <cell r="J1388" t="str">
            <v/>
          </cell>
          <cell r="K1388" t="str">
            <v>安徽蚌埠</v>
          </cell>
          <cell r="L1388" t="str">
            <v/>
          </cell>
          <cell r="M1388" t="str">
            <v>安徽省蚌埠市禹会区</v>
          </cell>
          <cell r="N1388" t="str">
            <v>050031</v>
          </cell>
          <cell r="O1388" t="str">
            <v/>
          </cell>
          <cell r="P1388" t="str">
            <v>农村经济</v>
          </cell>
          <cell r="Q1388" t="str">
            <v>无</v>
          </cell>
          <cell r="R1388" t="str">
            <v/>
          </cell>
          <cell r="S1388" t="str">
            <v> </v>
          </cell>
          <cell r="T1388" t="str">
            <v/>
          </cell>
          <cell r="U1388" t="str">
            <v/>
          </cell>
          <cell r="V1388" t="str">
            <v>人力资源管理</v>
          </cell>
          <cell r="W1388" t="str">
            <v>阜阳师范大学</v>
          </cell>
          <cell r="X1388" t="str">
            <v>大学本科</v>
          </cell>
          <cell r="Y1388" t="str">
            <v>管理学学士</v>
          </cell>
        </row>
        <row r="1389">
          <cell r="B1389" t="str">
            <v>许天和</v>
          </cell>
          <cell r="C1389" t="str">
            <v>341126199712185613</v>
          </cell>
          <cell r="D1389" t="str">
            <v>男</v>
          </cell>
          <cell r="E1389" t="str">
            <v>汉族</v>
          </cell>
          <cell r="F1389" t="str">
            <v>1997-12-18</v>
          </cell>
          <cell r="G1389" t="str">
            <v>已婚</v>
          </cell>
          <cell r="H1389" t="str">
            <v>其他人员</v>
          </cell>
          <cell r="I1389" t="str">
            <v>共青团员</v>
          </cell>
          <cell r="J1389" t="str">
            <v>裸视5.0</v>
          </cell>
          <cell r="K1389" t="str">
            <v>安徽凤阳</v>
          </cell>
          <cell r="L1389" t="str">
            <v>裸视5.0</v>
          </cell>
          <cell r="M1389" t="str">
            <v>安徽省凤阳县府城镇</v>
          </cell>
          <cell r="N1389" t="str">
            <v>050079</v>
          </cell>
          <cell r="O1389" t="str">
            <v/>
          </cell>
          <cell r="P1389" t="str">
            <v>人民警察</v>
          </cell>
          <cell r="Q1389" t="str">
            <v>无</v>
          </cell>
          <cell r="R1389" t="str">
            <v>2018-12-01</v>
          </cell>
          <cell r="S1389" t="str">
            <v>辅警 </v>
          </cell>
          <cell r="T1389" t="str">
            <v>其他</v>
          </cell>
          <cell r="U1389" t="str">
            <v>凤阳县公安局</v>
          </cell>
          <cell r="V1389" t="str">
            <v>财务管理</v>
          </cell>
          <cell r="W1389" t="str">
            <v>安徽科技学院</v>
          </cell>
          <cell r="X1389" t="str">
            <v>大学本科</v>
          </cell>
          <cell r="Y1389" t="str">
            <v>无</v>
          </cell>
        </row>
        <row r="1390">
          <cell r="B1390" t="str">
            <v>常玉梅</v>
          </cell>
          <cell r="C1390" t="str">
            <v>34032119971202798X</v>
          </cell>
          <cell r="D1390" t="str">
            <v>女</v>
          </cell>
          <cell r="E1390" t="str">
            <v>汉族</v>
          </cell>
          <cell r="F1390" t="str">
            <v>1997-12-02</v>
          </cell>
          <cell r="G1390" t="str">
            <v>未婚</v>
          </cell>
          <cell r="H1390" t="str">
            <v>机关或事业单位非在编工作人员</v>
          </cell>
          <cell r="I1390" t="str">
            <v>群众</v>
          </cell>
          <cell r="J1390" t="str">
            <v>裸视5.0</v>
          </cell>
          <cell r="K1390" t="str">
            <v>安徽省蚌埠市怀远县</v>
          </cell>
          <cell r="L1390" t="str">
            <v>裸视5.0</v>
          </cell>
          <cell r="M1390" t="str">
            <v>安徽省蚌埠市怀远县唐集镇山后村前常组42号</v>
          </cell>
          <cell r="N1390" t="str">
            <v>050045</v>
          </cell>
          <cell r="O1390" t="str">
            <v/>
          </cell>
          <cell r="P1390" t="str">
            <v>人民警察</v>
          </cell>
          <cell r="Q1390" t="str">
            <v>满2年</v>
          </cell>
          <cell r="R1390" t="str">
            <v>2021-01-01</v>
          </cell>
          <cell r="S1390" t="str">
            <v>安徽蚌埠怀远法院书记员 </v>
          </cell>
          <cell r="T1390" t="str">
            <v>其他</v>
          </cell>
          <cell r="U1390" t="str">
            <v/>
          </cell>
          <cell r="V1390" t="str">
            <v>酒店管理</v>
          </cell>
          <cell r="W1390" t="str">
            <v>安徽工业经济职业技术学院</v>
          </cell>
          <cell r="X1390" t="str">
            <v>大学专科</v>
          </cell>
          <cell r="Y1390" t="str">
            <v>无</v>
          </cell>
        </row>
        <row r="1391">
          <cell r="B1391" t="str">
            <v>李瑞芳</v>
          </cell>
          <cell r="C1391" t="str">
            <v>340323199707247120</v>
          </cell>
          <cell r="D1391" t="str">
            <v>女</v>
          </cell>
          <cell r="E1391" t="str">
            <v>汉族</v>
          </cell>
          <cell r="F1391" t="str">
            <v>1997-07-24</v>
          </cell>
          <cell r="G1391" t="str">
            <v>未婚</v>
          </cell>
          <cell r="H1391" t="str">
            <v>机关或事业单位非在编工作人员</v>
          </cell>
          <cell r="I1391" t="str">
            <v>共青团员</v>
          </cell>
          <cell r="J1391" t="str">
            <v/>
          </cell>
          <cell r="K1391" t="str">
            <v>安徽固镇</v>
          </cell>
          <cell r="L1391" t="str">
            <v/>
          </cell>
          <cell r="M1391" t="str">
            <v>安徽省蚌埠市固镇县</v>
          </cell>
          <cell r="N1391" t="str">
            <v>050123</v>
          </cell>
          <cell r="O1391" t="str">
            <v/>
          </cell>
          <cell r="P1391" t="str">
            <v>乡镇综合事务管理</v>
          </cell>
          <cell r="Q1391" t="str">
            <v>无</v>
          </cell>
          <cell r="R1391" t="str">
            <v/>
          </cell>
          <cell r="S1391" t="str">
            <v> </v>
          </cell>
          <cell r="T1391" t="str">
            <v/>
          </cell>
          <cell r="U1391" t="str">
            <v/>
          </cell>
          <cell r="V1391" t="str">
            <v>会计</v>
          </cell>
          <cell r="W1391" t="str">
            <v>安徽财贸职业学院</v>
          </cell>
          <cell r="X1391" t="str">
            <v>大学专科</v>
          </cell>
          <cell r="Y1391" t="str">
            <v>无</v>
          </cell>
        </row>
        <row r="1392">
          <cell r="B1392" t="str">
            <v>沙欢</v>
          </cell>
          <cell r="C1392" t="str">
            <v>340102198912131525</v>
          </cell>
          <cell r="D1392" t="str">
            <v>女</v>
          </cell>
          <cell r="E1392" t="str">
            <v>回族</v>
          </cell>
          <cell r="F1392" t="str">
            <v>1989-12-13</v>
          </cell>
          <cell r="G1392" t="str">
            <v>已婚</v>
          </cell>
          <cell r="H1392" t="str">
            <v>国有企业工作人员</v>
          </cell>
          <cell r="I1392" t="str">
            <v>群众</v>
          </cell>
          <cell r="J1392" t="str">
            <v/>
          </cell>
          <cell r="K1392" t="str">
            <v>肥西</v>
          </cell>
          <cell r="L1392" t="str">
            <v/>
          </cell>
          <cell r="M1392" t="str">
            <v>安徽省合肥市瑶海区</v>
          </cell>
          <cell r="N1392" t="str">
            <v>050097</v>
          </cell>
          <cell r="O1392" t="str">
            <v/>
          </cell>
          <cell r="P1392" t="str">
            <v>财务管理</v>
          </cell>
          <cell r="Q1392" t="str">
            <v>5年及以上</v>
          </cell>
          <cell r="R1392" t="str">
            <v/>
          </cell>
          <cell r="S1392" t="str">
            <v>蚌埠淮发建设投资集团有限公司 </v>
          </cell>
          <cell r="T1392" t="str">
            <v>企业</v>
          </cell>
          <cell r="U1392" t="str">
            <v>国有企业</v>
          </cell>
          <cell r="V1392" t="str">
            <v>国际经济与贸易</v>
          </cell>
          <cell r="W1392" t="str">
            <v>巢湖学院</v>
          </cell>
          <cell r="X1392" t="str">
            <v>大学本科</v>
          </cell>
          <cell r="Y1392" t="str">
            <v>经济学学士</v>
          </cell>
        </row>
        <row r="1393">
          <cell r="B1393" t="str">
            <v>李若玉</v>
          </cell>
          <cell r="C1393" t="str">
            <v>340322199609100049</v>
          </cell>
          <cell r="D1393" t="str">
            <v>女</v>
          </cell>
          <cell r="E1393" t="str">
            <v>汉族</v>
          </cell>
          <cell r="F1393" t="str">
            <v>1996-09-10</v>
          </cell>
          <cell r="G1393" t="str">
            <v>未婚</v>
          </cell>
          <cell r="H1393" t="str">
            <v>其他人员</v>
          </cell>
          <cell r="I1393" t="str">
            <v>群众</v>
          </cell>
          <cell r="J1393" t="str">
            <v/>
          </cell>
          <cell r="K1393" t="str">
            <v>安徽蚌埠</v>
          </cell>
          <cell r="L1393" t="str">
            <v/>
          </cell>
          <cell r="M1393" t="str">
            <v>安徽省蚌埠市五河县</v>
          </cell>
          <cell r="N1393" t="str">
            <v>050093</v>
          </cell>
          <cell r="O1393" t="str">
            <v/>
          </cell>
          <cell r="P1393" t="str">
            <v>市场监管</v>
          </cell>
          <cell r="Q1393" t="str">
            <v>满4年</v>
          </cell>
          <cell r="R1393" t="str">
            <v>2018-06</v>
          </cell>
          <cell r="S1393" t="str">
            <v>五河县淮河社区 </v>
          </cell>
          <cell r="T1393" t="str">
            <v>其他</v>
          </cell>
          <cell r="U1393" t="str">
            <v>安徽省蚌埠市五河县城关镇</v>
          </cell>
          <cell r="V1393" t="str">
            <v>护理学</v>
          </cell>
          <cell r="W1393" t="str">
            <v>蚌埠医学院</v>
          </cell>
          <cell r="X1393" t="str">
            <v>大学本科</v>
          </cell>
          <cell r="Y1393" t="str">
            <v>无</v>
          </cell>
        </row>
        <row r="1394">
          <cell r="B1394" t="str">
            <v>吴忌冉</v>
          </cell>
          <cell r="C1394" t="str">
            <v>340311200109090215</v>
          </cell>
          <cell r="D1394" t="str">
            <v>男</v>
          </cell>
          <cell r="E1394" t="str">
            <v>汉族</v>
          </cell>
          <cell r="F1394" t="str">
            <v>2001-09-09</v>
          </cell>
          <cell r="G1394" t="str">
            <v>未婚</v>
          </cell>
          <cell r="H1394" t="str">
            <v>2023届应届毕业生</v>
          </cell>
          <cell r="I1394" t="str">
            <v>中共党员</v>
          </cell>
          <cell r="J1394" t="str">
            <v/>
          </cell>
          <cell r="K1394" t="str">
            <v>安徽蚌埠</v>
          </cell>
          <cell r="L1394" t="str">
            <v/>
          </cell>
          <cell r="M1394" t="str">
            <v>安徽省蚌埠市淮上区</v>
          </cell>
          <cell r="N1394" t="str">
            <v>050043</v>
          </cell>
          <cell r="O1394" t="str">
            <v/>
          </cell>
          <cell r="P1394" t="str">
            <v>纪检监察</v>
          </cell>
          <cell r="Q1394" t="str">
            <v>无</v>
          </cell>
          <cell r="R1394" t="str">
            <v/>
          </cell>
          <cell r="S1394" t="str">
            <v> </v>
          </cell>
          <cell r="T1394" t="str">
            <v/>
          </cell>
          <cell r="U1394" t="str">
            <v/>
          </cell>
          <cell r="V1394" t="str">
            <v>审计学</v>
          </cell>
          <cell r="W1394" t="str">
            <v>安徽财经大学</v>
          </cell>
          <cell r="X1394" t="str">
            <v>大学本科</v>
          </cell>
          <cell r="Y1394" t="str">
            <v>管理学学士</v>
          </cell>
        </row>
        <row r="1395">
          <cell r="B1395" t="str">
            <v>邓克倩</v>
          </cell>
          <cell r="C1395" t="str">
            <v>341126199703206929</v>
          </cell>
          <cell r="D1395" t="str">
            <v>女</v>
          </cell>
          <cell r="E1395" t="str">
            <v>汉族</v>
          </cell>
          <cell r="F1395" t="str">
            <v>1997-03-20</v>
          </cell>
          <cell r="G1395" t="str">
            <v>未婚</v>
          </cell>
          <cell r="H1395" t="str">
            <v>事业单位在编工作人员</v>
          </cell>
          <cell r="I1395" t="str">
            <v>共青团员</v>
          </cell>
          <cell r="J1395" t="str">
            <v/>
          </cell>
          <cell r="K1395" t="str">
            <v>安徽凤阳</v>
          </cell>
          <cell r="L1395" t="str">
            <v/>
          </cell>
          <cell r="M1395" t="str">
            <v>安徽省滁州市凤阳县</v>
          </cell>
          <cell r="N1395" t="str">
            <v>050010</v>
          </cell>
          <cell r="O1395" t="str">
            <v/>
          </cell>
          <cell r="P1395" t="str">
            <v>财政管理</v>
          </cell>
          <cell r="Q1395" t="str">
            <v>满2年</v>
          </cell>
          <cell r="R1395" t="str">
            <v>2020-08-13</v>
          </cell>
          <cell r="S1395" t="str">
            <v>凤阳县卫生健康委员会 </v>
          </cell>
          <cell r="T1395" t="str">
            <v>其他</v>
          </cell>
          <cell r="U1395" t="str">
            <v>凤阳县府城镇明陵路153号</v>
          </cell>
          <cell r="V1395" t="str">
            <v>计算机科学与技术</v>
          </cell>
          <cell r="W1395" t="str">
            <v>阜阳师范大学信息工程学院</v>
          </cell>
          <cell r="X1395" t="str">
            <v>大学本科</v>
          </cell>
          <cell r="Y1395" t="str">
            <v>工学学士</v>
          </cell>
        </row>
        <row r="1396">
          <cell r="B1396" t="str">
            <v>杨澍</v>
          </cell>
          <cell r="C1396" t="str">
            <v>340302199807060812</v>
          </cell>
          <cell r="D1396" t="str">
            <v>男</v>
          </cell>
          <cell r="E1396" t="str">
            <v>汉族</v>
          </cell>
          <cell r="F1396" t="str">
            <v>1998-07-06</v>
          </cell>
          <cell r="G1396" t="str">
            <v>未婚</v>
          </cell>
          <cell r="H1396" t="str">
            <v>其他人员</v>
          </cell>
          <cell r="I1396" t="str">
            <v>共青团员</v>
          </cell>
          <cell r="J1396" t="str">
            <v/>
          </cell>
          <cell r="K1396" t="str">
            <v>安徽蚌埠</v>
          </cell>
          <cell r="L1396" t="str">
            <v/>
          </cell>
          <cell r="M1396" t="str">
            <v>安徽省蚌埠市龙子湖区</v>
          </cell>
          <cell r="N1396" t="str">
            <v>050014</v>
          </cell>
          <cell r="O1396" t="str">
            <v/>
          </cell>
          <cell r="P1396" t="str">
            <v>自然资源管理</v>
          </cell>
          <cell r="Q1396" t="str">
            <v>无</v>
          </cell>
          <cell r="R1396" t="str">
            <v/>
          </cell>
          <cell r="S1396" t="str">
            <v> </v>
          </cell>
          <cell r="T1396" t="str">
            <v/>
          </cell>
          <cell r="U1396" t="str">
            <v/>
          </cell>
          <cell r="V1396" t="str">
            <v>测绘工程</v>
          </cell>
          <cell r="W1396" t="str">
            <v>宿州学院</v>
          </cell>
          <cell r="X1396" t="str">
            <v>大学本科</v>
          </cell>
          <cell r="Y1396" t="str">
            <v>工学学士</v>
          </cell>
        </row>
        <row r="1397">
          <cell r="B1397" t="str">
            <v>尤飞翔</v>
          </cell>
          <cell r="C1397" t="str">
            <v>340321199711216973</v>
          </cell>
          <cell r="D1397" t="str">
            <v>男</v>
          </cell>
          <cell r="E1397" t="str">
            <v>汉族</v>
          </cell>
          <cell r="F1397" t="str">
            <v>1997-11-21</v>
          </cell>
          <cell r="G1397" t="str">
            <v>未婚</v>
          </cell>
          <cell r="H1397" t="str">
            <v>其他人员</v>
          </cell>
          <cell r="I1397" t="str">
            <v>中共党员</v>
          </cell>
          <cell r="J1397" t="str">
            <v/>
          </cell>
          <cell r="K1397" t="str">
            <v>安徽蚌埠</v>
          </cell>
          <cell r="L1397" t="str">
            <v/>
          </cell>
          <cell r="M1397" t="str">
            <v>安徽省蚌埠市怀远县</v>
          </cell>
          <cell r="N1397" t="str">
            <v>050059</v>
          </cell>
          <cell r="O1397" t="str">
            <v/>
          </cell>
          <cell r="P1397" t="str">
            <v>机关综合</v>
          </cell>
          <cell r="Q1397" t="str">
            <v>无</v>
          </cell>
          <cell r="R1397" t="str">
            <v/>
          </cell>
          <cell r="S1397" t="str">
            <v> </v>
          </cell>
          <cell r="T1397" t="str">
            <v/>
          </cell>
          <cell r="U1397" t="str">
            <v/>
          </cell>
          <cell r="V1397" t="str">
            <v>建筑工程技术</v>
          </cell>
          <cell r="W1397" t="str">
            <v>天津城市建设管理职业技术学院</v>
          </cell>
          <cell r="X1397" t="str">
            <v>大学专科</v>
          </cell>
          <cell r="Y1397" t="str">
            <v>无</v>
          </cell>
        </row>
        <row r="1398">
          <cell r="B1398" t="str">
            <v>陈子豪</v>
          </cell>
          <cell r="C1398" t="str">
            <v>340322200006051212</v>
          </cell>
          <cell r="D1398" t="str">
            <v>男</v>
          </cell>
          <cell r="E1398" t="str">
            <v>汉族</v>
          </cell>
          <cell r="F1398" t="str">
            <v>2000-06-05</v>
          </cell>
          <cell r="G1398" t="str">
            <v>未婚</v>
          </cell>
          <cell r="H1398" t="str">
            <v>机关或事业单位非在编工作人员</v>
          </cell>
          <cell r="I1398" t="str">
            <v>共青团员</v>
          </cell>
          <cell r="J1398" t="str">
            <v>裸视5.0</v>
          </cell>
          <cell r="K1398" t="str">
            <v>安徽五河</v>
          </cell>
          <cell r="L1398" t="str">
            <v>裸视5.0</v>
          </cell>
          <cell r="M1398" t="str">
            <v>安徽省蚌埠市五河县</v>
          </cell>
          <cell r="N1398" t="str">
            <v>050079</v>
          </cell>
          <cell r="O1398" t="str">
            <v/>
          </cell>
          <cell r="P1398" t="str">
            <v>人民警察</v>
          </cell>
          <cell r="Q1398" t="str">
            <v>无</v>
          </cell>
          <cell r="R1398" t="str">
            <v>2022-10-01</v>
          </cell>
          <cell r="S1398" t="str">
            <v>合肥市公安局路面交通协勤 </v>
          </cell>
          <cell r="T1398" t="str">
            <v>其他</v>
          </cell>
          <cell r="U1398" t="str">
            <v>安徽省合肥市蜀山区潜山路295号</v>
          </cell>
          <cell r="V1398" t="str">
            <v>司法警务</v>
          </cell>
          <cell r="W1398" t="str">
            <v>安徽警官职业学院</v>
          </cell>
          <cell r="X1398" t="str">
            <v>大学专科</v>
          </cell>
          <cell r="Y1398" t="str">
            <v>无</v>
          </cell>
        </row>
        <row r="1399">
          <cell r="B1399" t="str">
            <v>杨亮亮</v>
          </cell>
          <cell r="C1399" t="str">
            <v>340321198908027610</v>
          </cell>
          <cell r="D1399" t="str">
            <v>男</v>
          </cell>
          <cell r="E1399" t="str">
            <v>汉族</v>
          </cell>
          <cell r="F1399" t="str">
            <v>1989-08-02</v>
          </cell>
          <cell r="G1399" t="str">
            <v>已婚</v>
          </cell>
          <cell r="H1399" t="str">
            <v>退役士兵(含服现役未满5年的高校毕业生退役军人)</v>
          </cell>
          <cell r="I1399" t="str">
            <v>中共党员</v>
          </cell>
          <cell r="J1399" t="str">
            <v/>
          </cell>
          <cell r="K1399" t="str">
            <v>  安徽怀远</v>
          </cell>
          <cell r="L1399" t="str">
            <v/>
          </cell>
          <cell r="M1399" t="str">
            <v>安徽省蚌埠市怀远县</v>
          </cell>
          <cell r="N1399" t="str">
            <v>050101</v>
          </cell>
          <cell r="O1399" t="str">
            <v/>
          </cell>
          <cell r="P1399" t="str">
            <v>人武专干</v>
          </cell>
          <cell r="Q1399" t="str">
            <v>5年及以上</v>
          </cell>
          <cell r="R1399" t="str">
            <v>2007-12-01</v>
          </cell>
          <cell r="S1399" t="str">
            <v>怀远县自然资源和规划局 </v>
          </cell>
          <cell r="T1399" t="str">
            <v>事业</v>
          </cell>
          <cell r="U1399" t="str">
            <v>怀远县榴城路227号</v>
          </cell>
          <cell r="V1399" t="str">
            <v>会计</v>
          </cell>
          <cell r="W1399" t="str">
            <v>安徽涉外经济职业学院</v>
          </cell>
          <cell r="X1399" t="str">
            <v>大学专科</v>
          </cell>
          <cell r="Y1399" t="str">
            <v>无</v>
          </cell>
        </row>
        <row r="1400">
          <cell r="B1400" t="str">
            <v>宋丹丹</v>
          </cell>
          <cell r="C1400" t="str">
            <v>340303198912271242</v>
          </cell>
          <cell r="D1400" t="str">
            <v>女</v>
          </cell>
          <cell r="E1400" t="str">
            <v>汉族</v>
          </cell>
          <cell r="F1400" t="str">
            <v>1989-12-27</v>
          </cell>
          <cell r="G1400" t="str">
            <v>已婚</v>
          </cell>
          <cell r="H1400" t="str">
            <v>其他人员</v>
          </cell>
          <cell r="I1400" t="str">
            <v>中共党员</v>
          </cell>
          <cell r="J1400" t="str">
            <v/>
          </cell>
          <cell r="K1400" t="str">
            <v>安徽凤阳</v>
          </cell>
          <cell r="L1400" t="str">
            <v/>
          </cell>
          <cell r="M1400" t="str">
            <v>安徽省蚌埠市蚌山区</v>
          </cell>
          <cell r="N1400" t="str">
            <v>050117</v>
          </cell>
          <cell r="O1400" t="str">
            <v/>
          </cell>
          <cell r="P1400" t="str">
            <v>机关综合</v>
          </cell>
          <cell r="Q1400" t="str">
            <v>5年及以上</v>
          </cell>
          <cell r="R1400" t="str">
            <v/>
          </cell>
          <cell r="S1400" t="str">
            <v>蚌埠市自然资源和规划局蚌山区分局  工作人员 </v>
          </cell>
          <cell r="T1400" t="str">
            <v>事业</v>
          </cell>
          <cell r="U1400" t="str">
            <v>安徽省蚌埠市蚌山区东海大道3858号</v>
          </cell>
          <cell r="V1400" t="str">
            <v>财务管理</v>
          </cell>
          <cell r="W1400" t="str">
            <v>安徽农业大学经济技术学院</v>
          </cell>
          <cell r="X1400" t="str">
            <v>大学本科</v>
          </cell>
          <cell r="Y1400" t="str">
            <v>管理学学士</v>
          </cell>
        </row>
        <row r="1401">
          <cell r="B1401" t="str">
            <v>左杨杨</v>
          </cell>
          <cell r="C1401" t="str">
            <v>340323198907216930</v>
          </cell>
          <cell r="D1401" t="str">
            <v>男</v>
          </cell>
          <cell r="E1401" t="str">
            <v>汉族</v>
          </cell>
          <cell r="F1401" t="str">
            <v>1989-07-21</v>
          </cell>
          <cell r="G1401" t="str">
            <v>已婚</v>
          </cell>
          <cell r="H1401" t="str">
            <v>艰苦边远地区事业编制满3年人员</v>
          </cell>
          <cell r="I1401" t="str">
            <v>群众</v>
          </cell>
          <cell r="J1401" t="str">
            <v/>
          </cell>
          <cell r="K1401" t="str">
            <v>安徽省蚌埠市固镇县刘集镇</v>
          </cell>
          <cell r="L1401" t="str">
            <v/>
          </cell>
          <cell r="M1401" t="str">
            <v>安徽省蚌埠市固镇县刘集镇</v>
          </cell>
          <cell r="N1401" t="str">
            <v>050118</v>
          </cell>
          <cell r="O1401" t="str">
            <v/>
          </cell>
          <cell r="P1401" t="str">
            <v>市场监管</v>
          </cell>
          <cell r="Q1401" t="str">
            <v>5年及以上</v>
          </cell>
          <cell r="R1401" t="str">
            <v>2017-09-01</v>
          </cell>
          <cell r="S1401" t="str">
            <v>固镇县刘集镇中心校小学   教师 </v>
          </cell>
          <cell r="T1401" t="str">
            <v>事业</v>
          </cell>
          <cell r="U1401" t="str">
            <v>安徽省蚌埠市固镇县刘集镇</v>
          </cell>
          <cell r="V1401" t="str">
            <v>体育教育</v>
          </cell>
          <cell r="W1401" t="str">
            <v>宿州学院</v>
          </cell>
          <cell r="X1401" t="str">
            <v>大学本科</v>
          </cell>
          <cell r="Y1401" t="str">
            <v>教育学学士</v>
          </cell>
        </row>
        <row r="1402">
          <cell r="B1402" t="str">
            <v>刘雨晗</v>
          </cell>
          <cell r="C1402" t="str">
            <v>340322199704280068</v>
          </cell>
          <cell r="D1402" t="str">
            <v>女</v>
          </cell>
          <cell r="E1402" t="str">
            <v>汉族</v>
          </cell>
          <cell r="F1402" t="str">
            <v>1997-04-28</v>
          </cell>
          <cell r="G1402" t="str">
            <v>未婚</v>
          </cell>
          <cell r="H1402" t="str">
            <v>事业单位在编工作人员</v>
          </cell>
          <cell r="I1402" t="str">
            <v>共青团员</v>
          </cell>
          <cell r="J1402" t="str">
            <v/>
          </cell>
          <cell r="K1402" t="str">
            <v>安徽蚌埠</v>
          </cell>
          <cell r="L1402" t="str">
            <v/>
          </cell>
          <cell r="M1402" t="str">
            <v>安徽省蚌埠市五河县</v>
          </cell>
          <cell r="N1402" t="str">
            <v>050100</v>
          </cell>
          <cell r="O1402" t="str">
            <v/>
          </cell>
          <cell r="P1402" t="str">
            <v>乡镇综合事务管理</v>
          </cell>
          <cell r="Q1402" t="str">
            <v>满1年</v>
          </cell>
          <cell r="R1402" t="str">
            <v>2021</v>
          </cell>
          <cell r="S1402" t="str">
            <v>怀远县民政局 办公室工作人员 </v>
          </cell>
          <cell r="T1402" t="str">
            <v>事业</v>
          </cell>
          <cell r="U1402" t="str">
            <v>安徽省蚌埠市怀远县榴城路229号</v>
          </cell>
          <cell r="V1402" t="str">
            <v>会计</v>
          </cell>
          <cell r="W1402" t="str">
            <v>安徽工业经济职业技术学院</v>
          </cell>
          <cell r="X1402" t="str">
            <v>大学专科</v>
          </cell>
          <cell r="Y1402" t="str">
            <v>无</v>
          </cell>
        </row>
        <row r="1403">
          <cell r="B1403" t="str">
            <v>崔伯胜</v>
          </cell>
          <cell r="C1403" t="str">
            <v>340311199411080231</v>
          </cell>
          <cell r="D1403" t="str">
            <v>男</v>
          </cell>
          <cell r="E1403" t="str">
            <v>汉族</v>
          </cell>
          <cell r="F1403" t="str">
            <v>1994-11-08</v>
          </cell>
          <cell r="G1403" t="str">
            <v>已婚</v>
          </cell>
          <cell r="H1403" t="str">
            <v>其他人员</v>
          </cell>
          <cell r="I1403" t="str">
            <v>共青团员</v>
          </cell>
          <cell r="J1403" t="str">
            <v>4.8</v>
          </cell>
          <cell r="K1403" t="str">
            <v>安徽省蚌埠市</v>
          </cell>
          <cell r="L1403" t="str">
            <v>4.8</v>
          </cell>
          <cell r="M1403" t="str">
            <v>安徽省蚌埠市淮上区</v>
          </cell>
          <cell r="N1403" t="str">
            <v>050017</v>
          </cell>
          <cell r="O1403" t="str">
            <v/>
          </cell>
          <cell r="P1403" t="str">
            <v>机关综合</v>
          </cell>
          <cell r="Q1403" t="str">
            <v>无</v>
          </cell>
          <cell r="R1403" t="str">
            <v>2018-07-01</v>
          </cell>
          <cell r="S1403" t="str">
            <v>无 </v>
          </cell>
          <cell r="T1403" t="str">
            <v>其他</v>
          </cell>
          <cell r="U1403" t="str">
            <v>无</v>
          </cell>
          <cell r="V1403" t="str">
            <v>机械设计制造及自动化</v>
          </cell>
          <cell r="W1403" t="str">
            <v>安徽文达信息工程学院</v>
          </cell>
          <cell r="X1403" t="str">
            <v>大学本科</v>
          </cell>
          <cell r="Y1403" t="str">
            <v>工学学士</v>
          </cell>
        </row>
        <row r="1404">
          <cell r="B1404" t="str">
            <v>魏靖哲</v>
          </cell>
          <cell r="C1404" t="str">
            <v>340602199709121614</v>
          </cell>
          <cell r="D1404" t="str">
            <v>男</v>
          </cell>
          <cell r="E1404" t="str">
            <v>汉族</v>
          </cell>
          <cell r="F1404" t="str">
            <v>1997-09-12</v>
          </cell>
          <cell r="G1404" t="str">
            <v>未婚</v>
          </cell>
          <cell r="H1404" t="str">
            <v>其他人员</v>
          </cell>
          <cell r="I1404" t="str">
            <v>群众</v>
          </cell>
          <cell r="J1404" t="str">
            <v/>
          </cell>
          <cell r="K1404" t="str">
            <v>安徽淮北</v>
          </cell>
          <cell r="L1404" t="str">
            <v/>
          </cell>
          <cell r="M1404" t="str">
            <v>安徽省淮北市杜集区</v>
          </cell>
          <cell r="N1404" t="str">
            <v>050026</v>
          </cell>
          <cell r="O1404" t="str">
            <v/>
          </cell>
          <cell r="P1404" t="str">
            <v>生态环境执法</v>
          </cell>
          <cell r="Q1404" t="str">
            <v>无</v>
          </cell>
          <cell r="R1404" t="str">
            <v/>
          </cell>
          <cell r="S1404" t="str">
            <v> </v>
          </cell>
          <cell r="T1404" t="str">
            <v/>
          </cell>
          <cell r="U1404" t="str">
            <v/>
          </cell>
          <cell r="V1404" t="str">
            <v>生物工程</v>
          </cell>
          <cell r="W1404" t="str">
            <v>安徽科技学院</v>
          </cell>
          <cell r="X1404" t="str">
            <v>大学本科</v>
          </cell>
          <cell r="Y1404" t="str">
            <v>工学学士</v>
          </cell>
        </row>
        <row r="1405">
          <cell r="B1405" t="str">
            <v>王语嫣</v>
          </cell>
          <cell r="C1405" t="str">
            <v>34032120021212472X</v>
          </cell>
          <cell r="D1405" t="str">
            <v>女</v>
          </cell>
          <cell r="E1405" t="str">
            <v>汉族</v>
          </cell>
          <cell r="F1405" t="str">
            <v>2002-12-12</v>
          </cell>
          <cell r="G1405" t="str">
            <v>未婚</v>
          </cell>
          <cell r="H1405" t="str">
            <v>2023届应届毕业生</v>
          </cell>
          <cell r="I1405" t="str">
            <v>中共预备党员</v>
          </cell>
          <cell r="J1405" t="str">
            <v/>
          </cell>
          <cell r="K1405" t="str">
            <v>安徽蚌埠</v>
          </cell>
          <cell r="L1405" t="str">
            <v/>
          </cell>
          <cell r="M1405" t="str">
            <v>安徽省蚌埠市怀远县</v>
          </cell>
          <cell r="N1405" t="str">
            <v>050050</v>
          </cell>
          <cell r="O1405" t="str">
            <v/>
          </cell>
          <cell r="P1405" t="str">
            <v>机关综合</v>
          </cell>
          <cell r="Q1405" t="str">
            <v>无</v>
          </cell>
          <cell r="R1405" t="str">
            <v/>
          </cell>
          <cell r="S1405" t="str">
            <v> </v>
          </cell>
          <cell r="T1405" t="str">
            <v/>
          </cell>
          <cell r="U1405" t="str">
            <v/>
          </cell>
          <cell r="V1405" t="str">
            <v>会计学</v>
          </cell>
          <cell r="W1405" t="str">
            <v>安徽三联学院</v>
          </cell>
          <cell r="X1405" t="str">
            <v>大学本科</v>
          </cell>
          <cell r="Y1405" t="str">
            <v>管理学学士学位</v>
          </cell>
        </row>
        <row r="1406">
          <cell r="B1406" t="str">
            <v>蔡亚鹏</v>
          </cell>
          <cell r="C1406" t="str">
            <v>340304199909210618</v>
          </cell>
          <cell r="D1406" t="str">
            <v>男</v>
          </cell>
          <cell r="E1406" t="str">
            <v>汉族</v>
          </cell>
          <cell r="F1406" t="str">
            <v>1999-09-21</v>
          </cell>
          <cell r="G1406" t="str">
            <v>未婚</v>
          </cell>
          <cell r="H1406" t="str">
            <v>2023届应届毕业生</v>
          </cell>
          <cell r="I1406" t="str">
            <v>共青团员</v>
          </cell>
          <cell r="J1406" t="str">
            <v/>
          </cell>
          <cell r="K1406" t="str">
            <v>安徽蚌埠</v>
          </cell>
          <cell r="L1406" t="str">
            <v/>
          </cell>
          <cell r="M1406" t="str">
            <v>安徽省蚌埠市禹会区</v>
          </cell>
          <cell r="N1406" t="str">
            <v>050017</v>
          </cell>
          <cell r="O1406" t="str">
            <v/>
          </cell>
          <cell r="P1406" t="str">
            <v>机关综合</v>
          </cell>
          <cell r="Q1406" t="str">
            <v>无</v>
          </cell>
          <cell r="R1406" t="str">
            <v/>
          </cell>
          <cell r="S1406" t="str">
            <v> </v>
          </cell>
          <cell r="T1406" t="str">
            <v/>
          </cell>
          <cell r="U1406" t="str">
            <v/>
          </cell>
          <cell r="V1406" t="str">
            <v>环境设计</v>
          </cell>
          <cell r="W1406" t="str">
            <v>蚌埠学院</v>
          </cell>
          <cell r="X1406" t="str">
            <v>大学本科</v>
          </cell>
          <cell r="Y1406" t="str">
            <v>艺术学学士</v>
          </cell>
        </row>
        <row r="1407">
          <cell r="B1407" t="str">
            <v>范天娜</v>
          </cell>
          <cell r="C1407" t="str">
            <v>342626200009033267</v>
          </cell>
          <cell r="D1407" t="str">
            <v>女</v>
          </cell>
          <cell r="E1407" t="str">
            <v>汉族</v>
          </cell>
          <cell r="F1407" t="str">
            <v>2000-09-03</v>
          </cell>
          <cell r="G1407" t="str">
            <v>未婚</v>
          </cell>
          <cell r="H1407" t="str">
            <v>2023届应届毕业生</v>
          </cell>
          <cell r="I1407" t="str">
            <v>共青团员</v>
          </cell>
          <cell r="J1407" t="str">
            <v/>
          </cell>
          <cell r="K1407" t="str">
            <v>安徽马鞍山</v>
          </cell>
          <cell r="L1407" t="str">
            <v/>
          </cell>
          <cell r="M1407" t="str">
            <v>安徽省马鞍山市和县</v>
          </cell>
          <cell r="N1407" t="str">
            <v>050057</v>
          </cell>
          <cell r="O1407" t="str">
            <v/>
          </cell>
          <cell r="P1407" t="str">
            <v>乡镇综合事务管理</v>
          </cell>
          <cell r="Q1407" t="str">
            <v>无</v>
          </cell>
          <cell r="R1407" t="str">
            <v/>
          </cell>
          <cell r="S1407" t="str">
            <v> </v>
          </cell>
          <cell r="T1407" t="str">
            <v/>
          </cell>
          <cell r="U1407" t="str">
            <v/>
          </cell>
          <cell r="V1407" t="str">
            <v>电子商务</v>
          </cell>
          <cell r="W1407" t="str">
            <v>淮南师范学院</v>
          </cell>
          <cell r="X1407" t="str">
            <v>大学本科</v>
          </cell>
          <cell r="Y1407" t="str">
            <v>管理学学士</v>
          </cell>
        </row>
        <row r="1408">
          <cell r="B1408" t="str">
            <v>任闪闪</v>
          </cell>
          <cell r="C1408" t="str">
            <v>341281199202241558</v>
          </cell>
          <cell r="D1408" t="str">
            <v>男</v>
          </cell>
          <cell r="E1408" t="str">
            <v>汉族</v>
          </cell>
          <cell r="F1408" t="str">
            <v>1992-02-24</v>
          </cell>
          <cell r="G1408" t="str">
            <v>未婚</v>
          </cell>
          <cell r="H1408" t="str">
            <v>其他人员</v>
          </cell>
          <cell r="I1408" t="str">
            <v>群众</v>
          </cell>
          <cell r="J1408" t="str">
            <v/>
          </cell>
          <cell r="K1408" t="str">
            <v>安徽亳州</v>
          </cell>
          <cell r="L1408" t="str">
            <v/>
          </cell>
          <cell r="M1408" t="str">
            <v>安徽省亳州市谯城区</v>
          </cell>
          <cell r="N1408" t="str">
            <v>050012</v>
          </cell>
          <cell r="O1408" t="str">
            <v/>
          </cell>
          <cell r="P1408" t="str">
            <v>自然资源管理</v>
          </cell>
          <cell r="Q1408" t="str">
            <v>5年及以上</v>
          </cell>
          <cell r="R1408" t="str">
            <v/>
          </cell>
          <cell r="S1408" t="str">
            <v> </v>
          </cell>
          <cell r="T1408" t="str">
            <v/>
          </cell>
          <cell r="U1408" t="str">
            <v/>
          </cell>
          <cell r="V1408" t="str">
            <v>地理信息系统</v>
          </cell>
          <cell r="W1408" t="str">
            <v>安徽科技学院</v>
          </cell>
          <cell r="X1408" t="str">
            <v>大学本科</v>
          </cell>
          <cell r="Y1408" t="str">
            <v>理学学士</v>
          </cell>
        </row>
        <row r="1409">
          <cell r="B1409" t="str">
            <v>蒋克辰</v>
          </cell>
          <cell r="C1409" t="str">
            <v>340322200002200030</v>
          </cell>
          <cell r="D1409" t="str">
            <v>男</v>
          </cell>
          <cell r="E1409" t="str">
            <v>汉族</v>
          </cell>
          <cell r="F1409" t="str">
            <v>2000-02-20</v>
          </cell>
          <cell r="G1409" t="str">
            <v>未婚</v>
          </cell>
          <cell r="H1409" t="str">
            <v>2023届应届毕业生</v>
          </cell>
          <cell r="I1409" t="str">
            <v>共青团员</v>
          </cell>
          <cell r="J1409" t="str">
            <v/>
          </cell>
          <cell r="K1409" t="str">
            <v>安徽五河</v>
          </cell>
          <cell r="L1409" t="str">
            <v/>
          </cell>
          <cell r="M1409" t="str">
            <v>安徽省蚌埠市五河县</v>
          </cell>
          <cell r="N1409" t="str">
            <v>050032</v>
          </cell>
          <cell r="O1409" t="str">
            <v/>
          </cell>
          <cell r="P1409" t="str">
            <v>法官助理</v>
          </cell>
          <cell r="Q1409" t="str">
            <v>无</v>
          </cell>
          <cell r="R1409" t="str">
            <v/>
          </cell>
          <cell r="S1409" t="str">
            <v> </v>
          </cell>
          <cell r="T1409" t="str">
            <v/>
          </cell>
          <cell r="U1409" t="str">
            <v/>
          </cell>
          <cell r="V1409" t="str">
            <v>法学</v>
          </cell>
          <cell r="W1409" t="str">
            <v>安徽科技学院人文学院</v>
          </cell>
          <cell r="X1409" t="str">
            <v>大学本科</v>
          </cell>
          <cell r="Y1409" t="str">
            <v>法学学士</v>
          </cell>
        </row>
        <row r="1410">
          <cell r="B1410" t="str">
            <v>唐宏峰</v>
          </cell>
          <cell r="C1410" t="str">
            <v>340303198810211046</v>
          </cell>
          <cell r="D1410" t="str">
            <v>女</v>
          </cell>
          <cell r="E1410" t="str">
            <v>汉族</v>
          </cell>
          <cell r="F1410" t="str">
            <v>1988-10-21</v>
          </cell>
          <cell r="G1410" t="str">
            <v>已婚</v>
          </cell>
          <cell r="H1410" t="str">
            <v>机关或事业单位非在编工作人员</v>
          </cell>
          <cell r="I1410" t="str">
            <v>中共党员</v>
          </cell>
          <cell r="J1410" t="str">
            <v/>
          </cell>
          <cell r="K1410" t="str">
            <v>安徽砀山</v>
          </cell>
          <cell r="L1410" t="str">
            <v/>
          </cell>
          <cell r="M1410" t="str">
            <v>安徽省蚌埠市蚌山区</v>
          </cell>
          <cell r="N1410" t="str">
            <v>050025</v>
          </cell>
          <cell r="O1410" t="str">
            <v/>
          </cell>
          <cell r="P1410" t="str">
            <v>机关综合</v>
          </cell>
          <cell r="Q1410" t="str">
            <v>5年及以上</v>
          </cell>
          <cell r="R1410" t="str">
            <v/>
          </cell>
          <cell r="S1410" t="str">
            <v>蚌埠医学院第二附属医院科员 </v>
          </cell>
          <cell r="T1410" t="str">
            <v>事业</v>
          </cell>
          <cell r="U1410" t="str">
            <v>安徽省蚌埠市蚌山区宏业路220号</v>
          </cell>
          <cell r="V1410" t="str">
            <v>汉语言文学</v>
          </cell>
          <cell r="W1410" t="str">
            <v>安庆师范学院</v>
          </cell>
          <cell r="X1410" t="str">
            <v>大学本科</v>
          </cell>
          <cell r="Y1410" t="str">
            <v>文学学士</v>
          </cell>
        </row>
        <row r="1411">
          <cell r="B1411" t="str">
            <v>王子悦</v>
          </cell>
          <cell r="C1411" t="str">
            <v>340322199709050042</v>
          </cell>
          <cell r="D1411" t="str">
            <v>女</v>
          </cell>
          <cell r="E1411" t="str">
            <v>汉族</v>
          </cell>
          <cell r="F1411" t="str">
            <v>1997-09-05</v>
          </cell>
          <cell r="G1411" t="str">
            <v>未婚</v>
          </cell>
          <cell r="H1411" t="str">
            <v>其他人员</v>
          </cell>
          <cell r="I1411" t="str">
            <v>共青团员</v>
          </cell>
          <cell r="J1411" t="str">
            <v/>
          </cell>
          <cell r="K1411" t="str">
            <v>安徽蚌埠</v>
          </cell>
          <cell r="L1411" t="str">
            <v/>
          </cell>
          <cell r="M1411" t="str">
            <v>安徽省蚌埠市五河县</v>
          </cell>
          <cell r="N1411" t="str">
            <v>050100</v>
          </cell>
          <cell r="O1411" t="str">
            <v/>
          </cell>
          <cell r="P1411" t="str">
            <v>乡镇综合事务管理</v>
          </cell>
          <cell r="Q1411" t="str">
            <v>满2年</v>
          </cell>
          <cell r="R1411" t="str">
            <v/>
          </cell>
          <cell r="S1411" t="str">
            <v> </v>
          </cell>
          <cell r="T1411" t="str">
            <v/>
          </cell>
          <cell r="U1411" t="str">
            <v/>
          </cell>
          <cell r="V1411" t="str">
            <v>数字媒体应用技术</v>
          </cell>
          <cell r="W1411" t="str">
            <v>徽商职业学院</v>
          </cell>
          <cell r="X1411" t="str">
            <v>大学专科</v>
          </cell>
          <cell r="Y1411" t="str">
            <v>无</v>
          </cell>
        </row>
        <row r="1412">
          <cell r="B1412" t="str">
            <v>周正</v>
          </cell>
          <cell r="C1412" t="str">
            <v>340321198711227619</v>
          </cell>
          <cell r="D1412" t="str">
            <v>男</v>
          </cell>
          <cell r="E1412" t="str">
            <v>汉族</v>
          </cell>
          <cell r="F1412" t="str">
            <v>1987-11-22</v>
          </cell>
          <cell r="G1412" t="str">
            <v>已婚</v>
          </cell>
          <cell r="H1412" t="str">
            <v>艰苦边远地区事业编制满3年人员</v>
          </cell>
          <cell r="I1412" t="str">
            <v>中共党员</v>
          </cell>
          <cell r="J1412" t="str">
            <v/>
          </cell>
          <cell r="K1412" t="str">
            <v>安徽怀远</v>
          </cell>
          <cell r="L1412" t="str">
            <v/>
          </cell>
          <cell r="M1412" t="str">
            <v>安徽省合肥市庐阳区</v>
          </cell>
          <cell r="N1412" t="str">
            <v>050026</v>
          </cell>
          <cell r="O1412" t="str">
            <v/>
          </cell>
          <cell r="P1412" t="str">
            <v>生态环境执法</v>
          </cell>
          <cell r="Q1412" t="str">
            <v>5年及以上</v>
          </cell>
          <cell r="R1412" t="str">
            <v>2014-06-01</v>
          </cell>
          <cell r="S1412" t="str">
            <v>灵璧县黄湾镇退役军人服务站 </v>
          </cell>
          <cell r="T1412" t="str">
            <v>事业</v>
          </cell>
          <cell r="U1412" t="str">
            <v>灵璧县黄湾镇</v>
          </cell>
          <cell r="V1412" t="str">
            <v>化学专业</v>
          </cell>
          <cell r="W1412" t="str">
            <v>合肥师范学院</v>
          </cell>
          <cell r="X1412" t="str">
            <v>大学本科</v>
          </cell>
          <cell r="Y1412" t="str">
            <v>理学学士</v>
          </cell>
        </row>
        <row r="1413">
          <cell r="B1413" t="str">
            <v>朱子瑶</v>
          </cell>
          <cell r="C1413" t="str">
            <v>340323199109050045</v>
          </cell>
          <cell r="D1413" t="str">
            <v>女</v>
          </cell>
          <cell r="E1413" t="str">
            <v>汉族</v>
          </cell>
          <cell r="F1413" t="str">
            <v>1991-09-05</v>
          </cell>
          <cell r="G1413" t="str">
            <v>已婚</v>
          </cell>
          <cell r="H1413" t="str">
            <v>机关或事业单位非在编工作人员</v>
          </cell>
          <cell r="I1413" t="str">
            <v>群众</v>
          </cell>
          <cell r="J1413" t="str">
            <v/>
          </cell>
          <cell r="K1413" t="str">
            <v>安徽蚌埠</v>
          </cell>
          <cell r="L1413" t="str">
            <v/>
          </cell>
          <cell r="M1413" t="str">
            <v>安徽省蚌埠市固镇县</v>
          </cell>
          <cell r="N1413" t="str">
            <v>050072</v>
          </cell>
          <cell r="O1413" t="str">
            <v/>
          </cell>
          <cell r="P1413" t="str">
            <v>文秘</v>
          </cell>
          <cell r="Q1413" t="str">
            <v>无</v>
          </cell>
          <cell r="R1413" t="str">
            <v/>
          </cell>
          <cell r="S1413" t="str">
            <v> </v>
          </cell>
          <cell r="T1413" t="str">
            <v/>
          </cell>
          <cell r="U1413" t="str">
            <v/>
          </cell>
          <cell r="V1413" t="str">
            <v>汉语言文学</v>
          </cell>
          <cell r="W1413" t="str">
            <v>国家开放大学</v>
          </cell>
          <cell r="X1413" t="str">
            <v>大学本科</v>
          </cell>
          <cell r="Y1413" t="str">
            <v>无</v>
          </cell>
        </row>
        <row r="1414">
          <cell r="B1414" t="str">
            <v>李梦林</v>
          </cell>
          <cell r="C1414" t="str">
            <v>340602199607011633</v>
          </cell>
          <cell r="D1414" t="str">
            <v>男</v>
          </cell>
          <cell r="E1414" t="str">
            <v>汉族</v>
          </cell>
          <cell r="F1414" t="str">
            <v>1996-07-01</v>
          </cell>
          <cell r="G1414" t="str">
            <v>未婚</v>
          </cell>
          <cell r="H1414" t="str">
            <v>其他人员</v>
          </cell>
          <cell r="I1414" t="str">
            <v>共青团员</v>
          </cell>
          <cell r="J1414" t="str">
            <v/>
          </cell>
          <cell r="K1414" t="str">
            <v>安徽亳州</v>
          </cell>
          <cell r="L1414" t="str">
            <v/>
          </cell>
          <cell r="M1414" t="str">
            <v>安徽省淮北市杜集区</v>
          </cell>
          <cell r="N1414" t="str">
            <v>050088</v>
          </cell>
          <cell r="O1414" t="str">
            <v/>
          </cell>
          <cell r="P1414" t="str">
            <v>水利综合</v>
          </cell>
          <cell r="Q1414" t="str">
            <v>满3年</v>
          </cell>
          <cell r="R1414" t="str">
            <v/>
          </cell>
          <cell r="S1414" t="str">
            <v> </v>
          </cell>
          <cell r="T1414" t="str">
            <v/>
          </cell>
          <cell r="U1414" t="str">
            <v/>
          </cell>
          <cell r="V1414" t="str">
            <v>建设工程监理</v>
          </cell>
          <cell r="W1414" t="str">
            <v>安徽城市管理职业学院</v>
          </cell>
          <cell r="X1414" t="str">
            <v>大学专科</v>
          </cell>
          <cell r="Y1414" t="str">
            <v>无</v>
          </cell>
        </row>
        <row r="1415">
          <cell r="B1415" t="str">
            <v>许文笑</v>
          </cell>
          <cell r="C1415" t="str">
            <v>340322199006082419</v>
          </cell>
          <cell r="D1415" t="str">
            <v>男</v>
          </cell>
          <cell r="E1415" t="str">
            <v>汉族</v>
          </cell>
          <cell r="F1415" t="str">
            <v>1990-06-08</v>
          </cell>
          <cell r="G1415" t="str">
            <v>未婚</v>
          </cell>
          <cell r="H1415" t="str">
            <v>安徽籍服务基层项目人员</v>
          </cell>
          <cell r="I1415" t="str">
            <v>群众</v>
          </cell>
          <cell r="J1415" t="str">
            <v/>
          </cell>
          <cell r="K1415" t="str">
            <v>安徽五河</v>
          </cell>
          <cell r="L1415" t="str">
            <v/>
          </cell>
          <cell r="M1415" t="str">
            <v>安徽省蚌埠市五河县</v>
          </cell>
          <cell r="N1415" t="str">
            <v>050100</v>
          </cell>
          <cell r="O1415" t="str">
            <v/>
          </cell>
          <cell r="P1415" t="str">
            <v>乡镇综合事务管理</v>
          </cell>
          <cell r="Q1415" t="str">
            <v>5年及以上</v>
          </cell>
          <cell r="R1415" t="str">
            <v>2022-12-19</v>
          </cell>
          <cell r="S1415" t="str">
            <v>五河县新集镇社会工作服务站社工 </v>
          </cell>
          <cell r="T1415" t="str">
            <v>其他</v>
          </cell>
          <cell r="U1415" t="str">
            <v>安徽省蚌埠市五河县新集镇</v>
          </cell>
          <cell r="V1415" t="str">
            <v>模具设计与制造</v>
          </cell>
          <cell r="W1415" t="str">
            <v>烟台南山学院</v>
          </cell>
          <cell r="X1415" t="str">
            <v>大学专科</v>
          </cell>
          <cell r="Y1415" t="str">
            <v>无</v>
          </cell>
        </row>
        <row r="1416">
          <cell r="B1416" t="str">
            <v>崔刘煜</v>
          </cell>
          <cell r="C1416" t="str">
            <v>34031119971008024X</v>
          </cell>
          <cell r="D1416" t="str">
            <v>女</v>
          </cell>
          <cell r="E1416" t="str">
            <v>汉族</v>
          </cell>
          <cell r="F1416" t="str">
            <v>1997-10-08</v>
          </cell>
          <cell r="G1416" t="str">
            <v>未婚</v>
          </cell>
          <cell r="H1416" t="str">
            <v>其他人员</v>
          </cell>
          <cell r="I1416" t="str">
            <v>群众</v>
          </cell>
          <cell r="J1416" t="str">
            <v/>
          </cell>
          <cell r="K1416" t="str">
            <v>安徽蚌埠</v>
          </cell>
          <cell r="L1416" t="str">
            <v/>
          </cell>
          <cell r="M1416" t="str">
            <v>安徽蚌埠淮上区</v>
          </cell>
          <cell r="N1416" t="str">
            <v>050109</v>
          </cell>
          <cell r="O1416" t="str">
            <v/>
          </cell>
          <cell r="P1416" t="str">
            <v>机关综合</v>
          </cell>
          <cell r="Q1416" t="str">
            <v>无</v>
          </cell>
          <cell r="R1416" t="str">
            <v/>
          </cell>
          <cell r="S1416" t="str">
            <v> </v>
          </cell>
          <cell r="T1416" t="str">
            <v/>
          </cell>
          <cell r="U1416" t="str">
            <v/>
          </cell>
          <cell r="V1416" t="str">
            <v>国际商务</v>
          </cell>
          <cell r="W1416" t="str">
            <v>安徽国际商务职业学院</v>
          </cell>
          <cell r="X1416" t="str">
            <v>大学专科</v>
          </cell>
          <cell r="Y1416" t="str">
            <v>大专</v>
          </cell>
        </row>
        <row r="1417">
          <cell r="B1417" t="str">
            <v>汤龙</v>
          </cell>
          <cell r="C1417" t="str">
            <v>340823200007252116</v>
          </cell>
          <cell r="D1417" t="str">
            <v>男</v>
          </cell>
          <cell r="E1417" t="str">
            <v>汉族</v>
          </cell>
          <cell r="F1417" t="str">
            <v>2000-07-25</v>
          </cell>
          <cell r="G1417" t="str">
            <v>未婚</v>
          </cell>
          <cell r="H1417" t="str">
            <v>2023届应届毕业生</v>
          </cell>
          <cell r="I1417" t="str">
            <v>共青团员</v>
          </cell>
          <cell r="J1417" t="str">
            <v>矫正5.0</v>
          </cell>
          <cell r="K1417" t="str">
            <v>安徽枞阳</v>
          </cell>
          <cell r="L1417" t="str">
            <v>矫正5.0</v>
          </cell>
          <cell r="M1417" t="str">
            <v>安徽省铜陵市枞阳县</v>
          </cell>
          <cell r="N1417" t="str">
            <v>050057</v>
          </cell>
          <cell r="O1417" t="str">
            <v/>
          </cell>
          <cell r="P1417" t="str">
            <v>乡镇综合事务管理</v>
          </cell>
          <cell r="Q1417" t="str">
            <v>无</v>
          </cell>
          <cell r="R1417" t="str">
            <v/>
          </cell>
          <cell r="S1417" t="str">
            <v> </v>
          </cell>
          <cell r="T1417" t="str">
            <v/>
          </cell>
          <cell r="U1417" t="str">
            <v/>
          </cell>
          <cell r="V1417" t="str">
            <v>电子商务</v>
          </cell>
          <cell r="W1417" t="str">
            <v>安徽新华学院</v>
          </cell>
          <cell r="X1417" t="str">
            <v>大学本科</v>
          </cell>
          <cell r="Y1417" t="str">
            <v>管理学学士</v>
          </cell>
        </row>
        <row r="1418">
          <cell r="B1418" t="str">
            <v>陈悫</v>
          </cell>
          <cell r="C1418" t="str">
            <v>340321199205158256</v>
          </cell>
          <cell r="D1418" t="str">
            <v>男</v>
          </cell>
          <cell r="E1418" t="str">
            <v>汉族</v>
          </cell>
          <cell r="F1418" t="str">
            <v>1992-05-15</v>
          </cell>
          <cell r="G1418" t="str">
            <v>已婚</v>
          </cell>
          <cell r="H1418" t="str">
            <v>事业单位在编工作人员</v>
          </cell>
          <cell r="I1418" t="str">
            <v>中共党员</v>
          </cell>
          <cell r="J1418" t="str">
            <v/>
          </cell>
          <cell r="K1418" t="str">
            <v>安徽怀远</v>
          </cell>
          <cell r="L1418" t="str">
            <v/>
          </cell>
          <cell r="M1418" t="str">
            <v>安徽省蚌埠市怀远县</v>
          </cell>
          <cell r="N1418" t="str">
            <v>050016</v>
          </cell>
          <cell r="O1418" t="str">
            <v/>
          </cell>
          <cell r="P1418" t="str">
            <v>机关综合</v>
          </cell>
          <cell r="Q1418" t="str">
            <v>5年及以上</v>
          </cell>
          <cell r="R1418" t="str">
            <v>2014-12-01</v>
          </cell>
          <cell r="S1418" t="str">
            <v>固镇县农业综合行政执法大队 助理农艺师 </v>
          </cell>
          <cell r="T1418" t="str">
            <v>事业</v>
          </cell>
          <cell r="U1418" t="str">
            <v>固镇县投资大厦8楼</v>
          </cell>
          <cell r="V1418" t="str">
            <v>设施农业科学与工程</v>
          </cell>
          <cell r="W1418" t="str">
            <v>安徽农业大学</v>
          </cell>
          <cell r="X1418" t="str">
            <v>大学本科</v>
          </cell>
          <cell r="Y1418" t="str">
            <v>理学学士</v>
          </cell>
        </row>
        <row r="1419">
          <cell r="B1419" t="str">
            <v>刁加伟</v>
          </cell>
          <cell r="C1419" t="str">
            <v>340322199208101614</v>
          </cell>
          <cell r="D1419" t="str">
            <v>男</v>
          </cell>
          <cell r="E1419" t="str">
            <v>汉族</v>
          </cell>
          <cell r="F1419" t="str">
            <v>1992-08-10</v>
          </cell>
          <cell r="G1419" t="str">
            <v>已婚</v>
          </cell>
          <cell r="H1419" t="str">
            <v>其他人员</v>
          </cell>
          <cell r="I1419" t="str">
            <v>群众</v>
          </cell>
          <cell r="J1419" t="str">
            <v/>
          </cell>
          <cell r="K1419" t="str">
            <v>安徽五河</v>
          </cell>
          <cell r="L1419" t="str">
            <v/>
          </cell>
          <cell r="M1419" t="str">
            <v>安徽省蚌埠市五河县朱顶镇西堌村</v>
          </cell>
          <cell r="N1419" t="str">
            <v>050100</v>
          </cell>
          <cell r="O1419" t="str">
            <v/>
          </cell>
          <cell r="P1419" t="str">
            <v>乡镇综合事务管理</v>
          </cell>
          <cell r="Q1419" t="str">
            <v>无</v>
          </cell>
          <cell r="R1419" t="str">
            <v>2016-08-04</v>
          </cell>
          <cell r="S1419" t="str">
            <v>科大讯飞股份有限公司蚌埠分公司-技术服务 </v>
          </cell>
          <cell r="T1419" t="str">
            <v>企业</v>
          </cell>
          <cell r="U1419" t="str">
            <v>安徽省蚌埠市</v>
          </cell>
          <cell r="V1419" t="str">
            <v>应用化学</v>
          </cell>
          <cell r="W1419" t="str">
            <v>黄山学院</v>
          </cell>
          <cell r="X1419" t="str">
            <v>大学本科</v>
          </cell>
          <cell r="Y1419" t="str">
            <v>无</v>
          </cell>
        </row>
        <row r="1420">
          <cell r="B1420" t="str">
            <v>徐勇</v>
          </cell>
          <cell r="C1420" t="str">
            <v>340122199604100639</v>
          </cell>
          <cell r="D1420" t="str">
            <v>男</v>
          </cell>
          <cell r="E1420" t="str">
            <v>汉族</v>
          </cell>
          <cell r="F1420" t="str">
            <v>1996-04-10</v>
          </cell>
          <cell r="G1420" t="str">
            <v>未婚</v>
          </cell>
          <cell r="H1420" t="str">
            <v>国有企业工作人员</v>
          </cell>
          <cell r="I1420" t="str">
            <v>共青团员</v>
          </cell>
          <cell r="J1420" t="str">
            <v/>
          </cell>
          <cell r="K1420" t="str">
            <v>安徽合肥</v>
          </cell>
          <cell r="L1420" t="str">
            <v/>
          </cell>
          <cell r="M1420" t="str">
            <v>安徽省合肥市蜀山区</v>
          </cell>
          <cell r="N1420" t="str">
            <v>050115</v>
          </cell>
          <cell r="O1420" t="str">
            <v/>
          </cell>
          <cell r="P1420" t="str">
            <v>安全监管</v>
          </cell>
          <cell r="Q1420" t="str">
            <v>无</v>
          </cell>
          <cell r="R1420" t="str">
            <v>2019-08-01</v>
          </cell>
          <cell r="S1420" t="str">
            <v>安徽省路桥工程集团有限责任公司  合同部副部长 </v>
          </cell>
          <cell r="T1420" t="str">
            <v>企业</v>
          </cell>
          <cell r="U1420" t="str">
            <v>安徽省合肥市蜀山区黄山路安建大厦8楼</v>
          </cell>
          <cell r="V1420" t="str">
            <v>物流工程</v>
          </cell>
          <cell r="W1420" t="str">
            <v>安徽农业大学经济技术学院</v>
          </cell>
          <cell r="X1420" t="str">
            <v>大学本科</v>
          </cell>
          <cell r="Y1420" t="str">
            <v>工学学士</v>
          </cell>
        </row>
        <row r="1421">
          <cell r="B1421" t="str">
            <v>王廷煜</v>
          </cell>
          <cell r="C1421" t="str">
            <v>341182199003144625</v>
          </cell>
          <cell r="D1421" t="str">
            <v>女</v>
          </cell>
          <cell r="E1421" t="str">
            <v>汉族</v>
          </cell>
          <cell r="F1421" t="str">
            <v>1990-03-14</v>
          </cell>
          <cell r="G1421" t="str">
            <v>已婚</v>
          </cell>
          <cell r="H1421" t="str">
            <v>国有企业工作人员</v>
          </cell>
          <cell r="I1421" t="str">
            <v>群众</v>
          </cell>
          <cell r="J1421" t="str">
            <v/>
          </cell>
          <cell r="K1421" t="str">
            <v>安徽明光    </v>
          </cell>
          <cell r="L1421" t="str">
            <v/>
          </cell>
          <cell r="M1421" t="str">
            <v>滁州市明光市柳巷镇丁庄村</v>
          </cell>
          <cell r="N1421" t="str">
            <v>050093</v>
          </cell>
          <cell r="O1421" t="str">
            <v/>
          </cell>
          <cell r="P1421" t="str">
            <v>市场监管</v>
          </cell>
          <cell r="Q1421" t="str">
            <v>无</v>
          </cell>
          <cell r="R1421" t="str">
            <v/>
          </cell>
          <cell r="S1421" t="str">
            <v> </v>
          </cell>
          <cell r="T1421" t="str">
            <v/>
          </cell>
          <cell r="U1421" t="str">
            <v/>
          </cell>
          <cell r="V1421" t="str">
            <v>应用化工技术</v>
          </cell>
          <cell r="W1421" t="str">
            <v>合肥师范学院</v>
          </cell>
          <cell r="X1421" t="str">
            <v>大学专科</v>
          </cell>
          <cell r="Y1421" t="str">
            <v>无</v>
          </cell>
        </row>
        <row r="1422">
          <cell r="B1422" t="str">
            <v>朱永志</v>
          </cell>
          <cell r="C1422" t="str">
            <v>340311199109290617</v>
          </cell>
          <cell r="D1422" t="str">
            <v>男</v>
          </cell>
          <cell r="E1422" t="str">
            <v>汉族</v>
          </cell>
          <cell r="F1422" t="str">
            <v>1991-09-29</v>
          </cell>
          <cell r="G1422" t="str">
            <v>未婚</v>
          </cell>
          <cell r="H1422" t="str">
            <v>国有企业工作人员</v>
          </cell>
          <cell r="I1422" t="str">
            <v>群众</v>
          </cell>
          <cell r="J1422" t="str">
            <v/>
          </cell>
          <cell r="K1422" t="str">
            <v>安徽蚌埠</v>
          </cell>
          <cell r="L1422" t="str">
            <v/>
          </cell>
          <cell r="M1422" t="str">
            <v>安徽省蚌埠市淮上区</v>
          </cell>
          <cell r="N1422" t="str">
            <v>050055</v>
          </cell>
          <cell r="O1422" t="str">
            <v/>
          </cell>
          <cell r="P1422" t="str">
            <v>农业综合服务</v>
          </cell>
          <cell r="Q1422" t="str">
            <v>无</v>
          </cell>
          <cell r="R1422" t="str">
            <v>2016-07-01</v>
          </cell>
          <cell r="S1422" t="str">
            <v>肥西和顺地产有限公司财务部副部长 </v>
          </cell>
          <cell r="T1422" t="str">
            <v>企业</v>
          </cell>
          <cell r="U1422" t="str">
            <v>安徽省肥西县青龙潭路南城创谷306</v>
          </cell>
          <cell r="V1422" t="str">
            <v>会计学专业</v>
          </cell>
          <cell r="W1422" t="str">
            <v>铜陵学院</v>
          </cell>
          <cell r="X1422" t="str">
            <v>大学本科</v>
          </cell>
          <cell r="Y1422" t="str">
            <v>管理学学士</v>
          </cell>
        </row>
        <row r="1423">
          <cell r="B1423" t="str">
            <v>张秀</v>
          </cell>
          <cell r="C1423" t="str">
            <v>340322199909051226</v>
          </cell>
          <cell r="D1423" t="str">
            <v>女</v>
          </cell>
          <cell r="E1423" t="str">
            <v>汉族</v>
          </cell>
          <cell r="F1423" t="str">
            <v>1999-09-05</v>
          </cell>
          <cell r="G1423" t="str">
            <v>未婚</v>
          </cell>
          <cell r="H1423" t="str">
            <v>机关或事业单位非在编工作人员</v>
          </cell>
          <cell r="I1423" t="str">
            <v>共青团员</v>
          </cell>
          <cell r="J1423" t="str">
            <v/>
          </cell>
          <cell r="K1423" t="str">
            <v>安徽蚌埠</v>
          </cell>
          <cell r="L1423" t="str">
            <v/>
          </cell>
          <cell r="M1423" t="str">
            <v>安徽省蚌埠市五河县</v>
          </cell>
          <cell r="N1423" t="str">
            <v>050100</v>
          </cell>
          <cell r="O1423" t="str">
            <v/>
          </cell>
          <cell r="P1423" t="str">
            <v>乡镇综合事务管理</v>
          </cell>
          <cell r="Q1423" t="str">
            <v>无</v>
          </cell>
          <cell r="R1423" t="str">
            <v/>
          </cell>
          <cell r="S1423" t="str">
            <v>安徽省蚌埠市五河县民政局民政专干 </v>
          </cell>
          <cell r="T1423" t="str">
            <v>事业</v>
          </cell>
          <cell r="U1423" t="str">
            <v>五河县</v>
          </cell>
          <cell r="V1423" t="str">
            <v>学前教育</v>
          </cell>
          <cell r="W1423" t="str">
            <v>淮南联合大学</v>
          </cell>
          <cell r="X1423" t="str">
            <v>大学专科</v>
          </cell>
          <cell r="Y1423" t="str">
            <v>无</v>
          </cell>
        </row>
        <row r="1424">
          <cell r="B1424" t="str">
            <v>邢刚刚</v>
          </cell>
          <cell r="C1424" t="str">
            <v>340323199202097817</v>
          </cell>
          <cell r="D1424" t="str">
            <v>男</v>
          </cell>
          <cell r="E1424" t="str">
            <v>汉族</v>
          </cell>
          <cell r="F1424" t="str">
            <v>1992-02-09</v>
          </cell>
          <cell r="G1424" t="str">
            <v>已婚</v>
          </cell>
          <cell r="H1424" t="str">
            <v>其他人员</v>
          </cell>
          <cell r="I1424" t="str">
            <v>共青团员</v>
          </cell>
          <cell r="J1424" t="str">
            <v/>
          </cell>
          <cell r="K1424" t="str">
            <v>安徽蚌埠</v>
          </cell>
          <cell r="L1424" t="str">
            <v/>
          </cell>
          <cell r="M1424" t="str">
            <v>安徽省蚌埠市固镇县谷阳镇</v>
          </cell>
          <cell r="N1424" t="str">
            <v>050121</v>
          </cell>
          <cell r="O1424" t="str">
            <v/>
          </cell>
          <cell r="P1424" t="str">
            <v>乡镇综合事务管理</v>
          </cell>
          <cell r="Q1424" t="str">
            <v>无</v>
          </cell>
          <cell r="R1424" t="str">
            <v/>
          </cell>
          <cell r="S1424" t="str">
            <v> </v>
          </cell>
          <cell r="T1424" t="str">
            <v/>
          </cell>
          <cell r="U1424" t="str">
            <v>安徽省蚌埠市固镇县世纪家园七栋二单元204室</v>
          </cell>
          <cell r="V1424" t="str">
            <v>机电设备维修与管理</v>
          </cell>
          <cell r="W1424" t="str">
            <v>安徽工业职业技术学院</v>
          </cell>
          <cell r="X1424" t="str">
            <v>大学专科</v>
          </cell>
          <cell r="Y1424" t="str">
            <v>无</v>
          </cell>
        </row>
        <row r="1425">
          <cell r="B1425" t="str">
            <v>范君璐</v>
          </cell>
          <cell r="C1425" t="str">
            <v>340302199907290826</v>
          </cell>
          <cell r="D1425" t="str">
            <v>女</v>
          </cell>
          <cell r="E1425" t="str">
            <v>汉族</v>
          </cell>
          <cell r="F1425" t="str">
            <v>1999-07-29</v>
          </cell>
          <cell r="G1425" t="str">
            <v>未婚</v>
          </cell>
          <cell r="H1425" t="str">
            <v>事业单位在编工作人员</v>
          </cell>
          <cell r="I1425" t="str">
            <v>中共党员</v>
          </cell>
          <cell r="J1425" t="str">
            <v/>
          </cell>
          <cell r="K1425" t="str">
            <v>安徽蚌埠</v>
          </cell>
          <cell r="L1425" t="str">
            <v/>
          </cell>
          <cell r="M1425" t="str">
            <v>安徽省蚌埠市蚌山区</v>
          </cell>
          <cell r="N1425" t="str">
            <v>050011</v>
          </cell>
          <cell r="O1425" t="str">
            <v/>
          </cell>
          <cell r="P1425" t="str">
            <v>财政管理</v>
          </cell>
          <cell r="Q1425" t="str">
            <v>满1年</v>
          </cell>
          <cell r="R1425" t="str">
            <v>2021-11</v>
          </cell>
          <cell r="S1425" t="str">
            <v>凤阳县住房和城乡建设局城市建设档案馆办事员 </v>
          </cell>
          <cell r="T1425" t="str">
            <v>事业</v>
          </cell>
          <cell r="U1425" t="str">
            <v>安徽省滁州市凤阳县西华路北侧</v>
          </cell>
          <cell r="V1425" t="str">
            <v>法学</v>
          </cell>
          <cell r="W1425" t="str">
            <v>安徽大学江淮学院</v>
          </cell>
          <cell r="X1425" t="str">
            <v>大学本科</v>
          </cell>
          <cell r="Y1425" t="str">
            <v>法学学士</v>
          </cell>
        </row>
        <row r="1426">
          <cell r="B1426" t="str">
            <v>李乃莹</v>
          </cell>
          <cell r="C1426" t="str">
            <v>341126199909160022</v>
          </cell>
          <cell r="D1426" t="str">
            <v>女</v>
          </cell>
          <cell r="E1426" t="str">
            <v>汉族</v>
          </cell>
          <cell r="F1426" t="str">
            <v>1999-09-16</v>
          </cell>
          <cell r="G1426" t="str">
            <v>未婚</v>
          </cell>
          <cell r="H1426" t="str">
            <v>其他人员</v>
          </cell>
          <cell r="I1426" t="str">
            <v>共青团员</v>
          </cell>
          <cell r="J1426" t="str">
            <v/>
          </cell>
          <cell r="K1426" t="str">
            <v>安徽凤阳</v>
          </cell>
          <cell r="L1426" t="str">
            <v/>
          </cell>
          <cell r="M1426" t="str">
            <v>安徽省滁州市凤阳县</v>
          </cell>
          <cell r="N1426" t="str">
            <v>050093</v>
          </cell>
          <cell r="O1426" t="str">
            <v/>
          </cell>
          <cell r="P1426" t="str">
            <v>市场监管</v>
          </cell>
          <cell r="Q1426" t="str">
            <v>无</v>
          </cell>
          <cell r="R1426" t="str">
            <v/>
          </cell>
          <cell r="S1426" t="str">
            <v>社区专职工作者 </v>
          </cell>
          <cell r="T1426" t="str">
            <v>其他</v>
          </cell>
          <cell r="U1426" t="str">
            <v>安徽省凤阳县</v>
          </cell>
          <cell r="V1426" t="str">
            <v>中药学</v>
          </cell>
          <cell r="W1426" t="str">
            <v>浙江农林大学</v>
          </cell>
          <cell r="X1426" t="str">
            <v>大学本科</v>
          </cell>
          <cell r="Y1426" t="str">
            <v>理学学士</v>
          </cell>
        </row>
        <row r="1427">
          <cell r="B1427" t="str">
            <v>杜广燚</v>
          </cell>
          <cell r="C1427" t="str">
            <v>341126199509272316</v>
          </cell>
          <cell r="D1427" t="str">
            <v>男</v>
          </cell>
          <cell r="E1427" t="str">
            <v>汉族</v>
          </cell>
          <cell r="F1427" t="str">
            <v>1995-09-27</v>
          </cell>
          <cell r="G1427" t="str">
            <v>未婚</v>
          </cell>
          <cell r="H1427" t="str">
            <v>退役士兵(含服现役未满5年的高校毕业生退役军人)</v>
          </cell>
          <cell r="I1427" t="str">
            <v>中共党员</v>
          </cell>
          <cell r="J1427" t="str">
            <v>裸视5.0</v>
          </cell>
          <cell r="K1427" t="str">
            <v>安徽滁州</v>
          </cell>
          <cell r="L1427" t="str">
            <v>裸视5.0</v>
          </cell>
          <cell r="M1427" t="str">
            <v>安徽省滁州市凤阳县</v>
          </cell>
          <cell r="N1427" t="str">
            <v>050046</v>
          </cell>
          <cell r="O1427" t="str">
            <v/>
          </cell>
          <cell r="P1427" t="str">
            <v>人民警察</v>
          </cell>
          <cell r="Q1427" t="str">
            <v>5年及以上</v>
          </cell>
          <cell r="R1427" t="str">
            <v/>
          </cell>
          <cell r="S1427" t="str">
            <v> </v>
          </cell>
          <cell r="T1427" t="str">
            <v/>
          </cell>
          <cell r="U1427" t="str">
            <v/>
          </cell>
          <cell r="V1427" t="str">
            <v>会计</v>
          </cell>
          <cell r="W1427" t="str">
            <v>安徽科技学院</v>
          </cell>
          <cell r="X1427" t="str">
            <v>大学专科</v>
          </cell>
          <cell r="Y1427" t="str">
            <v>无</v>
          </cell>
        </row>
        <row r="1428">
          <cell r="B1428" t="str">
            <v>梅玉杰</v>
          </cell>
          <cell r="C1428" t="str">
            <v>340321199210037651</v>
          </cell>
          <cell r="D1428" t="str">
            <v>男</v>
          </cell>
          <cell r="E1428" t="str">
            <v>汉族</v>
          </cell>
          <cell r="F1428" t="str">
            <v>1992-10-03</v>
          </cell>
          <cell r="G1428" t="str">
            <v>未婚</v>
          </cell>
          <cell r="H1428" t="str">
            <v>机关或事业单位非在编工作人员</v>
          </cell>
          <cell r="I1428" t="str">
            <v>群众</v>
          </cell>
          <cell r="J1428" t="str">
            <v/>
          </cell>
          <cell r="K1428" t="str">
            <v>安徽蚌埠</v>
          </cell>
          <cell r="L1428" t="str">
            <v/>
          </cell>
          <cell r="M1428" t="str">
            <v>安徽省蚌埠市怀远县</v>
          </cell>
          <cell r="N1428" t="str">
            <v>050059</v>
          </cell>
          <cell r="O1428" t="str">
            <v/>
          </cell>
          <cell r="P1428" t="str">
            <v>机关综合</v>
          </cell>
          <cell r="Q1428" t="str">
            <v>无</v>
          </cell>
          <cell r="R1428" t="str">
            <v/>
          </cell>
          <cell r="S1428" t="str">
            <v>广州市公安局公共交通分局 </v>
          </cell>
          <cell r="T1428" t="str">
            <v>其他</v>
          </cell>
          <cell r="U1428" t="str">
            <v>广州市海珠区金运路九号</v>
          </cell>
          <cell r="V1428" t="str">
            <v>汽车定损与评估</v>
          </cell>
          <cell r="W1428" t="str">
            <v>广东交通职业技术学院</v>
          </cell>
          <cell r="X1428" t="str">
            <v>大学专科</v>
          </cell>
          <cell r="Y1428" t="str">
            <v>无</v>
          </cell>
        </row>
        <row r="1429">
          <cell r="B1429" t="str">
            <v>桑茜</v>
          </cell>
          <cell r="C1429" t="str">
            <v>340322199306010062</v>
          </cell>
          <cell r="D1429" t="str">
            <v>女</v>
          </cell>
          <cell r="E1429" t="str">
            <v>汉族</v>
          </cell>
          <cell r="F1429" t="str">
            <v>1993-06-01</v>
          </cell>
          <cell r="G1429" t="str">
            <v>未婚</v>
          </cell>
          <cell r="H1429" t="str">
            <v>其他人员</v>
          </cell>
          <cell r="I1429" t="str">
            <v>群众</v>
          </cell>
          <cell r="J1429" t="str">
            <v/>
          </cell>
          <cell r="K1429" t="str">
            <v>安徽五河</v>
          </cell>
          <cell r="L1429" t="str">
            <v/>
          </cell>
          <cell r="M1429" t="str">
            <v>安徽省蚌埠市五河县城关镇</v>
          </cell>
          <cell r="N1429" t="str">
            <v>050082</v>
          </cell>
          <cell r="O1429" t="str">
            <v/>
          </cell>
          <cell r="P1429" t="str">
            <v>财务管理</v>
          </cell>
          <cell r="Q1429" t="str">
            <v>满4年</v>
          </cell>
          <cell r="R1429" t="str">
            <v/>
          </cell>
          <cell r="S1429" t="str">
            <v>五河县图书馆 </v>
          </cell>
          <cell r="T1429" t="str">
            <v>事业</v>
          </cell>
          <cell r="U1429" t="str">
            <v>安徽省蚌埠市五河县淮河路中段</v>
          </cell>
          <cell r="V1429" t="str">
            <v>会计学</v>
          </cell>
          <cell r="W1429" t="str">
            <v>安徽财经大学</v>
          </cell>
          <cell r="X1429" t="str">
            <v>大学本科</v>
          </cell>
          <cell r="Y1429" t="str">
            <v>管理学学士</v>
          </cell>
        </row>
        <row r="1430">
          <cell r="B1430" t="str">
            <v>陶皓</v>
          </cell>
          <cell r="C1430" t="str">
            <v>340304198712210652</v>
          </cell>
          <cell r="D1430" t="str">
            <v>男</v>
          </cell>
          <cell r="E1430" t="str">
            <v>汉族</v>
          </cell>
          <cell r="F1430" t="str">
            <v>1987-12-21</v>
          </cell>
          <cell r="G1430" t="str">
            <v>离异</v>
          </cell>
          <cell r="H1430" t="str">
            <v>机关或事业单位非在编工作人员</v>
          </cell>
          <cell r="I1430" t="str">
            <v>群众</v>
          </cell>
          <cell r="J1430" t="str">
            <v/>
          </cell>
          <cell r="K1430" t="str">
            <v>安徽合肥长丰县</v>
          </cell>
          <cell r="L1430" t="str">
            <v/>
          </cell>
          <cell r="M1430" t="str">
            <v>安徽蚌埠市禹会区</v>
          </cell>
          <cell r="N1430" t="str">
            <v>050031</v>
          </cell>
          <cell r="O1430" t="str">
            <v/>
          </cell>
          <cell r="P1430" t="str">
            <v>农村经济</v>
          </cell>
          <cell r="Q1430" t="str">
            <v>5年及以上</v>
          </cell>
          <cell r="R1430" t="str">
            <v/>
          </cell>
          <cell r="S1430" t="str">
            <v> </v>
          </cell>
          <cell r="T1430" t="str">
            <v/>
          </cell>
          <cell r="U1430" t="str">
            <v/>
          </cell>
          <cell r="V1430" t="str">
            <v>物流管理</v>
          </cell>
          <cell r="W1430" t="str">
            <v>安徽科技学院</v>
          </cell>
          <cell r="X1430" t="str">
            <v>大学本科</v>
          </cell>
          <cell r="Y1430" t="str">
            <v>管理学学士</v>
          </cell>
        </row>
        <row r="1431">
          <cell r="B1431" t="str">
            <v>梅雪</v>
          </cell>
          <cell r="C1431" t="str">
            <v>341126199711266921</v>
          </cell>
          <cell r="D1431" t="str">
            <v>女</v>
          </cell>
          <cell r="E1431" t="str">
            <v>汉族</v>
          </cell>
          <cell r="F1431" t="str">
            <v>1997-11-26</v>
          </cell>
          <cell r="G1431" t="str">
            <v>未婚</v>
          </cell>
          <cell r="H1431" t="str">
            <v>其他人员</v>
          </cell>
          <cell r="I1431" t="str">
            <v>共青团员</v>
          </cell>
          <cell r="J1431" t="str">
            <v/>
          </cell>
          <cell r="K1431" t="str">
            <v>安徽滁州</v>
          </cell>
          <cell r="L1431" t="str">
            <v/>
          </cell>
          <cell r="M1431" t="str">
            <v>安徽省滁州市凤阳县</v>
          </cell>
          <cell r="N1431" t="str">
            <v>050019</v>
          </cell>
          <cell r="O1431" t="str">
            <v/>
          </cell>
          <cell r="P1431" t="str">
            <v>行政许可</v>
          </cell>
          <cell r="Q1431" t="str">
            <v>无</v>
          </cell>
          <cell r="R1431" t="str">
            <v/>
          </cell>
          <cell r="S1431" t="str">
            <v> </v>
          </cell>
          <cell r="T1431" t="str">
            <v/>
          </cell>
          <cell r="U1431" t="str">
            <v/>
          </cell>
          <cell r="V1431" t="str">
            <v>药学</v>
          </cell>
          <cell r="W1431" t="str">
            <v>安徽医科大学</v>
          </cell>
          <cell r="X1431" t="str">
            <v>大学本科</v>
          </cell>
          <cell r="Y1431" t="str">
            <v>理学学士</v>
          </cell>
        </row>
        <row r="1432">
          <cell r="B1432" t="str">
            <v>李明泽</v>
          </cell>
          <cell r="C1432" t="str">
            <v>342201199908134710</v>
          </cell>
          <cell r="D1432" t="str">
            <v>男</v>
          </cell>
          <cell r="E1432" t="str">
            <v>汉族</v>
          </cell>
          <cell r="F1432" t="str">
            <v>1999-08-13</v>
          </cell>
          <cell r="G1432" t="str">
            <v>未婚</v>
          </cell>
          <cell r="H1432" t="str">
            <v>退役士兵(含服现役未满5年的高校毕业生退役军人)</v>
          </cell>
          <cell r="I1432" t="str">
            <v>共青团员</v>
          </cell>
          <cell r="J1432" t="str">
            <v>裸眼5.0</v>
          </cell>
          <cell r="K1432" t="str">
            <v>安徽宿州</v>
          </cell>
          <cell r="L1432" t="str">
            <v>裸眼4.9</v>
          </cell>
          <cell r="M1432" t="str">
            <v>安徽省宿州市埇桥区</v>
          </cell>
          <cell r="N1432" t="str">
            <v>050046</v>
          </cell>
          <cell r="O1432" t="str">
            <v/>
          </cell>
          <cell r="P1432" t="str">
            <v>人民警察</v>
          </cell>
          <cell r="Q1432" t="str">
            <v>满2年</v>
          </cell>
          <cell r="R1432" t="str">
            <v/>
          </cell>
          <cell r="S1432" t="str">
            <v> </v>
          </cell>
          <cell r="T1432" t="str">
            <v/>
          </cell>
          <cell r="U1432" t="str">
            <v/>
          </cell>
          <cell r="V1432" t="str">
            <v>民航空中安全保卫</v>
          </cell>
          <cell r="W1432" t="str">
            <v>广州民航职业技术学院</v>
          </cell>
          <cell r="X1432" t="str">
            <v>大学专科</v>
          </cell>
          <cell r="Y1432" t="str">
            <v>无</v>
          </cell>
        </row>
        <row r="1433">
          <cell r="B1433" t="str">
            <v>陶祥</v>
          </cell>
          <cell r="C1433" t="str">
            <v>340322199708130032</v>
          </cell>
          <cell r="D1433" t="str">
            <v>男</v>
          </cell>
          <cell r="E1433" t="str">
            <v>汉族</v>
          </cell>
          <cell r="F1433" t="str">
            <v>1997-08-13</v>
          </cell>
          <cell r="G1433" t="str">
            <v>未婚</v>
          </cell>
          <cell r="H1433" t="str">
            <v>退役士兵(含服现役未满5年的高校毕业生退役军人)</v>
          </cell>
          <cell r="I1433" t="str">
            <v>群众</v>
          </cell>
          <cell r="J1433" t="str">
            <v/>
          </cell>
          <cell r="K1433" t="str">
            <v>安徽蚌埠</v>
          </cell>
          <cell r="L1433" t="str">
            <v/>
          </cell>
          <cell r="M1433" t="str">
            <v>安徽省蚌埠市五河县</v>
          </cell>
          <cell r="N1433" t="str">
            <v>050076</v>
          </cell>
          <cell r="O1433" t="str">
            <v/>
          </cell>
          <cell r="P1433" t="str">
            <v>企业服务</v>
          </cell>
          <cell r="Q1433" t="str">
            <v>满2年</v>
          </cell>
          <cell r="R1433" t="str">
            <v/>
          </cell>
          <cell r="S1433" t="str">
            <v> </v>
          </cell>
          <cell r="T1433" t="str">
            <v/>
          </cell>
          <cell r="U1433" t="str">
            <v/>
          </cell>
          <cell r="V1433" t="str">
            <v>电子科学与技术</v>
          </cell>
          <cell r="W1433" t="str">
            <v>巢湖学院</v>
          </cell>
          <cell r="X1433" t="str">
            <v>大学本科</v>
          </cell>
          <cell r="Y1433" t="str">
            <v>工学学士</v>
          </cell>
        </row>
        <row r="1434">
          <cell r="B1434" t="str">
            <v>吴正豪</v>
          </cell>
          <cell r="C1434" t="str">
            <v>340311200004200211</v>
          </cell>
          <cell r="D1434" t="str">
            <v>男</v>
          </cell>
          <cell r="E1434" t="str">
            <v>汉族</v>
          </cell>
          <cell r="F1434" t="str">
            <v>2000-04-20</v>
          </cell>
          <cell r="G1434" t="str">
            <v>未婚</v>
          </cell>
          <cell r="H1434" t="str">
            <v>2023届应届毕业生</v>
          </cell>
          <cell r="I1434" t="str">
            <v>共青团员</v>
          </cell>
          <cell r="J1434" t="str">
            <v>裸视4.9</v>
          </cell>
          <cell r="K1434" t="str">
            <v>安徽蚌埠</v>
          </cell>
          <cell r="L1434" t="str">
            <v>裸视4.9</v>
          </cell>
          <cell r="M1434" t="str">
            <v>安徽省蚌埠市淮上区</v>
          </cell>
          <cell r="N1434" t="str">
            <v>050045</v>
          </cell>
          <cell r="O1434" t="str">
            <v/>
          </cell>
          <cell r="P1434" t="str">
            <v>人民警察</v>
          </cell>
          <cell r="Q1434" t="str">
            <v>无</v>
          </cell>
          <cell r="R1434" t="str">
            <v/>
          </cell>
          <cell r="S1434" t="str">
            <v> </v>
          </cell>
          <cell r="T1434" t="str">
            <v/>
          </cell>
          <cell r="U1434" t="str">
            <v/>
          </cell>
          <cell r="V1434" t="str">
            <v>市场营销</v>
          </cell>
          <cell r="W1434" t="str">
            <v>安徽科技学院</v>
          </cell>
          <cell r="X1434" t="str">
            <v>大学本科</v>
          </cell>
          <cell r="Y1434" t="str">
            <v>管理学学士</v>
          </cell>
        </row>
        <row r="1435">
          <cell r="B1435" t="str">
            <v>李逍遥</v>
          </cell>
          <cell r="C1435" t="str">
            <v>340323199808071718</v>
          </cell>
          <cell r="D1435" t="str">
            <v>男</v>
          </cell>
          <cell r="E1435" t="str">
            <v>汉族</v>
          </cell>
          <cell r="F1435" t="str">
            <v>1998-08-07</v>
          </cell>
          <cell r="G1435" t="str">
            <v>未婚</v>
          </cell>
          <cell r="H1435" t="str">
            <v>其他人员</v>
          </cell>
          <cell r="I1435" t="str">
            <v>中共党员</v>
          </cell>
          <cell r="J1435" t="str">
            <v/>
          </cell>
          <cell r="K1435" t="str">
            <v>安徽蚌埠</v>
          </cell>
          <cell r="L1435" t="str">
            <v/>
          </cell>
          <cell r="M1435" t="str">
            <v>安徽省蚌埠市固镇县</v>
          </cell>
          <cell r="N1435" t="str">
            <v>050026</v>
          </cell>
          <cell r="O1435" t="str">
            <v/>
          </cell>
          <cell r="P1435" t="str">
            <v>生态环境执法</v>
          </cell>
          <cell r="Q1435" t="str">
            <v>无</v>
          </cell>
          <cell r="R1435" t="str">
            <v/>
          </cell>
          <cell r="S1435" t="str">
            <v> </v>
          </cell>
          <cell r="T1435" t="str">
            <v/>
          </cell>
          <cell r="U1435" t="str">
            <v/>
          </cell>
          <cell r="V1435" t="str">
            <v>环境工程</v>
          </cell>
          <cell r="W1435" t="str">
            <v>海南热带海洋学院</v>
          </cell>
          <cell r="X1435" t="str">
            <v>大学本科</v>
          </cell>
          <cell r="Y1435" t="str">
            <v>工学学士</v>
          </cell>
        </row>
        <row r="1436">
          <cell r="B1436" t="str">
            <v>朱启洋</v>
          </cell>
          <cell r="C1436" t="str">
            <v>340322199202101672</v>
          </cell>
          <cell r="D1436" t="str">
            <v>男</v>
          </cell>
          <cell r="E1436" t="str">
            <v>汉族</v>
          </cell>
          <cell r="F1436" t="str">
            <v>1992-02-10</v>
          </cell>
          <cell r="G1436" t="str">
            <v>已婚</v>
          </cell>
          <cell r="H1436" t="str">
            <v>其他人员</v>
          </cell>
          <cell r="I1436" t="str">
            <v>群众</v>
          </cell>
          <cell r="J1436" t="str">
            <v>裸视4.6</v>
          </cell>
          <cell r="K1436" t="str">
            <v>安徽蚌埠</v>
          </cell>
          <cell r="L1436" t="str">
            <v>裸视5.1</v>
          </cell>
          <cell r="M1436" t="str">
            <v>安徽省蚌埠市五河县朱顶镇</v>
          </cell>
          <cell r="N1436" t="str">
            <v>050093</v>
          </cell>
          <cell r="O1436" t="str">
            <v/>
          </cell>
          <cell r="P1436" t="str">
            <v>市场监管</v>
          </cell>
          <cell r="Q1436" t="str">
            <v>无</v>
          </cell>
          <cell r="R1436" t="str">
            <v/>
          </cell>
          <cell r="S1436" t="str">
            <v> </v>
          </cell>
          <cell r="T1436" t="str">
            <v/>
          </cell>
          <cell r="U1436" t="str">
            <v/>
          </cell>
          <cell r="V1436" t="str">
            <v>口腔医学技术</v>
          </cell>
          <cell r="W1436" t="str">
            <v>安徽医学高等专科学校</v>
          </cell>
          <cell r="X1436" t="str">
            <v>大学专科</v>
          </cell>
          <cell r="Y1436" t="str">
            <v>无</v>
          </cell>
        </row>
        <row r="1437">
          <cell r="B1437" t="str">
            <v>何新源</v>
          </cell>
          <cell r="C1437" t="str">
            <v>341126200009233279</v>
          </cell>
          <cell r="D1437" t="str">
            <v>男</v>
          </cell>
          <cell r="E1437" t="str">
            <v>汉族</v>
          </cell>
          <cell r="F1437" t="str">
            <v>2000-09-23</v>
          </cell>
          <cell r="G1437" t="str">
            <v>未婚</v>
          </cell>
          <cell r="H1437" t="str">
            <v>2023届应届毕业生</v>
          </cell>
          <cell r="I1437" t="str">
            <v>共青团员</v>
          </cell>
          <cell r="J1437" t="str">
            <v/>
          </cell>
          <cell r="K1437" t="str">
            <v>安徽滁州</v>
          </cell>
          <cell r="L1437" t="str">
            <v/>
          </cell>
          <cell r="M1437" t="str">
            <v>安徽省滁州市凤阳县</v>
          </cell>
          <cell r="N1437" t="str">
            <v>050012</v>
          </cell>
          <cell r="O1437" t="str">
            <v/>
          </cell>
          <cell r="P1437" t="str">
            <v>自然资源管理</v>
          </cell>
          <cell r="Q1437" t="str">
            <v>无</v>
          </cell>
          <cell r="R1437" t="str">
            <v/>
          </cell>
          <cell r="S1437" t="str">
            <v> </v>
          </cell>
          <cell r="T1437" t="str">
            <v/>
          </cell>
          <cell r="U1437" t="str">
            <v/>
          </cell>
          <cell r="V1437" t="str">
            <v>土地资源管理</v>
          </cell>
          <cell r="W1437" t="str">
            <v>山东建筑大学</v>
          </cell>
          <cell r="X1437" t="str">
            <v>大学本科</v>
          </cell>
          <cell r="Y1437" t="str">
            <v>管理学学士</v>
          </cell>
        </row>
        <row r="1438">
          <cell r="B1438" t="str">
            <v>齐凯迪</v>
          </cell>
          <cell r="C1438" t="str">
            <v>340321200002079289</v>
          </cell>
          <cell r="D1438" t="str">
            <v>女</v>
          </cell>
          <cell r="E1438" t="str">
            <v>汉族</v>
          </cell>
          <cell r="F1438" t="str">
            <v>2000-02-07</v>
          </cell>
          <cell r="G1438" t="str">
            <v>未婚</v>
          </cell>
          <cell r="H1438" t="str">
            <v>2023届应届毕业生</v>
          </cell>
          <cell r="I1438" t="str">
            <v>中共党员</v>
          </cell>
          <cell r="J1438" t="str">
            <v/>
          </cell>
          <cell r="K1438" t="str">
            <v>安徽蚌埠</v>
          </cell>
          <cell r="L1438" t="str">
            <v/>
          </cell>
          <cell r="M1438" t="str">
            <v>安徽省蚌埠市怀远县</v>
          </cell>
          <cell r="N1438" t="str">
            <v>050038</v>
          </cell>
          <cell r="O1438" t="str">
            <v/>
          </cell>
          <cell r="P1438" t="str">
            <v>司法行政</v>
          </cell>
          <cell r="Q1438" t="str">
            <v>无</v>
          </cell>
          <cell r="R1438" t="str">
            <v/>
          </cell>
          <cell r="S1438" t="str">
            <v> </v>
          </cell>
          <cell r="T1438" t="str">
            <v/>
          </cell>
          <cell r="U1438" t="str">
            <v/>
          </cell>
          <cell r="V1438" t="str">
            <v>网络与新媒体</v>
          </cell>
          <cell r="W1438" t="str">
            <v>中原工学院</v>
          </cell>
          <cell r="X1438" t="str">
            <v>大学本科</v>
          </cell>
          <cell r="Y1438" t="str">
            <v>文学学士</v>
          </cell>
        </row>
        <row r="1439">
          <cell r="B1439" t="str">
            <v>郭传瑞</v>
          </cell>
          <cell r="C1439" t="str">
            <v>340322200103267832</v>
          </cell>
          <cell r="D1439" t="str">
            <v>男</v>
          </cell>
          <cell r="E1439" t="str">
            <v>汉族</v>
          </cell>
          <cell r="F1439" t="str">
            <v>2001-03-26</v>
          </cell>
          <cell r="G1439" t="str">
            <v>未婚</v>
          </cell>
          <cell r="H1439" t="str">
            <v>2021、2022届未落实工作单位毕业生</v>
          </cell>
          <cell r="I1439" t="str">
            <v>中共党员</v>
          </cell>
          <cell r="J1439" t="str">
            <v/>
          </cell>
          <cell r="K1439" t="str">
            <v>安徽蚌埠</v>
          </cell>
          <cell r="L1439" t="str">
            <v/>
          </cell>
          <cell r="M1439" t="str">
            <v>安徽省蚌埠市五河县</v>
          </cell>
          <cell r="N1439" t="str">
            <v>050099</v>
          </cell>
          <cell r="O1439" t="str">
            <v/>
          </cell>
          <cell r="P1439" t="str">
            <v>乡镇综合事务管理</v>
          </cell>
          <cell r="Q1439" t="str">
            <v>无</v>
          </cell>
          <cell r="R1439" t="str">
            <v/>
          </cell>
          <cell r="S1439" t="str">
            <v> </v>
          </cell>
          <cell r="T1439" t="str">
            <v/>
          </cell>
          <cell r="U1439" t="str">
            <v/>
          </cell>
          <cell r="V1439" t="str">
            <v>工程造价</v>
          </cell>
          <cell r="W1439" t="str">
            <v>安徽工业经济职业技术学院</v>
          </cell>
          <cell r="X1439" t="str">
            <v>大学专科</v>
          </cell>
          <cell r="Y1439" t="str">
            <v>无</v>
          </cell>
        </row>
        <row r="1440">
          <cell r="B1440" t="str">
            <v>崔程程</v>
          </cell>
          <cell r="C1440" t="str">
            <v>340311199511180221</v>
          </cell>
          <cell r="D1440" t="str">
            <v>女</v>
          </cell>
          <cell r="E1440" t="str">
            <v>汉族</v>
          </cell>
          <cell r="F1440" t="str">
            <v>1995-11-18</v>
          </cell>
          <cell r="G1440" t="str">
            <v>已婚</v>
          </cell>
          <cell r="H1440" t="str">
            <v>其他人员</v>
          </cell>
          <cell r="I1440" t="str">
            <v>共青团员</v>
          </cell>
          <cell r="J1440" t="str">
            <v/>
          </cell>
          <cell r="K1440" t="str">
            <v>安徽蚌埠</v>
          </cell>
          <cell r="L1440" t="str">
            <v/>
          </cell>
          <cell r="M1440" t="str">
            <v>安徽省蚌埠市淮上区</v>
          </cell>
          <cell r="N1440" t="str">
            <v>050097</v>
          </cell>
          <cell r="O1440" t="str">
            <v/>
          </cell>
          <cell r="P1440" t="str">
            <v>财务管理</v>
          </cell>
          <cell r="Q1440" t="str">
            <v>无</v>
          </cell>
          <cell r="R1440" t="str">
            <v/>
          </cell>
          <cell r="S1440" t="str">
            <v> </v>
          </cell>
          <cell r="T1440" t="str">
            <v/>
          </cell>
          <cell r="U1440" t="str">
            <v/>
          </cell>
          <cell r="V1440" t="str">
            <v>经济学</v>
          </cell>
          <cell r="W1440" t="str">
            <v>合肥学院</v>
          </cell>
          <cell r="X1440" t="str">
            <v>大学本科</v>
          </cell>
          <cell r="Y1440" t="str">
            <v>经济学学士</v>
          </cell>
        </row>
        <row r="1441">
          <cell r="B1441" t="str">
            <v>马顺杰</v>
          </cell>
          <cell r="C1441" t="str">
            <v>340322199910236826</v>
          </cell>
          <cell r="D1441" t="str">
            <v>女</v>
          </cell>
          <cell r="E1441" t="str">
            <v>汉族</v>
          </cell>
          <cell r="F1441" t="str">
            <v>1999-10-23</v>
          </cell>
          <cell r="G1441" t="str">
            <v>未婚</v>
          </cell>
          <cell r="H1441" t="str">
            <v>2023届应届毕业生</v>
          </cell>
          <cell r="I1441" t="str">
            <v>共青团员</v>
          </cell>
          <cell r="J1441" t="str">
            <v/>
          </cell>
          <cell r="K1441" t="str">
            <v>安徽蚌埠</v>
          </cell>
          <cell r="L1441" t="str">
            <v/>
          </cell>
          <cell r="M1441" t="str">
            <v>安徽省蚌埠市五河县</v>
          </cell>
          <cell r="N1441" t="str">
            <v>050073</v>
          </cell>
          <cell r="O1441" t="str">
            <v/>
          </cell>
          <cell r="P1441" t="str">
            <v>机关综合</v>
          </cell>
          <cell r="Q1441" t="str">
            <v>无</v>
          </cell>
          <cell r="R1441" t="str">
            <v/>
          </cell>
          <cell r="S1441" t="str">
            <v> </v>
          </cell>
          <cell r="T1441" t="str">
            <v/>
          </cell>
          <cell r="U1441" t="str">
            <v/>
          </cell>
          <cell r="V1441" t="str">
            <v>人力资源管理</v>
          </cell>
          <cell r="W1441" t="str">
            <v>宿州学院</v>
          </cell>
          <cell r="X1441" t="str">
            <v>大学本科</v>
          </cell>
          <cell r="Y1441" t="str">
            <v>管理学学士</v>
          </cell>
        </row>
        <row r="1442">
          <cell r="B1442" t="str">
            <v>李竹林</v>
          </cell>
          <cell r="C1442" t="str">
            <v>340322199510086857</v>
          </cell>
          <cell r="D1442" t="str">
            <v>男</v>
          </cell>
          <cell r="E1442" t="str">
            <v>汉族</v>
          </cell>
          <cell r="F1442" t="str">
            <v>1995-10-08</v>
          </cell>
          <cell r="G1442" t="str">
            <v>已婚</v>
          </cell>
          <cell r="H1442" t="str">
            <v>其他人员</v>
          </cell>
          <cell r="I1442" t="str">
            <v>中共党员</v>
          </cell>
          <cell r="J1442" t="str">
            <v/>
          </cell>
          <cell r="K1442" t="str">
            <v>安徽蚌埠</v>
          </cell>
          <cell r="L1442" t="str">
            <v/>
          </cell>
          <cell r="M1442" t="str">
            <v>安徽省蚌埠市五河县</v>
          </cell>
          <cell r="N1442" t="str">
            <v>050066</v>
          </cell>
          <cell r="O1442" t="str">
            <v/>
          </cell>
          <cell r="P1442" t="str">
            <v>文字综合</v>
          </cell>
          <cell r="Q1442" t="str">
            <v>无</v>
          </cell>
          <cell r="R1442" t="str">
            <v/>
          </cell>
          <cell r="S1442" t="str">
            <v> </v>
          </cell>
          <cell r="T1442" t="str">
            <v/>
          </cell>
          <cell r="U1442" t="str">
            <v/>
          </cell>
          <cell r="V1442" t="str">
            <v>英语</v>
          </cell>
          <cell r="W1442" t="str">
            <v>西安外事学院</v>
          </cell>
          <cell r="X1442" t="str">
            <v>大学本科</v>
          </cell>
          <cell r="Y1442" t="str">
            <v>文学学士</v>
          </cell>
        </row>
        <row r="1443">
          <cell r="B1443" t="str">
            <v>郭茂旭</v>
          </cell>
          <cell r="C1443" t="str">
            <v>340304198911141039</v>
          </cell>
          <cell r="D1443" t="str">
            <v>男</v>
          </cell>
          <cell r="E1443" t="str">
            <v>汉族</v>
          </cell>
          <cell r="F1443" t="str">
            <v>1989-11-14</v>
          </cell>
          <cell r="G1443" t="str">
            <v>已婚</v>
          </cell>
          <cell r="H1443" t="str">
            <v>其他人员</v>
          </cell>
          <cell r="I1443" t="str">
            <v>群众</v>
          </cell>
          <cell r="J1443" t="str">
            <v/>
          </cell>
          <cell r="K1443" t="str">
            <v>安徽滁州</v>
          </cell>
          <cell r="L1443" t="str">
            <v/>
          </cell>
          <cell r="M1443" t="str">
            <v>蚌埠市禹会区</v>
          </cell>
          <cell r="N1443" t="str">
            <v>050056</v>
          </cell>
          <cell r="O1443" t="str">
            <v/>
          </cell>
          <cell r="P1443" t="str">
            <v>劳动监察执法</v>
          </cell>
          <cell r="Q1443" t="str">
            <v>无</v>
          </cell>
          <cell r="R1443" t="str">
            <v>201211</v>
          </cell>
          <cell r="S1443" t="str">
            <v>安徽省蚌埠市禹会区劳动人事争议仲裁委员会 </v>
          </cell>
          <cell r="T1443" t="str">
            <v>事业</v>
          </cell>
          <cell r="U1443" t="str">
            <v>安徽省蚌埠市禹会区秀水二村14号楼社区3号</v>
          </cell>
          <cell r="V1443" t="str">
            <v>法学专业</v>
          </cell>
          <cell r="W1443" t="str">
            <v>中国人民大学</v>
          </cell>
          <cell r="X1443" t="str">
            <v>大学本科</v>
          </cell>
          <cell r="Y1443" t="str">
            <v>无</v>
          </cell>
        </row>
        <row r="1444">
          <cell r="B1444" t="str">
            <v>乔紫乐</v>
          </cell>
          <cell r="C1444" t="str">
            <v>140724199711200107</v>
          </cell>
          <cell r="D1444" t="str">
            <v>女</v>
          </cell>
          <cell r="E1444" t="str">
            <v>汉族</v>
          </cell>
          <cell r="F1444" t="str">
            <v>1997-11-20</v>
          </cell>
          <cell r="G1444" t="str">
            <v>未婚</v>
          </cell>
          <cell r="H1444" t="str">
            <v>2023届应届毕业生</v>
          </cell>
          <cell r="I1444" t="str">
            <v>群众</v>
          </cell>
          <cell r="J1444" t="str">
            <v/>
          </cell>
          <cell r="K1444" t="str">
            <v>山西晋中</v>
          </cell>
          <cell r="L1444" t="str">
            <v/>
          </cell>
          <cell r="M1444" t="str">
            <v>山西省晋中市昔阳县</v>
          </cell>
          <cell r="N1444" t="str">
            <v>050009</v>
          </cell>
          <cell r="O1444" t="str">
            <v/>
          </cell>
          <cell r="P1444" t="str">
            <v>财政管理</v>
          </cell>
          <cell r="Q1444" t="str">
            <v>无</v>
          </cell>
          <cell r="R1444" t="str">
            <v/>
          </cell>
          <cell r="S1444" t="str">
            <v> </v>
          </cell>
          <cell r="T1444" t="str">
            <v/>
          </cell>
          <cell r="U1444" t="str">
            <v/>
          </cell>
          <cell r="V1444" t="str">
            <v>国民经济学</v>
          </cell>
          <cell r="W1444" t="str">
            <v>南京大学</v>
          </cell>
          <cell r="X1444" t="str">
            <v>硕士研究生</v>
          </cell>
          <cell r="Y1444" t="str">
            <v>经济学硕士</v>
          </cell>
        </row>
        <row r="1445">
          <cell r="B1445" t="str">
            <v>顾清怡</v>
          </cell>
          <cell r="C1445" t="str">
            <v>340321199801090163</v>
          </cell>
          <cell r="D1445" t="str">
            <v>女</v>
          </cell>
          <cell r="E1445" t="str">
            <v>汉族</v>
          </cell>
          <cell r="F1445" t="str">
            <v>1998-01-09</v>
          </cell>
          <cell r="G1445" t="str">
            <v>未婚</v>
          </cell>
          <cell r="H1445" t="str">
            <v>事业单位在编工作人员</v>
          </cell>
          <cell r="I1445" t="str">
            <v>共青团员</v>
          </cell>
          <cell r="J1445" t="str">
            <v/>
          </cell>
          <cell r="K1445" t="str">
            <v>安徽怀远</v>
          </cell>
          <cell r="L1445" t="str">
            <v/>
          </cell>
          <cell r="M1445" t="str">
            <v>安徽省蚌埠市怀远县</v>
          </cell>
          <cell r="N1445" t="str">
            <v>050027</v>
          </cell>
          <cell r="O1445" t="str">
            <v/>
          </cell>
          <cell r="P1445" t="str">
            <v>生态环境执法</v>
          </cell>
          <cell r="Q1445" t="str">
            <v>无</v>
          </cell>
          <cell r="R1445" t="str">
            <v>2022-01-20</v>
          </cell>
          <cell r="S1445" t="str">
            <v>怀远县农机化技术推广中心 </v>
          </cell>
          <cell r="T1445" t="str">
            <v>事业</v>
          </cell>
          <cell r="U1445" t="str">
            <v>安徽省怀远县</v>
          </cell>
          <cell r="V1445" t="str">
            <v>法学</v>
          </cell>
          <cell r="W1445" t="str">
            <v>皖西学院</v>
          </cell>
          <cell r="X1445" t="str">
            <v>大学本科</v>
          </cell>
          <cell r="Y1445" t="str">
            <v>法学学士</v>
          </cell>
        </row>
        <row r="1446">
          <cell r="B1446" t="str">
            <v>徐璐</v>
          </cell>
          <cell r="C1446" t="str">
            <v>340322199401300025</v>
          </cell>
          <cell r="D1446" t="str">
            <v>女</v>
          </cell>
          <cell r="E1446" t="str">
            <v>汉族</v>
          </cell>
          <cell r="F1446" t="str">
            <v>1994-01-30</v>
          </cell>
          <cell r="G1446" t="str">
            <v>未婚</v>
          </cell>
          <cell r="H1446" t="str">
            <v>其他人员</v>
          </cell>
          <cell r="I1446" t="str">
            <v>中共党员</v>
          </cell>
          <cell r="J1446" t="str">
            <v/>
          </cell>
          <cell r="K1446" t="str">
            <v>安徽蚌埠</v>
          </cell>
          <cell r="L1446" t="str">
            <v/>
          </cell>
          <cell r="M1446" t="str">
            <v>安徽省蚌埠市五河县城关镇</v>
          </cell>
          <cell r="N1446" t="str">
            <v>050062</v>
          </cell>
          <cell r="O1446" t="str">
            <v/>
          </cell>
          <cell r="P1446" t="str">
            <v>纪检监察</v>
          </cell>
          <cell r="Q1446" t="str">
            <v>无</v>
          </cell>
          <cell r="R1446" t="str">
            <v>2014-07-01</v>
          </cell>
          <cell r="S1446" t="str">
            <v> </v>
          </cell>
          <cell r="T1446" t="str">
            <v/>
          </cell>
          <cell r="U1446" t="str">
            <v/>
          </cell>
          <cell r="V1446" t="str">
            <v>会计学</v>
          </cell>
          <cell r="W1446" t="str">
            <v>浙江大学</v>
          </cell>
          <cell r="X1446" t="str">
            <v>大学本科</v>
          </cell>
          <cell r="Y1446" t="str">
            <v>无</v>
          </cell>
        </row>
        <row r="1447">
          <cell r="B1447" t="str">
            <v>高曼</v>
          </cell>
          <cell r="C1447" t="str">
            <v>340311200009180248</v>
          </cell>
          <cell r="D1447" t="str">
            <v>女</v>
          </cell>
          <cell r="E1447" t="str">
            <v>汉族</v>
          </cell>
          <cell r="F1447" t="str">
            <v>2000-09-18</v>
          </cell>
          <cell r="G1447" t="str">
            <v>未婚</v>
          </cell>
          <cell r="H1447" t="str">
            <v>2023届应届毕业生</v>
          </cell>
          <cell r="I1447" t="str">
            <v>共青团员</v>
          </cell>
          <cell r="J1447" t="str">
            <v/>
          </cell>
          <cell r="K1447" t="str">
            <v>安徽蚌埠</v>
          </cell>
          <cell r="L1447" t="str">
            <v/>
          </cell>
          <cell r="M1447" t="str">
            <v>安徽省蚌埠市淮上区</v>
          </cell>
          <cell r="N1447" t="str">
            <v>050111</v>
          </cell>
          <cell r="O1447" t="str">
            <v/>
          </cell>
          <cell r="P1447" t="str">
            <v>文秘</v>
          </cell>
          <cell r="Q1447" t="str">
            <v>无</v>
          </cell>
          <cell r="R1447" t="str">
            <v/>
          </cell>
          <cell r="S1447" t="str">
            <v> </v>
          </cell>
          <cell r="T1447" t="str">
            <v/>
          </cell>
          <cell r="U1447" t="str">
            <v/>
          </cell>
          <cell r="V1447" t="str">
            <v>物流管理专业</v>
          </cell>
          <cell r="W1447" t="str">
            <v>淮北师范大学</v>
          </cell>
          <cell r="X1447" t="str">
            <v>大学本科</v>
          </cell>
          <cell r="Y1447" t="str">
            <v>管理学学士</v>
          </cell>
        </row>
        <row r="1448">
          <cell r="B1448" t="str">
            <v>李思凌</v>
          </cell>
          <cell r="C1448" t="str">
            <v>340322199910287869</v>
          </cell>
          <cell r="D1448" t="str">
            <v>女</v>
          </cell>
          <cell r="E1448" t="str">
            <v>汉族</v>
          </cell>
          <cell r="F1448" t="str">
            <v>1999-10-28</v>
          </cell>
          <cell r="G1448" t="str">
            <v>未婚</v>
          </cell>
          <cell r="H1448" t="str">
            <v>2023届应届毕业生</v>
          </cell>
          <cell r="I1448" t="str">
            <v>共青团员</v>
          </cell>
          <cell r="J1448" t="str">
            <v>4.8</v>
          </cell>
          <cell r="K1448" t="str">
            <v>安徽蚌埠</v>
          </cell>
          <cell r="L1448" t="str">
            <v>4.6</v>
          </cell>
          <cell r="M1448" t="str">
            <v>安徽省蚌埠市五河县</v>
          </cell>
          <cell r="N1448" t="str">
            <v>050017</v>
          </cell>
          <cell r="O1448" t="str">
            <v/>
          </cell>
          <cell r="P1448" t="str">
            <v>机关综合</v>
          </cell>
          <cell r="Q1448" t="str">
            <v>无</v>
          </cell>
          <cell r="R1448" t="str">
            <v/>
          </cell>
          <cell r="S1448" t="str">
            <v> </v>
          </cell>
          <cell r="T1448" t="str">
            <v/>
          </cell>
          <cell r="U1448" t="str">
            <v/>
          </cell>
          <cell r="V1448" t="str">
            <v>财务管理</v>
          </cell>
          <cell r="W1448" t="str">
            <v>安徽文达信息工程学院</v>
          </cell>
          <cell r="X1448" t="str">
            <v>大学本科</v>
          </cell>
          <cell r="Y1448" t="str">
            <v>管理学学士</v>
          </cell>
        </row>
        <row r="1449">
          <cell r="B1449" t="str">
            <v>陈威</v>
          </cell>
          <cell r="C1449" t="str">
            <v>341126199609025814</v>
          </cell>
          <cell r="D1449" t="str">
            <v>男</v>
          </cell>
          <cell r="E1449" t="str">
            <v>汉族</v>
          </cell>
          <cell r="F1449" t="str">
            <v>1996-09-02</v>
          </cell>
          <cell r="G1449" t="str">
            <v>未婚</v>
          </cell>
          <cell r="H1449" t="str">
            <v>2023届应届毕业生</v>
          </cell>
          <cell r="I1449" t="str">
            <v>共青团员</v>
          </cell>
          <cell r="J1449" t="str">
            <v/>
          </cell>
          <cell r="K1449" t="str">
            <v>安徽凤阳</v>
          </cell>
          <cell r="L1449" t="str">
            <v/>
          </cell>
          <cell r="M1449" t="str">
            <v>安徽省滁州市凤阳县</v>
          </cell>
          <cell r="N1449" t="str">
            <v>050019</v>
          </cell>
          <cell r="O1449" t="str">
            <v/>
          </cell>
          <cell r="P1449" t="str">
            <v>行政许可</v>
          </cell>
          <cell r="Q1449" t="str">
            <v>无</v>
          </cell>
          <cell r="R1449" t="str">
            <v/>
          </cell>
          <cell r="S1449" t="str">
            <v> </v>
          </cell>
          <cell r="T1449" t="str">
            <v/>
          </cell>
          <cell r="U1449" t="str">
            <v/>
          </cell>
          <cell r="V1449" t="str">
            <v>药理学</v>
          </cell>
          <cell r="W1449" t="str">
            <v>安徽医科大学</v>
          </cell>
          <cell r="X1449" t="str">
            <v>硕士研究生</v>
          </cell>
          <cell r="Y1449" t="str">
            <v>药理学硕士</v>
          </cell>
        </row>
        <row r="1450">
          <cell r="B1450" t="str">
            <v>孙雪</v>
          </cell>
          <cell r="C1450" t="str">
            <v>340321199412217626</v>
          </cell>
          <cell r="D1450" t="str">
            <v>女</v>
          </cell>
          <cell r="E1450" t="str">
            <v>汉族</v>
          </cell>
          <cell r="F1450" t="str">
            <v>1994-12-21</v>
          </cell>
          <cell r="G1450" t="str">
            <v>未婚</v>
          </cell>
          <cell r="H1450" t="str">
            <v>其他人员</v>
          </cell>
          <cell r="I1450" t="str">
            <v>中共党员</v>
          </cell>
          <cell r="J1450" t="str">
            <v/>
          </cell>
          <cell r="K1450" t="str">
            <v>安徽蚌埠</v>
          </cell>
          <cell r="L1450" t="str">
            <v/>
          </cell>
          <cell r="M1450" t="str">
            <v>安徽省蚌埠市怀远县</v>
          </cell>
          <cell r="N1450" t="str">
            <v>050032</v>
          </cell>
          <cell r="O1450" t="str">
            <v/>
          </cell>
          <cell r="P1450" t="str">
            <v>法官助理</v>
          </cell>
          <cell r="Q1450" t="str">
            <v>满3年</v>
          </cell>
          <cell r="R1450" t="str">
            <v>2019-07-29</v>
          </cell>
          <cell r="S1450" t="str">
            <v>江苏致邦律师事务所 </v>
          </cell>
          <cell r="T1450" t="str">
            <v>企业</v>
          </cell>
          <cell r="U1450" t="str">
            <v>江苏省南京市鼓楼区石头城路6号石榴财智中心05幢</v>
          </cell>
          <cell r="V1450" t="str">
            <v>法律（法学）</v>
          </cell>
          <cell r="W1450" t="str">
            <v>安徽财经大学</v>
          </cell>
          <cell r="X1450" t="str">
            <v>硕士研究生</v>
          </cell>
          <cell r="Y1450" t="str">
            <v>法律硕士</v>
          </cell>
        </row>
        <row r="1451">
          <cell r="B1451" t="str">
            <v>张丹丹</v>
          </cell>
          <cell r="C1451" t="str">
            <v>340322198908063060</v>
          </cell>
          <cell r="D1451" t="str">
            <v>女</v>
          </cell>
          <cell r="E1451" t="str">
            <v>汉族</v>
          </cell>
          <cell r="F1451" t="str">
            <v>1989-08-06</v>
          </cell>
          <cell r="G1451" t="str">
            <v>未婚</v>
          </cell>
          <cell r="H1451" t="str">
            <v>其他人员</v>
          </cell>
          <cell r="I1451" t="str">
            <v>群众</v>
          </cell>
          <cell r="J1451" t="str">
            <v>5.0</v>
          </cell>
          <cell r="K1451" t="str">
            <v>安徽五河</v>
          </cell>
          <cell r="L1451" t="str">
            <v>5.0</v>
          </cell>
          <cell r="M1451" t="str">
            <v>安徽省蚌埠市五河县大新镇刘朵村朵水团结队30号</v>
          </cell>
          <cell r="N1451" t="str">
            <v>050067</v>
          </cell>
          <cell r="O1451" t="str">
            <v/>
          </cell>
          <cell r="P1451" t="str">
            <v>财务管理</v>
          </cell>
          <cell r="Q1451" t="str">
            <v>无</v>
          </cell>
          <cell r="R1451" t="str">
            <v/>
          </cell>
          <cell r="S1451" t="str">
            <v>	 职位有要求的填写。 外语等级	 职位有要求的填写 </v>
          </cell>
          <cell r="T1451" t="str">
            <v/>
          </cell>
          <cell r="U1451" t="str">
            <v/>
          </cell>
          <cell r="V1451" t="str">
            <v>经济学</v>
          </cell>
          <cell r="W1451" t="str">
            <v>淮北师范大学</v>
          </cell>
          <cell r="X1451" t="str">
            <v>大学本科</v>
          </cell>
          <cell r="Y1451" t="str">
            <v>经济学学士</v>
          </cell>
        </row>
        <row r="1452">
          <cell r="B1452" t="str">
            <v>李菊</v>
          </cell>
          <cell r="C1452" t="str">
            <v>341226199602010180</v>
          </cell>
          <cell r="D1452" t="str">
            <v>女</v>
          </cell>
          <cell r="E1452" t="str">
            <v>汉族</v>
          </cell>
          <cell r="F1452" t="str">
            <v>1996-02-01</v>
          </cell>
          <cell r="G1452" t="str">
            <v>已婚</v>
          </cell>
          <cell r="H1452" t="str">
            <v>其他人员</v>
          </cell>
          <cell r="I1452" t="str">
            <v>中共党员</v>
          </cell>
          <cell r="J1452" t="str">
            <v/>
          </cell>
          <cell r="K1452" t="str">
            <v>安徽颍上</v>
          </cell>
          <cell r="L1452" t="str">
            <v/>
          </cell>
          <cell r="M1452" t="str">
            <v>安徽蚌埠</v>
          </cell>
          <cell r="N1452" t="str">
            <v>050017</v>
          </cell>
          <cell r="O1452" t="str">
            <v/>
          </cell>
          <cell r="P1452" t="str">
            <v>机关综合</v>
          </cell>
          <cell r="Q1452" t="str">
            <v>满4年</v>
          </cell>
          <cell r="R1452" t="str">
            <v/>
          </cell>
          <cell r="S1452" t="str">
            <v> </v>
          </cell>
          <cell r="T1452" t="str">
            <v/>
          </cell>
          <cell r="U1452" t="str">
            <v/>
          </cell>
          <cell r="V1452" t="str">
            <v>人力资源管理</v>
          </cell>
          <cell r="W1452" t="str">
            <v>南京大学</v>
          </cell>
          <cell r="X1452" t="str">
            <v>大学本科</v>
          </cell>
          <cell r="Y1452" t="str">
            <v>管理学学士</v>
          </cell>
        </row>
        <row r="1453">
          <cell r="B1453" t="str">
            <v>姚新</v>
          </cell>
          <cell r="C1453" t="str">
            <v>34030219891118022X</v>
          </cell>
          <cell r="D1453" t="str">
            <v>女</v>
          </cell>
          <cell r="E1453" t="str">
            <v>回族</v>
          </cell>
          <cell r="F1453" t="str">
            <v>1989-11-18</v>
          </cell>
          <cell r="G1453" t="str">
            <v>已婚</v>
          </cell>
          <cell r="H1453" t="str">
            <v>事业单位在编工作人员</v>
          </cell>
          <cell r="I1453" t="str">
            <v>中共党员</v>
          </cell>
          <cell r="J1453" t="str">
            <v/>
          </cell>
          <cell r="K1453" t="str">
            <v>安徽阜阳</v>
          </cell>
          <cell r="L1453" t="str">
            <v/>
          </cell>
          <cell r="M1453" t="str">
            <v>安徽省蚌埠市蚌山区</v>
          </cell>
          <cell r="N1453" t="str">
            <v>050010</v>
          </cell>
          <cell r="O1453" t="str">
            <v/>
          </cell>
          <cell r="P1453" t="str">
            <v>财政管理</v>
          </cell>
          <cell r="Q1453" t="str">
            <v>无</v>
          </cell>
          <cell r="R1453" t="str">
            <v>2013-07-01</v>
          </cell>
          <cell r="S1453" t="str">
            <v>蚌埠市淮上区工程质量安全监督管理站    副站长 </v>
          </cell>
          <cell r="T1453" t="str">
            <v>事业</v>
          </cell>
          <cell r="U1453" t="str">
            <v>蚌埠市淮上区淮上大道政府办公大楼一楼</v>
          </cell>
          <cell r="V1453" t="str">
            <v>工程管理</v>
          </cell>
          <cell r="W1453" t="str">
            <v>安徽建筑大学</v>
          </cell>
          <cell r="X1453" t="str">
            <v>大学本科</v>
          </cell>
          <cell r="Y1453" t="str">
            <v>管理学学士</v>
          </cell>
        </row>
        <row r="1454">
          <cell r="B1454" t="str">
            <v>李梦</v>
          </cell>
          <cell r="C1454" t="str">
            <v>340322199812217824</v>
          </cell>
          <cell r="D1454" t="str">
            <v>女</v>
          </cell>
          <cell r="E1454" t="str">
            <v>汉族</v>
          </cell>
          <cell r="F1454" t="str">
            <v>1998-12-21</v>
          </cell>
          <cell r="G1454" t="str">
            <v>未婚</v>
          </cell>
          <cell r="H1454" t="str">
            <v>2021、2022届未落实工作单位毕业生</v>
          </cell>
          <cell r="I1454" t="str">
            <v>共青团员</v>
          </cell>
          <cell r="J1454" t="str">
            <v/>
          </cell>
          <cell r="K1454" t="str">
            <v>安徽五河</v>
          </cell>
          <cell r="L1454" t="str">
            <v/>
          </cell>
          <cell r="M1454" t="str">
            <v>安徽省五河县双忠庙镇</v>
          </cell>
          <cell r="N1454" t="str">
            <v>050099</v>
          </cell>
          <cell r="O1454" t="str">
            <v/>
          </cell>
          <cell r="P1454" t="str">
            <v>乡镇综合事务管理</v>
          </cell>
          <cell r="Q1454" t="str">
            <v>无</v>
          </cell>
          <cell r="R1454" t="str">
            <v/>
          </cell>
          <cell r="S1454" t="str">
            <v> </v>
          </cell>
          <cell r="T1454" t="str">
            <v/>
          </cell>
          <cell r="U1454" t="str">
            <v/>
          </cell>
          <cell r="V1454" t="str">
            <v>小学教育</v>
          </cell>
          <cell r="W1454" t="str">
            <v>南宁师范大学师园学院</v>
          </cell>
          <cell r="X1454" t="str">
            <v>大学本科</v>
          </cell>
          <cell r="Y1454" t="str">
            <v>教育学学士</v>
          </cell>
        </row>
        <row r="1455">
          <cell r="B1455" t="str">
            <v>张悦</v>
          </cell>
          <cell r="C1455" t="str">
            <v>340303199701020421</v>
          </cell>
          <cell r="D1455" t="str">
            <v>女</v>
          </cell>
          <cell r="E1455" t="str">
            <v>汉族</v>
          </cell>
          <cell r="F1455" t="str">
            <v>1997-01-02</v>
          </cell>
          <cell r="G1455" t="str">
            <v>未婚</v>
          </cell>
          <cell r="H1455" t="str">
            <v>其他人员</v>
          </cell>
          <cell r="I1455" t="str">
            <v>中共党员</v>
          </cell>
          <cell r="J1455" t="str">
            <v/>
          </cell>
          <cell r="K1455" t="str">
            <v>安徽蚌埠</v>
          </cell>
          <cell r="L1455" t="str">
            <v/>
          </cell>
          <cell r="M1455" t="str">
            <v>安徽蚌埠蚌山区</v>
          </cell>
          <cell r="N1455" t="str">
            <v>050054</v>
          </cell>
          <cell r="O1455" t="str">
            <v/>
          </cell>
          <cell r="P1455" t="str">
            <v>食品监管</v>
          </cell>
          <cell r="Q1455" t="str">
            <v>无</v>
          </cell>
          <cell r="R1455" t="str">
            <v>2022-01-04</v>
          </cell>
          <cell r="S1455" t="str">
            <v>安徽丰原发酵技术工程研究有限公司 化验员 </v>
          </cell>
          <cell r="T1455" t="str">
            <v>企业</v>
          </cell>
          <cell r="U1455" t="str">
            <v>安徽省蚌埠市禹会区胜利西路777号</v>
          </cell>
          <cell r="V1455" t="str">
            <v>食品科学与工程</v>
          </cell>
          <cell r="W1455" t="str">
            <v>蚌埠学院</v>
          </cell>
          <cell r="X1455" t="str">
            <v>大学本科</v>
          </cell>
          <cell r="Y1455" t="str">
            <v>工学学士</v>
          </cell>
        </row>
        <row r="1456">
          <cell r="B1456" t="str">
            <v>严梦琪</v>
          </cell>
          <cell r="C1456" t="str">
            <v>340302200001270015</v>
          </cell>
          <cell r="D1456" t="str">
            <v>男</v>
          </cell>
          <cell r="E1456" t="str">
            <v>汉族</v>
          </cell>
          <cell r="F1456" t="str">
            <v>2000-01-27</v>
          </cell>
          <cell r="G1456" t="str">
            <v>未婚</v>
          </cell>
          <cell r="H1456" t="str">
            <v>2023届应届毕业生</v>
          </cell>
          <cell r="I1456" t="str">
            <v>共青团员</v>
          </cell>
          <cell r="J1456" t="str">
            <v/>
          </cell>
          <cell r="K1456" t="str">
            <v>江苏南京</v>
          </cell>
          <cell r="L1456" t="str">
            <v/>
          </cell>
          <cell r="M1456" t="str">
            <v>安徽省蚌埠市龙子湖区</v>
          </cell>
          <cell r="N1456" t="str">
            <v>050018</v>
          </cell>
          <cell r="O1456" t="str">
            <v/>
          </cell>
          <cell r="P1456" t="str">
            <v>登记受理</v>
          </cell>
          <cell r="Q1456" t="str">
            <v>无</v>
          </cell>
          <cell r="R1456" t="str">
            <v/>
          </cell>
          <cell r="S1456" t="str">
            <v> </v>
          </cell>
          <cell r="T1456" t="str">
            <v/>
          </cell>
          <cell r="U1456" t="str">
            <v/>
          </cell>
          <cell r="V1456" t="str">
            <v>汉语言文学</v>
          </cell>
          <cell r="W1456" t="str">
            <v>江苏海洋大学</v>
          </cell>
          <cell r="X1456" t="str">
            <v>大学本科</v>
          </cell>
          <cell r="Y1456" t="str">
            <v>文学学士</v>
          </cell>
        </row>
        <row r="1457">
          <cell r="B1457" t="str">
            <v>高乐</v>
          </cell>
          <cell r="C1457" t="str">
            <v>340302200112250412</v>
          </cell>
          <cell r="D1457" t="str">
            <v>男</v>
          </cell>
          <cell r="E1457" t="str">
            <v>汉族</v>
          </cell>
          <cell r="F1457" t="str">
            <v>2001-12-25</v>
          </cell>
          <cell r="G1457" t="str">
            <v>未婚</v>
          </cell>
          <cell r="H1457" t="str">
            <v>2021、2022届未落实工作单位毕业生</v>
          </cell>
          <cell r="I1457" t="str">
            <v>共青团员</v>
          </cell>
          <cell r="J1457" t="str">
            <v>裸视4.8</v>
          </cell>
          <cell r="K1457" t="str">
            <v>安徽全椒</v>
          </cell>
          <cell r="L1457" t="str">
            <v>裸视4.8</v>
          </cell>
          <cell r="M1457" t="str">
            <v>安徽省蚌埠市龙子湖区</v>
          </cell>
          <cell r="N1457" t="str">
            <v>050045</v>
          </cell>
          <cell r="O1457" t="str">
            <v/>
          </cell>
          <cell r="P1457" t="str">
            <v>人民警察</v>
          </cell>
          <cell r="Q1457" t="str">
            <v>无</v>
          </cell>
          <cell r="R1457" t="str">
            <v/>
          </cell>
          <cell r="S1457" t="str">
            <v> </v>
          </cell>
          <cell r="T1457" t="str">
            <v/>
          </cell>
          <cell r="U1457" t="str">
            <v/>
          </cell>
          <cell r="V1457" t="str">
            <v>空中乘务</v>
          </cell>
          <cell r="W1457" t="str">
            <v>无锡南洋职业技术学院</v>
          </cell>
          <cell r="X1457" t="str">
            <v>大学专科</v>
          </cell>
          <cell r="Y1457" t="str">
            <v>无</v>
          </cell>
        </row>
        <row r="1458">
          <cell r="B1458" t="str">
            <v>宗子怡</v>
          </cell>
          <cell r="C1458" t="str">
            <v>34032320000513002X</v>
          </cell>
          <cell r="D1458" t="str">
            <v>女</v>
          </cell>
          <cell r="E1458" t="str">
            <v>汉族</v>
          </cell>
          <cell r="F1458" t="str">
            <v>2000-05-13</v>
          </cell>
          <cell r="G1458" t="str">
            <v>未婚</v>
          </cell>
          <cell r="H1458" t="str">
            <v>2021、2022届未落实工作单位毕业生</v>
          </cell>
          <cell r="I1458" t="str">
            <v>共青团员</v>
          </cell>
          <cell r="J1458" t="str">
            <v/>
          </cell>
          <cell r="K1458" t="str">
            <v>安徽固镇</v>
          </cell>
          <cell r="L1458" t="str">
            <v/>
          </cell>
          <cell r="M1458" t="str">
            <v>安徽省蚌埠市固镇县</v>
          </cell>
          <cell r="N1458" t="str">
            <v>050111</v>
          </cell>
          <cell r="O1458" t="str">
            <v/>
          </cell>
          <cell r="P1458" t="str">
            <v>文秘</v>
          </cell>
          <cell r="Q1458" t="str">
            <v>满1年</v>
          </cell>
          <cell r="R1458" t="str">
            <v/>
          </cell>
          <cell r="S1458" t="str">
            <v> </v>
          </cell>
          <cell r="T1458" t="str">
            <v/>
          </cell>
          <cell r="U1458" t="str">
            <v/>
          </cell>
          <cell r="V1458" t="str">
            <v>人力资源管理</v>
          </cell>
          <cell r="W1458" t="str">
            <v>西安财经大学行知学院</v>
          </cell>
          <cell r="X1458" t="str">
            <v>大学本科</v>
          </cell>
          <cell r="Y1458" t="str">
            <v>管理学学士学位</v>
          </cell>
        </row>
        <row r="1459">
          <cell r="B1459" t="str">
            <v>邵扬</v>
          </cell>
          <cell r="C1459" t="str">
            <v>340303198907030612</v>
          </cell>
          <cell r="D1459" t="str">
            <v>男</v>
          </cell>
          <cell r="E1459" t="str">
            <v>汉族</v>
          </cell>
          <cell r="F1459" t="str">
            <v>1989-07-03</v>
          </cell>
          <cell r="G1459" t="str">
            <v>未婚</v>
          </cell>
          <cell r="H1459" t="str">
            <v>其他人员</v>
          </cell>
          <cell r="I1459" t="str">
            <v>共青团员</v>
          </cell>
          <cell r="J1459" t="str">
            <v>2.0</v>
          </cell>
          <cell r="K1459" t="str">
            <v>安徽蚌埠</v>
          </cell>
          <cell r="L1459" t="str">
            <v>2.0</v>
          </cell>
          <cell r="M1459" t="str">
            <v>安徽省蚌埠市禹会区</v>
          </cell>
          <cell r="N1459" t="str">
            <v>050123</v>
          </cell>
          <cell r="O1459" t="str">
            <v/>
          </cell>
          <cell r="P1459" t="str">
            <v>乡镇综合事务管理</v>
          </cell>
          <cell r="Q1459" t="str">
            <v>无</v>
          </cell>
          <cell r="R1459" t="str">
            <v/>
          </cell>
          <cell r="S1459" t="str">
            <v> </v>
          </cell>
          <cell r="T1459" t="str">
            <v/>
          </cell>
          <cell r="U1459" t="str">
            <v/>
          </cell>
          <cell r="V1459" t="str">
            <v>电气自动化</v>
          </cell>
          <cell r="W1459" t="str">
            <v>安徽水利水电职业技术学院</v>
          </cell>
          <cell r="X1459" t="str">
            <v>大学专科</v>
          </cell>
          <cell r="Y1459" t="str">
            <v>无</v>
          </cell>
        </row>
        <row r="1460">
          <cell r="B1460" t="str">
            <v>张颖志</v>
          </cell>
          <cell r="C1460" t="str">
            <v>340321199510144379</v>
          </cell>
          <cell r="D1460" t="str">
            <v>男</v>
          </cell>
          <cell r="E1460" t="str">
            <v>汉族</v>
          </cell>
          <cell r="F1460" t="str">
            <v>1995-10-14</v>
          </cell>
          <cell r="G1460" t="str">
            <v>已婚</v>
          </cell>
          <cell r="H1460" t="str">
            <v>其他人员</v>
          </cell>
          <cell r="I1460" t="str">
            <v>中共党员</v>
          </cell>
          <cell r="J1460" t="str">
            <v/>
          </cell>
          <cell r="K1460" t="str">
            <v>安徽怀远</v>
          </cell>
          <cell r="L1460" t="str">
            <v/>
          </cell>
          <cell r="M1460" t="str">
            <v>安徽省蚌埠市怀远县</v>
          </cell>
          <cell r="N1460" t="str">
            <v>050059</v>
          </cell>
          <cell r="O1460" t="str">
            <v/>
          </cell>
          <cell r="P1460" t="str">
            <v>机关综合</v>
          </cell>
          <cell r="Q1460" t="str">
            <v>5年及以上</v>
          </cell>
          <cell r="R1460" t="str">
            <v>2016-09-23</v>
          </cell>
          <cell r="S1460" t="str">
            <v>上海三菱电梯有限公司安徽分公司 </v>
          </cell>
          <cell r="T1460" t="str">
            <v>企业</v>
          </cell>
          <cell r="U1460" t="str">
            <v>安徽省合肥市蜀山区荷叶地街道潜山南路188号</v>
          </cell>
          <cell r="V1460" t="str">
            <v>物流管理</v>
          </cell>
          <cell r="W1460" t="str">
            <v>安徽电子信息职业技术学院</v>
          </cell>
          <cell r="X1460" t="str">
            <v>大学专科</v>
          </cell>
          <cell r="Y1460" t="str">
            <v>无</v>
          </cell>
        </row>
        <row r="1461">
          <cell r="B1461" t="str">
            <v>孙雨彤</v>
          </cell>
          <cell r="C1461" t="str">
            <v>340303200004271028</v>
          </cell>
          <cell r="D1461" t="str">
            <v>女</v>
          </cell>
          <cell r="E1461" t="str">
            <v>汉族</v>
          </cell>
          <cell r="F1461" t="str">
            <v>2000-04-27</v>
          </cell>
          <cell r="G1461" t="str">
            <v>未婚</v>
          </cell>
          <cell r="H1461" t="str">
            <v>2021、2022届未落实工作单位毕业生</v>
          </cell>
          <cell r="I1461" t="str">
            <v>共青团员</v>
          </cell>
          <cell r="J1461" t="str">
            <v/>
          </cell>
          <cell r="K1461" t="str">
            <v>安徽蒙城</v>
          </cell>
          <cell r="L1461" t="str">
            <v/>
          </cell>
          <cell r="M1461" t="str">
            <v>安徽省蚌埠市蚌山区</v>
          </cell>
          <cell r="N1461" t="str">
            <v>050022</v>
          </cell>
          <cell r="O1461" t="str">
            <v/>
          </cell>
          <cell r="P1461" t="str">
            <v>投诉受理</v>
          </cell>
          <cell r="Q1461" t="str">
            <v>无</v>
          </cell>
          <cell r="R1461" t="str">
            <v/>
          </cell>
          <cell r="S1461" t="str">
            <v> </v>
          </cell>
          <cell r="T1461" t="str">
            <v/>
          </cell>
          <cell r="U1461" t="str">
            <v/>
          </cell>
          <cell r="V1461" t="str">
            <v>软件工程</v>
          </cell>
          <cell r="W1461" t="str">
            <v>安徽农业大学经济技术学院</v>
          </cell>
          <cell r="X1461" t="str">
            <v>大学本科</v>
          </cell>
          <cell r="Y1461" t="str">
            <v>工学学士</v>
          </cell>
        </row>
        <row r="1462">
          <cell r="B1462" t="str">
            <v>赵后华</v>
          </cell>
          <cell r="C1462" t="str">
            <v>32032119950513341X</v>
          </cell>
          <cell r="D1462" t="str">
            <v>男</v>
          </cell>
          <cell r="E1462" t="str">
            <v>汉族</v>
          </cell>
          <cell r="F1462" t="str">
            <v>1995-05-13</v>
          </cell>
          <cell r="G1462" t="str">
            <v>未婚</v>
          </cell>
          <cell r="H1462" t="str">
            <v>其他人员</v>
          </cell>
          <cell r="I1462" t="str">
            <v>群众</v>
          </cell>
          <cell r="J1462" t="str">
            <v/>
          </cell>
          <cell r="K1462" t="str">
            <v>江苏徐州</v>
          </cell>
          <cell r="L1462" t="str">
            <v/>
          </cell>
          <cell r="M1462" t="str">
            <v>江苏省徐州市丰县</v>
          </cell>
          <cell r="N1462" t="str">
            <v>050017</v>
          </cell>
          <cell r="O1462" t="str">
            <v/>
          </cell>
          <cell r="P1462" t="str">
            <v>机关综合</v>
          </cell>
          <cell r="Q1462" t="str">
            <v>满4年</v>
          </cell>
          <cell r="R1462" t="str">
            <v/>
          </cell>
          <cell r="S1462" t="str">
            <v> </v>
          </cell>
          <cell r="T1462" t="str">
            <v/>
          </cell>
          <cell r="U1462" t="str">
            <v/>
          </cell>
          <cell r="V1462" t="str">
            <v>材料成型及控制工程</v>
          </cell>
          <cell r="W1462" t="str">
            <v>徐州工程学院</v>
          </cell>
          <cell r="X1462" t="str">
            <v>大学本科</v>
          </cell>
          <cell r="Y1462" t="str">
            <v>工学学士</v>
          </cell>
        </row>
        <row r="1463">
          <cell r="B1463" t="str">
            <v>张小青</v>
          </cell>
          <cell r="C1463" t="str">
            <v>340322199712268421</v>
          </cell>
          <cell r="D1463" t="str">
            <v>女</v>
          </cell>
          <cell r="E1463" t="str">
            <v>汉族</v>
          </cell>
          <cell r="F1463" t="str">
            <v>1997-12-26</v>
          </cell>
          <cell r="G1463" t="str">
            <v>未婚</v>
          </cell>
          <cell r="H1463" t="str">
            <v>其他人员</v>
          </cell>
          <cell r="I1463" t="str">
            <v>共青团员</v>
          </cell>
          <cell r="J1463" t="str">
            <v/>
          </cell>
          <cell r="K1463" t="str">
            <v>安徽蚌埠</v>
          </cell>
          <cell r="L1463" t="str">
            <v/>
          </cell>
          <cell r="M1463" t="str">
            <v>安徽省蚌埠市五河县武桥镇老张村224-1</v>
          </cell>
          <cell r="N1463" t="str">
            <v>050100</v>
          </cell>
          <cell r="O1463" t="str">
            <v/>
          </cell>
          <cell r="P1463" t="str">
            <v>乡镇综合事务管理</v>
          </cell>
          <cell r="Q1463" t="str">
            <v>无</v>
          </cell>
          <cell r="R1463" t="str">
            <v/>
          </cell>
          <cell r="S1463" t="str">
            <v> </v>
          </cell>
          <cell r="T1463" t="str">
            <v/>
          </cell>
          <cell r="U1463" t="str">
            <v/>
          </cell>
          <cell r="V1463" t="str">
            <v>工业分析技术</v>
          </cell>
          <cell r="W1463" t="str">
            <v>扬州工业职业技术学院</v>
          </cell>
          <cell r="X1463" t="str">
            <v>大学专科</v>
          </cell>
          <cell r="Y1463" t="str">
            <v>无</v>
          </cell>
        </row>
        <row r="1464">
          <cell r="B1464" t="str">
            <v>曾萌萌</v>
          </cell>
          <cell r="C1464" t="str">
            <v>412723199009278220</v>
          </cell>
          <cell r="D1464" t="str">
            <v>女</v>
          </cell>
          <cell r="E1464" t="str">
            <v>汉族</v>
          </cell>
          <cell r="F1464" t="str">
            <v>1990-09-27</v>
          </cell>
          <cell r="G1464" t="str">
            <v>已婚</v>
          </cell>
          <cell r="H1464" t="str">
            <v>事业单位在编工作人员</v>
          </cell>
          <cell r="I1464" t="str">
            <v>群众</v>
          </cell>
          <cell r="J1464" t="str">
            <v/>
          </cell>
          <cell r="K1464" t="str">
            <v>河南商水</v>
          </cell>
          <cell r="L1464" t="str">
            <v/>
          </cell>
          <cell r="M1464" t="str">
            <v>河南省洛阳市洛龙区</v>
          </cell>
          <cell r="N1464" t="str">
            <v>050017</v>
          </cell>
          <cell r="O1464" t="str">
            <v/>
          </cell>
          <cell r="P1464" t="str">
            <v>机关综合</v>
          </cell>
          <cell r="Q1464" t="str">
            <v>5年及以上</v>
          </cell>
          <cell r="R1464" t="str">
            <v>2013-07-01</v>
          </cell>
          <cell r="S1464" t="str">
            <v>来安县残疾人综合服务中心办事员 </v>
          </cell>
          <cell r="T1464" t="str">
            <v>事业</v>
          </cell>
          <cell r="U1464" t="str">
            <v>安徽省滁州市来安县残疾人联合会</v>
          </cell>
          <cell r="V1464" t="str">
            <v>生物医学工程</v>
          </cell>
          <cell r="W1464" t="str">
            <v>华中科技大学</v>
          </cell>
          <cell r="X1464" t="str">
            <v>大学本科</v>
          </cell>
          <cell r="Y1464" t="str">
            <v>工学学士</v>
          </cell>
        </row>
        <row r="1465">
          <cell r="B1465" t="str">
            <v>丰飞</v>
          </cell>
          <cell r="C1465" t="str">
            <v>34122719960417701X</v>
          </cell>
          <cell r="D1465" t="str">
            <v>男</v>
          </cell>
          <cell r="E1465" t="str">
            <v>汉族</v>
          </cell>
          <cell r="F1465" t="str">
            <v>1996-04-17</v>
          </cell>
          <cell r="G1465" t="str">
            <v>已婚</v>
          </cell>
          <cell r="H1465" t="str">
            <v>机关或事业单位非在编工作人员</v>
          </cell>
          <cell r="I1465" t="str">
            <v>中共党员</v>
          </cell>
          <cell r="J1465" t="str">
            <v/>
          </cell>
          <cell r="K1465" t="str">
            <v>安徽利辛</v>
          </cell>
          <cell r="L1465" t="str">
            <v/>
          </cell>
          <cell r="M1465" t="str">
            <v>安徽省亳州市利辛县城关镇</v>
          </cell>
          <cell r="N1465" t="str">
            <v>050066</v>
          </cell>
          <cell r="O1465" t="str">
            <v/>
          </cell>
          <cell r="P1465" t="str">
            <v>文字综合</v>
          </cell>
          <cell r="Q1465" t="str">
            <v>满3年</v>
          </cell>
          <cell r="R1465" t="str">
            <v/>
          </cell>
          <cell r="S1465" t="str">
            <v> </v>
          </cell>
          <cell r="T1465" t="str">
            <v/>
          </cell>
          <cell r="U1465" t="str">
            <v/>
          </cell>
          <cell r="V1465" t="str">
            <v>汉语言文学</v>
          </cell>
          <cell r="W1465" t="str">
            <v>阜阳师范大学</v>
          </cell>
          <cell r="X1465" t="str">
            <v>大学本科</v>
          </cell>
          <cell r="Y1465" t="str">
            <v>无</v>
          </cell>
        </row>
        <row r="1466">
          <cell r="B1466" t="str">
            <v>刘旬</v>
          </cell>
          <cell r="C1466" t="str">
            <v>320324199605132114</v>
          </cell>
          <cell r="D1466" t="str">
            <v>男</v>
          </cell>
          <cell r="E1466" t="str">
            <v>汉族</v>
          </cell>
          <cell r="F1466" t="str">
            <v>1996-05-13</v>
          </cell>
          <cell r="G1466" t="str">
            <v>未婚</v>
          </cell>
          <cell r="H1466" t="str">
            <v>其他人员</v>
          </cell>
          <cell r="I1466" t="str">
            <v>群众</v>
          </cell>
          <cell r="J1466" t="str">
            <v/>
          </cell>
          <cell r="K1466" t="str">
            <v>江苏徐州</v>
          </cell>
          <cell r="L1466" t="str">
            <v/>
          </cell>
          <cell r="M1466" t="str">
            <v>江苏省睢宁县</v>
          </cell>
          <cell r="N1466" t="str">
            <v>050100</v>
          </cell>
          <cell r="O1466" t="str">
            <v/>
          </cell>
          <cell r="P1466" t="str">
            <v>乡镇综合事务管理</v>
          </cell>
          <cell r="Q1466" t="str">
            <v>无</v>
          </cell>
          <cell r="R1466" t="str">
            <v>2017-07-01</v>
          </cell>
          <cell r="S1466" t="str">
            <v>蚌埠元辰园林绿化工程有限公司 </v>
          </cell>
          <cell r="T1466" t="str">
            <v>其他</v>
          </cell>
          <cell r="U1466" t="str">
            <v>蚌埠市蚌山区南翔家具博览中心10号</v>
          </cell>
          <cell r="V1466" t="str">
            <v>物联网应用技术</v>
          </cell>
          <cell r="W1466" t="str">
            <v>南京机电职业技术学院</v>
          </cell>
          <cell r="X1466" t="str">
            <v>大学专科</v>
          </cell>
          <cell r="Y1466" t="str">
            <v>无</v>
          </cell>
        </row>
        <row r="1467">
          <cell r="B1467" t="str">
            <v>张国庆</v>
          </cell>
          <cell r="C1467" t="str">
            <v>340123199610010919</v>
          </cell>
          <cell r="D1467" t="str">
            <v>男</v>
          </cell>
          <cell r="E1467" t="str">
            <v>汉族</v>
          </cell>
          <cell r="F1467" t="str">
            <v>1996-10-01</v>
          </cell>
          <cell r="G1467" t="str">
            <v>已婚</v>
          </cell>
          <cell r="H1467" t="str">
            <v>其他人员</v>
          </cell>
          <cell r="I1467" t="str">
            <v>群众</v>
          </cell>
          <cell r="J1467" t="str">
            <v/>
          </cell>
          <cell r="K1467" t="str">
            <v>安徽合肥</v>
          </cell>
          <cell r="L1467" t="str">
            <v/>
          </cell>
          <cell r="M1467" t="str">
            <v>安徽省合肥市肥东县</v>
          </cell>
          <cell r="N1467" t="str">
            <v>050123</v>
          </cell>
          <cell r="O1467" t="str">
            <v/>
          </cell>
          <cell r="P1467" t="str">
            <v>乡镇综合事务管理</v>
          </cell>
          <cell r="Q1467" t="str">
            <v>无</v>
          </cell>
          <cell r="R1467" t="str">
            <v/>
          </cell>
          <cell r="S1467" t="str">
            <v> </v>
          </cell>
          <cell r="T1467" t="str">
            <v/>
          </cell>
          <cell r="U1467" t="str">
            <v/>
          </cell>
          <cell r="V1467" t="str">
            <v>市场营销</v>
          </cell>
          <cell r="W1467" t="str">
            <v>安徽农业大学经济技术学院</v>
          </cell>
          <cell r="X1467" t="str">
            <v>大学本科</v>
          </cell>
          <cell r="Y1467" t="str">
            <v>管理学学士</v>
          </cell>
        </row>
        <row r="1468">
          <cell r="B1468" t="str">
            <v>黄笑</v>
          </cell>
          <cell r="C1468" t="str">
            <v>32083019870907481X</v>
          </cell>
          <cell r="D1468" t="str">
            <v>男</v>
          </cell>
          <cell r="E1468" t="str">
            <v>汉族</v>
          </cell>
          <cell r="F1468" t="str">
            <v>1987-09-07</v>
          </cell>
          <cell r="G1468" t="str">
            <v>离异</v>
          </cell>
          <cell r="H1468" t="str">
            <v>其他人员</v>
          </cell>
          <cell r="I1468" t="str">
            <v>中共党员</v>
          </cell>
          <cell r="J1468" t="str">
            <v/>
          </cell>
          <cell r="K1468" t="str">
            <v>江苏省淮安市盱眙县</v>
          </cell>
          <cell r="L1468" t="str">
            <v/>
          </cell>
          <cell r="M1468" t="str">
            <v>江苏省淮安市盱眙县</v>
          </cell>
          <cell r="N1468" t="str">
            <v>050061</v>
          </cell>
          <cell r="O1468" t="str">
            <v/>
          </cell>
          <cell r="P1468" t="str">
            <v>政策法规</v>
          </cell>
          <cell r="Q1468" t="str">
            <v>5年及以上</v>
          </cell>
          <cell r="R1468" t="str">
            <v>2004-12</v>
          </cell>
          <cell r="S1468" t="str">
            <v>江苏省淮安市盱眙县司法局 </v>
          </cell>
          <cell r="T1468" t="str">
            <v>事业</v>
          </cell>
          <cell r="U1468" t="str">
            <v>盱城街道大庆路8号（盱眙县司法局社区矫正管理局）</v>
          </cell>
          <cell r="V1468" t="str">
            <v>法学</v>
          </cell>
          <cell r="W1468" t="str">
            <v>南京陆军指挥学院</v>
          </cell>
          <cell r="X1468" t="str">
            <v>大学本科</v>
          </cell>
          <cell r="Y1468" t="str">
            <v>无</v>
          </cell>
        </row>
        <row r="1469">
          <cell r="B1469" t="str">
            <v>王宗陈</v>
          </cell>
          <cell r="C1469" t="str">
            <v>340322199901248411</v>
          </cell>
          <cell r="D1469" t="str">
            <v>男</v>
          </cell>
          <cell r="E1469" t="str">
            <v>汉族</v>
          </cell>
          <cell r="F1469" t="str">
            <v>1999-01-24</v>
          </cell>
          <cell r="G1469" t="str">
            <v>未婚</v>
          </cell>
          <cell r="H1469" t="str">
            <v>2023届应届毕业生</v>
          </cell>
          <cell r="I1469" t="str">
            <v>共青团员</v>
          </cell>
          <cell r="J1469" t="str">
            <v>4.1</v>
          </cell>
          <cell r="K1469" t="str">
            <v>安徽蚌埠</v>
          </cell>
          <cell r="L1469" t="str">
            <v>4.1</v>
          </cell>
          <cell r="M1469" t="str">
            <v>安徽省蚌埠市五河县武桥镇</v>
          </cell>
          <cell r="N1469" t="str">
            <v>050092</v>
          </cell>
          <cell r="O1469" t="str">
            <v/>
          </cell>
          <cell r="P1469" t="str">
            <v>安全监管</v>
          </cell>
          <cell r="Q1469" t="str">
            <v>无</v>
          </cell>
          <cell r="R1469" t="str">
            <v/>
          </cell>
          <cell r="S1469" t="str">
            <v> </v>
          </cell>
          <cell r="T1469" t="str">
            <v/>
          </cell>
          <cell r="U1469" t="str">
            <v/>
          </cell>
          <cell r="V1469" t="str">
            <v>土木工程</v>
          </cell>
          <cell r="W1469" t="str">
            <v>南通大学</v>
          </cell>
          <cell r="X1469" t="str">
            <v>大学本科</v>
          </cell>
          <cell r="Y1469" t="str">
            <v>工学学士</v>
          </cell>
        </row>
        <row r="1470">
          <cell r="B1470" t="str">
            <v>刘杨</v>
          </cell>
          <cell r="C1470" t="str">
            <v>34030320001218002X</v>
          </cell>
          <cell r="D1470" t="str">
            <v>女</v>
          </cell>
          <cell r="E1470" t="str">
            <v>汉族</v>
          </cell>
          <cell r="F1470" t="str">
            <v>2000-12-18</v>
          </cell>
          <cell r="G1470" t="str">
            <v>未婚</v>
          </cell>
          <cell r="H1470" t="str">
            <v>2023届应届毕业生</v>
          </cell>
          <cell r="I1470" t="str">
            <v>中共党员</v>
          </cell>
          <cell r="J1470" t="str">
            <v>裸眼4.9</v>
          </cell>
          <cell r="K1470" t="str">
            <v>安徽蚌埠</v>
          </cell>
          <cell r="L1470" t="str">
            <v>裸眼5.0</v>
          </cell>
          <cell r="M1470" t="str">
            <v>安徽省蚌埠市蚌山区</v>
          </cell>
          <cell r="N1470" t="str">
            <v>050006</v>
          </cell>
          <cell r="O1470" t="str">
            <v/>
          </cell>
          <cell r="P1470" t="str">
            <v>司法警察</v>
          </cell>
          <cell r="Q1470" t="str">
            <v>无</v>
          </cell>
          <cell r="R1470" t="str">
            <v/>
          </cell>
          <cell r="S1470" t="str">
            <v> </v>
          </cell>
          <cell r="T1470" t="str">
            <v/>
          </cell>
          <cell r="U1470" t="str">
            <v/>
          </cell>
          <cell r="V1470" t="str">
            <v>产品设计</v>
          </cell>
          <cell r="W1470" t="str">
            <v>安徽新华学院</v>
          </cell>
          <cell r="X1470" t="str">
            <v>大学本科</v>
          </cell>
          <cell r="Y1470" t="str">
            <v>艺术学学位</v>
          </cell>
        </row>
        <row r="1471">
          <cell r="B1471" t="str">
            <v>杨梦婷</v>
          </cell>
          <cell r="C1471" t="str">
            <v>340321199710300823</v>
          </cell>
          <cell r="D1471" t="str">
            <v>女</v>
          </cell>
          <cell r="E1471" t="str">
            <v>汉族</v>
          </cell>
          <cell r="F1471" t="str">
            <v>1997-10-30</v>
          </cell>
          <cell r="G1471" t="str">
            <v>未婚</v>
          </cell>
          <cell r="H1471" t="str">
            <v>2023届应届毕业生</v>
          </cell>
          <cell r="I1471" t="str">
            <v>共青团员</v>
          </cell>
          <cell r="J1471" t="str">
            <v/>
          </cell>
          <cell r="K1471" t="str">
            <v>安徽蚌埠</v>
          </cell>
          <cell r="L1471" t="str">
            <v/>
          </cell>
          <cell r="M1471" t="str">
            <v>安徽省蚌埠市怀远县</v>
          </cell>
          <cell r="N1471" t="str">
            <v>050113</v>
          </cell>
          <cell r="O1471" t="str">
            <v/>
          </cell>
          <cell r="P1471" t="str">
            <v>医政管理</v>
          </cell>
          <cell r="Q1471" t="str">
            <v>无</v>
          </cell>
          <cell r="R1471" t="str">
            <v/>
          </cell>
          <cell r="S1471" t="str">
            <v> </v>
          </cell>
          <cell r="T1471" t="str">
            <v/>
          </cell>
          <cell r="U1471" t="str">
            <v/>
          </cell>
          <cell r="V1471" t="str">
            <v>预防医学</v>
          </cell>
          <cell r="W1471" t="str">
            <v>滨州医学院</v>
          </cell>
          <cell r="X1471" t="str">
            <v>大学本科</v>
          </cell>
          <cell r="Y1471" t="str">
            <v>医学学士</v>
          </cell>
        </row>
        <row r="1472">
          <cell r="B1472" t="str">
            <v>崔笑影</v>
          </cell>
          <cell r="C1472" t="str">
            <v>340304199707250427</v>
          </cell>
          <cell r="D1472" t="str">
            <v>女</v>
          </cell>
          <cell r="E1472" t="str">
            <v>汉族</v>
          </cell>
          <cell r="F1472" t="str">
            <v>1997-07-25</v>
          </cell>
          <cell r="G1472" t="str">
            <v>未婚</v>
          </cell>
          <cell r="H1472" t="str">
            <v>机关或事业单位非在编工作人员</v>
          </cell>
          <cell r="I1472" t="str">
            <v>共青团员</v>
          </cell>
          <cell r="J1472" t="str">
            <v/>
          </cell>
          <cell r="K1472" t="str">
            <v>安徽蚌埠</v>
          </cell>
          <cell r="L1472" t="str">
            <v/>
          </cell>
          <cell r="M1472" t="str">
            <v>安徽省蚌埠市禹会区</v>
          </cell>
          <cell r="N1472" t="str">
            <v>050049</v>
          </cell>
          <cell r="O1472" t="str">
            <v/>
          </cell>
          <cell r="P1472" t="str">
            <v>商务管理</v>
          </cell>
          <cell r="Q1472" t="str">
            <v>无</v>
          </cell>
          <cell r="R1472" t="str">
            <v/>
          </cell>
          <cell r="S1472" t="str">
            <v> </v>
          </cell>
          <cell r="T1472" t="str">
            <v/>
          </cell>
          <cell r="U1472" t="str">
            <v/>
          </cell>
          <cell r="V1472" t="str">
            <v>国际经济与贸易</v>
          </cell>
          <cell r="W1472" t="str">
            <v>洛阳理工学院</v>
          </cell>
          <cell r="X1472" t="str">
            <v>大学本科</v>
          </cell>
          <cell r="Y1472" t="str">
            <v>经济学学士</v>
          </cell>
        </row>
        <row r="1473">
          <cell r="B1473" t="str">
            <v>朱瑞</v>
          </cell>
          <cell r="C1473" t="str">
            <v>34032319960724191X</v>
          </cell>
          <cell r="D1473" t="str">
            <v>男</v>
          </cell>
          <cell r="E1473" t="str">
            <v>汉族</v>
          </cell>
          <cell r="F1473" t="str">
            <v>1996-07-24</v>
          </cell>
          <cell r="G1473" t="str">
            <v>未婚</v>
          </cell>
          <cell r="H1473" t="str">
            <v>其他人员</v>
          </cell>
          <cell r="I1473" t="str">
            <v>共青团员</v>
          </cell>
          <cell r="J1473" t="str">
            <v/>
          </cell>
          <cell r="K1473" t="str">
            <v>安徽固镇</v>
          </cell>
          <cell r="L1473" t="str">
            <v/>
          </cell>
          <cell r="M1473" t="str">
            <v>安徽省蚌埠市固镇县</v>
          </cell>
          <cell r="N1473" t="str">
            <v>050074</v>
          </cell>
          <cell r="O1473" t="str">
            <v/>
          </cell>
          <cell r="P1473" t="str">
            <v>机关综合</v>
          </cell>
          <cell r="Q1473" t="str">
            <v>满3年</v>
          </cell>
          <cell r="R1473" t="str">
            <v>2019-06-25</v>
          </cell>
          <cell r="S1473" t="str">
            <v>安徽壹石通材料科技股份有限公司 </v>
          </cell>
          <cell r="T1473" t="str">
            <v>企业</v>
          </cell>
          <cell r="U1473" t="str">
            <v>安徽省蚌埠市怀远县金河路10号</v>
          </cell>
          <cell r="V1473" t="str">
            <v>材料成型及控制工程</v>
          </cell>
          <cell r="W1473" t="str">
            <v>皖西学院</v>
          </cell>
          <cell r="X1473" t="str">
            <v>大学本科</v>
          </cell>
          <cell r="Y1473" t="str">
            <v>工学学士</v>
          </cell>
        </row>
        <row r="1474">
          <cell r="B1474" t="str">
            <v>李阳</v>
          </cell>
          <cell r="C1474" t="str">
            <v>341226200011050864</v>
          </cell>
          <cell r="D1474" t="str">
            <v>女</v>
          </cell>
          <cell r="E1474" t="str">
            <v>汉族</v>
          </cell>
          <cell r="F1474" t="str">
            <v>2000-11-05</v>
          </cell>
          <cell r="G1474" t="str">
            <v>未婚</v>
          </cell>
          <cell r="H1474" t="str">
            <v>2023届应届毕业生</v>
          </cell>
          <cell r="I1474" t="str">
            <v>共青团员</v>
          </cell>
          <cell r="J1474" t="str">
            <v/>
          </cell>
          <cell r="K1474" t="str">
            <v>安徽颖上</v>
          </cell>
          <cell r="L1474" t="str">
            <v/>
          </cell>
          <cell r="M1474" t="str">
            <v>安徽省颍上县南照镇步行街</v>
          </cell>
          <cell r="N1474" t="str">
            <v>050100</v>
          </cell>
          <cell r="O1474" t="str">
            <v/>
          </cell>
          <cell r="P1474" t="str">
            <v>乡镇综合事务管理</v>
          </cell>
          <cell r="Q1474" t="str">
            <v>无</v>
          </cell>
          <cell r="R1474" t="str">
            <v/>
          </cell>
          <cell r="S1474" t="str">
            <v> </v>
          </cell>
          <cell r="T1474" t="str">
            <v/>
          </cell>
          <cell r="U1474" t="str">
            <v/>
          </cell>
          <cell r="V1474" t="str">
            <v>护理</v>
          </cell>
          <cell r="W1474" t="str">
            <v>宣城职业技术学院</v>
          </cell>
          <cell r="X1474" t="str">
            <v>大学专科</v>
          </cell>
          <cell r="Y1474" t="str">
            <v>无</v>
          </cell>
        </row>
        <row r="1475">
          <cell r="B1475" t="str">
            <v>陈喜</v>
          </cell>
          <cell r="C1475" t="str">
            <v>340322199809026816</v>
          </cell>
          <cell r="D1475" t="str">
            <v>男</v>
          </cell>
          <cell r="E1475" t="str">
            <v>汉族</v>
          </cell>
          <cell r="F1475" t="str">
            <v>1998-09-02</v>
          </cell>
          <cell r="G1475" t="str">
            <v>未婚</v>
          </cell>
          <cell r="H1475" t="str">
            <v>退役士兵(含服现役未满5年的高校毕业生退役军人)</v>
          </cell>
          <cell r="I1475" t="str">
            <v>中共党员</v>
          </cell>
          <cell r="J1475" t="str">
            <v>裸视4.8</v>
          </cell>
          <cell r="K1475" t="str">
            <v>安徽蚌埠</v>
          </cell>
          <cell r="L1475" t="str">
            <v>裸视4.7</v>
          </cell>
          <cell r="M1475" t="str">
            <v>安徽省蚌埠市五河县</v>
          </cell>
          <cell r="N1475" t="str">
            <v>050101</v>
          </cell>
          <cell r="O1475" t="str">
            <v/>
          </cell>
          <cell r="P1475" t="str">
            <v>人武专干</v>
          </cell>
          <cell r="Q1475" t="str">
            <v>满2年</v>
          </cell>
          <cell r="R1475" t="str">
            <v/>
          </cell>
          <cell r="S1475" t="str">
            <v> </v>
          </cell>
          <cell r="T1475" t="str">
            <v/>
          </cell>
          <cell r="U1475" t="str">
            <v/>
          </cell>
          <cell r="V1475" t="str">
            <v>金融管理</v>
          </cell>
          <cell r="W1475" t="str">
            <v>苏州经贸职业技术学院</v>
          </cell>
          <cell r="X1475" t="str">
            <v>大学专科</v>
          </cell>
          <cell r="Y1475" t="str">
            <v>无</v>
          </cell>
        </row>
        <row r="1476">
          <cell r="B1476" t="str">
            <v>沈雨</v>
          </cell>
          <cell r="C1476" t="str">
            <v>340304199907270027</v>
          </cell>
          <cell r="D1476" t="str">
            <v>女</v>
          </cell>
          <cell r="E1476" t="str">
            <v>汉族</v>
          </cell>
          <cell r="F1476" t="str">
            <v>1999-07-27</v>
          </cell>
          <cell r="G1476" t="str">
            <v>未婚</v>
          </cell>
          <cell r="H1476" t="str">
            <v>其他人员</v>
          </cell>
          <cell r="I1476" t="str">
            <v>共青团员</v>
          </cell>
          <cell r="J1476" t="str">
            <v>裸视4.8</v>
          </cell>
          <cell r="K1476" t="str">
            <v>安徽蚌埠</v>
          </cell>
          <cell r="L1476" t="str">
            <v>裸视4.8</v>
          </cell>
          <cell r="M1476" t="str">
            <v>安徽省蚌埠市禹会区</v>
          </cell>
          <cell r="N1476" t="str">
            <v>050017</v>
          </cell>
          <cell r="O1476" t="str">
            <v/>
          </cell>
          <cell r="P1476" t="str">
            <v>机关综合</v>
          </cell>
          <cell r="Q1476" t="str">
            <v>无</v>
          </cell>
          <cell r="R1476" t="str">
            <v>2022-03-01</v>
          </cell>
          <cell r="S1476" t="str">
            <v>和平社区社区工作者 </v>
          </cell>
          <cell r="T1476" t="str">
            <v>其他</v>
          </cell>
          <cell r="U1476" t="str">
            <v>米亚花园16号楼</v>
          </cell>
          <cell r="V1476" t="str">
            <v>艺术设计学</v>
          </cell>
          <cell r="W1476" t="str">
            <v>山东工艺美术学院</v>
          </cell>
          <cell r="X1476" t="str">
            <v>大学本科</v>
          </cell>
          <cell r="Y1476" t="str">
            <v>艺术学学士</v>
          </cell>
        </row>
        <row r="1477">
          <cell r="B1477" t="str">
            <v>田善文</v>
          </cell>
          <cell r="C1477" t="str">
            <v>340321198903239315</v>
          </cell>
          <cell r="D1477" t="str">
            <v>男</v>
          </cell>
          <cell r="E1477" t="str">
            <v>汉族</v>
          </cell>
          <cell r="F1477" t="str">
            <v>1989-03-23</v>
          </cell>
          <cell r="G1477" t="str">
            <v>已婚</v>
          </cell>
          <cell r="H1477" t="str">
            <v>退役士兵(含服现役未满5年的高校毕业生退役军人)</v>
          </cell>
          <cell r="I1477" t="str">
            <v>中共党员</v>
          </cell>
          <cell r="J1477" t="str">
            <v/>
          </cell>
          <cell r="K1477" t="str">
            <v>安徽蚌埠</v>
          </cell>
          <cell r="L1477" t="str">
            <v/>
          </cell>
          <cell r="M1477" t="str">
            <v>安徽省蚌埠市怀远县</v>
          </cell>
          <cell r="N1477" t="str">
            <v>050058</v>
          </cell>
          <cell r="O1477" t="str">
            <v/>
          </cell>
          <cell r="P1477" t="str">
            <v>乡镇综合事务管理</v>
          </cell>
          <cell r="Q1477" t="str">
            <v>5年及以上</v>
          </cell>
          <cell r="R1477" t="str">
            <v>2009-11-01</v>
          </cell>
          <cell r="S1477" t="str">
            <v>蚌埠市公安局蚌山分局警务辅助人员 </v>
          </cell>
          <cell r="T1477" t="str">
            <v>其他</v>
          </cell>
          <cell r="U1477" t="str">
            <v>蚌埠市蚌山区燕山路659号</v>
          </cell>
          <cell r="V1477" t="str">
            <v>地质工程</v>
          </cell>
          <cell r="W1477" t="str">
            <v>中国石油大学（北京）</v>
          </cell>
          <cell r="X1477" t="str">
            <v>大学本科</v>
          </cell>
          <cell r="Y1477" t="str">
            <v>无</v>
          </cell>
        </row>
        <row r="1478">
          <cell r="B1478" t="str">
            <v>付洁</v>
          </cell>
          <cell r="C1478" t="str">
            <v>340303199907171225</v>
          </cell>
          <cell r="D1478" t="str">
            <v>女</v>
          </cell>
          <cell r="E1478" t="str">
            <v>汉族</v>
          </cell>
          <cell r="F1478" t="str">
            <v>1999-07-17</v>
          </cell>
          <cell r="G1478" t="str">
            <v>未婚</v>
          </cell>
          <cell r="H1478" t="str">
            <v>2023届应届毕业生</v>
          </cell>
          <cell r="I1478" t="str">
            <v>共青团员</v>
          </cell>
          <cell r="J1478" t="str">
            <v/>
          </cell>
          <cell r="K1478" t="str">
            <v>河南商丘</v>
          </cell>
          <cell r="L1478" t="str">
            <v/>
          </cell>
          <cell r="M1478" t="str">
            <v>安徽省蚌埠市禹会区</v>
          </cell>
          <cell r="N1478" t="str">
            <v>050047</v>
          </cell>
          <cell r="O1478" t="str">
            <v/>
          </cell>
          <cell r="P1478" t="str">
            <v>财政管理</v>
          </cell>
          <cell r="Q1478" t="str">
            <v>无</v>
          </cell>
          <cell r="R1478" t="str">
            <v/>
          </cell>
          <cell r="S1478" t="str">
            <v> </v>
          </cell>
          <cell r="T1478" t="str">
            <v/>
          </cell>
          <cell r="U1478" t="str">
            <v/>
          </cell>
          <cell r="V1478" t="str">
            <v>经济与金融</v>
          </cell>
          <cell r="W1478" t="str">
            <v>亳州学院</v>
          </cell>
          <cell r="X1478" t="str">
            <v>大学本科</v>
          </cell>
          <cell r="Y1478" t="str">
            <v>经济学学士</v>
          </cell>
        </row>
        <row r="1479">
          <cell r="B1479" t="str">
            <v>乔凯</v>
          </cell>
          <cell r="C1479" t="str">
            <v>34032319961016373X</v>
          </cell>
          <cell r="D1479" t="str">
            <v>男</v>
          </cell>
          <cell r="E1479" t="str">
            <v>汉族</v>
          </cell>
          <cell r="F1479" t="str">
            <v>1996-10-16</v>
          </cell>
          <cell r="G1479" t="str">
            <v>未婚</v>
          </cell>
          <cell r="H1479" t="str">
            <v>其他人员</v>
          </cell>
          <cell r="I1479" t="str">
            <v>共青团员</v>
          </cell>
          <cell r="J1479" t="str">
            <v/>
          </cell>
          <cell r="K1479" t="str">
            <v>安徽蚌埠</v>
          </cell>
          <cell r="L1479" t="str">
            <v/>
          </cell>
          <cell r="M1479" t="str">
            <v>安徽省蚌埠市固镇县</v>
          </cell>
          <cell r="N1479" t="str">
            <v>050123</v>
          </cell>
          <cell r="O1479" t="str">
            <v/>
          </cell>
          <cell r="P1479" t="str">
            <v>乡镇综合事务管理</v>
          </cell>
          <cell r="Q1479" t="str">
            <v>无</v>
          </cell>
          <cell r="R1479" t="str">
            <v/>
          </cell>
          <cell r="S1479" t="str">
            <v> </v>
          </cell>
          <cell r="T1479" t="str">
            <v/>
          </cell>
          <cell r="U1479" t="str">
            <v/>
          </cell>
          <cell r="V1479" t="str">
            <v>金融管理与实务</v>
          </cell>
          <cell r="W1479" t="str">
            <v>安徽新华学院</v>
          </cell>
          <cell r="X1479" t="str">
            <v>大学专科</v>
          </cell>
          <cell r="Y1479" t="str">
            <v>无</v>
          </cell>
        </row>
        <row r="1480">
          <cell r="B1480" t="str">
            <v>高阳琪</v>
          </cell>
          <cell r="C1480" t="str">
            <v>340302199405290025</v>
          </cell>
          <cell r="D1480" t="str">
            <v>女</v>
          </cell>
          <cell r="E1480" t="str">
            <v>汉族</v>
          </cell>
          <cell r="F1480" t="str">
            <v>1994-05-29</v>
          </cell>
          <cell r="G1480" t="str">
            <v>离异</v>
          </cell>
          <cell r="H1480" t="str">
            <v>机关或事业单位非在编工作人员</v>
          </cell>
          <cell r="I1480" t="str">
            <v>共青团员</v>
          </cell>
          <cell r="J1480" t="str">
            <v>裸视4.8</v>
          </cell>
          <cell r="K1480" t="str">
            <v>安徽蚌埠</v>
          </cell>
          <cell r="L1480" t="str">
            <v>裸视4.8</v>
          </cell>
          <cell r="M1480" t="str">
            <v>安徽蚌埠市蚌山区</v>
          </cell>
          <cell r="N1480" t="str">
            <v>050079</v>
          </cell>
          <cell r="O1480" t="str">
            <v/>
          </cell>
          <cell r="P1480" t="str">
            <v>人民警察</v>
          </cell>
          <cell r="Q1480" t="str">
            <v>无</v>
          </cell>
          <cell r="R1480" t="str">
            <v>2016-01-01</v>
          </cell>
          <cell r="S1480" t="str">
            <v>蚌埠市民政局涉外婚姻登记处，婚姻登记员 </v>
          </cell>
          <cell r="T1480" t="str">
            <v>事业</v>
          </cell>
          <cell r="U1480" t="str">
            <v>东海大道3888号</v>
          </cell>
          <cell r="V1480" t="str">
            <v>平面设计与视觉传达</v>
          </cell>
          <cell r="W1480" t="str">
            <v>南京信息职业技术学院</v>
          </cell>
          <cell r="X1480" t="str">
            <v>大学专科</v>
          </cell>
          <cell r="Y1480" t="str">
            <v>无</v>
          </cell>
        </row>
        <row r="1481">
          <cell r="B1481" t="str">
            <v>孙元武</v>
          </cell>
          <cell r="C1481" t="str">
            <v>340602200002161618</v>
          </cell>
          <cell r="D1481" t="str">
            <v>男</v>
          </cell>
          <cell r="E1481" t="str">
            <v>汉族</v>
          </cell>
          <cell r="F1481" t="str">
            <v>2000-02-16</v>
          </cell>
          <cell r="G1481" t="str">
            <v>未婚</v>
          </cell>
          <cell r="H1481" t="str">
            <v>2021、2022届未落实工作单位毕业生</v>
          </cell>
          <cell r="I1481" t="str">
            <v>共青团员</v>
          </cell>
          <cell r="J1481" t="str">
            <v/>
          </cell>
          <cell r="K1481" t="str">
            <v>安徽萧县</v>
          </cell>
          <cell r="L1481" t="str">
            <v/>
          </cell>
          <cell r="M1481" t="str">
            <v>安徽省淮北市杜集区</v>
          </cell>
          <cell r="N1481" t="str">
            <v>050057</v>
          </cell>
          <cell r="O1481" t="str">
            <v/>
          </cell>
          <cell r="P1481" t="str">
            <v>乡镇综合事务管理</v>
          </cell>
          <cell r="Q1481" t="str">
            <v>无</v>
          </cell>
          <cell r="R1481" t="str">
            <v/>
          </cell>
          <cell r="S1481" t="str">
            <v> </v>
          </cell>
          <cell r="T1481" t="str">
            <v/>
          </cell>
          <cell r="U1481" t="str">
            <v/>
          </cell>
          <cell r="V1481" t="str">
            <v>会展经济与管理</v>
          </cell>
          <cell r="W1481" t="str">
            <v>天津商业大学</v>
          </cell>
          <cell r="X1481" t="str">
            <v>大学本科</v>
          </cell>
          <cell r="Y1481" t="str">
            <v>管理学学士</v>
          </cell>
        </row>
        <row r="1482">
          <cell r="B1482" t="str">
            <v>王波</v>
          </cell>
          <cell r="C1482" t="str">
            <v>340621198704261612</v>
          </cell>
          <cell r="D1482" t="str">
            <v>男</v>
          </cell>
          <cell r="E1482" t="str">
            <v>汉族</v>
          </cell>
          <cell r="F1482" t="str">
            <v>1987-04-26</v>
          </cell>
          <cell r="G1482" t="str">
            <v>未婚</v>
          </cell>
          <cell r="H1482" t="str">
            <v>艰苦边远地区事业编制满3年人员</v>
          </cell>
          <cell r="I1482" t="str">
            <v>群众</v>
          </cell>
          <cell r="J1482" t="str">
            <v/>
          </cell>
          <cell r="K1482" t="str">
            <v>安徽淮北</v>
          </cell>
          <cell r="L1482" t="str">
            <v/>
          </cell>
          <cell r="M1482" t="str">
            <v>安徽淮北市烈山区</v>
          </cell>
          <cell r="N1482" t="str">
            <v>050058</v>
          </cell>
          <cell r="O1482" t="str">
            <v/>
          </cell>
          <cell r="P1482" t="str">
            <v>乡镇综合事务管理</v>
          </cell>
          <cell r="Q1482" t="str">
            <v>5年及以上</v>
          </cell>
          <cell r="R1482" t="str">
            <v/>
          </cell>
          <cell r="S1482" t="str">
            <v>怀远县应急管理局 </v>
          </cell>
          <cell r="T1482" t="str">
            <v>事业</v>
          </cell>
          <cell r="U1482" t="str">
            <v>怀远县榴城镇启王路703号</v>
          </cell>
          <cell r="V1482" t="str">
            <v>采矿工程</v>
          </cell>
          <cell r="W1482" t="str">
            <v>中国矿业大学</v>
          </cell>
          <cell r="X1482" t="str">
            <v>大学本科</v>
          </cell>
          <cell r="Y1482" t="str">
            <v>无</v>
          </cell>
        </row>
        <row r="1483">
          <cell r="B1483" t="str">
            <v>张小曼</v>
          </cell>
          <cell r="C1483" t="str">
            <v>340321199601037704</v>
          </cell>
          <cell r="D1483" t="str">
            <v>女</v>
          </cell>
          <cell r="E1483" t="str">
            <v>汉族</v>
          </cell>
          <cell r="F1483" t="str">
            <v>1996-01-03</v>
          </cell>
          <cell r="G1483" t="str">
            <v>未婚</v>
          </cell>
          <cell r="H1483" t="str">
            <v>艰苦边远地区事业编制满3年人员</v>
          </cell>
          <cell r="I1483" t="str">
            <v>中共党员</v>
          </cell>
          <cell r="J1483" t="str">
            <v/>
          </cell>
          <cell r="K1483" t="str">
            <v>安徽怀远</v>
          </cell>
          <cell r="L1483" t="str">
            <v/>
          </cell>
          <cell r="M1483" t="str">
            <v>安徽省蚌埠市怀远县</v>
          </cell>
          <cell r="N1483" t="str">
            <v>050058</v>
          </cell>
          <cell r="O1483" t="str">
            <v/>
          </cell>
          <cell r="P1483" t="str">
            <v>乡镇综合事务管理</v>
          </cell>
          <cell r="Q1483" t="str">
            <v>满4年</v>
          </cell>
          <cell r="R1483" t="str">
            <v/>
          </cell>
          <cell r="S1483" t="str">
            <v>蚌埠市公共资源交易中心怀远分中心 财务 </v>
          </cell>
          <cell r="T1483" t="str">
            <v>事业</v>
          </cell>
          <cell r="U1483" t="str">
            <v>安徽省蚌埠市怀远县榴城镇227号</v>
          </cell>
          <cell r="V1483" t="str">
            <v>会计学</v>
          </cell>
          <cell r="W1483" t="str">
            <v>安徽财经大学商学院</v>
          </cell>
          <cell r="X1483" t="str">
            <v>大学本科</v>
          </cell>
          <cell r="Y1483" t="str">
            <v>管理学学士</v>
          </cell>
        </row>
        <row r="1484">
          <cell r="B1484" t="str">
            <v>胡文婕</v>
          </cell>
          <cell r="C1484" t="str">
            <v>34100319920629004X</v>
          </cell>
          <cell r="D1484" t="str">
            <v>女</v>
          </cell>
          <cell r="E1484" t="str">
            <v>汉族</v>
          </cell>
          <cell r="F1484" t="str">
            <v>1992-06-29</v>
          </cell>
          <cell r="G1484" t="str">
            <v>已婚</v>
          </cell>
          <cell r="H1484" t="str">
            <v>机关或事业单位非在编工作人员</v>
          </cell>
          <cell r="I1484" t="str">
            <v>群众</v>
          </cell>
          <cell r="J1484" t="str">
            <v/>
          </cell>
          <cell r="K1484" t="str">
            <v>安徽黄山</v>
          </cell>
          <cell r="L1484" t="str">
            <v/>
          </cell>
          <cell r="M1484" t="str">
            <v>安徽省蚌埠市蚌山区</v>
          </cell>
          <cell r="N1484" t="str">
            <v>050031</v>
          </cell>
          <cell r="O1484" t="str">
            <v/>
          </cell>
          <cell r="P1484" t="str">
            <v>农村经济</v>
          </cell>
          <cell r="Q1484" t="str">
            <v>无</v>
          </cell>
          <cell r="R1484" t="str">
            <v>2016-08-01</v>
          </cell>
          <cell r="S1484" t="str">
            <v>蚌埠经济开发区财政金融局招标审计科聘用制工作人员 </v>
          </cell>
          <cell r="T1484" t="str">
            <v>事业</v>
          </cell>
          <cell r="U1484" t="str">
            <v>安徽省蚌埠市东海大道大学科技园城市之门西楼经开区管委会</v>
          </cell>
          <cell r="V1484" t="str">
            <v>会计学</v>
          </cell>
          <cell r="W1484" t="str">
            <v>安徽财经大学商学院</v>
          </cell>
          <cell r="X1484" t="str">
            <v>大学本科</v>
          </cell>
          <cell r="Y1484" t="str">
            <v>管理学学士</v>
          </cell>
        </row>
        <row r="1485">
          <cell r="B1485" t="str">
            <v>陈宏艳</v>
          </cell>
          <cell r="C1485" t="str">
            <v>340321199107064408</v>
          </cell>
          <cell r="D1485" t="str">
            <v>女</v>
          </cell>
          <cell r="E1485" t="str">
            <v>汉族</v>
          </cell>
          <cell r="F1485" t="str">
            <v>1991-07-06</v>
          </cell>
          <cell r="G1485" t="str">
            <v>未婚</v>
          </cell>
          <cell r="H1485" t="str">
            <v>机关或事业单位非在编工作人员</v>
          </cell>
          <cell r="I1485" t="str">
            <v>群众</v>
          </cell>
          <cell r="J1485" t="str">
            <v/>
          </cell>
          <cell r="K1485" t="str">
            <v>安徽怀远</v>
          </cell>
          <cell r="L1485" t="str">
            <v/>
          </cell>
          <cell r="M1485" t="str">
            <v>安徽省蚌埠市怀远县</v>
          </cell>
          <cell r="N1485" t="str">
            <v>050035</v>
          </cell>
          <cell r="O1485" t="str">
            <v/>
          </cell>
          <cell r="P1485" t="str">
            <v>法官助理</v>
          </cell>
          <cell r="Q1485" t="str">
            <v>满2年</v>
          </cell>
          <cell r="R1485" t="str">
            <v/>
          </cell>
          <cell r="S1485" t="str">
            <v>安徽省蚌埠市高新区管委会 </v>
          </cell>
          <cell r="T1485" t="str">
            <v>事业</v>
          </cell>
          <cell r="U1485" t="str">
            <v>安徽省蚌埠市燕山路1599号</v>
          </cell>
          <cell r="V1485" t="str">
            <v>法学</v>
          </cell>
          <cell r="W1485" t="str">
            <v>安徽大学</v>
          </cell>
          <cell r="X1485" t="str">
            <v>大学本科</v>
          </cell>
          <cell r="Y1485" t="str">
            <v>法学学士</v>
          </cell>
        </row>
        <row r="1486">
          <cell r="B1486" t="str">
            <v>张路遥</v>
          </cell>
          <cell r="C1486" t="str">
            <v>340323199807221323</v>
          </cell>
          <cell r="D1486" t="str">
            <v>女</v>
          </cell>
          <cell r="E1486" t="str">
            <v>汉族</v>
          </cell>
          <cell r="F1486" t="str">
            <v>1998-07-22</v>
          </cell>
          <cell r="G1486" t="str">
            <v>未婚</v>
          </cell>
          <cell r="H1486" t="str">
            <v>其他人员</v>
          </cell>
          <cell r="I1486" t="str">
            <v>中共党员</v>
          </cell>
          <cell r="J1486" t="str">
            <v/>
          </cell>
          <cell r="K1486" t="str">
            <v>安徽蚌埠</v>
          </cell>
          <cell r="L1486" t="str">
            <v/>
          </cell>
          <cell r="M1486" t="str">
            <v>安徽省蚌埠市固镇县</v>
          </cell>
          <cell r="N1486" t="str">
            <v>050013</v>
          </cell>
          <cell r="O1486" t="str">
            <v/>
          </cell>
          <cell r="P1486" t="str">
            <v>自然资源管理</v>
          </cell>
          <cell r="Q1486" t="str">
            <v>无</v>
          </cell>
          <cell r="R1486" t="str">
            <v/>
          </cell>
          <cell r="S1486" t="str">
            <v>固镇县任桥镇桥东村村委会宣传委员 </v>
          </cell>
          <cell r="T1486" t="str">
            <v>其他</v>
          </cell>
          <cell r="U1486" t="str">
            <v>固镇县任桥镇桥东村</v>
          </cell>
          <cell r="V1486" t="str">
            <v>人文地理与城乡规划</v>
          </cell>
          <cell r="W1486" t="str">
            <v>河南大学</v>
          </cell>
          <cell r="X1486" t="str">
            <v>大学本科</v>
          </cell>
          <cell r="Y1486" t="str">
            <v>理学学士</v>
          </cell>
        </row>
        <row r="1487">
          <cell r="B1487" t="str">
            <v>倪元波</v>
          </cell>
          <cell r="C1487" t="str">
            <v>341126199107131211</v>
          </cell>
          <cell r="D1487" t="str">
            <v>男</v>
          </cell>
          <cell r="E1487" t="str">
            <v>汉族</v>
          </cell>
          <cell r="F1487" t="str">
            <v>1991-07-13</v>
          </cell>
          <cell r="G1487" t="str">
            <v>已婚</v>
          </cell>
          <cell r="H1487" t="str">
            <v>事业单位在编工作人员</v>
          </cell>
          <cell r="I1487" t="str">
            <v>群众</v>
          </cell>
          <cell r="J1487" t="str">
            <v/>
          </cell>
          <cell r="K1487" t="str">
            <v>安徽凤阳</v>
          </cell>
          <cell r="L1487" t="str">
            <v/>
          </cell>
          <cell r="M1487" t="str">
            <v>安徽省滁州市凤阳县</v>
          </cell>
          <cell r="N1487" t="str">
            <v>050011</v>
          </cell>
          <cell r="O1487" t="str">
            <v/>
          </cell>
          <cell r="P1487" t="str">
            <v>财政管理</v>
          </cell>
          <cell r="Q1487" t="str">
            <v>5年及以上</v>
          </cell>
          <cell r="R1487" t="str">
            <v>2013-07-11</v>
          </cell>
          <cell r="S1487" t="str">
            <v>蚌埠市质量品牌和知识产权发展促进中心 </v>
          </cell>
          <cell r="T1487" t="str">
            <v>事业</v>
          </cell>
          <cell r="U1487" t="str">
            <v>蚌埠市蚌山区安民路100号</v>
          </cell>
          <cell r="V1487" t="str">
            <v>法学</v>
          </cell>
          <cell r="W1487" t="str">
            <v>安徽科技学院</v>
          </cell>
          <cell r="X1487" t="str">
            <v>大学本科</v>
          </cell>
          <cell r="Y1487" t="str">
            <v>法学学士</v>
          </cell>
        </row>
        <row r="1488">
          <cell r="B1488" t="str">
            <v>张梦琦</v>
          </cell>
          <cell r="C1488" t="str">
            <v>340123199905160041</v>
          </cell>
          <cell r="D1488" t="str">
            <v>女</v>
          </cell>
          <cell r="E1488" t="str">
            <v>汉族</v>
          </cell>
          <cell r="F1488" t="str">
            <v>1999-05-16</v>
          </cell>
          <cell r="G1488" t="str">
            <v>未婚</v>
          </cell>
          <cell r="H1488" t="str">
            <v>2021、2022届未落实工作单位毕业生</v>
          </cell>
          <cell r="I1488" t="str">
            <v>中共党员</v>
          </cell>
          <cell r="J1488" t="str">
            <v>裸视5.0</v>
          </cell>
          <cell r="K1488" t="str">
            <v>安徽肥东</v>
          </cell>
          <cell r="L1488" t="str">
            <v>裸视5.0</v>
          </cell>
          <cell r="M1488" t="str">
            <v>安徽省合肥市肥东县</v>
          </cell>
          <cell r="N1488" t="str">
            <v>050057</v>
          </cell>
          <cell r="O1488" t="str">
            <v/>
          </cell>
          <cell r="P1488" t="str">
            <v>乡镇综合事务管理</v>
          </cell>
          <cell r="Q1488" t="str">
            <v>无</v>
          </cell>
          <cell r="R1488" t="str">
            <v/>
          </cell>
          <cell r="S1488" t="str">
            <v>无 </v>
          </cell>
          <cell r="T1488" t="str">
            <v/>
          </cell>
          <cell r="U1488" t="str">
            <v>安徽省合肥市肥东县正东大道盛嘉欧园</v>
          </cell>
          <cell r="V1488" t="str">
            <v>电子商务</v>
          </cell>
          <cell r="W1488" t="str">
            <v>安徽大学江淮学院</v>
          </cell>
          <cell r="X1488" t="str">
            <v>大学本科</v>
          </cell>
          <cell r="Y1488" t="str">
            <v>管理学学士</v>
          </cell>
        </row>
        <row r="1489">
          <cell r="B1489" t="str">
            <v>荣磊</v>
          </cell>
          <cell r="C1489" t="str">
            <v>340321199003166995</v>
          </cell>
          <cell r="D1489" t="str">
            <v>男</v>
          </cell>
          <cell r="E1489" t="str">
            <v>汉族</v>
          </cell>
          <cell r="F1489" t="str">
            <v>1990-03-16</v>
          </cell>
          <cell r="G1489" t="str">
            <v>已婚</v>
          </cell>
          <cell r="H1489" t="str">
            <v>其他人员</v>
          </cell>
          <cell r="I1489" t="str">
            <v>中共党员</v>
          </cell>
          <cell r="J1489" t="str">
            <v/>
          </cell>
          <cell r="K1489" t="str">
            <v>安徽蚌埠</v>
          </cell>
          <cell r="L1489" t="str">
            <v/>
          </cell>
          <cell r="M1489" t="str">
            <v>安徽省蚌埠市怀远县</v>
          </cell>
          <cell r="N1489" t="str">
            <v>050066</v>
          </cell>
          <cell r="O1489" t="str">
            <v/>
          </cell>
          <cell r="P1489" t="str">
            <v>文字综合</v>
          </cell>
          <cell r="Q1489" t="str">
            <v>无</v>
          </cell>
          <cell r="R1489" t="str">
            <v>2015-07-01</v>
          </cell>
          <cell r="S1489" t="str">
            <v>中国太平洋保险公司五河支公司组训 </v>
          </cell>
          <cell r="T1489" t="str">
            <v>企业</v>
          </cell>
          <cell r="U1489" t="str">
            <v>五河县城南新区兴县路百合公馆1期1号楼204室</v>
          </cell>
          <cell r="V1489" t="str">
            <v>自动化</v>
          </cell>
          <cell r="W1489" t="str">
            <v>安徽新华学院</v>
          </cell>
          <cell r="X1489" t="str">
            <v>大学本科</v>
          </cell>
          <cell r="Y1489" t="str">
            <v>学士学位</v>
          </cell>
        </row>
        <row r="1490">
          <cell r="B1490" t="str">
            <v>罗剑豪</v>
          </cell>
          <cell r="C1490" t="str">
            <v>340302199708240017</v>
          </cell>
          <cell r="D1490" t="str">
            <v>男</v>
          </cell>
          <cell r="E1490" t="str">
            <v>汉族</v>
          </cell>
          <cell r="F1490" t="str">
            <v>1997-08-24</v>
          </cell>
          <cell r="G1490" t="str">
            <v>已婚</v>
          </cell>
          <cell r="H1490" t="str">
            <v>其他人员</v>
          </cell>
          <cell r="I1490" t="str">
            <v>共青团员</v>
          </cell>
          <cell r="J1490" t="str">
            <v/>
          </cell>
          <cell r="K1490" t="str">
            <v>安徽蚌埠</v>
          </cell>
          <cell r="L1490" t="str">
            <v/>
          </cell>
          <cell r="M1490" t="str">
            <v>安徽省蚌埠市禹会区</v>
          </cell>
          <cell r="N1490" t="str">
            <v>050123</v>
          </cell>
          <cell r="O1490" t="str">
            <v/>
          </cell>
          <cell r="P1490" t="str">
            <v>乡镇综合事务管理</v>
          </cell>
          <cell r="Q1490" t="str">
            <v>无</v>
          </cell>
          <cell r="R1490" t="str">
            <v/>
          </cell>
          <cell r="S1490" t="str">
            <v>积木智能家居有限公司设计师 </v>
          </cell>
          <cell r="T1490" t="str">
            <v>企业</v>
          </cell>
          <cell r="U1490" t="str">
            <v>禹会区兴华路新型材料产业园7号楼</v>
          </cell>
          <cell r="V1490" t="str">
            <v>室内设计</v>
          </cell>
          <cell r="W1490" t="str">
            <v>马鞍山师范高等专科学校</v>
          </cell>
          <cell r="X1490" t="str">
            <v>大学专科</v>
          </cell>
          <cell r="Y1490" t="str">
            <v>无</v>
          </cell>
        </row>
        <row r="1491">
          <cell r="B1491" t="str">
            <v>姚锦涛</v>
          </cell>
          <cell r="C1491" t="str">
            <v>340321199606282135</v>
          </cell>
          <cell r="D1491" t="str">
            <v>男</v>
          </cell>
          <cell r="E1491" t="str">
            <v>汉族</v>
          </cell>
          <cell r="F1491" t="str">
            <v>1996-06-28</v>
          </cell>
          <cell r="G1491" t="str">
            <v>已婚</v>
          </cell>
          <cell r="H1491" t="str">
            <v>国有企业工作人员</v>
          </cell>
          <cell r="I1491" t="str">
            <v>共青团员</v>
          </cell>
          <cell r="J1491" t="str">
            <v/>
          </cell>
          <cell r="K1491" t="str">
            <v>安徽蚌埠</v>
          </cell>
          <cell r="L1491" t="str">
            <v/>
          </cell>
          <cell r="M1491" t="str">
            <v>安徽省蚌埠市淮上区</v>
          </cell>
          <cell r="N1491" t="str">
            <v>050115</v>
          </cell>
          <cell r="O1491" t="str">
            <v/>
          </cell>
          <cell r="P1491" t="str">
            <v>安全监管</v>
          </cell>
          <cell r="Q1491" t="str">
            <v>满2年</v>
          </cell>
          <cell r="R1491" t="str">
            <v/>
          </cell>
          <cell r="S1491" t="str">
            <v> </v>
          </cell>
          <cell r="T1491" t="str">
            <v/>
          </cell>
          <cell r="U1491" t="str">
            <v/>
          </cell>
          <cell r="V1491" t="str">
            <v>环境工程</v>
          </cell>
          <cell r="W1491" t="str">
            <v>四川农业大学</v>
          </cell>
          <cell r="X1491" t="str">
            <v>大学本科</v>
          </cell>
          <cell r="Y1491" t="str">
            <v>工学学士</v>
          </cell>
        </row>
        <row r="1492">
          <cell r="B1492" t="str">
            <v>杨波</v>
          </cell>
          <cell r="C1492" t="str">
            <v>340311199103150824</v>
          </cell>
          <cell r="D1492" t="str">
            <v>女</v>
          </cell>
          <cell r="E1492" t="str">
            <v>汉族</v>
          </cell>
          <cell r="F1492" t="str">
            <v>1991-03-15</v>
          </cell>
          <cell r="G1492" t="str">
            <v>已婚</v>
          </cell>
          <cell r="H1492" t="str">
            <v>机关或事业单位非在编工作人员</v>
          </cell>
          <cell r="I1492" t="str">
            <v>群众</v>
          </cell>
          <cell r="J1492" t="str">
            <v/>
          </cell>
          <cell r="K1492" t="str">
            <v>安徽蚌埠</v>
          </cell>
          <cell r="L1492" t="str">
            <v/>
          </cell>
          <cell r="M1492" t="str">
            <v>安徽省蚌埠市龙子湖区</v>
          </cell>
          <cell r="N1492" t="str">
            <v>050030</v>
          </cell>
          <cell r="O1492" t="str">
            <v/>
          </cell>
          <cell r="P1492" t="str">
            <v>机关综合</v>
          </cell>
          <cell r="Q1492" t="str">
            <v>5年及以上</v>
          </cell>
          <cell r="R1492" t="str">
            <v/>
          </cell>
          <cell r="S1492" t="str">
            <v>蚌埠经济开发区管理委员会  组织部工作人员 </v>
          </cell>
          <cell r="T1492" t="str">
            <v>事业</v>
          </cell>
          <cell r="U1492" t="str">
            <v>蚌埠市东海大道2595号</v>
          </cell>
          <cell r="V1492" t="str">
            <v>汉语言文学</v>
          </cell>
          <cell r="W1492" t="str">
            <v>蚌埠学院</v>
          </cell>
          <cell r="X1492" t="str">
            <v>大学本科</v>
          </cell>
          <cell r="Y1492" t="str">
            <v>文学学士</v>
          </cell>
        </row>
        <row r="1493">
          <cell r="B1493" t="str">
            <v>刘永超</v>
          </cell>
          <cell r="C1493" t="str">
            <v>340823200001174911</v>
          </cell>
          <cell r="D1493" t="str">
            <v>男</v>
          </cell>
          <cell r="E1493" t="str">
            <v>汉族</v>
          </cell>
          <cell r="F1493" t="str">
            <v>2000-01-17</v>
          </cell>
          <cell r="G1493" t="str">
            <v>未婚</v>
          </cell>
          <cell r="H1493" t="str">
            <v>三支一扶人员</v>
          </cell>
          <cell r="I1493" t="str">
            <v>共青团员</v>
          </cell>
          <cell r="J1493" t="str">
            <v/>
          </cell>
          <cell r="K1493" t="str">
            <v>安徽铜陵</v>
          </cell>
          <cell r="L1493" t="str">
            <v/>
          </cell>
          <cell r="M1493" t="str">
            <v>安徽省铜陵市枞阳县</v>
          </cell>
          <cell r="N1493" t="str">
            <v>050016</v>
          </cell>
          <cell r="O1493" t="str">
            <v/>
          </cell>
          <cell r="P1493" t="str">
            <v>机关综合</v>
          </cell>
          <cell r="Q1493" t="str">
            <v>无</v>
          </cell>
          <cell r="R1493" t="str">
            <v>2022-08-07</v>
          </cell>
          <cell r="S1493" t="str">
            <v>新疆生产建设兵团第二师铁门关市农业农村局 </v>
          </cell>
          <cell r="T1493" t="str">
            <v>事业</v>
          </cell>
          <cell r="U1493" t="str">
            <v>新疆维吾尔族自治区铁门关市</v>
          </cell>
          <cell r="V1493" t="str">
            <v>农学</v>
          </cell>
          <cell r="W1493" t="str">
            <v>安徽科技学院</v>
          </cell>
          <cell r="X1493" t="str">
            <v>大学本科</v>
          </cell>
          <cell r="Y1493" t="str">
            <v>农学学士</v>
          </cell>
        </row>
        <row r="1494">
          <cell r="B1494" t="str">
            <v>杨凌宇</v>
          </cell>
          <cell r="C1494" t="str">
            <v>34118219960524261X</v>
          </cell>
          <cell r="D1494" t="str">
            <v>男</v>
          </cell>
          <cell r="E1494" t="str">
            <v>汉族</v>
          </cell>
          <cell r="F1494" t="str">
            <v>1996-05-24</v>
          </cell>
          <cell r="G1494" t="str">
            <v>未婚</v>
          </cell>
          <cell r="H1494" t="str">
            <v>事业单位在编工作人员</v>
          </cell>
          <cell r="I1494" t="str">
            <v>群众</v>
          </cell>
          <cell r="J1494" t="str">
            <v>5.0</v>
          </cell>
          <cell r="K1494" t="str">
            <v>安徽明光</v>
          </cell>
          <cell r="L1494" t="str">
            <v>5.0</v>
          </cell>
          <cell r="M1494" t="str">
            <v>安徽省滁州市明光市涧溪镇</v>
          </cell>
          <cell r="N1494" t="str">
            <v>050017</v>
          </cell>
          <cell r="O1494" t="str">
            <v/>
          </cell>
          <cell r="P1494" t="str">
            <v>机关综合</v>
          </cell>
          <cell r="Q1494" t="str">
            <v>无</v>
          </cell>
          <cell r="R1494" t="str">
            <v>2019-02-01</v>
          </cell>
          <cell r="S1494" t="str">
            <v>安徽省来安县企业帮扶中心  办事员 </v>
          </cell>
          <cell r="T1494" t="str">
            <v/>
          </cell>
          <cell r="U1494" t="str">
            <v>安徽省来安县政务服务中心</v>
          </cell>
          <cell r="V1494" t="str">
            <v>市场营销</v>
          </cell>
          <cell r="W1494" t="str">
            <v>福建师范大学</v>
          </cell>
          <cell r="X1494" t="str">
            <v>大学本科</v>
          </cell>
          <cell r="Y1494" t="str">
            <v>管理学学士</v>
          </cell>
        </row>
        <row r="1495">
          <cell r="B1495" t="str">
            <v>赵雷</v>
          </cell>
          <cell r="C1495" t="str">
            <v>34032119871027179X</v>
          </cell>
          <cell r="D1495" t="str">
            <v>男</v>
          </cell>
          <cell r="E1495" t="str">
            <v>汉族</v>
          </cell>
          <cell r="F1495" t="str">
            <v>1987-10-27</v>
          </cell>
          <cell r="G1495" t="str">
            <v>已婚</v>
          </cell>
          <cell r="H1495" t="str">
            <v>2023届应届毕业生</v>
          </cell>
          <cell r="I1495" t="str">
            <v>中共党员</v>
          </cell>
          <cell r="J1495" t="str">
            <v/>
          </cell>
          <cell r="K1495" t="str">
            <v>安徽怀远</v>
          </cell>
          <cell r="L1495" t="str">
            <v/>
          </cell>
          <cell r="M1495" t="str">
            <v>安徽省合肥市庐阳区</v>
          </cell>
          <cell r="N1495" t="str">
            <v>050035</v>
          </cell>
          <cell r="O1495" t="str">
            <v/>
          </cell>
          <cell r="P1495" t="str">
            <v>法官助理</v>
          </cell>
          <cell r="Q1495" t="str">
            <v>无</v>
          </cell>
          <cell r="R1495" t="str">
            <v/>
          </cell>
          <cell r="S1495" t="str">
            <v> </v>
          </cell>
          <cell r="T1495" t="str">
            <v/>
          </cell>
          <cell r="U1495" t="str">
            <v/>
          </cell>
          <cell r="V1495" t="str">
            <v>法律（非法学）</v>
          </cell>
          <cell r="W1495" t="str">
            <v>安徽财经大学</v>
          </cell>
          <cell r="X1495" t="str">
            <v>硕士研究生</v>
          </cell>
          <cell r="Y1495" t="str">
            <v>法律硕士</v>
          </cell>
        </row>
        <row r="1496">
          <cell r="B1496" t="str">
            <v>赵羽溦</v>
          </cell>
          <cell r="C1496" t="str">
            <v>341126199706250263</v>
          </cell>
          <cell r="D1496" t="str">
            <v>女</v>
          </cell>
          <cell r="E1496" t="str">
            <v>汉族</v>
          </cell>
          <cell r="F1496" t="str">
            <v>1997-06-25</v>
          </cell>
          <cell r="G1496" t="str">
            <v>未婚</v>
          </cell>
          <cell r="H1496" t="str">
            <v>2023届应届毕业生</v>
          </cell>
          <cell r="I1496" t="str">
            <v>中共党员</v>
          </cell>
          <cell r="J1496" t="str">
            <v/>
          </cell>
          <cell r="K1496" t="str">
            <v>安徽滁州</v>
          </cell>
          <cell r="L1496" t="str">
            <v/>
          </cell>
          <cell r="M1496" t="str">
            <v>安徽省滁州市凤阳县</v>
          </cell>
          <cell r="N1496" t="str">
            <v>050106</v>
          </cell>
          <cell r="O1496" t="str">
            <v/>
          </cell>
          <cell r="P1496" t="str">
            <v>司法行政人员</v>
          </cell>
          <cell r="Q1496" t="str">
            <v>无</v>
          </cell>
          <cell r="R1496" t="str">
            <v/>
          </cell>
          <cell r="S1496" t="str">
            <v> </v>
          </cell>
          <cell r="T1496" t="str">
            <v/>
          </cell>
          <cell r="U1496" t="str">
            <v/>
          </cell>
          <cell r="V1496" t="str">
            <v>中国现当代文学</v>
          </cell>
          <cell r="W1496" t="str">
            <v>沈阳师范大学</v>
          </cell>
          <cell r="X1496" t="str">
            <v>硕士研究生</v>
          </cell>
          <cell r="Y1496" t="str">
            <v>文学硕士</v>
          </cell>
        </row>
        <row r="1497">
          <cell r="B1497" t="str">
            <v>张施</v>
          </cell>
          <cell r="C1497" t="str">
            <v>341222200207085553</v>
          </cell>
          <cell r="D1497" t="str">
            <v>男</v>
          </cell>
          <cell r="E1497" t="str">
            <v>汉族</v>
          </cell>
          <cell r="F1497" t="str">
            <v>2002-07-08</v>
          </cell>
          <cell r="G1497" t="str">
            <v>未婚</v>
          </cell>
          <cell r="H1497" t="str">
            <v>2023届应届毕业生</v>
          </cell>
          <cell r="I1497" t="str">
            <v>中共党员</v>
          </cell>
          <cell r="J1497" t="str">
            <v>5.2</v>
          </cell>
          <cell r="K1497" t="str">
            <v>安徽太和</v>
          </cell>
          <cell r="L1497" t="str">
            <v>5.2</v>
          </cell>
          <cell r="M1497" t="str">
            <v>安徽省阜阳市太和县</v>
          </cell>
          <cell r="N1497" t="str">
            <v>050001</v>
          </cell>
          <cell r="O1497" t="str">
            <v/>
          </cell>
          <cell r="P1497" t="str">
            <v>纪检监察</v>
          </cell>
          <cell r="Q1497" t="str">
            <v>无</v>
          </cell>
          <cell r="R1497" t="str">
            <v/>
          </cell>
          <cell r="S1497" t="str">
            <v>南京森林警察学院 </v>
          </cell>
          <cell r="T1497" t="str">
            <v/>
          </cell>
          <cell r="U1497" t="str">
            <v/>
          </cell>
          <cell r="V1497" t="str">
            <v>警务指挥与战术（特警方向）</v>
          </cell>
          <cell r="W1497" t="str">
            <v>南京森林警察学院</v>
          </cell>
          <cell r="X1497" t="str">
            <v>大学本科</v>
          </cell>
          <cell r="Y1497" t="str">
            <v>法学学士</v>
          </cell>
        </row>
        <row r="1498">
          <cell r="B1498" t="str">
            <v>孟醒</v>
          </cell>
          <cell r="C1498" t="str">
            <v>340323199705281982</v>
          </cell>
          <cell r="D1498" t="str">
            <v>女</v>
          </cell>
          <cell r="E1498" t="str">
            <v>汉族</v>
          </cell>
          <cell r="F1498" t="str">
            <v>1997-05-28</v>
          </cell>
          <cell r="G1498" t="str">
            <v>未婚</v>
          </cell>
          <cell r="H1498" t="str">
            <v>其他人员</v>
          </cell>
          <cell r="I1498" t="str">
            <v>共青团员</v>
          </cell>
          <cell r="J1498" t="str">
            <v/>
          </cell>
          <cell r="K1498" t="str">
            <v>安徽蚌埠</v>
          </cell>
          <cell r="L1498" t="str">
            <v/>
          </cell>
          <cell r="M1498" t="str">
            <v>安徽省蚌埠市固镇县</v>
          </cell>
          <cell r="N1498" t="str">
            <v>050123</v>
          </cell>
          <cell r="O1498" t="str">
            <v/>
          </cell>
          <cell r="P1498" t="str">
            <v>乡镇综合事务管理</v>
          </cell>
          <cell r="Q1498" t="str">
            <v>无</v>
          </cell>
          <cell r="R1498" t="str">
            <v/>
          </cell>
          <cell r="S1498" t="str">
            <v> </v>
          </cell>
          <cell r="T1498" t="str">
            <v/>
          </cell>
          <cell r="U1498" t="str">
            <v/>
          </cell>
          <cell r="V1498" t="str">
            <v>商务英语</v>
          </cell>
          <cell r="W1498" t="str">
            <v>铜陵学院</v>
          </cell>
          <cell r="X1498" t="str">
            <v>大学本科</v>
          </cell>
          <cell r="Y1498" t="str">
            <v>文学学士</v>
          </cell>
        </row>
        <row r="1499">
          <cell r="B1499" t="str">
            <v>辛娜娜</v>
          </cell>
          <cell r="C1499" t="str">
            <v>341203198707244427</v>
          </cell>
          <cell r="D1499" t="str">
            <v>女</v>
          </cell>
          <cell r="E1499" t="str">
            <v>汉族</v>
          </cell>
          <cell r="F1499" t="str">
            <v>1987-07-24</v>
          </cell>
          <cell r="G1499" t="str">
            <v>未婚</v>
          </cell>
          <cell r="H1499" t="str">
            <v>事业单位在编工作人员</v>
          </cell>
          <cell r="I1499" t="str">
            <v>群众</v>
          </cell>
          <cell r="J1499" t="str">
            <v/>
          </cell>
          <cell r="K1499" t="str">
            <v>安徽阜阳</v>
          </cell>
          <cell r="L1499" t="str">
            <v/>
          </cell>
          <cell r="M1499" t="str">
            <v>安徽省阜阳市颍东区</v>
          </cell>
          <cell r="N1499" t="str">
            <v>050015</v>
          </cell>
          <cell r="O1499" t="str">
            <v/>
          </cell>
          <cell r="P1499" t="str">
            <v>自然资源管理</v>
          </cell>
          <cell r="Q1499" t="str">
            <v>满2年</v>
          </cell>
          <cell r="R1499" t="str">
            <v/>
          </cell>
          <cell r="S1499" t="str">
            <v> </v>
          </cell>
          <cell r="T1499" t="str">
            <v/>
          </cell>
          <cell r="U1499" t="str">
            <v/>
          </cell>
          <cell r="V1499" t="str">
            <v>林学</v>
          </cell>
          <cell r="W1499" t="str">
            <v>华中农业大学</v>
          </cell>
          <cell r="X1499" t="str">
            <v>硕士研究生</v>
          </cell>
          <cell r="Y1499" t="str">
            <v>农学硕士</v>
          </cell>
        </row>
        <row r="1500">
          <cell r="B1500" t="str">
            <v>陈欢</v>
          </cell>
          <cell r="C1500" t="str">
            <v>340322199304011272</v>
          </cell>
          <cell r="D1500" t="str">
            <v>男</v>
          </cell>
          <cell r="E1500" t="str">
            <v>汉族</v>
          </cell>
          <cell r="F1500" t="str">
            <v>1993-04-01</v>
          </cell>
          <cell r="G1500" t="str">
            <v>已婚</v>
          </cell>
          <cell r="H1500" t="str">
            <v>国有企业工作人员</v>
          </cell>
          <cell r="I1500" t="str">
            <v>群众</v>
          </cell>
          <cell r="J1500" t="str">
            <v/>
          </cell>
          <cell r="K1500" t="str">
            <v>安徽蚌埠</v>
          </cell>
          <cell r="L1500" t="str">
            <v/>
          </cell>
          <cell r="M1500" t="str">
            <v>安徽省蚌埠市五河县</v>
          </cell>
          <cell r="N1500" t="str">
            <v>050088</v>
          </cell>
          <cell r="O1500" t="str">
            <v/>
          </cell>
          <cell r="P1500" t="str">
            <v>水利综合</v>
          </cell>
          <cell r="Q1500" t="str">
            <v>5年及以上</v>
          </cell>
          <cell r="R1500" t="str">
            <v>2017-09-01</v>
          </cell>
          <cell r="S1500" t="str">
            <v>蚌埠恒泰建设发展有限公司  工程部部员 </v>
          </cell>
          <cell r="T1500" t="str">
            <v>企业</v>
          </cell>
          <cell r="U1500" t="str">
            <v>安徽省蚌埠市</v>
          </cell>
          <cell r="V1500" t="str">
            <v>土木工程</v>
          </cell>
          <cell r="W1500" t="str">
            <v>曲阜师范大学杏坛学院</v>
          </cell>
          <cell r="X1500" t="str">
            <v>大学本科</v>
          </cell>
          <cell r="Y1500" t="str">
            <v>工学学士</v>
          </cell>
        </row>
        <row r="1501">
          <cell r="B1501" t="str">
            <v>丁涵</v>
          </cell>
          <cell r="C1501" t="str">
            <v>34032319990513694X</v>
          </cell>
          <cell r="D1501" t="str">
            <v>女</v>
          </cell>
          <cell r="E1501" t="str">
            <v>汉族</v>
          </cell>
          <cell r="F1501" t="str">
            <v>1999-05-13</v>
          </cell>
          <cell r="G1501" t="str">
            <v>未婚</v>
          </cell>
          <cell r="H1501" t="str">
            <v>机关或事业单位非在编工作人员</v>
          </cell>
          <cell r="I1501" t="str">
            <v>共青团员</v>
          </cell>
          <cell r="J1501" t="str">
            <v/>
          </cell>
          <cell r="K1501" t="str">
            <v>安徽蚌埠</v>
          </cell>
          <cell r="L1501" t="str">
            <v/>
          </cell>
          <cell r="M1501" t="str">
            <v>安徽省蚌埠市固镇县</v>
          </cell>
          <cell r="N1501" t="str">
            <v>050121</v>
          </cell>
          <cell r="O1501" t="str">
            <v/>
          </cell>
          <cell r="P1501" t="str">
            <v>乡镇综合事务管理</v>
          </cell>
          <cell r="Q1501" t="str">
            <v>无</v>
          </cell>
          <cell r="R1501" t="str">
            <v>2022-10-20</v>
          </cell>
          <cell r="S1501" t="str">
            <v>固镇县刘集镇人民政府 </v>
          </cell>
          <cell r="T1501" t="str">
            <v>事业</v>
          </cell>
          <cell r="U1501" t="str">
            <v>固镇县刘集镇</v>
          </cell>
          <cell r="V1501" t="str">
            <v>人力资源管理</v>
          </cell>
          <cell r="W1501" t="str">
            <v>安徽城市管理职业学院</v>
          </cell>
          <cell r="X1501" t="str">
            <v>大学专科</v>
          </cell>
          <cell r="Y1501" t="str">
            <v>无</v>
          </cell>
        </row>
        <row r="1502">
          <cell r="B1502" t="str">
            <v>林冲</v>
          </cell>
          <cell r="C1502" t="str">
            <v>340323199712318712</v>
          </cell>
          <cell r="D1502" t="str">
            <v>男</v>
          </cell>
          <cell r="E1502" t="str">
            <v>汉族</v>
          </cell>
          <cell r="F1502" t="str">
            <v>1997-12-31</v>
          </cell>
          <cell r="G1502" t="str">
            <v>未婚</v>
          </cell>
          <cell r="H1502" t="str">
            <v>其他人员</v>
          </cell>
          <cell r="I1502" t="str">
            <v>共青团员</v>
          </cell>
          <cell r="J1502" t="str">
            <v/>
          </cell>
          <cell r="K1502" t="str">
            <v>安徽蚌埠</v>
          </cell>
          <cell r="L1502" t="str">
            <v/>
          </cell>
          <cell r="M1502" t="str">
            <v>安徽省蚌埠市固镇县</v>
          </cell>
          <cell r="N1502" t="str">
            <v>050121</v>
          </cell>
          <cell r="O1502" t="str">
            <v/>
          </cell>
          <cell r="P1502" t="str">
            <v>乡镇综合事务管理</v>
          </cell>
          <cell r="Q1502" t="str">
            <v>无</v>
          </cell>
          <cell r="R1502" t="str">
            <v/>
          </cell>
          <cell r="S1502" t="str">
            <v> </v>
          </cell>
          <cell r="T1502" t="str">
            <v/>
          </cell>
          <cell r="U1502" t="str">
            <v/>
          </cell>
          <cell r="V1502" t="str">
            <v>汽车检测与维修</v>
          </cell>
          <cell r="W1502" t="str">
            <v>武汉船舶职业技术学院</v>
          </cell>
          <cell r="X1502" t="str">
            <v>大学专科</v>
          </cell>
          <cell r="Y1502" t="str">
            <v>无</v>
          </cell>
        </row>
        <row r="1503">
          <cell r="B1503" t="str">
            <v>李国林</v>
          </cell>
          <cell r="C1503" t="str">
            <v>142202200009230113</v>
          </cell>
          <cell r="D1503" t="str">
            <v>男</v>
          </cell>
          <cell r="E1503" t="str">
            <v>汉族</v>
          </cell>
          <cell r="F1503" t="str">
            <v>2000-09-23</v>
          </cell>
          <cell r="G1503" t="str">
            <v>未婚</v>
          </cell>
          <cell r="H1503" t="str">
            <v>2023届应届毕业生</v>
          </cell>
          <cell r="I1503" t="str">
            <v>中共党员</v>
          </cell>
          <cell r="J1503" t="str">
            <v/>
          </cell>
          <cell r="K1503" t="str">
            <v>山西原平</v>
          </cell>
          <cell r="L1503" t="str">
            <v/>
          </cell>
          <cell r="M1503" t="str">
            <v>山西省原平市</v>
          </cell>
          <cell r="N1503" t="str">
            <v>050001</v>
          </cell>
          <cell r="O1503" t="str">
            <v/>
          </cell>
          <cell r="P1503" t="str">
            <v>纪检监察</v>
          </cell>
          <cell r="Q1503" t="str">
            <v>无</v>
          </cell>
          <cell r="R1503" t="str">
            <v/>
          </cell>
          <cell r="S1503" t="str">
            <v> </v>
          </cell>
          <cell r="T1503" t="str">
            <v/>
          </cell>
          <cell r="U1503" t="str">
            <v/>
          </cell>
          <cell r="V1503" t="str">
            <v>法学</v>
          </cell>
          <cell r="W1503" t="str">
            <v>阜阳师范大学</v>
          </cell>
          <cell r="X1503" t="str">
            <v>大学本科</v>
          </cell>
          <cell r="Y1503" t="str">
            <v>法学学士</v>
          </cell>
        </row>
        <row r="1504">
          <cell r="B1504" t="str">
            <v>高钰</v>
          </cell>
          <cell r="C1504" t="str">
            <v>340322199902128825</v>
          </cell>
          <cell r="D1504" t="str">
            <v>女</v>
          </cell>
          <cell r="E1504" t="str">
            <v>汉族</v>
          </cell>
          <cell r="F1504" t="str">
            <v>1999-02-12</v>
          </cell>
          <cell r="G1504" t="str">
            <v>未婚</v>
          </cell>
          <cell r="H1504" t="str">
            <v>其他人员</v>
          </cell>
          <cell r="I1504" t="str">
            <v>共青团员</v>
          </cell>
          <cell r="J1504" t="str">
            <v/>
          </cell>
          <cell r="K1504" t="str">
            <v>安徽五河</v>
          </cell>
          <cell r="L1504" t="str">
            <v/>
          </cell>
          <cell r="M1504" t="str">
            <v>安徽省蚌埠市五河县</v>
          </cell>
          <cell r="N1504" t="str">
            <v>050026</v>
          </cell>
          <cell r="O1504" t="str">
            <v/>
          </cell>
          <cell r="P1504" t="str">
            <v>生态环境执法</v>
          </cell>
          <cell r="Q1504" t="str">
            <v>无</v>
          </cell>
          <cell r="R1504" t="str">
            <v>2021-09-01</v>
          </cell>
          <cell r="S1504" t="str">
            <v>五河致远实验学校-教师 </v>
          </cell>
          <cell r="T1504" t="str">
            <v>企业</v>
          </cell>
          <cell r="U1504" t="str">
            <v>安徽省蚌埠市五河县青年路和兴沱路交叉口</v>
          </cell>
          <cell r="V1504" t="str">
            <v>应用化学</v>
          </cell>
          <cell r="W1504" t="str">
            <v>青海师范大学</v>
          </cell>
          <cell r="X1504" t="str">
            <v>大学本科</v>
          </cell>
          <cell r="Y1504" t="str">
            <v>理学学士</v>
          </cell>
        </row>
        <row r="1505">
          <cell r="B1505" t="str">
            <v>许晨璐</v>
          </cell>
          <cell r="C1505" t="str">
            <v>341125199401063807</v>
          </cell>
          <cell r="D1505" t="str">
            <v>女</v>
          </cell>
          <cell r="E1505" t="str">
            <v>汉族</v>
          </cell>
          <cell r="F1505" t="str">
            <v>1994-01-06</v>
          </cell>
          <cell r="G1505" t="str">
            <v>未婚</v>
          </cell>
          <cell r="H1505" t="str">
            <v>事业单位在编工作人员</v>
          </cell>
          <cell r="I1505" t="str">
            <v>中共预备党员</v>
          </cell>
          <cell r="J1505" t="str">
            <v/>
          </cell>
          <cell r="K1505" t="str">
            <v>安徽滁州</v>
          </cell>
          <cell r="L1505" t="str">
            <v/>
          </cell>
          <cell r="M1505" t="str">
            <v>安徽省滁州市定远县</v>
          </cell>
          <cell r="N1505" t="str">
            <v>050062</v>
          </cell>
          <cell r="O1505" t="str">
            <v/>
          </cell>
          <cell r="P1505" t="str">
            <v>纪检监察</v>
          </cell>
          <cell r="Q1505" t="str">
            <v>5年及以上</v>
          </cell>
          <cell r="R1505" t="str">
            <v>2016-07-12</v>
          </cell>
          <cell r="S1505" t="str">
            <v>蚌埠市高铁工贸园区管理委员会 </v>
          </cell>
          <cell r="T1505" t="str">
            <v>事业</v>
          </cell>
          <cell r="U1505" t="str">
            <v>蚌埠市龙子湖区东海大道659号1号楼14层</v>
          </cell>
          <cell r="V1505" t="str">
            <v>会计学</v>
          </cell>
          <cell r="W1505" t="str">
            <v>合肥学院</v>
          </cell>
          <cell r="X1505" t="str">
            <v>大学本科</v>
          </cell>
          <cell r="Y1505" t="str">
            <v>无</v>
          </cell>
        </row>
        <row r="1506">
          <cell r="B1506" t="str">
            <v>谷宇</v>
          </cell>
          <cell r="C1506" t="str">
            <v>34262519971228113X</v>
          </cell>
          <cell r="D1506" t="str">
            <v>男</v>
          </cell>
          <cell r="E1506" t="str">
            <v>汉族</v>
          </cell>
          <cell r="F1506" t="str">
            <v>1997-12-28</v>
          </cell>
          <cell r="G1506" t="str">
            <v>未婚</v>
          </cell>
          <cell r="H1506" t="str">
            <v>事业单位在编工作人员</v>
          </cell>
          <cell r="I1506" t="str">
            <v>共青团员</v>
          </cell>
          <cell r="J1506" t="str">
            <v/>
          </cell>
          <cell r="K1506" t="str">
            <v>安徽马鞍山</v>
          </cell>
          <cell r="L1506" t="str">
            <v/>
          </cell>
          <cell r="M1506" t="str">
            <v>安徽省马鞍山市含山县</v>
          </cell>
          <cell r="N1506" t="str">
            <v>050109</v>
          </cell>
          <cell r="O1506" t="str">
            <v/>
          </cell>
          <cell r="P1506" t="str">
            <v>机关综合</v>
          </cell>
          <cell r="Q1506" t="str">
            <v>无</v>
          </cell>
          <cell r="R1506" t="str">
            <v/>
          </cell>
          <cell r="S1506" t="str">
            <v>马城镇政府办事员 </v>
          </cell>
          <cell r="T1506" t="str">
            <v>事业</v>
          </cell>
          <cell r="U1506" t="str">
            <v>安徽省蚌埠市禹会区马城镇政府</v>
          </cell>
          <cell r="V1506" t="str">
            <v>税务</v>
          </cell>
          <cell r="W1506" t="str">
            <v>合肥财经职业学院</v>
          </cell>
          <cell r="X1506" t="str">
            <v>大学专科</v>
          </cell>
          <cell r="Y1506" t="str">
            <v>无</v>
          </cell>
        </row>
        <row r="1507">
          <cell r="B1507" t="str">
            <v>张梦蝶</v>
          </cell>
          <cell r="C1507" t="str">
            <v>340323199809276942</v>
          </cell>
          <cell r="D1507" t="str">
            <v>女</v>
          </cell>
          <cell r="E1507" t="str">
            <v>汉族</v>
          </cell>
          <cell r="F1507" t="str">
            <v>1998-09-27</v>
          </cell>
          <cell r="G1507" t="str">
            <v>未婚</v>
          </cell>
          <cell r="H1507" t="str">
            <v>2021、2022届未落实工作单位毕业生</v>
          </cell>
          <cell r="I1507" t="str">
            <v>共青团员</v>
          </cell>
          <cell r="J1507" t="str">
            <v/>
          </cell>
          <cell r="K1507" t="str">
            <v>安徽蚌埠</v>
          </cell>
          <cell r="L1507" t="str">
            <v/>
          </cell>
          <cell r="M1507" t="str">
            <v>安徽省蚌埠市固镇县</v>
          </cell>
          <cell r="N1507" t="str">
            <v>050108</v>
          </cell>
          <cell r="O1507" t="str">
            <v/>
          </cell>
          <cell r="P1507" t="str">
            <v>教育管理</v>
          </cell>
          <cell r="Q1507" t="str">
            <v>无</v>
          </cell>
          <cell r="R1507" t="str">
            <v/>
          </cell>
          <cell r="S1507" t="str">
            <v> </v>
          </cell>
          <cell r="T1507" t="str">
            <v/>
          </cell>
          <cell r="U1507" t="str">
            <v/>
          </cell>
          <cell r="V1507" t="str">
            <v>学前教育</v>
          </cell>
          <cell r="W1507" t="str">
            <v>巢湖学院</v>
          </cell>
          <cell r="X1507" t="str">
            <v>大学本科</v>
          </cell>
          <cell r="Y1507" t="str">
            <v>教育学学士学位</v>
          </cell>
        </row>
        <row r="1508">
          <cell r="B1508" t="str">
            <v>王帅</v>
          </cell>
          <cell r="C1508" t="str">
            <v>340322199203104699</v>
          </cell>
          <cell r="D1508" t="str">
            <v>男</v>
          </cell>
          <cell r="E1508" t="str">
            <v>汉族</v>
          </cell>
          <cell r="F1508" t="str">
            <v>1992-03-10</v>
          </cell>
          <cell r="G1508" t="str">
            <v>未婚</v>
          </cell>
          <cell r="H1508" t="str">
            <v>机关或事业单位非在编工作人员</v>
          </cell>
          <cell r="I1508" t="str">
            <v>群众</v>
          </cell>
          <cell r="J1508" t="str">
            <v/>
          </cell>
          <cell r="K1508" t="str">
            <v>安徽蚌埠</v>
          </cell>
          <cell r="L1508" t="str">
            <v/>
          </cell>
          <cell r="M1508" t="str">
            <v>安徽省蚌埠市淮上区</v>
          </cell>
          <cell r="N1508" t="str">
            <v>050121</v>
          </cell>
          <cell r="O1508" t="str">
            <v/>
          </cell>
          <cell r="P1508" t="str">
            <v>乡镇综合事务管理</v>
          </cell>
          <cell r="Q1508" t="str">
            <v>5年及以上</v>
          </cell>
          <cell r="R1508" t="str">
            <v/>
          </cell>
          <cell r="S1508" t="str">
            <v>沫河口镇人民政府行政执法中队协管员、文明办副主任 </v>
          </cell>
          <cell r="T1508" t="str">
            <v>事业</v>
          </cell>
          <cell r="U1508" t="str">
            <v>蚌埠市淮上区沫河口镇益民路20号</v>
          </cell>
          <cell r="V1508" t="str">
            <v>土木工程</v>
          </cell>
          <cell r="W1508" t="str">
            <v>安徽工程大学</v>
          </cell>
          <cell r="X1508" t="str">
            <v>大学本科</v>
          </cell>
          <cell r="Y1508" t="str">
            <v>无</v>
          </cell>
        </row>
        <row r="1509">
          <cell r="B1509" t="str">
            <v>梅后祥</v>
          </cell>
          <cell r="C1509" t="str">
            <v>34032119960221213X</v>
          </cell>
          <cell r="D1509" t="str">
            <v>男</v>
          </cell>
          <cell r="E1509" t="str">
            <v>汉族</v>
          </cell>
          <cell r="F1509" t="str">
            <v>1996-02-21</v>
          </cell>
          <cell r="G1509" t="str">
            <v>未婚</v>
          </cell>
          <cell r="H1509" t="str">
            <v>其他人员</v>
          </cell>
          <cell r="I1509" t="str">
            <v>群众</v>
          </cell>
          <cell r="J1509" t="str">
            <v/>
          </cell>
          <cell r="K1509" t="str">
            <v>安徽蚌埠</v>
          </cell>
          <cell r="L1509" t="str">
            <v/>
          </cell>
          <cell r="M1509" t="str">
            <v>安徽省蚌埠市淮上区梅桥乡淝南村</v>
          </cell>
          <cell r="N1509" t="str">
            <v>050100</v>
          </cell>
          <cell r="O1509" t="str">
            <v/>
          </cell>
          <cell r="P1509" t="str">
            <v>乡镇综合事务管理</v>
          </cell>
          <cell r="Q1509" t="str">
            <v>满2年</v>
          </cell>
          <cell r="R1509" t="str">
            <v/>
          </cell>
          <cell r="S1509" t="str">
            <v> </v>
          </cell>
          <cell r="T1509" t="str">
            <v/>
          </cell>
          <cell r="U1509" t="str">
            <v/>
          </cell>
          <cell r="V1509" t="str">
            <v>电子信息工程</v>
          </cell>
          <cell r="W1509" t="str">
            <v>安徽汽车职业技术学院</v>
          </cell>
          <cell r="X1509" t="str">
            <v>大学专科</v>
          </cell>
          <cell r="Y1509" t="str">
            <v>无</v>
          </cell>
        </row>
        <row r="1510">
          <cell r="B1510" t="str">
            <v>黄大为</v>
          </cell>
          <cell r="C1510" t="str">
            <v>340323198908190015</v>
          </cell>
          <cell r="D1510" t="str">
            <v>男</v>
          </cell>
          <cell r="E1510" t="str">
            <v>汉族</v>
          </cell>
          <cell r="F1510" t="str">
            <v>1989-08-19</v>
          </cell>
          <cell r="G1510" t="str">
            <v>已婚</v>
          </cell>
          <cell r="H1510" t="str">
            <v>国有企业工作人员</v>
          </cell>
          <cell r="I1510" t="str">
            <v>群众</v>
          </cell>
          <cell r="J1510" t="str">
            <v/>
          </cell>
          <cell r="K1510" t="str">
            <v>安徽蚌埠</v>
          </cell>
          <cell r="L1510" t="str">
            <v/>
          </cell>
          <cell r="M1510" t="str">
            <v>安徽省蚌埠市经开区</v>
          </cell>
          <cell r="N1510" t="str">
            <v>050121</v>
          </cell>
          <cell r="O1510" t="str">
            <v/>
          </cell>
          <cell r="P1510" t="str">
            <v>乡镇综合事务管理</v>
          </cell>
          <cell r="Q1510" t="str">
            <v>满3年</v>
          </cell>
          <cell r="R1510" t="str">
            <v>2019-01-01</v>
          </cell>
          <cell r="S1510" t="str">
            <v>安徽浍河固镇船闸开发有限公司综合部职员 </v>
          </cell>
          <cell r="T1510" t="str">
            <v>企业</v>
          </cell>
          <cell r="U1510" t="str">
            <v>固镇县城关镇楚汉小区斜对面</v>
          </cell>
          <cell r="V1510" t="str">
            <v>法学专业</v>
          </cell>
          <cell r="W1510" t="str">
            <v>国家开放大学</v>
          </cell>
          <cell r="X1510" t="str">
            <v>大学本科</v>
          </cell>
          <cell r="Y1510" t="str">
            <v>无</v>
          </cell>
        </row>
        <row r="1511">
          <cell r="B1511" t="str">
            <v>郭子林</v>
          </cell>
          <cell r="C1511" t="str">
            <v>340321199204106534</v>
          </cell>
          <cell r="D1511" t="str">
            <v>男</v>
          </cell>
          <cell r="E1511" t="str">
            <v>汉族</v>
          </cell>
          <cell r="F1511" t="str">
            <v>1992-04-10</v>
          </cell>
          <cell r="G1511" t="str">
            <v>已婚</v>
          </cell>
          <cell r="H1511" t="str">
            <v>其他人员</v>
          </cell>
          <cell r="I1511" t="str">
            <v>群众</v>
          </cell>
          <cell r="J1511" t="str">
            <v/>
          </cell>
          <cell r="K1511" t="str">
            <v>安徽蚌埠</v>
          </cell>
          <cell r="L1511" t="str">
            <v/>
          </cell>
          <cell r="M1511" t="str">
            <v>安徽省蚌埠市怀远县</v>
          </cell>
          <cell r="N1511" t="str">
            <v>050019</v>
          </cell>
          <cell r="O1511" t="str">
            <v/>
          </cell>
          <cell r="P1511" t="str">
            <v>行政许可</v>
          </cell>
          <cell r="Q1511" t="str">
            <v>无</v>
          </cell>
          <cell r="R1511" t="str">
            <v>2015-07-01</v>
          </cell>
          <cell r="S1511" t="str">
            <v>怀远县荆塗医院 </v>
          </cell>
          <cell r="T1511" t="str">
            <v>其他</v>
          </cell>
          <cell r="U1511" t="str">
            <v>怀远县禹都大道999号</v>
          </cell>
          <cell r="V1511" t="str">
            <v>药物制剂</v>
          </cell>
          <cell r="W1511" t="str">
            <v>皖南医学院</v>
          </cell>
          <cell r="X1511" t="str">
            <v>大学本科</v>
          </cell>
          <cell r="Y1511" t="str">
            <v>理学学士</v>
          </cell>
        </row>
        <row r="1512">
          <cell r="B1512" t="str">
            <v>王诗怡</v>
          </cell>
          <cell r="C1512" t="str">
            <v>340321200108245628</v>
          </cell>
          <cell r="D1512" t="str">
            <v>女</v>
          </cell>
          <cell r="E1512" t="str">
            <v>汉族</v>
          </cell>
          <cell r="F1512" t="str">
            <v>2001-08-24</v>
          </cell>
          <cell r="G1512" t="str">
            <v>未婚</v>
          </cell>
          <cell r="H1512" t="str">
            <v>2023届应届毕业生</v>
          </cell>
          <cell r="I1512" t="str">
            <v>共青团员</v>
          </cell>
          <cell r="J1512" t="str">
            <v/>
          </cell>
          <cell r="K1512" t="str">
            <v>安徽蚌埠</v>
          </cell>
          <cell r="L1512" t="str">
            <v/>
          </cell>
          <cell r="M1512" t="str">
            <v>安徽省蚌埠市怀远县</v>
          </cell>
          <cell r="N1512" t="str">
            <v>050026</v>
          </cell>
          <cell r="O1512" t="str">
            <v/>
          </cell>
          <cell r="P1512" t="str">
            <v>生态环境执法</v>
          </cell>
          <cell r="Q1512" t="str">
            <v>无</v>
          </cell>
          <cell r="R1512" t="str">
            <v/>
          </cell>
          <cell r="S1512" t="str">
            <v> </v>
          </cell>
          <cell r="T1512" t="str">
            <v/>
          </cell>
          <cell r="U1512" t="str">
            <v/>
          </cell>
          <cell r="V1512" t="str">
            <v>化学（师范）</v>
          </cell>
          <cell r="W1512" t="str">
            <v>淮北师范大学</v>
          </cell>
          <cell r="X1512" t="str">
            <v>大学本科</v>
          </cell>
          <cell r="Y1512" t="str">
            <v>理学学士</v>
          </cell>
        </row>
        <row r="1513">
          <cell r="B1513" t="str">
            <v>赵庆康</v>
          </cell>
          <cell r="C1513" t="str">
            <v>340321199310220330</v>
          </cell>
          <cell r="D1513" t="str">
            <v>男</v>
          </cell>
          <cell r="E1513" t="str">
            <v>汉族</v>
          </cell>
          <cell r="F1513" t="str">
            <v>1993-10-22</v>
          </cell>
          <cell r="G1513" t="str">
            <v>未婚</v>
          </cell>
          <cell r="H1513" t="str">
            <v>事业单位在编工作人员</v>
          </cell>
          <cell r="I1513" t="str">
            <v>群众</v>
          </cell>
          <cell r="J1513" t="str">
            <v/>
          </cell>
          <cell r="K1513" t="str">
            <v>安徽怀远</v>
          </cell>
          <cell r="L1513" t="str">
            <v/>
          </cell>
          <cell r="M1513" t="str">
            <v>安徽省蚌埠市怀远县荆山镇</v>
          </cell>
          <cell r="N1513" t="str">
            <v>050014</v>
          </cell>
          <cell r="O1513" t="str">
            <v/>
          </cell>
          <cell r="P1513" t="str">
            <v>自然资源管理</v>
          </cell>
          <cell r="Q1513" t="str">
            <v>满4年</v>
          </cell>
          <cell r="R1513" t="str">
            <v>2018-11-15</v>
          </cell>
          <cell r="S1513" t="str">
            <v>安徽省地勘局第一水文工程地质勘察院 </v>
          </cell>
          <cell r="T1513" t="str">
            <v>事业</v>
          </cell>
          <cell r="U1513" t="str">
            <v>蚌埠市治淮路563号</v>
          </cell>
          <cell r="V1513" t="str">
            <v>测绘工程</v>
          </cell>
          <cell r="W1513" t="str">
            <v>安徽省宿州学院</v>
          </cell>
          <cell r="X1513" t="str">
            <v>大学本科</v>
          </cell>
          <cell r="Y1513" t="str">
            <v>工学学士</v>
          </cell>
        </row>
        <row r="1514">
          <cell r="B1514" t="str">
            <v>曹坤</v>
          </cell>
          <cell r="C1514" t="str">
            <v>340321200002058912</v>
          </cell>
          <cell r="D1514" t="str">
            <v>男</v>
          </cell>
          <cell r="E1514" t="str">
            <v>汉族</v>
          </cell>
          <cell r="F1514" t="str">
            <v>2000-02-05</v>
          </cell>
          <cell r="G1514" t="str">
            <v>未婚</v>
          </cell>
          <cell r="H1514" t="str">
            <v>2021、2022届未落实工作单位毕业生</v>
          </cell>
          <cell r="I1514" t="str">
            <v>共青团员</v>
          </cell>
          <cell r="J1514" t="str">
            <v>裸眼4.8</v>
          </cell>
          <cell r="K1514" t="str">
            <v>安徽蚌埠</v>
          </cell>
          <cell r="L1514" t="str">
            <v>裸眼4.8</v>
          </cell>
          <cell r="M1514" t="str">
            <v>安徽省蚌埠市怀远县</v>
          </cell>
          <cell r="N1514" t="str">
            <v>050045</v>
          </cell>
          <cell r="O1514" t="str">
            <v/>
          </cell>
          <cell r="P1514" t="str">
            <v>人民警察</v>
          </cell>
          <cell r="Q1514" t="str">
            <v>无</v>
          </cell>
          <cell r="R1514" t="str">
            <v/>
          </cell>
          <cell r="S1514" t="str">
            <v> </v>
          </cell>
          <cell r="T1514" t="str">
            <v/>
          </cell>
          <cell r="U1514" t="str">
            <v/>
          </cell>
          <cell r="V1514" t="str">
            <v>新能源汽车技术</v>
          </cell>
          <cell r="W1514" t="str">
            <v>安徽水利水电职业技术学院</v>
          </cell>
          <cell r="X1514" t="str">
            <v>大学专科</v>
          </cell>
          <cell r="Y1514" t="str">
            <v>无</v>
          </cell>
        </row>
        <row r="1515">
          <cell r="B1515" t="str">
            <v>姚梦迪</v>
          </cell>
          <cell r="C1515" t="str">
            <v>340321199212201523</v>
          </cell>
          <cell r="D1515" t="str">
            <v>女</v>
          </cell>
          <cell r="E1515" t="str">
            <v>汉族</v>
          </cell>
          <cell r="F1515" t="str">
            <v>1992-12-20</v>
          </cell>
          <cell r="G1515" t="str">
            <v>已婚</v>
          </cell>
          <cell r="H1515" t="str">
            <v>其他人员</v>
          </cell>
          <cell r="I1515" t="str">
            <v>共青团员</v>
          </cell>
          <cell r="J1515" t="str">
            <v/>
          </cell>
          <cell r="K1515" t="str">
            <v>安徽蚌埠</v>
          </cell>
          <cell r="L1515" t="str">
            <v/>
          </cell>
          <cell r="M1515" t="str">
            <v>安徽省蚌埠市禹会区</v>
          </cell>
          <cell r="N1515" t="str">
            <v>050026</v>
          </cell>
          <cell r="O1515" t="str">
            <v/>
          </cell>
          <cell r="P1515" t="str">
            <v>生态环境执法</v>
          </cell>
          <cell r="Q1515" t="str">
            <v>无</v>
          </cell>
          <cell r="R1515" t="str">
            <v/>
          </cell>
          <cell r="S1515" t="str">
            <v> </v>
          </cell>
          <cell r="T1515" t="str">
            <v/>
          </cell>
          <cell r="U1515" t="str">
            <v/>
          </cell>
          <cell r="V1515" t="str">
            <v>化学工程与工艺</v>
          </cell>
          <cell r="W1515" t="str">
            <v>合肥学院</v>
          </cell>
          <cell r="X1515" t="str">
            <v>大学本科</v>
          </cell>
          <cell r="Y1515" t="str">
            <v>工学学士</v>
          </cell>
        </row>
        <row r="1516">
          <cell r="B1516" t="str">
            <v>张茂昊</v>
          </cell>
          <cell r="C1516" t="str">
            <v>340322199602100054</v>
          </cell>
          <cell r="D1516" t="str">
            <v>男</v>
          </cell>
          <cell r="E1516" t="str">
            <v>汉族</v>
          </cell>
          <cell r="F1516" t="str">
            <v>1996-02-10</v>
          </cell>
          <cell r="G1516" t="str">
            <v>未婚</v>
          </cell>
          <cell r="H1516" t="str">
            <v>其他人员</v>
          </cell>
          <cell r="I1516" t="str">
            <v>群众</v>
          </cell>
          <cell r="J1516" t="str">
            <v/>
          </cell>
          <cell r="K1516" t="str">
            <v>安徽蚌埠</v>
          </cell>
          <cell r="L1516" t="str">
            <v/>
          </cell>
          <cell r="M1516" t="str">
            <v>安徽蚌埠五河</v>
          </cell>
          <cell r="N1516" t="str">
            <v>050074</v>
          </cell>
          <cell r="O1516" t="str">
            <v/>
          </cell>
          <cell r="P1516" t="str">
            <v>机关综合</v>
          </cell>
          <cell r="Q1516" t="str">
            <v>无</v>
          </cell>
          <cell r="R1516" t="str">
            <v/>
          </cell>
          <cell r="S1516" t="str">
            <v> </v>
          </cell>
          <cell r="T1516" t="str">
            <v/>
          </cell>
          <cell r="U1516" t="str">
            <v/>
          </cell>
          <cell r="V1516" t="str">
            <v>应用化学</v>
          </cell>
          <cell r="W1516" t="str">
            <v>池州学院</v>
          </cell>
          <cell r="X1516" t="str">
            <v>大学本科</v>
          </cell>
          <cell r="Y1516" t="str">
            <v>工学学士</v>
          </cell>
        </row>
        <row r="1517">
          <cell r="B1517" t="str">
            <v>杨景文</v>
          </cell>
          <cell r="C1517" t="str">
            <v>340323200007030022</v>
          </cell>
          <cell r="D1517" t="str">
            <v>女</v>
          </cell>
          <cell r="E1517" t="str">
            <v>汉族</v>
          </cell>
          <cell r="F1517" t="str">
            <v>2000-07-03</v>
          </cell>
          <cell r="G1517" t="str">
            <v>未婚</v>
          </cell>
          <cell r="H1517" t="str">
            <v>2023届应届毕业生</v>
          </cell>
          <cell r="I1517" t="str">
            <v>共青团员</v>
          </cell>
          <cell r="J1517" t="str">
            <v/>
          </cell>
          <cell r="K1517" t="str">
            <v>安徽蚌埠</v>
          </cell>
          <cell r="L1517" t="str">
            <v/>
          </cell>
          <cell r="M1517" t="str">
            <v>安徽蚌埠</v>
          </cell>
          <cell r="N1517" t="str">
            <v>050017</v>
          </cell>
          <cell r="O1517" t="str">
            <v/>
          </cell>
          <cell r="P1517" t="str">
            <v>机关综合</v>
          </cell>
          <cell r="Q1517" t="str">
            <v>无</v>
          </cell>
          <cell r="R1517" t="str">
            <v/>
          </cell>
          <cell r="S1517" t="str">
            <v> </v>
          </cell>
          <cell r="T1517" t="str">
            <v/>
          </cell>
          <cell r="U1517" t="str">
            <v/>
          </cell>
          <cell r="V1517" t="str">
            <v>运动康复</v>
          </cell>
          <cell r="W1517" t="str">
            <v>北京体育大学</v>
          </cell>
          <cell r="X1517" t="str">
            <v>大学本科</v>
          </cell>
          <cell r="Y1517" t="str">
            <v>理学学士</v>
          </cell>
        </row>
        <row r="1518">
          <cell r="B1518" t="str">
            <v>张洁</v>
          </cell>
          <cell r="C1518" t="str">
            <v>340303199912030427</v>
          </cell>
          <cell r="D1518" t="str">
            <v>女</v>
          </cell>
          <cell r="E1518" t="str">
            <v>汉族</v>
          </cell>
          <cell r="F1518" t="str">
            <v>1999-12-03</v>
          </cell>
          <cell r="G1518" t="str">
            <v>未婚</v>
          </cell>
          <cell r="H1518" t="str">
            <v>2023届应届毕业生</v>
          </cell>
          <cell r="I1518" t="str">
            <v>共青团员</v>
          </cell>
          <cell r="J1518" t="str">
            <v/>
          </cell>
          <cell r="K1518" t="str">
            <v>安徽蚌埠</v>
          </cell>
          <cell r="L1518" t="str">
            <v/>
          </cell>
          <cell r="M1518" t="str">
            <v>安徽省蚌埠市禹会区</v>
          </cell>
          <cell r="N1518" t="str">
            <v>050111</v>
          </cell>
          <cell r="O1518" t="str">
            <v/>
          </cell>
          <cell r="P1518" t="str">
            <v>文秘</v>
          </cell>
          <cell r="Q1518" t="str">
            <v>无</v>
          </cell>
          <cell r="R1518" t="str">
            <v/>
          </cell>
          <cell r="S1518" t="str">
            <v> </v>
          </cell>
          <cell r="T1518" t="str">
            <v/>
          </cell>
          <cell r="U1518" t="str">
            <v/>
          </cell>
          <cell r="V1518" t="str">
            <v>护理学</v>
          </cell>
          <cell r="W1518" t="str">
            <v>安徽三联学院</v>
          </cell>
          <cell r="X1518" t="str">
            <v>大学本科</v>
          </cell>
          <cell r="Y1518" t="str">
            <v>理学学士</v>
          </cell>
        </row>
        <row r="1519">
          <cell r="B1519" t="str">
            <v>张越</v>
          </cell>
          <cell r="C1519" t="str">
            <v>340321199703020161</v>
          </cell>
          <cell r="D1519" t="str">
            <v>女</v>
          </cell>
          <cell r="E1519" t="str">
            <v>汉族</v>
          </cell>
          <cell r="F1519" t="str">
            <v>1997-03-02</v>
          </cell>
          <cell r="G1519" t="str">
            <v>未婚</v>
          </cell>
          <cell r="H1519" t="str">
            <v>事业单位在编工作人员</v>
          </cell>
          <cell r="I1519" t="str">
            <v>中共党员</v>
          </cell>
          <cell r="J1519" t="str">
            <v/>
          </cell>
          <cell r="K1519" t="str">
            <v>安徽怀远</v>
          </cell>
          <cell r="L1519" t="str">
            <v/>
          </cell>
          <cell r="M1519" t="str">
            <v>安徽省蚌埠市怀远县</v>
          </cell>
          <cell r="N1519" t="str">
            <v>050009</v>
          </cell>
          <cell r="O1519" t="str">
            <v/>
          </cell>
          <cell r="P1519" t="str">
            <v>财政管理</v>
          </cell>
          <cell r="Q1519" t="str">
            <v>满1年</v>
          </cell>
          <cell r="R1519" t="str">
            <v>2021-11-10</v>
          </cell>
          <cell r="S1519" t="str">
            <v>蚌埠市住房和城乡建设局会计结算中心 </v>
          </cell>
          <cell r="T1519" t="str">
            <v>事业</v>
          </cell>
          <cell r="U1519" t="str">
            <v>蚌埠市蚌山区南湖路1008号</v>
          </cell>
          <cell r="V1519" t="str">
            <v>会计</v>
          </cell>
          <cell r="W1519" t="str">
            <v>安徽财经大学</v>
          </cell>
          <cell r="X1519" t="str">
            <v>硕士研究生</v>
          </cell>
          <cell r="Y1519" t="str">
            <v>会计硕士</v>
          </cell>
        </row>
        <row r="1520">
          <cell r="B1520" t="str">
            <v>刘雪纯</v>
          </cell>
          <cell r="C1520" t="str">
            <v>340323199508060021</v>
          </cell>
          <cell r="D1520" t="str">
            <v>女</v>
          </cell>
          <cell r="E1520" t="str">
            <v>汉族</v>
          </cell>
          <cell r="F1520" t="str">
            <v>1995-08-06</v>
          </cell>
          <cell r="G1520" t="str">
            <v>未婚</v>
          </cell>
          <cell r="H1520" t="str">
            <v>其他人员</v>
          </cell>
          <cell r="I1520" t="str">
            <v>群众</v>
          </cell>
          <cell r="J1520" t="str">
            <v/>
          </cell>
          <cell r="K1520" t="str">
            <v>安徽蚌埠</v>
          </cell>
          <cell r="L1520" t="str">
            <v/>
          </cell>
          <cell r="M1520" t="str">
            <v>安徽省蚌埠市固镇县</v>
          </cell>
          <cell r="N1520" t="str">
            <v>050121</v>
          </cell>
          <cell r="O1520" t="str">
            <v/>
          </cell>
          <cell r="P1520" t="str">
            <v>乡镇综合事务管理</v>
          </cell>
          <cell r="Q1520" t="str">
            <v>无</v>
          </cell>
          <cell r="R1520" t="str">
            <v/>
          </cell>
          <cell r="S1520" t="str">
            <v> </v>
          </cell>
          <cell r="T1520" t="str">
            <v/>
          </cell>
          <cell r="U1520" t="str">
            <v/>
          </cell>
          <cell r="V1520" t="str">
            <v>会计学</v>
          </cell>
          <cell r="W1520" t="str">
            <v>西安交通大学</v>
          </cell>
          <cell r="X1520" t="str">
            <v>大学本科</v>
          </cell>
          <cell r="Y1520" t="str">
            <v>无</v>
          </cell>
        </row>
        <row r="1521">
          <cell r="B1521" t="str">
            <v>王庚</v>
          </cell>
          <cell r="C1521" t="str">
            <v>340323199105140019</v>
          </cell>
          <cell r="D1521" t="str">
            <v>男</v>
          </cell>
          <cell r="E1521" t="str">
            <v>汉族</v>
          </cell>
          <cell r="F1521" t="str">
            <v>1991-05-14</v>
          </cell>
          <cell r="G1521" t="str">
            <v>已婚</v>
          </cell>
          <cell r="H1521" t="str">
            <v>其他人员</v>
          </cell>
          <cell r="I1521" t="str">
            <v>群众</v>
          </cell>
          <cell r="J1521" t="str">
            <v/>
          </cell>
          <cell r="K1521" t="str">
            <v>安徽固镇</v>
          </cell>
          <cell r="L1521" t="str">
            <v/>
          </cell>
          <cell r="M1521" t="str">
            <v>安徽省蚌埠市固镇县</v>
          </cell>
          <cell r="N1521" t="str">
            <v>050014</v>
          </cell>
          <cell r="O1521" t="str">
            <v/>
          </cell>
          <cell r="P1521" t="str">
            <v>自然资源管理</v>
          </cell>
          <cell r="Q1521" t="str">
            <v>无</v>
          </cell>
          <cell r="R1521" t="str">
            <v/>
          </cell>
          <cell r="S1521" t="str">
            <v> </v>
          </cell>
          <cell r="T1521" t="str">
            <v/>
          </cell>
          <cell r="U1521" t="str">
            <v/>
          </cell>
          <cell r="V1521" t="str">
            <v>测绘工程</v>
          </cell>
          <cell r="W1521" t="str">
            <v>安徽建筑大学</v>
          </cell>
          <cell r="X1521" t="str">
            <v>大学本科</v>
          </cell>
          <cell r="Y1521" t="str">
            <v>工学学士</v>
          </cell>
        </row>
        <row r="1522">
          <cell r="B1522" t="str">
            <v>陈宏磊</v>
          </cell>
          <cell r="C1522" t="str">
            <v>342225200007202014</v>
          </cell>
          <cell r="D1522" t="str">
            <v>男</v>
          </cell>
          <cell r="E1522" t="str">
            <v>汉族</v>
          </cell>
          <cell r="F1522" t="str">
            <v>2000-07-20</v>
          </cell>
          <cell r="G1522" t="str">
            <v>未婚</v>
          </cell>
          <cell r="H1522" t="str">
            <v>机关或事业单位非在编工作人员</v>
          </cell>
          <cell r="I1522" t="str">
            <v>共青团员</v>
          </cell>
          <cell r="J1522" t="str">
            <v>裸视5.0</v>
          </cell>
          <cell r="K1522" t="str">
            <v>安徽宿州</v>
          </cell>
          <cell r="L1522" t="str">
            <v>裸视5.0</v>
          </cell>
          <cell r="M1522" t="str">
            <v>安徽宿州市泗县</v>
          </cell>
          <cell r="N1522" t="str">
            <v>050079</v>
          </cell>
          <cell r="O1522" t="str">
            <v/>
          </cell>
          <cell r="P1522" t="str">
            <v>人民警察</v>
          </cell>
          <cell r="Q1522" t="str">
            <v>无</v>
          </cell>
          <cell r="R1522" t="str">
            <v>2022-09-23</v>
          </cell>
          <cell r="S1522" t="str">
            <v>安徽省合肥市新站区公安分局辅警 </v>
          </cell>
          <cell r="T1522" t="str">
            <v>事业</v>
          </cell>
          <cell r="U1522" t="str">
            <v>安徽省合肥市新站区天水路2366号</v>
          </cell>
          <cell r="V1522" t="str">
            <v>法律事务</v>
          </cell>
          <cell r="W1522" t="str">
            <v>安徽警官职业学院</v>
          </cell>
          <cell r="X1522" t="str">
            <v>大学专科</v>
          </cell>
          <cell r="Y1522" t="str">
            <v>无</v>
          </cell>
        </row>
        <row r="1523">
          <cell r="B1523" t="str">
            <v>周雪敏</v>
          </cell>
          <cell r="C1523" t="str">
            <v>140623199511109729</v>
          </cell>
          <cell r="D1523" t="str">
            <v>女</v>
          </cell>
          <cell r="E1523" t="str">
            <v>汉族</v>
          </cell>
          <cell r="F1523" t="str">
            <v>1995-11-10</v>
          </cell>
          <cell r="G1523" t="str">
            <v>未婚</v>
          </cell>
          <cell r="H1523" t="str">
            <v>机关或事业单位非在编工作人员</v>
          </cell>
          <cell r="I1523" t="str">
            <v>中共党员</v>
          </cell>
          <cell r="J1523" t="str">
            <v/>
          </cell>
          <cell r="K1523" t="str">
            <v>山西朔州</v>
          </cell>
          <cell r="L1523" t="str">
            <v/>
          </cell>
          <cell r="M1523" t="str">
            <v>山西朔州</v>
          </cell>
          <cell r="N1523" t="str">
            <v>050102</v>
          </cell>
          <cell r="O1523" t="str">
            <v/>
          </cell>
          <cell r="P1523" t="str">
            <v>纪检监察</v>
          </cell>
          <cell r="Q1523" t="str">
            <v>无</v>
          </cell>
          <cell r="R1523" t="str">
            <v>2020-05-01</v>
          </cell>
          <cell r="S1523" t="str">
            <v>蚌埠市第四人民医院检验科检验员 </v>
          </cell>
          <cell r="T1523" t="str">
            <v>事业</v>
          </cell>
          <cell r="U1523" t="str">
            <v>蚌埠市禹会区东海路189号</v>
          </cell>
          <cell r="V1523" t="str">
            <v>医学检验技术</v>
          </cell>
          <cell r="W1523" t="str">
            <v>山西医科大学汾阳学院</v>
          </cell>
          <cell r="X1523" t="str">
            <v>大学本科</v>
          </cell>
          <cell r="Y1523" t="str">
            <v>理学学士</v>
          </cell>
        </row>
        <row r="1524">
          <cell r="B1524" t="str">
            <v>张宇</v>
          </cell>
          <cell r="C1524" t="str">
            <v>340321199206020152</v>
          </cell>
          <cell r="D1524" t="str">
            <v>男</v>
          </cell>
          <cell r="E1524" t="str">
            <v>汉族</v>
          </cell>
          <cell r="F1524" t="str">
            <v>1992-06-02</v>
          </cell>
          <cell r="G1524" t="str">
            <v>已婚</v>
          </cell>
          <cell r="H1524" t="str">
            <v>国有企业工作人员</v>
          </cell>
          <cell r="I1524" t="str">
            <v>群众</v>
          </cell>
          <cell r="J1524" t="str">
            <v/>
          </cell>
          <cell r="K1524" t="str">
            <v>安徽蚌埠</v>
          </cell>
          <cell r="L1524" t="str">
            <v/>
          </cell>
          <cell r="M1524" t="str">
            <v>安徽省蚌埠市怀远县荆山镇</v>
          </cell>
          <cell r="N1524" t="str">
            <v>050059</v>
          </cell>
          <cell r="O1524" t="str">
            <v/>
          </cell>
          <cell r="P1524" t="str">
            <v>机关综合</v>
          </cell>
          <cell r="Q1524" t="str">
            <v>5年及以上</v>
          </cell>
          <cell r="R1524" t="str">
            <v/>
          </cell>
          <cell r="S1524" t="str">
            <v>中铁十局集团第五工程有限公司 </v>
          </cell>
          <cell r="T1524" t="str">
            <v>企业</v>
          </cell>
          <cell r="U1524" t="str">
            <v>江苏省苏州市高新区金枫路金庄街9号</v>
          </cell>
          <cell r="V1524" t="str">
            <v>土木工程</v>
          </cell>
          <cell r="W1524" t="str">
            <v>中国矿业大学</v>
          </cell>
          <cell r="X1524" t="str">
            <v>大学本科</v>
          </cell>
          <cell r="Y1524" t="str">
            <v>无</v>
          </cell>
        </row>
        <row r="1525">
          <cell r="B1525" t="str">
            <v>蒋根</v>
          </cell>
          <cell r="C1525" t="str">
            <v>34032219920103843X</v>
          </cell>
          <cell r="D1525" t="str">
            <v>男</v>
          </cell>
          <cell r="E1525" t="str">
            <v>汉族</v>
          </cell>
          <cell r="F1525" t="str">
            <v>1992-01-03</v>
          </cell>
          <cell r="G1525" t="str">
            <v>未婚</v>
          </cell>
          <cell r="H1525" t="str">
            <v>其他人员</v>
          </cell>
          <cell r="I1525" t="str">
            <v>共青团员</v>
          </cell>
          <cell r="J1525" t="str">
            <v/>
          </cell>
          <cell r="K1525" t="str">
            <v>安徽蚌埠</v>
          </cell>
          <cell r="L1525" t="str">
            <v/>
          </cell>
          <cell r="M1525" t="str">
            <v>安徽省蚌埠市五河县</v>
          </cell>
          <cell r="N1525" t="str">
            <v>050029</v>
          </cell>
          <cell r="O1525" t="str">
            <v/>
          </cell>
          <cell r="P1525" t="str">
            <v>应急管理监察执法</v>
          </cell>
          <cell r="Q1525" t="str">
            <v>5年及以上</v>
          </cell>
          <cell r="R1525" t="str">
            <v>2016-06-30</v>
          </cell>
          <cell r="S1525" t="str">
            <v> </v>
          </cell>
          <cell r="T1525" t="str">
            <v/>
          </cell>
          <cell r="U1525" t="str">
            <v/>
          </cell>
          <cell r="V1525" t="str">
            <v>化学工程与工艺</v>
          </cell>
          <cell r="W1525" t="str">
            <v>黄山学院</v>
          </cell>
          <cell r="X1525" t="str">
            <v>大学本科</v>
          </cell>
          <cell r="Y1525" t="str">
            <v>工学学士</v>
          </cell>
        </row>
        <row r="1526">
          <cell r="B1526" t="str">
            <v>虞雷</v>
          </cell>
          <cell r="C1526" t="str">
            <v>340321199307150175</v>
          </cell>
          <cell r="D1526" t="str">
            <v>男</v>
          </cell>
          <cell r="E1526" t="str">
            <v>汉族</v>
          </cell>
          <cell r="F1526" t="str">
            <v>1993-07-15</v>
          </cell>
          <cell r="G1526" t="str">
            <v>已婚</v>
          </cell>
          <cell r="H1526" t="str">
            <v>其他人员</v>
          </cell>
          <cell r="I1526" t="str">
            <v>群众</v>
          </cell>
          <cell r="J1526" t="str">
            <v/>
          </cell>
          <cell r="K1526" t="str">
            <v>安徽蚌埠</v>
          </cell>
          <cell r="L1526" t="str">
            <v/>
          </cell>
          <cell r="M1526" t="str">
            <v>安徽省蚌埠市怀远县</v>
          </cell>
          <cell r="N1526" t="str">
            <v>050059</v>
          </cell>
          <cell r="O1526" t="str">
            <v/>
          </cell>
          <cell r="P1526" t="str">
            <v>机关综合</v>
          </cell>
          <cell r="Q1526" t="str">
            <v>无</v>
          </cell>
          <cell r="R1526" t="str">
            <v/>
          </cell>
          <cell r="S1526" t="str">
            <v> </v>
          </cell>
          <cell r="T1526" t="str">
            <v/>
          </cell>
          <cell r="U1526" t="str">
            <v/>
          </cell>
          <cell r="V1526" t="str">
            <v>投资与理财专业</v>
          </cell>
          <cell r="W1526" t="str">
            <v>徽商职业学院</v>
          </cell>
          <cell r="X1526" t="str">
            <v>大学专科</v>
          </cell>
          <cell r="Y1526" t="str">
            <v>无</v>
          </cell>
        </row>
        <row r="1527">
          <cell r="B1527" t="str">
            <v>徐晓鹏</v>
          </cell>
          <cell r="C1527" t="str">
            <v>320325199912150239</v>
          </cell>
          <cell r="D1527" t="str">
            <v>男</v>
          </cell>
          <cell r="E1527" t="str">
            <v>汉族</v>
          </cell>
          <cell r="F1527" t="str">
            <v>1999-12-15</v>
          </cell>
          <cell r="G1527" t="str">
            <v>未婚</v>
          </cell>
          <cell r="H1527" t="str">
            <v>退役士兵(含服现役未满5年的高校毕业生退役军人)</v>
          </cell>
          <cell r="I1527" t="str">
            <v>共青团员</v>
          </cell>
          <cell r="J1527" t="str">
            <v>裸眼4.8</v>
          </cell>
          <cell r="K1527" t="str">
            <v>江苏徐州</v>
          </cell>
          <cell r="L1527" t="str">
            <v>裸眼4.8</v>
          </cell>
          <cell r="M1527" t="str">
            <v>江苏省徐州市邳州市</v>
          </cell>
          <cell r="N1527" t="str">
            <v>050079</v>
          </cell>
          <cell r="O1527" t="str">
            <v/>
          </cell>
          <cell r="P1527" t="str">
            <v>人民警察</v>
          </cell>
          <cell r="Q1527" t="str">
            <v>满2年</v>
          </cell>
          <cell r="R1527" t="str">
            <v/>
          </cell>
          <cell r="S1527" t="str">
            <v> </v>
          </cell>
          <cell r="T1527" t="str">
            <v/>
          </cell>
          <cell r="U1527" t="str">
            <v/>
          </cell>
          <cell r="V1527" t="str">
            <v>环境工程技术</v>
          </cell>
          <cell r="W1527" t="str">
            <v>江苏建筑职业技术学院</v>
          </cell>
          <cell r="X1527" t="str">
            <v>大学专科</v>
          </cell>
          <cell r="Y1527" t="str">
            <v>无</v>
          </cell>
        </row>
        <row r="1528">
          <cell r="B1528" t="str">
            <v>李雪静</v>
          </cell>
          <cell r="C1528" t="str">
            <v>340321199402101523</v>
          </cell>
          <cell r="D1528" t="str">
            <v>女</v>
          </cell>
          <cell r="E1528" t="str">
            <v>汉族</v>
          </cell>
          <cell r="F1528" t="str">
            <v>1994-02-10</v>
          </cell>
          <cell r="G1528" t="str">
            <v>未婚</v>
          </cell>
          <cell r="H1528" t="str">
            <v>其他人员</v>
          </cell>
          <cell r="I1528" t="str">
            <v>共青团员</v>
          </cell>
          <cell r="J1528" t="str">
            <v>裸视5.0</v>
          </cell>
          <cell r="K1528" t="str">
            <v>安徽蚌埠</v>
          </cell>
          <cell r="L1528" t="str">
            <v>裸视5.0</v>
          </cell>
          <cell r="M1528" t="str">
            <v>安徽省蚌埠市怀远县</v>
          </cell>
          <cell r="N1528" t="str">
            <v>050006</v>
          </cell>
          <cell r="O1528" t="str">
            <v/>
          </cell>
          <cell r="P1528" t="str">
            <v>司法警察</v>
          </cell>
          <cell r="Q1528" t="str">
            <v>无</v>
          </cell>
          <cell r="R1528" t="str">
            <v/>
          </cell>
          <cell r="S1528" t="str">
            <v> </v>
          </cell>
          <cell r="T1528" t="str">
            <v/>
          </cell>
          <cell r="U1528" t="str">
            <v/>
          </cell>
          <cell r="V1528" t="str">
            <v>编辑出版学</v>
          </cell>
          <cell r="W1528" t="str">
            <v>安徽科技学院</v>
          </cell>
          <cell r="X1528" t="str">
            <v>大学本科</v>
          </cell>
          <cell r="Y1528" t="str">
            <v>文学学士</v>
          </cell>
        </row>
        <row r="1529">
          <cell r="B1529" t="str">
            <v>李瑞</v>
          </cell>
          <cell r="C1529" t="str">
            <v>341126200110280029</v>
          </cell>
          <cell r="D1529" t="str">
            <v>女</v>
          </cell>
          <cell r="E1529" t="str">
            <v>汉族</v>
          </cell>
          <cell r="F1529" t="str">
            <v>2001-10-28</v>
          </cell>
          <cell r="G1529" t="str">
            <v>未婚</v>
          </cell>
          <cell r="H1529" t="str">
            <v>2023届应届毕业生</v>
          </cell>
          <cell r="I1529" t="str">
            <v>共青团员</v>
          </cell>
          <cell r="J1529" t="str">
            <v/>
          </cell>
          <cell r="K1529" t="str">
            <v>安徽蚌埠</v>
          </cell>
          <cell r="L1529" t="str">
            <v/>
          </cell>
          <cell r="M1529" t="str">
            <v>安徽省蚌埠市蚌山区</v>
          </cell>
          <cell r="N1529" t="str">
            <v>050017</v>
          </cell>
          <cell r="O1529" t="str">
            <v/>
          </cell>
          <cell r="P1529" t="str">
            <v>机关综合</v>
          </cell>
          <cell r="Q1529" t="str">
            <v>无</v>
          </cell>
          <cell r="R1529" t="str">
            <v/>
          </cell>
          <cell r="S1529" t="str">
            <v> </v>
          </cell>
          <cell r="T1529" t="str">
            <v/>
          </cell>
          <cell r="U1529" t="str">
            <v/>
          </cell>
          <cell r="V1529" t="str">
            <v>英语</v>
          </cell>
          <cell r="W1529" t="str">
            <v>蚌埠学院</v>
          </cell>
          <cell r="X1529" t="str">
            <v>大学本科</v>
          </cell>
          <cell r="Y1529" t="str">
            <v>文学学士</v>
          </cell>
        </row>
        <row r="1530">
          <cell r="B1530" t="str">
            <v>胡鹏宇</v>
          </cell>
          <cell r="C1530" t="str">
            <v>34030219980719081X</v>
          </cell>
          <cell r="D1530" t="str">
            <v>男</v>
          </cell>
          <cell r="E1530" t="str">
            <v>汉族</v>
          </cell>
          <cell r="F1530" t="str">
            <v>1998-07-19</v>
          </cell>
          <cell r="G1530" t="str">
            <v>未婚</v>
          </cell>
          <cell r="H1530" t="str">
            <v>国有企业工作人员</v>
          </cell>
          <cell r="I1530" t="str">
            <v>共青团员</v>
          </cell>
          <cell r="J1530" t="str">
            <v>5.0</v>
          </cell>
          <cell r="K1530" t="str">
            <v>安徽蚌埠</v>
          </cell>
          <cell r="L1530" t="str">
            <v>5.0</v>
          </cell>
          <cell r="M1530" t="str">
            <v>安徽省蚌埠市龙子湖区</v>
          </cell>
          <cell r="N1530" t="str">
            <v>050052</v>
          </cell>
          <cell r="O1530" t="str">
            <v/>
          </cell>
          <cell r="P1530" t="str">
            <v>水利规划</v>
          </cell>
          <cell r="Q1530" t="str">
            <v>无</v>
          </cell>
          <cell r="R1530" t="str">
            <v/>
          </cell>
          <cell r="S1530" t="str">
            <v> </v>
          </cell>
          <cell r="T1530" t="str">
            <v/>
          </cell>
          <cell r="U1530" t="str">
            <v/>
          </cell>
          <cell r="V1530" t="str">
            <v>工程管理</v>
          </cell>
          <cell r="W1530" t="str">
            <v>皖江工学院</v>
          </cell>
          <cell r="X1530" t="str">
            <v>大学本科</v>
          </cell>
          <cell r="Y1530" t="str">
            <v>管理学学士</v>
          </cell>
        </row>
        <row r="1531">
          <cell r="B1531" t="str">
            <v>刘泽昊</v>
          </cell>
          <cell r="C1531" t="str">
            <v>340303200005300417</v>
          </cell>
          <cell r="D1531" t="str">
            <v>男</v>
          </cell>
          <cell r="E1531" t="str">
            <v>汉族</v>
          </cell>
          <cell r="F1531" t="str">
            <v>2000-05-30</v>
          </cell>
          <cell r="G1531" t="str">
            <v>未婚</v>
          </cell>
          <cell r="H1531" t="str">
            <v>2021、2022届未落实工作单位毕业生</v>
          </cell>
          <cell r="I1531" t="str">
            <v>共青团员</v>
          </cell>
          <cell r="J1531" t="str">
            <v/>
          </cell>
          <cell r="K1531" t="str">
            <v>安徽亳州</v>
          </cell>
          <cell r="L1531" t="str">
            <v/>
          </cell>
          <cell r="M1531" t="str">
            <v>安徽省蚌埠市蚌山区</v>
          </cell>
          <cell r="N1531" t="str">
            <v>050017</v>
          </cell>
          <cell r="O1531" t="str">
            <v/>
          </cell>
          <cell r="P1531" t="str">
            <v>机关综合</v>
          </cell>
          <cell r="Q1531" t="str">
            <v>无</v>
          </cell>
          <cell r="R1531" t="str">
            <v/>
          </cell>
          <cell r="S1531" t="str">
            <v> </v>
          </cell>
          <cell r="T1531" t="str">
            <v/>
          </cell>
          <cell r="U1531" t="str">
            <v/>
          </cell>
          <cell r="V1531" t="str">
            <v>金融学</v>
          </cell>
          <cell r="W1531" t="str">
            <v>安徽农业大学经济技术学院</v>
          </cell>
          <cell r="X1531" t="str">
            <v>大学本科</v>
          </cell>
          <cell r="Y1531" t="str">
            <v>经济学学士</v>
          </cell>
        </row>
        <row r="1532">
          <cell r="B1532" t="str">
            <v>边甜甜</v>
          </cell>
          <cell r="C1532" t="str">
            <v>340311199609160827</v>
          </cell>
          <cell r="D1532" t="str">
            <v>女</v>
          </cell>
          <cell r="E1532" t="str">
            <v>汉族</v>
          </cell>
          <cell r="F1532" t="str">
            <v>1996-09-16</v>
          </cell>
          <cell r="G1532" t="str">
            <v>已婚</v>
          </cell>
          <cell r="H1532" t="str">
            <v>其他人员</v>
          </cell>
          <cell r="I1532" t="str">
            <v>共青团员</v>
          </cell>
          <cell r="J1532" t="str">
            <v>4.5</v>
          </cell>
          <cell r="K1532" t="str">
            <v>安徽蚌埠</v>
          </cell>
          <cell r="L1532" t="str">
            <v>4.5</v>
          </cell>
          <cell r="M1532" t="str">
            <v>安徽省蚌埠市龙子湖区</v>
          </cell>
          <cell r="N1532" t="str">
            <v>050093</v>
          </cell>
          <cell r="O1532" t="str">
            <v/>
          </cell>
          <cell r="P1532" t="str">
            <v>市场监管</v>
          </cell>
          <cell r="Q1532" t="str">
            <v>无</v>
          </cell>
          <cell r="R1532" t="str">
            <v/>
          </cell>
          <cell r="S1532" t="str">
            <v> </v>
          </cell>
          <cell r="T1532" t="str">
            <v/>
          </cell>
          <cell r="U1532" t="str">
            <v/>
          </cell>
          <cell r="V1532" t="str">
            <v>护理学</v>
          </cell>
          <cell r="W1532" t="str">
            <v>安徽医学高等专科学校</v>
          </cell>
          <cell r="X1532" t="str">
            <v>大学专科</v>
          </cell>
          <cell r="Y1532" t="str">
            <v>无</v>
          </cell>
        </row>
        <row r="1533">
          <cell r="B1533" t="str">
            <v>贾文争</v>
          </cell>
          <cell r="C1533" t="str">
            <v>342622199803152414</v>
          </cell>
          <cell r="D1533" t="str">
            <v>男</v>
          </cell>
          <cell r="E1533" t="str">
            <v>汉族</v>
          </cell>
          <cell r="F1533" t="str">
            <v>1998-03-15</v>
          </cell>
          <cell r="G1533" t="str">
            <v>未婚</v>
          </cell>
          <cell r="H1533" t="str">
            <v>2023届应届毕业生</v>
          </cell>
          <cell r="I1533" t="str">
            <v>共青团员</v>
          </cell>
          <cell r="J1533" t="str">
            <v/>
          </cell>
          <cell r="K1533" t="str">
            <v>安徽合肥</v>
          </cell>
          <cell r="L1533" t="str">
            <v/>
          </cell>
          <cell r="M1533" t="str">
            <v>安徽省合肥市庐江县</v>
          </cell>
          <cell r="N1533" t="str">
            <v>050014</v>
          </cell>
          <cell r="O1533" t="str">
            <v/>
          </cell>
          <cell r="P1533" t="str">
            <v>自然资源管理</v>
          </cell>
          <cell r="Q1533" t="str">
            <v>无</v>
          </cell>
          <cell r="R1533" t="str">
            <v/>
          </cell>
          <cell r="S1533" t="str">
            <v>南京信息工程大学 </v>
          </cell>
          <cell r="T1533" t="str">
            <v/>
          </cell>
          <cell r="U1533" t="str">
            <v>江苏省南京市南京信息工程大学</v>
          </cell>
          <cell r="V1533" t="str">
            <v>资源与环境</v>
          </cell>
          <cell r="W1533" t="str">
            <v>南京信息工程大学</v>
          </cell>
          <cell r="X1533" t="str">
            <v>硕士研究生</v>
          </cell>
          <cell r="Y1533" t="str">
            <v>工学硕士</v>
          </cell>
        </row>
        <row r="1534">
          <cell r="B1534" t="str">
            <v>贺月</v>
          </cell>
          <cell r="C1534" t="str">
            <v>340321199702058942</v>
          </cell>
          <cell r="D1534" t="str">
            <v>女</v>
          </cell>
          <cell r="E1534" t="str">
            <v>汉族</v>
          </cell>
          <cell r="F1534" t="str">
            <v>1997-02-05</v>
          </cell>
          <cell r="G1534" t="str">
            <v>未婚</v>
          </cell>
          <cell r="H1534" t="str">
            <v>其他人员</v>
          </cell>
          <cell r="I1534" t="str">
            <v>共青团员</v>
          </cell>
          <cell r="J1534" t="str">
            <v>裸视5.0</v>
          </cell>
          <cell r="K1534" t="str">
            <v>安徽蚌埠</v>
          </cell>
          <cell r="L1534" t="str">
            <v>裸视5.1</v>
          </cell>
          <cell r="M1534" t="str">
            <v>安徽省蚌埠市怀远县</v>
          </cell>
          <cell r="N1534" t="str">
            <v>050006</v>
          </cell>
          <cell r="O1534" t="str">
            <v/>
          </cell>
          <cell r="P1534" t="str">
            <v>司法警察</v>
          </cell>
          <cell r="Q1534" t="str">
            <v>无</v>
          </cell>
          <cell r="R1534" t="str">
            <v>2018-08-28</v>
          </cell>
          <cell r="S1534" t="str">
            <v>安徽中鼎元品拍辅科技有限公司 </v>
          </cell>
          <cell r="T1534" t="str">
            <v>企业</v>
          </cell>
          <cell r="U1534" t="str">
            <v/>
          </cell>
          <cell r="V1534" t="str">
            <v>小学教育</v>
          </cell>
          <cell r="W1534" t="str">
            <v>安徽师范大学</v>
          </cell>
          <cell r="X1534" t="str">
            <v>大学本科</v>
          </cell>
          <cell r="Y1534" t="str">
            <v>教育学学士学位</v>
          </cell>
        </row>
        <row r="1535">
          <cell r="B1535" t="str">
            <v>杨春</v>
          </cell>
          <cell r="C1535" t="str">
            <v>340322200008073415</v>
          </cell>
          <cell r="D1535" t="str">
            <v>男</v>
          </cell>
          <cell r="E1535" t="str">
            <v>汉族</v>
          </cell>
          <cell r="F1535" t="str">
            <v>2000-08-07</v>
          </cell>
          <cell r="G1535" t="str">
            <v>未婚</v>
          </cell>
          <cell r="H1535" t="str">
            <v>2023届应届毕业生</v>
          </cell>
          <cell r="I1535" t="str">
            <v>共青团员</v>
          </cell>
          <cell r="J1535" t="str">
            <v>矫正5.0</v>
          </cell>
          <cell r="K1535" t="str">
            <v>安徽蚌埠</v>
          </cell>
          <cell r="L1535" t="str">
            <v>矫正5.0</v>
          </cell>
          <cell r="M1535" t="str">
            <v>安徽蚌埠</v>
          </cell>
          <cell r="N1535" t="str">
            <v>050009</v>
          </cell>
          <cell r="O1535" t="str">
            <v/>
          </cell>
          <cell r="P1535" t="str">
            <v>财政管理</v>
          </cell>
          <cell r="Q1535" t="str">
            <v>无</v>
          </cell>
          <cell r="R1535" t="str">
            <v/>
          </cell>
          <cell r="S1535" t="str">
            <v> </v>
          </cell>
          <cell r="T1535" t="str">
            <v/>
          </cell>
          <cell r="U1535" t="str">
            <v/>
          </cell>
          <cell r="V1535" t="str">
            <v>会计学</v>
          </cell>
          <cell r="W1535" t="str">
            <v>安徽财经大学</v>
          </cell>
          <cell r="X1535" t="str">
            <v>大学本科</v>
          </cell>
          <cell r="Y1535" t="str">
            <v>管理学学士</v>
          </cell>
        </row>
        <row r="1536">
          <cell r="B1536" t="str">
            <v>李玲</v>
          </cell>
          <cell r="C1536" t="str">
            <v>340304199303130023</v>
          </cell>
          <cell r="D1536" t="str">
            <v>女</v>
          </cell>
          <cell r="E1536" t="str">
            <v>汉族</v>
          </cell>
          <cell r="F1536" t="str">
            <v>1993-03-13</v>
          </cell>
          <cell r="G1536" t="str">
            <v>未婚</v>
          </cell>
          <cell r="H1536" t="str">
            <v>其他人员</v>
          </cell>
          <cell r="I1536" t="str">
            <v>共青团员</v>
          </cell>
          <cell r="J1536" t="str">
            <v/>
          </cell>
          <cell r="K1536" t="str">
            <v>安徽蚌埠</v>
          </cell>
          <cell r="L1536" t="str">
            <v/>
          </cell>
          <cell r="M1536" t="str">
            <v>安徽省蚌埠市蚌山区</v>
          </cell>
          <cell r="N1536" t="str">
            <v>050049</v>
          </cell>
          <cell r="O1536" t="str">
            <v/>
          </cell>
          <cell r="P1536" t="str">
            <v>商务管理</v>
          </cell>
          <cell r="Q1536" t="str">
            <v>5年及以上</v>
          </cell>
          <cell r="R1536" t="str">
            <v/>
          </cell>
          <cell r="S1536" t="str">
            <v> </v>
          </cell>
          <cell r="T1536" t="str">
            <v/>
          </cell>
          <cell r="U1536" t="str">
            <v/>
          </cell>
          <cell r="V1536" t="str">
            <v>会计学</v>
          </cell>
          <cell r="W1536" t="str">
            <v>安徽工业大学</v>
          </cell>
          <cell r="X1536" t="str">
            <v>大学本科</v>
          </cell>
          <cell r="Y1536" t="str">
            <v>无</v>
          </cell>
        </row>
        <row r="1537">
          <cell r="B1537" t="str">
            <v>徐阳</v>
          </cell>
          <cell r="C1537" t="str">
            <v>340321199808022454</v>
          </cell>
          <cell r="D1537" t="str">
            <v>男</v>
          </cell>
          <cell r="E1537" t="str">
            <v>汉族</v>
          </cell>
          <cell r="F1537" t="str">
            <v>1998-08-02</v>
          </cell>
          <cell r="G1537" t="str">
            <v>未婚</v>
          </cell>
          <cell r="H1537" t="str">
            <v>退役士兵(含服现役未满5年的高校毕业生退役军人)</v>
          </cell>
          <cell r="I1537" t="str">
            <v>共青团员</v>
          </cell>
          <cell r="J1537" t="str">
            <v>裸视5.0</v>
          </cell>
          <cell r="K1537" t="str">
            <v>安徽蚌埠</v>
          </cell>
          <cell r="L1537" t="str">
            <v>裸视5.0</v>
          </cell>
          <cell r="M1537" t="str">
            <v>安徽省蚌埠市怀远县</v>
          </cell>
          <cell r="N1537" t="str">
            <v>050058</v>
          </cell>
          <cell r="O1537" t="str">
            <v/>
          </cell>
          <cell r="P1537" t="str">
            <v>乡镇综合事务管理</v>
          </cell>
          <cell r="Q1537" t="str">
            <v>满2年</v>
          </cell>
          <cell r="R1537" t="str">
            <v/>
          </cell>
          <cell r="S1537" t="str">
            <v> </v>
          </cell>
          <cell r="T1537" t="str">
            <v/>
          </cell>
          <cell r="U1537" t="str">
            <v/>
          </cell>
          <cell r="V1537" t="str">
            <v>交通工程</v>
          </cell>
          <cell r="W1537" t="str">
            <v>安徽三联学院交通工程专业</v>
          </cell>
          <cell r="X1537" t="str">
            <v>大学本科</v>
          </cell>
          <cell r="Y1537" t="str">
            <v>工学学士</v>
          </cell>
        </row>
        <row r="1538">
          <cell r="B1538" t="str">
            <v>盛旭雅</v>
          </cell>
          <cell r="C1538" t="str">
            <v>340322200006160080</v>
          </cell>
          <cell r="D1538" t="str">
            <v>女</v>
          </cell>
          <cell r="E1538" t="str">
            <v>回族</v>
          </cell>
          <cell r="F1538" t="str">
            <v>2000-06-16</v>
          </cell>
          <cell r="G1538" t="str">
            <v>未婚</v>
          </cell>
          <cell r="H1538" t="str">
            <v>2023届应届毕业生</v>
          </cell>
          <cell r="I1538" t="str">
            <v>中共党员</v>
          </cell>
          <cell r="J1538" t="str">
            <v/>
          </cell>
          <cell r="K1538" t="str">
            <v>安徽蚌埠</v>
          </cell>
          <cell r="L1538" t="str">
            <v/>
          </cell>
          <cell r="M1538" t="str">
            <v>北京市海淀区</v>
          </cell>
          <cell r="N1538" t="str">
            <v>050001</v>
          </cell>
          <cell r="O1538" t="str">
            <v/>
          </cell>
          <cell r="P1538" t="str">
            <v>纪检监察</v>
          </cell>
          <cell r="Q1538" t="str">
            <v>无</v>
          </cell>
          <cell r="R1538" t="str">
            <v/>
          </cell>
          <cell r="S1538" t="str">
            <v> </v>
          </cell>
          <cell r="T1538" t="str">
            <v/>
          </cell>
          <cell r="U1538" t="str">
            <v/>
          </cell>
          <cell r="V1538" t="str">
            <v>法律（法学）</v>
          </cell>
          <cell r="W1538" t="str">
            <v>中国政法大学</v>
          </cell>
          <cell r="X1538" t="str">
            <v>硕士研究生</v>
          </cell>
          <cell r="Y1538" t="str">
            <v>法律硕士</v>
          </cell>
        </row>
        <row r="1539">
          <cell r="B1539" t="str">
            <v>蒋进</v>
          </cell>
          <cell r="C1539" t="str">
            <v>342224199508190419</v>
          </cell>
          <cell r="D1539" t="str">
            <v>男</v>
          </cell>
          <cell r="E1539" t="str">
            <v>汉族</v>
          </cell>
          <cell r="F1539" t="str">
            <v>1995-08-19</v>
          </cell>
          <cell r="G1539" t="str">
            <v>未婚</v>
          </cell>
          <cell r="H1539" t="str">
            <v>其他人员</v>
          </cell>
          <cell r="I1539" t="str">
            <v>中共党员</v>
          </cell>
          <cell r="J1539" t="str">
            <v>矫正5.0</v>
          </cell>
          <cell r="K1539" t="str">
            <v>安徽省宿州市</v>
          </cell>
          <cell r="L1539" t="str">
            <v>矫正5.0</v>
          </cell>
          <cell r="M1539" t="str">
            <v>安徽省宿州市灵璧县娄庄镇</v>
          </cell>
          <cell r="N1539" t="str">
            <v>050066</v>
          </cell>
          <cell r="O1539" t="str">
            <v/>
          </cell>
          <cell r="P1539" t="str">
            <v>文字综合</v>
          </cell>
          <cell r="Q1539" t="str">
            <v>无</v>
          </cell>
          <cell r="R1539" t="str">
            <v>2017-07-01</v>
          </cell>
          <cell r="S1539" t="str">
            <v>安徽省宿州市灵璧县娄庄镇社会保障事务所 工作人员 </v>
          </cell>
          <cell r="T1539" t="str">
            <v>事业</v>
          </cell>
          <cell r="U1539" t="str">
            <v>安徽省宿州市灵璧县娄庄镇</v>
          </cell>
          <cell r="V1539" t="str">
            <v>法学</v>
          </cell>
          <cell r="W1539" t="str">
            <v>国家开放大学</v>
          </cell>
          <cell r="X1539" t="str">
            <v>大学本科</v>
          </cell>
          <cell r="Y1539" t="str">
            <v>无</v>
          </cell>
        </row>
        <row r="1540">
          <cell r="B1540" t="str">
            <v>刘双</v>
          </cell>
          <cell r="C1540" t="str">
            <v>411527199110088062</v>
          </cell>
          <cell r="D1540" t="str">
            <v>女</v>
          </cell>
          <cell r="E1540" t="str">
            <v>汉族</v>
          </cell>
          <cell r="F1540" t="str">
            <v>1991-10-08</v>
          </cell>
          <cell r="G1540" t="str">
            <v>已婚</v>
          </cell>
          <cell r="H1540" t="str">
            <v>其他人员</v>
          </cell>
          <cell r="I1540" t="str">
            <v>群众</v>
          </cell>
          <cell r="J1540" t="str">
            <v/>
          </cell>
          <cell r="K1540" t="str">
            <v>河南信阳</v>
          </cell>
          <cell r="L1540" t="str">
            <v/>
          </cell>
          <cell r="M1540" t="str">
            <v>河南省信阳市淮滨县王店乡刘桥村</v>
          </cell>
          <cell r="N1540" t="str">
            <v>050017</v>
          </cell>
          <cell r="O1540" t="str">
            <v/>
          </cell>
          <cell r="P1540" t="str">
            <v>机关综合</v>
          </cell>
          <cell r="Q1540" t="str">
            <v>满2年</v>
          </cell>
          <cell r="R1540" t="str">
            <v/>
          </cell>
          <cell r="S1540" t="str">
            <v> </v>
          </cell>
          <cell r="T1540" t="str">
            <v/>
          </cell>
          <cell r="U1540" t="str">
            <v/>
          </cell>
          <cell r="V1540" t="str">
            <v>学前教育</v>
          </cell>
          <cell r="W1540" t="str">
            <v>信阳师范学院</v>
          </cell>
          <cell r="X1540" t="str">
            <v>大学本科</v>
          </cell>
          <cell r="Y1540" t="str">
            <v>学士</v>
          </cell>
        </row>
        <row r="1541">
          <cell r="B1541" t="str">
            <v>蔡苗妹</v>
          </cell>
          <cell r="C1541" t="str">
            <v>340322200102066027</v>
          </cell>
          <cell r="D1541" t="str">
            <v>女</v>
          </cell>
          <cell r="E1541" t="str">
            <v>汉族</v>
          </cell>
          <cell r="F1541" t="str">
            <v>2001-02-06</v>
          </cell>
          <cell r="G1541" t="str">
            <v>未婚</v>
          </cell>
          <cell r="H1541" t="str">
            <v>2021、2022届未落实工作单位毕业生</v>
          </cell>
          <cell r="I1541" t="str">
            <v>中共党员</v>
          </cell>
          <cell r="J1541" t="str">
            <v/>
          </cell>
          <cell r="K1541" t="str">
            <v>安徽蚌埠</v>
          </cell>
          <cell r="L1541" t="str">
            <v/>
          </cell>
          <cell r="M1541" t="str">
            <v>安徽省蚌埠市五河县</v>
          </cell>
          <cell r="N1541" t="str">
            <v>050064</v>
          </cell>
          <cell r="O1541" t="str">
            <v/>
          </cell>
          <cell r="P1541" t="str">
            <v>文秘</v>
          </cell>
          <cell r="Q1541" t="str">
            <v>无</v>
          </cell>
          <cell r="R1541" t="str">
            <v/>
          </cell>
          <cell r="S1541" t="str">
            <v> </v>
          </cell>
          <cell r="T1541" t="str">
            <v/>
          </cell>
          <cell r="U1541" t="str">
            <v/>
          </cell>
          <cell r="V1541" t="str">
            <v>行政管理</v>
          </cell>
          <cell r="W1541" t="str">
            <v>温州大学</v>
          </cell>
          <cell r="X1541" t="str">
            <v>大学本科</v>
          </cell>
          <cell r="Y1541" t="str">
            <v>管理学学士</v>
          </cell>
        </row>
        <row r="1542">
          <cell r="B1542" t="str">
            <v>屠民伟</v>
          </cell>
          <cell r="C1542" t="str">
            <v>340321199912100491</v>
          </cell>
          <cell r="D1542" t="str">
            <v>男</v>
          </cell>
          <cell r="E1542" t="str">
            <v>汉族</v>
          </cell>
          <cell r="F1542" t="str">
            <v>1999-12-10</v>
          </cell>
          <cell r="G1542" t="str">
            <v>未婚</v>
          </cell>
          <cell r="H1542" t="str">
            <v>2023届应届毕业生</v>
          </cell>
          <cell r="I1542" t="str">
            <v>共青团员</v>
          </cell>
          <cell r="J1542" t="str">
            <v>裸视5.0</v>
          </cell>
          <cell r="K1542" t="str">
            <v>安徽蚌埠</v>
          </cell>
          <cell r="L1542" t="str">
            <v>裸视5.0</v>
          </cell>
          <cell r="M1542" t="str">
            <v>安徽省蚌埠市怀远县</v>
          </cell>
          <cell r="N1542" t="str">
            <v>050045</v>
          </cell>
          <cell r="O1542" t="str">
            <v/>
          </cell>
          <cell r="P1542" t="str">
            <v>人民警察</v>
          </cell>
          <cell r="Q1542" t="str">
            <v>无</v>
          </cell>
          <cell r="R1542" t="str">
            <v/>
          </cell>
          <cell r="S1542" t="str">
            <v> </v>
          </cell>
          <cell r="T1542" t="str">
            <v/>
          </cell>
          <cell r="U1542" t="str">
            <v/>
          </cell>
          <cell r="V1542" t="str">
            <v>休闲体育</v>
          </cell>
          <cell r="W1542" t="str">
            <v>淮南师范学院</v>
          </cell>
          <cell r="X1542" t="str">
            <v>大学本科</v>
          </cell>
          <cell r="Y1542" t="str">
            <v>教育学学士</v>
          </cell>
        </row>
        <row r="1543">
          <cell r="B1543" t="str">
            <v>陈天桥</v>
          </cell>
          <cell r="C1543" t="str">
            <v>340322199403101636</v>
          </cell>
          <cell r="D1543" t="str">
            <v>男</v>
          </cell>
          <cell r="E1543" t="str">
            <v>汉族</v>
          </cell>
          <cell r="F1543" t="str">
            <v>1994-03-10</v>
          </cell>
          <cell r="G1543" t="str">
            <v>未婚</v>
          </cell>
          <cell r="H1543" t="str">
            <v>其他人员</v>
          </cell>
          <cell r="I1543" t="str">
            <v>共青团员</v>
          </cell>
          <cell r="J1543" t="str">
            <v/>
          </cell>
          <cell r="K1543" t="str">
            <v>安徽蚌埠</v>
          </cell>
          <cell r="L1543" t="str">
            <v/>
          </cell>
          <cell r="M1543" t="str">
            <v>安徽省蚌埠市五河县</v>
          </cell>
          <cell r="N1543" t="str">
            <v>050026</v>
          </cell>
          <cell r="O1543" t="str">
            <v/>
          </cell>
          <cell r="P1543" t="str">
            <v>生态环境执法</v>
          </cell>
          <cell r="Q1543" t="str">
            <v>无</v>
          </cell>
          <cell r="R1543" t="str">
            <v>2021-06-19</v>
          </cell>
          <cell r="S1543" t="str">
            <v>上海汉赞迪生物科技有限公司-应用工程师 </v>
          </cell>
          <cell r="T1543" t="str">
            <v>企业</v>
          </cell>
          <cell r="U1543" t="str">
            <v>上海市闵行区东川路555号6号楼</v>
          </cell>
          <cell r="V1543" t="str">
            <v>细胞生物学</v>
          </cell>
          <cell r="W1543" t="str">
            <v>辽宁大学</v>
          </cell>
          <cell r="X1543" t="str">
            <v>硕士研究生</v>
          </cell>
          <cell r="Y1543" t="str">
            <v>理学硕士</v>
          </cell>
        </row>
        <row r="1544">
          <cell r="B1544" t="str">
            <v>王昊泽</v>
          </cell>
          <cell r="C1544" t="str">
            <v>340321199406240037</v>
          </cell>
          <cell r="D1544" t="str">
            <v>男</v>
          </cell>
          <cell r="E1544" t="str">
            <v>汉族</v>
          </cell>
          <cell r="F1544" t="str">
            <v>1994-06-24</v>
          </cell>
          <cell r="G1544" t="str">
            <v>未婚</v>
          </cell>
          <cell r="H1544" t="str">
            <v>艰苦边远地区事业编制满3年人员</v>
          </cell>
          <cell r="I1544" t="str">
            <v>群众</v>
          </cell>
          <cell r="J1544" t="str">
            <v/>
          </cell>
          <cell r="K1544" t="str">
            <v>安徽怀远</v>
          </cell>
          <cell r="L1544" t="str">
            <v/>
          </cell>
          <cell r="M1544" t="str">
            <v>安徽省蚌埠市怀远县</v>
          </cell>
          <cell r="N1544" t="str">
            <v>050044</v>
          </cell>
          <cell r="O1544" t="str">
            <v/>
          </cell>
          <cell r="P1544" t="str">
            <v>司法行政</v>
          </cell>
          <cell r="Q1544" t="str">
            <v>满3年</v>
          </cell>
          <cell r="R1544" t="str">
            <v>2020-03-01</v>
          </cell>
          <cell r="S1544" t="str">
            <v>安徽省蚌埠市怀远县自然资源和规划局（林业局）兰桥镇自然资源和规划所工作人员 </v>
          </cell>
          <cell r="T1544" t="str">
            <v>事业</v>
          </cell>
          <cell r="U1544" t="str">
            <v>怀远县榴城路国土资源局综合楼</v>
          </cell>
          <cell r="V1544" t="str">
            <v>园林</v>
          </cell>
          <cell r="W1544" t="str">
            <v>安徽科技学院</v>
          </cell>
          <cell r="X1544" t="str">
            <v>大学本科</v>
          </cell>
          <cell r="Y1544" t="str">
            <v>农学学士</v>
          </cell>
        </row>
        <row r="1545">
          <cell r="B1545" t="str">
            <v>张荣俊</v>
          </cell>
          <cell r="C1545" t="str">
            <v>320123199308304613</v>
          </cell>
          <cell r="D1545" t="str">
            <v>男</v>
          </cell>
          <cell r="E1545" t="str">
            <v>汉族</v>
          </cell>
          <cell r="F1545" t="str">
            <v>1993-08-30</v>
          </cell>
          <cell r="G1545" t="str">
            <v>已婚</v>
          </cell>
          <cell r="H1545" t="str">
            <v>机关或事业单位非在编工作人员</v>
          </cell>
          <cell r="I1545" t="str">
            <v>中共党员</v>
          </cell>
          <cell r="J1545" t="str">
            <v/>
          </cell>
          <cell r="K1545" t="str">
            <v>江苏南京</v>
          </cell>
          <cell r="L1545" t="str">
            <v/>
          </cell>
          <cell r="M1545" t="str">
            <v>江苏南京市六合区</v>
          </cell>
          <cell r="N1545" t="str">
            <v>050064</v>
          </cell>
          <cell r="O1545" t="str">
            <v/>
          </cell>
          <cell r="P1545" t="str">
            <v>文秘</v>
          </cell>
          <cell r="Q1545" t="str">
            <v>5年及以上</v>
          </cell>
          <cell r="R1545" t="str">
            <v>201507</v>
          </cell>
          <cell r="S1545" t="str">
            <v>冶山派出所，勤务辅警 </v>
          </cell>
          <cell r="T1545" t="str">
            <v>其他</v>
          </cell>
          <cell r="U1545" t="str">
            <v>江苏省南京市六合区冶山镇白云山路1号</v>
          </cell>
          <cell r="V1545" t="str">
            <v>行政管理</v>
          </cell>
          <cell r="W1545" t="str">
            <v>南京大学网络教育学院</v>
          </cell>
          <cell r="X1545" t="str">
            <v>大学本科</v>
          </cell>
          <cell r="Y1545" t="str">
            <v>管理学学士</v>
          </cell>
        </row>
        <row r="1546">
          <cell r="B1546" t="str">
            <v>路章鼎</v>
          </cell>
          <cell r="C1546" t="str">
            <v>340321199711031151</v>
          </cell>
          <cell r="D1546" t="str">
            <v>男</v>
          </cell>
          <cell r="E1546" t="str">
            <v>汉族</v>
          </cell>
          <cell r="F1546" t="str">
            <v>1997-11-03</v>
          </cell>
          <cell r="G1546" t="str">
            <v>未婚</v>
          </cell>
          <cell r="H1546" t="str">
            <v>其他人员</v>
          </cell>
          <cell r="I1546" t="str">
            <v>共青团员</v>
          </cell>
          <cell r="J1546" t="str">
            <v>裸视5.0</v>
          </cell>
          <cell r="K1546" t="str">
            <v>安徽蚌埠</v>
          </cell>
          <cell r="L1546" t="str">
            <v>裸视5.0</v>
          </cell>
          <cell r="M1546" t="str">
            <v>安徽省蚌埠市禹会区</v>
          </cell>
          <cell r="N1546" t="str">
            <v>050045</v>
          </cell>
          <cell r="O1546" t="str">
            <v/>
          </cell>
          <cell r="P1546" t="str">
            <v>人民警察</v>
          </cell>
          <cell r="Q1546" t="str">
            <v>无</v>
          </cell>
          <cell r="R1546" t="str">
            <v>2019-07-01</v>
          </cell>
          <cell r="S1546" t="str">
            <v>浙江明康工程咨询有限公司 </v>
          </cell>
          <cell r="T1546" t="str">
            <v>其他</v>
          </cell>
          <cell r="U1546" t="str">
            <v/>
          </cell>
          <cell r="V1546" t="str">
            <v>铁道工程技术专业</v>
          </cell>
          <cell r="W1546" t="str">
            <v>湖南高速铁路职业技术学院</v>
          </cell>
          <cell r="X1546" t="str">
            <v>大学专科</v>
          </cell>
          <cell r="Y1546" t="str">
            <v>无</v>
          </cell>
        </row>
        <row r="1547">
          <cell r="B1547" t="str">
            <v>张文玉</v>
          </cell>
          <cell r="C1547" t="str">
            <v>340321199707188252</v>
          </cell>
          <cell r="D1547" t="str">
            <v>男</v>
          </cell>
          <cell r="E1547" t="str">
            <v>汉族</v>
          </cell>
          <cell r="F1547" t="str">
            <v>1997-07-18</v>
          </cell>
          <cell r="G1547" t="str">
            <v>已婚</v>
          </cell>
          <cell r="H1547" t="str">
            <v>机关或事业单位非在编工作人员</v>
          </cell>
          <cell r="I1547" t="str">
            <v>共青团员</v>
          </cell>
          <cell r="J1547" t="str">
            <v>裸眼5.0</v>
          </cell>
          <cell r="K1547" t="str">
            <v>安徽蚌埠</v>
          </cell>
          <cell r="L1547" t="str">
            <v>裸眼5.0</v>
          </cell>
          <cell r="M1547" t="str">
            <v>安徽省蚌埠市淮上区</v>
          </cell>
          <cell r="N1547" t="str">
            <v>050045</v>
          </cell>
          <cell r="O1547" t="str">
            <v/>
          </cell>
          <cell r="P1547" t="str">
            <v>人民警察</v>
          </cell>
          <cell r="Q1547" t="str">
            <v>无</v>
          </cell>
          <cell r="R1547" t="str">
            <v>2018-12-01</v>
          </cell>
          <cell r="S1547" t="str">
            <v>蚌埠市第二人民医院职员 </v>
          </cell>
          <cell r="T1547" t="str">
            <v>事业</v>
          </cell>
          <cell r="U1547" t="str">
            <v>蚌埠市龙子湖区延安路302号</v>
          </cell>
          <cell r="V1547" t="str">
            <v>信息安全（非公安专业）</v>
          </cell>
          <cell r="W1547" t="str">
            <v>江西警察学院</v>
          </cell>
          <cell r="X1547" t="str">
            <v>大学本科</v>
          </cell>
          <cell r="Y1547" t="str">
            <v>工学学士</v>
          </cell>
        </row>
        <row r="1548">
          <cell r="B1548" t="str">
            <v>王汉卿</v>
          </cell>
          <cell r="C1548" t="str">
            <v>340321199207134370</v>
          </cell>
          <cell r="D1548" t="str">
            <v>男</v>
          </cell>
          <cell r="E1548" t="str">
            <v>汉族</v>
          </cell>
          <cell r="F1548" t="str">
            <v>1992-07-13</v>
          </cell>
          <cell r="G1548" t="str">
            <v>已婚</v>
          </cell>
          <cell r="H1548" t="str">
            <v>其他人员</v>
          </cell>
          <cell r="I1548" t="str">
            <v>群众</v>
          </cell>
          <cell r="J1548" t="str">
            <v/>
          </cell>
          <cell r="K1548" t="str">
            <v>安徽蚌埠</v>
          </cell>
          <cell r="L1548" t="str">
            <v/>
          </cell>
          <cell r="M1548" t="str">
            <v>安徽省蚌埠市怀远县</v>
          </cell>
          <cell r="N1548" t="str">
            <v>050059</v>
          </cell>
          <cell r="O1548" t="str">
            <v/>
          </cell>
          <cell r="P1548" t="str">
            <v>机关综合</v>
          </cell>
          <cell r="Q1548" t="str">
            <v>无</v>
          </cell>
          <cell r="R1548" t="str">
            <v>2014-07-01</v>
          </cell>
          <cell r="S1548" t="str">
            <v>江苏中矿安华科技发展有限公司 </v>
          </cell>
          <cell r="T1548" t="str">
            <v>企业</v>
          </cell>
          <cell r="U1548" t="str">
            <v>徐州高新技术产业开发区第二工业园银山路东、漓江路南，安全科技产业园服务大楼B座B301-315室</v>
          </cell>
          <cell r="V1548" t="str">
            <v>矿物加工工程</v>
          </cell>
          <cell r="W1548" t="str">
            <v>安徽理工大学</v>
          </cell>
          <cell r="X1548" t="str">
            <v>大学本科</v>
          </cell>
          <cell r="Y1548" t="str">
            <v>工学学士</v>
          </cell>
        </row>
        <row r="1549">
          <cell r="B1549" t="str">
            <v>葛梦晨</v>
          </cell>
          <cell r="C1549" t="str">
            <v>340304200007270828</v>
          </cell>
          <cell r="D1549" t="str">
            <v>女</v>
          </cell>
          <cell r="E1549" t="str">
            <v>汉族</v>
          </cell>
          <cell r="F1549" t="str">
            <v>2000-07-27</v>
          </cell>
          <cell r="G1549" t="str">
            <v>未婚</v>
          </cell>
          <cell r="H1549" t="str">
            <v>2021、2022届未落实工作单位毕业生</v>
          </cell>
          <cell r="I1549" t="str">
            <v>中共党员</v>
          </cell>
          <cell r="J1549" t="str">
            <v/>
          </cell>
          <cell r="K1549" t="str">
            <v>安徽蚌埠</v>
          </cell>
          <cell r="L1549" t="str">
            <v/>
          </cell>
          <cell r="M1549" t="str">
            <v>安徽省蚌埠市禹会区</v>
          </cell>
          <cell r="N1549" t="str">
            <v>050041</v>
          </cell>
          <cell r="O1549" t="str">
            <v/>
          </cell>
          <cell r="P1549" t="str">
            <v>市场监管</v>
          </cell>
          <cell r="Q1549" t="str">
            <v>无</v>
          </cell>
          <cell r="R1549" t="str">
            <v/>
          </cell>
          <cell r="S1549" t="str">
            <v> </v>
          </cell>
          <cell r="T1549" t="str">
            <v/>
          </cell>
          <cell r="U1549" t="str">
            <v/>
          </cell>
          <cell r="V1549" t="str">
            <v>机械设计制造及其自动化</v>
          </cell>
          <cell r="W1549" t="str">
            <v>浙大城市学院</v>
          </cell>
          <cell r="X1549" t="str">
            <v>大学本科</v>
          </cell>
          <cell r="Y1549" t="str">
            <v>工学学士</v>
          </cell>
        </row>
        <row r="1550">
          <cell r="B1550" t="str">
            <v>夏卫海</v>
          </cell>
          <cell r="C1550" t="str">
            <v>34262319981208881X</v>
          </cell>
          <cell r="D1550" t="str">
            <v>男</v>
          </cell>
          <cell r="E1550" t="str">
            <v>汉族</v>
          </cell>
          <cell r="F1550" t="str">
            <v>1998-12-08</v>
          </cell>
          <cell r="G1550" t="str">
            <v>未婚</v>
          </cell>
          <cell r="H1550" t="str">
            <v>机关或事业单位非在编工作人员</v>
          </cell>
          <cell r="I1550" t="str">
            <v>共青团员</v>
          </cell>
          <cell r="J1550" t="str">
            <v>5.0</v>
          </cell>
          <cell r="K1550" t="str">
            <v>安徽芜湖</v>
          </cell>
          <cell r="L1550" t="str">
            <v>4.9</v>
          </cell>
          <cell r="M1550" t="str">
            <v>安徽芜湖市鸠江区</v>
          </cell>
          <cell r="N1550" t="str">
            <v>050060</v>
          </cell>
          <cell r="O1550" t="str">
            <v/>
          </cell>
          <cell r="P1550" t="str">
            <v>机关综合</v>
          </cell>
          <cell r="Q1550" t="str">
            <v>满2年</v>
          </cell>
          <cell r="R1550" t="str">
            <v>2020-06-30</v>
          </cell>
          <cell r="S1550" t="str">
            <v>蚌埠市龙子湖区东升街道办事处 </v>
          </cell>
          <cell r="T1550" t="str">
            <v>事业</v>
          </cell>
          <cell r="U1550" t="str">
            <v>龙子湖区沿淮路705号</v>
          </cell>
          <cell r="V1550" t="str">
            <v>电子商务专业</v>
          </cell>
          <cell r="W1550" t="str">
            <v>蚌埠学院</v>
          </cell>
          <cell r="X1550" t="str">
            <v>大学本科</v>
          </cell>
          <cell r="Y1550" t="str">
            <v>管理学学士</v>
          </cell>
        </row>
        <row r="1551">
          <cell r="B1551" t="str">
            <v>张振宇</v>
          </cell>
          <cell r="C1551" t="str">
            <v>340322199802250030</v>
          </cell>
          <cell r="D1551" t="str">
            <v>男</v>
          </cell>
          <cell r="E1551" t="str">
            <v>汉族</v>
          </cell>
          <cell r="F1551" t="str">
            <v>1998-02-25</v>
          </cell>
          <cell r="G1551" t="str">
            <v>未婚</v>
          </cell>
          <cell r="H1551" t="str">
            <v>国有企业工作人员</v>
          </cell>
          <cell r="I1551" t="str">
            <v>共青团员</v>
          </cell>
          <cell r="J1551" t="str">
            <v>裸视4.9</v>
          </cell>
          <cell r="K1551" t="str">
            <v>安徽蚌埠五河</v>
          </cell>
          <cell r="L1551" t="str">
            <v>裸视4.9</v>
          </cell>
          <cell r="M1551" t="str">
            <v>安徽省蚌埠市五河县</v>
          </cell>
          <cell r="N1551" t="str">
            <v>050089</v>
          </cell>
          <cell r="O1551" t="str">
            <v/>
          </cell>
          <cell r="P1551" t="str">
            <v>机关综合</v>
          </cell>
          <cell r="Q1551" t="str">
            <v>满2年</v>
          </cell>
          <cell r="R1551" t="str">
            <v>2021-07-18</v>
          </cell>
          <cell r="S1551" t="str">
            <v>中铁大桥局集团第二工程有限公司商务部计量员 </v>
          </cell>
          <cell r="T1551" t="str">
            <v>企业</v>
          </cell>
          <cell r="U1551" t="str">
            <v>南京市鼓楼区燕江路66号</v>
          </cell>
          <cell r="V1551" t="str">
            <v>工程造价专业</v>
          </cell>
          <cell r="W1551" t="str">
            <v>铜陵学院建筑工程学院</v>
          </cell>
          <cell r="X1551" t="str">
            <v>大学本科</v>
          </cell>
          <cell r="Y1551" t="str">
            <v>工学学士</v>
          </cell>
        </row>
        <row r="1552">
          <cell r="B1552" t="str">
            <v>陈秋雨</v>
          </cell>
          <cell r="C1552" t="str">
            <v>342601199908291048</v>
          </cell>
          <cell r="D1552" t="str">
            <v>女</v>
          </cell>
          <cell r="E1552" t="str">
            <v>汉族</v>
          </cell>
          <cell r="F1552" t="str">
            <v>1999-08-29</v>
          </cell>
          <cell r="G1552" t="str">
            <v>未婚</v>
          </cell>
          <cell r="H1552" t="str">
            <v>2021、2022届未落实工作单位毕业生</v>
          </cell>
          <cell r="I1552" t="str">
            <v>群众</v>
          </cell>
          <cell r="J1552" t="str">
            <v/>
          </cell>
          <cell r="K1552" t="str">
            <v>安徽合肥</v>
          </cell>
          <cell r="L1552" t="str">
            <v/>
          </cell>
          <cell r="M1552" t="str">
            <v>安徽省合肥市巢湖市</v>
          </cell>
          <cell r="N1552" t="str">
            <v>050013</v>
          </cell>
          <cell r="O1552" t="str">
            <v/>
          </cell>
          <cell r="P1552" t="str">
            <v>自然资源管理</v>
          </cell>
          <cell r="Q1552" t="str">
            <v>无</v>
          </cell>
          <cell r="R1552" t="str">
            <v/>
          </cell>
          <cell r="S1552" t="str">
            <v> </v>
          </cell>
          <cell r="T1552" t="str">
            <v/>
          </cell>
          <cell r="U1552" t="str">
            <v/>
          </cell>
          <cell r="V1552" t="str">
            <v>地理科学（师范）</v>
          </cell>
          <cell r="W1552" t="str">
            <v>皖西学院</v>
          </cell>
          <cell r="X1552" t="str">
            <v>大学本科</v>
          </cell>
          <cell r="Y1552" t="str">
            <v>理学学士</v>
          </cell>
        </row>
        <row r="1553">
          <cell r="B1553" t="str">
            <v>常海</v>
          </cell>
          <cell r="C1553" t="str">
            <v>340321199708105076</v>
          </cell>
          <cell r="D1553" t="str">
            <v>男</v>
          </cell>
          <cell r="E1553" t="str">
            <v>汉族</v>
          </cell>
          <cell r="F1553" t="str">
            <v>1997-08-10</v>
          </cell>
          <cell r="G1553" t="str">
            <v>未婚</v>
          </cell>
          <cell r="H1553" t="str">
            <v>其他人员</v>
          </cell>
          <cell r="I1553" t="str">
            <v>共青团员</v>
          </cell>
          <cell r="J1553" t="str">
            <v/>
          </cell>
          <cell r="K1553" t="str">
            <v>安徽蚌埠</v>
          </cell>
          <cell r="L1553" t="str">
            <v/>
          </cell>
          <cell r="M1553" t="str">
            <v>安徽省蚌埠市怀远县</v>
          </cell>
          <cell r="N1553" t="str">
            <v>050049</v>
          </cell>
          <cell r="O1553" t="str">
            <v/>
          </cell>
          <cell r="P1553" t="str">
            <v>商务管理</v>
          </cell>
          <cell r="Q1553" t="str">
            <v>无</v>
          </cell>
          <cell r="R1553" t="str">
            <v>2020-07-20</v>
          </cell>
          <cell r="S1553" t="str">
            <v>上海乐如商业管理集团有限公司  出纳 </v>
          </cell>
          <cell r="T1553" t="str">
            <v>企业</v>
          </cell>
          <cell r="U1553" t="str">
            <v>上海市宝山区通河路1号</v>
          </cell>
          <cell r="V1553" t="str">
            <v>会计学</v>
          </cell>
          <cell r="W1553" t="str">
            <v>上海建桥学院</v>
          </cell>
          <cell r="X1553" t="str">
            <v>大学本科</v>
          </cell>
          <cell r="Y1553" t="str">
            <v>管理学学士</v>
          </cell>
        </row>
        <row r="1554">
          <cell r="B1554" t="str">
            <v>项国涛</v>
          </cell>
          <cell r="C1554" t="str">
            <v>340304199301231015</v>
          </cell>
          <cell r="D1554" t="str">
            <v>男</v>
          </cell>
          <cell r="E1554" t="str">
            <v>汉族</v>
          </cell>
          <cell r="F1554" t="str">
            <v>1993-01-23</v>
          </cell>
          <cell r="G1554" t="str">
            <v>未婚</v>
          </cell>
          <cell r="H1554" t="str">
            <v>事业单位在编工作人员</v>
          </cell>
          <cell r="I1554" t="str">
            <v>中共党员</v>
          </cell>
          <cell r="J1554" t="str">
            <v/>
          </cell>
          <cell r="K1554" t="str">
            <v>安徽省蚌埠市</v>
          </cell>
          <cell r="L1554" t="str">
            <v/>
          </cell>
          <cell r="M1554" t="str">
            <v>安徽省蚌埠市禹会区</v>
          </cell>
          <cell r="N1554" t="str">
            <v>050019</v>
          </cell>
          <cell r="O1554" t="str">
            <v/>
          </cell>
          <cell r="P1554" t="str">
            <v>行政许可</v>
          </cell>
          <cell r="Q1554" t="str">
            <v>无</v>
          </cell>
          <cell r="R1554" t="str">
            <v/>
          </cell>
          <cell r="S1554" t="str">
            <v>蚌埠市食品药品检验中心检验员 </v>
          </cell>
          <cell r="T1554" t="str">
            <v>事业</v>
          </cell>
          <cell r="U1554" t="str">
            <v>蚌埠市迎湖路508号</v>
          </cell>
          <cell r="V1554" t="str">
            <v>药学</v>
          </cell>
          <cell r="W1554" t="str">
            <v>福建医科大学</v>
          </cell>
          <cell r="X1554" t="str">
            <v>大学本科</v>
          </cell>
          <cell r="Y1554" t="str">
            <v>理学学士</v>
          </cell>
        </row>
        <row r="1555">
          <cell r="B1555" t="str">
            <v>李文儒</v>
          </cell>
          <cell r="C1555" t="str">
            <v>341202199911213511</v>
          </cell>
          <cell r="D1555" t="str">
            <v>男</v>
          </cell>
          <cell r="E1555" t="str">
            <v>汉族</v>
          </cell>
          <cell r="F1555" t="str">
            <v>1999-11-21</v>
          </cell>
          <cell r="G1555" t="str">
            <v>未婚</v>
          </cell>
          <cell r="H1555" t="str">
            <v>2021、2022届未落实工作单位毕业生</v>
          </cell>
          <cell r="I1555" t="str">
            <v>共青团员</v>
          </cell>
          <cell r="J1555" t="str">
            <v/>
          </cell>
          <cell r="K1555" t="str">
            <v>安徽阜阳</v>
          </cell>
          <cell r="L1555" t="str">
            <v/>
          </cell>
          <cell r="M1555" t="str">
            <v>安徽省蚌埠市龙子湖区</v>
          </cell>
          <cell r="N1555" t="str">
            <v>050010</v>
          </cell>
          <cell r="O1555" t="str">
            <v/>
          </cell>
          <cell r="P1555" t="str">
            <v>财政管理</v>
          </cell>
          <cell r="Q1555" t="str">
            <v>无</v>
          </cell>
          <cell r="R1555" t="str">
            <v/>
          </cell>
          <cell r="S1555" t="str">
            <v> </v>
          </cell>
          <cell r="T1555" t="str">
            <v/>
          </cell>
          <cell r="U1555" t="str">
            <v/>
          </cell>
          <cell r="V1555" t="str">
            <v>计算机科学与技术</v>
          </cell>
          <cell r="W1555" t="str">
            <v>安徽财经大学</v>
          </cell>
          <cell r="X1555" t="str">
            <v>大学本科</v>
          </cell>
          <cell r="Y1555" t="str">
            <v>工学学士</v>
          </cell>
        </row>
        <row r="1556">
          <cell r="B1556" t="str">
            <v>赵雯琪</v>
          </cell>
          <cell r="C1556" t="str">
            <v>340321199910303447</v>
          </cell>
          <cell r="D1556" t="str">
            <v>女</v>
          </cell>
          <cell r="E1556" t="str">
            <v>汉族</v>
          </cell>
          <cell r="F1556" t="str">
            <v>1999-10-30</v>
          </cell>
          <cell r="G1556" t="str">
            <v>未婚</v>
          </cell>
          <cell r="H1556" t="str">
            <v>2023届应届毕业生</v>
          </cell>
          <cell r="I1556" t="str">
            <v>共青团员</v>
          </cell>
          <cell r="J1556" t="str">
            <v/>
          </cell>
          <cell r="K1556" t="str">
            <v>安徽蚌埠</v>
          </cell>
          <cell r="L1556" t="str">
            <v/>
          </cell>
          <cell r="M1556" t="str">
            <v>安徽省蚌埠市怀远县</v>
          </cell>
          <cell r="N1556" t="str">
            <v>050017</v>
          </cell>
          <cell r="O1556" t="str">
            <v/>
          </cell>
          <cell r="P1556" t="str">
            <v>机关综合</v>
          </cell>
          <cell r="Q1556" t="str">
            <v>无</v>
          </cell>
          <cell r="R1556" t="str">
            <v/>
          </cell>
          <cell r="S1556" t="str">
            <v> </v>
          </cell>
          <cell r="T1556" t="str">
            <v/>
          </cell>
          <cell r="U1556" t="str">
            <v/>
          </cell>
          <cell r="V1556" t="str">
            <v>财务管理</v>
          </cell>
          <cell r="W1556" t="str">
            <v>马鞍山学院</v>
          </cell>
          <cell r="X1556" t="str">
            <v>大学本科</v>
          </cell>
          <cell r="Y1556" t="str">
            <v>管理学学士</v>
          </cell>
        </row>
        <row r="1557">
          <cell r="B1557" t="str">
            <v>刘天祥</v>
          </cell>
          <cell r="C1557" t="str">
            <v>340602199805172411</v>
          </cell>
          <cell r="D1557" t="str">
            <v>男</v>
          </cell>
          <cell r="E1557" t="str">
            <v>汉族</v>
          </cell>
          <cell r="F1557" t="str">
            <v>1998-05-17</v>
          </cell>
          <cell r="G1557" t="str">
            <v>未婚</v>
          </cell>
          <cell r="H1557" t="str">
            <v>其他人员</v>
          </cell>
          <cell r="I1557" t="str">
            <v>共青团员</v>
          </cell>
          <cell r="J1557" t="str">
            <v>5.0</v>
          </cell>
          <cell r="K1557" t="str">
            <v>安徽淮北</v>
          </cell>
          <cell r="L1557" t="str">
            <v>5.0</v>
          </cell>
          <cell r="M1557" t="str">
            <v>安徽省淮北市杜集区</v>
          </cell>
          <cell r="N1557" t="str">
            <v>050034</v>
          </cell>
          <cell r="O1557" t="str">
            <v/>
          </cell>
          <cell r="P1557" t="str">
            <v>司法行政</v>
          </cell>
          <cell r="Q1557" t="str">
            <v>无</v>
          </cell>
          <cell r="R1557" t="str">
            <v>2021-08-01</v>
          </cell>
          <cell r="S1557" t="str">
            <v>上海贝乘教育科技有限公司——蚌埠一校——高中历史 </v>
          </cell>
          <cell r="T1557" t="str">
            <v>企业</v>
          </cell>
          <cell r="U1557" t="str">
            <v>蚌埠市蚌山区商之都</v>
          </cell>
          <cell r="V1557" t="str">
            <v>公共事业管理</v>
          </cell>
          <cell r="W1557" t="str">
            <v>安徽工业大学</v>
          </cell>
          <cell r="X1557" t="str">
            <v>大学本科</v>
          </cell>
          <cell r="Y1557" t="str">
            <v>管理学学士</v>
          </cell>
        </row>
        <row r="1558">
          <cell r="B1558" t="str">
            <v>吴书语</v>
          </cell>
          <cell r="C1558" t="str">
            <v>340323200112130041</v>
          </cell>
          <cell r="D1558" t="str">
            <v>女</v>
          </cell>
          <cell r="E1558" t="str">
            <v>汉族</v>
          </cell>
          <cell r="F1558" t="str">
            <v>2001-12-13</v>
          </cell>
          <cell r="G1558" t="str">
            <v>未婚</v>
          </cell>
          <cell r="H1558" t="str">
            <v>2023届应届毕业生</v>
          </cell>
          <cell r="I1558" t="str">
            <v>共青团员</v>
          </cell>
          <cell r="J1558" t="str">
            <v>矫正5.0</v>
          </cell>
          <cell r="K1558" t="str">
            <v>安徽蚌埠</v>
          </cell>
          <cell r="L1558" t="str">
            <v>矫正5.0</v>
          </cell>
          <cell r="M1558" t="str">
            <v>安徽省蚌埠市固镇县</v>
          </cell>
          <cell r="N1558" t="str">
            <v>050028</v>
          </cell>
          <cell r="O1558" t="str">
            <v/>
          </cell>
          <cell r="P1558" t="str">
            <v>财务管理</v>
          </cell>
          <cell r="Q1558" t="str">
            <v>无</v>
          </cell>
          <cell r="R1558" t="str">
            <v/>
          </cell>
          <cell r="S1558" t="str">
            <v> </v>
          </cell>
          <cell r="T1558" t="str">
            <v/>
          </cell>
          <cell r="U1558" t="str">
            <v/>
          </cell>
          <cell r="V1558" t="str">
            <v>会计学</v>
          </cell>
          <cell r="W1558" t="str">
            <v>安徽财经大学</v>
          </cell>
          <cell r="X1558" t="str">
            <v>大学本科</v>
          </cell>
          <cell r="Y1558" t="str">
            <v>管理学学士</v>
          </cell>
        </row>
        <row r="1559">
          <cell r="B1559" t="str">
            <v>韩明明</v>
          </cell>
          <cell r="C1559" t="str">
            <v>410728199102085044</v>
          </cell>
          <cell r="D1559" t="str">
            <v>女</v>
          </cell>
          <cell r="E1559" t="str">
            <v>汉族</v>
          </cell>
          <cell r="F1559" t="str">
            <v>1991-02-08</v>
          </cell>
          <cell r="G1559" t="str">
            <v>已婚</v>
          </cell>
          <cell r="H1559" t="str">
            <v>其他人员</v>
          </cell>
          <cell r="I1559" t="str">
            <v>群众</v>
          </cell>
          <cell r="J1559" t="str">
            <v/>
          </cell>
          <cell r="K1559" t="str">
            <v>河南新乡</v>
          </cell>
          <cell r="L1559" t="str">
            <v/>
          </cell>
          <cell r="M1559" t="str">
            <v>河南新乡市长垣市佘家镇韩庄村</v>
          </cell>
          <cell r="N1559" t="str">
            <v>050026</v>
          </cell>
          <cell r="O1559" t="str">
            <v/>
          </cell>
          <cell r="P1559" t="str">
            <v>生态环境执法</v>
          </cell>
          <cell r="Q1559" t="str">
            <v>无</v>
          </cell>
          <cell r="R1559" t="str">
            <v/>
          </cell>
          <cell r="S1559" t="str">
            <v> </v>
          </cell>
          <cell r="T1559" t="str">
            <v>其他</v>
          </cell>
          <cell r="U1559" t="str">
            <v/>
          </cell>
          <cell r="V1559" t="str">
            <v>应用化学</v>
          </cell>
          <cell r="W1559" t="str">
            <v>天津商业大学</v>
          </cell>
          <cell r="X1559" t="str">
            <v>大学本科</v>
          </cell>
          <cell r="Y1559" t="str">
            <v>理学学士</v>
          </cell>
        </row>
        <row r="1560">
          <cell r="B1560" t="str">
            <v>高梓轶</v>
          </cell>
          <cell r="C1560" t="str">
            <v>342225199508260014</v>
          </cell>
          <cell r="D1560" t="str">
            <v>男</v>
          </cell>
          <cell r="E1560" t="str">
            <v>汉族</v>
          </cell>
          <cell r="F1560" t="str">
            <v>1995-08-26</v>
          </cell>
          <cell r="G1560" t="str">
            <v>未婚</v>
          </cell>
          <cell r="H1560" t="str">
            <v>退役士兵(含服现役未满5年的高校毕业生退役军人)</v>
          </cell>
          <cell r="I1560" t="str">
            <v>群众</v>
          </cell>
          <cell r="J1560" t="str">
            <v>裸视4.8</v>
          </cell>
          <cell r="K1560" t="str">
            <v>安徽泗县</v>
          </cell>
          <cell r="L1560" t="str">
            <v>裸视4.8</v>
          </cell>
          <cell r="M1560" t="str">
            <v>安徽省宿州市泗县</v>
          </cell>
          <cell r="N1560" t="str">
            <v>050080</v>
          </cell>
          <cell r="O1560" t="str">
            <v/>
          </cell>
          <cell r="P1560" t="str">
            <v>人民警察</v>
          </cell>
          <cell r="Q1560" t="str">
            <v>满2年</v>
          </cell>
          <cell r="R1560" t="str">
            <v/>
          </cell>
          <cell r="S1560" t="str">
            <v> </v>
          </cell>
          <cell r="T1560" t="str">
            <v/>
          </cell>
          <cell r="U1560" t="str">
            <v/>
          </cell>
          <cell r="V1560" t="str">
            <v>软件技术</v>
          </cell>
          <cell r="W1560" t="str">
            <v>成都东软学院</v>
          </cell>
          <cell r="X1560" t="str">
            <v>大学专科</v>
          </cell>
          <cell r="Y1560" t="str">
            <v>无</v>
          </cell>
        </row>
        <row r="1561">
          <cell r="B1561" t="str">
            <v>王学婷</v>
          </cell>
          <cell r="C1561" t="str">
            <v>340302199403160825</v>
          </cell>
          <cell r="D1561" t="str">
            <v>女</v>
          </cell>
          <cell r="E1561" t="str">
            <v>汉族</v>
          </cell>
          <cell r="F1561" t="str">
            <v>1994-03-16</v>
          </cell>
          <cell r="G1561" t="str">
            <v>未婚</v>
          </cell>
          <cell r="H1561" t="str">
            <v>国有企业工作人员</v>
          </cell>
          <cell r="I1561" t="str">
            <v>群众</v>
          </cell>
          <cell r="J1561" t="str">
            <v>裸视4.0</v>
          </cell>
          <cell r="K1561" t="str">
            <v>安徽蚌埠</v>
          </cell>
          <cell r="L1561" t="str">
            <v>裸视4.0</v>
          </cell>
          <cell r="M1561" t="str">
            <v>江苏省南京市江宁区</v>
          </cell>
          <cell r="N1561" t="str">
            <v>050017</v>
          </cell>
          <cell r="O1561" t="str">
            <v/>
          </cell>
          <cell r="P1561" t="str">
            <v>机关综合</v>
          </cell>
          <cell r="Q1561" t="str">
            <v>满3年</v>
          </cell>
          <cell r="R1561" t="str">
            <v>2019-05-01</v>
          </cell>
          <cell r="S1561" t="str">
            <v>天翼数字生活科技有限公司 平台运维 </v>
          </cell>
          <cell r="T1561" t="str">
            <v>企业</v>
          </cell>
          <cell r="U1561" t="str">
            <v>江苏省南京市建邺区白龙江东路16号6号楼</v>
          </cell>
          <cell r="V1561" t="str">
            <v>通信与信息系统</v>
          </cell>
          <cell r="W1561" t="str">
            <v>南京邮电大学</v>
          </cell>
          <cell r="X1561" t="str">
            <v>硕士研究生</v>
          </cell>
          <cell r="Y1561" t="str">
            <v>工学硕士</v>
          </cell>
        </row>
        <row r="1562">
          <cell r="B1562" t="str">
            <v>陈琪</v>
          </cell>
          <cell r="C1562" t="str">
            <v>340323199203046931</v>
          </cell>
          <cell r="D1562" t="str">
            <v>男</v>
          </cell>
          <cell r="E1562" t="str">
            <v>汉族</v>
          </cell>
          <cell r="F1562" t="str">
            <v>1992-03-04</v>
          </cell>
          <cell r="G1562" t="str">
            <v>未婚</v>
          </cell>
          <cell r="H1562" t="str">
            <v>服现役满5年的高校毕业生退役军人</v>
          </cell>
          <cell r="I1562" t="str">
            <v>中共党员</v>
          </cell>
          <cell r="J1562" t="str">
            <v>5.3</v>
          </cell>
          <cell r="K1562" t="str">
            <v>安徽蚌埠</v>
          </cell>
          <cell r="L1562" t="str">
            <v>5.3</v>
          </cell>
          <cell r="M1562" t="str">
            <v>安徽省蚌埠市固镇县</v>
          </cell>
          <cell r="N1562" t="str">
            <v>050103</v>
          </cell>
          <cell r="O1562" t="str">
            <v/>
          </cell>
          <cell r="P1562" t="str">
            <v>纪检监察</v>
          </cell>
          <cell r="Q1562" t="str">
            <v>5年及以上</v>
          </cell>
          <cell r="R1562" t="str">
            <v/>
          </cell>
          <cell r="S1562" t="str">
            <v>安徽省蚌埠市公安局交通警察支队车辆管理所 </v>
          </cell>
          <cell r="T1562" t="str">
            <v>其他</v>
          </cell>
          <cell r="U1562" t="str">
            <v>安徽省蚌埠市龙子湖区东海大道南50米</v>
          </cell>
          <cell r="V1562" t="str">
            <v>电子科学与技术</v>
          </cell>
          <cell r="W1562" t="str">
            <v>运城学院</v>
          </cell>
          <cell r="X1562" t="str">
            <v>大学本科</v>
          </cell>
          <cell r="Y1562" t="str">
            <v>工学学士</v>
          </cell>
        </row>
        <row r="1563">
          <cell r="B1563" t="str">
            <v>周瑞</v>
          </cell>
          <cell r="C1563" t="str">
            <v>340323199912150053</v>
          </cell>
          <cell r="D1563" t="str">
            <v>男</v>
          </cell>
          <cell r="E1563" t="str">
            <v>汉族</v>
          </cell>
          <cell r="F1563" t="str">
            <v>1999-12-15</v>
          </cell>
          <cell r="G1563" t="str">
            <v>未婚</v>
          </cell>
          <cell r="H1563" t="str">
            <v>2021、2022届未落实工作单位毕业生</v>
          </cell>
          <cell r="I1563" t="str">
            <v>共青团员</v>
          </cell>
          <cell r="J1563" t="str">
            <v>4.8</v>
          </cell>
          <cell r="K1563" t="str">
            <v>安徽固镇</v>
          </cell>
          <cell r="L1563" t="str">
            <v>4.8</v>
          </cell>
          <cell r="M1563" t="str">
            <v>安徽省蚌埠市固镇县</v>
          </cell>
          <cell r="N1563" t="str">
            <v>050039</v>
          </cell>
          <cell r="O1563" t="str">
            <v/>
          </cell>
          <cell r="P1563" t="str">
            <v>法官助理</v>
          </cell>
          <cell r="Q1563" t="str">
            <v>无</v>
          </cell>
          <cell r="R1563" t="str">
            <v/>
          </cell>
          <cell r="S1563" t="str">
            <v> </v>
          </cell>
          <cell r="T1563" t="str">
            <v/>
          </cell>
          <cell r="U1563" t="str">
            <v/>
          </cell>
          <cell r="V1563" t="str">
            <v>监狱学专业（心理矫治方向）</v>
          </cell>
          <cell r="W1563" t="str">
            <v>中央司法警官学院</v>
          </cell>
          <cell r="X1563" t="str">
            <v>大学本科</v>
          </cell>
          <cell r="Y1563" t="str">
            <v>法学学士</v>
          </cell>
        </row>
        <row r="1564">
          <cell r="B1564" t="str">
            <v>崔玉林</v>
          </cell>
          <cell r="C1564" t="str">
            <v>340323199006270053</v>
          </cell>
          <cell r="D1564" t="str">
            <v>男</v>
          </cell>
          <cell r="E1564" t="str">
            <v>汉族</v>
          </cell>
          <cell r="F1564" t="str">
            <v>1990-06-27</v>
          </cell>
          <cell r="G1564" t="str">
            <v>未婚</v>
          </cell>
          <cell r="H1564" t="str">
            <v>机关或事业单位非在编工作人员</v>
          </cell>
          <cell r="I1564" t="str">
            <v>群众</v>
          </cell>
          <cell r="J1564" t="str">
            <v/>
          </cell>
          <cell r="K1564" t="str">
            <v>安徽蚌埠</v>
          </cell>
          <cell r="L1564" t="str">
            <v/>
          </cell>
          <cell r="M1564" t="str">
            <v>安徽省蚌埠市固镇县</v>
          </cell>
          <cell r="N1564" t="str">
            <v>050121</v>
          </cell>
          <cell r="O1564" t="str">
            <v/>
          </cell>
          <cell r="P1564" t="str">
            <v>乡镇综合事务管理</v>
          </cell>
          <cell r="Q1564" t="str">
            <v>无</v>
          </cell>
          <cell r="R1564" t="str">
            <v>2014-07-01</v>
          </cell>
          <cell r="S1564" t="str">
            <v>淮上区市场监督管理局 辅助人员 </v>
          </cell>
          <cell r="T1564" t="str">
            <v>其他</v>
          </cell>
          <cell r="U1564" t="str">
            <v> 蚌埠市淮上区后楼路小蚌埠镇人民政府东南侧约60米</v>
          </cell>
          <cell r="V1564" t="str">
            <v>行政管理</v>
          </cell>
          <cell r="W1564" t="str">
            <v>国家开放大学</v>
          </cell>
          <cell r="X1564" t="str">
            <v>大学本科</v>
          </cell>
          <cell r="Y1564" t="str">
            <v>无</v>
          </cell>
        </row>
        <row r="1565">
          <cell r="B1565" t="str">
            <v>张家腾</v>
          </cell>
          <cell r="C1565" t="str">
            <v>340322199808140019</v>
          </cell>
          <cell r="D1565" t="str">
            <v>男</v>
          </cell>
          <cell r="E1565" t="str">
            <v>汉族</v>
          </cell>
          <cell r="F1565" t="str">
            <v>1998-08-14</v>
          </cell>
          <cell r="G1565" t="str">
            <v>未婚</v>
          </cell>
          <cell r="H1565" t="str">
            <v>2023届应届毕业生</v>
          </cell>
          <cell r="I1565" t="str">
            <v>共青团员</v>
          </cell>
          <cell r="J1565" t="str">
            <v/>
          </cell>
          <cell r="K1565" t="str">
            <v>安徽蚌埠</v>
          </cell>
          <cell r="L1565" t="str">
            <v/>
          </cell>
          <cell r="M1565" t="str">
            <v>安徽省蚌埠市五河县</v>
          </cell>
          <cell r="N1565" t="str">
            <v>050055</v>
          </cell>
          <cell r="O1565" t="str">
            <v/>
          </cell>
          <cell r="P1565" t="str">
            <v>农业综合服务</v>
          </cell>
          <cell r="Q1565" t="str">
            <v>无</v>
          </cell>
          <cell r="R1565" t="str">
            <v/>
          </cell>
          <cell r="S1565" t="str">
            <v> </v>
          </cell>
          <cell r="T1565" t="str">
            <v/>
          </cell>
          <cell r="U1565" t="str">
            <v/>
          </cell>
          <cell r="V1565" t="str">
            <v>工程管理</v>
          </cell>
          <cell r="W1565" t="str">
            <v>皖江工学院</v>
          </cell>
          <cell r="X1565" t="str">
            <v>大学本科</v>
          </cell>
          <cell r="Y1565" t="str">
            <v>管理学学士</v>
          </cell>
        </row>
        <row r="1566">
          <cell r="B1566" t="str">
            <v>丁家乐</v>
          </cell>
          <cell r="C1566" t="str">
            <v>340322199908200859</v>
          </cell>
          <cell r="D1566" t="str">
            <v>男</v>
          </cell>
          <cell r="E1566" t="str">
            <v>汉族</v>
          </cell>
          <cell r="F1566" t="str">
            <v>1999-08-20</v>
          </cell>
          <cell r="G1566" t="str">
            <v>未婚</v>
          </cell>
          <cell r="H1566" t="str">
            <v>2023届应届毕业生</v>
          </cell>
          <cell r="I1566" t="str">
            <v>共青团员</v>
          </cell>
          <cell r="J1566" t="str">
            <v/>
          </cell>
          <cell r="K1566" t="str">
            <v>安徽蚌埠</v>
          </cell>
          <cell r="L1566" t="str">
            <v/>
          </cell>
          <cell r="M1566" t="str">
            <v>安徽省蚌埠市五河县</v>
          </cell>
          <cell r="N1566" t="str">
            <v>050099</v>
          </cell>
          <cell r="O1566" t="str">
            <v/>
          </cell>
          <cell r="P1566" t="str">
            <v>乡镇综合事务管理</v>
          </cell>
          <cell r="Q1566" t="str">
            <v>无</v>
          </cell>
          <cell r="R1566" t="str">
            <v/>
          </cell>
          <cell r="S1566" t="str">
            <v> </v>
          </cell>
          <cell r="T1566" t="str">
            <v/>
          </cell>
          <cell r="U1566" t="str">
            <v/>
          </cell>
          <cell r="V1566" t="str">
            <v>工程造价</v>
          </cell>
          <cell r="W1566" t="str">
            <v>南通理工学院</v>
          </cell>
          <cell r="X1566" t="str">
            <v>大学本科</v>
          </cell>
          <cell r="Y1566" t="str">
            <v>工学学士</v>
          </cell>
        </row>
        <row r="1567">
          <cell r="B1567" t="str">
            <v>苗雅晴</v>
          </cell>
          <cell r="C1567" t="str">
            <v>341224199908192121</v>
          </cell>
          <cell r="D1567" t="str">
            <v>女</v>
          </cell>
          <cell r="E1567" t="str">
            <v>汉族</v>
          </cell>
          <cell r="F1567" t="str">
            <v>1999-08-19</v>
          </cell>
          <cell r="G1567" t="str">
            <v>未婚</v>
          </cell>
          <cell r="H1567" t="str">
            <v>2021、2022届未落实工作单位毕业生</v>
          </cell>
          <cell r="I1567" t="str">
            <v>共青团员</v>
          </cell>
          <cell r="J1567" t="str">
            <v/>
          </cell>
          <cell r="K1567" t="str">
            <v>安徽亳州</v>
          </cell>
          <cell r="L1567" t="str">
            <v/>
          </cell>
          <cell r="M1567" t="str">
            <v>安徽省亳州市蒙城县</v>
          </cell>
          <cell r="N1567" t="str">
            <v>050047</v>
          </cell>
          <cell r="O1567" t="str">
            <v/>
          </cell>
          <cell r="P1567" t="str">
            <v>财政管理</v>
          </cell>
          <cell r="Q1567" t="str">
            <v>无</v>
          </cell>
          <cell r="R1567" t="str">
            <v/>
          </cell>
          <cell r="S1567" t="str">
            <v> </v>
          </cell>
          <cell r="T1567" t="str">
            <v/>
          </cell>
          <cell r="U1567" t="str">
            <v/>
          </cell>
          <cell r="V1567" t="str">
            <v>金融工程</v>
          </cell>
          <cell r="W1567" t="str">
            <v>安庆师范大学</v>
          </cell>
          <cell r="X1567" t="str">
            <v>大学本科</v>
          </cell>
          <cell r="Y1567" t="str">
            <v>经济学学士学位</v>
          </cell>
        </row>
        <row r="1568">
          <cell r="B1568" t="str">
            <v>王贤松</v>
          </cell>
          <cell r="C1568" t="str">
            <v>340302199207020817</v>
          </cell>
          <cell r="D1568" t="str">
            <v>男</v>
          </cell>
          <cell r="E1568" t="str">
            <v>汉族</v>
          </cell>
          <cell r="F1568" t="str">
            <v>1992-07-02</v>
          </cell>
          <cell r="G1568" t="str">
            <v>已婚</v>
          </cell>
          <cell r="H1568" t="str">
            <v>国有企业工作人员</v>
          </cell>
          <cell r="I1568" t="str">
            <v>中共党员</v>
          </cell>
          <cell r="J1568" t="str">
            <v/>
          </cell>
          <cell r="K1568" t="str">
            <v>安徽怀宁</v>
          </cell>
          <cell r="L1568" t="str">
            <v/>
          </cell>
          <cell r="M1568" t="str">
            <v>安徽省蚌埠市蚌山区</v>
          </cell>
          <cell r="N1568" t="str">
            <v>050010</v>
          </cell>
          <cell r="O1568" t="str">
            <v/>
          </cell>
          <cell r="P1568" t="str">
            <v>财政管理</v>
          </cell>
          <cell r="Q1568" t="str">
            <v>5年及以上</v>
          </cell>
          <cell r="R1568" t="str">
            <v>2014-09</v>
          </cell>
          <cell r="S1568" t="str">
            <v> </v>
          </cell>
          <cell r="T1568" t="str">
            <v>企业</v>
          </cell>
          <cell r="U1568" t="str">
            <v/>
          </cell>
          <cell r="V1568" t="str">
            <v>计算机科学与技术</v>
          </cell>
          <cell r="W1568" t="str">
            <v>蚌埠学院</v>
          </cell>
          <cell r="X1568" t="str">
            <v>大学本科</v>
          </cell>
          <cell r="Y1568" t="str">
            <v>工学学士</v>
          </cell>
        </row>
        <row r="1569">
          <cell r="B1569" t="str">
            <v>秦傲然</v>
          </cell>
          <cell r="C1569" t="str">
            <v>320324200203286554</v>
          </cell>
          <cell r="D1569" t="str">
            <v>男</v>
          </cell>
          <cell r="E1569" t="str">
            <v>汉族</v>
          </cell>
          <cell r="F1569" t="str">
            <v>2002-03-28</v>
          </cell>
          <cell r="G1569" t="str">
            <v>未婚</v>
          </cell>
          <cell r="H1569" t="str">
            <v>2023届应届毕业生</v>
          </cell>
          <cell r="I1569" t="str">
            <v>共青团员</v>
          </cell>
          <cell r="J1569" t="str">
            <v/>
          </cell>
          <cell r="K1569" t="str">
            <v>江苏徐州</v>
          </cell>
          <cell r="L1569" t="str">
            <v/>
          </cell>
          <cell r="M1569" t="str">
            <v>江苏省徐州市睢宁县</v>
          </cell>
          <cell r="N1569" t="str">
            <v>050017</v>
          </cell>
          <cell r="O1569" t="str">
            <v/>
          </cell>
          <cell r="P1569" t="str">
            <v>机关综合</v>
          </cell>
          <cell r="Q1569" t="str">
            <v>无</v>
          </cell>
          <cell r="R1569" t="str">
            <v/>
          </cell>
          <cell r="S1569" t="str">
            <v> </v>
          </cell>
          <cell r="T1569" t="str">
            <v/>
          </cell>
          <cell r="U1569" t="str">
            <v/>
          </cell>
          <cell r="V1569" t="str">
            <v>财务管理</v>
          </cell>
          <cell r="W1569" t="str">
            <v>九江学院</v>
          </cell>
          <cell r="X1569" t="str">
            <v>大学本科</v>
          </cell>
          <cell r="Y1569" t="str">
            <v>管理学学士</v>
          </cell>
        </row>
        <row r="1570">
          <cell r="B1570" t="str">
            <v>乔羽</v>
          </cell>
          <cell r="C1570" t="str">
            <v>340302199310270224</v>
          </cell>
          <cell r="D1570" t="str">
            <v>女</v>
          </cell>
          <cell r="E1570" t="str">
            <v>汉族</v>
          </cell>
          <cell r="F1570" t="str">
            <v>1993-10-27</v>
          </cell>
          <cell r="G1570" t="str">
            <v>未婚</v>
          </cell>
          <cell r="H1570" t="str">
            <v>其他人员</v>
          </cell>
          <cell r="I1570" t="str">
            <v>群众</v>
          </cell>
          <cell r="J1570" t="str">
            <v/>
          </cell>
          <cell r="K1570" t="str">
            <v>安徽蚌埠</v>
          </cell>
          <cell r="L1570" t="str">
            <v/>
          </cell>
          <cell r="M1570" t="str">
            <v>安徽省蚌埠市龙子湖区</v>
          </cell>
          <cell r="N1570" t="str">
            <v>050074</v>
          </cell>
          <cell r="O1570" t="str">
            <v/>
          </cell>
          <cell r="P1570" t="str">
            <v>机关综合</v>
          </cell>
          <cell r="Q1570" t="str">
            <v>无</v>
          </cell>
          <cell r="R1570" t="str">
            <v/>
          </cell>
          <cell r="S1570" t="str">
            <v>光明街社区网格员 </v>
          </cell>
          <cell r="T1570" t="str">
            <v>其他</v>
          </cell>
          <cell r="U1570" t="str">
            <v>安徽省蚌埠市延安北路光明街社区</v>
          </cell>
          <cell r="V1570" t="str">
            <v>资源勘查工程</v>
          </cell>
          <cell r="W1570" t="str">
            <v>中国地质大学（武汉）远程与继续教育学院</v>
          </cell>
          <cell r="X1570" t="str">
            <v>大学本科</v>
          </cell>
          <cell r="Y1570" t="str">
            <v>工学学士</v>
          </cell>
        </row>
        <row r="1571">
          <cell r="B1571" t="str">
            <v>黄兴</v>
          </cell>
          <cell r="C1571" t="str">
            <v>340321198912300317</v>
          </cell>
          <cell r="D1571" t="str">
            <v>男</v>
          </cell>
          <cell r="E1571" t="str">
            <v>汉族</v>
          </cell>
          <cell r="F1571" t="str">
            <v>1989-12-30</v>
          </cell>
          <cell r="G1571" t="str">
            <v>未婚</v>
          </cell>
          <cell r="H1571" t="str">
            <v>其他人员</v>
          </cell>
          <cell r="I1571" t="str">
            <v>群众</v>
          </cell>
          <cell r="J1571" t="str">
            <v/>
          </cell>
          <cell r="K1571" t="str">
            <v>安徽怀远</v>
          </cell>
          <cell r="L1571" t="str">
            <v/>
          </cell>
          <cell r="M1571" t="str">
            <v>安徽省蚌埠市怀远县</v>
          </cell>
          <cell r="N1571" t="str">
            <v>050059</v>
          </cell>
          <cell r="O1571" t="str">
            <v/>
          </cell>
          <cell r="P1571" t="str">
            <v>机关综合</v>
          </cell>
          <cell r="Q1571" t="str">
            <v>无</v>
          </cell>
          <cell r="R1571" t="str">
            <v/>
          </cell>
          <cell r="S1571" t="str">
            <v> </v>
          </cell>
          <cell r="T1571" t="str">
            <v>其他</v>
          </cell>
          <cell r="U1571" t="str">
            <v/>
          </cell>
          <cell r="V1571" t="str">
            <v>机电工程系数控技术专业</v>
          </cell>
          <cell r="W1571" t="str">
            <v>安徽电子信息职业技术学院</v>
          </cell>
          <cell r="X1571" t="str">
            <v>大学专科</v>
          </cell>
          <cell r="Y1571" t="str">
            <v>无</v>
          </cell>
        </row>
        <row r="1572">
          <cell r="B1572" t="str">
            <v>夏娜</v>
          </cell>
          <cell r="C1572" t="str">
            <v>340321199606166986</v>
          </cell>
          <cell r="D1572" t="str">
            <v>女</v>
          </cell>
          <cell r="E1572" t="str">
            <v>汉族</v>
          </cell>
          <cell r="F1572" t="str">
            <v>1996-06-16</v>
          </cell>
          <cell r="G1572" t="str">
            <v>未婚</v>
          </cell>
          <cell r="H1572" t="str">
            <v>事业单位在编工作人员</v>
          </cell>
          <cell r="I1572" t="str">
            <v>群众</v>
          </cell>
          <cell r="J1572" t="str">
            <v/>
          </cell>
          <cell r="K1572" t="str">
            <v>安徽蚌埠</v>
          </cell>
          <cell r="L1572" t="str">
            <v/>
          </cell>
          <cell r="M1572" t="str">
            <v>安徽省蚌埠市怀远县</v>
          </cell>
          <cell r="N1572" t="str">
            <v>050015</v>
          </cell>
          <cell r="O1572" t="str">
            <v/>
          </cell>
          <cell r="P1572" t="str">
            <v>自然资源管理</v>
          </cell>
          <cell r="Q1572" t="str">
            <v>满1年</v>
          </cell>
          <cell r="R1572" t="str">
            <v>2022-02-16</v>
          </cell>
          <cell r="S1572" t="str">
            <v>蚌埠市怀远县褚集镇农技推广中心 </v>
          </cell>
          <cell r="T1572" t="str">
            <v>事业</v>
          </cell>
          <cell r="U1572" t="str">
            <v>蚌埠市怀远县褚集镇人民政府</v>
          </cell>
          <cell r="V1572" t="str">
            <v>植物保护</v>
          </cell>
          <cell r="W1572" t="str">
            <v>安徽农业大学</v>
          </cell>
          <cell r="X1572" t="str">
            <v>大学本科</v>
          </cell>
          <cell r="Y1572" t="str">
            <v>农学学士</v>
          </cell>
        </row>
        <row r="1573">
          <cell r="B1573" t="str">
            <v>邱梦君</v>
          </cell>
          <cell r="C1573" t="str">
            <v>340321199904154705</v>
          </cell>
          <cell r="D1573" t="str">
            <v>女</v>
          </cell>
          <cell r="E1573" t="str">
            <v>汉族</v>
          </cell>
          <cell r="F1573" t="str">
            <v>1999-04-15</v>
          </cell>
          <cell r="G1573" t="str">
            <v>未婚</v>
          </cell>
          <cell r="H1573" t="str">
            <v>2023届应届毕业生</v>
          </cell>
          <cell r="I1573" t="str">
            <v>中共党员</v>
          </cell>
          <cell r="J1573" t="str">
            <v/>
          </cell>
          <cell r="K1573" t="str">
            <v>安徽蚌埠</v>
          </cell>
          <cell r="L1573" t="str">
            <v/>
          </cell>
          <cell r="M1573" t="str">
            <v>安徽省蚌埠市怀远县</v>
          </cell>
          <cell r="N1573" t="str">
            <v>050047</v>
          </cell>
          <cell r="O1573" t="str">
            <v/>
          </cell>
          <cell r="P1573" t="str">
            <v>财政管理</v>
          </cell>
          <cell r="Q1573" t="str">
            <v>无</v>
          </cell>
          <cell r="R1573" t="str">
            <v/>
          </cell>
          <cell r="S1573" t="str">
            <v> </v>
          </cell>
          <cell r="T1573" t="str">
            <v/>
          </cell>
          <cell r="U1573" t="str">
            <v/>
          </cell>
          <cell r="V1573" t="str">
            <v>互联网金融</v>
          </cell>
          <cell r="W1573" t="str">
            <v>辽宁财贸学院</v>
          </cell>
          <cell r="X1573" t="str">
            <v>大学本科</v>
          </cell>
          <cell r="Y1573" t="str">
            <v>经济学学士</v>
          </cell>
        </row>
        <row r="1574">
          <cell r="B1574" t="str">
            <v>汤雨婷</v>
          </cell>
          <cell r="C1574" t="str">
            <v>340321199612273446</v>
          </cell>
          <cell r="D1574" t="str">
            <v>女</v>
          </cell>
          <cell r="E1574" t="str">
            <v>汉族</v>
          </cell>
          <cell r="F1574" t="str">
            <v>1996-12-27</v>
          </cell>
          <cell r="G1574" t="str">
            <v>未婚</v>
          </cell>
          <cell r="H1574" t="str">
            <v>机关或事业单位非在编工作人员</v>
          </cell>
          <cell r="I1574" t="str">
            <v>群众</v>
          </cell>
          <cell r="J1574" t="str">
            <v/>
          </cell>
          <cell r="K1574" t="str">
            <v>安徽省蚌埠市</v>
          </cell>
          <cell r="L1574" t="str">
            <v/>
          </cell>
          <cell r="M1574" t="str">
            <v>安徽省蚌埠市怀远县</v>
          </cell>
          <cell r="N1574" t="str">
            <v>050059</v>
          </cell>
          <cell r="O1574" t="str">
            <v/>
          </cell>
          <cell r="P1574" t="str">
            <v>机关综合</v>
          </cell>
          <cell r="Q1574" t="str">
            <v>无</v>
          </cell>
          <cell r="R1574" t="str">
            <v/>
          </cell>
          <cell r="S1574" t="str">
            <v> </v>
          </cell>
          <cell r="T1574" t="str">
            <v/>
          </cell>
          <cell r="U1574" t="str">
            <v/>
          </cell>
          <cell r="V1574" t="str">
            <v>会计电算化</v>
          </cell>
          <cell r="W1574" t="str">
            <v>合肥经济技术职业学院</v>
          </cell>
          <cell r="X1574" t="str">
            <v>大学专科</v>
          </cell>
          <cell r="Y1574" t="str">
            <v>无</v>
          </cell>
        </row>
        <row r="1575">
          <cell r="B1575" t="str">
            <v>褚文泽</v>
          </cell>
          <cell r="C1575" t="str">
            <v>340321199807263096</v>
          </cell>
          <cell r="D1575" t="str">
            <v>男</v>
          </cell>
          <cell r="E1575" t="str">
            <v>汉族</v>
          </cell>
          <cell r="F1575" t="str">
            <v>1998-07-26</v>
          </cell>
          <cell r="G1575" t="str">
            <v>未婚</v>
          </cell>
          <cell r="H1575" t="str">
            <v>其他人员</v>
          </cell>
          <cell r="I1575" t="str">
            <v>共青团员</v>
          </cell>
          <cell r="J1575" t="str">
            <v/>
          </cell>
          <cell r="K1575" t="str">
            <v>安徽怀远</v>
          </cell>
          <cell r="L1575" t="str">
            <v/>
          </cell>
          <cell r="M1575" t="str">
            <v>安徽省蚌埠市怀远县</v>
          </cell>
          <cell r="N1575" t="str">
            <v>050010</v>
          </cell>
          <cell r="O1575" t="str">
            <v/>
          </cell>
          <cell r="P1575" t="str">
            <v>财政管理</v>
          </cell>
          <cell r="Q1575" t="str">
            <v>无</v>
          </cell>
          <cell r="R1575" t="str">
            <v/>
          </cell>
          <cell r="S1575" t="str">
            <v> </v>
          </cell>
          <cell r="T1575" t="str">
            <v/>
          </cell>
          <cell r="U1575" t="str">
            <v/>
          </cell>
          <cell r="V1575" t="str">
            <v>物联网工程</v>
          </cell>
          <cell r="W1575" t="str">
            <v>杭州师范大学</v>
          </cell>
          <cell r="X1575" t="str">
            <v>大学本科</v>
          </cell>
          <cell r="Y1575" t="str">
            <v>工学学士</v>
          </cell>
        </row>
        <row r="1576">
          <cell r="B1576" t="str">
            <v>李海欧</v>
          </cell>
          <cell r="C1576" t="str">
            <v>340322199902203047</v>
          </cell>
          <cell r="D1576" t="str">
            <v>女</v>
          </cell>
          <cell r="E1576" t="str">
            <v>汉族</v>
          </cell>
          <cell r="F1576" t="str">
            <v>1999-02-20</v>
          </cell>
          <cell r="G1576" t="str">
            <v>未婚</v>
          </cell>
          <cell r="H1576" t="str">
            <v>2023届应届毕业生</v>
          </cell>
          <cell r="I1576" t="str">
            <v>共青团员</v>
          </cell>
          <cell r="J1576" t="str">
            <v/>
          </cell>
          <cell r="K1576" t="str">
            <v>安徽五河</v>
          </cell>
          <cell r="L1576" t="str">
            <v/>
          </cell>
          <cell r="M1576" t="str">
            <v>安徽蚌埠市五河县</v>
          </cell>
          <cell r="N1576" t="str">
            <v>050083</v>
          </cell>
          <cell r="O1576" t="str">
            <v/>
          </cell>
          <cell r="P1576" t="str">
            <v>财务管理</v>
          </cell>
          <cell r="Q1576" t="str">
            <v>无</v>
          </cell>
          <cell r="R1576" t="str">
            <v/>
          </cell>
          <cell r="S1576" t="str">
            <v> </v>
          </cell>
          <cell r="T1576" t="str">
            <v/>
          </cell>
          <cell r="U1576" t="str">
            <v/>
          </cell>
          <cell r="V1576" t="str">
            <v>财务管理</v>
          </cell>
          <cell r="W1576" t="str">
            <v>安徽财经大学</v>
          </cell>
          <cell r="X1576" t="str">
            <v>大学本科</v>
          </cell>
          <cell r="Y1576" t="str">
            <v>管理学学士</v>
          </cell>
        </row>
        <row r="1577">
          <cell r="B1577" t="str">
            <v>孙洁</v>
          </cell>
          <cell r="C1577" t="str">
            <v>340302200004030228</v>
          </cell>
          <cell r="D1577" t="str">
            <v>女</v>
          </cell>
          <cell r="E1577" t="str">
            <v>汉族</v>
          </cell>
          <cell r="F1577" t="str">
            <v>2000-04-03</v>
          </cell>
          <cell r="G1577" t="str">
            <v>未婚</v>
          </cell>
          <cell r="H1577" t="str">
            <v>机关或事业单位非在编工作人员</v>
          </cell>
          <cell r="I1577" t="str">
            <v>共青团员</v>
          </cell>
          <cell r="J1577" t="str">
            <v>裸视4.8</v>
          </cell>
          <cell r="K1577" t="str">
            <v>安徽蚌埠</v>
          </cell>
          <cell r="L1577" t="str">
            <v>裸视4.8</v>
          </cell>
          <cell r="M1577" t="str">
            <v>安徽省蚌埠市龙子湖区</v>
          </cell>
          <cell r="N1577" t="str">
            <v>050079</v>
          </cell>
          <cell r="O1577" t="str">
            <v/>
          </cell>
          <cell r="P1577" t="str">
            <v>人民警察</v>
          </cell>
          <cell r="Q1577" t="str">
            <v>无</v>
          </cell>
          <cell r="R1577" t="str">
            <v>2022-08-22</v>
          </cell>
          <cell r="S1577" t="str">
            <v>蚌埠市龙子湖区法院辅助人员 </v>
          </cell>
          <cell r="T1577" t="str">
            <v>事业</v>
          </cell>
          <cell r="U1577" t="str">
            <v>安徽省蚌埠市龙子湖区东海大道与李楼路交叉口</v>
          </cell>
          <cell r="V1577" t="str">
            <v>思想政治教育</v>
          </cell>
          <cell r="W1577" t="str">
            <v>湖南师范大学</v>
          </cell>
          <cell r="X1577" t="str">
            <v>大学本科</v>
          </cell>
          <cell r="Y1577" t="str">
            <v>法学学士</v>
          </cell>
        </row>
        <row r="1578">
          <cell r="B1578" t="str">
            <v>蒋玉其</v>
          </cell>
          <cell r="C1578" t="str">
            <v>340322199508276045</v>
          </cell>
          <cell r="D1578" t="str">
            <v>女</v>
          </cell>
          <cell r="E1578" t="str">
            <v>汉族</v>
          </cell>
          <cell r="F1578" t="str">
            <v>1995-08-27</v>
          </cell>
          <cell r="G1578" t="str">
            <v>未婚</v>
          </cell>
          <cell r="H1578" t="str">
            <v>2021、2022届未落实工作单位毕业生</v>
          </cell>
          <cell r="I1578" t="str">
            <v>共青团员</v>
          </cell>
          <cell r="J1578" t="str">
            <v/>
          </cell>
          <cell r="K1578" t="str">
            <v>安徽蚌埠</v>
          </cell>
          <cell r="L1578" t="str">
            <v/>
          </cell>
          <cell r="M1578" t="str">
            <v>安徽省蚌埠市五河县</v>
          </cell>
          <cell r="N1578" t="str">
            <v>050099</v>
          </cell>
          <cell r="O1578" t="str">
            <v/>
          </cell>
          <cell r="P1578" t="str">
            <v>乡镇综合事务管理</v>
          </cell>
          <cell r="Q1578" t="str">
            <v>无</v>
          </cell>
          <cell r="R1578" t="str">
            <v/>
          </cell>
          <cell r="S1578" t="str">
            <v> </v>
          </cell>
          <cell r="T1578" t="str">
            <v/>
          </cell>
          <cell r="U1578" t="str">
            <v/>
          </cell>
          <cell r="V1578" t="str">
            <v>音乐表演(钢琴)</v>
          </cell>
          <cell r="W1578" t="str">
            <v>安徽艺术学院</v>
          </cell>
          <cell r="X1578" t="str">
            <v>大学本科</v>
          </cell>
          <cell r="Y1578" t="str">
            <v>艺术学学士</v>
          </cell>
        </row>
        <row r="1579">
          <cell r="B1579" t="str">
            <v>王梦娟</v>
          </cell>
          <cell r="C1579" t="str">
            <v>342201198808104966</v>
          </cell>
          <cell r="D1579" t="str">
            <v>女</v>
          </cell>
          <cell r="E1579" t="str">
            <v>汉族</v>
          </cell>
          <cell r="F1579" t="str">
            <v>1988-08-10</v>
          </cell>
          <cell r="G1579" t="str">
            <v>已婚</v>
          </cell>
          <cell r="H1579" t="str">
            <v>国有企业工作人员</v>
          </cell>
          <cell r="I1579" t="str">
            <v>中共党员</v>
          </cell>
          <cell r="J1579" t="str">
            <v/>
          </cell>
          <cell r="K1579" t="str">
            <v>安徽宿州</v>
          </cell>
          <cell r="L1579" t="str">
            <v/>
          </cell>
          <cell r="M1579" t="str">
            <v>安徽省宿州市</v>
          </cell>
          <cell r="N1579" t="str">
            <v>050004</v>
          </cell>
          <cell r="O1579" t="str">
            <v/>
          </cell>
          <cell r="P1579" t="str">
            <v>法官助理</v>
          </cell>
          <cell r="Q1579" t="str">
            <v>满4年</v>
          </cell>
          <cell r="R1579" t="str">
            <v>2018-08-01</v>
          </cell>
          <cell r="S1579" t="str">
            <v>北京农村商业银行股份有限公司 </v>
          </cell>
          <cell r="T1579" t="str">
            <v>企业</v>
          </cell>
          <cell r="U1579" t="str">
            <v>北京市东城区北三环东路37号A座</v>
          </cell>
          <cell r="V1579" t="str">
            <v>法律（非法学）</v>
          </cell>
          <cell r="W1579" t="str">
            <v>中国政法大学</v>
          </cell>
          <cell r="X1579" t="str">
            <v>硕士研究生</v>
          </cell>
          <cell r="Y1579" t="str">
            <v>法律硕士</v>
          </cell>
        </row>
        <row r="1580">
          <cell r="B1580" t="str">
            <v>张钊坤</v>
          </cell>
          <cell r="C1580" t="str">
            <v>342201199508100431</v>
          </cell>
          <cell r="D1580" t="str">
            <v>男</v>
          </cell>
          <cell r="E1580" t="str">
            <v>汉族</v>
          </cell>
          <cell r="F1580" t="str">
            <v>1995-08-10</v>
          </cell>
          <cell r="G1580" t="str">
            <v>未婚</v>
          </cell>
          <cell r="H1580" t="str">
            <v>服现役满5年的高校毕业生退役军人</v>
          </cell>
          <cell r="I1580" t="str">
            <v>群众</v>
          </cell>
          <cell r="J1580" t="str">
            <v>裸视5.0</v>
          </cell>
          <cell r="K1580" t="str">
            <v>安徽宿州</v>
          </cell>
          <cell r="L1580" t="str">
            <v>裸视5.0</v>
          </cell>
          <cell r="M1580" t="str">
            <v>安徽省宿州市埇桥区</v>
          </cell>
          <cell r="N1580" t="str">
            <v>050046</v>
          </cell>
          <cell r="O1580" t="str">
            <v/>
          </cell>
          <cell r="P1580" t="str">
            <v>人民警察</v>
          </cell>
          <cell r="Q1580" t="str">
            <v>5年及以上</v>
          </cell>
          <cell r="R1580" t="str">
            <v/>
          </cell>
          <cell r="S1580" t="str">
            <v> </v>
          </cell>
          <cell r="T1580" t="str">
            <v/>
          </cell>
          <cell r="U1580" t="str">
            <v/>
          </cell>
          <cell r="V1580" t="str">
            <v>电气自动化</v>
          </cell>
          <cell r="W1580" t="str">
            <v>安徽电子信息职业技术学院</v>
          </cell>
          <cell r="X1580" t="str">
            <v>大学专科</v>
          </cell>
          <cell r="Y1580" t="str">
            <v>无</v>
          </cell>
        </row>
        <row r="1581">
          <cell r="B1581" t="str">
            <v>李梦</v>
          </cell>
          <cell r="C1581" t="str">
            <v>340323199703184943</v>
          </cell>
          <cell r="D1581" t="str">
            <v>女</v>
          </cell>
          <cell r="E1581" t="str">
            <v>汉族</v>
          </cell>
          <cell r="F1581" t="str">
            <v>1997-03-18</v>
          </cell>
          <cell r="G1581" t="str">
            <v>未婚</v>
          </cell>
          <cell r="H1581" t="str">
            <v>其他人员</v>
          </cell>
          <cell r="I1581" t="str">
            <v>共青团员</v>
          </cell>
          <cell r="J1581" t="str">
            <v/>
          </cell>
          <cell r="K1581" t="str">
            <v>安徽固镇</v>
          </cell>
          <cell r="L1581" t="str">
            <v/>
          </cell>
          <cell r="M1581" t="str">
            <v>安徽省蚌埠市固镇县</v>
          </cell>
          <cell r="N1581" t="str">
            <v>050121</v>
          </cell>
          <cell r="O1581" t="str">
            <v/>
          </cell>
          <cell r="P1581" t="str">
            <v>乡镇综合事务管理</v>
          </cell>
          <cell r="Q1581" t="str">
            <v>满3年</v>
          </cell>
          <cell r="R1581" t="str">
            <v/>
          </cell>
          <cell r="S1581" t="str">
            <v> </v>
          </cell>
          <cell r="T1581" t="str">
            <v>企业</v>
          </cell>
          <cell r="U1581" t="str">
            <v/>
          </cell>
          <cell r="V1581" t="str">
            <v>会计</v>
          </cell>
          <cell r="W1581" t="str">
            <v>滁州职业技术学院</v>
          </cell>
          <cell r="X1581" t="str">
            <v>大学专科</v>
          </cell>
          <cell r="Y1581" t="str">
            <v>无</v>
          </cell>
        </row>
        <row r="1582">
          <cell r="B1582" t="str">
            <v>葛嘉诚</v>
          </cell>
          <cell r="C1582" t="str">
            <v>341622199909050415</v>
          </cell>
          <cell r="D1582" t="str">
            <v>男</v>
          </cell>
          <cell r="E1582" t="str">
            <v>汉族</v>
          </cell>
          <cell r="F1582" t="str">
            <v>1999-09-05</v>
          </cell>
          <cell r="G1582" t="str">
            <v>未婚</v>
          </cell>
          <cell r="H1582" t="str">
            <v>事业单位在编工作人员</v>
          </cell>
          <cell r="I1582" t="str">
            <v>群众</v>
          </cell>
          <cell r="J1582" t="str">
            <v/>
          </cell>
          <cell r="K1582" t="str">
            <v>安徽蒙城</v>
          </cell>
          <cell r="L1582" t="str">
            <v/>
          </cell>
          <cell r="M1582" t="str">
            <v>安徽蒙城</v>
          </cell>
          <cell r="N1582" t="str">
            <v>050017</v>
          </cell>
          <cell r="O1582" t="str">
            <v/>
          </cell>
          <cell r="P1582" t="str">
            <v>机关综合</v>
          </cell>
          <cell r="Q1582" t="str">
            <v>满2年</v>
          </cell>
          <cell r="R1582" t="str">
            <v>2021-04-09</v>
          </cell>
          <cell r="S1582" t="str">
            <v>蚌埠市农业综合行政执法支队工作人员 </v>
          </cell>
          <cell r="T1582" t="str">
            <v>事业</v>
          </cell>
          <cell r="U1582" t="str">
            <v>蚌埠市龙子湖区淮河路55号</v>
          </cell>
          <cell r="V1582" t="str">
            <v>遥感科学与技术</v>
          </cell>
          <cell r="W1582" t="str">
            <v>安徽理工大学</v>
          </cell>
          <cell r="X1582" t="str">
            <v>大学本科</v>
          </cell>
          <cell r="Y1582" t="str">
            <v>工学学士</v>
          </cell>
        </row>
        <row r="1583">
          <cell r="B1583" t="str">
            <v>孙健鑫</v>
          </cell>
          <cell r="C1583" t="str">
            <v>370481199112236072</v>
          </cell>
          <cell r="D1583" t="str">
            <v>男</v>
          </cell>
          <cell r="E1583" t="str">
            <v>汉族</v>
          </cell>
          <cell r="F1583" t="str">
            <v>1991-12-23</v>
          </cell>
          <cell r="G1583" t="str">
            <v>已婚</v>
          </cell>
          <cell r="H1583" t="str">
            <v>事业单位在编工作人员</v>
          </cell>
          <cell r="I1583" t="str">
            <v>中共党员</v>
          </cell>
          <cell r="J1583" t="str">
            <v/>
          </cell>
          <cell r="K1583" t="str">
            <v>山东滕州</v>
          </cell>
          <cell r="L1583" t="str">
            <v/>
          </cell>
          <cell r="M1583" t="str">
            <v>安徽省蚌埠市蚌山区</v>
          </cell>
          <cell r="N1583" t="str">
            <v>050012</v>
          </cell>
          <cell r="O1583" t="str">
            <v/>
          </cell>
          <cell r="P1583" t="str">
            <v>自然资源管理</v>
          </cell>
          <cell r="Q1583" t="str">
            <v>满2年</v>
          </cell>
          <cell r="R1583" t="str">
            <v/>
          </cell>
          <cell r="S1583" t="str">
            <v>安徽省蚌埠市自然资源和规划局 </v>
          </cell>
          <cell r="T1583" t="str">
            <v>事业</v>
          </cell>
          <cell r="U1583" t="str">
            <v>安徽省蚌埠市南湖路1008号</v>
          </cell>
          <cell r="V1583" t="str">
            <v>土地资源管理</v>
          </cell>
          <cell r="W1583" t="str">
            <v>青岛农业大学</v>
          </cell>
          <cell r="X1583" t="str">
            <v>大学本科</v>
          </cell>
          <cell r="Y1583" t="str">
            <v>管理学学士</v>
          </cell>
        </row>
        <row r="1584">
          <cell r="B1584" t="str">
            <v>刘敏</v>
          </cell>
          <cell r="C1584" t="str">
            <v>340322198901108422</v>
          </cell>
          <cell r="D1584" t="str">
            <v>女</v>
          </cell>
          <cell r="E1584" t="str">
            <v>汉族</v>
          </cell>
          <cell r="F1584" t="str">
            <v>1989-01-10</v>
          </cell>
          <cell r="G1584" t="str">
            <v>已婚</v>
          </cell>
          <cell r="H1584" t="str">
            <v>艰苦边远地区事业编制满3年人员</v>
          </cell>
          <cell r="I1584" t="str">
            <v>中共党员</v>
          </cell>
          <cell r="J1584" t="str">
            <v/>
          </cell>
          <cell r="K1584" t="str">
            <v>安徽五河</v>
          </cell>
          <cell r="L1584" t="str">
            <v/>
          </cell>
          <cell r="M1584" t="str">
            <v>安徽省蚌埠市五河县</v>
          </cell>
          <cell r="N1584" t="str">
            <v>050087</v>
          </cell>
          <cell r="O1584" t="str">
            <v/>
          </cell>
          <cell r="P1584" t="str">
            <v>机关综合</v>
          </cell>
          <cell r="Q1584" t="str">
            <v>5年及以上</v>
          </cell>
          <cell r="R1584" t="str">
            <v>2012-11-01</v>
          </cell>
          <cell r="S1584" t="str">
            <v>五河县自然资源和规划局监察大队工作人员 </v>
          </cell>
          <cell r="T1584" t="str">
            <v>事业</v>
          </cell>
          <cell r="U1584" t="str">
            <v>五河县城关镇惠民路8号</v>
          </cell>
          <cell r="V1584" t="str">
            <v>土地资源管理</v>
          </cell>
          <cell r="W1584" t="str">
            <v>安徽师范大学</v>
          </cell>
          <cell r="X1584" t="str">
            <v>大学本科</v>
          </cell>
          <cell r="Y1584" t="str">
            <v>管理学学士</v>
          </cell>
        </row>
        <row r="1585">
          <cell r="B1585" t="str">
            <v>谢文瑜</v>
          </cell>
          <cell r="C1585" t="str">
            <v>340304200003310829</v>
          </cell>
          <cell r="D1585" t="str">
            <v>女</v>
          </cell>
          <cell r="E1585" t="str">
            <v>汉族</v>
          </cell>
          <cell r="F1585" t="str">
            <v>2000-03-31</v>
          </cell>
          <cell r="G1585" t="str">
            <v>未婚</v>
          </cell>
          <cell r="H1585" t="str">
            <v>2021、2022届未落实工作单位毕业生</v>
          </cell>
          <cell r="I1585" t="str">
            <v>共青团员</v>
          </cell>
          <cell r="J1585" t="str">
            <v/>
          </cell>
          <cell r="K1585" t="str">
            <v>安徽灵璧</v>
          </cell>
          <cell r="L1585" t="str">
            <v/>
          </cell>
          <cell r="M1585" t="str">
            <v>安徽省蚌埠市禹会区</v>
          </cell>
          <cell r="N1585" t="str">
            <v>050054</v>
          </cell>
          <cell r="O1585" t="str">
            <v/>
          </cell>
          <cell r="P1585" t="str">
            <v>食品监管</v>
          </cell>
          <cell r="Q1585" t="str">
            <v>无</v>
          </cell>
          <cell r="R1585" t="str">
            <v/>
          </cell>
          <cell r="S1585" t="str">
            <v> </v>
          </cell>
          <cell r="T1585" t="str">
            <v/>
          </cell>
          <cell r="U1585" t="str">
            <v/>
          </cell>
          <cell r="V1585" t="str">
            <v>食品质量与安全</v>
          </cell>
          <cell r="W1585" t="str">
            <v>河南工业大学</v>
          </cell>
          <cell r="X1585" t="str">
            <v>大学本科</v>
          </cell>
          <cell r="Y1585" t="str">
            <v>工学学士</v>
          </cell>
        </row>
        <row r="1586">
          <cell r="B1586" t="str">
            <v>朱碟</v>
          </cell>
          <cell r="C1586" t="str">
            <v>340323200108284726</v>
          </cell>
          <cell r="D1586" t="str">
            <v>女</v>
          </cell>
          <cell r="E1586" t="str">
            <v>汉族</v>
          </cell>
          <cell r="F1586" t="str">
            <v>2001-08-28</v>
          </cell>
          <cell r="G1586" t="str">
            <v>未婚</v>
          </cell>
          <cell r="H1586" t="str">
            <v>2023届应届毕业生</v>
          </cell>
          <cell r="I1586" t="str">
            <v>共青团员</v>
          </cell>
          <cell r="J1586" t="str">
            <v>裸视5.1</v>
          </cell>
          <cell r="K1586" t="str">
            <v>安徽蚌埠</v>
          </cell>
          <cell r="L1586" t="str">
            <v>裸视5.1</v>
          </cell>
          <cell r="M1586" t="str">
            <v>安徽省蚌埠市固镇县</v>
          </cell>
          <cell r="N1586" t="str">
            <v>050111</v>
          </cell>
          <cell r="O1586" t="str">
            <v/>
          </cell>
          <cell r="P1586" t="str">
            <v>文秘</v>
          </cell>
          <cell r="Q1586" t="str">
            <v>无</v>
          </cell>
          <cell r="R1586" t="str">
            <v/>
          </cell>
          <cell r="S1586" t="str">
            <v> </v>
          </cell>
          <cell r="T1586" t="str">
            <v/>
          </cell>
          <cell r="U1586" t="str">
            <v/>
          </cell>
          <cell r="V1586" t="str">
            <v>物流管理</v>
          </cell>
          <cell r="W1586" t="str">
            <v>安徽师范大学</v>
          </cell>
          <cell r="X1586" t="str">
            <v>大学本科</v>
          </cell>
          <cell r="Y1586" t="str">
            <v>管理学学士</v>
          </cell>
        </row>
        <row r="1587">
          <cell r="B1587" t="str">
            <v>刘冲</v>
          </cell>
          <cell r="C1587" t="str">
            <v>340323199903137818</v>
          </cell>
          <cell r="D1587" t="str">
            <v>男</v>
          </cell>
          <cell r="E1587" t="str">
            <v>汉族</v>
          </cell>
          <cell r="F1587" t="str">
            <v>1999-03-13</v>
          </cell>
          <cell r="G1587" t="str">
            <v>未婚</v>
          </cell>
          <cell r="H1587" t="str">
            <v>退役士兵(含服现役未满5年的高校毕业生退役军人)</v>
          </cell>
          <cell r="I1587" t="str">
            <v>共青团员</v>
          </cell>
          <cell r="J1587" t="str">
            <v>4.5</v>
          </cell>
          <cell r="K1587" t="str">
            <v>安徽蚌埠</v>
          </cell>
          <cell r="L1587" t="str">
            <v>4.8</v>
          </cell>
          <cell r="M1587" t="str">
            <v>安徽省蚌埠市固镇县</v>
          </cell>
          <cell r="N1587" t="str">
            <v>050121</v>
          </cell>
          <cell r="O1587" t="str">
            <v/>
          </cell>
          <cell r="P1587" t="str">
            <v>乡镇综合事务管理</v>
          </cell>
          <cell r="Q1587" t="str">
            <v>无</v>
          </cell>
          <cell r="R1587" t="str">
            <v/>
          </cell>
          <cell r="S1587" t="str">
            <v> </v>
          </cell>
          <cell r="T1587" t="str">
            <v/>
          </cell>
          <cell r="U1587" t="str">
            <v/>
          </cell>
          <cell r="V1587" t="str">
            <v>城市轨道交通运营管理</v>
          </cell>
          <cell r="W1587" t="str">
            <v>安徽城市管理职业学院</v>
          </cell>
          <cell r="X1587" t="str">
            <v>大学专科</v>
          </cell>
          <cell r="Y1587" t="str">
            <v>大专</v>
          </cell>
        </row>
        <row r="1588">
          <cell r="B1588" t="str">
            <v>赵春燕</v>
          </cell>
          <cell r="C1588" t="str">
            <v>522524199101030069</v>
          </cell>
          <cell r="D1588" t="str">
            <v>女</v>
          </cell>
          <cell r="E1588" t="str">
            <v>汉族</v>
          </cell>
          <cell r="F1588" t="str">
            <v>1991-01-03</v>
          </cell>
          <cell r="G1588" t="str">
            <v>已婚</v>
          </cell>
          <cell r="H1588" t="str">
            <v>其他人员</v>
          </cell>
          <cell r="I1588" t="str">
            <v>共青团员</v>
          </cell>
          <cell r="J1588" t="str">
            <v/>
          </cell>
          <cell r="K1588" t="str">
            <v>贵州贵阳</v>
          </cell>
          <cell r="L1588" t="str">
            <v/>
          </cell>
          <cell r="M1588" t="str">
            <v>重庆市江津区白沙镇土地村5组158号</v>
          </cell>
          <cell r="N1588" t="str">
            <v>050067</v>
          </cell>
          <cell r="O1588" t="str">
            <v/>
          </cell>
          <cell r="P1588" t="str">
            <v>财务管理</v>
          </cell>
          <cell r="Q1588" t="str">
            <v>无</v>
          </cell>
          <cell r="R1588" t="str">
            <v/>
          </cell>
          <cell r="S1588" t="str">
            <v> </v>
          </cell>
          <cell r="T1588" t="str">
            <v/>
          </cell>
          <cell r="U1588" t="str">
            <v/>
          </cell>
          <cell r="V1588" t="str">
            <v>国际经济与贸易(国际经融)</v>
          </cell>
          <cell r="W1588" t="str">
            <v>重庆师范大学涉外商贸学院</v>
          </cell>
          <cell r="X1588" t="str">
            <v>大学本科</v>
          </cell>
          <cell r="Y1588" t="str">
            <v>经济学学士</v>
          </cell>
        </row>
        <row r="1589">
          <cell r="B1589" t="str">
            <v>王正鹏</v>
          </cell>
          <cell r="C1589" t="str">
            <v>340321200101010316</v>
          </cell>
          <cell r="D1589" t="str">
            <v>男</v>
          </cell>
          <cell r="E1589" t="str">
            <v>汉族</v>
          </cell>
          <cell r="F1589" t="str">
            <v>2001-01-01</v>
          </cell>
          <cell r="G1589" t="str">
            <v>未婚</v>
          </cell>
          <cell r="H1589" t="str">
            <v>2021、2022届未落实工作单位毕业生</v>
          </cell>
          <cell r="I1589" t="str">
            <v>群众</v>
          </cell>
          <cell r="J1589" t="str">
            <v/>
          </cell>
          <cell r="K1589" t="str">
            <v>安徽蚌埠</v>
          </cell>
          <cell r="L1589" t="str">
            <v/>
          </cell>
          <cell r="M1589" t="str">
            <v>安徽蚌埠怀远县</v>
          </cell>
          <cell r="N1589" t="str">
            <v>050059</v>
          </cell>
          <cell r="O1589" t="str">
            <v/>
          </cell>
          <cell r="P1589" t="str">
            <v>机关综合</v>
          </cell>
          <cell r="Q1589" t="str">
            <v>满2年</v>
          </cell>
          <cell r="R1589" t="str">
            <v/>
          </cell>
          <cell r="S1589" t="str">
            <v> </v>
          </cell>
          <cell r="T1589" t="str">
            <v/>
          </cell>
          <cell r="U1589" t="str">
            <v/>
          </cell>
          <cell r="V1589" t="str">
            <v>油画</v>
          </cell>
          <cell r="W1589" t="str">
            <v>安徽艺术职业学院</v>
          </cell>
          <cell r="X1589" t="str">
            <v>大学专科</v>
          </cell>
          <cell r="Y1589" t="str">
            <v>大学专科</v>
          </cell>
        </row>
        <row r="1590">
          <cell r="B1590" t="str">
            <v>凌玉龙</v>
          </cell>
          <cell r="C1590" t="str">
            <v>340322200011143410</v>
          </cell>
          <cell r="D1590" t="str">
            <v>男</v>
          </cell>
          <cell r="E1590" t="str">
            <v>汉族</v>
          </cell>
          <cell r="F1590" t="str">
            <v>2000-11-14</v>
          </cell>
          <cell r="G1590" t="str">
            <v>未婚</v>
          </cell>
          <cell r="H1590" t="str">
            <v>2023届应届毕业生</v>
          </cell>
          <cell r="I1590" t="str">
            <v>中共预备党员</v>
          </cell>
          <cell r="J1590" t="str">
            <v/>
          </cell>
          <cell r="K1590" t="str">
            <v>安徽蚌埠</v>
          </cell>
          <cell r="L1590" t="str">
            <v/>
          </cell>
          <cell r="M1590" t="str">
            <v>安徽省蚌埠市五河县</v>
          </cell>
          <cell r="N1590" t="str">
            <v>050063</v>
          </cell>
          <cell r="O1590" t="str">
            <v/>
          </cell>
          <cell r="P1590" t="str">
            <v>机关综合</v>
          </cell>
          <cell r="Q1590" t="str">
            <v>无</v>
          </cell>
          <cell r="R1590" t="str">
            <v/>
          </cell>
          <cell r="S1590" t="str">
            <v> </v>
          </cell>
          <cell r="T1590" t="str">
            <v/>
          </cell>
          <cell r="U1590" t="str">
            <v/>
          </cell>
          <cell r="V1590" t="str">
            <v>网络工程</v>
          </cell>
          <cell r="W1590" t="str">
            <v>安徽文达信息工程学院</v>
          </cell>
          <cell r="X1590" t="str">
            <v>大学本科</v>
          </cell>
          <cell r="Y1590" t="str">
            <v>工学学士</v>
          </cell>
        </row>
        <row r="1591">
          <cell r="B1591" t="str">
            <v>潘寅山</v>
          </cell>
          <cell r="C1591" t="str">
            <v>341227199803166479</v>
          </cell>
          <cell r="D1591" t="str">
            <v>男</v>
          </cell>
          <cell r="E1591" t="str">
            <v>汉族</v>
          </cell>
          <cell r="F1591" t="str">
            <v>1998-03-16</v>
          </cell>
          <cell r="G1591" t="str">
            <v>未婚</v>
          </cell>
          <cell r="H1591" t="str">
            <v>2021、2022届未落实工作单位毕业生</v>
          </cell>
          <cell r="I1591" t="str">
            <v>共青团员</v>
          </cell>
          <cell r="J1591" t="str">
            <v/>
          </cell>
          <cell r="K1591" t="str">
            <v>安徽亳州</v>
          </cell>
          <cell r="L1591" t="str">
            <v/>
          </cell>
          <cell r="M1591" t="str">
            <v>安徽省蚌埠市蚌山区</v>
          </cell>
          <cell r="N1591" t="str">
            <v>050086</v>
          </cell>
          <cell r="O1591" t="str">
            <v/>
          </cell>
          <cell r="P1591" t="str">
            <v>工程管理</v>
          </cell>
          <cell r="Q1591" t="str">
            <v>无</v>
          </cell>
          <cell r="R1591" t="str">
            <v/>
          </cell>
          <cell r="S1591" t="str">
            <v> </v>
          </cell>
          <cell r="T1591" t="str">
            <v/>
          </cell>
          <cell r="U1591" t="str">
            <v/>
          </cell>
          <cell r="V1591" t="str">
            <v>土木工程</v>
          </cell>
          <cell r="W1591" t="str">
            <v>扬州大学广陵学院</v>
          </cell>
          <cell r="X1591" t="str">
            <v>大学本科</v>
          </cell>
          <cell r="Y1591" t="str">
            <v>工学学士</v>
          </cell>
        </row>
        <row r="1592">
          <cell r="B1592" t="str">
            <v>刘志达</v>
          </cell>
          <cell r="C1592" t="str">
            <v>340323199709218235</v>
          </cell>
          <cell r="D1592" t="str">
            <v>男</v>
          </cell>
          <cell r="E1592" t="str">
            <v>汉族</v>
          </cell>
          <cell r="F1592" t="str">
            <v>1997-09-21</v>
          </cell>
          <cell r="G1592" t="str">
            <v>未婚</v>
          </cell>
          <cell r="H1592" t="str">
            <v>2021、2022届未落实工作单位毕业生</v>
          </cell>
          <cell r="I1592" t="str">
            <v>共青团员</v>
          </cell>
          <cell r="J1592" t="str">
            <v/>
          </cell>
          <cell r="K1592" t="str">
            <v>安徽固镇</v>
          </cell>
          <cell r="L1592" t="str">
            <v/>
          </cell>
          <cell r="M1592" t="str">
            <v>安徽省蚌埠市固镇县</v>
          </cell>
          <cell r="N1592" t="str">
            <v>050115</v>
          </cell>
          <cell r="O1592" t="str">
            <v/>
          </cell>
          <cell r="P1592" t="str">
            <v>安全监管</v>
          </cell>
          <cell r="Q1592" t="str">
            <v>无</v>
          </cell>
          <cell r="R1592" t="str">
            <v/>
          </cell>
          <cell r="S1592" t="str">
            <v> </v>
          </cell>
          <cell r="T1592" t="str">
            <v/>
          </cell>
          <cell r="U1592" t="str">
            <v/>
          </cell>
          <cell r="V1592" t="str">
            <v>物联网工程</v>
          </cell>
          <cell r="W1592" t="str">
            <v>蚌埠医学院</v>
          </cell>
          <cell r="X1592" t="str">
            <v>大学本科</v>
          </cell>
          <cell r="Y1592" t="str">
            <v>工学学士</v>
          </cell>
        </row>
        <row r="1593">
          <cell r="B1593" t="str">
            <v>杨永祥</v>
          </cell>
          <cell r="C1593" t="str">
            <v>341126199801150615</v>
          </cell>
          <cell r="D1593" t="str">
            <v>男</v>
          </cell>
          <cell r="E1593" t="str">
            <v>汉族</v>
          </cell>
          <cell r="F1593" t="str">
            <v>1998-01-15</v>
          </cell>
          <cell r="G1593" t="str">
            <v>未婚</v>
          </cell>
          <cell r="H1593" t="str">
            <v>机关或事业单位非在编工作人员</v>
          </cell>
          <cell r="I1593" t="str">
            <v>群众</v>
          </cell>
          <cell r="J1593" t="str">
            <v>裸视4.8</v>
          </cell>
          <cell r="K1593" t="str">
            <v>江苏</v>
          </cell>
          <cell r="L1593" t="str">
            <v>裸视4.8</v>
          </cell>
          <cell r="M1593" t="str">
            <v>江苏省兴化市新城北村71幢502室</v>
          </cell>
          <cell r="N1593" t="str">
            <v>050079</v>
          </cell>
          <cell r="O1593" t="str">
            <v/>
          </cell>
          <cell r="P1593" t="str">
            <v>人民警察</v>
          </cell>
          <cell r="Q1593" t="str">
            <v>满4年</v>
          </cell>
          <cell r="R1593" t="str">
            <v>2019-11-01</v>
          </cell>
          <cell r="S1593" t="str">
            <v>凤阳县府城镇人民法庭 </v>
          </cell>
          <cell r="T1593" t="str">
            <v>事业</v>
          </cell>
          <cell r="U1593" t="str">
            <v>前门路与明陵路交叉口往东210米北</v>
          </cell>
          <cell r="V1593" t="str">
            <v>法学</v>
          </cell>
          <cell r="W1593" t="str">
            <v>安徽广播电视大学</v>
          </cell>
          <cell r="X1593" t="str">
            <v>大学专科</v>
          </cell>
          <cell r="Y1593" t="str">
            <v>无</v>
          </cell>
        </row>
        <row r="1594">
          <cell r="B1594" t="str">
            <v>李响</v>
          </cell>
          <cell r="C1594" t="str">
            <v>340323199508310019</v>
          </cell>
          <cell r="D1594" t="str">
            <v>男</v>
          </cell>
          <cell r="E1594" t="str">
            <v>汉族</v>
          </cell>
          <cell r="F1594" t="str">
            <v>1995-08-31</v>
          </cell>
          <cell r="G1594" t="str">
            <v>未婚</v>
          </cell>
          <cell r="H1594" t="str">
            <v>其他人员</v>
          </cell>
          <cell r="I1594" t="str">
            <v>共青团员</v>
          </cell>
          <cell r="J1594" t="str">
            <v/>
          </cell>
          <cell r="K1594" t="str">
            <v>安徽蚌埠</v>
          </cell>
          <cell r="L1594" t="str">
            <v/>
          </cell>
          <cell r="M1594" t="str">
            <v>安徽省蚌埠市固镇县</v>
          </cell>
          <cell r="N1594" t="str">
            <v>050019</v>
          </cell>
          <cell r="O1594" t="str">
            <v/>
          </cell>
          <cell r="P1594" t="str">
            <v>行政许可</v>
          </cell>
          <cell r="Q1594" t="str">
            <v>无</v>
          </cell>
          <cell r="R1594" t="str">
            <v>2022-08-01</v>
          </cell>
          <cell r="S1594" t="str">
            <v>南京科默生物医药有限公司 合成研究员 </v>
          </cell>
          <cell r="T1594" t="str">
            <v>企业</v>
          </cell>
          <cell r="U1594" t="str">
            <v>江苏省南京市栖霞区江苏生命科技园C6栋</v>
          </cell>
          <cell r="V1594" t="str">
            <v>药学</v>
          </cell>
          <cell r="W1594" t="str">
            <v>华东理工大学</v>
          </cell>
          <cell r="X1594" t="str">
            <v>硕士研究生</v>
          </cell>
          <cell r="Y1594" t="str">
            <v>医学硕士</v>
          </cell>
        </row>
        <row r="1595">
          <cell r="B1595" t="str">
            <v>王彤云</v>
          </cell>
          <cell r="C1595" t="str">
            <v>340322199509264222</v>
          </cell>
          <cell r="D1595" t="str">
            <v>女</v>
          </cell>
          <cell r="E1595" t="str">
            <v>汉族</v>
          </cell>
          <cell r="F1595" t="str">
            <v>1995-09-26</v>
          </cell>
          <cell r="G1595" t="str">
            <v>已婚</v>
          </cell>
          <cell r="H1595" t="str">
            <v>其他人员</v>
          </cell>
          <cell r="I1595" t="str">
            <v>中共党员</v>
          </cell>
          <cell r="J1595" t="str">
            <v/>
          </cell>
          <cell r="K1595" t="str">
            <v>安徽蚌埠</v>
          </cell>
          <cell r="L1595" t="str">
            <v/>
          </cell>
          <cell r="M1595" t="str">
            <v>安徽省蚌埠市五河县</v>
          </cell>
          <cell r="N1595" t="str">
            <v>050100</v>
          </cell>
          <cell r="O1595" t="str">
            <v/>
          </cell>
          <cell r="P1595" t="str">
            <v>乡镇综合事务管理</v>
          </cell>
          <cell r="Q1595" t="str">
            <v>满4年</v>
          </cell>
          <cell r="R1595" t="str">
            <v>2018-08-30</v>
          </cell>
          <cell r="S1595" t="str">
            <v>安徽省蚌埠市五河县浍南镇朱袁村委会党支部书记、主任 </v>
          </cell>
          <cell r="T1595" t="str">
            <v>其他</v>
          </cell>
          <cell r="U1595" t="str">
            <v>安徽省蚌埠市五河县浍南镇朱袁村</v>
          </cell>
          <cell r="V1595" t="str">
            <v>汽车技术服务与营销</v>
          </cell>
          <cell r="W1595" t="str">
            <v>安徽三联学院</v>
          </cell>
          <cell r="X1595" t="str">
            <v>大学专科</v>
          </cell>
          <cell r="Y1595" t="str">
            <v>无</v>
          </cell>
        </row>
        <row r="1596">
          <cell r="B1596" t="str">
            <v>崔军军</v>
          </cell>
          <cell r="C1596" t="str">
            <v>340323198811303319</v>
          </cell>
          <cell r="D1596" t="str">
            <v>男</v>
          </cell>
          <cell r="E1596" t="str">
            <v>汉族</v>
          </cell>
          <cell r="F1596" t="str">
            <v>1988-11-30</v>
          </cell>
          <cell r="G1596" t="str">
            <v>已婚</v>
          </cell>
          <cell r="H1596" t="str">
            <v>机关或事业单位非在编工作人员</v>
          </cell>
          <cell r="I1596" t="str">
            <v>群众</v>
          </cell>
          <cell r="J1596" t="str">
            <v/>
          </cell>
          <cell r="K1596" t="str">
            <v>安徽蚌埠</v>
          </cell>
          <cell r="L1596" t="str">
            <v/>
          </cell>
          <cell r="M1596" t="str">
            <v>安徽省蚌埠市固镇县</v>
          </cell>
          <cell r="N1596" t="str">
            <v>050109</v>
          </cell>
          <cell r="O1596" t="str">
            <v/>
          </cell>
          <cell r="P1596" t="str">
            <v>机关综合</v>
          </cell>
          <cell r="Q1596" t="str">
            <v>无</v>
          </cell>
          <cell r="R1596" t="str">
            <v/>
          </cell>
          <cell r="S1596" t="str">
            <v> </v>
          </cell>
          <cell r="T1596" t="str">
            <v/>
          </cell>
          <cell r="U1596" t="str">
            <v/>
          </cell>
          <cell r="V1596" t="str">
            <v>物流管理</v>
          </cell>
          <cell r="W1596" t="str">
            <v>安徽工贸职业技术学院</v>
          </cell>
          <cell r="X1596" t="str">
            <v>大学专科</v>
          </cell>
          <cell r="Y1596" t="str">
            <v>无</v>
          </cell>
        </row>
        <row r="1597">
          <cell r="B1597" t="str">
            <v>梁越银</v>
          </cell>
          <cell r="C1597" t="str">
            <v>340302199812140016</v>
          </cell>
          <cell r="D1597" t="str">
            <v>男</v>
          </cell>
          <cell r="E1597" t="str">
            <v>汉族</v>
          </cell>
          <cell r="F1597" t="str">
            <v>1998-12-14</v>
          </cell>
          <cell r="G1597" t="str">
            <v>未婚</v>
          </cell>
          <cell r="H1597" t="str">
            <v>2021、2022届未落实工作单位毕业生</v>
          </cell>
          <cell r="I1597" t="str">
            <v>共青团员</v>
          </cell>
          <cell r="J1597" t="str">
            <v/>
          </cell>
          <cell r="K1597" t="str">
            <v>安徽肥东</v>
          </cell>
          <cell r="L1597" t="str">
            <v/>
          </cell>
          <cell r="M1597" t="str">
            <v>安徽省蚌埠市蚌山区</v>
          </cell>
          <cell r="N1597" t="str">
            <v>050017</v>
          </cell>
          <cell r="O1597" t="str">
            <v/>
          </cell>
          <cell r="P1597" t="str">
            <v>机关综合</v>
          </cell>
          <cell r="Q1597" t="str">
            <v>无</v>
          </cell>
          <cell r="R1597" t="str">
            <v/>
          </cell>
          <cell r="S1597" t="str">
            <v>华侨大学 </v>
          </cell>
          <cell r="T1597" t="str">
            <v/>
          </cell>
          <cell r="U1597" t="str">
            <v/>
          </cell>
          <cell r="V1597" t="str">
            <v>翻译</v>
          </cell>
          <cell r="W1597" t="str">
            <v>华侨大学</v>
          </cell>
          <cell r="X1597" t="str">
            <v>大学本科</v>
          </cell>
          <cell r="Y1597" t="str">
            <v>文学学士</v>
          </cell>
        </row>
        <row r="1598">
          <cell r="B1598" t="str">
            <v>张君宝</v>
          </cell>
          <cell r="C1598" t="str">
            <v>340321199904144056</v>
          </cell>
          <cell r="D1598" t="str">
            <v>男</v>
          </cell>
          <cell r="E1598" t="str">
            <v>汉族</v>
          </cell>
          <cell r="F1598" t="str">
            <v>1999-04-14</v>
          </cell>
          <cell r="G1598" t="str">
            <v>未婚</v>
          </cell>
          <cell r="H1598" t="str">
            <v>其他人员</v>
          </cell>
          <cell r="I1598" t="str">
            <v>中共党员</v>
          </cell>
          <cell r="J1598" t="str">
            <v/>
          </cell>
          <cell r="K1598" t="str">
            <v>安徽怀远</v>
          </cell>
          <cell r="L1598" t="str">
            <v/>
          </cell>
          <cell r="M1598" t="str">
            <v>安徽省蚌埠市怀远县</v>
          </cell>
          <cell r="N1598" t="str">
            <v>050104</v>
          </cell>
          <cell r="O1598" t="str">
            <v/>
          </cell>
          <cell r="P1598" t="str">
            <v>纪检监察</v>
          </cell>
          <cell r="Q1598" t="str">
            <v>无</v>
          </cell>
          <cell r="R1598" t="str">
            <v>2022-08-16</v>
          </cell>
          <cell r="S1598" t="str">
            <v>合肥晶合集成电路有限公司/设备工程师 </v>
          </cell>
          <cell r="T1598" t="str">
            <v>企业</v>
          </cell>
          <cell r="U1598" t="str">
            <v>安徽省合肥市新站区合肥综合保税区内西淝河路88号</v>
          </cell>
          <cell r="V1598" t="str">
            <v>机械设计制造及其自动化</v>
          </cell>
          <cell r="W1598" t="str">
            <v>皖西学院</v>
          </cell>
          <cell r="X1598" t="str">
            <v>大学本科</v>
          </cell>
          <cell r="Y1598" t="str">
            <v>工学学士</v>
          </cell>
        </row>
        <row r="1599">
          <cell r="B1599" t="str">
            <v>岳鹏</v>
          </cell>
          <cell r="C1599" t="str">
            <v>342222199409122856</v>
          </cell>
          <cell r="D1599" t="str">
            <v>男</v>
          </cell>
          <cell r="E1599" t="str">
            <v>汉族</v>
          </cell>
          <cell r="F1599" t="str">
            <v>1994-09-12</v>
          </cell>
          <cell r="G1599" t="str">
            <v>未婚</v>
          </cell>
          <cell r="H1599" t="str">
            <v>其他人员</v>
          </cell>
          <cell r="I1599" t="str">
            <v>群众</v>
          </cell>
          <cell r="J1599" t="str">
            <v/>
          </cell>
          <cell r="K1599" t="str">
            <v>安徽宿州</v>
          </cell>
          <cell r="L1599" t="str">
            <v/>
          </cell>
          <cell r="M1599" t="str">
            <v>安徽宿州市萧县</v>
          </cell>
          <cell r="N1599" t="str">
            <v>050109</v>
          </cell>
          <cell r="O1599" t="str">
            <v/>
          </cell>
          <cell r="P1599" t="str">
            <v>机关综合</v>
          </cell>
          <cell r="Q1599" t="str">
            <v>无</v>
          </cell>
          <cell r="R1599" t="str">
            <v>2018-07-01</v>
          </cell>
          <cell r="S1599" t="str">
            <v>中建四局芜湖建设投资有限公司 </v>
          </cell>
          <cell r="T1599" t="str">
            <v>企业</v>
          </cell>
          <cell r="U1599" t="str">
            <v>安徽省芜湖市湾沚区</v>
          </cell>
          <cell r="V1599" t="str">
            <v>工程造价</v>
          </cell>
          <cell r="W1599" t="str">
            <v>江西建设职业技术学院</v>
          </cell>
          <cell r="X1599" t="str">
            <v>大学专科</v>
          </cell>
          <cell r="Y1599" t="str">
            <v>无</v>
          </cell>
        </row>
        <row r="1600">
          <cell r="B1600" t="str">
            <v>赵子欣</v>
          </cell>
          <cell r="C1600" t="str">
            <v>341181199709080225</v>
          </cell>
          <cell r="D1600" t="str">
            <v>女</v>
          </cell>
          <cell r="E1600" t="str">
            <v>汉族</v>
          </cell>
          <cell r="F1600" t="str">
            <v>1997-09-08</v>
          </cell>
          <cell r="G1600" t="str">
            <v>未婚</v>
          </cell>
          <cell r="H1600" t="str">
            <v>机关或事业单位非在编工作人员</v>
          </cell>
          <cell r="I1600" t="str">
            <v>群众</v>
          </cell>
          <cell r="J1600" t="str">
            <v>4.8</v>
          </cell>
          <cell r="K1600" t="str">
            <v>安徽滁州</v>
          </cell>
          <cell r="L1600" t="str">
            <v>4.8</v>
          </cell>
          <cell r="M1600" t="str">
            <v>安徽省滁州市天长市</v>
          </cell>
          <cell r="N1600" t="str">
            <v>050109</v>
          </cell>
          <cell r="O1600" t="str">
            <v/>
          </cell>
          <cell r="P1600" t="str">
            <v>机关综合</v>
          </cell>
          <cell r="Q1600" t="str">
            <v>满1年</v>
          </cell>
          <cell r="R1600" t="str">
            <v>2021-12-06</v>
          </cell>
          <cell r="S1600" t="str">
            <v>天长市供电公司计量班编外人员 </v>
          </cell>
          <cell r="T1600" t="str">
            <v>企业</v>
          </cell>
          <cell r="U1600" t="str">
            <v>天长市广陵路</v>
          </cell>
          <cell r="V1600" t="str">
            <v>国际贸易实务</v>
          </cell>
          <cell r="W1600" t="str">
            <v>安徽国际商务职业学院</v>
          </cell>
          <cell r="X1600" t="str">
            <v>大学专科</v>
          </cell>
          <cell r="Y1600" t="str">
            <v>无学位</v>
          </cell>
        </row>
        <row r="1601">
          <cell r="B1601" t="str">
            <v>叶文文</v>
          </cell>
          <cell r="C1601" t="str">
            <v>340321199708165642</v>
          </cell>
          <cell r="D1601" t="str">
            <v>女</v>
          </cell>
          <cell r="E1601" t="str">
            <v>汉族</v>
          </cell>
          <cell r="F1601" t="str">
            <v>1997-08-16</v>
          </cell>
          <cell r="G1601" t="str">
            <v>未婚</v>
          </cell>
          <cell r="H1601" t="str">
            <v>机关或事业单位非在编工作人员</v>
          </cell>
          <cell r="I1601" t="str">
            <v>共青团员</v>
          </cell>
          <cell r="J1601" t="str">
            <v>矫正5.0</v>
          </cell>
          <cell r="K1601" t="str">
            <v>安徽蚌埠</v>
          </cell>
          <cell r="L1601" t="str">
            <v>矫正5.0</v>
          </cell>
          <cell r="M1601" t="str">
            <v>安徽省蚌埠市怀远县</v>
          </cell>
          <cell r="N1601" t="str">
            <v>050059</v>
          </cell>
          <cell r="O1601" t="str">
            <v/>
          </cell>
          <cell r="P1601" t="str">
            <v>机关综合</v>
          </cell>
          <cell r="Q1601" t="str">
            <v>无</v>
          </cell>
          <cell r="R1601" t="str">
            <v>2022-09-10</v>
          </cell>
          <cell r="S1601" t="str">
            <v>梅桥中学教师 </v>
          </cell>
          <cell r="T1601" t="str">
            <v>其他</v>
          </cell>
          <cell r="U1601" t="str">
            <v>安徽省蚌埠市淮上区</v>
          </cell>
          <cell r="V1601" t="str">
            <v>航空服务艺术与管理</v>
          </cell>
          <cell r="W1601" t="str">
            <v>安徽师范大学</v>
          </cell>
          <cell r="X1601" t="str">
            <v>大学本科</v>
          </cell>
          <cell r="Y1601" t="str">
            <v>艺术学学士</v>
          </cell>
        </row>
        <row r="1602">
          <cell r="B1602" t="str">
            <v>都晓</v>
          </cell>
          <cell r="C1602" t="str">
            <v>340881199207107050</v>
          </cell>
          <cell r="D1602" t="str">
            <v>男</v>
          </cell>
          <cell r="E1602" t="str">
            <v>汉族</v>
          </cell>
          <cell r="F1602" t="str">
            <v>1992-07-10</v>
          </cell>
          <cell r="G1602" t="str">
            <v>未婚</v>
          </cell>
          <cell r="H1602" t="str">
            <v>2023届应届毕业生</v>
          </cell>
          <cell r="I1602" t="str">
            <v>群众</v>
          </cell>
          <cell r="J1602" t="str">
            <v>矫正5.0</v>
          </cell>
          <cell r="K1602" t="str">
            <v>安徽桐城</v>
          </cell>
          <cell r="L1602" t="str">
            <v>矫正5.0</v>
          </cell>
          <cell r="M1602" t="str">
            <v>安徽省合肥市包河区</v>
          </cell>
          <cell r="N1602" t="str">
            <v>050012</v>
          </cell>
          <cell r="O1602" t="str">
            <v/>
          </cell>
          <cell r="P1602" t="str">
            <v>自然资源管理</v>
          </cell>
          <cell r="Q1602" t="str">
            <v>5年及以上</v>
          </cell>
          <cell r="R1602" t="str">
            <v/>
          </cell>
          <cell r="S1602" t="str">
            <v> </v>
          </cell>
          <cell r="T1602" t="str">
            <v/>
          </cell>
          <cell r="U1602" t="str">
            <v/>
          </cell>
          <cell r="V1602" t="str">
            <v>本科：地理信息系统；硕士：资源与环境（土地资源管理工程）</v>
          </cell>
          <cell r="W1602" t="str">
            <v>本科：合肥工业大学；硕士：河北地质大学</v>
          </cell>
          <cell r="X1602" t="str">
            <v>硕士研究生</v>
          </cell>
          <cell r="Y1602" t="str">
            <v>资源与环境硕士</v>
          </cell>
        </row>
        <row r="1603">
          <cell r="B1603" t="str">
            <v>赵旭凯</v>
          </cell>
          <cell r="C1603" t="str">
            <v>340321199903018250</v>
          </cell>
          <cell r="D1603" t="str">
            <v>男</v>
          </cell>
          <cell r="E1603" t="str">
            <v>汉族</v>
          </cell>
          <cell r="F1603" t="str">
            <v>1999-03-01</v>
          </cell>
          <cell r="G1603" t="str">
            <v>未婚</v>
          </cell>
          <cell r="H1603" t="str">
            <v>2023届应届毕业生</v>
          </cell>
          <cell r="I1603" t="str">
            <v>共青团员</v>
          </cell>
          <cell r="J1603" t="str">
            <v/>
          </cell>
          <cell r="K1603" t="str">
            <v>安徽蚌埠</v>
          </cell>
          <cell r="L1603" t="str">
            <v/>
          </cell>
          <cell r="M1603" t="str">
            <v>安徽省蚌埠市怀远县</v>
          </cell>
          <cell r="N1603" t="str">
            <v>050059</v>
          </cell>
          <cell r="O1603" t="str">
            <v/>
          </cell>
          <cell r="P1603" t="str">
            <v>机关综合</v>
          </cell>
          <cell r="Q1603" t="str">
            <v>无</v>
          </cell>
          <cell r="R1603" t="str">
            <v/>
          </cell>
          <cell r="S1603" t="str">
            <v> </v>
          </cell>
          <cell r="T1603" t="str">
            <v/>
          </cell>
          <cell r="U1603" t="str">
            <v/>
          </cell>
          <cell r="V1603" t="str">
            <v>计算机科学与技术</v>
          </cell>
          <cell r="W1603" t="str">
            <v>合肥师范学院</v>
          </cell>
          <cell r="X1603" t="str">
            <v>大学本科</v>
          </cell>
          <cell r="Y1603" t="str">
            <v>工学学士</v>
          </cell>
        </row>
        <row r="1604">
          <cell r="B1604" t="str">
            <v>刘佳佳</v>
          </cell>
          <cell r="C1604" t="str">
            <v>340323199810070810</v>
          </cell>
          <cell r="D1604" t="str">
            <v>男</v>
          </cell>
          <cell r="E1604" t="str">
            <v>汉族</v>
          </cell>
          <cell r="F1604" t="str">
            <v>1998-10-07</v>
          </cell>
          <cell r="G1604" t="str">
            <v>未婚</v>
          </cell>
          <cell r="H1604" t="str">
            <v>事业单位在编工作人员</v>
          </cell>
          <cell r="I1604" t="str">
            <v>共青团员</v>
          </cell>
          <cell r="J1604" t="str">
            <v/>
          </cell>
          <cell r="K1604" t="str">
            <v>安徽固镇</v>
          </cell>
          <cell r="L1604" t="str">
            <v/>
          </cell>
          <cell r="M1604" t="str">
            <v>安徽省蚌埠市固镇县</v>
          </cell>
          <cell r="N1604" t="str">
            <v>050020</v>
          </cell>
          <cell r="O1604" t="str">
            <v/>
          </cell>
          <cell r="P1604" t="str">
            <v>案件管理</v>
          </cell>
          <cell r="Q1604" t="str">
            <v>满1年</v>
          </cell>
          <cell r="R1604" t="str">
            <v>2021-11-12</v>
          </cell>
          <cell r="S1604" t="str">
            <v>蚌埠市路灯管理所工作人员 </v>
          </cell>
          <cell r="T1604" t="str">
            <v>事业</v>
          </cell>
          <cell r="U1604" t="str">
            <v>蚌埠市治淮路85号</v>
          </cell>
          <cell r="V1604" t="str">
            <v>秘书学</v>
          </cell>
          <cell r="W1604" t="str">
            <v>安庆师范大学</v>
          </cell>
          <cell r="X1604" t="str">
            <v>大学本科</v>
          </cell>
          <cell r="Y1604" t="str">
            <v>文学学士</v>
          </cell>
        </row>
        <row r="1605">
          <cell r="B1605" t="str">
            <v>仲巍巍</v>
          </cell>
          <cell r="C1605" t="str">
            <v>340323199007310037</v>
          </cell>
          <cell r="D1605" t="str">
            <v>男</v>
          </cell>
          <cell r="E1605" t="str">
            <v>汉族</v>
          </cell>
          <cell r="F1605" t="str">
            <v>1990-07-31</v>
          </cell>
          <cell r="G1605" t="str">
            <v>未婚</v>
          </cell>
          <cell r="H1605" t="str">
            <v>其他人员</v>
          </cell>
          <cell r="I1605" t="str">
            <v>共青团员</v>
          </cell>
          <cell r="J1605" t="str">
            <v/>
          </cell>
          <cell r="K1605" t="str">
            <v>安徽蚌埠</v>
          </cell>
          <cell r="L1605" t="str">
            <v/>
          </cell>
          <cell r="M1605" t="str">
            <v>安徽蚌埠市固镇县</v>
          </cell>
          <cell r="N1605" t="str">
            <v>050123</v>
          </cell>
          <cell r="O1605" t="str">
            <v/>
          </cell>
          <cell r="P1605" t="str">
            <v>乡镇综合事务管理</v>
          </cell>
          <cell r="Q1605" t="str">
            <v>无</v>
          </cell>
          <cell r="R1605" t="str">
            <v/>
          </cell>
          <cell r="S1605" t="str">
            <v> </v>
          </cell>
          <cell r="T1605" t="str">
            <v/>
          </cell>
          <cell r="U1605" t="str">
            <v/>
          </cell>
          <cell r="V1605" t="str">
            <v>会计</v>
          </cell>
          <cell r="W1605" t="str">
            <v>九江职业技术学院</v>
          </cell>
          <cell r="X1605" t="str">
            <v>大学专科</v>
          </cell>
          <cell r="Y1605" t="str">
            <v>无</v>
          </cell>
        </row>
        <row r="1606">
          <cell r="B1606" t="str">
            <v>尹根泰</v>
          </cell>
          <cell r="C1606" t="str">
            <v>34112620000109151X</v>
          </cell>
          <cell r="D1606" t="str">
            <v>男</v>
          </cell>
          <cell r="E1606" t="str">
            <v>汉族</v>
          </cell>
          <cell r="F1606" t="str">
            <v>2000-01-09</v>
          </cell>
          <cell r="G1606" t="str">
            <v>未婚</v>
          </cell>
          <cell r="H1606" t="str">
            <v>2021、2022届未落实工作单位毕业生</v>
          </cell>
          <cell r="I1606" t="str">
            <v>共青团员</v>
          </cell>
          <cell r="J1606" t="str">
            <v/>
          </cell>
          <cell r="K1606" t="str">
            <v>安徽滁州</v>
          </cell>
          <cell r="L1606" t="str">
            <v/>
          </cell>
          <cell r="M1606" t="str">
            <v>安徽省滁州市凤阳县</v>
          </cell>
          <cell r="N1606" t="str">
            <v>050009</v>
          </cell>
          <cell r="O1606" t="str">
            <v/>
          </cell>
          <cell r="P1606" t="str">
            <v>财政管理</v>
          </cell>
          <cell r="Q1606" t="str">
            <v>无</v>
          </cell>
          <cell r="R1606" t="str">
            <v/>
          </cell>
          <cell r="S1606" t="str">
            <v> </v>
          </cell>
          <cell r="T1606" t="str">
            <v/>
          </cell>
          <cell r="U1606" t="str">
            <v/>
          </cell>
          <cell r="V1606" t="str">
            <v>财务管理专业</v>
          </cell>
          <cell r="W1606" t="str">
            <v>铜陵学院</v>
          </cell>
          <cell r="X1606" t="str">
            <v>大学本科</v>
          </cell>
          <cell r="Y1606" t="str">
            <v>管理学学士</v>
          </cell>
        </row>
        <row r="1607">
          <cell r="B1607" t="str">
            <v>李浩若</v>
          </cell>
          <cell r="C1607" t="str">
            <v>340321200001260027</v>
          </cell>
          <cell r="D1607" t="str">
            <v>女</v>
          </cell>
          <cell r="E1607" t="str">
            <v>汉族</v>
          </cell>
          <cell r="F1607" t="str">
            <v>2000-01-26</v>
          </cell>
          <cell r="G1607" t="str">
            <v>未婚</v>
          </cell>
          <cell r="H1607" t="str">
            <v>2023届应届毕业生</v>
          </cell>
          <cell r="I1607" t="str">
            <v>共青团员</v>
          </cell>
          <cell r="J1607" t="str">
            <v/>
          </cell>
          <cell r="K1607" t="str">
            <v>安徽蚌埠</v>
          </cell>
          <cell r="L1607" t="str">
            <v/>
          </cell>
          <cell r="M1607" t="str">
            <v>安徽省蚌埠市怀远县</v>
          </cell>
          <cell r="N1607" t="str">
            <v>050053</v>
          </cell>
          <cell r="O1607" t="str">
            <v/>
          </cell>
          <cell r="P1607" t="str">
            <v>项目管理</v>
          </cell>
          <cell r="Q1607" t="str">
            <v>无</v>
          </cell>
          <cell r="R1607" t="str">
            <v/>
          </cell>
          <cell r="S1607" t="str">
            <v> </v>
          </cell>
          <cell r="T1607" t="str">
            <v/>
          </cell>
          <cell r="U1607" t="str">
            <v/>
          </cell>
          <cell r="V1607" t="str">
            <v>经济统计学</v>
          </cell>
          <cell r="W1607" t="str">
            <v>宿州学院</v>
          </cell>
          <cell r="X1607" t="str">
            <v>大学本科</v>
          </cell>
          <cell r="Y1607" t="str">
            <v>经济学学士</v>
          </cell>
        </row>
        <row r="1608">
          <cell r="B1608" t="str">
            <v>沈睿</v>
          </cell>
          <cell r="C1608" t="str">
            <v>342201199509302414</v>
          </cell>
          <cell r="D1608" t="str">
            <v>男</v>
          </cell>
          <cell r="E1608" t="str">
            <v>汉族</v>
          </cell>
          <cell r="F1608" t="str">
            <v>1995-09-30</v>
          </cell>
          <cell r="G1608" t="str">
            <v>未婚</v>
          </cell>
          <cell r="H1608" t="str">
            <v>其他人员</v>
          </cell>
          <cell r="I1608" t="str">
            <v>群众</v>
          </cell>
          <cell r="J1608" t="str">
            <v>裸视5.0</v>
          </cell>
          <cell r="K1608" t="str">
            <v>安徽宿州</v>
          </cell>
          <cell r="L1608" t="str">
            <v>裸视5.0</v>
          </cell>
          <cell r="M1608" t="str">
            <v>安徽省宿州市埇桥区</v>
          </cell>
          <cell r="N1608" t="str">
            <v>050045</v>
          </cell>
          <cell r="O1608" t="str">
            <v/>
          </cell>
          <cell r="P1608" t="str">
            <v>人民警察</v>
          </cell>
          <cell r="Q1608" t="str">
            <v>无</v>
          </cell>
          <cell r="R1608" t="str">
            <v/>
          </cell>
          <cell r="S1608" t="str">
            <v> </v>
          </cell>
          <cell r="T1608" t="str">
            <v/>
          </cell>
          <cell r="U1608" t="str">
            <v/>
          </cell>
          <cell r="V1608" t="str">
            <v>电气自动化</v>
          </cell>
          <cell r="W1608" t="str">
            <v>安徽电子信息职业技术学院</v>
          </cell>
          <cell r="X1608" t="str">
            <v>大学专科</v>
          </cell>
          <cell r="Y1608" t="str">
            <v>无</v>
          </cell>
        </row>
        <row r="1609">
          <cell r="B1609" t="str">
            <v>孙永</v>
          </cell>
          <cell r="C1609" t="str">
            <v>340322199902083014</v>
          </cell>
          <cell r="D1609" t="str">
            <v>男</v>
          </cell>
          <cell r="E1609" t="str">
            <v>汉族</v>
          </cell>
          <cell r="F1609" t="str">
            <v>1999-02-08</v>
          </cell>
          <cell r="G1609" t="str">
            <v>未婚</v>
          </cell>
          <cell r="H1609" t="str">
            <v>2023届应届毕业生</v>
          </cell>
          <cell r="I1609" t="str">
            <v>中共党员</v>
          </cell>
          <cell r="J1609" t="str">
            <v/>
          </cell>
          <cell r="K1609" t="str">
            <v>安徽五河</v>
          </cell>
          <cell r="L1609" t="str">
            <v/>
          </cell>
          <cell r="M1609" t="str">
            <v>安徽省蚌埠市五河县</v>
          </cell>
          <cell r="N1609" t="str">
            <v>050063</v>
          </cell>
          <cell r="O1609" t="str">
            <v/>
          </cell>
          <cell r="P1609" t="str">
            <v>机关综合</v>
          </cell>
          <cell r="Q1609" t="str">
            <v>无</v>
          </cell>
          <cell r="R1609" t="str">
            <v/>
          </cell>
          <cell r="S1609" t="str">
            <v> </v>
          </cell>
          <cell r="T1609" t="str">
            <v/>
          </cell>
          <cell r="U1609" t="str">
            <v/>
          </cell>
          <cell r="V1609" t="str">
            <v>通信工程</v>
          </cell>
          <cell r="W1609" t="str">
            <v>淮北理工学院</v>
          </cell>
          <cell r="X1609" t="str">
            <v>大学本科</v>
          </cell>
          <cell r="Y1609" t="str">
            <v>工学学士</v>
          </cell>
        </row>
        <row r="1610">
          <cell r="B1610" t="str">
            <v>郭大卫</v>
          </cell>
          <cell r="C1610" t="str">
            <v>340323199510250019</v>
          </cell>
          <cell r="D1610" t="str">
            <v>男</v>
          </cell>
          <cell r="E1610" t="str">
            <v>汉族</v>
          </cell>
          <cell r="F1610" t="str">
            <v>1995-10-25</v>
          </cell>
          <cell r="G1610" t="str">
            <v>未婚</v>
          </cell>
          <cell r="H1610" t="str">
            <v>国有企业工作人员</v>
          </cell>
          <cell r="I1610" t="str">
            <v>群众</v>
          </cell>
          <cell r="J1610" t="str">
            <v/>
          </cell>
          <cell r="K1610" t="str">
            <v>安徽固镇</v>
          </cell>
          <cell r="L1610" t="str">
            <v/>
          </cell>
          <cell r="M1610" t="str">
            <v>安徽省蚌埠市固镇县</v>
          </cell>
          <cell r="N1610" t="str">
            <v>050123</v>
          </cell>
          <cell r="O1610" t="str">
            <v/>
          </cell>
          <cell r="P1610" t="str">
            <v>乡镇综合事务管理</v>
          </cell>
          <cell r="Q1610" t="str">
            <v>无</v>
          </cell>
          <cell r="R1610" t="str">
            <v>2018-01-01</v>
          </cell>
          <cell r="S1610" t="str">
            <v>国药集团（上海）医学工程技术有限公司 </v>
          </cell>
          <cell r="T1610" t="str">
            <v>企业</v>
          </cell>
          <cell r="U1610" t="str">
            <v>上海市宝山区江杨南路880号</v>
          </cell>
          <cell r="V1610" t="str">
            <v>计算机科学与技术</v>
          </cell>
          <cell r="W1610" t="str">
            <v>北京语言大学</v>
          </cell>
          <cell r="X1610" t="str">
            <v>大学本科</v>
          </cell>
          <cell r="Y1610" t="str">
            <v>无</v>
          </cell>
        </row>
        <row r="1611">
          <cell r="B1611" t="str">
            <v>章晋滨</v>
          </cell>
          <cell r="C1611" t="str">
            <v>340304199411161011</v>
          </cell>
          <cell r="D1611" t="str">
            <v>男</v>
          </cell>
          <cell r="E1611" t="str">
            <v>汉族</v>
          </cell>
          <cell r="F1611" t="str">
            <v>1994-11-16</v>
          </cell>
          <cell r="G1611" t="str">
            <v>未婚</v>
          </cell>
          <cell r="H1611" t="str">
            <v>国有企业工作人员</v>
          </cell>
          <cell r="I1611" t="str">
            <v>群众</v>
          </cell>
          <cell r="J1611" t="str">
            <v/>
          </cell>
          <cell r="K1611" t="str">
            <v>安徽蚌埠</v>
          </cell>
          <cell r="L1611" t="str">
            <v/>
          </cell>
          <cell r="M1611" t="str">
            <v>安徽省蚌埠市蚌山区</v>
          </cell>
          <cell r="N1611" t="str">
            <v>050009</v>
          </cell>
          <cell r="O1611" t="str">
            <v/>
          </cell>
          <cell r="P1611" t="str">
            <v>财政管理</v>
          </cell>
          <cell r="Q1611" t="str">
            <v>满2年</v>
          </cell>
          <cell r="R1611" t="str">
            <v>2020-06-09</v>
          </cell>
          <cell r="S1611" t="str">
            <v>华安证券股份有限公司淮南分公司财务室员工 </v>
          </cell>
          <cell r="T1611" t="str">
            <v>企业</v>
          </cell>
          <cell r="U1611" t="str">
            <v>安徽省淮南市田家庵区朝阳中路4号</v>
          </cell>
          <cell r="V1611" t="str">
            <v>金融专业</v>
          </cell>
          <cell r="W1611" t="str">
            <v>安徽财经大学</v>
          </cell>
          <cell r="X1611" t="str">
            <v>硕士研究生</v>
          </cell>
          <cell r="Y1611" t="str">
            <v>金融硕士</v>
          </cell>
        </row>
        <row r="1612">
          <cell r="B1612" t="str">
            <v>张珂</v>
          </cell>
          <cell r="C1612" t="str">
            <v>341224199609107222</v>
          </cell>
          <cell r="D1612" t="str">
            <v>女</v>
          </cell>
          <cell r="E1612" t="str">
            <v>汉族</v>
          </cell>
          <cell r="F1612" t="str">
            <v>1996-09-10</v>
          </cell>
          <cell r="G1612" t="str">
            <v>未婚</v>
          </cell>
          <cell r="H1612" t="str">
            <v>其他人员</v>
          </cell>
          <cell r="I1612" t="str">
            <v>共青团员</v>
          </cell>
          <cell r="J1612" t="str">
            <v/>
          </cell>
          <cell r="K1612" t="str">
            <v>安徽亳州</v>
          </cell>
          <cell r="L1612" t="str">
            <v/>
          </cell>
          <cell r="M1612" t="str">
            <v>安徽省亳州市蒙城县</v>
          </cell>
          <cell r="N1612" t="str">
            <v>050093</v>
          </cell>
          <cell r="O1612" t="str">
            <v/>
          </cell>
          <cell r="P1612" t="str">
            <v>市场监管</v>
          </cell>
          <cell r="Q1612" t="str">
            <v>满2年</v>
          </cell>
          <cell r="R1612" t="str">
            <v>2020-08-10</v>
          </cell>
          <cell r="S1612" t="str">
            <v>合肥金域医学检验实验室 </v>
          </cell>
          <cell r="T1612" t="str">
            <v>企业</v>
          </cell>
          <cell r="U1612" t="str">
            <v>合肥市创新大道创新产业园</v>
          </cell>
          <cell r="V1612" t="str">
            <v>医学检验技术</v>
          </cell>
          <cell r="W1612" t="str">
            <v>齐鲁医药学院</v>
          </cell>
          <cell r="X1612" t="str">
            <v>大学专科</v>
          </cell>
          <cell r="Y1612" t="str">
            <v>无</v>
          </cell>
        </row>
        <row r="1613">
          <cell r="B1613" t="str">
            <v>徐胜</v>
          </cell>
          <cell r="C1613" t="str">
            <v>340321199712086234</v>
          </cell>
          <cell r="D1613" t="str">
            <v>男</v>
          </cell>
          <cell r="E1613" t="str">
            <v>汉族</v>
          </cell>
          <cell r="F1613" t="str">
            <v>1997-12-08</v>
          </cell>
          <cell r="G1613" t="str">
            <v>未婚</v>
          </cell>
          <cell r="H1613" t="str">
            <v>2023届应届毕业生</v>
          </cell>
          <cell r="I1613" t="str">
            <v>共青团员</v>
          </cell>
          <cell r="J1613" t="str">
            <v>1.0</v>
          </cell>
          <cell r="K1613" t="str">
            <v>安徽蚌埠</v>
          </cell>
          <cell r="L1613" t="str">
            <v>1.0</v>
          </cell>
          <cell r="M1613" t="str">
            <v>安徽省蚌埠市怀远县</v>
          </cell>
          <cell r="N1613" t="str">
            <v>050053</v>
          </cell>
          <cell r="O1613" t="str">
            <v/>
          </cell>
          <cell r="P1613" t="str">
            <v>项目管理</v>
          </cell>
          <cell r="Q1613" t="str">
            <v>无</v>
          </cell>
          <cell r="R1613" t="str">
            <v/>
          </cell>
          <cell r="S1613" t="str">
            <v> </v>
          </cell>
          <cell r="T1613" t="str">
            <v/>
          </cell>
          <cell r="U1613" t="str">
            <v/>
          </cell>
          <cell r="V1613" t="str">
            <v>材料与化工（纺织领域）</v>
          </cell>
          <cell r="W1613" t="str">
            <v>天津工业大学</v>
          </cell>
          <cell r="X1613" t="str">
            <v>硕士研究生</v>
          </cell>
          <cell r="Y1613" t="str">
            <v>工学硕士</v>
          </cell>
        </row>
        <row r="1614">
          <cell r="B1614" t="str">
            <v>刘翔宇</v>
          </cell>
          <cell r="C1614" t="str">
            <v>340311199610010850</v>
          </cell>
          <cell r="D1614" t="str">
            <v>男</v>
          </cell>
          <cell r="E1614" t="str">
            <v>汉族</v>
          </cell>
          <cell r="F1614" t="str">
            <v>1996-10-01</v>
          </cell>
          <cell r="G1614" t="str">
            <v>未婚</v>
          </cell>
          <cell r="H1614" t="str">
            <v>其他人员</v>
          </cell>
          <cell r="I1614" t="str">
            <v>共青团员</v>
          </cell>
          <cell r="J1614" t="str">
            <v>裸眼5.1</v>
          </cell>
          <cell r="K1614" t="str">
            <v>安徽蚌埠</v>
          </cell>
          <cell r="L1614" t="str">
            <v>裸眼5.1</v>
          </cell>
          <cell r="M1614" t="str">
            <v>安徽省蚌埠市龙子湖区</v>
          </cell>
          <cell r="N1614" t="str">
            <v>050045</v>
          </cell>
          <cell r="O1614" t="str">
            <v/>
          </cell>
          <cell r="P1614" t="str">
            <v>人民警察</v>
          </cell>
          <cell r="Q1614" t="str">
            <v>无</v>
          </cell>
          <cell r="R1614" t="str">
            <v/>
          </cell>
          <cell r="S1614" t="str">
            <v> </v>
          </cell>
          <cell r="T1614" t="str">
            <v/>
          </cell>
          <cell r="U1614" t="str">
            <v/>
          </cell>
          <cell r="V1614" t="str">
            <v>材料工程</v>
          </cell>
          <cell r="W1614" t="str">
            <v>新疆大学</v>
          </cell>
          <cell r="X1614" t="str">
            <v>硕士研究生</v>
          </cell>
          <cell r="Y1614" t="str">
            <v>工程硕士</v>
          </cell>
        </row>
        <row r="1615">
          <cell r="B1615" t="str">
            <v>许昊天</v>
          </cell>
          <cell r="C1615" t="str">
            <v>341321200107010019</v>
          </cell>
          <cell r="D1615" t="str">
            <v>男</v>
          </cell>
          <cell r="E1615" t="str">
            <v>回族</v>
          </cell>
          <cell r="F1615" t="str">
            <v>2001-07-01</v>
          </cell>
          <cell r="G1615" t="str">
            <v>未婚</v>
          </cell>
          <cell r="H1615" t="str">
            <v>机关或事业单位非在编工作人员</v>
          </cell>
          <cell r="I1615" t="str">
            <v>群众</v>
          </cell>
          <cell r="J1615" t="str">
            <v>裸视5.0</v>
          </cell>
          <cell r="K1615" t="str">
            <v>安徽宿州</v>
          </cell>
          <cell r="L1615" t="str">
            <v>裸视5.0</v>
          </cell>
          <cell r="M1615" t="str">
            <v>安徽省宿州市砀山县</v>
          </cell>
          <cell r="N1615" t="str">
            <v>050045</v>
          </cell>
          <cell r="O1615" t="str">
            <v/>
          </cell>
          <cell r="P1615" t="str">
            <v>人民警察</v>
          </cell>
          <cell r="Q1615" t="str">
            <v>满3年</v>
          </cell>
          <cell r="R1615" t="str">
            <v>2022-08-15</v>
          </cell>
          <cell r="S1615" t="str">
            <v>安徽省宿州市埇桥区高新技术产业开发区分局辅警 </v>
          </cell>
          <cell r="T1615" t="str">
            <v>事业</v>
          </cell>
          <cell r="U1615" t="str">
            <v>安徽省宿州市埇桥区高新技术产业开发区分局</v>
          </cell>
          <cell r="V1615" t="str">
            <v>工商企业管理</v>
          </cell>
          <cell r="W1615" t="str">
            <v>西安电子科技大学</v>
          </cell>
          <cell r="X1615" t="str">
            <v>大学专科</v>
          </cell>
          <cell r="Y1615" t="str">
            <v>无</v>
          </cell>
        </row>
        <row r="1616">
          <cell r="B1616" t="str">
            <v>孟晨旭</v>
          </cell>
          <cell r="C1616" t="str">
            <v>340323199803268714</v>
          </cell>
          <cell r="D1616" t="str">
            <v>男</v>
          </cell>
          <cell r="E1616" t="str">
            <v>汉族</v>
          </cell>
          <cell r="F1616" t="str">
            <v>1998-03-26</v>
          </cell>
          <cell r="G1616" t="str">
            <v>未婚</v>
          </cell>
          <cell r="H1616" t="str">
            <v>机关或事业单位非在编工作人员</v>
          </cell>
          <cell r="I1616" t="str">
            <v>群众</v>
          </cell>
          <cell r="J1616" t="str">
            <v/>
          </cell>
          <cell r="K1616" t="str">
            <v>安徽省蚌埠市固镇县</v>
          </cell>
          <cell r="L1616" t="str">
            <v/>
          </cell>
          <cell r="M1616" t="str">
            <v>安徽省蚌埠市固镇县</v>
          </cell>
          <cell r="N1616" t="str">
            <v>050109</v>
          </cell>
          <cell r="O1616" t="str">
            <v/>
          </cell>
          <cell r="P1616" t="str">
            <v>机关综合</v>
          </cell>
          <cell r="Q1616" t="str">
            <v>满1年</v>
          </cell>
          <cell r="R1616" t="str">
            <v>2021-04-01</v>
          </cell>
          <cell r="S1616" t="str">
            <v>湖沟社保所职员 </v>
          </cell>
          <cell r="T1616" t="str">
            <v>事业</v>
          </cell>
          <cell r="U1616" t="str">
            <v>安徽省蚌埠市固镇县湖沟镇政府一楼为民服务大厅</v>
          </cell>
          <cell r="V1616" t="str">
            <v>汽车制造与装配技术</v>
          </cell>
          <cell r="W1616" t="str">
            <v>滁州职业技术学院</v>
          </cell>
          <cell r="X1616" t="str">
            <v>大学专科</v>
          </cell>
          <cell r="Y1616" t="str">
            <v>无</v>
          </cell>
        </row>
        <row r="1617">
          <cell r="B1617" t="str">
            <v>李竹月</v>
          </cell>
          <cell r="C1617" t="str">
            <v>340322199910292027</v>
          </cell>
          <cell r="D1617" t="str">
            <v>女</v>
          </cell>
          <cell r="E1617" t="str">
            <v>汉族</v>
          </cell>
          <cell r="F1617" t="str">
            <v>1999-10-29</v>
          </cell>
          <cell r="G1617" t="str">
            <v>未婚</v>
          </cell>
          <cell r="H1617" t="str">
            <v>机关或事业单位非在编工作人员</v>
          </cell>
          <cell r="I1617" t="str">
            <v>共青团员</v>
          </cell>
          <cell r="J1617" t="str">
            <v/>
          </cell>
          <cell r="K1617" t="str">
            <v>安徽蚌埠</v>
          </cell>
          <cell r="L1617" t="str">
            <v/>
          </cell>
          <cell r="M1617" t="str">
            <v>安徽省蚌埠市五河县</v>
          </cell>
          <cell r="N1617" t="str">
            <v>050017</v>
          </cell>
          <cell r="O1617" t="str">
            <v/>
          </cell>
          <cell r="P1617" t="str">
            <v>机关综合</v>
          </cell>
          <cell r="Q1617" t="str">
            <v>无</v>
          </cell>
          <cell r="R1617" t="str">
            <v>2022-02-15</v>
          </cell>
          <cell r="S1617" t="str">
            <v>安徽省蚌埠市禹会区长青乡人民政府 </v>
          </cell>
          <cell r="T1617" t="str">
            <v>其他</v>
          </cell>
          <cell r="U1617" t="str">
            <v>安徽省蚌埠市禹会区友谊路899号</v>
          </cell>
          <cell r="V1617" t="str">
            <v>财务管理</v>
          </cell>
          <cell r="W1617" t="str">
            <v>黄山学院</v>
          </cell>
          <cell r="X1617" t="str">
            <v>大学本科</v>
          </cell>
          <cell r="Y1617" t="str">
            <v>管理学学士</v>
          </cell>
        </row>
        <row r="1618">
          <cell r="B1618" t="str">
            <v>王赛</v>
          </cell>
          <cell r="C1618" t="str">
            <v>340323199802231936</v>
          </cell>
          <cell r="D1618" t="str">
            <v>男</v>
          </cell>
          <cell r="E1618" t="str">
            <v>汉族</v>
          </cell>
          <cell r="F1618" t="str">
            <v>1998-02-23</v>
          </cell>
          <cell r="G1618" t="str">
            <v>已婚</v>
          </cell>
          <cell r="H1618" t="str">
            <v>其他人员</v>
          </cell>
          <cell r="I1618" t="str">
            <v>共青团员</v>
          </cell>
          <cell r="J1618" t="str">
            <v/>
          </cell>
          <cell r="K1618" t="str">
            <v>安徽蚌埠</v>
          </cell>
          <cell r="L1618" t="str">
            <v/>
          </cell>
          <cell r="M1618" t="str">
            <v>安徽省蚌埠市固镇县</v>
          </cell>
          <cell r="N1618" t="str">
            <v>050121</v>
          </cell>
          <cell r="O1618" t="str">
            <v/>
          </cell>
          <cell r="P1618" t="str">
            <v>乡镇综合事务管理</v>
          </cell>
          <cell r="Q1618" t="str">
            <v>满3年</v>
          </cell>
          <cell r="R1618" t="str">
            <v/>
          </cell>
          <cell r="S1618" t="str">
            <v> </v>
          </cell>
          <cell r="T1618" t="str">
            <v/>
          </cell>
          <cell r="U1618" t="str">
            <v/>
          </cell>
          <cell r="V1618" t="str">
            <v>市场营销</v>
          </cell>
          <cell r="W1618" t="str">
            <v>徽商职业学院</v>
          </cell>
          <cell r="X1618" t="str">
            <v>大学专科</v>
          </cell>
          <cell r="Y1618" t="str">
            <v>无</v>
          </cell>
        </row>
        <row r="1619">
          <cell r="B1619" t="str">
            <v>方园</v>
          </cell>
          <cell r="C1619" t="str">
            <v>340303199401041028</v>
          </cell>
          <cell r="D1619" t="str">
            <v>女</v>
          </cell>
          <cell r="E1619" t="str">
            <v>汉族</v>
          </cell>
          <cell r="F1619" t="str">
            <v>1994-01-04</v>
          </cell>
          <cell r="G1619" t="str">
            <v>未婚</v>
          </cell>
          <cell r="H1619" t="str">
            <v>事业单位在编工作人员</v>
          </cell>
          <cell r="I1619" t="str">
            <v>中共党员</v>
          </cell>
          <cell r="J1619" t="str">
            <v/>
          </cell>
          <cell r="K1619" t="str">
            <v>安徽蚌埠</v>
          </cell>
          <cell r="L1619" t="str">
            <v/>
          </cell>
          <cell r="M1619" t="str">
            <v>安徽省蚌埠市蚌山区</v>
          </cell>
          <cell r="N1619" t="str">
            <v>050093</v>
          </cell>
          <cell r="O1619" t="str">
            <v/>
          </cell>
          <cell r="P1619" t="str">
            <v>市场监管</v>
          </cell>
          <cell r="Q1619" t="str">
            <v>无</v>
          </cell>
          <cell r="R1619" t="str">
            <v>2019-07-01</v>
          </cell>
          <cell r="S1619" t="str">
            <v>蚌山区卫生健康委员会 基层科科长 </v>
          </cell>
          <cell r="T1619" t="str">
            <v>事业</v>
          </cell>
          <cell r="U1619" t="str">
            <v>蚌埠市东海大道3858蚌山区人民政府</v>
          </cell>
          <cell r="V1619" t="str">
            <v>公共卫生</v>
          </cell>
          <cell r="W1619" t="str">
            <v>武汉大学</v>
          </cell>
          <cell r="X1619" t="str">
            <v>硕士研究生</v>
          </cell>
          <cell r="Y1619" t="str">
            <v>公共卫生专业硕士</v>
          </cell>
        </row>
        <row r="1620">
          <cell r="B1620" t="str">
            <v>叶朋程</v>
          </cell>
          <cell r="C1620" t="str">
            <v>340323199711166016</v>
          </cell>
          <cell r="D1620" t="str">
            <v>男</v>
          </cell>
          <cell r="E1620" t="str">
            <v>汉族</v>
          </cell>
          <cell r="F1620" t="str">
            <v>1997-11-16</v>
          </cell>
          <cell r="G1620" t="str">
            <v>未婚</v>
          </cell>
          <cell r="H1620" t="str">
            <v>2023届应届毕业生</v>
          </cell>
          <cell r="I1620" t="str">
            <v>中共预备党员</v>
          </cell>
          <cell r="J1620" t="str">
            <v>矫正5.2</v>
          </cell>
          <cell r="K1620" t="str">
            <v>安徽蚌埠</v>
          </cell>
          <cell r="L1620" t="str">
            <v>矫正5.2</v>
          </cell>
          <cell r="M1620" t="str">
            <v>安徽省蚌埠市固镇县</v>
          </cell>
          <cell r="N1620" t="str">
            <v>050065</v>
          </cell>
          <cell r="O1620" t="str">
            <v/>
          </cell>
          <cell r="P1620" t="str">
            <v>财务管理</v>
          </cell>
          <cell r="Q1620" t="str">
            <v>无</v>
          </cell>
          <cell r="R1620" t="str">
            <v/>
          </cell>
          <cell r="S1620" t="str">
            <v> </v>
          </cell>
          <cell r="T1620" t="str">
            <v/>
          </cell>
          <cell r="U1620" t="str">
            <v/>
          </cell>
          <cell r="V1620" t="str">
            <v>世界经济</v>
          </cell>
          <cell r="W1620" t="str">
            <v>东北师范大学</v>
          </cell>
          <cell r="X1620" t="str">
            <v>硕士研究生</v>
          </cell>
          <cell r="Y1620" t="str">
            <v>经济学硕士</v>
          </cell>
        </row>
        <row r="1621">
          <cell r="B1621" t="str">
            <v>张冬冬</v>
          </cell>
          <cell r="C1621" t="str">
            <v>342225199503245755</v>
          </cell>
          <cell r="D1621" t="str">
            <v>男</v>
          </cell>
          <cell r="E1621" t="str">
            <v>汉族</v>
          </cell>
          <cell r="F1621" t="str">
            <v>1995-03-24</v>
          </cell>
          <cell r="G1621" t="str">
            <v>已婚</v>
          </cell>
          <cell r="H1621" t="str">
            <v>其他人员</v>
          </cell>
          <cell r="I1621" t="str">
            <v>中共党员</v>
          </cell>
          <cell r="J1621" t="str">
            <v>裸视4.9</v>
          </cell>
          <cell r="K1621" t="str">
            <v>安徽泗县</v>
          </cell>
          <cell r="L1621" t="str">
            <v>裸视4.9</v>
          </cell>
          <cell r="M1621" t="str">
            <v>安徽省宿州市泗县</v>
          </cell>
          <cell r="N1621" t="str">
            <v>050079</v>
          </cell>
          <cell r="O1621" t="str">
            <v/>
          </cell>
          <cell r="P1621" t="str">
            <v>人民警察</v>
          </cell>
          <cell r="Q1621" t="str">
            <v>无</v>
          </cell>
          <cell r="R1621" t="str">
            <v/>
          </cell>
          <cell r="S1621" t="str">
            <v>瓦坊镇派出所辅警 </v>
          </cell>
          <cell r="T1621" t="str">
            <v>其他</v>
          </cell>
          <cell r="U1621" t="str">
            <v>安徽省泗县瓦坊镇</v>
          </cell>
          <cell r="V1621" t="str">
            <v>机械制造与自动化</v>
          </cell>
          <cell r="W1621" t="str">
            <v>常州轻工职业技术学院</v>
          </cell>
          <cell r="X1621" t="str">
            <v>大学专科</v>
          </cell>
          <cell r="Y1621" t="str">
            <v>无</v>
          </cell>
        </row>
        <row r="1622">
          <cell r="B1622" t="str">
            <v>王雨蝶</v>
          </cell>
          <cell r="C1622" t="str">
            <v>340322199902052429</v>
          </cell>
          <cell r="D1622" t="str">
            <v>女</v>
          </cell>
          <cell r="E1622" t="str">
            <v>汉族</v>
          </cell>
          <cell r="F1622" t="str">
            <v>1999-02-05</v>
          </cell>
          <cell r="G1622" t="str">
            <v>未婚</v>
          </cell>
          <cell r="H1622" t="str">
            <v>事业单位在编工作人员</v>
          </cell>
          <cell r="I1622" t="str">
            <v>共青团员</v>
          </cell>
          <cell r="J1622" t="str">
            <v>矫正5.0</v>
          </cell>
          <cell r="K1622" t="str">
            <v>安徽蚌埠</v>
          </cell>
          <cell r="L1622" t="str">
            <v>矫正5.0</v>
          </cell>
          <cell r="M1622" t="str">
            <v>安徽省蚌埠市五河县</v>
          </cell>
          <cell r="N1622" t="str">
            <v>050074</v>
          </cell>
          <cell r="O1622" t="str">
            <v/>
          </cell>
          <cell r="P1622" t="str">
            <v>机关综合</v>
          </cell>
          <cell r="Q1622" t="str">
            <v>无</v>
          </cell>
          <cell r="R1622" t="str">
            <v>2021-07-01</v>
          </cell>
          <cell r="S1622" t="str">
            <v>五河县社会治安综合治理中心办事员 </v>
          </cell>
          <cell r="T1622" t="str">
            <v>事业</v>
          </cell>
          <cell r="U1622" t="str">
            <v>安徽省蚌埠市五河县人民政府</v>
          </cell>
          <cell r="V1622" t="str">
            <v>通信工程</v>
          </cell>
          <cell r="W1622" t="str">
            <v>南京邮电大学通达学院</v>
          </cell>
          <cell r="X1622" t="str">
            <v>大学本科</v>
          </cell>
          <cell r="Y1622" t="str">
            <v>工学学士</v>
          </cell>
        </row>
        <row r="1623">
          <cell r="B1623" t="str">
            <v>陈思宇</v>
          </cell>
          <cell r="C1623" t="str">
            <v>340322199912160028</v>
          </cell>
          <cell r="D1623" t="str">
            <v>女</v>
          </cell>
          <cell r="E1623" t="str">
            <v>汉族</v>
          </cell>
          <cell r="F1623" t="str">
            <v>1999-12-16</v>
          </cell>
          <cell r="G1623" t="str">
            <v>未婚</v>
          </cell>
          <cell r="H1623" t="str">
            <v>其他人员</v>
          </cell>
          <cell r="I1623" t="str">
            <v>共青团员</v>
          </cell>
          <cell r="J1623" t="str">
            <v/>
          </cell>
          <cell r="K1623" t="str">
            <v>安徽蚌埠</v>
          </cell>
          <cell r="L1623" t="str">
            <v/>
          </cell>
          <cell r="M1623" t="str">
            <v>安徽省蚌埠市五河县</v>
          </cell>
          <cell r="N1623" t="str">
            <v>050082</v>
          </cell>
          <cell r="O1623" t="str">
            <v/>
          </cell>
          <cell r="P1623" t="str">
            <v>财务管理</v>
          </cell>
          <cell r="Q1623" t="str">
            <v>无</v>
          </cell>
          <cell r="R1623" t="str">
            <v/>
          </cell>
          <cell r="S1623" t="str">
            <v> </v>
          </cell>
          <cell r="T1623" t="str">
            <v/>
          </cell>
          <cell r="U1623" t="str">
            <v/>
          </cell>
          <cell r="V1623" t="str">
            <v>会计学</v>
          </cell>
          <cell r="W1623" t="str">
            <v>上海立信会计金融学院</v>
          </cell>
          <cell r="X1623" t="str">
            <v>大学本科</v>
          </cell>
          <cell r="Y1623" t="str">
            <v>管理学学士</v>
          </cell>
        </row>
        <row r="1624">
          <cell r="B1624" t="str">
            <v>董飞</v>
          </cell>
          <cell r="C1624" t="str">
            <v>342201199701024135</v>
          </cell>
          <cell r="D1624" t="str">
            <v>男</v>
          </cell>
          <cell r="E1624" t="str">
            <v>汉族</v>
          </cell>
          <cell r="F1624" t="str">
            <v>1997-01-02</v>
          </cell>
          <cell r="G1624" t="str">
            <v>未婚</v>
          </cell>
          <cell r="H1624" t="str">
            <v>退役士兵(含服现役未满5年的高校毕业生退役军人)</v>
          </cell>
          <cell r="I1624" t="str">
            <v>群众</v>
          </cell>
          <cell r="J1624" t="str">
            <v>裸视5.0</v>
          </cell>
          <cell r="K1624" t="str">
            <v>安徽宿州</v>
          </cell>
          <cell r="L1624" t="str">
            <v>裸视5.0</v>
          </cell>
          <cell r="M1624" t="str">
            <v>安徽省宿州市埇桥区</v>
          </cell>
          <cell r="N1624" t="str">
            <v>050046</v>
          </cell>
          <cell r="O1624" t="str">
            <v/>
          </cell>
          <cell r="P1624" t="str">
            <v>人民警察</v>
          </cell>
          <cell r="Q1624" t="str">
            <v>满2年</v>
          </cell>
          <cell r="R1624" t="str">
            <v/>
          </cell>
          <cell r="S1624" t="str">
            <v>安徽云帆药业有限公司 工作人员 </v>
          </cell>
          <cell r="T1624" t="str">
            <v>企业</v>
          </cell>
          <cell r="U1624" t="str">
            <v>安徽省宿州市经济技术开发区金安路1018号</v>
          </cell>
          <cell r="V1624" t="str">
            <v>药学</v>
          </cell>
          <cell r="W1624" t="str">
            <v>亳州职业技术学院</v>
          </cell>
          <cell r="X1624" t="str">
            <v>大学专科</v>
          </cell>
          <cell r="Y1624" t="str">
            <v>无</v>
          </cell>
        </row>
        <row r="1625">
          <cell r="B1625" t="str">
            <v>陈鑫鑫</v>
          </cell>
          <cell r="C1625" t="str">
            <v>34032219980219784X</v>
          </cell>
          <cell r="D1625" t="str">
            <v>女</v>
          </cell>
          <cell r="E1625" t="str">
            <v>汉族</v>
          </cell>
          <cell r="F1625" t="str">
            <v>1998-02-19</v>
          </cell>
          <cell r="G1625" t="str">
            <v>未婚</v>
          </cell>
          <cell r="H1625" t="str">
            <v>其他人员</v>
          </cell>
          <cell r="I1625" t="str">
            <v>共青团员</v>
          </cell>
          <cell r="J1625" t="str">
            <v>5.1</v>
          </cell>
          <cell r="K1625" t="str">
            <v>安徽蚌埠</v>
          </cell>
          <cell r="L1625" t="str">
            <v>5.0</v>
          </cell>
          <cell r="M1625" t="str">
            <v>安徽省蚌埠市五河县</v>
          </cell>
          <cell r="N1625" t="str">
            <v>050086</v>
          </cell>
          <cell r="O1625" t="str">
            <v/>
          </cell>
          <cell r="P1625" t="str">
            <v>工程管理</v>
          </cell>
          <cell r="Q1625" t="str">
            <v>无</v>
          </cell>
          <cell r="R1625" t="str">
            <v>2019-07-01</v>
          </cell>
          <cell r="S1625" t="str">
            <v>安徽泱盛建设工程有限公司 </v>
          </cell>
          <cell r="T1625" t="str">
            <v>企业</v>
          </cell>
          <cell r="U1625" t="str">
            <v>安徽省蚌埠市五河县</v>
          </cell>
          <cell r="V1625" t="str">
            <v>土木工程</v>
          </cell>
          <cell r="W1625" t="str">
            <v>合肥工业大学</v>
          </cell>
          <cell r="X1625" t="str">
            <v>大学本科</v>
          </cell>
          <cell r="Y1625" t="str">
            <v>工学学位</v>
          </cell>
        </row>
        <row r="1626">
          <cell r="B1626" t="str">
            <v>吕喜龙</v>
          </cell>
          <cell r="C1626" t="str">
            <v>340323200008206237</v>
          </cell>
          <cell r="D1626" t="str">
            <v>男</v>
          </cell>
          <cell r="E1626" t="str">
            <v>汉族</v>
          </cell>
          <cell r="F1626" t="str">
            <v>2000-08-20</v>
          </cell>
          <cell r="G1626" t="str">
            <v>未婚</v>
          </cell>
          <cell r="H1626" t="str">
            <v>其他人员</v>
          </cell>
          <cell r="I1626" t="str">
            <v>群众</v>
          </cell>
          <cell r="J1626" t="str">
            <v/>
          </cell>
          <cell r="K1626" t="str">
            <v>安徽蚌埠</v>
          </cell>
          <cell r="L1626" t="str">
            <v/>
          </cell>
          <cell r="M1626" t="str">
            <v>安徽省蚌埠市固镇县</v>
          </cell>
          <cell r="N1626" t="str">
            <v>050121</v>
          </cell>
          <cell r="O1626" t="str">
            <v/>
          </cell>
          <cell r="P1626" t="str">
            <v>乡镇综合事务管理</v>
          </cell>
          <cell r="Q1626" t="str">
            <v>无</v>
          </cell>
          <cell r="R1626" t="str">
            <v>2021-07-13</v>
          </cell>
          <cell r="S1626" t="str">
            <v>比亚迪股份有限公司后勤科员 </v>
          </cell>
          <cell r="T1626" t="str">
            <v>企业</v>
          </cell>
          <cell r="U1626" t="str">
            <v>安徽省蚌埠市龙子湖区比亚迪工业园</v>
          </cell>
          <cell r="V1626" t="str">
            <v>电子商务</v>
          </cell>
          <cell r="W1626" t="str">
            <v>安徽粮食工程职业学院</v>
          </cell>
          <cell r="X1626" t="str">
            <v>大学专科</v>
          </cell>
          <cell r="Y1626" t="str">
            <v>无</v>
          </cell>
        </row>
        <row r="1627">
          <cell r="B1627" t="str">
            <v>张雪梅</v>
          </cell>
          <cell r="C1627" t="str">
            <v>340321200107282144</v>
          </cell>
          <cell r="D1627" t="str">
            <v>女</v>
          </cell>
          <cell r="E1627" t="str">
            <v>汉族</v>
          </cell>
          <cell r="F1627" t="str">
            <v>2001-07-28</v>
          </cell>
          <cell r="G1627" t="str">
            <v>未婚</v>
          </cell>
          <cell r="H1627" t="str">
            <v>2023届应届毕业生</v>
          </cell>
          <cell r="I1627" t="str">
            <v>中共预备党员</v>
          </cell>
          <cell r="J1627" t="str">
            <v/>
          </cell>
          <cell r="K1627" t="str">
            <v>安徽蚌埠</v>
          </cell>
          <cell r="L1627" t="str">
            <v/>
          </cell>
          <cell r="M1627" t="str">
            <v>安徽省蚌埠市淮上区</v>
          </cell>
          <cell r="N1627" t="str">
            <v>050047</v>
          </cell>
          <cell r="O1627" t="str">
            <v/>
          </cell>
          <cell r="P1627" t="str">
            <v>财政管理</v>
          </cell>
          <cell r="Q1627" t="str">
            <v>无</v>
          </cell>
          <cell r="R1627" t="str">
            <v/>
          </cell>
          <cell r="S1627" t="str">
            <v> </v>
          </cell>
          <cell r="T1627" t="str">
            <v/>
          </cell>
          <cell r="U1627" t="str">
            <v/>
          </cell>
          <cell r="V1627" t="str">
            <v>金融学（金融）</v>
          </cell>
          <cell r="W1627" t="str">
            <v>天津财经大学珠江学院</v>
          </cell>
          <cell r="X1627" t="str">
            <v>大学本科</v>
          </cell>
          <cell r="Y1627" t="str">
            <v>经济学学士</v>
          </cell>
        </row>
        <row r="1628">
          <cell r="B1628" t="str">
            <v>梁振文</v>
          </cell>
          <cell r="C1628" t="str">
            <v>340323199201087115</v>
          </cell>
          <cell r="D1628" t="str">
            <v>男</v>
          </cell>
          <cell r="E1628" t="str">
            <v>汉族</v>
          </cell>
          <cell r="F1628" t="str">
            <v>1992-01-08</v>
          </cell>
          <cell r="G1628" t="str">
            <v>未婚</v>
          </cell>
          <cell r="H1628" t="str">
            <v>其他人员</v>
          </cell>
          <cell r="I1628" t="str">
            <v>共青团员</v>
          </cell>
          <cell r="J1628" t="str">
            <v/>
          </cell>
          <cell r="K1628" t="str">
            <v>安徽蚌埠</v>
          </cell>
          <cell r="L1628" t="str">
            <v/>
          </cell>
          <cell r="M1628" t="str">
            <v>安徽省蚌埠市固镇县</v>
          </cell>
          <cell r="N1628" t="str">
            <v>050115</v>
          </cell>
          <cell r="O1628" t="str">
            <v/>
          </cell>
          <cell r="P1628" t="str">
            <v>安全监管</v>
          </cell>
          <cell r="Q1628" t="str">
            <v>无</v>
          </cell>
          <cell r="R1628" t="str">
            <v>2016-10-08</v>
          </cell>
          <cell r="S1628" t="str">
            <v>安徽泰格维生素实业有限公司 </v>
          </cell>
          <cell r="T1628" t="str">
            <v>企业</v>
          </cell>
          <cell r="U1628" t="str">
            <v>安徽省蚌埠市固镇县经济开发区纬四路</v>
          </cell>
          <cell r="V1628" t="str">
            <v>应用化学</v>
          </cell>
          <cell r="W1628" t="str">
            <v>湖北大学</v>
          </cell>
          <cell r="X1628" t="str">
            <v>大学本科</v>
          </cell>
          <cell r="Y1628" t="str">
            <v>理学学士</v>
          </cell>
        </row>
        <row r="1629">
          <cell r="B1629" t="str">
            <v>胡雅洁</v>
          </cell>
          <cell r="C1629" t="str">
            <v>34032220001113782X</v>
          </cell>
          <cell r="D1629" t="str">
            <v>女</v>
          </cell>
          <cell r="E1629" t="str">
            <v>汉族</v>
          </cell>
          <cell r="F1629" t="str">
            <v>2000-11-13</v>
          </cell>
          <cell r="G1629" t="str">
            <v>未婚</v>
          </cell>
          <cell r="H1629" t="str">
            <v>2023届应届毕业生</v>
          </cell>
          <cell r="I1629" t="str">
            <v>共青团员</v>
          </cell>
          <cell r="J1629" t="str">
            <v/>
          </cell>
          <cell r="K1629" t="str">
            <v>安徽蚌埠</v>
          </cell>
          <cell r="L1629" t="str">
            <v/>
          </cell>
          <cell r="M1629" t="str">
            <v>安徽省蚌埠市五河县</v>
          </cell>
          <cell r="N1629" t="str">
            <v>050073</v>
          </cell>
          <cell r="O1629" t="str">
            <v/>
          </cell>
          <cell r="P1629" t="str">
            <v>机关综合</v>
          </cell>
          <cell r="Q1629" t="str">
            <v>无</v>
          </cell>
          <cell r="R1629" t="str">
            <v/>
          </cell>
          <cell r="S1629" t="str">
            <v> </v>
          </cell>
          <cell r="T1629" t="str">
            <v/>
          </cell>
          <cell r="U1629" t="str">
            <v/>
          </cell>
          <cell r="V1629" t="str">
            <v>城市管理</v>
          </cell>
          <cell r="W1629" t="str">
            <v>宁波工程学院</v>
          </cell>
          <cell r="X1629" t="str">
            <v>大学本科</v>
          </cell>
          <cell r="Y1629" t="str">
            <v>管理学学士</v>
          </cell>
        </row>
        <row r="1630">
          <cell r="B1630" t="str">
            <v>郝彤</v>
          </cell>
          <cell r="C1630" t="str">
            <v>34030219970211022X</v>
          </cell>
          <cell r="D1630" t="str">
            <v>女</v>
          </cell>
          <cell r="E1630" t="str">
            <v>汉族</v>
          </cell>
          <cell r="F1630" t="str">
            <v>1997-02-11</v>
          </cell>
          <cell r="G1630" t="str">
            <v>未婚</v>
          </cell>
          <cell r="H1630" t="str">
            <v>事业单位在编工作人员</v>
          </cell>
          <cell r="I1630" t="str">
            <v>共青团员</v>
          </cell>
          <cell r="J1630" t="str">
            <v/>
          </cell>
          <cell r="K1630" t="str">
            <v>安徽蚌埠</v>
          </cell>
          <cell r="L1630" t="str">
            <v/>
          </cell>
          <cell r="M1630" t="str">
            <v>安徽省蚌埠市龙子湖区</v>
          </cell>
          <cell r="N1630" t="str">
            <v>050028</v>
          </cell>
          <cell r="O1630" t="str">
            <v/>
          </cell>
          <cell r="P1630" t="str">
            <v>财务管理</v>
          </cell>
          <cell r="Q1630" t="str">
            <v>满3年</v>
          </cell>
          <cell r="R1630" t="str">
            <v>2020-04</v>
          </cell>
          <cell r="S1630" t="str">
            <v>凤阳县养老保险管理服务中心 </v>
          </cell>
          <cell r="T1630" t="str">
            <v>事业</v>
          </cell>
          <cell r="U1630" t="str">
            <v>安徽省滁州市凤阳县西华路一号</v>
          </cell>
          <cell r="V1630" t="str">
            <v>会计学</v>
          </cell>
          <cell r="W1630" t="str">
            <v>铜陵学院</v>
          </cell>
          <cell r="X1630" t="str">
            <v>大学本科</v>
          </cell>
          <cell r="Y1630" t="str">
            <v>管理学学士</v>
          </cell>
        </row>
        <row r="1631">
          <cell r="B1631" t="str">
            <v>赵恩</v>
          </cell>
          <cell r="C1631" t="str">
            <v>340311199501120217</v>
          </cell>
          <cell r="D1631" t="str">
            <v>男</v>
          </cell>
          <cell r="E1631" t="str">
            <v>汉族</v>
          </cell>
          <cell r="F1631" t="str">
            <v>1995-01-12</v>
          </cell>
          <cell r="G1631" t="str">
            <v>已婚</v>
          </cell>
          <cell r="H1631" t="str">
            <v>其他人员</v>
          </cell>
          <cell r="I1631" t="str">
            <v>群众</v>
          </cell>
          <cell r="J1631" t="str">
            <v>裸视4.8</v>
          </cell>
          <cell r="K1631" t="str">
            <v>安徽蚌埠</v>
          </cell>
          <cell r="L1631" t="str">
            <v>裸视5.0</v>
          </cell>
          <cell r="M1631" t="str">
            <v>安徽省蚌埠市淮上区</v>
          </cell>
          <cell r="N1631" t="str">
            <v>050045</v>
          </cell>
          <cell r="O1631" t="str">
            <v/>
          </cell>
          <cell r="P1631" t="str">
            <v>人民警察</v>
          </cell>
          <cell r="Q1631" t="str">
            <v>无</v>
          </cell>
          <cell r="R1631" t="str">
            <v/>
          </cell>
          <cell r="S1631" t="str">
            <v> </v>
          </cell>
          <cell r="T1631" t="str">
            <v/>
          </cell>
          <cell r="U1631" t="str">
            <v/>
          </cell>
          <cell r="V1631" t="str">
            <v>电气工程及其自动化</v>
          </cell>
          <cell r="W1631" t="str">
            <v>安徽理工大学</v>
          </cell>
          <cell r="X1631" t="str">
            <v>大学本科</v>
          </cell>
          <cell r="Y1631" t="str">
            <v>无</v>
          </cell>
        </row>
        <row r="1632">
          <cell r="B1632" t="str">
            <v>蔡叙</v>
          </cell>
          <cell r="C1632" t="str">
            <v>340322198812027815</v>
          </cell>
          <cell r="D1632" t="str">
            <v>男</v>
          </cell>
          <cell r="E1632" t="str">
            <v>汉族</v>
          </cell>
          <cell r="F1632" t="str">
            <v>1988-12-02</v>
          </cell>
          <cell r="G1632" t="str">
            <v>已婚</v>
          </cell>
          <cell r="H1632" t="str">
            <v>其他人员</v>
          </cell>
          <cell r="I1632" t="str">
            <v>群众</v>
          </cell>
          <cell r="J1632" t="str">
            <v/>
          </cell>
          <cell r="K1632" t="str">
            <v>安徽省蚌埠市五河县</v>
          </cell>
          <cell r="L1632" t="str">
            <v/>
          </cell>
          <cell r="M1632" t="str">
            <v>安徽省五蚌埠市河县双忠庙镇</v>
          </cell>
          <cell r="N1632" t="str">
            <v>050081</v>
          </cell>
          <cell r="O1632" t="str">
            <v/>
          </cell>
          <cell r="P1632" t="str">
            <v>机关综合</v>
          </cell>
          <cell r="Q1632" t="str">
            <v>无</v>
          </cell>
          <cell r="R1632" t="str">
            <v/>
          </cell>
          <cell r="S1632" t="str">
            <v> </v>
          </cell>
          <cell r="T1632" t="str">
            <v/>
          </cell>
          <cell r="U1632" t="str">
            <v/>
          </cell>
          <cell r="V1632" t="str">
            <v>电子信息工程</v>
          </cell>
          <cell r="W1632" t="str">
            <v>皖西学院</v>
          </cell>
          <cell r="X1632" t="str">
            <v>大学本科</v>
          </cell>
          <cell r="Y1632" t="str">
            <v>工学学士</v>
          </cell>
        </row>
        <row r="1633">
          <cell r="B1633" t="str">
            <v>吴迪</v>
          </cell>
          <cell r="C1633" t="str">
            <v>340322200009208414</v>
          </cell>
          <cell r="D1633" t="str">
            <v>男</v>
          </cell>
          <cell r="E1633" t="str">
            <v>汉族</v>
          </cell>
          <cell r="F1633" t="str">
            <v>2000-09-20</v>
          </cell>
          <cell r="G1633" t="str">
            <v>未婚</v>
          </cell>
          <cell r="H1633" t="str">
            <v>2021、2022届未落实工作单位毕业生</v>
          </cell>
          <cell r="I1633" t="str">
            <v>共青团员</v>
          </cell>
          <cell r="J1633" t="str">
            <v/>
          </cell>
          <cell r="K1633" t="str">
            <v>安徽五河</v>
          </cell>
          <cell r="L1633" t="str">
            <v/>
          </cell>
          <cell r="M1633" t="str">
            <v>安徽省蚌埠市五河县</v>
          </cell>
          <cell r="N1633" t="str">
            <v>050077</v>
          </cell>
          <cell r="O1633" t="str">
            <v/>
          </cell>
          <cell r="P1633" t="str">
            <v>企业服务</v>
          </cell>
          <cell r="Q1633" t="str">
            <v>无</v>
          </cell>
          <cell r="R1633" t="str">
            <v/>
          </cell>
          <cell r="S1633" t="str">
            <v> </v>
          </cell>
          <cell r="T1633" t="str">
            <v/>
          </cell>
          <cell r="U1633" t="str">
            <v/>
          </cell>
          <cell r="V1633" t="str">
            <v>金属材料工程</v>
          </cell>
          <cell r="W1633" t="str">
            <v>安徽工业大学</v>
          </cell>
          <cell r="X1633" t="str">
            <v>大学本科</v>
          </cell>
          <cell r="Y1633" t="str">
            <v>工学学士</v>
          </cell>
        </row>
        <row r="1634">
          <cell r="B1634" t="str">
            <v>刘国威</v>
          </cell>
          <cell r="C1634" t="str">
            <v>340322199808280070</v>
          </cell>
          <cell r="D1634" t="str">
            <v>男</v>
          </cell>
          <cell r="E1634" t="str">
            <v>汉族</v>
          </cell>
          <cell r="F1634" t="str">
            <v>1998-08-28</v>
          </cell>
          <cell r="G1634" t="str">
            <v>未婚</v>
          </cell>
          <cell r="H1634" t="str">
            <v>2021、2022届未落实工作单位毕业生</v>
          </cell>
          <cell r="I1634" t="str">
            <v>共青团员</v>
          </cell>
          <cell r="J1634" t="str">
            <v/>
          </cell>
          <cell r="K1634" t="str">
            <v>安徽五河</v>
          </cell>
          <cell r="L1634" t="str">
            <v/>
          </cell>
          <cell r="M1634" t="str">
            <v>安徽省蚌埠市五河县</v>
          </cell>
          <cell r="N1634" t="str">
            <v>050086</v>
          </cell>
          <cell r="O1634" t="str">
            <v/>
          </cell>
          <cell r="P1634" t="str">
            <v>工程管理</v>
          </cell>
          <cell r="Q1634" t="str">
            <v>无</v>
          </cell>
          <cell r="R1634" t="str">
            <v/>
          </cell>
          <cell r="S1634" t="str">
            <v> </v>
          </cell>
          <cell r="T1634" t="str">
            <v/>
          </cell>
          <cell r="U1634" t="str">
            <v/>
          </cell>
          <cell r="V1634" t="str">
            <v>土木工程专业</v>
          </cell>
          <cell r="W1634" t="str">
            <v>蚌埠学院</v>
          </cell>
          <cell r="X1634" t="str">
            <v>大学本科</v>
          </cell>
          <cell r="Y1634" t="str">
            <v>工学学士</v>
          </cell>
        </row>
        <row r="1635">
          <cell r="B1635" t="str">
            <v>杨卫波</v>
          </cell>
          <cell r="C1635" t="str">
            <v>340323200004118213</v>
          </cell>
          <cell r="D1635" t="str">
            <v>男</v>
          </cell>
          <cell r="E1635" t="str">
            <v>汉族</v>
          </cell>
          <cell r="F1635" t="str">
            <v>2000-04-11</v>
          </cell>
          <cell r="G1635" t="str">
            <v>未婚</v>
          </cell>
          <cell r="H1635" t="str">
            <v>2023届应届毕业生</v>
          </cell>
          <cell r="I1635" t="str">
            <v>共青团员</v>
          </cell>
          <cell r="J1635" t="str">
            <v/>
          </cell>
          <cell r="K1635" t="str">
            <v>安徽蚌埠</v>
          </cell>
          <cell r="L1635" t="str">
            <v/>
          </cell>
          <cell r="M1635" t="str">
            <v>安徽省蚌埠市固镇县</v>
          </cell>
          <cell r="N1635" t="str">
            <v>050017</v>
          </cell>
          <cell r="O1635" t="str">
            <v/>
          </cell>
          <cell r="P1635" t="str">
            <v>机关综合</v>
          </cell>
          <cell r="Q1635" t="str">
            <v>无</v>
          </cell>
          <cell r="R1635" t="str">
            <v/>
          </cell>
          <cell r="S1635" t="str">
            <v> </v>
          </cell>
          <cell r="T1635" t="str">
            <v/>
          </cell>
          <cell r="U1635" t="str">
            <v/>
          </cell>
          <cell r="V1635" t="str">
            <v>机械设计制造及其自动化</v>
          </cell>
          <cell r="W1635" t="str">
            <v>皖西学院</v>
          </cell>
          <cell r="X1635" t="str">
            <v>大学本科</v>
          </cell>
          <cell r="Y1635" t="str">
            <v>工学学士</v>
          </cell>
        </row>
        <row r="1636">
          <cell r="B1636" t="str">
            <v>朱苇剑</v>
          </cell>
          <cell r="C1636" t="str">
            <v>340322199102240018</v>
          </cell>
          <cell r="D1636" t="str">
            <v>男</v>
          </cell>
          <cell r="E1636" t="str">
            <v>汉族</v>
          </cell>
          <cell r="F1636" t="str">
            <v>1991-02-24</v>
          </cell>
          <cell r="G1636" t="str">
            <v>未婚</v>
          </cell>
          <cell r="H1636" t="str">
            <v>事业单位在编工作人员</v>
          </cell>
          <cell r="I1636" t="str">
            <v>群众</v>
          </cell>
          <cell r="J1636" t="str">
            <v/>
          </cell>
          <cell r="K1636" t="str">
            <v>安徽五河</v>
          </cell>
          <cell r="L1636" t="str">
            <v/>
          </cell>
          <cell r="M1636" t="str">
            <v>安徽省蚌埠市五河县</v>
          </cell>
          <cell r="N1636" t="str">
            <v>050009</v>
          </cell>
          <cell r="O1636" t="str">
            <v/>
          </cell>
          <cell r="P1636" t="str">
            <v>财政管理</v>
          </cell>
          <cell r="Q1636" t="str">
            <v>5年及以上</v>
          </cell>
          <cell r="R1636" t="str">
            <v>2012-08-01</v>
          </cell>
          <cell r="S1636" t="str">
            <v>蚌埠市贫困监测信息中心 </v>
          </cell>
          <cell r="T1636" t="str">
            <v>事业</v>
          </cell>
          <cell r="U1636" t="str">
            <v>蚌埠市迎湖路508号</v>
          </cell>
          <cell r="V1636" t="str">
            <v>会计学</v>
          </cell>
          <cell r="W1636" t="str">
            <v>铜陵学院</v>
          </cell>
          <cell r="X1636" t="str">
            <v>大学本科</v>
          </cell>
          <cell r="Y1636" t="str">
            <v>管理学学士</v>
          </cell>
        </row>
        <row r="1637">
          <cell r="B1637" t="str">
            <v>刘硕</v>
          </cell>
          <cell r="C1637" t="str">
            <v>340322199509206137</v>
          </cell>
          <cell r="D1637" t="str">
            <v>男</v>
          </cell>
          <cell r="E1637" t="str">
            <v>汉族</v>
          </cell>
          <cell r="F1637" t="str">
            <v>1995-09-20</v>
          </cell>
          <cell r="G1637" t="str">
            <v>已婚</v>
          </cell>
          <cell r="H1637" t="str">
            <v>其他人员</v>
          </cell>
          <cell r="I1637" t="str">
            <v>群众</v>
          </cell>
          <cell r="J1637" t="str">
            <v>裸视5.0</v>
          </cell>
          <cell r="K1637" t="str">
            <v>安徽蚌埠</v>
          </cell>
          <cell r="L1637" t="str">
            <v>裸视5.0</v>
          </cell>
          <cell r="M1637" t="str">
            <v>安徽省蚌埠市五河县东刘集镇</v>
          </cell>
          <cell r="N1637" t="str">
            <v>050079</v>
          </cell>
          <cell r="O1637" t="str">
            <v/>
          </cell>
          <cell r="P1637" t="str">
            <v>人民警察</v>
          </cell>
          <cell r="Q1637" t="str">
            <v>无</v>
          </cell>
          <cell r="R1637" t="str">
            <v>2018-06-30</v>
          </cell>
          <cell r="S1637" t="str">
            <v>合肥消防救援支队漕冲消防救援站 </v>
          </cell>
          <cell r="T1637" t="str">
            <v>其他</v>
          </cell>
          <cell r="U1637" t="str">
            <v>安徽省合肥市瑶海区乐水路与漕冲路交口</v>
          </cell>
          <cell r="V1637" t="str">
            <v>轮机工程技术</v>
          </cell>
          <cell r="W1637" t="str">
            <v>南通航运职业技术学院</v>
          </cell>
          <cell r="X1637" t="str">
            <v>大学专科</v>
          </cell>
          <cell r="Y1637" t="str">
            <v>无</v>
          </cell>
        </row>
        <row r="1638">
          <cell r="B1638" t="str">
            <v>朱光远</v>
          </cell>
          <cell r="C1638" t="str">
            <v>340121199505257917</v>
          </cell>
          <cell r="D1638" t="str">
            <v>男</v>
          </cell>
          <cell r="E1638" t="str">
            <v>汉族</v>
          </cell>
          <cell r="F1638" t="str">
            <v>1995-05-25</v>
          </cell>
          <cell r="G1638" t="str">
            <v>未婚</v>
          </cell>
          <cell r="H1638" t="str">
            <v>事业单位在编工作人员</v>
          </cell>
          <cell r="I1638" t="str">
            <v>群众</v>
          </cell>
          <cell r="J1638" t="str">
            <v/>
          </cell>
          <cell r="K1638" t="str">
            <v>安徽合肥</v>
          </cell>
          <cell r="L1638" t="str">
            <v/>
          </cell>
          <cell r="M1638" t="str">
            <v>安徽合肥市长丰县</v>
          </cell>
          <cell r="N1638" t="str">
            <v>050017</v>
          </cell>
          <cell r="O1638" t="str">
            <v/>
          </cell>
          <cell r="P1638" t="str">
            <v>机关综合</v>
          </cell>
          <cell r="Q1638" t="str">
            <v>满2年</v>
          </cell>
          <cell r="R1638" t="str">
            <v/>
          </cell>
          <cell r="S1638" t="str">
            <v> </v>
          </cell>
          <cell r="T1638" t="str">
            <v/>
          </cell>
          <cell r="U1638" t="str">
            <v/>
          </cell>
          <cell r="V1638" t="str">
            <v>应用心理学</v>
          </cell>
          <cell r="W1638" t="str">
            <v>巢湖学院文学传媒与教育科学学院</v>
          </cell>
          <cell r="X1638" t="str">
            <v>大学本科</v>
          </cell>
          <cell r="Y1638" t="str">
            <v>理学学士</v>
          </cell>
        </row>
        <row r="1639">
          <cell r="B1639" t="str">
            <v>陈佳慧</v>
          </cell>
          <cell r="C1639" t="str">
            <v>341324200104217427</v>
          </cell>
          <cell r="D1639" t="str">
            <v>女</v>
          </cell>
          <cell r="E1639" t="str">
            <v>汉族</v>
          </cell>
          <cell r="F1639" t="str">
            <v>2001-04-21</v>
          </cell>
          <cell r="G1639" t="str">
            <v>未婚</v>
          </cell>
          <cell r="H1639" t="str">
            <v>2021、2022届未落实工作单位毕业生</v>
          </cell>
          <cell r="I1639" t="str">
            <v>共青团员</v>
          </cell>
          <cell r="J1639" t="str">
            <v/>
          </cell>
          <cell r="K1639" t="str">
            <v>安徽宿州</v>
          </cell>
          <cell r="L1639" t="str">
            <v/>
          </cell>
          <cell r="M1639" t="str">
            <v>安徽省宿州市泗县</v>
          </cell>
          <cell r="N1639" t="str">
            <v>050089</v>
          </cell>
          <cell r="O1639" t="str">
            <v/>
          </cell>
          <cell r="P1639" t="str">
            <v>机关综合</v>
          </cell>
          <cell r="Q1639" t="str">
            <v>无</v>
          </cell>
          <cell r="R1639" t="str">
            <v/>
          </cell>
          <cell r="S1639" t="str">
            <v> </v>
          </cell>
          <cell r="T1639" t="str">
            <v/>
          </cell>
          <cell r="U1639" t="str">
            <v/>
          </cell>
          <cell r="V1639" t="str">
            <v>电子商务</v>
          </cell>
          <cell r="W1639" t="str">
            <v>淮北师范大学信息学院</v>
          </cell>
          <cell r="X1639" t="str">
            <v>大学本科</v>
          </cell>
          <cell r="Y1639" t="str">
            <v>管理学学士</v>
          </cell>
        </row>
        <row r="1640">
          <cell r="B1640" t="str">
            <v>陈齐齐</v>
          </cell>
          <cell r="C1640" t="str">
            <v>341126199504025818</v>
          </cell>
          <cell r="D1640" t="str">
            <v>男</v>
          </cell>
          <cell r="E1640" t="str">
            <v>汉族</v>
          </cell>
          <cell r="F1640" t="str">
            <v>1995-04-02</v>
          </cell>
          <cell r="G1640" t="str">
            <v>未婚</v>
          </cell>
          <cell r="H1640" t="str">
            <v>其他人员</v>
          </cell>
          <cell r="I1640" t="str">
            <v>共青团员</v>
          </cell>
          <cell r="J1640" t="str">
            <v/>
          </cell>
          <cell r="K1640" t="str">
            <v>安徽凤阳</v>
          </cell>
          <cell r="L1640" t="str">
            <v/>
          </cell>
          <cell r="M1640" t="str">
            <v>安徽蚌埠市龙子湖区</v>
          </cell>
          <cell r="N1640" t="str">
            <v>050016</v>
          </cell>
          <cell r="O1640" t="str">
            <v/>
          </cell>
          <cell r="P1640" t="str">
            <v>机关综合</v>
          </cell>
          <cell r="Q1640" t="str">
            <v>无</v>
          </cell>
          <cell r="R1640" t="str">
            <v>2018-06</v>
          </cell>
          <cell r="S1640" t="str">
            <v>北京九瑞网络科技有限公司 </v>
          </cell>
          <cell r="T1640" t="str">
            <v>企业</v>
          </cell>
          <cell r="U1640" t="str">
            <v>安徽省蚌埠市龙子湖区绿地中央广场B座1024室</v>
          </cell>
          <cell r="V1640" t="str">
            <v>茶学</v>
          </cell>
          <cell r="W1640" t="str">
            <v>福建农林大学</v>
          </cell>
          <cell r="X1640" t="str">
            <v>大学本科</v>
          </cell>
          <cell r="Y1640" t="str">
            <v>农学学士</v>
          </cell>
        </row>
        <row r="1641">
          <cell r="B1641" t="str">
            <v>王志文</v>
          </cell>
          <cell r="C1641" t="str">
            <v>340322200111286830</v>
          </cell>
          <cell r="D1641" t="str">
            <v>男</v>
          </cell>
          <cell r="E1641" t="str">
            <v>汉族</v>
          </cell>
          <cell r="F1641" t="str">
            <v>2001-11-28</v>
          </cell>
          <cell r="G1641" t="str">
            <v>未婚</v>
          </cell>
          <cell r="H1641" t="str">
            <v>2023届应届毕业生</v>
          </cell>
          <cell r="I1641" t="str">
            <v>共青团员</v>
          </cell>
          <cell r="J1641" t="str">
            <v/>
          </cell>
          <cell r="K1641" t="str">
            <v>安徽蚌埠</v>
          </cell>
          <cell r="L1641" t="str">
            <v/>
          </cell>
          <cell r="M1641" t="str">
            <v>安徽省蚌埠市五河县</v>
          </cell>
          <cell r="N1641" t="str">
            <v>050055</v>
          </cell>
          <cell r="O1641" t="str">
            <v/>
          </cell>
          <cell r="P1641" t="str">
            <v>农业综合服务</v>
          </cell>
          <cell r="Q1641" t="str">
            <v>无</v>
          </cell>
          <cell r="R1641" t="str">
            <v/>
          </cell>
          <cell r="S1641" t="str">
            <v> </v>
          </cell>
          <cell r="T1641" t="str">
            <v/>
          </cell>
          <cell r="U1641" t="str">
            <v/>
          </cell>
          <cell r="V1641" t="str">
            <v>工程管理专业</v>
          </cell>
          <cell r="W1641" t="str">
            <v>安徽理工大学</v>
          </cell>
          <cell r="X1641" t="str">
            <v>大学本科</v>
          </cell>
          <cell r="Y1641" t="str">
            <v>管理学学士</v>
          </cell>
        </row>
        <row r="1642">
          <cell r="B1642" t="str">
            <v>汤宇</v>
          </cell>
          <cell r="C1642" t="str">
            <v>340311199612280248</v>
          </cell>
          <cell r="D1642" t="str">
            <v>女</v>
          </cell>
          <cell r="E1642" t="str">
            <v>汉族</v>
          </cell>
          <cell r="F1642" t="str">
            <v>1996-12-28</v>
          </cell>
          <cell r="G1642" t="str">
            <v>未婚</v>
          </cell>
          <cell r="H1642" t="str">
            <v>事业单位在编工作人员</v>
          </cell>
          <cell r="I1642" t="str">
            <v>共青团员</v>
          </cell>
          <cell r="J1642" t="str">
            <v>裸视5.0</v>
          </cell>
          <cell r="K1642" t="str">
            <v>安徽蚌埠</v>
          </cell>
          <cell r="L1642" t="str">
            <v>裸视5.0</v>
          </cell>
          <cell r="M1642" t="str">
            <v>安徽蚌埠淮上区</v>
          </cell>
          <cell r="N1642" t="str">
            <v>050006</v>
          </cell>
          <cell r="O1642" t="str">
            <v/>
          </cell>
          <cell r="P1642" t="str">
            <v>司法警察</v>
          </cell>
          <cell r="Q1642" t="str">
            <v>满1年</v>
          </cell>
          <cell r="R1642" t="str">
            <v/>
          </cell>
          <cell r="S1642" t="str">
            <v>蚌埠市教育局会计结算中心（蚌埠市学生资助管理中心）出纳 </v>
          </cell>
          <cell r="T1642" t="str">
            <v>事业</v>
          </cell>
          <cell r="U1642" t="str">
            <v>蚌埠市东海大道3888号</v>
          </cell>
          <cell r="V1642" t="str">
            <v>会计学</v>
          </cell>
          <cell r="W1642" t="str">
            <v>河海大学文天学院</v>
          </cell>
          <cell r="X1642" t="str">
            <v>大学本科</v>
          </cell>
          <cell r="Y1642" t="str">
            <v>管理学学士</v>
          </cell>
        </row>
        <row r="1643">
          <cell r="B1643" t="str">
            <v>牛惠宁</v>
          </cell>
          <cell r="C1643" t="str">
            <v>340303199808090614</v>
          </cell>
          <cell r="D1643" t="str">
            <v>男</v>
          </cell>
          <cell r="E1643" t="str">
            <v>汉族</v>
          </cell>
          <cell r="F1643" t="str">
            <v>1998-08-09</v>
          </cell>
          <cell r="G1643" t="str">
            <v>未婚</v>
          </cell>
          <cell r="H1643" t="str">
            <v>其他人员</v>
          </cell>
          <cell r="I1643" t="str">
            <v>共青团员</v>
          </cell>
          <cell r="J1643" t="str">
            <v/>
          </cell>
          <cell r="K1643" t="str">
            <v>安徽蚌埠</v>
          </cell>
          <cell r="L1643" t="str">
            <v/>
          </cell>
          <cell r="M1643" t="str">
            <v>安徽省蚌埠市蚌山区</v>
          </cell>
          <cell r="N1643" t="str">
            <v>050017</v>
          </cell>
          <cell r="O1643" t="str">
            <v/>
          </cell>
          <cell r="P1643" t="str">
            <v>机关综合</v>
          </cell>
          <cell r="Q1643" t="str">
            <v>满1年</v>
          </cell>
          <cell r="R1643" t="str">
            <v/>
          </cell>
          <cell r="S1643" t="str">
            <v> </v>
          </cell>
          <cell r="T1643" t="str">
            <v/>
          </cell>
          <cell r="U1643" t="str">
            <v/>
          </cell>
          <cell r="V1643" t="str">
            <v>数学与应用数学专业</v>
          </cell>
          <cell r="W1643" t="str">
            <v>厦门理工学院</v>
          </cell>
          <cell r="X1643" t="str">
            <v>大学本科</v>
          </cell>
          <cell r="Y1643" t="str">
            <v>理学学士</v>
          </cell>
        </row>
        <row r="1644">
          <cell r="B1644" t="str">
            <v>毛年虎</v>
          </cell>
          <cell r="C1644" t="str">
            <v>341126199807200417</v>
          </cell>
          <cell r="D1644" t="str">
            <v>男</v>
          </cell>
          <cell r="E1644" t="str">
            <v>汉族</v>
          </cell>
          <cell r="F1644" t="str">
            <v>1998-07-20</v>
          </cell>
          <cell r="G1644" t="str">
            <v>未婚</v>
          </cell>
          <cell r="H1644" t="str">
            <v>事业单位在编工作人员</v>
          </cell>
          <cell r="I1644" t="str">
            <v>共青团员</v>
          </cell>
          <cell r="J1644" t="str">
            <v>4.7</v>
          </cell>
          <cell r="K1644" t="str">
            <v>安徽凤阳</v>
          </cell>
          <cell r="L1644" t="str">
            <v>4.7</v>
          </cell>
          <cell r="M1644" t="str">
            <v>安徽省滁州市凤阳县</v>
          </cell>
          <cell r="N1644" t="str">
            <v>050017</v>
          </cell>
          <cell r="O1644" t="str">
            <v/>
          </cell>
          <cell r="P1644" t="str">
            <v>机关综合</v>
          </cell>
          <cell r="Q1644" t="str">
            <v>满1年</v>
          </cell>
          <cell r="R1644" t="str">
            <v>2021-12-15</v>
          </cell>
          <cell r="S1644" t="str">
            <v>五河县农村饮水安全管理中心工作人员 </v>
          </cell>
          <cell r="T1644" t="str">
            <v>事业</v>
          </cell>
          <cell r="U1644" t="str">
            <v>五河县康民路与龙岗路交叉口北500米</v>
          </cell>
          <cell r="V1644" t="str">
            <v>水利水电工程</v>
          </cell>
          <cell r="W1644" t="str">
            <v>长春工程学院</v>
          </cell>
          <cell r="X1644" t="str">
            <v>大学本科</v>
          </cell>
          <cell r="Y1644" t="str">
            <v>工学学士</v>
          </cell>
        </row>
        <row r="1645">
          <cell r="B1645" t="str">
            <v>李嘉</v>
          </cell>
          <cell r="C1645" t="str">
            <v>370102200003032955</v>
          </cell>
          <cell r="D1645" t="str">
            <v>男</v>
          </cell>
          <cell r="E1645" t="str">
            <v>汉族</v>
          </cell>
          <cell r="F1645" t="str">
            <v>2000-03-03</v>
          </cell>
          <cell r="G1645" t="str">
            <v>未婚</v>
          </cell>
          <cell r="H1645" t="str">
            <v>2021、2022届未落实工作单位毕业生</v>
          </cell>
          <cell r="I1645" t="str">
            <v>共青团员</v>
          </cell>
          <cell r="J1645" t="str">
            <v/>
          </cell>
          <cell r="K1645" t="str">
            <v>山东安丘</v>
          </cell>
          <cell r="L1645" t="str">
            <v/>
          </cell>
          <cell r="M1645" t="str">
            <v>山东省济南市历城区</v>
          </cell>
          <cell r="N1645" t="str">
            <v>050028</v>
          </cell>
          <cell r="O1645" t="str">
            <v/>
          </cell>
          <cell r="P1645" t="str">
            <v>财务管理</v>
          </cell>
          <cell r="Q1645" t="str">
            <v>无</v>
          </cell>
          <cell r="R1645" t="str">
            <v/>
          </cell>
          <cell r="S1645" t="str">
            <v> </v>
          </cell>
          <cell r="T1645" t="str">
            <v/>
          </cell>
          <cell r="U1645" t="str">
            <v/>
          </cell>
          <cell r="V1645" t="str">
            <v>金融学</v>
          </cell>
          <cell r="W1645" t="str">
            <v>山东财经大学东方学院</v>
          </cell>
          <cell r="X1645" t="str">
            <v>大学本科</v>
          </cell>
          <cell r="Y1645" t="str">
            <v>经济学学士</v>
          </cell>
        </row>
        <row r="1646">
          <cell r="B1646" t="str">
            <v>黄一鸣</v>
          </cell>
          <cell r="C1646" t="str">
            <v>340323199703028238</v>
          </cell>
          <cell r="D1646" t="str">
            <v>男</v>
          </cell>
          <cell r="E1646" t="str">
            <v>汉族</v>
          </cell>
          <cell r="F1646" t="str">
            <v>1997-03-02</v>
          </cell>
          <cell r="G1646" t="str">
            <v>未婚</v>
          </cell>
          <cell r="H1646" t="str">
            <v>大学生服务西部志愿者</v>
          </cell>
          <cell r="I1646" t="str">
            <v>共青团员</v>
          </cell>
          <cell r="J1646" t="str">
            <v/>
          </cell>
          <cell r="K1646" t="str">
            <v>安徽蚌埠</v>
          </cell>
          <cell r="L1646" t="str">
            <v/>
          </cell>
          <cell r="M1646" t="str">
            <v>安徽省蚌埠市固镇县石湖乡陡沟村陡沟组64号</v>
          </cell>
          <cell r="N1646" t="str">
            <v>050120</v>
          </cell>
          <cell r="O1646" t="str">
            <v/>
          </cell>
          <cell r="P1646" t="str">
            <v>乡镇综合事务管理</v>
          </cell>
          <cell r="Q1646" t="str">
            <v>满2年</v>
          </cell>
          <cell r="R1646" t="str">
            <v>2019-08-01</v>
          </cell>
          <cell r="S1646" t="str">
            <v>安徽风雪网络安全测评有限公司 </v>
          </cell>
          <cell r="T1646" t="str">
            <v>企业</v>
          </cell>
          <cell r="U1646" t="str">
            <v>安徽省合肥市合肥高新技术产业开发区浮山路99号行政研发及检测中心6楼</v>
          </cell>
          <cell r="V1646" t="str">
            <v>物联网应用技术</v>
          </cell>
          <cell r="W1646" t="str">
            <v>安徽水利水电职业技术学院</v>
          </cell>
          <cell r="X1646" t="str">
            <v>大学专科</v>
          </cell>
          <cell r="Y1646" t="str">
            <v>无</v>
          </cell>
        </row>
        <row r="1647">
          <cell r="B1647" t="str">
            <v>赵克凡</v>
          </cell>
          <cell r="C1647" t="str">
            <v>340304199804130611</v>
          </cell>
          <cell r="D1647" t="str">
            <v>男</v>
          </cell>
          <cell r="E1647" t="str">
            <v>汉族</v>
          </cell>
          <cell r="F1647" t="str">
            <v>1998-04-13</v>
          </cell>
          <cell r="G1647" t="str">
            <v>未婚</v>
          </cell>
          <cell r="H1647" t="str">
            <v>事业单位在编工作人员</v>
          </cell>
          <cell r="I1647" t="str">
            <v>共青团员</v>
          </cell>
          <cell r="J1647" t="str">
            <v/>
          </cell>
          <cell r="K1647" t="str">
            <v>安徽蚌埠</v>
          </cell>
          <cell r="L1647" t="str">
            <v/>
          </cell>
          <cell r="M1647" t="str">
            <v>安徽省蚌埠市禹会区</v>
          </cell>
          <cell r="N1647" t="str">
            <v>050009</v>
          </cell>
          <cell r="O1647" t="str">
            <v/>
          </cell>
          <cell r="P1647" t="str">
            <v>财政管理</v>
          </cell>
          <cell r="Q1647" t="str">
            <v>无</v>
          </cell>
          <cell r="R1647" t="str">
            <v>2022-10-12</v>
          </cell>
          <cell r="S1647" t="str">
            <v>蚌埠市淮上区沫河口工业区财政分局 </v>
          </cell>
          <cell r="T1647" t="str">
            <v>事业</v>
          </cell>
          <cell r="U1647" t="str">
            <v>安徽省蚌埠市淮上区政府</v>
          </cell>
          <cell r="V1647" t="str">
            <v>金融专硕</v>
          </cell>
          <cell r="W1647" t="str">
            <v>安徽财经大学</v>
          </cell>
          <cell r="X1647" t="str">
            <v>硕士研究生</v>
          </cell>
          <cell r="Y1647" t="str">
            <v>金融硕士</v>
          </cell>
        </row>
        <row r="1648">
          <cell r="B1648" t="str">
            <v>王星</v>
          </cell>
          <cell r="C1648" t="str">
            <v>340321199607061799</v>
          </cell>
          <cell r="D1648" t="str">
            <v>男</v>
          </cell>
          <cell r="E1648" t="str">
            <v>汉族</v>
          </cell>
          <cell r="F1648" t="str">
            <v>1996-07-06</v>
          </cell>
          <cell r="G1648" t="str">
            <v>未婚</v>
          </cell>
          <cell r="H1648" t="str">
            <v>2023届应届毕业生</v>
          </cell>
          <cell r="I1648" t="str">
            <v>共青团员</v>
          </cell>
          <cell r="J1648" t="str">
            <v/>
          </cell>
          <cell r="K1648" t="str">
            <v>安徽怀远</v>
          </cell>
          <cell r="L1648" t="str">
            <v/>
          </cell>
          <cell r="M1648" t="str">
            <v>安徽省蚌埠市怀远县</v>
          </cell>
          <cell r="N1648" t="str">
            <v>050057</v>
          </cell>
          <cell r="O1648" t="str">
            <v/>
          </cell>
          <cell r="P1648" t="str">
            <v>乡镇综合事务管理</v>
          </cell>
          <cell r="Q1648" t="str">
            <v>无</v>
          </cell>
          <cell r="R1648" t="str">
            <v/>
          </cell>
          <cell r="S1648" t="str">
            <v> </v>
          </cell>
          <cell r="T1648" t="str">
            <v/>
          </cell>
          <cell r="U1648" t="str">
            <v/>
          </cell>
          <cell r="V1648" t="str">
            <v>电子商务</v>
          </cell>
          <cell r="W1648" t="str">
            <v>安徽三联学院</v>
          </cell>
          <cell r="X1648" t="str">
            <v>大学本科</v>
          </cell>
          <cell r="Y1648" t="str">
            <v>经济学学士</v>
          </cell>
        </row>
        <row r="1649">
          <cell r="B1649" t="str">
            <v>施旖旎</v>
          </cell>
          <cell r="C1649" t="str">
            <v>340322199810240027</v>
          </cell>
          <cell r="D1649" t="str">
            <v>女</v>
          </cell>
          <cell r="E1649" t="str">
            <v>汉族</v>
          </cell>
          <cell r="F1649" t="str">
            <v>1998-10-24</v>
          </cell>
          <cell r="G1649" t="str">
            <v>未婚</v>
          </cell>
          <cell r="H1649" t="str">
            <v>其他人员</v>
          </cell>
          <cell r="I1649" t="str">
            <v>共青团员</v>
          </cell>
          <cell r="J1649" t="str">
            <v/>
          </cell>
          <cell r="K1649" t="str">
            <v>安徽蚌埠</v>
          </cell>
          <cell r="L1649" t="str">
            <v/>
          </cell>
          <cell r="M1649" t="str">
            <v>安徽省蚌埠市五河县</v>
          </cell>
          <cell r="N1649" t="str">
            <v>050093</v>
          </cell>
          <cell r="O1649" t="str">
            <v/>
          </cell>
          <cell r="P1649" t="str">
            <v>市场监管</v>
          </cell>
          <cell r="Q1649" t="str">
            <v>无</v>
          </cell>
          <cell r="R1649" t="str">
            <v/>
          </cell>
          <cell r="S1649" t="str">
            <v> </v>
          </cell>
          <cell r="T1649" t="str">
            <v/>
          </cell>
          <cell r="U1649" t="str">
            <v/>
          </cell>
          <cell r="V1649" t="str">
            <v>药品经营与管理</v>
          </cell>
          <cell r="W1649" t="str">
            <v>天津医学高等专科学校</v>
          </cell>
          <cell r="X1649" t="str">
            <v>大学专科</v>
          </cell>
          <cell r="Y1649" t="str">
            <v>无</v>
          </cell>
        </row>
        <row r="1650">
          <cell r="B1650" t="str">
            <v>马彤</v>
          </cell>
          <cell r="C1650" t="str">
            <v>341126199404090727</v>
          </cell>
          <cell r="D1650" t="str">
            <v>女</v>
          </cell>
          <cell r="E1650" t="str">
            <v>回族</v>
          </cell>
          <cell r="F1650" t="str">
            <v>1994-04-09</v>
          </cell>
          <cell r="G1650" t="str">
            <v>未婚</v>
          </cell>
          <cell r="H1650" t="str">
            <v>事业单位在编工作人员</v>
          </cell>
          <cell r="I1650" t="str">
            <v>群众</v>
          </cell>
          <cell r="J1650" t="str">
            <v/>
          </cell>
          <cell r="K1650" t="str">
            <v>安徽凤阳</v>
          </cell>
          <cell r="L1650" t="str">
            <v/>
          </cell>
          <cell r="M1650" t="str">
            <v>安徽省蚌埠市龙子湖区</v>
          </cell>
          <cell r="N1650" t="str">
            <v>050019</v>
          </cell>
          <cell r="O1650" t="str">
            <v/>
          </cell>
          <cell r="P1650" t="str">
            <v>行政许可</v>
          </cell>
          <cell r="Q1650" t="str">
            <v>5年及以上</v>
          </cell>
          <cell r="R1650" t="str">
            <v>2016-06-01</v>
          </cell>
          <cell r="S1650" t="str">
            <v>蚌埠市龙子湖区妇幼保健计划生育服务中心 </v>
          </cell>
          <cell r="T1650" t="str">
            <v>事业</v>
          </cell>
          <cell r="U1650" t="str">
            <v>蚌埠市龙子湖区解放二路北端同建华阳淮畔商业1号楼5层</v>
          </cell>
          <cell r="V1650" t="str">
            <v>药学</v>
          </cell>
          <cell r="W1650" t="str">
            <v>蚌埠医学院</v>
          </cell>
          <cell r="X1650" t="str">
            <v>大学本科</v>
          </cell>
          <cell r="Y1650" t="str">
            <v>医学学士</v>
          </cell>
        </row>
        <row r="1651">
          <cell r="B1651" t="str">
            <v>李亚男</v>
          </cell>
          <cell r="C1651" t="str">
            <v>340321198802080026</v>
          </cell>
          <cell r="D1651" t="str">
            <v>女</v>
          </cell>
          <cell r="E1651" t="str">
            <v>汉族</v>
          </cell>
          <cell r="F1651" t="str">
            <v>1988-02-08</v>
          </cell>
          <cell r="G1651" t="str">
            <v>已婚</v>
          </cell>
          <cell r="H1651" t="str">
            <v>其他人员</v>
          </cell>
          <cell r="I1651" t="str">
            <v>群众</v>
          </cell>
          <cell r="J1651" t="str">
            <v/>
          </cell>
          <cell r="K1651" t="str">
            <v>安徽省怀远县</v>
          </cell>
          <cell r="L1651" t="str">
            <v/>
          </cell>
          <cell r="M1651" t="str">
            <v>安徽省蚌埠市蚌山区</v>
          </cell>
          <cell r="N1651" t="str">
            <v>050031</v>
          </cell>
          <cell r="O1651" t="str">
            <v/>
          </cell>
          <cell r="P1651" t="str">
            <v>农村经济</v>
          </cell>
          <cell r="Q1651" t="str">
            <v>无</v>
          </cell>
          <cell r="R1651" t="str">
            <v>2008-07-01</v>
          </cell>
          <cell r="S1651" t="str">
            <v>交通银行蚌埠分行风险经理 </v>
          </cell>
          <cell r="T1651" t="str">
            <v>企业</v>
          </cell>
          <cell r="U1651" t="str">
            <v>安徽省蚌埠市蚌山区南山路88号</v>
          </cell>
          <cell r="V1651" t="str">
            <v>统计学</v>
          </cell>
          <cell r="W1651" t="str">
            <v>安徽财经大学</v>
          </cell>
          <cell r="X1651" t="str">
            <v>大学本科</v>
          </cell>
          <cell r="Y1651" t="str">
            <v>经济学学士</v>
          </cell>
        </row>
        <row r="1652">
          <cell r="B1652" t="str">
            <v>张世界</v>
          </cell>
          <cell r="C1652" t="str">
            <v>341126199907156214</v>
          </cell>
          <cell r="D1652" t="str">
            <v>男</v>
          </cell>
          <cell r="E1652" t="str">
            <v>汉族</v>
          </cell>
          <cell r="F1652" t="str">
            <v>1999-07-15</v>
          </cell>
          <cell r="G1652" t="str">
            <v>未婚</v>
          </cell>
          <cell r="H1652" t="str">
            <v>事业单位在编工作人员</v>
          </cell>
          <cell r="I1652" t="str">
            <v>中共党员</v>
          </cell>
          <cell r="J1652" t="str">
            <v/>
          </cell>
          <cell r="K1652" t="str">
            <v>安徽滁州</v>
          </cell>
          <cell r="L1652" t="str">
            <v/>
          </cell>
          <cell r="M1652" t="str">
            <v>安徽省滁州市凤阳县</v>
          </cell>
          <cell r="N1652" t="str">
            <v>050102</v>
          </cell>
          <cell r="O1652" t="str">
            <v/>
          </cell>
          <cell r="P1652" t="str">
            <v>纪检监察</v>
          </cell>
          <cell r="Q1652" t="str">
            <v>满1年</v>
          </cell>
          <cell r="R1652" t="str">
            <v>2021-11-01</v>
          </cell>
          <cell r="S1652" t="str">
            <v>凤阳县人民医院 </v>
          </cell>
          <cell r="T1652" t="str">
            <v>事业</v>
          </cell>
          <cell r="U1652" t="str">
            <v>安徽省凤阳县子顺路288号凤阳县人民医院</v>
          </cell>
          <cell r="V1652" t="str">
            <v>机械设计制造及其自动化</v>
          </cell>
          <cell r="W1652" t="str">
            <v>安徽科技学院</v>
          </cell>
          <cell r="X1652" t="str">
            <v>大学本科</v>
          </cell>
          <cell r="Y1652" t="str">
            <v>工学学士</v>
          </cell>
        </row>
        <row r="1653">
          <cell r="B1653" t="str">
            <v>杨琬</v>
          </cell>
          <cell r="C1653" t="str">
            <v>340322199603032460</v>
          </cell>
          <cell r="D1653" t="str">
            <v>女</v>
          </cell>
          <cell r="E1653" t="str">
            <v>汉族</v>
          </cell>
          <cell r="F1653" t="str">
            <v>1996-03-03</v>
          </cell>
          <cell r="G1653" t="str">
            <v>未婚</v>
          </cell>
          <cell r="H1653" t="str">
            <v>事业单位在编工作人员</v>
          </cell>
          <cell r="I1653" t="str">
            <v>共青团员</v>
          </cell>
          <cell r="J1653" t="str">
            <v>矫正5.0</v>
          </cell>
          <cell r="K1653" t="str">
            <v>安徽省五河县</v>
          </cell>
          <cell r="L1653" t="str">
            <v>矫正5.0</v>
          </cell>
          <cell r="M1653" t="str">
            <v>安徽省蚌埠市五河县</v>
          </cell>
          <cell r="N1653" t="str">
            <v>050009</v>
          </cell>
          <cell r="O1653" t="str">
            <v/>
          </cell>
          <cell r="P1653" t="str">
            <v>财政管理</v>
          </cell>
          <cell r="Q1653" t="str">
            <v>满4年</v>
          </cell>
          <cell r="R1653" t="str">
            <v>2018-09-01</v>
          </cell>
          <cell r="S1653" t="str">
            <v>蚌埠市医疗保障基金管理中心，职员 </v>
          </cell>
          <cell r="T1653" t="str">
            <v>事业</v>
          </cell>
          <cell r="U1653" t="str">
            <v>安徽省蚌埠市蚌山区曹凌路789号3楼</v>
          </cell>
          <cell r="V1653" t="str">
            <v>财务管理专业</v>
          </cell>
          <cell r="W1653" t="str">
            <v>宿州学院</v>
          </cell>
          <cell r="X1653" t="str">
            <v>大学本科</v>
          </cell>
          <cell r="Y1653" t="str">
            <v>管理学学位</v>
          </cell>
        </row>
        <row r="1654">
          <cell r="B1654" t="str">
            <v>蒋少奇</v>
          </cell>
          <cell r="C1654" t="str">
            <v>340322199610077835</v>
          </cell>
          <cell r="D1654" t="str">
            <v>男</v>
          </cell>
          <cell r="E1654" t="str">
            <v>汉族</v>
          </cell>
          <cell r="F1654" t="str">
            <v>1996-10-07</v>
          </cell>
          <cell r="G1654" t="str">
            <v>未婚</v>
          </cell>
          <cell r="H1654" t="str">
            <v>退役士兵(含服现役未满5年的高校毕业生退役军人)</v>
          </cell>
          <cell r="I1654" t="str">
            <v>共青团员</v>
          </cell>
          <cell r="J1654" t="str">
            <v>4.8</v>
          </cell>
          <cell r="K1654" t="str">
            <v>安徽省蚌埠市</v>
          </cell>
          <cell r="L1654" t="str">
            <v>4.9</v>
          </cell>
          <cell r="M1654" t="str">
            <v>安徽蚌埠市五河县</v>
          </cell>
          <cell r="N1654" t="str">
            <v>050098</v>
          </cell>
          <cell r="O1654" t="str">
            <v/>
          </cell>
          <cell r="P1654" t="str">
            <v>乡镇综合事务管理</v>
          </cell>
          <cell r="Q1654" t="str">
            <v>满4年</v>
          </cell>
          <cell r="R1654" t="str">
            <v>2022-10-10</v>
          </cell>
          <cell r="S1654" t="str">
            <v>安徽省蚌埠市五河县双忠庙镇白墩村乡村振兴专干 </v>
          </cell>
          <cell r="T1654" t="str">
            <v>其他</v>
          </cell>
          <cell r="U1654" t="str">
            <v>双忠庙镇白墩村村民委员会乡村振兴专干</v>
          </cell>
          <cell r="V1654" t="str">
            <v>刑事侦查技术</v>
          </cell>
          <cell r="W1654" t="str">
            <v>黑龙江司法警官职业学院</v>
          </cell>
          <cell r="X1654" t="str">
            <v>大学专科</v>
          </cell>
          <cell r="Y1654" t="str">
            <v>无</v>
          </cell>
        </row>
        <row r="1655">
          <cell r="B1655" t="str">
            <v>施雅</v>
          </cell>
          <cell r="C1655" t="str">
            <v>340321199208076280</v>
          </cell>
          <cell r="D1655" t="str">
            <v>女</v>
          </cell>
          <cell r="E1655" t="str">
            <v>汉族</v>
          </cell>
          <cell r="F1655" t="str">
            <v>1992-08-07</v>
          </cell>
          <cell r="G1655" t="str">
            <v>未婚</v>
          </cell>
          <cell r="H1655" t="str">
            <v>机关或事业单位非在编工作人员</v>
          </cell>
          <cell r="I1655" t="str">
            <v>群众</v>
          </cell>
          <cell r="J1655" t="str">
            <v/>
          </cell>
          <cell r="K1655" t="str">
            <v>安徽蚌埠</v>
          </cell>
          <cell r="L1655" t="str">
            <v/>
          </cell>
          <cell r="M1655" t="str">
            <v>安徽省蚌埠市怀远县徐圩乡</v>
          </cell>
          <cell r="N1655" t="str">
            <v>050039</v>
          </cell>
          <cell r="O1655" t="str">
            <v/>
          </cell>
          <cell r="P1655" t="str">
            <v>法官助理</v>
          </cell>
          <cell r="Q1655" t="str">
            <v>5年及以上</v>
          </cell>
          <cell r="R1655" t="str">
            <v>2016-07-01</v>
          </cell>
          <cell r="S1655" t="str">
            <v>江苏省人民检察院劳务派遣人员 </v>
          </cell>
          <cell r="T1655" t="str">
            <v>其他</v>
          </cell>
          <cell r="U1655" t="str">
            <v>江苏省南京市宁海路73号</v>
          </cell>
          <cell r="V1655" t="str">
            <v>法学</v>
          </cell>
          <cell r="W1655" t="str">
            <v>南京工业大学法学院</v>
          </cell>
          <cell r="X1655" t="str">
            <v>大学本科</v>
          </cell>
          <cell r="Y1655" t="str">
            <v>法学学士</v>
          </cell>
        </row>
        <row r="1656">
          <cell r="B1656" t="str">
            <v>朱玉彬</v>
          </cell>
          <cell r="C1656" t="str">
            <v>340323199808250011</v>
          </cell>
          <cell r="D1656" t="str">
            <v>男</v>
          </cell>
          <cell r="E1656" t="str">
            <v>汉族</v>
          </cell>
          <cell r="F1656" t="str">
            <v>1998-08-25</v>
          </cell>
          <cell r="G1656" t="str">
            <v>未婚</v>
          </cell>
          <cell r="H1656" t="str">
            <v>2021、2022届未落实工作单位毕业生</v>
          </cell>
          <cell r="I1656" t="str">
            <v>中共党员</v>
          </cell>
          <cell r="J1656" t="str">
            <v/>
          </cell>
          <cell r="K1656" t="str">
            <v>安徽省蚌埠市固镇县</v>
          </cell>
          <cell r="L1656" t="str">
            <v/>
          </cell>
          <cell r="M1656" t="str">
            <v>安徽省蚌埠市固镇县</v>
          </cell>
          <cell r="N1656" t="str">
            <v>050104</v>
          </cell>
          <cell r="O1656" t="str">
            <v/>
          </cell>
          <cell r="P1656" t="str">
            <v>纪检监察</v>
          </cell>
          <cell r="Q1656" t="str">
            <v>无</v>
          </cell>
          <cell r="R1656" t="str">
            <v/>
          </cell>
          <cell r="S1656" t="str">
            <v> </v>
          </cell>
          <cell r="T1656" t="str">
            <v/>
          </cell>
          <cell r="U1656" t="str">
            <v/>
          </cell>
          <cell r="V1656" t="str">
            <v>电气工程及其自动化</v>
          </cell>
          <cell r="W1656" t="str">
            <v>安徽建筑大学城市建设学院</v>
          </cell>
          <cell r="X1656" t="str">
            <v>大学本科</v>
          </cell>
          <cell r="Y1656" t="str">
            <v>工学学士</v>
          </cell>
        </row>
        <row r="1657">
          <cell r="B1657" t="str">
            <v>张小月</v>
          </cell>
          <cell r="C1657" t="str">
            <v>341126199404212042</v>
          </cell>
          <cell r="D1657" t="str">
            <v>女</v>
          </cell>
          <cell r="E1657" t="str">
            <v>汉族</v>
          </cell>
          <cell r="F1657" t="str">
            <v>1994-04-21</v>
          </cell>
          <cell r="G1657" t="str">
            <v>未婚</v>
          </cell>
          <cell r="H1657" t="str">
            <v>其他人员</v>
          </cell>
          <cell r="I1657" t="str">
            <v>群众</v>
          </cell>
          <cell r="J1657" t="str">
            <v/>
          </cell>
          <cell r="K1657" t="str">
            <v>安徽省滁州</v>
          </cell>
          <cell r="L1657" t="str">
            <v/>
          </cell>
          <cell r="M1657" t="str">
            <v>安徽省滁州市凤阳县武店镇</v>
          </cell>
          <cell r="N1657" t="str">
            <v>050100</v>
          </cell>
          <cell r="O1657" t="str">
            <v/>
          </cell>
          <cell r="P1657" t="str">
            <v>乡镇综合事务管理</v>
          </cell>
          <cell r="Q1657" t="str">
            <v>无</v>
          </cell>
          <cell r="R1657" t="str">
            <v>2012-07-18</v>
          </cell>
          <cell r="S1657" t="str">
            <v>合肥志达物资有限公司 会计 </v>
          </cell>
          <cell r="T1657" t="str">
            <v>其他</v>
          </cell>
          <cell r="U1657" t="str">
            <v>合肥新站区站西路1号宝文国际装饰广场6-46号</v>
          </cell>
          <cell r="V1657" t="str">
            <v>电子商务</v>
          </cell>
          <cell r="W1657" t="str">
            <v>武汉大学</v>
          </cell>
          <cell r="X1657" t="str">
            <v>大学专科</v>
          </cell>
          <cell r="Y1657" t="str">
            <v>无</v>
          </cell>
        </row>
        <row r="1658">
          <cell r="B1658" t="str">
            <v>崔子寅</v>
          </cell>
          <cell r="C1658" t="str">
            <v>340321199808204696</v>
          </cell>
          <cell r="D1658" t="str">
            <v>男</v>
          </cell>
          <cell r="E1658" t="str">
            <v>汉族</v>
          </cell>
          <cell r="F1658" t="str">
            <v>1998-08-20</v>
          </cell>
          <cell r="G1658" t="str">
            <v>未婚</v>
          </cell>
          <cell r="H1658" t="str">
            <v>2021、2022届未落实工作单位毕业生</v>
          </cell>
          <cell r="I1658" t="str">
            <v>共青团员</v>
          </cell>
          <cell r="J1658" t="str">
            <v>裸视5.2</v>
          </cell>
          <cell r="K1658" t="str">
            <v>安徽蚌埠</v>
          </cell>
          <cell r="L1658" t="str">
            <v>裸视5.2</v>
          </cell>
          <cell r="M1658" t="str">
            <v>安徽省蚌埠市怀远县</v>
          </cell>
          <cell r="N1658" t="str">
            <v>050045</v>
          </cell>
          <cell r="O1658" t="str">
            <v/>
          </cell>
          <cell r="P1658" t="str">
            <v>人民警察</v>
          </cell>
          <cell r="Q1658" t="str">
            <v>无</v>
          </cell>
          <cell r="R1658" t="str">
            <v/>
          </cell>
          <cell r="S1658" t="str">
            <v> </v>
          </cell>
          <cell r="T1658" t="str">
            <v/>
          </cell>
          <cell r="U1658" t="str">
            <v/>
          </cell>
          <cell r="V1658" t="str">
            <v>体育教育</v>
          </cell>
          <cell r="W1658" t="str">
            <v>南宁师范大学</v>
          </cell>
          <cell r="X1658" t="str">
            <v>大学本科</v>
          </cell>
          <cell r="Y1658" t="str">
            <v>教育学学士</v>
          </cell>
        </row>
        <row r="1659">
          <cell r="B1659" t="str">
            <v>顾蝶</v>
          </cell>
          <cell r="C1659" t="str">
            <v>340311200203053541</v>
          </cell>
          <cell r="D1659" t="str">
            <v>女</v>
          </cell>
          <cell r="E1659" t="str">
            <v>汉族</v>
          </cell>
          <cell r="F1659" t="str">
            <v>2002-03-05</v>
          </cell>
          <cell r="G1659" t="str">
            <v>未婚</v>
          </cell>
          <cell r="H1659" t="str">
            <v>2023届应届毕业生</v>
          </cell>
          <cell r="I1659" t="str">
            <v>群众</v>
          </cell>
          <cell r="J1659" t="str">
            <v/>
          </cell>
          <cell r="K1659" t="str">
            <v>安徽省蚌埠市</v>
          </cell>
          <cell r="L1659" t="str">
            <v/>
          </cell>
          <cell r="M1659" t="str">
            <v>安徽省蚌埠市淮上区</v>
          </cell>
          <cell r="N1659" t="str">
            <v>050122</v>
          </cell>
          <cell r="O1659" t="str">
            <v/>
          </cell>
          <cell r="P1659" t="str">
            <v>乡镇综合事务管理</v>
          </cell>
          <cell r="Q1659" t="str">
            <v>无</v>
          </cell>
          <cell r="R1659" t="str">
            <v/>
          </cell>
          <cell r="S1659" t="str">
            <v> </v>
          </cell>
          <cell r="T1659" t="str">
            <v/>
          </cell>
          <cell r="U1659" t="str">
            <v/>
          </cell>
          <cell r="V1659" t="str">
            <v>教育学</v>
          </cell>
          <cell r="W1659" t="str">
            <v>滁州城市职业学院</v>
          </cell>
          <cell r="X1659" t="str">
            <v>大学专科</v>
          </cell>
          <cell r="Y1659" t="str">
            <v>无</v>
          </cell>
        </row>
        <row r="1660">
          <cell r="B1660" t="str">
            <v>徐晨雨</v>
          </cell>
          <cell r="C1660" t="str">
            <v>341126200011240013</v>
          </cell>
          <cell r="D1660" t="str">
            <v>男</v>
          </cell>
          <cell r="E1660" t="str">
            <v>汉族</v>
          </cell>
          <cell r="F1660" t="str">
            <v>2000-11-24</v>
          </cell>
          <cell r="G1660" t="str">
            <v>未婚</v>
          </cell>
          <cell r="H1660" t="str">
            <v>2021、2022届未落实工作单位毕业生</v>
          </cell>
          <cell r="I1660" t="str">
            <v>中共党员</v>
          </cell>
          <cell r="J1660" t="str">
            <v/>
          </cell>
          <cell r="K1660" t="str">
            <v>安徽滁州</v>
          </cell>
          <cell r="L1660" t="str">
            <v/>
          </cell>
          <cell r="M1660" t="str">
            <v>安徽省滁州市凤阳县府城镇</v>
          </cell>
          <cell r="N1660" t="str">
            <v>050017</v>
          </cell>
          <cell r="O1660" t="str">
            <v/>
          </cell>
          <cell r="P1660" t="str">
            <v>机关综合</v>
          </cell>
          <cell r="Q1660" t="str">
            <v>无</v>
          </cell>
          <cell r="R1660" t="str">
            <v/>
          </cell>
          <cell r="S1660" t="str">
            <v> </v>
          </cell>
          <cell r="T1660" t="str">
            <v/>
          </cell>
          <cell r="U1660" t="str">
            <v/>
          </cell>
          <cell r="V1660" t="str">
            <v>中药学</v>
          </cell>
          <cell r="W1660" t="str">
            <v>亳州学院</v>
          </cell>
          <cell r="X1660" t="str">
            <v>大学本科</v>
          </cell>
          <cell r="Y1660" t="str">
            <v>理学学士</v>
          </cell>
        </row>
        <row r="1661">
          <cell r="B1661" t="str">
            <v>陈雪洁</v>
          </cell>
          <cell r="C1661" t="str">
            <v>340321199605260508</v>
          </cell>
          <cell r="D1661" t="str">
            <v>女</v>
          </cell>
          <cell r="E1661" t="str">
            <v>汉族</v>
          </cell>
          <cell r="F1661" t="str">
            <v>1996-05-26</v>
          </cell>
          <cell r="G1661" t="str">
            <v>未婚</v>
          </cell>
          <cell r="H1661" t="str">
            <v>2023届应届毕业生</v>
          </cell>
          <cell r="I1661" t="str">
            <v>共青团员</v>
          </cell>
          <cell r="J1661" t="str">
            <v/>
          </cell>
          <cell r="K1661" t="str">
            <v>安徽蚌埠</v>
          </cell>
          <cell r="L1661" t="str">
            <v/>
          </cell>
          <cell r="M1661" t="str">
            <v>安徽省蚌埠市怀远县</v>
          </cell>
          <cell r="N1661" t="str">
            <v>050047</v>
          </cell>
          <cell r="O1661" t="str">
            <v/>
          </cell>
          <cell r="P1661" t="str">
            <v>财政管理</v>
          </cell>
          <cell r="Q1661" t="str">
            <v>无</v>
          </cell>
          <cell r="R1661" t="str">
            <v/>
          </cell>
          <cell r="S1661" t="str">
            <v> </v>
          </cell>
          <cell r="T1661" t="str">
            <v/>
          </cell>
          <cell r="U1661" t="str">
            <v/>
          </cell>
          <cell r="V1661" t="str">
            <v>经济史</v>
          </cell>
          <cell r="W1661" t="str">
            <v>内蒙古财经大学</v>
          </cell>
          <cell r="X1661" t="str">
            <v>硕士研究生</v>
          </cell>
          <cell r="Y1661" t="str">
            <v>经济学硕士</v>
          </cell>
        </row>
        <row r="1662">
          <cell r="B1662" t="str">
            <v>吴昊</v>
          </cell>
          <cell r="C1662" t="str">
            <v>340322199805140857</v>
          </cell>
          <cell r="D1662" t="str">
            <v>男</v>
          </cell>
          <cell r="E1662" t="str">
            <v>汉族</v>
          </cell>
          <cell r="F1662" t="str">
            <v>1998-05-14</v>
          </cell>
          <cell r="G1662" t="str">
            <v>未婚</v>
          </cell>
          <cell r="H1662" t="str">
            <v>国有企业工作人员</v>
          </cell>
          <cell r="I1662" t="str">
            <v>共青团员</v>
          </cell>
          <cell r="J1662" t="str">
            <v/>
          </cell>
          <cell r="K1662" t="str">
            <v>安徽省蚌埠市</v>
          </cell>
          <cell r="L1662" t="str">
            <v/>
          </cell>
          <cell r="M1662" t="str">
            <v>安徽省蚌埠市五河县头铺镇屈台村头铺1号</v>
          </cell>
          <cell r="N1662" t="str">
            <v>050100</v>
          </cell>
          <cell r="O1662" t="str">
            <v/>
          </cell>
          <cell r="P1662" t="str">
            <v>乡镇综合事务管理</v>
          </cell>
          <cell r="Q1662" t="str">
            <v>满1年</v>
          </cell>
          <cell r="R1662" t="str">
            <v/>
          </cell>
          <cell r="S1662" t="str">
            <v>中国邮政储蓄银行临北营业所金融柜员 </v>
          </cell>
          <cell r="T1662" t="str">
            <v>企业</v>
          </cell>
          <cell r="U1662" t="str">
            <v>安徽省蚌埠市五河县临北回族乡</v>
          </cell>
          <cell r="V1662" t="str">
            <v>市场营销</v>
          </cell>
          <cell r="W1662" t="str">
            <v>淮北职业技术学院</v>
          </cell>
          <cell r="X1662" t="str">
            <v>大学专科</v>
          </cell>
          <cell r="Y1662" t="str">
            <v>无</v>
          </cell>
        </row>
        <row r="1663">
          <cell r="B1663" t="str">
            <v>朱秀晨</v>
          </cell>
          <cell r="C1663" t="str">
            <v>340304199908230633</v>
          </cell>
          <cell r="D1663" t="str">
            <v>男</v>
          </cell>
          <cell r="E1663" t="str">
            <v>汉族</v>
          </cell>
          <cell r="F1663" t="str">
            <v>1999-08-23</v>
          </cell>
          <cell r="G1663" t="str">
            <v>未婚</v>
          </cell>
          <cell r="H1663" t="str">
            <v>2021、2022届未落实工作单位毕业生</v>
          </cell>
          <cell r="I1663" t="str">
            <v>共青团员</v>
          </cell>
          <cell r="J1663" t="str">
            <v/>
          </cell>
          <cell r="K1663" t="str">
            <v>安徽滁州</v>
          </cell>
          <cell r="L1663" t="str">
            <v/>
          </cell>
          <cell r="M1663" t="str">
            <v>安徽省蚌埠市禹会区</v>
          </cell>
          <cell r="N1663" t="str">
            <v>050041</v>
          </cell>
          <cell r="O1663" t="str">
            <v/>
          </cell>
          <cell r="P1663" t="str">
            <v>市场监管</v>
          </cell>
          <cell r="Q1663" t="str">
            <v>无</v>
          </cell>
          <cell r="R1663" t="str">
            <v/>
          </cell>
          <cell r="S1663" t="str">
            <v> </v>
          </cell>
          <cell r="T1663" t="str">
            <v/>
          </cell>
          <cell r="U1663" t="str">
            <v/>
          </cell>
          <cell r="V1663" t="str">
            <v>车辆工程</v>
          </cell>
          <cell r="W1663" t="str">
            <v>中国石油大学（华东）</v>
          </cell>
          <cell r="X1663" t="str">
            <v>大学本科</v>
          </cell>
          <cell r="Y1663" t="str">
            <v>工学学士</v>
          </cell>
        </row>
        <row r="1664">
          <cell r="B1664" t="str">
            <v>李金言</v>
          </cell>
          <cell r="C1664" t="str">
            <v>340304199710010635</v>
          </cell>
          <cell r="D1664" t="str">
            <v>男</v>
          </cell>
          <cell r="E1664" t="str">
            <v>汉族</v>
          </cell>
          <cell r="F1664" t="str">
            <v>1997-10-01</v>
          </cell>
          <cell r="G1664" t="str">
            <v>未婚</v>
          </cell>
          <cell r="H1664" t="str">
            <v>事业单位在编工作人员</v>
          </cell>
          <cell r="I1664" t="str">
            <v>共青团员</v>
          </cell>
          <cell r="J1664" t="str">
            <v/>
          </cell>
          <cell r="K1664" t="str">
            <v>安徽蚌埠</v>
          </cell>
          <cell r="L1664" t="str">
            <v/>
          </cell>
          <cell r="M1664" t="str">
            <v>安徽省蚌埠市蚌山区</v>
          </cell>
          <cell r="N1664" t="str">
            <v>050023</v>
          </cell>
          <cell r="O1664" t="str">
            <v/>
          </cell>
          <cell r="P1664" t="str">
            <v>投诉处置</v>
          </cell>
          <cell r="Q1664" t="str">
            <v>无</v>
          </cell>
          <cell r="R1664" t="str">
            <v>2022-10-12</v>
          </cell>
          <cell r="S1664" t="str">
            <v>蚌埠市龙子湖区东升街道办事处 </v>
          </cell>
          <cell r="T1664" t="str">
            <v>事业</v>
          </cell>
          <cell r="U1664" t="str">
            <v>龙子湖区沿淮路与解放一路交叉口东40米</v>
          </cell>
          <cell r="V1664" t="str">
            <v>法学</v>
          </cell>
          <cell r="W1664" t="str">
            <v>阜阳师范大学</v>
          </cell>
          <cell r="X1664" t="str">
            <v>大学本科</v>
          </cell>
          <cell r="Y1664" t="str">
            <v>法学学士</v>
          </cell>
        </row>
        <row r="1665">
          <cell r="B1665" t="str">
            <v>刘慧</v>
          </cell>
          <cell r="C1665" t="str">
            <v>340322199904240044</v>
          </cell>
          <cell r="D1665" t="str">
            <v>女</v>
          </cell>
          <cell r="E1665" t="str">
            <v>汉族</v>
          </cell>
          <cell r="F1665" t="str">
            <v>1999-04-24</v>
          </cell>
          <cell r="G1665" t="str">
            <v>未婚</v>
          </cell>
          <cell r="H1665" t="str">
            <v>2023届应届毕业生</v>
          </cell>
          <cell r="I1665" t="str">
            <v>共青团员</v>
          </cell>
          <cell r="J1665" t="str">
            <v/>
          </cell>
          <cell r="K1665" t="str">
            <v>安徽蚌埠</v>
          </cell>
          <cell r="L1665" t="str">
            <v/>
          </cell>
          <cell r="M1665" t="str">
            <v>江苏省苏州市昆山市张浦镇</v>
          </cell>
          <cell r="N1665" t="str">
            <v>050057</v>
          </cell>
          <cell r="O1665" t="str">
            <v/>
          </cell>
          <cell r="P1665" t="str">
            <v>乡镇综合事务管理</v>
          </cell>
          <cell r="Q1665" t="str">
            <v>无</v>
          </cell>
          <cell r="R1665" t="str">
            <v/>
          </cell>
          <cell r="S1665" t="str">
            <v> </v>
          </cell>
          <cell r="T1665" t="str">
            <v/>
          </cell>
          <cell r="U1665" t="str">
            <v>江苏省苏州市昆山市苏州大学应用技术学院</v>
          </cell>
          <cell r="V1665" t="str">
            <v>旅游管理</v>
          </cell>
          <cell r="W1665" t="str">
            <v>苏州大学应用技术学院</v>
          </cell>
          <cell r="X1665" t="str">
            <v>大学本科</v>
          </cell>
          <cell r="Y1665" t="str">
            <v>管理学学士</v>
          </cell>
        </row>
        <row r="1666">
          <cell r="B1666" t="str">
            <v>陈德鑫</v>
          </cell>
          <cell r="C1666" t="str">
            <v>342201200001033810</v>
          </cell>
          <cell r="D1666" t="str">
            <v>男</v>
          </cell>
          <cell r="E1666" t="str">
            <v>汉族</v>
          </cell>
          <cell r="F1666" t="str">
            <v>2000-01-03</v>
          </cell>
          <cell r="G1666" t="str">
            <v>未婚</v>
          </cell>
          <cell r="H1666" t="str">
            <v>其他人员</v>
          </cell>
          <cell r="I1666" t="str">
            <v>群众</v>
          </cell>
          <cell r="J1666" t="str">
            <v>裸视5.0</v>
          </cell>
          <cell r="K1666" t="str">
            <v>安徽省宿州市埇桥区</v>
          </cell>
          <cell r="L1666" t="str">
            <v>裸视5.0</v>
          </cell>
          <cell r="M1666" t="str">
            <v>安徽省宿州市埇桥区</v>
          </cell>
          <cell r="N1666" t="str">
            <v>050045</v>
          </cell>
          <cell r="O1666" t="str">
            <v/>
          </cell>
          <cell r="P1666" t="str">
            <v>人民警察</v>
          </cell>
          <cell r="Q1666" t="str">
            <v>无</v>
          </cell>
          <cell r="R1666" t="str">
            <v>2022-08-06</v>
          </cell>
          <cell r="S1666" t="str">
            <v>宿州市公安局宿马园区分局东城派出所 </v>
          </cell>
          <cell r="T1666" t="str">
            <v>其他</v>
          </cell>
          <cell r="U1666" t="str">
            <v>安徽省宿州市埇桥区现代产业园区</v>
          </cell>
          <cell r="V1666" t="str">
            <v>水利水电建筑工程</v>
          </cell>
          <cell r="W1666" t="str">
            <v>安徽水利水电职业技术学院</v>
          </cell>
          <cell r="X1666" t="str">
            <v>大学专科</v>
          </cell>
          <cell r="Y1666" t="str">
            <v>无</v>
          </cell>
        </row>
        <row r="1667">
          <cell r="B1667" t="str">
            <v>杨清宇</v>
          </cell>
          <cell r="C1667" t="str">
            <v>34032119970401031X</v>
          </cell>
          <cell r="D1667" t="str">
            <v>男</v>
          </cell>
          <cell r="E1667" t="str">
            <v>汉族</v>
          </cell>
          <cell r="F1667" t="str">
            <v>1997-04-01</v>
          </cell>
          <cell r="G1667" t="str">
            <v>未婚</v>
          </cell>
          <cell r="H1667" t="str">
            <v>其他人员</v>
          </cell>
          <cell r="I1667" t="str">
            <v>共青团员</v>
          </cell>
          <cell r="J1667" t="str">
            <v/>
          </cell>
          <cell r="K1667" t="str">
            <v>安徽蚌埠</v>
          </cell>
          <cell r="L1667" t="str">
            <v/>
          </cell>
          <cell r="M1667" t="str">
            <v>安徽省蚌埠市怀远县</v>
          </cell>
          <cell r="N1667" t="str">
            <v>050059</v>
          </cell>
          <cell r="O1667" t="str">
            <v/>
          </cell>
          <cell r="P1667" t="str">
            <v>机关综合</v>
          </cell>
          <cell r="Q1667" t="str">
            <v>满4年</v>
          </cell>
          <cell r="R1667" t="str">
            <v/>
          </cell>
          <cell r="S1667" t="str">
            <v>江苏元奇数控科技有限公司，部门经理 </v>
          </cell>
          <cell r="T1667" t="str">
            <v>企业</v>
          </cell>
          <cell r="U1667" t="str">
            <v>江苏省盐城市东台市唐洋镇王环四组江苏元奇数控科技有限公司</v>
          </cell>
          <cell r="V1667" t="str">
            <v>汽车检测与维修技术</v>
          </cell>
          <cell r="W1667" t="str">
            <v>宿州职业技术学院舜诺汽车学院</v>
          </cell>
          <cell r="X1667" t="str">
            <v>大学专科</v>
          </cell>
          <cell r="Y1667" t="str">
            <v>无</v>
          </cell>
        </row>
        <row r="1668">
          <cell r="B1668" t="str">
            <v>杨祖成</v>
          </cell>
          <cell r="C1668" t="str">
            <v>340322199912101212</v>
          </cell>
          <cell r="D1668" t="str">
            <v>男</v>
          </cell>
          <cell r="E1668" t="str">
            <v>汉族</v>
          </cell>
          <cell r="F1668" t="str">
            <v>1999-12-10</v>
          </cell>
          <cell r="G1668" t="str">
            <v>未婚</v>
          </cell>
          <cell r="H1668" t="str">
            <v>2023届应届毕业生</v>
          </cell>
          <cell r="I1668" t="str">
            <v>共青团员</v>
          </cell>
          <cell r="J1668" t="str">
            <v>矫正5.0</v>
          </cell>
          <cell r="K1668" t="str">
            <v>安徽蚌埠</v>
          </cell>
          <cell r="L1668" t="str">
            <v>矫正5.0</v>
          </cell>
          <cell r="M1668" t="str">
            <v>安徽省蚌埠市五河县</v>
          </cell>
          <cell r="N1668" t="str">
            <v>050073</v>
          </cell>
          <cell r="O1668" t="str">
            <v/>
          </cell>
          <cell r="P1668" t="str">
            <v>机关综合</v>
          </cell>
          <cell r="Q1668" t="str">
            <v>无</v>
          </cell>
          <cell r="R1668" t="str">
            <v/>
          </cell>
          <cell r="S1668" t="str">
            <v> </v>
          </cell>
          <cell r="T1668" t="str">
            <v/>
          </cell>
          <cell r="U1668" t="str">
            <v/>
          </cell>
          <cell r="V1668" t="str">
            <v>德语语言文学</v>
          </cell>
          <cell r="W1668" t="str">
            <v>华东理工大学</v>
          </cell>
          <cell r="X1668" t="str">
            <v>大学本科</v>
          </cell>
          <cell r="Y1668" t="str">
            <v>文学学士</v>
          </cell>
        </row>
        <row r="1669">
          <cell r="B1669" t="str">
            <v>周宇</v>
          </cell>
          <cell r="C1669" t="str">
            <v>340321199609130153</v>
          </cell>
          <cell r="D1669" t="str">
            <v>男</v>
          </cell>
          <cell r="E1669" t="str">
            <v>汉族</v>
          </cell>
          <cell r="F1669" t="str">
            <v>1996-09-13</v>
          </cell>
          <cell r="G1669" t="str">
            <v>未婚</v>
          </cell>
          <cell r="H1669" t="str">
            <v>其他人员</v>
          </cell>
          <cell r="I1669" t="str">
            <v>共青团员</v>
          </cell>
          <cell r="J1669" t="str">
            <v>裸视5.0</v>
          </cell>
          <cell r="K1669" t="str">
            <v>安徽蚌埠</v>
          </cell>
          <cell r="L1669" t="str">
            <v>裸视5.0</v>
          </cell>
          <cell r="M1669" t="str">
            <v>安徽省蚌埠市怀远县</v>
          </cell>
          <cell r="N1669" t="str">
            <v>050045</v>
          </cell>
          <cell r="O1669" t="str">
            <v/>
          </cell>
          <cell r="P1669" t="str">
            <v>人民警察</v>
          </cell>
          <cell r="Q1669" t="str">
            <v>无</v>
          </cell>
          <cell r="R1669" t="str">
            <v/>
          </cell>
          <cell r="S1669" t="str">
            <v> </v>
          </cell>
          <cell r="T1669" t="str">
            <v/>
          </cell>
          <cell r="U1669" t="str">
            <v/>
          </cell>
          <cell r="V1669" t="str">
            <v>汽车检测与维修</v>
          </cell>
          <cell r="W1669" t="str">
            <v>滁州职业技术学院</v>
          </cell>
          <cell r="X1669" t="str">
            <v>大学专科</v>
          </cell>
          <cell r="Y1669" t="str">
            <v>无</v>
          </cell>
        </row>
        <row r="1670">
          <cell r="B1670" t="str">
            <v>金洋洋</v>
          </cell>
          <cell r="C1670" t="str">
            <v>341126199008104031</v>
          </cell>
          <cell r="D1670" t="str">
            <v>男</v>
          </cell>
          <cell r="E1670" t="str">
            <v>汉族</v>
          </cell>
          <cell r="F1670" t="str">
            <v>1990-08-10</v>
          </cell>
          <cell r="G1670" t="str">
            <v>离异</v>
          </cell>
          <cell r="H1670" t="str">
            <v>其他人员</v>
          </cell>
          <cell r="I1670" t="str">
            <v>中共党员</v>
          </cell>
          <cell r="J1670" t="str">
            <v/>
          </cell>
          <cell r="K1670" t="str">
            <v>安徽滁州</v>
          </cell>
          <cell r="L1670" t="str">
            <v/>
          </cell>
          <cell r="M1670" t="str">
            <v>安徽省滁州市凤阳县</v>
          </cell>
          <cell r="N1670" t="str">
            <v>050066</v>
          </cell>
          <cell r="O1670" t="str">
            <v/>
          </cell>
          <cell r="P1670" t="str">
            <v>文字综合</v>
          </cell>
          <cell r="Q1670" t="str">
            <v>满4年</v>
          </cell>
          <cell r="R1670" t="str">
            <v/>
          </cell>
          <cell r="S1670" t="str">
            <v> </v>
          </cell>
          <cell r="T1670" t="str">
            <v/>
          </cell>
          <cell r="U1670" t="str">
            <v/>
          </cell>
          <cell r="V1670" t="str">
            <v>计算机科学与技术</v>
          </cell>
          <cell r="W1670" t="str">
            <v>西南大学</v>
          </cell>
          <cell r="X1670" t="str">
            <v>大学本科</v>
          </cell>
          <cell r="Y1670" t="str">
            <v>无</v>
          </cell>
        </row>
        <row r="1671">
          <cell r="B1671" t="str">
            <v>魏保堂</v>
          </cell>
          <cell r="C1671" t="str">
            <v>340321200112286537</v>
          </cell>
          <cell r="D1671" t="str">
            <v>男</v>
          </cell>
          <cell r="E1671" t="str">
            <v>汉族</v>
          </cell>
          <cell r="F1671" t="str">
            <v>2001-12-28</v>
          </cell>
          <cell r="G1671" t="str">
            <v>未婚</v>
          </cell>
          <cell r="H1671" t="str">
            <v>2023届应届毕业生</v>
          </cell>
          <cell r="I1671" t="str">
            <v>群众</v>
          </cell>
          <cell r="J1671" t="str">
            <v/>
          </cell>
          <cell r="K1671" t="str">
            <v>安徽蚌埠</v>
          </cell>
          <cell r="L1671" t="str">
            <v/>
          </cell>
          <cell r="M1671" t="str">
            <v>安徽省蚌埠市怀远县</v>
          </cell>
          <cell r="N1671" t="str">
            <v>050122</v>
          </cell>
          <cell r="O1671" t="str">
            <v/>
          </cell>
          <cell r="P1671" t="str">
            <v>乡镇综合事务管理</v>
          </cell>
          <cell r="Q1671" t="str">
            <v>无</v>
          </cell>
          <cell r="R1671" t="str">
            <v/>
          </cell>
          <cell r="S1671" t="str">
            <v> </v>
          </cell>
          <cell r="T1671" t="str">
            <v/>
          </cell>
          <cell r="U1671" t="str">
            <v/>
          </cell>
          <cell r="V1671" t="str">
            <v>动物医学</v>
          </cell>
          <cell r="W1671" t="str">
            <v>安徽科技学院</v>
          </cell>
          <cell r="X1671" t="str">
            <v>大学本科</v>
          </cell>
          <cell r="Y1671" t="str">
            <v>农学学士</v>
          </cell>
        </row>
        <row r="1672">
          <cell r="B1672" t="str">
            <v>杨威</v>
          </cell>
          <cell r="C1672" t="str">
            <v>341126199411081511</v>
          </cell>
          <cell r="D1672" t="str">
            <v>男</v>
          </cell>
          <cell r="E1672" t="str">
            <v>汉族</v>
          </cell>
          <cell r="F1672" t="str">
            <v>1994-11-08</v>
          </cell>
          <cell r="G1672" t="str">
            <v>未婚</v>
          </cell>
          <cell r="H1672" t="str">
            <v>其他人员</v>
          </cell>
          <cell r="I1672" t="str">
            <v>共青团员</v>
          </cell>
          <cell r="J1672" t="str">
            <v/>
          </cell>
          <cell r="K1672" t="str">
            <v>安徽凤阳</v>
          </cell>
          <cell r="L1672" t="str">
            <v/>
          </cell>
          <cell r="M1672" t="str">
            <v>安徽省滁州市凤阳县</v>
          </cell>
          <cell r="N1672" t="str">
            <v>050109</v>
          </cell>
          <cell r="O1672" t="str">
            <v/>
          </cell>
          <cell r="P1672" t="str">
            <v>机关综合</v>
          </cell>
          <cell r="Q1672" t="str">
            <v>满4年</v>
          </cell>
          <cell r="R1672" t="str">
            <v>2018-07-01</v>
          </cell>
          <cell r="S1672" t="str">
            <v>自由职业者 </v>
          </cell>
          <cell r="T1672" t="str">
            <v>其他</v>
          </cell>
          <cell r="U1672" t="str">
            <v>自由职业者</v>
          </cell>
          <cell r="V1672" t="str">
            <v>工商管理</v>
          </cell>
          <cell r="W1672" t="str">
            <v>武汉大学</v>
          </cell>
          <cell r="X1672" t="str">
            <v>大学本科</v>
          </cell>
          <cell r="Y1672" t="str">
            <v>无</v>
          </cell>
        </row>
        <row r="1673">
          <cell r="B1673" t="str">
            <v>年舜夫</v>
          </cell>
          <cell r="C1673" t="str">
            <v>340321199501094373</v>
          </cell>
          <cell r="D1673" t="str">
            <v>男</v>
          </cell>
          <cell r="E1673" t="str">
            <v>汉族</v>
          </cell>
          <cell r="F1673" t="str">
            <v>1995-01-09</v>
          </cell>
          <cell r="G1673" t="str">
            <v>已婚</v>
          </cell>
          <cell r="H1673" t="str">
            <v>国有企业工作人员</v>
          </cell>
          <cell r="I1673" t="str">
            <v>共青团员</v>
          </cell>
          <cell r="J1673" t="str">
            <v>矫正5.0</v>
          </cell>
          <cell r="K1673" t="str">
            <v>安徽蚌埠</v>
          </cell>
          <cell r="L1673" t="str">
            <v>矫正5.0</v>
          </cell>
          <cell r="M1673" t="str">
            <v>安徽省蚌埠市怀远县</v>
          </cell>
          <cell r="N1673" t="str">
            <v>050074</v>
          </cell>
          <cell r="O1673" t="str">
            <v/>
          </cell>
          <cell r="P1673" t="str">
            <v>机关综合</v>
          </cell>
          <cell r="Q1673" t="str">
            <v>无</v>
          </cell>
          <cell r="R1673" t="str">
            <v>2015-06-29</v>
          </cell>
          <cell r="S1673" t="str">
            <v>浙江省通信产业服务有限公司宁波市分公司工作人员 </v>
          </cell>
          <cell r="T1673" t="str">
            <v>企业</v>
          </cell>
          <cell r="U1673" t="str">
            <v>浙江省宁波市江北区桃渡路116号</v>
          </cell>
          <cell r="V1673" t="str">
            <v>通信工程</v>
          </cell>
          <cell r="W1673" t="str">
            <v>宁波大学</v>
          </cell>
          <cell r="X1673" t="str">
            <v>大学本科</v>
          </cell>
          <cell r="Y1673" t="str">
            <v>工学学士</v>
          </cell>
        </row>
        <row r="1674">
          <cell r="B1674" t="str">
            <v>常乐珊</v>
          </cell>
          <cell r="C1674" t="str">
            <v>340304200010050025</v>
          </cell>
          <cell r="D1674" t="str">
            <v>女</v>
          </cell>
          <cell r="E1674" t="str">
            <v>汉族</v>
          </cell>
          <cell r="F1674" t="str">
            <v>2000-10-05</v>
          </cell>
          <cell r="G1674" t="str">
            <v>未婚</v>
          </cell>
          <cell r="H1674" t="str">
            <v>2023届应届毕业生</v>
          </cell>
          <cell r="I1674" t="str">
            <v>共青团员</v>
          </cell>
          <cell r="J1674" t="str">
            <v/>
          </cell>
          <cell r="K1674" t="str">
            <v>安徽蚌埠</v>
          </cell>
          <cell r="L1674" t="str">
            <v/>
          </cell>
          <cell r="M1674" t="str">
            <v>安徽省蚌埠市禹会区</v>
          </cell>
          <cell r="N1674" t="str">
            <v>050108</v>
          </cell>
          <cell r="O1674" t="str">
            <v/>
          </cell>
          <cell r="P1674" t="str">
            <v>教育管理</v>
          </cell>
          <cell r="Q1674" t="str">
            <v>无</v>
          </cell>
          <cell r="R1674" t="str">
            <v/>
          </cell>
          <cell r="S1674" t="str">
            <v> </v>
          </cell>
          <cell r="T1674" t="str">
            <v/>
          </cell>
          <cell r="U1674" t="str">
            <v/>
          </cell>
          <cell r="V1674" t="str">
            <v>学前教育</v>
          </cell>
          <cell r="W1674" t="str">
            <v>淮北理工学院</v>
          </cell>
          <cell r="X1674" t="str">
            <v>大学本科</v>
          </cell>
          <cell r="Y1674" t="str">
            <v>教育学学士</v>
          </cell>
        </row>
        <row r="1675">
          <cell r="B1675" t="str">
            <v>孙轲</v>
          </cell>
          <cell r="C1675" t="str">
            <v>340321199403036540</v>
          </cell>
          <cell r="D1675" t="str">
            <v>女</v>
          </cell>
          <cell r="E1675" t="str">
            <v>汉族</v>
          </cell>
          <cell r="F1675" t="str">
            <v>1994-03-03</v>
          </cell>
          <cell r="G1675" t="str">
            <v>已婚</v>
          </cell>
          <cell r="H1675" t="str">
            <v>其他人员</v>
          </cell>
          <cell r="I1675" t="str">
            <v>群众</v>
          </cell>
          <cell r="J1675" t="str">
            <v/>
          </cell>
          <cell r="K1675" t="str">
            <v>安徽蚌埠</v>
          </cell>
          <cell r="L1675" t="str">
            <v/>
          </cell>
          <cell r="M1675" t="str">
            <v>安徽省蚌埠市怀远县</v>
          </cell>
          <cell r="N1675" t="str">
            <v>050037</v>
          </cell>
          <cell r="O1675" t="str">
            <v/>
          </cell>
          <cell r="P1675" t="str">
            <v>检察官助理</v>
          </cell>
          <cell r="Q1675" t="str">
            <v>5年及以上</v>
          </cell>
          <cell r="R1675" t="str">
            <v>2016-06-01</v>
          </cell>
          <cell r="S1675" t="str">
            <v>上海浦东发展银行股份有限公司蚌埠分行、客户经理助理 </v>
          </cell>
          <cell r="T1675" t="str">
            <v>企业</v>
          </cell>
          <cell r="U1675" t="str">
            <v>蚌埠市涂山东路1717号</v>
          </cell>
          <cell r="V1675" t="str">
            <v>法学</v>
          </cell>
          <cell r="W1675" t="str">
            <v>湖南科技大学</v>
          </cell>
          <cell r="X1675" t="str">
            <v>大学本科</v>
          </cell>
          <cell r="Y1675" t="str">
            <v>法学学士</v>
          </cell>
        </row>
        <row r="1676">
          <cell r="B1676" t="str">
            <v>严雪婷</v>
          </cell>
          <cell r="C1676" t="str">
            <v>340323199906113328</v>
          </cell>
          <cell r="D1676" t="str">
            <v>女</v>
          </cell>
          <cell r="E1676" t="str">
            <v>汉族</v>
          </cell>
          <cell r="F1676" t="str">
            <v>1999-06-11</v>
          </cell>
          <cell r="G1676" t="str">
            <v>未婚</v>
          </cell>
          <cell r="H1676" t="str">
            <v>2021、2022届未落实工作单位毕业生</v>
          </cell>
          <cell r="I1676" t="str">
            <v>中共党员</v>
          </cell>
          <cell r="J1676" t="str">
            <v/>
          </cell>
          <cell r="K1676" t="str">
            <v>安徽蚌埠</v>
          </cell>
          <cell r="L1676" t="str">
            <v/>
          </cell>
          <cell r="M1676" t="str">
            <v>安徽省蚌埠市固镇县</v>
          </cell>
          <cell r="N1676" t="str">
            <v>050102</v>
          </cell>
          <cell r="O1676" t="str">
            <v/>
          </cell>
          <cell r="P1676" t="str">
            <v>纪检监察</v>
          </cell>
          <cell r="Q1676" t="str">
            <v>无</v>
          </cell>
          <cell r="R1676" t="str">
            <v/>
          </cell>
          <cell r="S1676" t="str">
            <v> </v>
          </cell>
          <cell r="T1676" t="str">
            <v/>
          </cell>
          <cell r="U1676" t="str">
            <v/>
          </cell>
          <cell r="V1676" t="str">
            <v>市场营销</v>
          </cell>
          <cell r="W1676" t="str">
            <v>安徽理工大学</v>
          </cell>
          <cell r="X1676" t="str">
            <v>大学本科</v>
          </cell>
          <cell r="Y1676" t="str">
            <v>管理学学士</v>
          </cell>
        </row>
        <row r="1677">
          <cell r="B1677" t="str">
            <v>杨路强</v>
          </cell>
          <cell r="C1677" t="str">
            <v>34120419971004163X</v>
          </cell>
          <cell r="D1677" t="str">
            <v>男</v>
          </cell>
          <cell r="E1677" t="str">
            <v>汉族</v>
          </cell>
          <cell r="F1677" t="str">
            <v>1997-10-04</v>
          </cell>
          <cell r="G1677" t="str">
            <v>未婚</v>
          </cell>
          <cell r="H1677" t="str">
            <v>国有企业工作人员</v>
          </cell>
          <cell r="I1677" t="str">
            <v>中共党员</v>
          </cell>
          <cell r="J1677" t="str">
            <v/>
          </cell>
          <cell r="K1677" t="str">
            <v>安徽阜阳</v>
          </cell>
          <cell r="L1677" t="str">
            <v/>
          </cell>
          <cell r="M1677" t="str">
            <v>安徽省阜阳市颍泉区</v>
          </cell>
          <cell r="N1677" t="str">
            <v>050002</v>
          </cell>
          <cell r="O1677" t="str">
            <v/>
          </cell>
          <cell r="P1677" t="str">
            <v>纪检监察</v>
          </cell>
          <cell r="Q1677" t="str">
            <v>满3年</v>
          </cell>
          <cell r="R1677" t="str">
            <v>2019-07-01</v>
          </cell>
          <cell r="S1677" t="str">
            <v>凯盛光伏材料有限公司人事专员 </v>
          </cell>
          <cell r="T1677" t="str">
            <v>企业</v>
          </cell>
          <cell r="U1677" t="str">
            <v>安徽省蚌埠市燕南路1001号</v>
          </cell>
          <cell r="V1677" t="str">
            <v>贸易经济</v>
          </cell>
          <cell r="W1677" t="str">
            <v>安徽财经大学国际经济贸易学院</v>
          </cell>
          <cell r="X1677" t="str">
            <v>大学本科</v>
          </cell>
          <cell r="Y1677" t="str">
            <v>经济学学士</v>
          </cell>
        </row>
        <row r="1678">
          <cell r="B1678" t="str">
            <v>赵芹芹</v>
          </cell>
          <cell r="C1678" t="str">
            <v>340323199905211727</v>
          </cell>
          <cell r="D1678" t="str">
            <v>女</v>
          </cell>
          <cell r="E1678" t="str">
            <v>汉族</v>
          </cell>
          <cell r="F1678" t="str">
            <v>1999-05-21</v>
          </cell>
          <cell r="G1678" t="str">
            <v>未婚</v>
          </cell>
          <cell r="H1678" t="str">
            <v>2021、2022届未落实工作单位毕业生</v>
          </cell>
          <cell r="I1678" t="str">
            <v>共青团员</v>
          </cell>
          <cell r="J1678" t="str">
            <v/>
          </cell>
          <cell r="K1678" t="str">
            <v>安徽蚌埠</v>
          </cell>
          <cell r="L1678" t="str">
            <v/>
          </cell>
          <cell r="M1678" t="str">
            <v>安徽省蚌埠市固镇县</v>
          </cell>
          <cell r="N1678" t="str">
            <v>050117</v>
          </cell>
          <cell r="O1678" t="str">
            <v/>
          </cell>
          <cell r="P1678" t="str">
            <v>机关综合</v>
          </cell>
          <cell r="Q1678" t="str">
            <v>无</v>
          </cell>
          <cell r="R1678" t="str">
            <v/>
          </cell>
          <cell r="S1678" t="str">
            <v> </v>
          </cell>
          <cell r="T1678" t="str">
            <v/>
          </cell>
          <cell r="U1678" t="str">
            <v/>
          </cell>
          <cell r="V1678" t="str">
            <v>会计学</v>
          </cell>
          <cell r="W1678" t="str">
            <v>安徽大学江淮学院</v>
          </cell>
          <cell r="X1678" t="str">
            <v>大学本科</v>
          </cell>
          <cell r="Y1678" t="str">
            <v>管理学</v>
          </cell>
        </row>
        <row r="1679">
          <cell r="B1679" t="str">
            <v>李好品</v>
          </cell>
          <cell r="C1679" t="str">
            <v>34242319910615679X</v>
          </cell>
          <cell r="D1679" t="str">
            <v>男</v>
          </cell>
          <cell r="E1679" t="str">
            <v>汉族</v>
          </cell>
          <cell r="F1679" t="str">
            <v>1991-06-15</v>
          </cell>
          <cell r="G1679" t="str">
            <v>未婚</v>
          </cell>
          <cell r="H1679" t="str">
            <v>艰苦边远地区事业编制满3年人员</v>
          </cell>
          <cell r="I1679" t="str">
            <v>群众</v>
          </cell>
          <cell r="J1679" t="str">
            <v/>
          </cell>
          <cell r="K1679" t="str">
            <v>安徽六安</v>
          </cell>
          <cell r="L1679" t="str">
            <v/>
          </cell>
          <cell r="M1679" t="str">
            <v>安徽省六安市霍邱县</v>
          </cell>
          <cell r="N1679" t="str">
            <v>050076</v>
          </cell>
          <cell r="O1679" t="str">
            <v/>
          </cell>
          <cell r="P1679" t="str">
            <v>企业服务</v>
          </cell>
          <cell r="Q1679" t="str">
            <v>5年及以上</v>
          </cell>
          <cell r="R1679" t="str">
            <v>2017-08-01</v>
          </cell>
          <cell r="S1679" t="str">
            <v>五河县医疗保障基金管理中心 </v>
          </cell>
          <cell r="T1679" t="str">
            <v>事业</v>
          </cell>
          <cell r="U1679" t="str">
            <v>安徽省五河县城关镇政务服务中心</v>
          </cell>
          <cell r="V1679" t="str">
            <v>财务管理</v>
          </cell>
          <cell r="W1679" t="str">
            <v>滁州学院</v>
          </cell>
          <cell r="X1679" t="str">
            <v>大学本科</v>
          </cell>
          <cell r="Y1679" t="str">
            <v>无</v>
          </cell>
        </row>
        <row r="1680">
          <cell r="B1680" t="str">
            <v>张箫</v>
          </cell>
          <cell r="C1680" t="str">
            <v>340323200006106216</v>
          </cell>
          <cell r="D1680" t="str">
            <v>男</v>
          </cell>
          <cell r="E1680" t="str">
            <v>汉族</v>
          </cell>
          <cell r="F1680" t="str">
            <v>2000-06-10</v>
          </cell>
          <cell r="G1680" t="str">
            <v>未婚</v>
          </cell>
          <cell r="H1680" t="str">
            <v>2023届应届毕业生</v>
          </cell>
          <cell r="I1680" t="str">
            <v>共青团员</v>
          </cell>
          <cell r="J1680" t="str">
            <v/>
          </cell>
          <cell r="K1680" t="str">
            <v>安徽固镇</v>
          </cell>
          <cell r="L1680" t="str">
            <v/>
          </cell>
          <cell r="M1680" t="str">
            <v>安徽省蚌埠市固镇县</v>
          </cell>
          <cell r="N1680" t="str">
            <v>050111</v>
          </cell>
          <cell r="O1680" t="str">
            <v/>
          </cell>
          <cell r="P1680" t="str">
            <v>文秘</v>
          </cell>
          <cell r="Q1680" t="str">
            <v>无</v>
          </cell>
          <cell r="R1680" t="str">
            <v/>
          </cell>
          <cell r="S1680" t="str">
            <v> </v>
          </cell>
          <cell r="T1680" t="str">
            <v/>
          </cell>
          <cell r="U1680" t="str">
            <v/>
          </cell>
          <cell r="V1680" t="str">
            <v>电子信息工程</v>
          </cell>
          <cell r="W1680" t="str">
            <v>合肥城市学院（原安徽建筑大学城市建设学院）</v>
          </cell>
          <cell r="X1680" t="str">
            <v>大学本科</v>
          </cell>
          <cell r="Y1680" t="str">
            <v>工学学士</v>
          </cell>
        </row>
        <row r="1681">
          <cell r="B1681" t="str">
            <v>马宇飞</v>
          </cell>
          <cell r="C1681" t="str">
            <v>340302199112250417</v>
          </cell>
          <cell r="D1681" t="str">
            <v>男</v>
          </cell>
          <cell r="E1681" t="str">
            <v>汉族</v>
          </cell>
          <cell r="F1681" t="str">
            <v>1991-12-25</v>
          </cell>
          <cell r="G1681" t="str">
            <v>已婚</v>
          </cell>
          <cell r="H1681" t="str">
            <v>退役士兵(含服现役未满5年的高校毕业生退役军人)</v>
          </cell>
          <cell r="I1681" t="str">
            <v>中共党员</v>
          </cell>
          <cell r="J1681" t="str">
            <v>4.8</v>
          </cell>
          <cell r="K1681" t="str">
            <v>安徽省蚌埠市</v>
          </cell>
          <cell r="L1681" t="str">
            <v>4.8</v>
          </cell>
          <cell r="M1681" t="str">
            <v>安徽省蚌埠市禹会区</v>
          </cell>
          <cell r="N1681" t="str">
            <v>050101</v>
          </cell>
          <cell r="O1681" t="str">
            <v/>
          </cell>
          <cell r="P1681" t="str">
            <v>人武专干</v>
          </cell>
          <cell r="Q1681" t="str">
            <v>5年及以上</v>
          </cell>
          <cell r="R1681" t="str">
            <v>2010-12-01</v>
          </cell>
          <cell r="S1681" t="str">
            <v>蚌埠市公安局禹会分局责任区刑警二队 </v>
          </cell>
          <cell r="T1681" t="str">
            <v>其他</v>
          </cell>
          <cell r="U1681" t="str">
            <v>蚌埠市禹会区喜迎门三期</v>
          </cell>
          <cell r="V1681" t="str">
            <v>法学</v>
          </cell>
          <cell r="W1681" t="str">
            <v>东北财经大学</v>
          </cell>
          <cell r="X1681" t="str">
            <v>大学本科</v>
          </cell>
          <cell r="Y1681" t="str">
            <v>法学学士</v>
          </cell>
        </row>
        <row r="1682">
          <cell r="B1682" t="str">
            <v>严敏</v>
          </cell>
          <cell r="C1682" t="str">
            <v>34032319891021336X</v>
          </cell>
          <cell r="D1682" t="str">
            <v>女</v>
          </cell>
          <cell r="E1682" t="str">
            <v>汉族</v>
          </cell>
          <cell r="F1682" t="str">
            <v>1989-10-21</v>
          </cell>
          <cell r="G1682" t="str">
            <v>离异</v>
          </cell>
          <cell r="H1682" t="str">
            <v>其他人员</v>
          </cell>
          <cell r="I1682" t="str">
            <v>群众</v>
          </cell>
          <cell r="J1682" t="str">
            <v/>
          </cell>
          <cell r="K1682" t="str">
            <v>安徽固镇</v>
          </cell>
          <cell r="L1682" t="str">
            <v/>
          </cell>
          <cell r="M1682" t="str">
            <v>安徽省蚌埠市固镇县</v>
          </cell>
          <cell r="N1682" t="str">
            <v>050121</v>
          </cell>
          <cell r="O1682" t="str">
            <v/>
          </cell>
          <cell r="P1682" t="str">
            <v>乡镇综合事务管理</v>
          </cell>
          <cell r="Q1682" t="str">
            <v>无</v>
          </cell>
          <cell r="R1682" t="str">
            <v/>
          </cell>
          <cell r="S1682" t="str">
            <v> </v>
          </cell>
          <cell r="T1682" t="str">
            <v/>
          </cell>
          <cell r="U1682" t="str">
            <v/>
          </cell>
          <cell r="V1682" t="str">
            <v>市场营销</v>
          </cell>
          <cell r="W1682" t="str">
            <v>合肥职业技术学院</v>
          </cell>
          <cell r="X1682" t="str">
            <v>大学专科</v>
          </cell>
          <cell r="Y1682" t="str">
            <v>无</v>
          </cell>
        </row>
        <row r="1683">
          <cell r="B1683" t="str">
            <v>储文庆</v>
          </cell>
          <cell r="C1683" t="str">
            <v>340621198910187070</v>
          </cell>
          <cell r="D1683" t="str">
            <v>男</v>
          </cell>
          <cell r="E1683" t="str">
            <v>汉族</v>
          </cell>
          <cell r="F1683" t="str">
            <v>1989-10-18</v>
          </cell>
          <cell r="G1683" t="str">
            <v>未婚</v>
          </cell>
          <cell r="H1683" t="str">
            <v>其他人员</v>
          </cell>
          <cell r="I1683" t="str">
            <v>群众</v>
          </cell>
          <cell r="J1683" t="str">
            <v/>
          </cell>
          <cell r="K1683" t="str">
            <v>安徽淮北</v>
          </cell>
          <cell r="L1683" t="str">
            <v/>
          </cell>
          <cell r="M1683" t="str">
            <v>安徽省淮北市烈山区</v>
          </cell>
          <cell r="N1683" t="str">
            <v>050022</v>
          </cell>
          <cell r="O1683" t="str">
            <v/>
          </cell>
          <cell r="P1683" t="str">
            <v>投诉受理</v>
          </cell>
          <cell r="Q1683" t="str">
            <v>5年及以上</v>
          </cell>
          <cell r="R1683" t="str">
            <v>2012-07-01</v>
          </cell>
          <cell r="S1683" t="str">
            <v>无 </v>
          </cell>
          <cell r="T1683" t="str">
            <v/>
          </cell>
          <cell r="U1683" t="str">
            <v/>
          </cell>
          <cell r="V1683" t="str">
            <v>软件工程</v>
          </cell>
          <cell r="W1683" t="str">
            <v>计算机科学与技术学院</v>
          </cell>
          <cell r="X1683" t="str">
            <v>大学本科</v>
          </cell>
          <cell r="Y1683" t="str">
            <v>工学学士</v>
          </cell>
        </row>
        <row r="1684">
          <cell r="B1684" t="str">
            <v>赵宁</v>
          </cell>
          <cell r="C1684" t="str">
            <v>340321199711294998</v>
          </cell>
          <cell r="D1684" t="str">
            <v>男</v>
          </cell>
          <cell r="E1684" t="str">
            <v>汉族</v>
          </cell>
          <cell r="F1684" t="str">
            <v>1997-11-29</v>
          </cell>
          <cell r="G1684" t="str">
            <v>未婚</v>
          </cell>
          <cell r="H1684" t="str">
            <v>2021、2022届未落实工作单位毕业生</v>
          </cell>
          <cell r="I1684" t="str">
            <v>中共党员</v>
          </cell>
          <cell r="J1684" t="str">
            <v/>
          </cell>
          <cell r="K1684" t="str">
            <v>安徽怀远</v>
          </cell>
          <cell r="L1684" t="str">
            <v/>
          </cell>
          <cell r="M1684" t="str">
            <v>安徽省蚌埠市怀远县</v>
          </cell>
          <cell r="N1684" t="str">
            <v>050063</v>
          </cell>
          <cell r="O1684" t="str">
            <v/>
          </cell>
          <cell r="P1684" t="str">
            <v>机关综合</v>
          </cell>
          <cell r="Q1684" t="str">
            <v>无</v>
          </cell>
          <cell r="R1684" t="str">
            <v/>
          </cell>
          <cell r="S1684" t="str">
            <v> </v>
          </cell>
          <cell r="T1684" t="str">
            <v/>
          </cell>
          <cell r="U1684" t="str">
            <v/>
          </cell>
          <cell r="V1684" t="str">
            <v>机械设计制造及其自动化</v>
          </cell>
          <cell r="W1684" t="str">
            <v>安徽信息工程学院</v>
          </cell>
          <cell r="X1684" t="str">
            <v>大学本科</v>
          </cell>
          <cell r="Y1684" t="str">
            <v>工学学士</v>
          </cell>
        </row>
        <row r="1685">
          <cell r="B1685" t="str">
            <v>王明云</v>
          </cell>
          <cell r="C1685" t="str">
            <v>340322199607087442</v>
          </cell>
          <cell r="D1685" t="str">
            <v>女</v>
          </cell>
          <cell r="E1685" t="str">
            <v>汉族</v>
          </cell>
          <cell r="F1685" t="str">
            <v>1996-07-08</v>
          </cell>
          <cell r="G1685" t="str">
            <v>未婚</v>
          </cell>
          <cell r="H1685" t="str">
            <v>机关或事业单位非在编工作人员</v>
          </cell>
          <cell r="I1685" t="str">
            <v>共青团员</v>
          </cell>
          <cell r="J1685" t="str">
            <v>裸视4.8</v>
          </cell>
          <cell r="K1685" t="str">
            <v>安徽五河</v>
          </cell>
          <cell r="L1685" t="str">
            <v>裸视4.8</v>
          </cell>
          <cell r="M1685" t="str">
            <v>安徽省蚌埠市五河县</v>
          </cell>
          <cell r="N1685" t="str">
            <v>050006</v>
          </cell>
          <cell r="O1685" t="str">
            <v/>
          </cell>
          <cell r="P1685" t="str">
            <v>司法警察</v>
          </cell>
          <cell r="Q1685" t="str">
            <v>无</v>
          </cell>
          <cell r="R1685" t="str">
            <v>2020-09-01</v>
          </cell>
          <cell r="S1685" t="str">
            <v>五河县人民医院 康复治疗师 </v>
          </cell>
          <cell r="T1685" t="str">
            <v>事业</v>
          </cell>
          <cell r="U1685" t="str">
            <v>安徽省五河县浍河路123号</v>
          </cell>
          <cell r="V1685" t="str">
            <v>康复治疗学</v>
          </cell>
          <cell r="W1685" t="str">
            <v>皖南医学院</v>
          </cell>
          <cell r="X1685" t="str">
            <v>大学本科</v>
          </cell>
          <cell r="Y1685" t="str">
            <v>理学学士学位</v>
          </cell>
        </row>
        <row r="1686">
          <cell r="B1686" t="str">
            <v>韩伟业</v>
          </cell>
          <cell r="C1686" t="str">
            <v>340302199907171210</v>
          </cell>
          <cell r="D1686" t="str">
            <v>男</v>
          </cell>
          <cell r="E1686" t="str">
            <v>回族</v>
          </cell>
          <cell r="F1686" t="str">
            <v>1999-07-17</v>
          </cell>
          <cell r="G1686" t="str">
            <v>未婚</v>
          </cell>
          <cell r="H1686" t="str">
            <v>其他人员</v>
          </cell>
          <cell r="I1686" t="str">
            <v>共青团员</v>
          </cell>
          <cell r="J1686" t="str">
            <v/>
          </cell>
          <cell r="K1686" t="str">
            <v>安徽蚌埠</v>
          </cell>
          <cell r="L1686" t="str">
            <v/>
          </cell>
          <cell r="M1686" t="str">
            <v>安徽省蚌埠市蚌山区</v>
          </cell>
          <cell r="N1686" t="str">
            <v>050109</v>
          </cell>
          <cell r="O1686" t="str">
            <v/>
          </cell>
          <cell r="P1686" t="str">
            <v>机关综合</v>
          </cell>
          <cell r="Q1686" t="str">
            <v>无</v>
          </cell>
          <cell r="R1686" t="str">
            <v/>
          </cell>
          <cell r="S1686" t="str">
            <v> </v>
          </cell>
          <cell r="T1686" t="str">
            <v/>
          </cell>
          <cell r="U1686" t="str">
            <v/>
          </cell>
          <cell r="V1686" t="str">
            <v>电子信息工程（嵌入式培养）</v>
          </cell>
          <cell r="W1686" t="str">
            <v>南京理工大学紫金学院</v>
          </cell>
          <cell r="X1686" t="str">
            <v>大学本科</v>
          </cell>
          <cell r="Y1686" t="str">
            <v>工学学士</v>
          </cell>
        </row>
        <row r="1687">
          <cell r="B1687" t="str">
            <v>马文途</v>
          </cell>
          <cell r="C1687" t="str">
            <v>340322199511014273</v>
          </cell>
          <cell r="D1687" t="str">
            <v>男</v>
          </cell>
          <cell r="E1687" t="str">
            <v>汉族</v>
          </cell>
          <cell r="F1687" t="str">
            <v>1995-11-01</v>
          </cell>
          <cell r="G1687" t="str">
            <v>未婚</v>
          </cell>
          <cell r="H1687" t="str">
            <v>事业单位在编工作人员</v>
          </cell>
          <cell r="I1687" t="str">
            <v>共青团员</v>
          </cell>
          <cell r="J1687" t="str">
            <v/>
          </cell>
          <cell r="K1687" t="str">
            <v>安徽五河</v>
          </cell>
          <cell r="L1687" t="str">
            <v/>
          </cell>
          <cell r="M1687" t="str">
            <v>安徽省五河县</v>
          </cell>
          <cell r="N1687" t="str">
            <v>050014</v>
          </cell>
          <cell r="O1687" t="str">
            <v/>
          </cell>
          <cell r="P1687" t="str">
            <v>自然资源管理</v>
          </cell>
          <cell r="Q1687" t="str">
            <v>无</v>
          </cell>
          <cell r="R1687" t="str">
            <v/>
          </cell>
          <cell r="S1687" t="str">
            <v> </v>
          </cell>
          <cell r="T1687" t="str">
            <v/>
          </cell>
          <cell r="U1687" t="str">
            <v/>
          </cell>
          <cell r="V1687" t="str">
            <v>测绘工程</v>
          </cell>
          <cell r="W1687" t="str">
            <v>辽宁工程技术大学</v>
          </cell>
          <cell r="X1687" t="str">
            <v>大学本科</v>
          </cell>
          <cell r="Y1687" t="str">
            <v>工学学士</v>
          </cell>
        </row>
        <row r="1688">
          <cell r="B1688" t="str">
            <v>王纯</v>
          </cell>
          <cell r="C1688" t="str">
            <v>340304199510280825</v>
          </cell>
          <cell r="D1688" t="str">
            <v>女</v>
          </cell>
          <cell r="E1688" t="str">
            <v>汉族</v>
          </cell>
          <cell r="F1688" t="str">
            <v>1995-10-28</v>
          </cell>
          <cell r="G1688" t="str">
            <v>未婚</v>
          </cell>
          <cell r="H1688" t="str">
            <v>机关或事业单位非在编工作人员</v>
          </cell>
          <cell r="I1688" t="str">
            <v>共青团员</v>
          </cell>
          <cell r="J1688" t="str">
            <v>裸视5.0</v>
          </cell>
          <cell r="K1688" t="str">
            <v>安徽合肥</v>
          </cell>
          <cell r="L1688" t="str">
            <v>裸视5.0</v>
          </cell>
          <cell r="M1688" t="str">
            <v>安徽省蚌埠市蚌山区</v>
          </cell>
          <cell r="N1688" t="str">
            <v>050006</v>
          </cell>
          <cell r="O1688" t="str">
            <v/>
          </cell>
          <cell r="P1688" t="str">
            <v>司法警察</v>
          </cell>
          <cell r="Q1688" t="str">
            <v>满4年</v>
          </cell>
          <cell r="R1688" t="str">
            <v>2018-07-01</v>
          </cell>
          <cell r="S1688" t="str">
            <v>蚌埠医学院第二附属医院 护士 </v>
          </cell>
          <cell r="T1688" t="str">
            <v>事业</v>
          </cell>
          <cell r="U1688" t="str">
            <v>安徽省蚌埠市龙华路633号</v>
          </cell>
          <cell r="V1688" t="str">
            <v>护理学</v>
          </cell>
          <cell r="W1688" t="str">
            <v>南京大学金陵学院</v>
          </cell>
          <cell r="X1688" t="str">
            <v>大学本科</v>
          </cell>
          <cell r="Y1688" t="str">
            <v>理学学士</v>
          </cell>
        </row>
        <row r="1689">
          <cell r="B1689" t="str">
            <v>徐子璇</v>
          </cell>
          <cell r="C1689" t="str">
            <v>34032219961125002X</v>
          </cell>
          <cell r="D1689" t="str">
            <v>女</v>
          </cell>
          <cell r="E1689" t="str">
            <v>汉族</v>
          </cell>
          <cell r="F1689" t="str">
            <v>1996-11-25</v>
          </cell>
          <cell r="G1689" t="str">
            <v>未婚</v>
          </cell>
          <cell r="H1689" t="str">
            <v>其他人员</v>
          </cell>
          <cell r="I1689" t="str">
            <v>共青团员</v>
          </cell>
          <cell r="J1689" t="str">
            <v>裸视5.0</v>
          </cell>
          <cell r="K1689" t="str">
            <v>安徽蚌埠</v>
          </cell>
          <cell r="L1689" t="str">
            <v>裸视5.0</v>
          </cell>
          <cell r="M1689" t="str">
            <v>安徽省合肥市蜀山区</v>
          </cell>
          <cell r="N1689" t="str">
            <v>050075</v>
          </cell>
          <cell r="O1689" t="str">
            <v/>
          </cell>
          <cell r="P1689" t="str">
            <v>财务管理</v>
          </cell>
          <cell r="Q1689" t="str">
            <v>无</v>
          </cell>
          <cell r="R1689" t="str">
            <v>2018-11-01</v>
          </cell>
          <cell r="S1689" t="str">
            <v>安徽树人文化传媒有限公司五河分公司店员 </v>
          </cell>
          <cell r="T1689" t="str">
            <v>其他</v>
          </cell>
          <cell r="U1689" t="str">
            <v>安徽省蚌埠市五河县</v>
          </cell>
          <cell r="V1689" t="str">
            <v>金融学</v>
          </cell>
          <cell r="W1689" t="str">
            <v>辽宁对外经贸学院</v>
          </cell>
          <cell r="X1689" t="str">
            <v>大学本科</v>
          </cell>
          <cell r="Y1689" t="str">
            <v>经济学学士</v>
          </cell>
        </row>
        <row r="1690">
          <cell r="B1690" t="str">
            <v>蔡若玲</v>
          </cell>
          <cell r="C1690" t="str">
            <v>340322199906016046</v>
          </cell>
          <cell r="D1690" t="str">
            <v>女</v>
          </cell>
          <cell r="E1690" t="str">
            <v>汉族</v>
          </cell>
          <cell r="F1690" t="str">
            <v>1999-06-01</v>
          </cell>
          <cell r="G1690" t="str">
            <v>未婚</v>
          </cell>
          <cell r="H1690" t="str">
            <v>2023届应届毕业生</v>
          </cell>
          <cell r="I1690" t="str">
            <v>共青团员</v>
          </cell>
          <cell r="J1690" t="str">
            <v/>
          </cell>
          <cell r="K1690" t="str">
            <v>安徽蚌埠</v>
          </cell>
          <cell r="L1690" t="str">
            <v/>
          </cell>
          <cell r="M1690" t="str">
            <v>安徽省蚌埠市五河县</v>
          </cell>
          <cell r="N1690" t="str">
            <v>050077</v>
          </cell>
          <cell r="O1690" t="str">
            <v/>
          </cell>
          <cell r="P1690" t="str">
            <v>企业服务</v>
          </cell>
          <cell r="Q1690" t="str">
            <v>无</v>
          </cell>
          <cell r="R1690" t="str">
            <v/>
          </cell>
          <cell r="S1690" t="str">
            <v> </v>
          </cell>
          <cell r="T1690" t="str">
            <v/>
          </cell>
          <cell r="U1690" t="str">
            <v/>
          </cell>
          <cell r="V1690" t="str">
            <v>数字媒体技术</v>
          </cell>
          <cell r="W1690" t="str">
            <v>安徽三联学院</v>
          </cell>
          <cell r="X1690" t="str">
            <v>大学本科</v>
          </cell>
          <cell r="Y1690" t="str">
            <v>工学学士</v>
          </cell>
        </row>
        <row r="1691">
          <cell r="B1691" t="str">
            <v>陈瑶远</v>
          </cell>
          <cell r="C1691" t="str">
            <v>342225199411022810</v>
          </cell>
          <cell r="D1691" t="str">
            <v>男</v>
          </cell>
          <cell r="E1691" t="str">
            <v>汉族</v>
          </cell>
          <cell r="F1691" t="str">
            <v>1994-11-02</v>
          </cell>
          <cell r="G1691" t="str">
            <v>未婚</v>
          </cell>
          <cell r="H1691" t="str">
            <v>服现役满5年的高校毕业生退役军人</v>
          </cell>
          <cell r="I1691" t="str">
            <v>群众</v>
          </cell>
          <cell r="J1691" t="str">
            <v>裸视5.0</v>
          </cell>
          <cell r="K1691" t="str">
            <v>安徽泗县</v>
          </cell>
          <cell r="L1691" t="str">
            <v>裸视5.0</v>
          </cell>
          <cell r="M1691" t="str">
            <v>安徽省宿州市泗县</v>
          </cell>
          <cell r="N1691" t="str">
            <v>050045</v>
          </cell>
          <cell r="O1691" t="str">
            <v/>
          </cell>
          <cell r="P1691" t="str">
            <v>人民警察</v>
          </cell>
          <cell r="Q1691" t="str">
            <v>5年及以上</v>
          </cell>
          <cell r="R1691" t="str">
            <v/>
          </cell>
          <cell r="S1691" t="str">
            <v>泗县公安局特巡警大队 </v>
          </cell>
          <cell r="T1691" t="str">
            <v>事业</v>
          </cell>
          <cell r="U1691" t="str">
            <v/>
          </cell>
          <cell r="V1691" t="str">
            <v>计算机应用技术</v>
          </cell>
          <cell r="W1691" t="str">
            <v>合肥通用职业技术学院</v>
          </cell>
          <cell r="X1691" t="str">
            <v>大学专科</v>
          </cell>
          <cell r="Y1691" t="str">
            <v>无</v>
          </cell>
        </row>
        <row r="1692">
          <cell r="B1692" t="str">
            <v>何佳欣</v>
          </cell>
          <cell r="C1692" t="str">
            <v>340311199906061825</v>
          </cell>
          <cell r="D1692" t="str">
            <v>女</v>
          </cell>
          <cell r="E1692" t="str">
            <v>汉族</v>
          </cell>
          <cell r="F1692" t="str">
            <v>1999-06-06</v>
          </cell>
          <cell r="G1692" t="str">
            <v>未婚</v>
          </cell>
          <cell r="H1692" t="str">
            <v>国有企业工作人员</v>
          </cell>
          <cell r="I1692" t="str">
            <v>共青团员</v>
          </cell>
          <cell r="J1692" t="str">
            <v>裸视4.8</v>
          </cell>
          <cell r="K1692" t="str">
            <v>浙江舟山</v>
          </cell>
          <cell r="L1692" t="str">
            <v>裸视4.8</v>
          </cell>
          <cell r="M1692" t="str">
            <v>浙江省舟山市定海区</v>
          </cell>
          <cell r="N1692" t="str">
            <v>050006</v>
          </cell>
          <cell r="O1692" t="str">
            <v/>
          </cell>
          <cell r="P1692" t="str">
            <v>司法警察</v>
          </cell>
          <cell r="Q1692" t="str">
            <v>满1年</v>
          </cell>
          <cell r="R1692" t="str">
            <v>2021-08-11</v>
          </cell>
          <cell r="S1692" t="str">
            <v>舟山国家远洋渔业基地 </v>
          </cell>
          <cell r="T1692" t="str">
            <v>企业</v>
          </cell>
          <cell r="U1692" t="str">
            <v>定海区干览镇商会路3号</v>
          </cell>
          <cell r="V1692" t="str">
            <v>产品设计</v>
          </cell>
          <cell r="W1692" t="str">
            <v>台州学院</v>
          </cell>
          <cell r="X1692" t="str">
            <v>大学本科</v>
          </cell>
          <cell r="Y1692" t="str">
            <v>艺术学学士</v>
          </cell>
        </row>
        <row r="1693">
          <cell r="B1693" t="str">
            <v>刘澳</v>
          </cell>
          <cell r="C1693" t="str">
            <v>341126199912047311</v>
          </cell>
          <cell r="D1693" t="str">
            <v>男</v>
          </cell>
          <cell r="E1693" t="str">
            <v>汉族</v>
          </cell>
          <cell r="F1693" t="str">
            <v>1999-12-04</v>
          </cell>
          <cell r="G1693" t="str">
            <v>未婚</v>
          </cell>
          <cell r="H1693" t="str">
            <v>退役士兵(含服现役未满5年的高校毕业生退役军人)</v>
          </cell>
          <cell r="I1693" t="str">
            <v>中共预备党员</v>
          </cell>
          <cell r="J1693" t="str">
            <v>5.0</v>
          </cell>
          <cell r="K1693" t="str">
            <v>安徽凤阳</v>
          </cell>
          <cell r="L1693" t="str">
            <v>5.0</v>
          </cell>
          <cell r="M1693" t="str">
            <v>安徽省滁州市凤阳县</v>
          </cell>
          <cell r="N1693" t="str">
            <v>050098</v>
          </cell>
          <cell r="O1693" t="str">
            <v/>
          </cell>
          <cell r="P1693" t="str">
            <v>乡镇综合事务管理</v>
          </cell>
          <cell r="Q1693" t="str">
            <v>满2年</v>
          </cell>
          <cell r="R1693" t="str">
            <v/>
          </cell>
          <cell r="S1693" t="str">
            <v> </v>
          </cell>
          <cell r="T1693" t="str">
            <v/>
          </cell>
          <cell r="U1693" t="str">
            <v/>
          </cell>
          <cell r="V1693" t="str">
            <v>电气自动化技术</v>
          </cell>
          <cell r="W1693" t="str">
            <v>芜湖职业技术学院</v>
          </cell>
          <cell r="X1693" t="str">
            <v>大学专科</v>
          </cell>
          <cell r="Y1693" t="str">
            <v>无</v>
          </cell>
        </row>
        <row r="1694">
          <cell r="B1694" t="str">
            <v>许辉</v>
          </cell>
          <cell r="C1694" t="str">
            <v>340406199708190815</v>
          </cell>
          <cell r="D1694" t="str">
            <v>男</v>
          </cell>
          <cell r="E1694" t="str">
            <v>汉族</v>
          </cell>
          <cell r="F1694" t="str">
            <v>1997-08-19</v>
          </cell>
          <cell r="G1694" t="str">
            <v>未婚</v>
          </cell>
          <cell r="H1694" t="str">
            <v>其他人员</v>
          </cell>
          <cell r="I1694" t="str">
            <v>共青团员</v>
          </cell>
          <cell r="J1694" t="str">
            <v>裸视4.8</v>
          </cell>
          <cell r="K1694" t="str">
            <v>安徽淮南</v>
          </cell>
          <cell r="L1694" t="str">
            <v>裸视4.8</v>
          </cell>
          <cell r="M1694" t="str">
            <v>安徽省淮南市潘集区</v>
          </cell>
          <cell r="N1694" t="str">
            <v>050045</v>
          </cell>
          <cell r="O1694" t="str">
            <v/>
          </cell>
          <cell r="P1694" t="str">
            <v>人民警察</v>
          </cell>
          <cell r="Q1694" t="str">
            <v>无</v>
          </cell>
          <cell r="R1694" t="str">
            <v/>
          </cell>
          <cell r="S1694" t="str">
            <v> </v>
          </cell>
          <cell r="T1694" t="str">
            <v>其他</v>
          </cell>
          <cell r="U1694" t="str">
            <v/>
          </cell>
          <cell r="V1694" t="str">
            <v>计算机网络技术</v>
          </cell>
          <cell r="W1694" t="str">
            <v>安徽警官职业学院</v>
          </cell>
          <cell r="X1694" t="str">
            <v>大学专科</v>
          </cell>
          <cell r="Y1694" t="str">
            <v>无</v>
          </cell>
        </row>
        <row r="1695">
          <cell r="B1695" t="str">
            <v>李子豪</v>
          </cell>
          <cell r="C1695" t="str">
            <v>340321199609269278</v>
          </cell>
          <cell r="D1695" t="str">
            <v>男</v>
          </cell>
          <cell r="E1695" t="str">
            <v>汉族</v>
          </cell>
          <cell r="F1695" t="str">
            <v>1996-09-26</v>
          </cell>
          <cell r="G1695" t="str">
            <v>未婚</v>
          </cell>
          <cell r="H1695" t="str">
            <v>其他人员</v>
          </cell>
          <cell r="I1695" t="str">
            <v>共青团员</v>
          </cell>
          <cell r="J1695" t="str">
            <v>5.1(矫正)</v>
          </cell>
          <cell r="K1695" t="str">
            <v>安徽蚌埠</v>
          </cell>
          <cell r="L1695" t="str">
            <v>5.1(矫正)</v>
          </cell>
          <cell r="M1695" t="str">
            <v>安徽省蚌埠市怀远县古城乡合淝村</v>
          </cell>
          <cell r="N1695" t="str">
            <v>050022</v>
          </cell>
          <cell r="O1695" t="str">
            <v/>
          </cell>
          <cell r="P1695" t="str">
            <v>投诉受理</v>
          </cell>
          <cell r="Q1695" t="str">
            <v>无</v>
          </cell>
          <cell r="R1695" t="str">
            <v/>
          </cell>
          <cell r="S1695" t="str">
            <v> </v>
          </cell>
          <cell r="T1695" t="str">
            <v/>
          </cell>
          <cell r="U1695" t="str">
            <v/>
          </cell>
          <cell r="V1695" t="str">
            <v>计算机科学与技术</v>
          </cell>
          <cell r="W1695" t="str">
            <v>防灾科技学院</v>
          </cell>
          <cell r="X1695" t="str">
            <v>大学本科</v>
          </cell>
          <cell r="Y1695" t="str">
            <v>工学学士</v>
          </cell>
        </row>
        <row r="1696">
          <cell r="B1696" t="str">
            <v>赵志伟</v>
          </cell>
          <cell r="C1696" t="str">
            <v>340303199907280034</v>
          </cell>
          <cell r="D1696" t="str">
            <v>男</v>
          </cell>
          <cell r="E1696" t="str">
            <v>汉族</v>
          </cell>
          <cell r="F1696" t="str">
            <v>1999-07-28</v>
          </cell>
          <cell r="G1696" t="str">
            <v>未婚</v>
          </cell>
          <cell r="H1696" t="str">
            <v>退役士兵(含服现役未满5年的高校毕业生退役军人)</v>
          </cell>
          <cell r="I1696" t="str">
            <v>共青团员</v>
          </cell>
          <cell r="J1696" t="str">
            <v>5.0</v>
          </cell>
          <cell r="K1696" t="str">
            <v>安徽定远</v>
          </cell>
          <cell r="L1696" t="str">
            <v>5.0</v>
          </cell>
          <cell r="M1696" t="str">
            <v>安徽省蚌埠市蚌山区</v>
          </cell>
          <cell r="N1696" t="str">
            <v>050118</v>
          </cell>
          <cell r="O1696" t="str">
            <v/>
          </cell>
          <cell r="P1696" t="str">
            <v>市场监管</v>
          </cell>
          <cell r="Q1696" t="str">
            <v>无</v>
          </cell>
          <cell r="R1696" t="str">
            <v>2020-01-01</v>
          </cell>
          <cell r="S1696" t="str">
            <v>安徽省蚌埠市车管所辅警 </v>
          </cell>
          <cell r="T1696" t="str">
            <v>事业</v>
          </cell>
          <cell r="U1696" t="str">
            <v>龙子湖区东海大道南50米</v>
          </cell>
          <cell r="V1696" t="str">
            <v>土木工程</v>
          </cell>
          <cell r="W1696" t="str">
            <v>安徽建筑大学</v>
          </cell>
          <cell r="X1696" t="str">
            <v>大学本科</v>
          </cell>
          <cell r="Y1696" t="str">
            <v>工学学士</v>
          </cell>
        </row>
        <row r="1697">
          <cell r="B1697" t="str">
            <v>杨辰禹</v>
          </cell>
          <cell r="C1697" t="str">
            <v>340321199104124073</v>
          </cell>
          <cell r="D1697" t="str">
            <v>男</v>
          </cell>
          <cell r="E1697" t="str">
            <v>汉族</v>
          </cell>
          <cell r="F1697" t="str">
            <v>1991-04-12</v>
          </cell>
          <cell r="G1697" t="str">
            <v>已婚</v>
          </cell>
          <cell r="H1697" t="str">
            <v>服现役满5年的高校毕业生退役军人</v>
          </cell>
          <cell r="I1697" t="str">
            <v>中共党员</v>
          </cell>
          <cell r="J1697" t="str">
            <v/>
          </cell>
          <cell r="K1697" t="str">
            <v>安徽蚌埠</v>
          </cell>
          <cell r="L1697" t="str">
            <v/>
          </cell>
          <cell r="M1697" t="str">
            <v>安徽省蚌埠市怀远县</v>
          </cell>
          <cell r="N1697" t="str">
            <v>050056</v>
          </cell>
          <cell r="O1697" t="str">
            <v/>
          </cell>
          <cell r="P1697" t="str">
            <v>劳动监察执法</v>
          </cell>
          <cell r="Q1697" t="str">
            <v>5年及以上</v>
          </cell>
          <cell r="R1697" t="str">
            <v/>
          </cell>
          <cell r="S1697" t="str">
            <v> </v>
          </cell>
          <cell r="T1697" t="str">
            <v/>
          </cell>
          <cell r="U1697" t="str">
            <v/>
          </cell>
          <cell r="V1697" t="str">
            <v>法学</v>
          </cell>
          <cell r="W1697" t="str">
            <v>国家开放大学</v>
          </cell>
          <cell r="X1697" t="str">
            <v>大学本科</v>
          </cell>
          <cell r="Y1697" t="str">
            <v>无</v>
          </cell>
        </row>
        <row r="1698">
          <cell r="B1698" t="str">
            <v>白如南</v>
          </cell>
          <cell r="C1698" t="str">
            <v>340322199907081229</v>
          </cell>
          <cell r="D1698" t="str">
            <v>女</v>
          </cell>
          <cell r="E1698" t="str">
            <v>汉族</v>
          </cell>
          <cell r="F1698" t="str">
            <v>1999-07-08</v>
          </cell>
          <cell r="G1698" t="str">
            <v>已婚</v>
          </cell>
          <cell r="H1698" t="str">
            <v>其他人员</v>
          </cell>
          <cell r="I1698" t="str">
            <v>群众</v>
          </cell>
          <cell r="J1698" t="str">
            <v/>
          </cell>
          <cell r="K1698" t="str">
            <v>安徽省蚌埠市五河县</v>
          </cell>
          <cell r="L1698" t="str">
            <v/>
          </cell>
          <cell r="M1698" t="str">
            <v>安徽省蚌埠市五河县城关镇</v>
          </cell>
          <cell r="N1698" t="str">
            <v>050100</v>
          </cell>
          <cell r="O1698" t="str">
            <v/>
          </cell>
          <cell r="P1698" t="str">
            <v>乡镇综合事务管理</v>
          </cell>
          <cell r="Q1698" t="str">
            <v>满3年</v>
          </cell>
          <cell r="R1698" t="str">
            <v>2019-06-15</v>
          </cell>
          <cell r="S1698" t="str">
            <v>郑庄村乡村振兴专干 </v>
          </cell>
          <cell r="T1698" t="str">
            <v>其他</v>
          </cell>
          <cell r="U1698" t="str">
            <v>五河县武桥镇郑庄村</v>
          </cell>
          <cell r="V1698" t="str">
            <v>行政管理</v>
          </cell>
          <cell r="W1698" t="str">
            <v>国家开放大学</v>
          </cell>
          <cell r="X1698" t="str">
            <v>大学专科</v>
          </cell>
          <cell r="Y1698" t="str">
            <v>无</v>
          </cell>
        </row>
        <row r="1699">
          <cell r="B1699" t="str">
            <v>吕行</v>
          </cell>
          <cell r="C1699" t="str">
            <v>37068520010902621X</v>
          </cell>
          <cell r="D1699" t="str">
            <v>男</v>
          </cell>
          <cell r="E1699" t="str">
            <v>汉族</v>
          </cell>
          <cell r="F1699" t="str">
            <v>2001-09-02</v>
          </cell>
          <cell r="G1699" t="str">
            <v>未婚</v>
          </cell>
          <cell r="H1699" t="str">
            <v>2021、2022届未落实工作单位毕业生</v>
          </cell>
          <cell r="I1699" t="str">
            <v>共青团员</v>
          </cell>
          <cell r="J1699" t="str">
            <v>裸视5.0</v>
          </cell>
          <cell r="K1699" t="str">
            <v>山东烟台</v>
          </cell>
          <cell r="L1699" t="str">
            <v>裸视5.0</v>
          </cell>
          <cell r="M1699" t="str">
            <v>山东省烟台市招远市</v>
          </cell>
          <cell r="N1699" t="str">
            <v>050099</v>
          </cell>
          <cell r="O1699" t="str">
            <v/>
          </cell>
          <cell r="P1699" t="str">
            <v>乡镇综合事务管理</v>
          </cell>
          <cell r="Q1699" t="str">
            <v>无</v>
          </cell>
          <cell r="R1699" t="str">
            <v/>
          </cell>
          <cell r="S1699" t="str">
            <v> </v>
          </cell>
          <cell r="T1699" t="str">
            <v/>
          </cell>
          <cell r="U1699" t="str">
            <v/>
          </cell>
          <cell r="V1699" t="str">
            <v>司法信息安全</v>
          </cell>
          <cell r="W1699" t="str">
            <v>山东司法警官职业学院</v>
          </cell>
          <cell r="X1699" t="str">
            <v>大学专科</v>
          </cell>
          <cell r="Y1699" t="str">
            <v>无</v>
          </cell>
        </row>
        <row r="1700">
          <cell r="B1700" t="str">
            <v>周雅倩</v>
          </cell>
          <cell r="C1700" t="str">
            <v>342225199806122429</v>
          </cell>
          <cell r="D1700" t="str">
            <v>女</v>
          </cell>
          <cell r="E1700" t="str">
            <v>汉族</v>
          </cell>
          <cell r="F1700" t="str">
            <v>1998-06-12</v>
          </cell>
          <cell r="G1700" t="str">
            <v>未婚</v>
          </cell>
          <cell r="H1700" t="str">
            <v>2023届应届毕业生</v>
          </cell>
          <cell r="I1700" t="str">
            <v>共青团员</v>
          </cell>
          <cell r="J1700" t="str">
            <v>矫正5.0</v>
          </cell>
          <cell r="K1700" t="str">
            <v>安徽宿州</v>
          </cell>
          <cell r="L1700" t="str">
            <v>矫正5.0</v>
          </cell>
          <cell r="M1700" t="str">
            <v>安徽省宿州市泗县</v>
          </cell>
          <cell r="N1700" t="str">
            <v>050113</v>
          </cell>
          <cell r="O1700" t="str">
            <v/>
          </cell>
          <cell r="P1700" t="str">
            <v>医政管理</v>
          </cell>
          <cell r="Q1700" t="str">
            <v>无</v>
          </cell>
          <cell r="R1700" t="str">
            <v/>
          </cell>
          <cell r="S1700" t="str">
            <v>无 </v>
          </cell>
          <cell r="T1700" t="str">
            <v>其他</v>
          </cell>
          <cell r="U1700" t="str">
            <v>无</v>
          </cell>
          <cell r="V1700" t="str">
            <v>预防医学</v>
          </cell>
          <cell r="W1700" t="str">
            <v>皖南医学院</v>
          </cell>
          <cell r="X1700" t="str">
            <v>大学本科</v>
          </cell>
          <cell r="Y1700" t="str">
            <v>医学学士学位</v>
          </cell>
        </row>
        <row r="1701">
          <cell r="B1701" t="str">
            <v>王乐寅</v>
          </cell>
          <cell r="C1701" t="str">
            <v>340322199901034616</v>
          </cell>
          <cell r="D1701" t="str">
            <v>男</v>
          </cell>
          <cell r="E1701" t="str">
            <v>汉族</v>
          </cell>
          <cell r="F1701" t="str">
            <v>1999-01-03</v>
          </cell>
          <cell r="G1701" t="str">
            <v>未婚</v>
          </cell>
          <cell r="H1701" t="str">
            <v>2023届应届毕业生</v>
          </cell>
          <cell r="I1701" t="str">
            <v>共青团员</v>
          </cell>
          <cell r="J1701" t="str">
            <v/>
          </cell>
          <cell r="K1701" t="str">
            <v>安徽五河</v>
          </cell>
          <cell r="L1701" t="str">
            <v/>
          </cell>
          <cell r="M1701" t="str">
            <v>安徽省蚌埠市五河县</v>
          </cell>
          <cell r="N1701" t="str">
            <v>050077</v>
          </cell>
          <cell r="O1701" t="str">
            <v/>
          </cell>
          <cell r="P1701" t="str">
            <v>企业服务</v>
          </cell>
          <cell r="Q1701" t="str">
            <v>无</v>
          </cell>
          <cell r="R1701" t="str">
            <v/>
          </cell>
          <cell r="S1701" t="str">
            <v> </v>
          </cell>
          <cell r="T1701" t="str">
            <v/>
          </cell>
          <cell r="U1701" t="str">
            <v/>
          </cell>
          <cell r="V1701" t="str">
            <v>高分子材料与工程</v>
          </cell>
          <cell r="W1701" t="str">
            <v>沈阳化工大学</v>
          </cell>
          <cell r="X1701" t="str">
            <v>大学本科</v>
          </cell>
          <cell r="Y1701" t="str">
            <v>工学学士</v>
          </cell>
        </row>
        <row r="1702">
          <cell r="B1702" t="str">
            <v>周凯莉</v>
          </cell>
          <cell r="C1702" t="str">
            <v>340323199102031925</v>
          </cell>
          <cell r="D1702" t="str">
            <v>女</v>
          </cell>
          <cell r="E1702" t="str">
            <v>汉族</v>
          </cell>
          <cell r="F1702" t="str">
            <v>1991-02-03</v>
          </cell>
          <cell r="G1702" t="str">
            <v>已婚</v>
          </cell>
          <cell r="H1702" t="str">
            <v>其他人员</v>
          </cell>
          <cell r="I1702" t="str">
            <v>群众</v>
          </cell>
          <cell r="J1702" t="str">
            <v>裸视5.0</v>
          </cell>
          <cell r="K1702" t="str">
            <v>安徽蚌埠</v>
          </cell>
          <cell r="L1702" t="str">
            <v>裸视5.0</v>
          </cell>
          <cell r="M1702" t="str">
            <v>安徽省蚌埠市固镇县仲兴镇孟庙村</v>
          </cell>
          <cell r="N1702" t="str">
            <v>050123</v>
          </cell>
          <cell r="O1702" t="str">
            <v/>
          </cell>
          <cell r="P1702" t="str">
            <v>乡镇综合事务管理</v>
          </cell>
          <cell r="Q1702" t="str">
            <v>5年及以上</v>
          </cell>
          <cell r="R1702" t="str">
            <v>2014-2022</v>
          </cell>
          <cell r="S1702" t="str">
            <v>蚌埠金伴侣 </v>
          </cell>
          <cell r="T1702" t="str">
            <v>企业</v>
          </cell>
          <cell r="U1702" t="str">
            <v>蚌埠市百合公馆西门</v>
          </cell>
          <cell r="V1702" t="str">
            <v>市场营销</v>
          </cell>
          <cell r="W1702" t="str">
            <v>合肥职业技术学院</v>
          </cell>
          <cell r="X1702" t="str">
            <v>大学专科</v>
          </cell>
          <cell r="Y1702" t="str">
            <v>无</v>
          </cell>
        </row>
        <row r="1703">
          <cell r="B1703" t="str">
            <v>张师洁</v>
          </cell>
          <cell r="C1703" t="str">
            <v>340322200009100083</v>
          </cell>
          <cell r="D1703" t="str">
            <v>女</v>
          </cell>
          <cell r="E1703" t="str">
            <v>汉族</v>
          </cell>
          <cell r="F1703" t="str">
            <v>2000-09-10</v>
          </cell>
          <cell r="G1703" t="str">
            <v>未婚</v>
          </cell>
          <cell r="H1703" t="str">
            <v>2021、2022届未落实工作单位毕业生</v>
          </cell>
          <cell r="I1703" t="str">
            <v>中共党员</v>
          </cell>
          <cell r="J1703" t="str">
            <v/>
          </cell>
          <cell r="K1703" t="str">
            <v>安徽蚌埠</v>
          </cell>
          <cell r="L1703" t="str">
            <v/>
          </cell>
          <cell r="M1703" t="str">
            <v>安徽省蚌埠市龙子湖区</v>
          </cell>
          <cell r="N1703" t="str">
            <v>050063</v>
          </cell>
          <cell r="O1703" t="str">
            <v/>
          </cell>
          <cell r="P1703" t="str">
            <v>机关综合</v>
          </cell>
          <cell r="Q1703" t="str">
            <v>无</v>
          </cell>
          <cell r="R1703" t="str">
            <v/>
          </cell>
          <cell r="S1703" t="str">
            <v> </v>
          </cell>
          <cell r="T1703" t="str">
            <v/>
          </cell>
          <cell r="U1703" t="str">
            <v/>
          </cell>
          <cell r="V1703" t="str">
            <v>商务英语</v>
          </cell>
          <cell r="W1703" t="str">
            <v>安徽农业大学</v>
          </cell>
          <cell r="X1703" t="str">
            <v>大学本科</v>
          </cell>
          <cell r="Y1703" t="str">
            <v>文学学士</v>
          </cell>
        </row>
        <row r="1704">
          <cell r="B1704" t="str">
            <v>张云</v>
          </cell>
          <cell r="C1704" t="str">
            <v>340323199901247124</v>
          </cell>
          <cell r="D1704" t="str">
            <v>女</v>
          </cell>
          <cell r="E1704" t="str">
            <v>汉族</v>
          </cell>
          <cell r="F1704" t="str">
            <v>1999-01-24</v>
          </cell>
          <cell r="G1704" t="str">
            <v>未婚</v>
          </cell>
          <cell r="H1704" t="str">
            <v>2023届应届毕业生</v>
          </cell>
          <cell r="I1704" t="str">
            <v>共青团员</v>
          </cell>
          <cell r="J1704" t="str">
            <v/>
          </cell>
          <cell r="K1704" t="str">
            <v>安徽蚌埠</v>
          </cell>
          <cell r="L1704" t="str">
            <v/>
          </cell>
          <cell r="M1704" t="str">
            <v>安徽省蚌埠市固镇县刘集镇</v>
          </cell>
          <cell r="N1704" t="str">
            <v>050113</v>
          </cell>
          <cell r="O1704" t="str">
            <v/>
          </cell>
          <cell r="P1704" t="str">
            <v>医政管理</v>
          </cell>
          <cell r="Q1704" t="str">
            <v>无</v>
          </cell>
          <cell r="R1704" t="str">
            <v/>
          </cell>
          <cell r="S1704" t="str">
            <v> </v>
          </cell>
          <cell r="T1704" t="str">
            <v/>
          </cell>
          <cell r="U1704" t="str">
            <v/>
          </cell>
          <cell r="V1704" t="str">
            <v>临床医学</v>
          </cell>
          <cell r="W1704" t="str">
            <v>辽宁何氏医学院</v>
          </cell>
          <cell r="X1704" t="str">
            <v>大学本科</v>
          </cell>
          <cell r="Y1704" t="str">
            <v>医学学士</v>
          </cell>
        </row>
        <row r="1705">
          <cell r="B1705" t="str">
            <v>李鹏</v>
          </cell>
          <cell r="C1705" t="str">
            <v>340322199403297835</v>
          </cell>
          <cell r="D1705" t="str">
            <v>男</v>
          </cell>
          <cell r="E1705" t="str">
            <v>汉族</v>
          </cell>
          <cell r="F1705" t="str">
            <v>1994-03-29</v>
          </cell>
          <cell r="G1705" t="str">
            <v>已婚</v>
          </cell>
          <cell r="H1705" t="str">
            <v>事业单位在编工作人员</v>
          </cell>
          <cell r="I1705" t="str">
            <v>中共党员</v>
          </cell>
          <cell r="J1705" t="str">
            <v/>
          </cell>
          <cell r="K1705" t="str">
            <v>安徽五河</v>
          </cell>
          <cell r="L1705" t="str">
            <v/>
          </cell>
          <cell r="M1705" t="str">
            <v>安徽省蚌埠市五河县</v>
          </cell>
          <cell r="N1705" t="str">
            <v>050062</v>
          </cell>
          <cell r="O1705" t="str">
            <v/>
          </cell>
          <cell r="P1705" t="str">
            <v>纪检监察</v>
          </cell>
          <cell r="Q1705" t="str">
            <v>无</v>
          </cell>
          <cell r="R1705" t="str">
            <v>2022-09-01</v>
          </cell>
          <cell r="S1705" t="str">
            <v>双忠庙镇人民政府/办事员 </v>
          </cell>
          <cell r="T1705" t="str">
            <v>事业</v>
          </cell>
          <cell r="U1705" t="str">
            <v>五河县双忠庙镇北加油站东北100米104国道旁</v>
          </cell>
          <cell r="V1705" t="str">
            <v>政治经济学</v>
          </cell>
          <cell r="W1705" t="str">
            <v>安徽财经大学</v>
          </cell>
          <cell r="X1705" t="str">
            <v>硕士研究生</v>
          </cell>
          <cell r="Y1705" t="str">
            <v>经济学硕士</v>
          </cell>
        </row>
        <row r="1706">
          <cell r="B1706" t="str">
            <v>江龙</v>
          </cell>
          <cell r="C1706" t="str">
            <v>340322199206023413</v>
          </cell>
          <cell r="D1706" t="str">
            <v>男</v>
          </cell>
          <cell r="E1706" t="str">
            <v>汉族</v>
          </cell>
          <cell r="F1706" t="str">
            <v>1992-06-02</v>
          </cell>
          <cell r="G1706" t="str">
            <v>已婚</v>
          </cell>
          <cell r="H1706" t="str">
            <v>机关或事业单位非在编工作人员</v>
          </cell>
          <cell r="I1706" t="str">
            <v>群众</v>
          </cell>
          <cell r="J1706" t="str">
            <v/>
          </cell>
          <cell r="K1706" t="str">
            <v>安徽省蚌埠市五河县</v>
          </cell>
          <cell r="L1706" t="str">
            <v/>
          </cell>
          <cell r="M1706" t="str">
            <v>安徽省蚌埠市五河县华芳国际小区</v>
          </cell>
          <cell r="N1706" t="str">
            <v>050093</v>
          </cell>
          <cell r="O1706" t="str">
            <v/>
          </cell>
          <cell r="P1706" t="str">
            <v>市场监管</v>
          </cell>
          <cell r="Q1706" t="str">
            <v>5年及以上</v>
          </cell>
          <cell r="R1706" t="str">
            <v>2013-10-01</v>
          </cell>
          <cell r="S1706" t="str">
            <v>五河县人民医院医生 </v>
          </cell>
          <cell r="T1706" t="str">
            <v>事业</v>
          </cell>
          <cell r="U1706" t="str">
            <v>安徽省蚌埠市五河县</v>
          </cell>
          <cell r="V1706" t="str">
            <v>临床医学</v>
          </cell>
          <cell r="W1706" t="str">
            <v>蚌埠医学院</v>
          </cell>
          <cell r="X1706" t="str">
            <v>大学本科</v>
          </cell>
          <cell r="Y1706" t="str">
            <v>无</v>
          </cell>
        </row>
        <row r="1707">
          <cell r="B1707" t="str">
            <v>冯月</v>
          </cell>
          <cell r="C1707" t="str">
            <v>340322199712181633</v>
          </cell>
          <cell r="D1707" t="str">
            <v>男</v>
          </cell>
          <cell r="E1707" t="str">
            <v>汉族</v>
          </cell>
          <cell r="F1707" t="str">
            <v>1997-12-18</v>
          </cell>
          <cell r="G1707" t="str">
            <v>未婚</v>
          </cell>
          <cell r="H1707" t="str">
            <v>其他人员</v>
          </cell>
          <cell r="I1707" t="str">
            <v>共青团员</v>
          </cell>
          <cell r="J1707" t="str">
            <v>4.4</v>
          </cell>
          <cell r="K1707" t="str">
            <v>安徽蚌埠</v>
          </cell>
          <cell r="L1707" t="str">
            <v>4.6</v>
          </cell>
          <cell r="M1707" t="str">
            <v>安徽省蚌埠市五河县</v>
          </cell>
          <cell r="N1707" t="str">
            <v>050074</v>
          </cell>
          <cell r="O1707" t="str">
            <v/>
          </cell>
          <cell r="P1707" t="str">
            <v>机关综合</v>
          </cell>
          <cell r="Q1707" t="str">
            <v>无</v>
          </cell>
          <cell r="R1707" t="str">
            <v>2021-01-07</v>
          </cell>
          <cell r="S1707" t="str">
            <v>乐金显示（广州）有限公司 </v>
          </cell>
          <cell r="T1707" t="str">
            <v>其他</v>
          </cell>
          <cell r="U1707" t="str">
            <v>广东省广州市黄埔区开泰大道59号</v>
          </cell>
          <cell r="V1707" t="str">
            <v>机械设计制造及其自动化</v>
          </cell>
          <cell r="W1707" t="str">
            <v>安徽科技学院</v>
          </cell>
          <cell r="X1707" t="str">
            <v>大学本科</v>
          </cell>
          <cell r="Y1707" t="str">
            <v>工学学士</v>
          </cell>
        </row>
        <row r="1708">
          <cell r="B1708" t="str">
            <v>张梦雪</v>
          </cell>
          <cell r="C1708" t="str">
            <v>34032219961027082X</v>
          </cell>
          <cell r="D1708" t="str">
            <v>女</v>
          </cell>
          <cell r="E1708" t="str">
            <v>汉族</v>
          </cell>
          <cell r="F1708" t="str">
            <v>1996-10-27</v>
          </cell>
          <cell r="G1708" t="str">
            <v>已婚</v>
          </cell>
          <cell r="H1708" t="str">
            <v>艰苦边远地区事业编制满3年人员</v>
          </cell>
          <cell r="I1708" t="str">
            <v>共青团员</v>
          </cell>
          <cell r="J1708" t="str">
            <v/>
          </cell>
          <cell r="K1708" t="str">
            <v>安徽蚌埠</v>
          </cell>
          <cell r="L1708" t="str">
            <v/>
          </cell>
          <cell r="M1708" t="str">
            <v>安徽省蚌埠市五河县</v>
          </cell>
          <cell r="N1708" t="str">
            <v>050087</v>
          </cell>
          <cell r="O1708" t="str">
            <v/>
          </cell>
          <cell r="P1708" t="str">
            <v>机关综合</v>
          </cell>
          <cell r="Q1708" t="str">
            <v>满3年</v>
          </cell>
          <cell r="R1708" t="str">
            <v>2019-01</v>
          </cell>
          <cell r="S1708" t="str">
            <v>安徽省蚌埠市五河县融媒体中心 </v>
          </cell>
          <cell r="T1708" t="str">
            <v>事业</v>
          </cell>
          <cell r="U1708" t="str">
            <v>安徽省蚌埠市五河县城关镇青年路中段</v>
          </cell>
          <cell r="V1708" t="str">
            <v>安全工程</v>
          </cell>
          <cell r="W1708" t="str">
            <v>安徽理工大学</v>
          </cell>
          <cell r="X1708" t="str">
            <v>大学本科</v>
          </cell>
          <cell r="Y1708" t="str">
            <v>工学学士</v>
          </cell>
        </row>
        <row r="1709">
          <cell r="B1709" t="str">
            <v>朱邦后</v>
          </cell>
          <cell r="C1709" t="str">
            <v>340322199201156014</v>
          </cell>
          <cell r="D1709" t="str">
            <v>男</v>
          </cell>
          <cell r="E1709" t="str">
            <v>汉族</v>
          </cell>
          <cell r="F1709" t="str">
            <v>1992-01-15</v>
          </cell>
          <cell r="G1709" t="str">
            <v>已婚</v>
          </cell>
          <cell r="H1709" t="str">
            <v>其他人员</v>
          </cell>
          <cell r="I1709" t="str">
            <v>群众</v>
          </cell>
          <cell r="J1709" t="str">
            <v>5.0</v>
          </cell>
          <cell r="K1709" t="str">
            <v>安徽蚌埠</v>
          </cell>
          <cell r="L1709" t="str">
            <v>5.0</v>
          </cell>
          <cell r="M1709" t="str">
            <v>安徽蚌埠五河</v>
          </cell>
          <cell r="N1709" t="str">
            <v>050100</v>
          </cell>
          <cell r="O1709" t="str">
            <v/>
          </cell>
          <cell r="P1709" t="str">
            <v>乡镇综合事务管理</v>
          </cell>
          <cell r="Q1709" t="str">
            <v>无</v>
          </cell>
          <cell r="R1709" t="str">
            <v>2016-09-01</v>
          </cell>
          <cell r="S1709" t="str">
            <v>安徽蚌埠五河电信网络部工作人员 </v>
          </cell>
          <cell r="T1709" t="str">
            <v>企业</v>
          </cell>
          <cell r="U1709" t="str">
            <v>安徽省蚌埠市五河县国防路电信营业厅四楼</v>
          </cell>
          <cell r="V1709" t="str">
            <v>机电一体化</v>
          </cell>
          <cell r="W1709" t="str">
            <v>安徽扬子职业技术学院</v>
          </cell>
          <cell r="X1709" t="str">
            <v>大学专科</v>
          </cell>
          <cell r="Y1709" t="str">
            <v>无</v>
          </cell>
        </row>
        <row r="1710">
          <cell r="B1710" t="str">
            <v>朱青青</v>
          </cell>
          <cell r="C1710" t="str">
            <v>342422199101098440</v>
          </cell>
          <cell r="D1710" t="str">
            <v>女</v>
          </cell>
          <cell r="E1710" t="str">
            <v>汉族</v>
          </cell>
          <cell r="F1710" t="str">
            <v>1991-01-09</v>
          </cell>
          <cell r="G1710" t="str">
            <v>已婚</v>
          </cell>
          <cell r="H1710" t="str">
            <v>其他人员</v>
          </cell>
          <cell r="I1710" t="str">
            <v>群众</v>
          </cell>
          <cell r="J1710" t="str">
            <v>矫正5.0</v>
          </cell>
          <cell r="K1710" t="str">
            <v>安徽瓦埠</v>
          </cell>
          <cell r="L1710" t="str">
            <v>矫正5.0</v>
          </cell>
          <cell r="M1710" t="str">
            <v>安徽省淮南市寿县</v>
          </cell>
          <cell r="N1710" t="str">
            <v>050123</v>
          </cell>
          <cell r="O1710" t="str">
            <v/>
          </cell>
          <cell r="P1710" t="str">
            <v>乡镇综合事务管理</v>
          </cell>
          <cell r="Q1710" t="str">
            <v>5年及以上</v>
          </cell>
          <cell r="R1710" t="str">
            <v/>
          </cell>
          <cell r="S1710" t="str">
            <v> </v>
          </cell>
          <cell r="T1710" t="str">
            <v/>
          </cell>
          <cell r="U1710" t="str">
            <v/>
          </cell>
          <cell r="V1710" t="str">
            <v>助产专业</v>
          </cell>
          <cell r="W1710" t="str">
            <v>皖西卫生职业学院</v>
          </cell>
          <cell r="X1710" t="str">
            <v>大学专科</v>
          </cell>
          <cell r="Y1710" t="str">
            <v>无</v>
          </cell>
        </row>
        <row r="1711">
          <cell r="B1711" t="str">
            <v>张思诺</v>
          </cell>
          <cell r="C1711" t="str">
            <v>340323200104181324</v>
          </cell>
          <cell r="D1711" t="str">
            <v>女</v>
          </cell>
          <cell r="E1711" t="str">
            <v>汉族</v>
          </cell>
          <cell r="F1711" t="str">
            <v>2001-04-18</v>
          </cell>
          <cell r="G1711" t="str">
            <v>未婚</v>
          </cell>
          <cell r="H1711" t="str">
            <v>2021、2022届未落实工作单位毕业生</v>
          </cell>
          <cell r="I1711" t="str">
            <v>共青团员</v>
          </cell>
          <cell r="J1711" t="str">
            <v/>
          </cell>
          <cell r="K1711" t="str">
            <v>安徽固镇</v>
          </cell>
          <cell r="L1711" t="str">
            <v/>
          </cell>
          <cell r="M1711" t="str">
            <v>安徽省蚌埠市固镇县</v>
          </cell>
          <cell r="N1711" t="str">
            <v>050122</v>
          </cell>
          <cell r="O1711" t="str">
            <v/>
          </cell>
          <cell r="P1711" t="str">
            <v>乡镇综合事务管理</v>
          </cell>
          <cell r="Q1711" t="str">
            <v>无</v>
          </cell>
          <cell r="R1711" t="str">
            <v/>
          </cell>
          <cell r="S1711" t="str">
            <v> </v>
          </cell>
          <cell r="T1711" t="str">
            <v/>
          </cell>
          <cell r="U1711" t="str">
            <v/>
          </cell>
          <cell r="V1711" t="str">
            <v>司法警务</v>
          </cell>
          <cell r="W1711" t="str">
            <v>安徽警官职业学院</v>
          </cell>
          <cell r="X1711" t="str">
            <v>大学专科</v>
          </cell>
          <cell r="Y1711" t="str">
            <v>无</v>
          </cell>
        </row>
        <row r="1712">
          <cell r="B1712" t="str">
            <v>朱延一</v>
          </cell>
          <cell r="C1712" t="str">
            <v>37011319980820851X</v>
          </cell>
          <cell r="D1712" t="str">
            <v>男</v>
          </cell>
          <cell r="E1712" t="str">
            <v>汉族</v>
          </cell>
          <cell r="F1712" t="str">
            <v>1998-08-20</v>
          </cell>
          <cell r="G1712" t="str">
            <v>未婚</v>
          </cell>
          <cell r="H1712" t="str">
            <v>其他人员</v>
          </cell>
          <cell r="I1712" t="str">
            <v>共青团员</v>
          </cell>
          <cell r="J1712" t="str">
            <v>裸视4.7</v>
          </cell>
          <cell r="K1712" t="str">
            <v>山东济南</v>
          </cell>
          <cell r="L1712" t="str">
            <v>裸视4.7</v>
          </cell>
          <cell r="M1712" t="str">
            <v>山东省济南市长清区</v>
          </cell>
          <cell r="N1712" t="str">
            <v>050011</v>
          </cell>
          <cell r="O1712" t="str">
            <v/>
          </cell>
          <cell r="P1712" t="str">
            <v>财政管理</v>
          </cell>
          <cell r="Q1712" t="str">
            <v>无</v>
          </cell>
          <cell r="R1712" t="str">
            <v/>
          </cell>
          <cell r="S1712" t="str">
            <v> </v>
          </cell>
          <cell r="T1712" t="str">
            <v/>
          </cell>
          <cell r="U1712" t="str">
            <v/>
          </cell>
          <cell r="V1712" t="str">
            <v>信息管理与信息系统，法学（辅修）</v>
          </cell>
          <cell r="W1712" t="str">
            <v>山东建筑大学</v>
          </cell>
          <cell r="X1712" t="str">
            <v>大学本科</v>
          </cell>
          <cell r="Y1712" t="str">
            <v>管理学学士，法学学士（辅修）</v>
          </cell>
        </row>
        <row r="1713">
          <cell r="B1713" t="str">
            <v>刘涛</v>
          </cell>
          <cell r="C1713" t="str">
            <v>34030319890813021X</v>
          </cell>
          <cell r="D1713" t="str">
            <v>男</v>
          </cell>
          <cell r="E1713" t="str">
            <v>汉族</v>
          </cell>
          <cell r="F1713" t="str">
            <v>1989-08-13</v>
          </cell>
          <cell r="G1713" t="str">
            <v>未婚</v>
          </cell>
          <cell r="H1713" t="str">
            <v>国有企业工作人员</v>
          </cell>
          <cell r="I1713" t="str">
            <v>中共预备党员</v>
          </cell>
          <cell r="J1713" t="str">
            <v/>
          </cell>
          <cell r="K1713" t="str">
            <v>安徽省蚌埠市</v>
          </cell>
          <cell r="L1713" t="str">
            <v/>
          </cell>
          <cell r="M1713" t="str">
            <v>安徽省蚌埠市蚌山区</v>
          </cell>
          <cell r="N1713" t="str">
            <v>050115</v>
          </cell>
          <cell r="O1713" t="str">
            <v/>
          </cell>
          <cell r="P1713" t="str">
            <v>安全监管</v>
          </cell>
          <cell r="Q1713" t="str">
            <v>5年及以上</v>
          </cell>
          <cell r="R1713" t="str">
            <v>2012-07-02</v>
          </cell>
          <cell r="S1713" t="str">
            <v>安徽中烟再造烟叶科技有限责任公司 </v>
          </cell>
          <cell r="T1713" t="str">
            <v>企业</v>
          </cell>
          <cell r="U1713" t="str">
            <v>蚌埠市姜桥路1166号</v>
          </cell>
          <cell r="V1713" t="str">
            <v>机械设计制造及自动化</v>
          </cell>
          <cell r="W1713" t="str">
            <v>蚌埠学院</v>
          </cell>
          <cell r="X1713" t="str">
            <v>大学本科</v>
          </cell>
          <cell r="Y1713" t="str">
            <v>工学学士</v>
          </cell>
        </row>
        <row r="1714">
          <cell r="B1714" t="str">
            <v>周冰峰</v>
          </cell>
          <cell r="C1714" t="str">
            <v>340323199105037820</v>
          </cell>
          <cell r="D1714" t="str">
            <v>女</v>
          </cell>
          <cell r="E1714" t="str">
            <v>汉族</v>
          </cell>
          <cell r="F1714" t="str">
            <v>1991-05-03</v>
          </cell>
          <cell r="G1714" t="str">
            <v>已婚</v>
          </cell>
          <cell r="H1714" t="str">
            <v>其他人员</v>
          </cell>
          <cell r="I1714" t="str">
            <v>群众</v>
          </cell>
          <cell r="J1714" t="str">
            <v>5.0</v>
          </cell>
          <cell r="K1714" t="str">
            <v>安徽蚌埠</v>
          </cell>
          <cell r="L1714" t="str">
            <v>5.0</v>
          </cell>
          <cell r="M1714" t="str">
            <v>安徽省蚌埠市固镇县</v>
          </cell>
          <cell r="N1714" t="str">
            <v>050121</v>
          </cell>
          <cell r="O1714" t="str">
            <v/>
          </cell>
          <cell r="P1714" t="str">
            <v>乡镇综合事务管理</v>
          </cell>
          <cell r="Q1714" t="str">
            <v>无</v>
          </cell>
          <cell r="R1714" t="str">
            <v/>
          </cell>
          <cell r="S1714" t="str">
            <v> </v>
          </cell>
          <cell r="T1714" t="str">
            <v/>
          </cell>
          <cell r="U1714" t="str">
            <v/>
          </cell>
          <cell r="V1714" t="str">
            <v>人力资源管理</v>
          </cell>
          <cell r="W1714" t="str">
            <v>国家开放大学</v>
          </cell>
          <cell r="X1714" t="str">
            <v>大学专科</v>
          </cell>
          <cell r="Y1714" t="str">
            <v>无</v>
          </cell>
        </row>
        <row r="1715">
          <cell r="B1715" t="str">
            <v>纪帅</v>
          </cell>
          <cell r="C1715" t="str">
            <v>340321199802237657</v>
          </cell>
          <cell r="D1715" t="str">
            <v>男</v>
          </cell>
          <cell r="E1715" t="str">
            <v>汉族</v>
          </cell>
          <cell r="F1715" t="str">
            <v>1998-02-23</v>
          </cell>
          <cell r="G1715" t="str">
            <v>未婚</v>
          </cell>
          <cell r="H1715" t="str">
            <v>2023届应届毕业生</v>
          </cell>
          <cell r="I1715" t="str">
            <v>中共党员</v>
          </cell>
          <cell r="J1715" t="str">
            <v>裸视5.2</v>
          </cell>
          <cell r="K1715" t="str">
            <v>安徽蚌埠</v>
          </cell>
          <cell r="L1715" t="str">
            <v>裸视5.0</v>
          </cell>
          <cell r="M1715" t="str">
            <v>安徽省蚌埠市怀远县兰桥乡刘集</v>
          </cell>
          <cell r="N1715" t="str">
            <v>050045</v>
          </cell>
          <cell r="O1715" t="str">
            <v/>
          </cell>
          <cell r="P1715" t="str">
            <v>人民警察</v>
          </cell>
          <cell r="Q1715" t="str">
            <v>满2年</v>
          </cell>
          <cell r="R1715" t="str">
            <v/>
          </cell>
          <cell r="S1715" t="str">
            <v> </v>
          </cell>
          <cell r="T1715" t="str">
            <v/>
          </cell>
          <cell r="U1715" t="str">
            <v/>
          </cell>
          <cell r="V1715" t="str">
            <v>社会体育指导与管理</v>
          </cell>
          <cell r="W1715" t="str">
            <v>池州学院</v>
          </cell>
          <cell r="X1715" t="str">
            <v>大学本科</v>
          </cell>
          <cell r="Y1715" t="str">
            <v>学士</v>
          </cell>
        </row>
        <row r="1716">
          <cell r="B1716" t="str">
            <v>李树遥</v>
          </cell>
          <cell r="C1716" t="str">
            <v>342221199311124013</v>
          </cell>
          <cell r="D1716" t="str">
            <v>男</v>
          </cell>
          <cell r="E1716" t="str">
            <v>汉族</v>
          </cell>
          <cell r="F1716" t="str">
            <v>1993-11-12</v>
          </cell>
          <cell r="G1716" t="str">
            <v>未婚</v>
          </cell>
          <cell r="H1716" t="str">
            <v>其他人员</v>
          </cell>
          <cell r="I1716" t="str">
            <v>共青团员</v>
          </cell>
          <cell r="J1716" t="str">
            <v/>
          </cell>
          <cell r="K1716" t="str">
            <v>安徽宿州</v>
          </cell>
          <cell r="L1716" t="str">
            <v/>
          </cell>
          <cell r="M1716" t="str">
            <v>安徽省宿州市砀山县</v>
          </cell>
          <cell r="N1716" t="str">
            <v>050017</v>
          </cell>
          <cell r="O1716" t="str">
            <v/>
          </cell>
          <cell r="P1716" t="str">
            <v>机关综合</v>
          </cell>
          <cell r="Q1716" t="str">
            <v>无</v>
          </cell>
          <cell r="R1716" t="str">
            <v>2019-07-26</v>
          </cell>
          <cell r="S1716" t="str">
            <v>蚌埠工商学院-高校教师 </v>
          </cell>
          <cell r="T1716" t="str">
            <v>其他</v>
          </cell>
          <cell r="U1716" t="str">
            <v>安徽省蚌埠市禹会区蚌埠工商学院</v>
          </cell>
          <cell r="V1716" t="str">
            <v>控制工程</v>
          </cell>
          <cell r="W1716" t="str">
            <v>广东工业大学</v>
          </cell>
          <cell r="X1716" t="str">
            <v>硕士研究生</v>
          </cell>
          <cell r="Y1716" t="str">
            <v>工学硕士</v>
          </cell>
        </row>
        <row r="1717">
          <cell r="B1717" t="str">
            <v>王玉龙</v>
          </cell>
          <cell r="C1717" t="str">
            <v>340302199111050835</v>
          </cell>
          <cell r="D1717" t="str">
            <v>男</v>
          </cell>
          <cell r="E1717" t="str">
            <v>汉族</v>
          </cell>
          <cell r="F1717" t="str">
            <v>1991-11-05</v>
          </cell>
          <cell r="G1717" t="str">
            <v>已婚</v>
          </cell>
          <cell r="H1717" t="str">
            <v>其他人员</v>
          </cell>
          <cell r="I1717" t="str">
            <v>群众</v>
          </cell>
          <cell r="J1717" t="str">
            <v/>
          </cell>
          <cell r="K1717" t="str">
            <v>安徽蚌埠</v>
          </cell>
          <cell r="L1717" t="str">
            <v/>
          </cell>
          <cell r="M1717" t="str">
            <v>安徽省蚌埠市蚌山区</v>
          </cell>
          <cell r="N1717" t="str">
            <v>050017</v>
          </cell>
          <cell r="O1717" t="str">
            <v/>
          </cell>
          <cell r="P1717" t="str">
            <v>机关综合</v>
          </cell>
          <cell r="Q1717" t="str">
            <v>5年及以上</v>
          </cell>
          <cell r="R1717" t="str">
            <v/>
          </cell>
          <cell r="S1717" t="str">
            <v> </v>
          </cell>
          <cell r="T1717" t="str">
            <v/>
          </cell>
          <cell r="U1717" t="str">
            <v/>
          </cell>
          <cell r="V1717" t="str">
            <v>新闻学</v>
          </cell>
          <cell r="W1717" t="str">
            <v>安徽大学</v>
          </cell>
          <cell r="X1717" t="str">
            <v>大学本科</v>
          </cell>
          <cell r="Y1717" t="str">
            <v>文学学士</v>
          </cell>
        </row>
        <row r="1718">
          <cell r="B1718" t="str">
            <v>方艳峰</v>
          </cell>
          <cell r="C1718" t="str">
            <v>341224199907208750</v>
          </cell>
          <cell r="D1718" t="str">
            <v>男</v>
          </cell>
          <cell r="E1718" t="str">
            <v>汉族</v>
          </cell>
          <cell r="F1718" t="str">
            <v>1999-07-20</v>
          </cell>
          <cell r="G1718" t="str">
            <v>未婚</v>
          </cell>
          <cell r="H1718" t="str">
            <v>2023届应届毕业生</v>
          </cell>
          <cell r="I1718" t="str">
            <v>共青团员</v>
          </cell>
          <cell r="J1718" t="str">
            <v/>
          </cell>
          <cell r="K1718" t="str">
            <v>安徽亳州</v>
          </cell>
          <cell r="L1718" t="str">
            <v/>
          </cell>
          <cell r="M1718" t="str">
            <v>安徽亳州市蒙城县</v>
          </cell>
          <cell r="N1718" t="str">
            <v>050016</v>
          </cell>
          <cell r="O1718" t="str">
            <v/>
          </cell>
          <cell r="P1718" t="str">
            <v>机关综合</v>
          </cell>
          <cell r="Q1718" t="str">
            <v>无</v>
          </cell>
          <cell r="R1718" t="str">
            <v/>
          </cell>
          <cell r="S1718" t="str">
            <v> </v>
          </cell>
          <cell r="T1718" t="str">
            <v/>
          </cell>
          <cell r="U1718" t="str">
            <v/>
          </cell>
          <cell r="V1718" t="str">
            <v>农学</v>
          </cell>
          <cell r="W1718" t="str">
            <v>吉林农业大学</v>
          </cell>
          <cell r="X1718" t="str">
            <v>大学本科</v>
          </cell>
          <cell r="Y1718" t="str">
            <v>农学学士</v>
          </cell>
        </row>
        <row r="1719">
          <cell r="B1719" t="str">
            <v>闻艳</v>
          </cell>
          <cell r="C1719" t="str">
            <v>340323199902263724</v>
          </cell>
          <cell r="D1719" t="str">
            <v>女</v>
          </cell>
          <cell r="E1719" t="str">
            <v>汉族</v>
          </cell>
          <cell r="F1719" t="str">
            <v>1999-02-26</v>
          </cell>
          <cell r="G1719" t="str">
            <v>未婚</v>
          </cell>
          <cell r="H1719" t="str">
            <v>2023届应届毕业生</v>
          </cell>
          <cell r="I1719" t="str">
            <v>共青团员</v>
          </cell>
          <cell r="J1719" t="str">
            <v/>
          </cell>
          <cell r="K1719" t="str">
            <v>安徽蚌埠</v>
          </cell>
          <cell r="L1719" t="str">
            <v/>
          </cell>
          <cell r="M1719" t="str">
            <v>安徽省蚌埠市固镇县</v>
          </cell>
          <cell r="N1719" t="str">
            <v>050017</v>
          </cell>
          <cell r="O1719" t="str">
            <v/>
          </cell>
          <cell r="P1719" t="str">
            <v>机关综合</v>
          </cell>
          <cell r="Q1719" t="str">
            <v>无</v>
          </cell>
          <cell r="R1719" t="str">
            <v/>
          </cell>
          <cell r="S1719" t="str">
            <v> </v>
          </cell>
          <cell r="T1719" t="str">
            <v/>
          </cell>
          <cell r="U1719" t="str">
            <v/>
          </cell>
          <cell r="V1719" t="str">
            <v>市场营销</v>
          </cell>
          <cell r="W1719" t="str">
            <v>皖西学院</v>
          </cell>
          <cell r="X1719" t="str">
            <v>大学本科</v>
          </cell>
          <cell r="Y1719" t="str">
            <v>管理学学士</v>
          </cell>
        </row>
        <row r="1720">
          <cell r="B1720" t="str">
            <v>唐元龙</v>
          </cell>
          <cell r="C1720" t="str">
            <v>340321200008040836</v>
          </cell>
          <cell r="D1720" t="str">
            <v>男</v>
          </cell>
          <cell r="E1720" t="str">
            <v>汉族</v>
          </cell>
          <cell r="F1720" t="str">
            <v>2000-08-04</v>
          </cell>
          <cell r="G1720" t="str">
            <v>未婚</v>
          </cell>
          <cell r="H1720" t="str">
            <v>2021、2022届未落实工作单位毕业生</v>
          </cell>
          <cell r="I1720" t="str">
            <v>共青团员</v>
          </cell>
          <cell r="J1720" t="str">
            <v>裸视4.9</v>
          </cell>
          <cell r="K1720" t="str">
            <v>安徽蚌埠</v>
          </cell>
          <cell r="L1720" t="str">
            <v>裸视4.9</v>
          </cell>
          <cell r="M1720" t="str">
            <v>安徽省蚌埠市怀远县</v>
          </cell>
          <cell r="N1720" t="str">
            <v>050045</v>
          </cell>
          <cell r="O1720" t="str">
            <v/>
          </cell>
          <cell r="P1720" t="str">
            <v>人民警察</v>
          </cell>
          <cell r="Q1720" t="str">
            <v>无</v>
          </cell>
          <cell r="R1720" t="str">
            <v/>
          </cell>
          <cell r="S1720" t="str">
            <v> </v>
          </cell>
          <cell r="T1720" t="str">
            <v/>
          </cell>
          <cell r="U1720" t="str">
            <v/>
          </cell>
          <cell r="V1720" t="str">
            <v>体育教育</v>
          </cell>
          <cell r="W1720" t="str">
            <v>阜阳幼儿师范高等专科学校</v>
          </cell>
          <cell r="X1720" t="str">
            <v>大学专科</v>
          </cell>
          <cell r="Y1720" t="str">
            <v>毕业证书</v>
          </cell>
        </row>
        <row r="1721">
          <cell r="B1721" t="str">
            <v>强旭</v>
          </cell>
          <cell r="C1721" t="str">
            <v>340321199910261814</v>
          </cell>
          <cell r="D1721" t="str">
            <v>男</v>
          </cell>
          <cell r="E1721" t="str">
            <v>汉族</v>
          </cell>
          <cell r="F1721" t="str">
            <v>1999-10-26</v>
          </cell>
          <cell r="G1721" t="str">
            <v>未婚</v>
          </cell>
          <cell r="H1721" t="str">
            <v>其他人员</v>
          </cell>
          <cell r="I1721" t="str">
            <v>共青团员</v>
          </cell>
          <cell r="J1721" t="str">
            <v/>
          </cell>
          <cell r="K1721" t="str">
            <v>安徽蚌埠</v>
          </cell>
          <cell r="L1721" t="str">
            <v/>
          </cell>
          <cell r="M1721" t="str">
            <v>安徽省蚌埠市怀远县</v>
          </cell>
          <cell r="N1721" t="str">
            <v>050072</v>
          </cell>
          <cell r="O1721" t="str">
            <v/>
          </cell>
          <cell r="P1721" t="str">
            <v>文秘</v>
          </cell>
          <cell r="Q1721" t="str">
            <v>无</v>
          </cell>
          <cell r="R1721" t="str">
            <v>2021-06-30</v>
          </cell>
          <cell r="S1721" t="str">
            <v>安徽丰原生物科技股份有限公司项目经理 </v>
          </cell>
          <cell r="T1721" t="str">
            <v>企业</v>
          </cell>
          <cell r="U1721" t="str">
            <v>安徽省蚌埠市固镇县经济开发区丰原生物</v>
          </cell>
          <cell r="V1721" t="str">
            <v>新闻学</v>
          </cell>
          <cell r="W1721" t="str">
            <v>浙江工业大学</v>
          </cell>
          <cell r="X1721" t="str">
            <v>大学本科</v>
          </cell>
          <cell r="Y1721" t="str">
            <v>无</v>
          </cell>
        </row>
        <row r="1722">
          <cell r="B1722" t="str">
            <v>李广源</v>
          </cell>
          <cell r="C1722" t="str">
            <v>32030319980530461X</v>
          </cell>
          <cell r="D1722" t="str">
            <v>男</v>
          </cell>
          <cell r="E1722" t="str">
            <v>汉族</v>
          </cell>
          <cell r="F1722" t="str">
            <v>1998-05-30</v>
          </cell>
          <cell r="G1722" t="str">
            <v>未婚</v>
          </cell>
          <cell r="H1722" t="str">
            <v>其他人员</v>
          </cell>
          <cell r="I1722" t="str">
            <v>共青团员</v>
          </cell>
          <cell r="J1722" t="str">
            <v/>
          </cell>
          <cell r="K1722" t="str">
            <v>江苏徐州</v>
          </cell>
          <cell r="L1722" t="str">
            <v/>
          </cell>
          <cell r="M1722" t="str">
            <v>江苏省徐州市</v>
          </cell>
          <cell r="N1722" t="str">
            <v>050014</v>
          </cell>
          <cell r="O1722" t="str">
            <v/>
          </cell>
          <cell r="P1722" t="str">
            <v>自然资源管理</v>
          </cell>
          <cell r="Q1722" t="str">
            <v>满2年</v>
          </cell>
          <cell r="R1722" t="str">
            <v>2020-07-31</v>
          </cell>
          <cell r="S1722" t="str">
            <v>徐州大舜人力资源有限公司 </v>
          </cell>
          <cell r="T1722" t="str">
            <v>企业</v>
          </cell>
          <cell r="U1722" t="str">
            <v>江苏省徐州市云龙区</v>
          </cell>
          <cell r="V1722" t="str">
            <v>测绘工程</v>
          </cell>
          <cell r="W1722" t="str">
            <v>江苏师范大学科文学院</v>
          </cell>
          <cell r="X1722" t="str">
            <v>大学本科</v>
          </cell>
          <cell r="Y1722" t="str">
            <v>工学学士</v>
          </cell>
        </row>
        <row r="1723">
          <cell r="B1723" t="str">
            <v>吴亚青</v>
          </cell>
          <cell r="C1723" t="str">
            <v>340825199203164524</v>
          </cell>
          <cell r="D1723" t="str">
            <v>女</v>
          </cell>
          <cell r="E1723" t="str">
            <v>汉族</v>
          </cell>
          <cell r="F1723" t="str">
            <v>1992-03-16</v>
          </cell>
          <cell r="G1723" t="str">
            <v>已婚</v>
          </cell>
          <cell r="H1723" t="str">
            <v>国有企业工作人员</v>
          </cell>
          <cell r="I1723" t="str">
            <v>群众</v>
          </cell>
          <cell r="J1723" t="str">
            <v/>
          </cell>
          <cell r="K1723" t="str">
            <v>安徽安庆</v>
          </cell>
          <cell r="L1723" t="str">
            <v/>
          </cell>
          <cell r="M1723" t="str">
            <v>安徽省安庆市太湖县</v>
          </cell>
          <cell r="N1723" t="str">
            <v>050028</v>
          </cell>
          <cell r="O1723" t="str">
            <v/>
          </cell>
          <cell r="P1723" t="str">
            <v>财务管理</v>
          </cell>
          <cell r="Q1723" t="str">
            <v>5年及以上</v>
          </cell>
          <cell r="R1723" t="str">
            <v>2015-07-01</v>
          </cell>
          <cell r="S1723" t="str">
            <v>蚌埠市卓越中小企业担保有限责任公司 </v>
          </cell>
          <cell r="T1723" t="str">
            <v>企业</v>
          </cell>
          <cell r="U1723" t="str">
            <v>蚌埠市东海大道3858号蚌山发展大厦8楼</v>
          </cell>
          <cell r="V1723" t="str">
            <v>会计学</v>
          </cell>
          <cell r="W1723" t="str">
            <v>南昌航空大学科技学院</v>
          </cell>
          <cell r="X1723" t="str">
            <v>大学本科</v>
          </cell>
          <cell r="Y1723" t="str">
            <v>管理学学士</v>
          </cell>
        </row>
        <row r="1724">
          <cell r="B1724" t="str">
            <v>郑嘉奕</v>
          </cell>
          <cell r="C1724" t="str">
            <v>340303199312280625</v>
          </cell>
          <cell r="D1724" t="str">
            <v>女</v>
          </cell>
          <cell r="E1724" t="str">
            <v>汉族</v>
          </cell>
          <cell r="F1724" t="str">
            <v>1993-12-28</v>
          </cell>
          <cell r="G1724" t="str">
            <v>未婚</v>
          </cell>
          <cell r="H1724" t="str">
            <v>其他人员</v>
          </cell>
          <cell r="I1724" t="str">
            <v>中共党员</v>
          </cell>
          <cell r="J1724" t="str">
            <v>裸视5.0</v>
          </cell>
          <cell r="K1724" t="str">
            <v>安徽蚌埠</v>
          </cell>
          <cell r="L1724" t="str">
            <v>裸视4.9</v>
          </cell>
          <cell r="M1724" t="str">
            <v>江苏省南京市浦口区</v>
          </cell>
          <cell r="N1724" t="str">
            <v>050045</v>
          </cell>
          <cell r="O1724" t="str">
            <v/>
          </cell>
          <cell r="P1724" t="str">
            <v>人民警察</v>
          </cell>
          <cell r="Q1724" t="str">
            <v>无</v>
          </cell>
          <cell r="R1724" t="str">
            <v/>
          </cell>
          <cell r="S1724" t="str">
            <v>无 </v>
          </cell>
          <cell r="T1724" t="str">
            <v/>
          </cell>
          <cell r="U1724" t="str">
            <v/>
          </cell>
          <cell r="V1724" t="str">
            <v>视觉传达设计</v>
          </cell>
          <cell r="W1724" t="str">
            <v>内蒙古科技大学</v>
          </cell>
          <cell r="X1724" t="str">
            <v>大学本科</v>
          </cell>
          <cell r="Y1724" t="str">
            <v>艺术学学士</v>
          </cell>
        </row>
        <row r="1725">
          <cell r="B1725" t="str">
            <v>董月华</v>
          </cell>
          <cell r="C1725" t="str">
            <v>341125199701028720</v>
          </cell>
          <cell r="D1725" t="str">
            <v>女</v>
          </cell>
          <cell r="E1725" t="str">
            <v>汉族</v>
          </cell>
          <cell r="F1725" t="str">
            <v>1997-01-02</v>
          </cell>
          <cell r="G1725" t="str">
            <v>未婚</v>
          </cell>
          <cell r="H1725" t="str">
            <v>2023届应届毕业生</v>
          </cell>
          <cell r="I1725" t="str">
            <v>共青团员</v>
          </cell>
          <cell r="J1725" t="str">
            <v/>
          </cell>
          <cell r="K1725" t="str">
            <v>安徽滁州</v>
          </cell>
          <cell r="L1725" t="str">
            <v/>
          </cell>
          <cell r="M1725" t="str">
            <v>安徽省滁州市定远县</v>
          </cell>
          <cell r="N1725" t="str">
            <v>050016</v>
          </cell>
          <cell r="O1725" t="str">
            <v/>
          </cell>
          <cell r="P1725" t="str">
            <v>机关综合</v>
          </cell>
          <cell r="Q1725" t="str">
            <v>无</v>
          </cell>
          <cell r="R1725" t="str">
            <v/>
          </cell>
          <cell r="S1725" t="str">
            <v> </v>
          </cell>
          <cell r="T1725" t="str">
            <v/>
          </cell>
          <cell r="U1725" t="str">
            <v/>
          </cell>
          <cell r="V1725" t="str">
            <v>植物营养学</v>
          </cell>
          <cell r="W1725" t="str">
            <v>西南大学</v>
          </cell>
          <cell r="X1725" t="str">
            <v>硕士研究生</v>
          </cell>
          <cell r="Y1725" t="str">
            <v>农学硕士</v>
          </cell>
        </row>
        <row r="1726">
          <cell r="B1726" t="str">
            <v>陈双婷</v>
          </cell>
          <cell r="C1726" t="str">
            <v>340322199805167822</v>
          </cell>
          <cell r="D1726" t="str">
            <v>女</v>
          </cell>
          <cell r="E1726" t="str">
            <v>汉族</v>
          </cell>
          <cell r="F1726" t="str">
            <v>1998-05-16</v>
          </cell>
          <cell r="G1726" t="str">
            <v>未婚</v>
          </cell>
          <cell r="H1726" t="str">
            <v>2021、2022届未落实工作单位毕业生</v>
          </cell>
          <cell r="I1726" t="str">
            <v>共青团员</v>
          </cell>
          <cell r="J1726" t="str">
            <v/>
          </cell>
          <cell r="K1726" t="str">
            <v>安徽蚌埠</v>
          </cell>
          <cell r="L1726" t="str">
            <v/>
          </cell>
          <cell r="M1726" t="str">
            <v>安徽省蚌埠市五河县双忠庙镇陈胡村陈圩</v>
          </cell>
          <cell r="N1726" t="str">
            <v>050100</v>
          </cell>
          <cell r="O1726" t="str">
            <v/>
          </cell>
          <cell r="P1726" t="str">
            <v>乡镇综合事务管理</v>
          </cell>
          <cell r="Q1726" t="str">
            <v>无</v>
          </cell>
          <cell r="R1726" t="str">
            <v>2022-06-30</v>
          </cell>
          <cell r="S1726" t="str">
            <v> </v>
          </cell>
          <cell r="T1726" t="str">
            <v/>
          </cell>
          <cell r="U1726" t="str">
            <v/>
          </cell>
          <cell r="V1726" t="str">
            <v>商务英语</v>
          </cell>
          <cell r="W1726" t="str">
            <v>江苏海事职业技术学院</v>
          </cell>
          <cell r="X1726" t="str">
            <v>大学专科</v>
          </cell>
          <cell r="Y1726" t="str">
            <v>普通专科</v>
          </cell>
        </row>
        <row r="1727">
          <cell r="B1727" t="str">
            <v>辛艳情</v>
          </cell>
          <cell r="C1727" t="str">
            <v>340321199806206225</v>
          </cell>
          <cell r="D1727" t="str">
            <v>女</v>
          </cell>
          <cell r="E1727" t="str">
            <v>汉族</v>
          </cell>
          <cell r="F1727" t="str">
            <v>1998-06-20</v>
          </cell>
          <cell r="G1727" t="str">
            <v>未婚</v>
          </cell>
          <cell r="H1727" t="str">
            <v>2023届应届毕业生</v>
          </cell>
          <cell r="I1727" t="str">
            <v>共青团员</v>
          </cell>
          <cell r="J1727" t="str">
            <v/>
          </cell>
          <cell r="K1727" t="str">
            <v>安徽蚌埠</v>
          </cell>
          <cell r="L1727" t="str">
            <v/>
          </cell>
          <cell r="M1727" t="str">
            <v>安徽省蚌埠市怀远县</v>
          </cell>
          <cell r="N1727" t="str">
            <v>050050</v>
          </cell>
          <cell r="O1727" t="str">
            <v/>
          </cell>
          <cell r="P1727" t="str">
            <v>机关综合</v>
          </cell>
          <cell r="Q1727" t="str">
            <v>无</v>
          </cell>
          <cell r="R1727" t="str">
            <v/>
          </cell>
          <cell r="S1727" t="str">
            <v> </v>
          </cell>
          <cell r="T1727" t="str">
            <v/>
          </cell>
          <cell r="U1727" t="str">
            <v/>
          </cell>
          <cell r="V1727" t="str">
            <v>审计学（专升本）</v>
          </cell>
          <cell r="W1727" t="str">
            <v>闽南理工学院</v>
          </cell>
          <cell r="X1727" t="str">
            <v>大学本科</v>
          </cell>
          <cell r="Y1727" t="str">
            <v>管理学学士</v>
          </cell>
        </row>
        <row r="1728">
          <cell r="B1728" t="str">
            <v>宋慧敏</v>
          </cell>
          <cell r="C1728" t="str">
            <v>340321199704049281</v>
          </cell>
          <cell r="D1728" t="str">
            <v>女</v>
          </cell>
          <cell r="E1728" t="str">
            <v>汉族</v>
          </cell>
          <cell r="F1728" t="str">
            <v>1997-04-04</v>
          </cell>
          <cell r="G1728" t="str">
            <v>未婚</v>
          </cell>
          <cell r="H1728" t="str">
            <v>其他人员</v>
          </cell>
          <cell r="I1728" t="str">
            <v>中共党员</v>
          </cell>
          <cell r="J1728" t="str">
            <v>裸视4.8</v>
          </cell>
          <cell r="K1728" t="str">
            <v>安徽蚌埠</v>
          </cell>
          <cell r="L1728" t="str">
            <v>裸视4.8</v>
          </cell>
          <cell r="M1728" t="str">
            <v>安徽省蚌埠市怀远县</v>
          </cell>
          <cell r="N1728" t="str">
            <v>050034</v>
          </cell>
          <cell r="O1728" t="str">
            <v/>
          </cell>
          <cell r="P1728" t="str">
            <v>司法行政</v>
          </cell>
          <cell r="Q1728" t="str">
            <v>无</v>
          </cell>
          <cell r="R1728" t="str">
            <v/>
          </cell>
          <cell r="S1728" t="str">
            <v> </v>
          </cell>
          <cell r="T1728" t="str">
            <v/>
          </cell>
          <cell r="U1728" t="str">
            <v/>
          </cell>
          <cell r="V1728" t="str">
            <v>广告学</v>
          </cell>
          <cell r="W1728" t="str">
            <v>皖西学院</v>
          </cell>
          <cell r="X1728" t="str">
            <v>大学本科</v>
          </cell>
          <cell r="Y1728" t="str">
            <v>文学学士</v>
          </cell>
        </row>
        <row r="1729">
          <cell r="B1729" t="str">
            <v>张榕</v>
          </cell>
          <cell r="C1729" t="str">
            <v>34030219890531042X</v>
          </cell>
          <cell r="D1729" t="str">
            <v>女</v>
          </cell>
          <cell r="E1729" t="str">
            <v>汉族</v>
          </cell>
          <cell r="F1729" t="str">
            <v>1989-05-31</v>
          </cell>
          <cell r="G1729" t="str">
            <v>已婚</v>
          </cell>
          <cell r="H1729" t="str">
            <v>其他人员</v>
          </cell>
          <cell r="I1729" t="str">
            <v>群众</v>
          </cell>
          <cell r="J1729" t="str">
            <v/>
          </cell>
          <cell r="K1729" t="str">
            <v>江苏睢宁</v>
          </cell>
          <cell r="L1729" t="str">
            <v/>
          </cell>
          <cell r="M1729" t="str">
            <v>安徽省蚌埠市蚌山区</v>
          </cell>
          <cell r="N1729" t="str">
            <v>050121</v>
          </cell>
          <cell r="O1729" t="str">
            <v/>
          </cell>
          <cell r="P1729" t="str">
            <v>乡镇综合事务管理</v>
          </cell>
          <cell r="Q1729" t="str">
            <v>5年及以上</v>
          </cell>
          <cell r="R1729" t="str">
            <v/>
          </cell>
          <cell r="S1729" t="str">
            <v> </v>
          </cell>
          <cell r="T1729" t="str">
            <v/>
          </cell>
          <cell r="U1729" t="str">
            <v/>
          </cell>
          <cell r="V1729" t="str">
            <v>市场营销</v>
          </cell>
          <cell r="W1729" t="str">
            <v>常熟理工学院虞山学院</v>
          </cell>
          <cell r="X1729" t="str">
            <v>大学本科</v>
          </cell>
          <cell r="Y1729" t="str">
            <v>管理学学士</v>
          </cell>
        </row>
        <row r="1730">
          <cell r="B1730" t="str">
            <v>朱志伟</v>
          </cell>
          <cell r="C1730" t="str">
            <v>34032319970707045X</v>
          </cell>
          <cell r="D1730" t="str">
            <v>男</v>
          </cell>
          <cell r="E1730" t="str">
            <v>汉族</v>
          </cell>
          <cell r="F1730" t="str">
            <v>1997-07-07</v>
          </cell>
          <cell r="G1730" t="str">
            <v>未婚</v>
          </cell>
          <cell r="H1730" t="str">
            <v>退役士兵(含服现役未满5年的高校毕业生退役军人)</v>
          </cell>
          <cell r="I1730" t="str">
            <v>群众</v>
          </cell>
          <cell r="J1730" t="str">
            <v>裸视4.9</v>
          </cell>
          <cell r="K1730" t="str">
            <v>安徽固镇</v>
          </cell>
          <cell r="L1730" t="str">
            <v>裸视4.8</v>
          </cell>
          <cell r="M1730" t="str">
            <v>安徽省蚌埠市固镇县</v>
          </cell>
          <cell r="N1730" t="str">
            <v>050118</v>
          </cell>
          <cell r="O1730" t="str">
            <v/>
          </cell>
          <cell r="P1730" t="str">
            <v>市场监管</v>
          </cell>
          <cell r="Q1730" t="str">
            <v>满2年</v>
          </cell>
          <cell r="R1730" t="str">
            <v>2021-12-15</v>
          </cell>
          <cell r="S1730" t="str">
            <v>固镇县公安局城关派出所辅警 </v>
          </cell>
          <cell r="T1730" t="str">
            <v>其他</v>
          </cell>
          <cell r="U1730" t="str">
            <v>安徽省固镇县城关派出所</v>
          </cell>
          <cell r="V1730" t="str">
            <v>光源与照明</v>
          </cell>
          <cell r="W1730" t="str">
            <v>安徽工业大学</v>
          </cell>
          <cell r="X1730" t="str">
            <v>大学本科</v>
          </cell>
          <cell r="Y1730" t="str">
            <v>工学学士</v>
          </cell>
        </row>
        <row r="1731">
          <cell r="B1731" t="str">
            <v>李钰</v>
          </cell>
          <cell r="C1731" t="str">
            <v>340323199805204212</v>
          </cell>
          <cell r="D1731" t="str">
            <v>男</v>
          </cell>
          <cell r="E1731" t="str">
            <v>汉族</v>
          </cell>
          <cell r="F1731" t="str">
            <v>1998-05-20</v>
          </cell>
          <cell r="G1731" t="str">
            <v>未婚</v>
          </cell>
          <cell r="H1731" t="str">
            <v>退役士兵(含服现役未满5年的高校毕业生退役军人)</v>
          </cell>
          <cell r="I1731" t="str">
            <v>共青团员</v>
          </cell>
          <cell r="J1731" t="str">
            <v>裸视4.9</v>
          </cell>
          <cell r="K1731" t="str">
            <v>安徽蚌埠</v>
          </cell>
          <cell r="L1731" t="str">
            <v>裸视4.9</v>
          </cell>
          <cell r="M1731" t="str">
            <v>安徽省蚌埠市蚌山区</v>
          </cell>
          <cell r="N1731" t="str">
            <v>050045</v>
          </cell>
          <cell r="O1731" t="str">
            <v/>
          </cell>
          <cell r="P1731" t="str">
            <v>人民警察</v>
          </cell>
          <cell r="Q1731" t="str">
            <v>无</v>
          </cell>
          <cell r="R1731" t="str">
            <v/>
          </cell>
          <cell r="S1731" t="str">
            <v> </v>
          </cell>
          <cell r="T1731" t="str">
            <v/>
          </cell>
          <cell r="U1731" t="str">
            <v/>
          </cell>
          <cell r="V1731" t="str">
            <v>城市轨道交通机电</v>
          </cell>
          <cell r="W1731" t="str">
            <v>安徽交通职业技术学院</v>
          </cell>
          <cell r="X1731" t="str">
            <v>大学专科</v>
          </cell>
          <cell r="Y1731" t="str">
            <v>无</v>
          </cell>
        </row>
        <row r="1732">
          <cell r="B1732" t="str">
            <v>朱子龙</v>
          </cell>
          <cell r="C1732" t="str">
            <v>340302200008160011</v>
          </cell>
          <cell r="D1732" t="str">
            <v>男</v>
          </cell>
          <cell r="E1732" t="str">
            <v>汉族</v>
          </cell>
          <cell r="F1732" t="str">
            <v>2000-08-16</v>
          </cell>
          <cell r="G1732" t="str">
            <v>未婚</v>
          </cell>
          <cell r="H1732" t="str">
            <v>退役士兵(含服现役未满5年的高校毕业生退役军人)</v>
          </cell>
          <cell r="I1732" t="str">
            <v>共青团员</v>
          </cell>
          <cell r="J1732" t="str">
            <v>裸视5.0</v>
          </cell>
          <cell r="K1732" t="str">
            <v>安徽蚌埠</v>
          </cell>
          <cell r="L1732" t="str">
            <v>裸视5.0</v>
          </cell>
          <cell r="M1732" t="str">
            <v>安徽省蚌埠市龙子湖区</v>
          </cell>
          <cell r="N1732" t="str">
            <v>050045</v>
          </cell>
          <cell r="O1732" t="str">
            <v/>
          </cell>
          <cell r="P1732" t="str">
            <v>人民警察</v>
          </cell>
          <cell r="Q1732" t="str">
            <v>无</v>
          </cell>
          <cell r="R1732" t="str">
            <v>2022-11-28</v>
          </cell>
          <cell r="S1732" t="str">
            <v>安徽省蚌埠市交警二大队警务辅助人员 </v>
          </cell>
          <cell r="T1732" t="str">
            <v>事业</v>
          </cell>
          <cell r="U1732" t="str">
            <v>安徽省蚌埠市龙子湖区解放一路193号</v>
          </cell>
          <cell r="V1732" t="str">
            <v>汽车检测与维修技术</v>
          </cell>
          <cell r="W1732" t="str">
            <v>安徽电子信息职业技术学院</v>
          </cell>
          <cell r="X1732" t="str">
            <v>大学专科</v>
          </cell>
          <cell r="Y1732" t="str">
            <v>无</v>
          </cell>
        </row>
        <row r="1733">
          <cell r="B1733" t="str">
            <v>郭晨</v>
          </cell>
          <cell r="C1733" t="str">
            <v>340322199505187901</v>
          </cell>
          <cell r="D1733" t="str">
            <v>女</v>
          </cell>
          <cell r="E1733" t="str">
            <v>汉族</v>
          </cell>
          <cell r="F1733" t="str">
            <v>1995-05-18</v>
          </cell>
          <cell r="G1733" t="str">
            <v>未婚</v>
          </cell>
          <cell r="H1733" t="str">
            <v>机关或事业单位非在编工作人员</v>
          </cell>
          <cell r="I1733" t="str">
            <v>群众</v>
          </cell>
          <cell r="J1733" t="str">
            <v/>
          </cell>
          <cell r="K1733" t="str">
            <v>安徽蚌埠</v>
          </cell>
          <cell r="L1733" t="str">
            <v/>
          </cell>
          <cell r="M1733" t="str">
            <v>安徽省蚌埠市五河县</v>
          </cell>
          <cell r="N1733" t="str">
            <v>050093</v>
          </cell>
          <cell r="O1733" t="str">
            <v/>
          </cell>
          <cell r="P1733" t="str">
            <v>市场监管</v>
          </cell>
          <cell r="Q1733" t="str">
            <v>无</v>
          </cell>
          <cell r="R1733" t="str">
            <v>2018-09-01</v>
          </cell>
          <cell r="S1733" t="str">
            <v>五河县中医院  工作员工 </v>
          </cell>
          <cell r="T1733" t="str">
            <v>事业</v>
          </cell>
          <cell r="U1733" t="str">
            <v>五河县城关镇大桥路9号</v>
          </cell>
          <cell r="V1733" t="str">
            <v>护理专业</v>
          </cell>
          <cell r="W1733" t="str">
            <v>漳州卫生职业学院</v>
          </cell>
          <cell r="X1733" t="str">
            <v>大学专科</v>
          </cell>
          <cell r="Y1733" t="str">
            <v>无</v>
          </cell>
        </row>
        <row r="1734">
          <cell r="B1734" t="str">
            <v>叶伟超</v>
          </cell>
          <cell r="C1734" t="str">
            <v>340321200101310319</v>
          </cell>
          <cell r="D1734" t="str">
            <v>男</v>
          </cell>
          <cell r="E1734" t="str">
            <v>汉族</v>
          </cell>
          <cell r="F1734" t="str">
            <v>2001-01-31</v>
          </cell>
          <cell r="G1734" t="str">
            <v>未婚</v>
          </cell>
          <cell r="H1734" t="str">
            <v>2023届应届毕业生</v>
          </cell>
          <cell r="I1734" t="str">
            <v>共青团员</v>
          </cell>
          <cell r="J1734" t="str">
            <v/>
          </cell>
          <cell r="K1734" t="str">
            <v>安徽蚌埠</v>
          </cell>
          <cell r="L1734" t="str">
            <v/>
          </cell>
          <cell r="M1734" t="str">
            <v>安徽省蚌埠市怀远县</v>
          </cell>
          <cell r="N1734" t="str">
            <v>050047</v>
          </cell>
          <cell r="O1734" t="str">
            <v/>
          </cell>
          <cell r="P1734" t="str">
            <v>财政管理</v>
          </cell>
          <cell r="Q1734" t="str">
            <v>无</v>
          </cell>
          <cell r="R1734" t="str">
            <v/>
          </cell>
          <cell r="S1734" t="str">
            <v> </v>
          </cell>
          <cell r="T1734" t="str">
            <v/>
          </cell>
          <cell r="U1734" t="str">
            <v/>
          </cell>
          <cell r="V1734" t="str">
            <v>投资学</v>
          </cell>
          <cell r="W1734" t="str">
            <v>安徽财经大学</v>
          </cell>
          <cell r="X1734" t="str">
            <v>大学本科</v>
          </cell>
          <cell r="Y1734" t="str">
            <v>经济学学士</v>
          </cell>
        </row>
        <row r="1735">
          <cell r="B1735" t="str">
            <v>王婉莹</v>
          </cell>
          <cell r="C1735" t="str">
            <v>341224200101018822</v>
          </cell>
          <cell r="D1735" t="str">
            <v>女</v>
          </cell>
          <cell r="E1735" t="str">
            <v>汉族</v>
          </cell>
          <cell r="F1735" t="str">
            <v>2001-01-01</v>
          </cell>
          <cell r="G1735" t="str">
            <v>未婚</v>
          </cell>
          <cell r="H1735" t="str">
            <v>其他人员</v>
          </cell>
          <cell r="I1735" t="str">
            <v>群众</v>
          </cell>
          <cell r="J1735" t="str">
            <v/>
          </cell>
          <cell r="K1735" t="str">
            <v>安徽亳州</v>
          </cell>
          <cell r="L1735" t="str">
            <v/>
          </cell>
          <cell r="M1735" t="str">
            <v>安徽省亳州市蒙城县</v>
          </cell>
          <cell r="N1735" t="str">
            <v>050026</v>
          </cell>
          <cell r="O1735" t="str">
            <v/>
          </cell>
          <cell r="P1735" t="str">
            <v>生态环境执法</v>
          </cell>
          <cell r="Q1735" t="str">
            <v>无</v>
          </cell>
          <cell r="R1735" t="str">
            <v>2022-07-20</v>
          </cell>
          <cell r="S1735" t="str">
            <v>南通药明康德医药科技有限公司 临检分析员 </v>
          </cell>
          <cell r="T1735" t="str">
            <v>企业</v>
          </cell>
          <cell r="U1735" t="str">
            <v>江苏省南通市启东市华石南路699号</v>
          </cell>
          <cell r="V1735" t="str">
            <v>生物工程</v>
          </cell>
          <cell r="W1735" t="str">
            <v>南京师范大学</v>
          </cell>
          <cell r="X1735" t="str">
            <v>大学本科</v>
          </cell>
          <cell r="Y1735" t="str">
            <v>工学学士</v>
          </cell>
        </row>
        <row r="1736">
          <cell r="B1736" t="str">
            <v>陈昆利</v>
          </cell>
          <cell r="C1736" t="str">
            <v>340321200001054362</v>
          </cell>
          <cell r="D1736" t="str">
            <v>女</v>
          </cell>
          <cell r="E1736" t="str">
            <v>汉族</v>
          </cell>
          <cell r="F1736" t="str">
            <v>2000-01-05</v>
          </cell>
          <cell r="G1736" t="str">
            <v>未婚</v>
          </cell>
          <cell r="H1736" t="str">
            <v>2023届应届毕业生</v>
          </cell>
          <cell r="I1736" t="str">
            <v>中共党员</v>
          </cell>
          <cell r="J1736" t="str">
            <v/>
          </cell>
          <cell r="K1736" t="str">
            <v>安徽怀远</v>
          </cell>
          <cell r="L1736" t="str">
            <v/>
          </cell>
          <cell r="M1736" t="str">
            <v>安徽省蚌埠市怀远县陈集镇陈集乡</v>
          </cell>
          <cell r="N1736" t="str">
            <v>050059</v>
          </cell>
          <cell r="O1736" t="str">
            <v/>
          </cell>
          <cell r="P1736" t="str">
            <v>机关综合</v>
          </cell>
          <cell r="Q1736" t="str">
            <v>无</v>
          </cell>
          <cell r="R1736" t="str">
            <v/>
          </cell>
          <cell r="S1736" t="str">
            <v>安徽三联学院电子电气工程学院 </v>
          </cell>
          <cell r="T1736" t="str">
            <v/>
          </cell>
          <cell r="U1736" t="str">
            <v/>
          </cell>
          <cell r="V1736" t="str">
            <v>电气工程及其自动化</v>
          </cell>
          <cell r="W1736" t="str">
            <v>安徽三联学院</v>
          </cell>
          <cell r="X1736" t="str">
            <v>大学本科</v>
          </cell>
          <cell r="Y1736" t="str">
            <v>工学硕士</v>
          </cell>
        </row>
        <row r="1737">
          <cell r="B1737" t="str">
            <v>李欣晨</v>
          </cell>
          <cell r="C1737" t="str">
            <v>340303199808170227</v>
          </cell>
          <cell r="D1737" t="str">
            <v>女</v>
          </cell>
          <cell r="E1737" t="str">
            <v>汉族</v>
          </cell>
          <cell r="F1737" t="str">
            <v>1998-08-17</v>
          </cell>
          <cell r="G1737" t="str">
            <v>未婚</v>
          </cell>
          <cell r="H1737" t="str">
            <v>2021、2022届未落实工作单位毕业生</v>
          </cell>
          <cell r="I1737" t="str">
            <v>共青团员</v>
          </cell>
          <cell r="J1737" t="str">
            <v>4.5</v>
          </cell>
          <cell r="K1737" t="str">
            <v>安徽蚌埠</v>
          </cell>
          <cell r="L1737" t="str">
            <v>4.5</v>
          </cell>
          <cell r="M1737" t="str">
            <v>安徽省蚌埠市龙子湖区</v>
          </cell>
          <cell r="N1737" t="str">
            <v>050017</v>
          </cell>
          <cell r="O1737" t="str">
            <v/>
          </cell>
          <cell r="P1737" t="str">
            <v>机关综合</v>
          </cell>
          <cell r="Q1737" t="str">
            <v>无</v>
          </cell>
          <cell r="R1737" t="str">
            <v/>
          </cell>
          <cell r="S1737" t="str">
            <v> </v>
          </cell>
          <cell r="T1737" t="str">
            <v/>
          </cell>
          <cell r="U1737" t="str">
            <v/>
          </cell>
          <cell r="V1737" t="str">
            <v>英语专业</v>
          </cell>
          <cell r="W1737" t="str">
            <v>蚌埠学院</v>
          </cell>
          <cell r="X1737" t="str">
            <v>大学本科</v>
          </cell>
          <cell r="Y1737" t="str">
            <v>文学学士</v>
          </cell>
        </row>
        <row r="1738">
          <cell r="B1738" t="str">
            <v>吴迪</v>
          </cell>
          <cell r="C1738" t="str">
            <v>340323199809100015</v>
          </cell>
          <cell r="D1738" t="str">
            <v>男</v>
          </cell>
          <cell r="E1738" t="str">
            <v>汉族</v>
          </cell>
          <cell r="F1738" t="str">
            <v>1998-09-10</v>
          </cell>
          <cell r="G1738" t="str">
            <v>未婚</v>
          </cell>
          <cell r="H1738" t="str">
            <v>退役士兵(含服现役未满5年的高校毕业生退役军人)</v>
          </cell>
          <cell r="I1738" t="str">
            <v>中共预备党员</v>
          </cell>
          <cell r="J1738" t="str">
            <v>裸视4.8</v>
          </cell>
          <cell r="K1738" t="str">
            <v>安徽省蚌埠</v>
          </cell>
          <cell r="L1738" t="str">
            <v>裸视4.8</v>
          </cell>
          <cell r="M1738" t="str">
            <v>山东省济南市章丘区</v>
          </cell>
          <cell r="N1738" t="str">
            <v>050046</v>
          </cell>
          <cell r="O1738" t="str">
            <v/>
          </cell>
          <cell r="P1738" t="str">
            <v>人民警察</v>
          </cell>
          <cell r="Q1738" t="str">
            <v>满2年</v>
          </cell>
          <cell r="R1738" t="str">
            <v/>
          </cell>
          <cell r="S1738" t="str">
            <v> </v>
          </cell>
          <cell r="T1738" t="str">
            <v/>
          </cell>
          <cell r="U1738" t="str">
            <v/>
          </cell>
          <cell r="V1738" t="str">
            <v>音乐学（师范类）</v>
          </cell>
          <cell r="W1738" t="str">
            <v>齐鲁师范学院</v>
          </cell>
          <cell r="X1738" t="str">
            <v>大学本科</v>
          </cell>
          <cell r="Y1738" t="str">
            <v>艺术学学士</v>
          </cell>
        </row>
        <row r="1739">
          <cell r="B1739" t="str">
            <v>王兵兵</v>
          </cell>
          <cell r="C1739" t="str">
            <v>340321199101146218</v>
          </cell>
          <cell r="D1739" t="str">
            <v>男</v>
          </cell>
          <cell r="E1739" t="str">
            <v>汉族</v>
          </cell>
          <cell r="F1739" t="str">
            <v>1991-01-14</v>
          </cell>
          <cell r="G1739" t="str">
            <v>已婚</v>
          </cell>
          <cell r="H1739" t="str">
            <v>国有企业工作人员</v>
          </cell>
          <cell r="I1739" t="str">
            <v>中共党员</v>
          </cell>
          <cell r="J1739" t="str">
            <v/>
          </cell>
          <cell r="K1739" t="str">
            <v>安徽蚌埠</v>
          </cell>
          <cell r="L1739" t="str">
            <v/>
          </cell>
          <cell r="M1739" t="str">
            <v>安徽省蚌埠市怀远县徐圩乡陆湖村范湖组55号</v>
          </cell>
          <cell r="N1739" t="str">
            <v>050066</v>
          </cell>
          <cell r="O1739" t="str">
            <v/>
          </cell>
          <cell r="P1739" t="str">
            <v>文字综合</v>
          </cell>
          <cell r="Q1739" t="str">
            <v>5年及以上</v>
          </cell>
          <cell r="R1739" t="str">
            <v>2015-10-02</v>
          </cell>
          <cell r="S1739" t="str">
            <v>人保财险怀远支公司 </v>
          </cell>
          <cell r="T1739" t="str">
            <v>企业</v>
          </cell>
          <cell r="U1739" t="str">
            <v>安徽省蚌埠市怀远县</v>
          </cell>
          <cell r="V1739" t="str">
            <v>电子信息科学与技术</v>
          </cell>
          <cell r="W1739" t="str">
            <v>皖西学院</v>
          </cell>
          <cell r="X1739" t="str">
            <v>大学本科</v>
          </cell>
          <cell r="Y1739" t="str">
            <v>学士</v>
          </cell>
        </row>
        <row r="1740">
          <cell r="B1740" t="str">
            <v>梁冬冬</v>
          </cell>
          <cell r="C1740" t="str">
            <v>342201198911158516</v>
          </cell>
          <cell r="D1740" t="str">
            <v>男</v>
          </cell>
          <cell r="E1740" t="str">
            <v>汉族</v>
          </cell>
          <cell r="F1740" t="str">
            <v>1989-11-15</v>
          </cell>
          <cell r="G1740" t="str">
            <v>已婚</v>
          </cell>
          <cell r="H1740" t="str">
            <v>国有企业工作人员</v>
          </cell>
          <cell r="I1740" t="str">
            <v>中共党员</v>
          </cell>
          <cell r="J1740" t="str">
            <v/>
          </cell>
          <cell r="K1740" t="str">
            <v>安徽宿州</v>
          </cell>
          <cell r="L1740" t="str">
            <v/>
          </cell>
          <cell r="M1740" t="str">
            <v>安徽省宿州市埇桥区</v>
          </cell>
          <cell r="N1740" t="str">
            <v>050119</v>
          </cell>
          <cell r="O1740" t="str">
            <v/>
          </cell>
          <cell r="P1740" t="str">
            <v>市场监管</v>
          </cell>
          <cell r="Q1740" t="str">
            <v>5年及以上</v>
          </cell>
          <cell r="R1740" t="str">
            <v/>
          </cell>
          <cell r="S1740" t="str">
            <v>安徽拂晓实业集团有限公司机关党支部书记、党群部副部长 </v>
          </cell>
          <cell r="T1740" t="str">
            <v>企业</v>
          </cell>
          <cell r="U1740" t="str">
            <v>宿州市埇桥区人民路环宇国际5号楼15层</v>
          </cell>
          <cell r="V1740" t="str">
            <v>法学</v>
          </cell>
          <cell r="W1740" t="str">
            <v>东北师范大学</v>
          </cell>
          <cell r="X1740" t="str">
            <v>大学本科</v>
          </cell>
          <cell r="Y1740" t="str">
            <v>法学学士</v>
          </cell>
        </row>
        <row r="1741">
          <cell r="B1741" t="str">
            <v>赵慧婷</v>
          </cell>
          <cell r="C1741" t="str">
            <v>372924199201015740</v>
          </cell>
          <cell r="D1741" t="str">
            <v>女</v>
          </cell>
          <cell r="E1741" t="str">
            <v>汉族</v>
          </cell>
          <cell r="F1741" t="str">
            <v>1992-01-01</v>
          </cell>
          <cell r="G1741" t="str">
            <v>未婚</v>
          </cell>
          <cell r="H1741" t="str">
            <v>其他人员</v>
          </cell>
          <cell r="I1741" t="str">
            <v>中共党员</v>
          </cell>
          <cell r="J1741" t="str">
            <v/>
          </cell>
          <cell r="K1741" t="str">
            <v>山东成武</v>
          </cell>
          <cell r="L1741" t="str">
            <v/>
          </cell>
          <cell r="M1741" t="str">
            <v>山东省菏泽市成武县</v>
          </cell>
          <cell r="N1741" t="str">
            <v>050034</v>
          </cell>
          <cell r="O1741" t="str">
            <v/>
          </cell>
          <cell r="P1741" t="str">
            <v>司法行政</v>
          </cell>
          <cell r="Q1741" t="str">
            <v>无</v>
          </cell>
          <cell r="R1741" t="str">
            <v/>
          </cell>
          <cell r="S1741" t="str">
            <v>蚌埠工商学院教务处  工作人员 </v>
          </cell>
          <cell r="T1741" t="str">
            <v/>
          </cell>
          <cell r="U1741" t="str">
            <v/>
          </cell>
          <cell r="V1741" t="str">
            <v>行政管理</v>
          </cell>
          <cell r="W1741" t="str">
            <v>安徽财经大学</v>
          </cell>
          <cell r="X1741" t="str">
            <v>硕士研究生</v>
          </cell>
          <cell r="Y1741" t="str">
            <v>管理学硕士</v>
          </cell>
        </row>
        <row r="1742">
          <cell r="B1742" t="str">
            <v>丁云涛</v>
          </cell>
          <cell r="C1742" t="str">
            <v>340322199308130818</v>
          </cell>
          <cell r="D1742" t="str">
            <v>男</v>
          </cell>
          <cell r="E1742" t="str">
            <v>汉族</v>
          </cell>
          <cell r="F1742" t="str">
            <v>1993-08-13</v>
          </cell>
          <cell r="G1742" t="str">
            <v>已婚</v>
          </cell>
          <cell r="H1742" t="str">
            <v>其他人员</v>
          </cell>
          <cell r="I1742" t="str">
            <v>群众</v>
          </cell>
          <cell r="J1742" t="str">
            <v/>
          </cell>
          <cell r="K1742" t="str">
            <v>安徽蚌埠</v>
          </cell>
          <cell r="L1742" t="str">
            <v/>
          </cell>
          <cell r="M1742" t="str">
            <v>安徽省蚌埠市五河县</v>
          </cell>
          <cell r="N1742" t="str">
            <v>050074</v>
          </cell>
          <cell r="O1742" t="str">
            <v/>
          </cell>
          <cell r="P1742" t="str">
            <v>机关综合</v>
          </cell>
          <cell r="Q1742" t="str">
            <v>无</v>
          </cell>
          <cell r="R1742" t="str">
            <v/>
          </cell>
          <cell r="S1742" t="str">
            <v> </v>
          </cell>
          <cell r="T1742" t="str">
            <v/>
          </cell>
          <cell r="U1742" t="str">
            <v/>
          </cell>
          <cell r="V1742" t="str">
            <v>应用心理学</v>
          </cell>
          <cell r="W1742" t="str">
            <v>安徽农业大学</v>
          </cell>
          <cell r="X1742" t="str">
            <v>大学本科</v>
          </cell>
          <cell r="Y1742" t="str">
            <v>理学学士</v>
          </cell>
        </row>
        <row r="1743">
          <cell r="B1743" t="str">
            <v>秦瑞敏</v>
          </cell>
          <cell r="C1743" t="str">
            <v>34031119960326182X</v>
          </cell>
          <cell r="D1743" t="str">
            <v>女</v>
          </cell>
          <cell r="E1743" t="str">
            <v>汉族</v>
          </cell>
          <cell r="F1743" t="str">
            <v>1996-03-26</v>
          </cell>
          <cell r="G1743" t="str">
            <v>未婚</v>
          </cell>
          <cell r="H1743" t="str">
            <v>其他人员</v>
          </cell>
          <cell r="I1743" t="str">
            <v>共青团员</v>
          </cell>
          <cell r="J1743" t="str">
            <v/>
          </cell>
          <cell r="K1743" t="str">
            <v>安徽蚌埠</v>
          </cell>
          <cell r="L1743" t="str">
            <v/>
          </cell>
          <cell r="M1743" t="str">
            <v>安徽省蚌埠市禹会区</v>
          </cell>
          <cell r="N1743" t="str">
            <v>050067</v>
          </cell>
          <cell r="O1743" t="str">
            <v/>
          </cell>
          <cell r="P1743" t="str">
            <v>财务管理</v>
          </cell>
          <cell r="Q1743" t="str">
            <v>无</v>
          </cell>
          <cell r="R1743" t="str">
            <v/>
          </cell>
          <cell r="S1743" t="str">
            <v> </v>
          </cell>
          <cell r="T1743" t="str">
            <v/>
          </cell>
          <cell r="U1743" t="str">
            <v/>
          </cell>
          <cell r="V1743" t="str">
            <v>国际经济与贸易</v>
          </cell>
          <cell r="W1743" t="str">
            <v>安徽农业大学经济技术学院</v>
          </cell>
          <cell r="X1743" t="str">
            <v>大学本科</v>
          </cell>
          <cell r="Y1743" t="str">
            <v>经济学学士</v>
          </cell>
        </row>
        <row r="1744">
          <cell r="B1744" t="str">
            <v>周诗雨</v>
          </cell>
          <cell r="C1744" t="str">
            <v>340323200301193746</v>
          </cell>
          <cell r="D1744" t="str">
            <v>女</v>
          </cell>
          <cell r="E1744" t="str">
            <v>汉族</v>
          </cell>
          <cell r="F1744" t="str">
            <v>2003-01-19</v>
          </cell>
          <cell r="G1744" t="str">
            <v>未婚</v>
          </cell>
          <cell r="H1744" t="str">
            <v>2023届应届毕业生</v>
          </cell>
          <cell r="I1744" t="str">
            <v>共青团员</v>
          </cell>
          <cell r="J1744" t="str">
            <v/>
          </cell>
          <cell r="K1744" t="str">
            <v>安徽蚌埠</v>
          </cell>
          <cell r="L1744" t="str">
            <v/>
          </cell>
          <cell r="M1744" t="str">
            <v>安徽省蚌埠市固镇县</v>
          </cell>
          <cell r="N1744" t="str">
            <v>050031</v>
          </cell>
          <cell r="O1744" t="str">
            <v/>
          </cell>
          <cell r="P1744" t="str">
            <v>农村经济</v>
          </cell>
          <cell r="Q1744" t="str">
            <v>无</v>
          </cell>
          <cell r="R1744" t="str">
            <v/>
          </cell>
          <cell r="S1744" t="str">
            <v> </v>
          </cell>
          <cell r="T1744" t="str">
            <v/>
          </cell>
          <cell r="U1744" t="str">
            <v/>
          </cell>
          <cell r="V1744" t="str">
            <v>经济与金融</v>
          </cell>
          <cell r="W1744" t="str">
            <v>皖西学院</v>
          </cell>
          <cell r="X1744" t="str">
            <v>大学本科</v>
          </cell>
          <cell r="Y1744" t="str">
            <v>经济学学士</v>
          </cell>
        </row>
        <row r="1745">
          <cell r="B1745" t="str">
            <v>胡登舰</v>
          </cell>
          <cell r="C1745" t="str">
            <v>340322199009122412</v>
          </cell>
          <cell r="D1745" t="str">
            <v>男</v>
          </cell>
          <cell r="E1745" t="str">
            <v>汉族</v>
          </cell>
          <cell r="F1745" t="str">
            <v>1990-09-12</v>
          </cell>
          <cell r="G1745" t="str">
            <v>已婚</v>
          </cell>
          <cell r="H1745" t="str">
            <v>2023届应届毕业生</v>
          </cell>
          <cell r="I1745" t="str">
            <v>中共预备党员</v>
          </cell>
          <cell r="J1745" t="str">
            <v/>
          </cell>
          <cell r="K1745" t="str">
            <v>安徽蚌埠</v>
          </cell>
          <cell r="L1745" t="str">
            <v/>
          </cell>
          <cell r="M1745" t="str">
            <v>安徽省蚌埠市五河县</v>
          </cell>
          <cell r="N1745" t="str">
            <v>050073</v>
          </cell>
          <cell r="O1745" t="str">
            <v/>
          </cell>
          <cell r="P1745" t="str">
            <v>机关综合</v>
          </cell>
          <cell r="Q1745" t="str">
            <v>无</v>
          </cell>
          <cell r="R1745" t="str">
            <v/>
          </cell>
          <cell r="S1745" t="str">
            <v> </v>
          </cell>
          <cell r="T1745" t="str">
            <v/>
          </cell>
          <cell r="U1745" t="str">
            <v/>
          </cell>
          <cell r="V1745" t="str">
            <v>工商管理</v>
          </cell>
          <cell r="W1745" t="str">
            <v>安徽财经大学</v>
          </cell>
          <cell r="X1745" t="str">
            <v>硕士研究生</v>
          </cell>
          <cell r="Y1745" t="str">
            <v>管理学硕士</v>
          </cell>
        </row>
        <row r="1746">
          <cell r="B1746" t="str">
            <v>王冉</v>
          </cell>
          <cell r="C1746" t="str">
            <v>340322199903052447</v>
          </cell>
          <cell r="D1746" t="str">
            <v>女</v>
          </cell>
          <cell r="E1746" t="str">
            <v>汉族</v>
          </cell>
          <cell r="F1746" t="str">
            <v>1999-03-05</v>
          </cell>
          <cell r="G1746" t="str">
            <v>未婚</v>
          </cell>
          <cell r="H1746" t="str">
            <v>2021、2022届未落实工作单位毕业生</v>
          </cell>
          <cell r="I1746" t="str">
            <v>群众</v>
          </cell>
          <cell r="J1746" t="str">
            <v/>
          </cell>
          <cell r="K1746" t="str">
            <v>安徽蚌埠</v>
          </cell>
          <cell r="L1746" t="str">
            <v/>
          </cell>
          <cell r="M1746" t="str">
            <v>安徽省蚌埠市五河县</v>
          </cell>
          <cell r="N1746" t="str">
            <v>050099</v>
          </cell>
          <cell r="O1746" t="str">
            <v/>
          </cell>
          <cell r="P1746" t="str">
            <v>乡镇综合事务管理</v>
          </cell>
          <cell r="Q1746" t="str">
            <v>无</v>
          </cell>
          <cell r="R1746" t="str">
            <v/>
          </cell>
          <cell r="S1746" t="str">
            <v> </v>
          </cell>
          <cell r="T1746" t="str">
            <v/>
          </cell>
          <cell r="U1746" t="str">
            <v/>
          </cell>
          <cell r="V1746" t="str">
            <v>应用心理学</v>
          </cell>
          <cell r="W1746" t="str">
            <v>巢湖学院</v>
          </cell>
          <cell r="X1746" t="str">
            <v>大学本科</v>
          </cell>
          <cell r="Y1746" t="str">
            <v>理学学士</v>
          </cell>
        </row>
        <row r="1747">
          <cell r="B1747" t="str">
            <v>陈松</v>
          </cell>
          <cell r="C1747" t="str">
            <v>340322199911072456</v>
          </cell>
          <cell r="D1747" t="str">
            <v>男</v>
          </cell>
          <cell r="E1747" t="str">
            <v>汉族</v>
          </cell>
          <cell r="F1747" t="str">
            <v>1999-11-07</v>
          </cell>
          <cell r="G1747" t="str">
            <v>未婚</v>
          </cell>
          <cell r="H1747" t="str">
            <v>国有企业工作人员</v>
          </cell>
          <cell r="I1747" t="str">
            <v>共青团员</v>
          </cell>
          <cell r="J1747" t="str">
            <v/>
          </cell>
          <cell r="K1747" t="str">
            <v>安徽蚌埠</v>
          </cell>
          <cell r="L1747" t="str">
            <v/>
          </cell>
          <cell r="M1747" t="str">
            <v>安徽省蚌埠市五河县</v>
          </cell>
          <cell r="N1747" t="str">
            <v>050074</v>
          </cell>
          <cell r="O1747" t="str">
            <v/>
          </cell>
          <cell r="P1747" t="str">
            <v>机关综合</v>
          </cell>
          <cell r="Q1747" t="str">
            <v>无</v>
          </cell>
          <cell r="R1747" t="str">
            <v>2022-08-12</v>
          </cell>
          <cell r="S1747" t="str">
            <v>中国邮政安徽省安庆市宿松县分公司  银行柜员 </v>
          </cell>
          <cell r="T1747" t="str">
            <v>企业</v>
          </cell>
          <cell r="U1747" t="str">
            <v>安徽省安庆市宿松县汇口镇三江大道29号中国邮政储蓄银行</v>
          </cell>
          <cell r="V1747" t="str">
            <v>计算机科学与技术</v>
          </cell>
          <cell r="W1747" t="str">
            <v>安徽科技学院</v>
          </cell>
          <cell r="X1747" t="str">
            <v>大学本科</v>
          </cell>
          <cell r="Y1747" t="str">
            <v>工学学士</v>
          </cell>
        </row>
        <row r="1748">
          <cell r="B1748" t="str">
            <v>张星雨</v>
          </cell>
          <cell r="C1748" t="str">
            <v>340323199901170024</v>
          </cell>
          <cell r="D1748" t="str">
            <v>女</v>
          </cell>
          <cell r="E1748" t="str">
            <v>汉族</v>
          </cell>
          <cell r="F1748" t="str">
            <v>1999-01-17</v>
          </cell>
          <cell r="G1748" t="str">
            <v>未婚</v>
          </cell>
          <cell r="H1748" t="str">
            <v>其他人员</v>
          </cell>
          <cell r="I1748" t="str">
            <v>共青团员</v>
          </cell>
          <cell r="J1748" t="str">
            <v/>
          </cell>
          <cell r="K1748" t="str">
            <v>安徽省固镇县</v>
          </cell>
          <cell r="L1748" t="str">
            <v/>
          </cell>
          <cell r="M1748" t="str">
            <v>安徽省蚌埠市固镇县</v>
          </cell>
          <cell r="N1748" t="str">
            <v>050034</v>
          </cell>
          <cell r="O1748" t="str">
            <v/>
          </cell>
          <cell r="P1748" t="str">
            <v>司法行政</v>
          </cell>
          <cell r="Q1748" t="str">
            <v>无</v>
          </cell>
          <cell r="R1748" t="str">
            <v/>
          </cell>
          <cell r="S1748" t="str">
            <v> </v>
          </cell>
          <cell r="T1748" t="str">
            <v/>
          </cell>
          <cell r="U1748" t="str">
            <v/>
          </cell>
          <cell r="V1748" t="str">
            <v>行政管理</v>
          </cell>
          <cell r="W1748" t="str">
            <v>福州大学至诚学院</v>
          </cell>
          <cell r="X1748" t="str">
            <v>大学本科</v>
          </cell>
          <cell r="Y1748" t="str">
            <v>管理学学士学位</v>
          </cell>
        </row>
        <row r="1749">
          <cell r="B1749" t="str">
            <v>许俊峰</v>
          </cell>
          <cell r="C1749" t="str">
            <v>340321199310103433</v>
          </cell>
          <cell r="D1749" t="str">
            <v>男</v>
          </cell>
          <cell r="E1749" t="str">
            <v>汉族</v>
          </cell>
          <cell r="F1749" t="str">
            <v>1993-10-10</v>
          </cell>
          <cell r="G1749" t="str">
            <v>未婚</v>
          </cell>
          <cell r="H1749" t="str">
            <v>其他人员</v>
          </cell>
          <cell r="I1749" t="str">
            <v>群众</v>
          </cell>
          <cell r="J1749" t="str">
            <v/>
          </cell>
          <cell r="K1749" t="str">
            <v>安徽怀远</v>
          </cell>
          <cell r="L1749" t="str">
            <v/>
          </cell>
          <cell r="M1749" t="str">
            <v>安徽省蚌埠市怀远县</v>
          </cell>
          <cell r="N1749" t="str">
            <v>050115</v>
          </cell>
          <cell r="O1749" t="str">
            <v/>
          </cell>
          <cell r="P1749" t="str">
            <v>安全监管</v>
          </cell>
          <cell r="Q1749" t="str">
            <v>无</v>
          </cell>
          <cell r="R1749" t="str">
            <v/>
          </cell>
          <cell r="S1749" t="str">
            <v> </v>
          </cell>
          <cell r="T1749" t="str">
            <v/>
          </cell>
          <cell r="U1749" t="str">
            <v/>
          </cell>
          <cell r="V1749" t="str">
            <v>自动化</v>
          </cell>
          <cell r="W1749" t="str">
            <v>滁州学院</v>
          </cell>
          <cell r="X1749" t="str">
            <v>大学本科</v>
          </cell>
          <cell r="Y1749" t="str">
            <v>工学学士</v>
          </cell>
        </row>
        <row r="1750">
          <cell r="B1750" t="str">
            <v>夏雪</v>
          </cell>
          <cell r="C1750" t="str">
            <v>340321199710180024</v>
          </cell>
          <cell r="D1750" t="str">
            <v>女</v>
          </cell>
          <cell r="E1750" t="str">
            <v>汉族</v>
          </cell>
          <cell r="F1750" t="str">
            <v>1997-10-18</v>
          </cell>
          <cell r="G1750" t="str">
            <v>未婚</v>
          </cell>
          <cell r="H1750" t="str">
            <v>2021、2022届未落实工作单位毕业生</v>
          </cell>
          <cell r="I1750" t="str">
            <v>共青团员</v>
          </cell>
          <cell r="J1750" t="str">
            <v/>
          </cell>
          <cell r="K1750" t="str">
            <v>安徽怀远</v>
          </cell>
          <cell r="L1750" t="str">
            <v/>
          </cell>
          <cell r="M1750" t="str">
            <v>安徽省蚌埠市蚌山区</v>
          </cell>
          <cell r="N1750" t="str">
            <v>050031</v>
          </cell>
          <cell r="O1750" t="str">
            <v/>
          </cell>
          <cell r="P1750" t="str">
            <v>农村经济</v>
          </cell>
          <cell r="Q1750" t="str">
            <v>无</v>
          </cell>
          <cell r="R1750" t="str">
            <v/>
          </cell>
          <cell r="S1750" t="str">
            <v> </v>
          </cell>
          <cell r="T1750" t="str">
            <v/>
          </cell>
          <cell r="U1750" t="str">
            <v/>
          </cell>
          <cell r="V1750" t="str">
            <v>金融学</v>
          </cell>
          <cell r="W1750" t="str">
            <v>新南威尔士大学</v>
          </cell>
          <cell r="X1750" t="str">
            <v>硕士研究生</v>
          </cell>
          <cell r="Y1750" t="str">
            <v>商学硕士</v>
          </cell>
        </row>
        <row r="1751">
          <cell r="B1751" t="str">
            <v>刘克</v>
          </cell>
          <cell r="C1751" t="str">
            <v>340302199808300216</v>
          </cell>
          <cell r="D1751" t="str">
            <v>男</v>
          </cell>
          <cell r="E1751" t="str">
            <v>汉族</v>
          </cell>
          <cell r="F1751" t="str">
            <v>1998-08-30</v>
          </cell>
          <cell r="G1751" t="str">
            <v>未婚</v>
          </cell>
          <cell r="H1751" t="str">
            <v>2021、2022届未落实工作单位毕业生</v>
          </cell>
          <cell r="I1751" t="str">
            <v>共青团员</v>
          </cell>
          <cell r="J1751" t="str">
            <v>矫正4.0</v>
          </cell>
          <cell r="K1751" t="str">
            <v>安徽蚌埠</v>
          </cell>
          <cell r="L1751" t="str">
            <v>矫正4.0</v>
          </cell>
          <cell r="M1751" t="str">
            <v>安徽省蚌埠市龙子湖区</v>
          </cell>
          <cell r="N1751" t="str">
            <v>050122</v>
          </cell>
          <cell r="O1751" t="str">
            <v/>
          </cell>
          <cell r="P1751" t="str">
            <v>乡镇综合事务管理</v>
          </cell>
          <cell r="Q1751" t="str">
            <v>无</v>
          </cell>
          <cell r="R1751" t="str">
            <v/>
          </cell>
          <cell r="S1751" t="str">
            <v> </v>
          </cell>
          <cell r="T1751" t="str">
            <v/>
          </cell>
          <cell r="U1751" t="str">
            <v/>
          </cell>
          <cell r="V1751" t="str">
            <v>通信工程</v>
          </cell>
          <cell r="W1751" t="str">
            <v>合肥师范学院</v>
          </cell>
          <cell r="X1751" t="str">
            <v>大学本科</v>
          </cell>
          <cell r="Y1751" t="str">
            <v>工学学士</v>
          </cell>
        </row>
        <row r="1752">
          <cell r="B1752" t="str">
            <v>朱影</v>
          </cell>
          <cell r="C1752" t="str">
            <v>340303200112273522</v>
          </cell>
          <cell r="D1752" t="str">
            <v>女</v>
          </cell>
          <cell r="E1752" t="str">
            <v>汉族</v>
          </cell>
          <cell r="F1752" t="str">
            <v>2001-12-27</v>
          </cell>
          <cell r="G1752" t="str">
            <v>未婚</v>
          </cell>
          <cell r="H1752" t="str">
            <v>2023届应届毕业生</v>
          </cell>
          <cell r="I1752" t="str">
            <v>中共预备党员</v>
          </cell>
          <cell r="J1752" t="str">
            <v/>
          </cell>
          <cell r="K1752" t="str">
            <v>安徽蚌埠</v>
          </cell>
          <cell r="L1752" t="str">
            <v/>
          </cell>
          <cell r="M1752" t="str">
            <v>安徽省蚌埠市蚌山区燕山乡南庙村</v>
          </cell>
          <cell r="N1752" t="str">
            <v>050063</v>
          </cell>
          <cell r="O1752" t="str">
            <v/>
          </cell>
          <cell r="P1752" t="str">
            <v>机关综合</v>
          </cell>
          <cell r="Q1752" t="str">
            <v>无</v>
          </cell>
          <cell r="R1752" t="str">
            <v/>
          </cell>
          <cell r="S1752" t="str">
            <v> </v>
          </cell>
          <cell r="T1752" t="str">
            <v/>
          </cell>
          <cell r="U1752" t="str">
            <v/>
          </cell>
          <cell r="V1752" t="str">
            <v>市场营销</v>
          </cell>
          <cell r="W1752" t="str">
            <v>合肥师范学院</v>
          </cell>
          <cell r="X1752" t="str">
            <v>大学本科</v>
          </cell>
          <cell r="Y1752" t="str">
            <v>管理学学士</v>
          </cell>
        </row>
        <row r="1753">
          <cell r="B1753" t="str">
            <v>李士彪</v>
          </cell>
          <cell r="C1753" t="str">
            <v>340321199509243134</v>
          </cell>
          <cell r="D1753" t="str">
            <v>男</v>
          </cell>
          <cell r="E1753" t="str">
            <v>汉族</v>
          </cell>
          <cell r="F1753" t="str">
            <v>1995-09-24</v>
          </cell>
          <cell r="G1753" t="str">
            <v>未婚</v>
          </cell>
          <cell r="H1753" t="str">
            <v>国有企业工作人员</v>
          </cell>
          <cell r="I1753" t="str">
            <v>共青团员</v>
          </cell>
          <cell r="J1753" t="str">
            <v/>
          </cell>
          <cell r="K1753" t="str">
            <v>安徽蚌埠</v>
          </cell>
          <cell r="L1753" t="str">
            <v/>
          </cell>
          <cell r="M1753" t="str">
            <v>安徽省蚌埠市怀远县</v>
          </cell>
          <cell r="N1753" t="str">
            <v>050010</v>
          </cell>
          <cell r="O1753" t="str">
            <v/>
          </cell>
          <cell r="P1753" t="str">
            <v>财政管理</v>
          </cell>
          <cell r="Q1753" t="str">
            <v>无</v>
          </cell>
          <cell r="R1753" t="str">
            <v>2017-07</v>
          </cell>
          <cell r="S1753" t="str">
            <v>南京烽火星空通信发展有限公司 </v>
          </cell>
          <cell r="T1753" t="str">
            <v>企业</v>
          </cell>
          <cell r="U1753" t="str">
            <v>江苏省南京市</v>
          </cell>
          <cell r="V1753" t="str">
            <v>计算机科学与技术</v>
          </cell>
          <cell r="W1753" t="str">
            <v>武汉工程大学</v>
          </cell>
          <cell r="X1753" t="str">
            <v>大学本科</v>
          </cell>
          <cell r="Y1753" t="str">
            <v>工学学士</v>
          </cell>
        </row>
        <row r="1754">
          <cell r="B1754" t="str">
            <v>王红岩</v>
          </cell>
          <cell r="C1754" t="str">
            <v>341221199611177634</v>
          </cell>
          <cell r="D1754" t="str">
            <v>男</v>
          </cell>
          <cell r="E1754" t="str">
            <v>汉族</v>
          </cell>
          <cell r="F1754" t="str">
            <v>1996-11-17</v>
          </cell>
          <cell r="G1754" t="str">
            <v>未婚</v>
          </cell>
          <cell r="H1754" t="str">
            <v>其他人员</v>
          </cell>
          <cell r="I1754" t="str">
            <v>共青团员</v>
          </cell>
          <cell r="J1754" t="str">
            <v/>
          </cell>
          <cell r="K1754" t="str">
            <v>安徽阜阳</v>
          </cell>
          <cell r="L1754" t="str">
            <v/>
          </cell>
          <cell r="M1754" t="str">
            <v>安徽阜阳临泉</v>
          </cell>
          <cell r="N1754" t="str">
            <v>050026</v>
          </cell>
          <cell r="O1754" t="str">
            <v/>
          </cell>
          <cell r="P1754" t="str">
            <v>生态环境执法</v>
          </cell>
          <cell r="Q1754" t="str">
            <v>无</v>
          </cell>
          <cell r="R1754" t="str">
            <v/>
          </cell>
          <cell r="S1754" t="str">
            <v> </v>
          </cell>
          <cell r="T1754" t="str">
            <v/>
          </cell>
          <cell r="U1754" t="str">
            <v/>
          </cell>
          <cell r="V1754" t="str">
            <v>制药工程</v>
          </cell>
          <cell r="W1754" t="str">
            <v>蚌埠学院</v>
          </cell>
          <cell r="X1754" t="str">
            <v>大学本科</v>
          </cell>
          <cell r="Y1754" t="str">
            <v>工学学士</v>
          </cell>
        </row>
        <row r="1755">
          <cell r="B1755" t="str">
            <v>李志亮</v>
          </cell>
          <cell r="C1755" t="str">
            <v>340321200002184994</v>
          </cell>
          <cell r="D1755" t="str">
            <v>男</v>
          </cell>
          <cell r="E1755" t="str">
            <v>汉族</v>
          </cell>
          <cell r="F1755" t="str">
            <v>2000-02-18</v>
          </cell>
          <cell r="G1755" t="str">
            <v>未婚</v>
          </cell>
          <cell r="H1755" t="str">
            <v>机关或事业单位非在编工作人员</v>
          </cell>
          <cell r="I1755" t="str">
            <v>群众</v>
          </cell>
          <cell r="J1755" t="str">
            <v>裸视5.0</v>
          </cell>
          <cell r="K1755" t="str">
            <v>安徽蚌埠</v>
          </cell>
          <cell r="L1755" t="str">
            <v>裸视5.0</v>
          </cell>
          <cell r="M1755" t="str">
            <v>安徽省蚌埠市怀远县淝河乡马路村</v>
          </cell>
          <cell r="N1755" t="str">
            <v>050045</v>
          </cell>
          <cell r="O1755" t="str">
            <v/>
          </cell>
          <cell r="P1755" t="str">
            <v>人民警察</v>
          </cell>
          <cell r="Q1755" t="str">
            <v>无</v>
          </cell>
          <cell r="R1755" t="str">
            <v>2022-10-04</v>
          </cell>
          <cell r="S1755" t="str">
            <v>怀远县森林派出所辅警 </v>
          </cell>
          <cell r="T1755" t="str">
            <v>事业</v>
          </cell>
          <cell r="U1755" t="str">
            <v>怀远县森林派出所</v>
          </cell>
          <cell r="V1755" t="str">
            <v>工程造价</v>
          </cell>
          <cell r="W1755" t="str">
            <v>硅胡职业技术学院</v>
          </cell>
          <cell r="X1755" t="str">
            <v>大学专科</v>
          </cell>
          <cell r="Y1755" t="str">
            <v>无</v>
          </cell>
        </row>
        <row r="1756">
          <cell r="B1756" t="str">
            <v>葛文强</v>
          </cell>
          <cell r="C1756" t="str">
            <v>340321199908017636</v>
          </cell>
          <cell r="D1756" t="str">
            <v>男</v>
          </cell>
          <cell r="E1756" t="str">
            <v>汉族</v>
          </cell>
          <cell r="F1756" t="str">
            <v>1999-08-01</v>
          </cell>
          <cell r="G1756" t="str">
            <v>未婚</v>
          </cell>
          <cell r="H1756" t="str">
            <v>退役士兵(含服现役未满5年的高校毕业生退役军人)</v>
          </cell>
          <cell r="I1756" t="str">
            <v>共青团员</v>
          </cell>
          <cell r="J1756" t="str">
            <v>裸眼5.0</v>
          </cell>
          <cell r="K1756" t="str">
            <v>安徽蚌埠</v>
          </cell>
          <cell r="L1756" t="str">
            <v>裸眼4.8</v>
          </cell>
          <cell r="M1756" t="str">
            <v>安徽省蚌埠市怀远县兰桥镇</v>
          </cell>
          <cell r="N1756" t="str">
            <v>050046</v>
          </cell>
          <cell r="O1756" t="str">
            <v/>
          </cell>
          <cell r="P1756" t="str">
            <v>人民警察</v>
          </cell>
          <cell r="Q1756" t="str">
            <v>满2年</v>
          </cell>
          <cell r="R1756" t="str">
            <v>2018-09-01</v>
          </cell>
          <cell r="S1756" t="str">
            <v>杭州市公安局特警支队 辅警 </v>
          </cell>
          <cell r="T1756" t="str">
            <v>事业</v>
          </cell>
          <cell r="U1756" t="str">
            <v>浙江省杭州市拱墅区渡驾桥路48号</v>
          </cell>
          <cell r="V1756" t="str">
            <v>新能源汽车与营销</v>
          </cell>
          <cell r="W1756" t="str">
            <v>合肥滨湖职业技术学院</v>
          </cell>
          <cell r="X1756" t="str">
            <v>大学专科</v>
          </cell>
          <cell r="Y1756" t="str">
            <v>无</v>
          </cell>
        </row>
        <row r="1757">
          <cell r="B1757" t="str">
            <v>金格楠</v>
          </cell>
          <cell r="C1757" t="str">
            <v>341126199308300210</v>
          </cell>
          <cell r="D1757" t="str">
            <v>男</v>
          </cell>
          <cell r="E1757" t="str">
            <v>汉族</v>
          </cell>
          <cell r="F1757" t="str">
            <v>1993-08-30</v>
          </cell>
          <cell r="G1757" t="str">
            <v>已婚</v>
          </cell>
          <cell r="H1757" t="str">
            <v>机关或事业单位非在编工作人员</v>
          </cell>
          <cell r="I1757" t="str">
            <v>中共党员</v>
          </cell>
          <cell r="J1757" t="str">
            <v/>
          </cell>
          <cell r="K1757" t="str">
            <v>安徽凤阳</v>
          </cell>
          <cell r="L1757" t="str">
            <v/>
          </cell>
          <cell r="M1757" t="str">
            <v>安徽省滁州市凤阳县</v>
          </cell>
          <cell r="N1757" t="str">
            <v>050104</v>
          </cell>
          <cell r="O1757" t="str">
            <v/>
          </cell>
          <cell r="P1757" t="str">
            <v>纪检监察</v>
          </cell>
          <cell r="Q1757" t="str">
            <v>无</v>
          </cell>
          <cell r="R1757" t="str">
            <v/>
          </cell>
          <cell r="S1757" t="str">
            <v> </v>
          </cell>
          <cell r="T1757" t="str">
            <v/>
          </cell>
          <cell r="U1757" t="str">
            <v/>
          </cell>
          <cell r="V1757" t="str">
            <v>工商管理</v>
          </cell>
          <cell r="W1757" t="str">
            <v>中央财经大学</v>
          </cell>
          <cell r="X1757" t="str">
            <v>大学本科</v>
          </cell>
          <cell r="Y1757" t="str">
            <v>无</v>
          </cell>
        </row>
        <row r="1758">
          <cell r="B1758" t="str">
            <v>林海</v>
          </cell>
          <cell r="C1758" t="str">
            <v>341126199610046356</v>
          </cell>
          <cell r="D1758" t="str">
            <v>男</v>
          </cell>
          <cell r="E1758" t="str">
            <v>汉族</v>
          </cell>
          <cell r="F1758" t="str">
            <v>1996-10-04</v>
          </cell>
          <cell r="G1758" t="str">
            <v>未婚</v>
          </cell>
          <cell r="H1758" t="str">
            <v>其他人员</v>
          </cell>
          <cell r="I1758" t="str">
            <v>中共党员</v>
          </cell>
          <cell r="J1758" t="str">
            <v>矫正5.0</v>
          </cell>
          <cell r="K1758" t="str">
            <v>安徽凤阳</v>
          </cell>
          <cell r="L1758" t="str">
            <v>矫正5.0</v>
          </cell>
          <cell r="M1758" t="str">
            <v>安徽省滁州市凤阳县</v>
          </cell>
          <cell r="N1758" t="str">
            <v>050026</v>
          </cell>
          <cell r="O1758" t="str">
            <v/>
          </cell>
          <cell r="P1758" t="str">
            <v>生态环境执法</v>
          </cell>
          <cell r="Q1758" t="str">
            <v>无</v>
          </cell>
          <cell r="R1758" t="str">
            <v>2022-07-11</v>
          </cell>
          <cell r="S1758" t="str">
            <v>会通新材料股份有限公司研发助理工程师 </v>
          </cell>
          <cell r="T1758" t="str">
            <v>企业</v>
          </cell>
          <cell r="U1758" t="str">
            <v>安徽省合肥市肥西县桃花镇芦花路2号</v>
          </cell>
          <cell r="V1758" t="str">
            <v>化学</v>
          </cell>
          <cell r="W1758" t="str">
            <v>南京师范大学</v>
          </cell>
          <cell r="X1758" t="str">
            <v>硕士研究生</v>
          </cell>
          <cell r="Y1758" t="str">
            <v>理学硕士</v>
          </cell>
        </row>
        <row r="1759">
          <cell r="B1759" t="str">
            <v>张君冬</v>
          </cell>
          <cell r="C1759" t="str">
            <v>340302199001261228</v>
          </cell>
          <cell r="D1759" t="str">
            <v>女</v>
          </cell>
          <cell r="E1759" t="str">
            <v>汉族</v>
          </cell>
          <cell r="F1759" t="str">
            <v>1990-01-26</v>
          </cell>
          <cell r="G1759" t="str">
            <v>已婚</v>
          </cell>
          <cell r="H1759" t="str">
            <v>其他人员</v>
          </cell>
          <cell r="I1759" t="str">
            <v>群众</v>
          </cell>
          <cell r="J1759" t="str">
            <v/>
          </cell>
          <cell r="K1759" t="str">
            <v>安徽蚌埠</v>
          </cell>
          <cell r="L1759" t="str">
            <v/>
          </cell>
          <cell r="M1759" t="str">
            <v>安徽省蚌埠市蚌山区</v>
          </cell>
          <cell r="N1759" t="str">
            <v>050017</v>
          </cell>
          <cell r="O1759" t="str">
            <v/>
          </cell>
          <cell r="P1759" t="str">
            <v>机关综合</v>
          </cell>
          <cell r="Q1759" t="str">
            <v>满4年</v>
          </cell>
          <cell r="R1759" t="str">
            <v/>
          </cell>
          <cell r="S1759" t="str">
            <v> </v>
          </cell>
          <cell r="T1759" t="str">
            <v/>
          </cell>
          <cell r="U1759" t="str">
            <v/>
          </cell>
          <cell r="V1759" t="str">
            <v>艺术设计（服装设计）</v>
          </cell>
          <cell r="W1759" t="str">
            <v>郑州轻工业学院</v>
          </cell>
          <cell r="X1759" t="str">
            <v>大学本科</v>
          </cell>
          <cell r="Y1759" t="str">
            <v>文学学士</v>
          </cell>
        </row>
        <row r="1760">
          <cell r="B1760" t="str">
            <v>李飞</v>
          </cell>
          <cell r="C1760" t="str">
            <v>340323199904111716</v>
          </cell>
          <cell r="D1760" t="str">
            <v>男</v>
          </cell>
          <cell r="E1760" t="str">
            <v>汉族</v>
          </cell>
          <cell r="F1760" t="str">
            <v>1999-04-11</v>
          </cell>
          <cell r="G1760" t="str">
            <v>未婚</v>
          </cell>
          <cell r="H1760" t="str">
            <v>2021、2022届未落实工作单位毕业生</v>
          </cell>
          <cell r="I1760" t="str">
            <v>共青团员</v>
          </cell>
          <cell r="J1760" t="str">
            <v/>
          </cell>
          <cell r="K1760" t="str">
            <v>安徽省蚌埠市固镇县</v>
          </cell>
          <cell r="L1760" t="str">
            <v/>
          </cell>
          <cell r="M1760" t="str">
            <v>安徽省蚌埠市固镇县</v>
          </cell>
          <cell r="N1760" t="str">
            <v>050026</v>
          </cell>
          <cell r="O1760" t="str">
            <v/>
          </cell>
          <cell r="P1760" t="str">
            <v>生态环境执法</v>
          </cell>
          <cell r="Q1760" t="str">
            <v>无</v>
          </cell>
          <cell r="R1760" t="str">
            <v/>
          </cell>
          <cell r="S1760" t="str">
            <v> </v>
          </cell>
          <cell r="T1760" t="str">
            <v/>
          </cell>
          <cell r="U1760" t="str">
            <v/>
          </cell>
          <cell r="V1760" t="str">
            <v>制药工程</v>
          </cell>
          <cell r="W1760" t="str">
            <v>蚌埠医学院</v>
          </cell>
          <cell r="X1760" t="str">
            <v>大学本科</v>
          </cell>
          <cell r="Y1760" t="str">
            <v>工学学士</v>
          </cell>
        </row>
        <row r="1761">
          <cell r="B1761" t="str">
            <v>刘春辉</v>
          </cell>
          <cell r="C1761" t="str">
            <v>340321200209057634</v>
          </cell>
          <cell r="D1761" t="str">
            <v>男</v>
          </cell>
          <cell r="E1761" t="str">
            <v>汉族</v>
          </cell>
          <cell r="F1761" t="str">
            <v>2002-09-05</v>
          </cell>
          <cell r="G1761" t="str">
            <v>未婚</v>
          </cell>
          <cell r="H1761" t="str">
            <v>2023届应届毕业生</v>
          </cell>
          <cell r="I1761" t="str">
            <v>共青团员</v>
          </cell>
          <cell r="J1761" t="str">
            <v>裸视5.0</v>
          </cell>
          <cell r="K1761" t="str">
            <v>安徽蚌埠</v>
          </cell>
          <cell r="L1761" t="str">
            <v>裸视5.0</v>
          </cell>
          <cell r="M1761" t="str">
            <v>安徽省蚌埠市怀远县兰桥乡</v>
          </cell>
          <cell r="N1761" t="str">
            <v>050045</v>
          </cell>
          <cell r="O1761" t="str">
            <v/>
          </cell>
          <cell r="P1761" t="str">
            <v>人民警察</v>
          </cell>
          <cell r="Q1761" t="str">
            <v>无</v>
          </cell>
          <cell r="R1761" t="str">
            <v/>
          </cell>
          <cell r="S1761" t="str">
            <v> </v>
          </cell>
          <cell r="T1761" t="str">
            <v/>
          </cell>
          <cell r="U1761" t="str">
            <v/>
          </cell>
          <cell r="V1761" t="str">
            <v>知识产权管理</v>
          </cell>
          <cell r="W1761" t="str">
            <v>安徽警官职业学院</v>
          </cell>
          <cell r="X1761" t="str">
            <v>大学专科</v>
          </cell>
          <cell r="Y1761" t="str">
            <v>无学位</v>
          </cell>
        </row>
        <row r="1762">
          <cell r="B1762" t="str">
            <v>王坤</v>
          </cell>
          <cell r="C1762" t="str">
            <v>340323199610084214</v>
          </cell>
          <cell r="D1762" t="str">
            <v>男</v>
          </cell>
          <cell r="E1762" t="str">
            <v>汉族</v>
          </cell>
          <cell r="F1762" t="str">
            <v>1996-10-08</v>
          </cell>
          <cell r="G1762" t="str">
            <v>未婚</v>
          </cell>
          <cell r="H1762" t="str">
            <v>其他人员</v>
          </cell>
          <cell r="I1762" t="str">
            <v>共青团员</v>
          </cell>
          <cell r="J1762" t="str">
            <v>矫正5.0</v>
          </cell>
          <cell r="K1762" t="str">
            <v>安徽蚌埠</v>
          </cell>
          <cell r="L1762" t="str">
            <v>矫正5.0</v>
          </cell>
          <cell r="M1762" t="str">
            <v>安徽蚌埠</v>
          </cell>
          <cell r="N1762" t="str">
            <v>050110</v>
          </cell>
          <cell r="O1762" t="str">
            <v/>
          </cell>
          <cell r="P1762" t="str">
            <v>网络安全管理★</v>
          </cell>
          <cell r="Q1762" t="str">
            <v>无</v>
          </cell>
          <cell r="R1762" t="str">
            <v>2022-10-01</v>
          </cell>
          <cell r="S1762" t="str">
            <v>解放军第902医院信息科 </v>
          </cell>
          <cell r="T1762" t="str">
            <v>其他</v>
          </cell>
          <cell r="U1762" t="str">
            <v>蚌埠市禹会区燕山路1052号</v>
          </cell>
          <cell r="V1762" t="str">
            <v>软件工程</v>
          </cell>
          <cell r="W1762" t="str">
            <v>南昌航空大学</v>
          </cell>
          <cell r="X1762" t="str">
            <v>大学本科</v>
          </cell>
          <cell r="Y1762" t="str">
            <v>工学学士</v>
          </cell>
        </row>
        <row r="1763">
          <cell r="B1763" t="str">
            <v>黄后仁</v>
          </cell>
          <cell r="C1763" t="str">
            <v>340323198810101715</v>
          </cell>
          <cell r="D1763" t="str">
            <v>男</v>
          </cell>
          <cell r="E1763" t="str">
            <v>汉族</v>
          </cell>
          <cell r="F1763" t="str">
            <v>1988-10-10</v>
          </cell>
          <cell r="G1763" t="str">
            <v>已婚</v>
          </cell>
          <cell r="H1763" t="str">
            <v>其他人员</v>
          </cell>
          <cell r="I1763" t="str">
            <v>群众</v>
          </cell>
          <cell r="J1763" t="str">
            <v/>
          </cell>
          <cell r="K1763" t="str">
            <v>安徽蚌埠</v>
          </cell>
          <cell r="L1763" t="str">
            <v/>
          </cell>
          <cell r="M1763" t="str">
            <v>安徽省蚌埠市固镇县</v>
          </cell>
          <cell r="N1763" t="str">
            <v>050121</v>
          </cell>
          <cell r="O1763" t="str">
            <v/>
          </cell>
          <cell r="P1763" t="str">
            <v>乡镇综合事务管理</v>
          </cell>
          <cell r="Q1763" t="str">
            <v>无</v>
          </cell>
          <cell r="R1763" t="str">
            <v/>
          </cell>
          <cell r="S1763" t="str">
            <v> </v>
          </cell>
          <cell r="T1763" t="str">
            <v/>
          </cell>
          <cell r="U1763" t="str">
            <v/>
          </cell>
          <cell r="V1763" t="str">
            <v>应用电子技术</v>
          </cell>
          <cell r="W1763" t="str">
            <v>合肥经济技术职业学院</v>
          </cell>
          <cell r="X1763" t="str">
            <v>大学专科</v>
          </cell>
          <cell r="Y1763" t="str">
            <v>无</v>
          </cell>
        </row>
        <row r="1764">
          <cell r="B1764" t="str">
            <v>朱玉伯</v>
          </cell>
          <cell r="C1764" t="str">
            <v>340311199607190811</v>
          </cell>
          <cell r="D1764" t="str">
            <v>男</v>
          </cell>
          <cell r="E1764" t="str">
            <v>汉族</v>
          </cell>
          <cell r="F1764" t="str">
            <v>1996-07-19</v>
          </cell>
          <cell r="G1764" t="str">
            <v>已婚</v>
          </cell>
          <cell r="H1764" t="str">
            <v>安徽籍服务基层项目人员</v>
          </cell>
          <cell r="I1764" t="str">
            <v>共青团员</v>
          </cell>
          <cell r="J1764" t="str">
            <v>裸视力4.8</v>
          </cell>
          <cell r="K1764" t="str">
            <v>安徽省蚌埠市</v>
          </cell>
          <cell r="L1764" t="str">
            <v>裸视力4.8</v>
          </cell>
          <cell r="M1764" t="str">
            <v>龙子湖区长淮卫镇长淮村东园10号</v>
          </cell>
          <cell r="N1764" t="str">
            <v>050079</v>
          </cell>
          <cell r="O1764" t="str">
            <v/>
          </cell>
          <cell r="P1764" t="str">
            <v>人民警察</v>
          </cell>
          <cell r="Q1764" t="str">
            <v>满2年</v>
          </cell>
          <cell r="R1764" t="str">
            <v>2020-11-30</v>
          </cell>
          <cell r="S1764" t="str">
            <v>长淮派出所辅警 </v>
          </cell>
          <cell r="T1764" t="str">
            <v>其他</v>
          </cell>
          <cell r="U1764" t="str">
            <v>蚌埠市龙子湖区淮光路33号</v>
          </cell>
          <cell r="V1764" t="str">
            <v>法律事务专业</v>
          </cell>
          <cell r="W1764" t="str">
            <v>国家开放大学</v>
          </cell>
          <cell r="X1764" t="str">
            <v>大学专科</v>
          </cell>
          <cell r="Y1764" t="str">
            <v>法律事务</v>
          </cell>
        </row>
        <row r="1765">
          <cell r="B1765" t="str">
            <v>陈书扬</v>
          </cell>
          <cell r="C1765" t="str">
            <v>340302200111121811</v>
          </cell>
          <cell r="D1765" t="str">
            <v>男</v>
          </cell>
          <cell r="E1765" t="str">
            <v>汉族</v>
          </cell>
          <cell r="F1765" t="str">
            <v>2001-11-12</v>
          </cell>
          <cell r="G1765" t="str">
            <v>未婚</v>
          </cell>
          <cell r="H1765" t="str">
            <v>2023届应届毕业生</v>
          </cell>
          <cell r="I1765" t="str">
            <v>共青团员</v>
          </cell>
          <cell r="J1765" t="str">
            <v/>
          </cell>
          <cell r="K1765" t="str">
            <v>安徽蚌埠</v>
          </cell>
          <cell r="L1765" t="str">
            <v/>
          </cell>
          <cell r="M1765" t="str">
            <v>安徽省蚌埠市蚌山区</v>
          </cell>
          <cell r="N1765" t="str">
            <v>050041</v>
          </cell>
          <cell r="O1765" t="str">
            <v/>
          </cell>
          <cell r="P1765" t="str">
            <v>市场监管</v>
          </cell>
          <cell r="Q1765" t="str">
            <v>无</v>
          </cell>
          <cell r="R1765" t="str">
            <v/>
          </cell>
          <cell r="S1765" t="str">
            <v> </v>
          </cell>
          <cell r="T1765" t="str">
            <v/>
          </cell>
          <cell r="U1765" t="str">
            <v/>
          </cell>
          <cell r="V1765" t="str">
            <v>自动化</v>
          </cell>
          <cell r="W1765" t="str">
            <v>安徽信息工程学院</v>
          </cell>
          <cell r="X1765" t="str">
            <v>大学本科</v>
          </cell>
          <cell r="Y1765" t="str">
            <v>工学学士</v>
          </cell>
        </row>
        <row r="1766">
          <cell r="B1766" t="str">
            <v>潘浩</v>
          </cell>
          <cell r="C1766" t="str">
            <v>340321199905039354</v>
          </cell>
          <cell r="D1766" t="str">
            <v>男</v>
          </cell>
          <cell r="E1766" t="str">
            <v>汉族</v>
          </cell>
          <cell r="F1766" t="str">
            <v>1999-05-03</v>
          </cell>
          <cell r="G1766" t="str">
            <v>未婚</v>
          </cell>
          <cell r="H1766" t="str">
            <v>其他人员</v>
          </cell>
          <cell r="I1766" t="str">
            <v>中共党员</v>
          </cell>
          <cell r="J1766" t="str">
            <v>裸视5.0</v>
          </cell>
          <cell r="K1766" t="str">
            <v>安徽蚌埠</v>
          </cell>
          <cell r="L1766" t="str">
            <v>裸视5.0</v>
          </cell>
          <cell r="M1766" t="str">
            <v>安徽省蚌埠市怀远县</v>
          </cell>
          <cell r="N1766" t="str">
            <v>050045</v>
          </cell>
          <cell r="O1766" t="str">
            <v/>
          </cell>
          <cell r="P1766" t="str">
            <v>人民警察</v>
          </cell>
          <cell r="Q1766" t="str">
            <v>无</v>
          </cell>
          <cell r="R1766" t="str">
            <v/>
          </cell>
          <cell r="S1766" t="str">
            <v> </v>
          </cell>
          <cell r="T1766" t="str">
            <v>其他</v>
          </cell>
          <cell r="U1766" t="str">
            <v/>
          </cell>
          <cell r="V1766" t="str">
            <v>休闲体育</v>
          </cell>
          <cell r="W1766" t="str">
            <v>淮南师范学院</v>
          </cell>
          <cell r="X1766" t="str">
            <v>大学本科</v>
          </cell>
          <cell r="Y1766" t="str">
            <v>教育学学士</v>
          </cell>
        </row>
        <row r="1767">
          <cell r="B1767" t="str">
            <v>孙宇同</v>
          </cell>
          <cell r="C1767" t="str">
            <v>340323199710211719</v>
          </cell>
          <cell r="D1767" t="str">
            <v>男</v>
          </cell>
          <cell r="E1767" t="str">
            <v>汉族</v>
          </cell>
          <cell r="F1767" t="str">
            <v>1997-10-21</v>
          </cell>
          <cell r="G1767" t="str">
            <v>未婚</v>
          </cell>
          <cell r="H1767" t="str">
            <v>其他人员</v>
          </cell>
          <cell r="I1767" t="str">
            <v>群众</v>
          </cell>
          <cell r="J1767" t="str">
            <v/>
          </cell>
          <cell r="K1767" t="str">
            <v>安徽蚌埠</v>
          </cell>
          <cell r="L1767" t="str">
            <v/>
          </cell>
          <cell r="M1767" t="str">
            <v>安徽省蚌埠市固镇县</v>
          </cell>
          <cell r="N1767" t="str">
            <v>050115</v>
          </cell>
          <cell r="O1767" t="str">
            <v/>
          </cell>
          <cell r="P1767" t="str">
            <v>安全监管</v>
          </cell>
          <cell r="Q1767" t="str">
            <v>满3年</v>
          </cell>
          <cell r="R1767" t="str">
            <v>2019-08-01</v>
          </cell>
          <cell r="S1767" t="str">
            <v>日立建机（中国）有限公司 </v>
          </cell>
          <cell r="T1767" t="str">
            <v>企业</v>
          </cell>
          <cell r="U1767" t="str">
            <v>合肥市蜀山区耕耘路98号</v>
          </cell>
          <cell r="V1767" t="str">
            <v>材料科学与工程</v>
          </cell>
          <cell r="W1767" t="str">
            <v>成都理工大学</v>
          </cell>
          <cell r="X1767" t="str">
            <v>大学本科</v>
          </cell>
          <cell r="Y1767" t="str">
            <v>工学学士</v>
          </cell>
        </row>
        <row r="1768">
          <cell r="B1768" t="str">
            <v>王康婷</v>
          </cell>
          <cell r="C1768" t="str">
            <v>34242219890105330X</v>
          </cell>
          <cell r="D1768" t="str">
            <v>女</v>
          </cell>
          <cell r="E1768" t="str">
            <v>汉族</v>
          </cell>
          <cell r="F1768" t="str">
            <v>1989-01-05</v>
          </cell>
          <cell r="G1768" t="str">
            <v>已婚</v>
          </cell>
          <cell r="H1768" t="str">
            <v>其他人员</v>
          </cell>
          <cell r="I1768" t="str">
            <v>群众</v>
          </cell>
          <cell r="J1768" t="str">
            <v/>
          </cell>
          <cell r="K1768" t="str">
            <v>安徽蚌埠</v>
          </cell>
          <cell r="L1768" t="str">
            <v/>
          </cell>
          <cell r="M1768" t="str">
            <v>安徽省蚌埠市淮上区</v>
          </cell>
          <cell r="N1768" t="str">
            <v>050121</v>
          </cell>
          <cell r="O1768" t="str">
            <v/>
          </cell>
          <cell r="P1768" t="str">
            <v>乡镇综合事务管理</v>
          </cell>
          <cell r="Q1768" t="str">
            <v>无</v>
          </cell>
          <cell r="R1768" t="str">
            <v/>
          </cell>
          <cell r="S1768" t="str">
            <v> </v>
          </cell>
          <cell r="T1768" t="str">
            <v/>
          </cell>
          <cell r="U1768" t="str">
            <v/>
          </cell>
          <cell r="V1768" t="str">
            <v>小学教育</v>
          </cell>
          <cell r="W1768" t="str">
            <v>滁州城市职业学院</v>
          </cell>
          <cell r="X1768" t="str">
            <v>大学专科</v>
          </cell>
          <cell r="Y1768" t="str">
            <v>无</v>
          </cell>
        </row>
        <row r="1769">
          <cell r="B1769" t="str">
            <v>谢瑞雪</v>
          </cell>
          <cell r="C1769" t="str">
            <v>340323199710290023</v>
          </cell>
          <cell r="D1769" t="str">
            <v>女</v>
          </cell>
          <cell r="E1769" t="str">
            <v>汉族</v>
          </cell>
          <cell r="F1769" t="str">
            <v>1997-10-29</v>
          </cell>
          <cell r="G1769" t="str">
            <v>未婚</v>
          </cell>
          <cell r="H1769" t="str">
            <v>其他人员</v>
          </cell>
          <cell r="I1769" t="str">
            <v>共青团员</v>
          </cell>
          <cell r="J1769" t="str">
            <v/>
          </cell>
          <cell r="K1769" t="str">
            <v>安徽蚌埠</v>
          </cell>
          <cell r="L1769" t="str">
            <v/>
          </cell>
          <cell r="M1769" t="str">
            <v>安徽省蚌埠市固镇县</v>
          </cell>
          <cell r="N1769" t="str">
            <v>050009</v>
          </cell>
          <cell r="O1769" t="str">
            <v/>
          </cell>
          <cell r="P1769" t="str">
            <v>财政管理</v>
          </cell>
          <cell r="Q1769" t="str">
            <v>满2年</v>
          </cell>
          <cell r="R1769" t="str">
            <v>2020-03-01</v>
          </cell>
          <cell r="S1769" t="str">
            <v>杭州迈仕杰汽车服务有限公司 </v>
          </cell>
          <cell r="T1769" t="str">
            <v>企业</v>
          </cell>
          <cell r="U1769" t="str">
            <v>浙江省杭州市余杭区海创科技中心</v>
          </cell>
          <cell r="V1769" t="str">
            <v>财务管理</v>
          </cell>
          <cell r="W1769" t="str">
            <v>铜陵学院</v>
          </cell>
          <cell r="X1769" t="str">
            <v>大学本科</v>
          </cell>
          <cell r="Y1769" t="str">
            <v>管理学学士</v>
          </cell>
        </row>
        <row r="1770">
          <cell r="B1770" t="str">
            <v>方孙</v>
          </cell>
          <cell r="C1770" t="str">
            <v>340321199203141813</v>
          </cell>
          <cell r="D1770" t="str">
            <v>男</v>
          </cell>
          <cell r="E1770" t="str">
            <v>汉族</v>
          </cell>
          <cell r="F1770" t="str">
            <v>1992-03-14</v>
          </cell>
          <cell r="G1770" t="str">
            <v>已婚</v>
          </cell>
          <cell r="H1770" t="str">
            <v>国有企业工作人员</v>
          </cell>
          <cell r="I1770" t="str">
            <v>群众</v>
          </cell>
          <cell r="J1770" t="str">
            <v/>
          </cell>
          <cell r="K1770" t="str">
            <v>安徽蚌埠</v>
          </cell>
          <cell r="L1770" t="str">
            <v/>
          </cell>
          <cell r="M1770" t="str">
            <v>安徽省蚌埠市怀远县</v>
          </cell>
          <cell r="N1770" t="str">
            <v>050017</v>
          </cell>
          <cell r="O1770" t="str">
            <v/>
          </cell>
          <cell r="P1770" t="str">
            <v>机关综合</v>
          </cell>
          <cell r="Q1770" t="str">
            <v>无</v>
          </cell>
          <cell r="R1770" t="str">
            <v>2017-07-22</v>
          </cell>
          <cell r="S1770" t="str">
            <v>上海宝钢商贸有限公司 营销经理 </v>
          </cell>
          <cell r="T1770" t="str">
            <v>企业</v>
          </cell>
          <cell r="U1770" t="str">
            <v>上海市宝山区漠河路151号7楼</v>
          </cell>
          <cell r="V1770" t="str">
            <v>材料工程</v>
          </cell>
          <cell r="W1770" t="str">
            <v>武汉科技大学</v>
          </cell>
          <cell r="X1770" t="str">
            <v>硕士研究生</v>
          </cell>
          <cell r="Y1770" t="str">
            <v>工程硕士</v>
          </cell>
        </row>
        <row r="1771">
          <cell r="B1771" t="str">
            <v>朱禹丞</v>
          </cell>
          <cell r="C1771" t="str">
            <v>340303200101120811</v>
          </cell>
          <cell r="D1771" t="str">
            <v>男</v>
          </cell>
          <cell r="E1771" t="str">
            <v>回族</v>
          </cell>
          <cell r="F1771" t="str">
            <v>2001-01-12</v>
          </cell>
          <cell r="G1771" t="str">
            <v>未婚</v>
          </cell>
          <cell r="H1771" t="str">
            <v>2023届应届毕业生</v>
          </cell>
          <cell r="I1771" t="str">
            <v>共青团员</v>
          </cell>
          <cell r="J1771" t="str">
            <v/>
          </cell>
          <cell r="K1771" t="str">
            <v>河南洛阳</v>
          </cell>
          <cell r="L1771" t="str">
            <v/>
          </cell>
          <cell r="M1771" t="str">
            <v>安徽省蚌埠市蚌山区</v>
          </cell>
          <cell r="N1771" t="str">
            <v>050018</v>
          </cell>
          <cell r="O1771" t="str">
            <v/>
          </cell>
          <cell r="P1771" t="str">
            <v>登记受理</v>
          </cell>
          <cell r="Q1771" t="str">
            <v>无</v>
          </cell>
          <cell r="R1771" t="str">
            <v/>
          </cell>
          <cell r="S1771" t="str">
            <v> </v>
          </cell>
          <cell r="T1771" t="str">
            <v/>
          </cell>
          <cell r="U1771" t="str">
            <v/>
          </cell>
          <cell r="V1771" t="str">
            <v>汉语言文学</v>
          </cell>
          <cell r="W1771" t="str">
            <v>浙江万里学院</v>
          </cell>
          <cell r="X1771" t="str">
            <v>大学本科</v>
          </cell>
          <cell r="Y1771" t="str">
            <v>文学学士</v>
          </cell>
        </row>
        <row r="1772">
          <cell r="B1772" t="str">
            <v>刘世豪</v>
          </cell>
          <cell r="C1772" t="str">
            <v>340322199707130815</v>
          </cell>
          <cell r="D1772" t="str">
            <v>男</v>
          </cell>
          <cell r="E1772" t="str">
            <v>汉族</v>
          </cell>
          <cell r="F1772" t="str">
            <v>1997-07-13</v>
          </cell>
          <cell r="G1772" t="str">
            <v>未婚</v>
          </cell>
          <cell r="H1772" t="str">
            <v>事业单位在编工作人员</v>
          </cell>
          <cell r="I1772" t="str">
            <v>共青团员</v>
          </cell>
          <cell r="J1772" t="str">
            <v/>
          </cell>
          <cell r="K1772" t="str">
            <v>安徽蚌埠</v>
          </cell>
          <cell r="L1772" t="str">
            <v/>
          </cell>
          <cell r="M1772" t="str">
            <v>安徽省蚌埠市五河县</v>
          </cell>
          <cell r="N1772" t="str">
            <v>050009</v>
          </cell>
          <cell r="O1772" t="str">
            <v/>
          </cell>
          <cell r="P1772" t="str">
            <v>财政管理</v>
          </cell>
          <cell r="Q1772" t="str">
            <v>满2年</v>
          </cell>
          <cell r="R1772" t="str">
            <v>2020-09-01</v>
          </cell>
          <cell r="S1772" t="str">
            <v>五河县新集镇许场小学教师 </v>
          </cell>
          <cell r="T1772" t="str">
            <v>事业</v>
          </cell>
          <cell r="U1772" t="str">
            <v>安徽省蚌埠市五河县新集镇许场小学</v>
          </cell>
          <cell r="V1772" t="str">
            <v>应用统计学</v>
          </cell>
          <cell r="W1772" t="str">
            <v>合肥师范学院</v>
          </cell>
          <cell r="X1772" t="str">
            <v>大学本科</v>
          </cell>
          <cell r="Y1772" t="str">
            <v>理学学士</v>
          </cell>
        </row>
        <row r="1773">
          <cell r="B1773" t="str">
            <v>赵彬彬</v>
          </cell>
          <cell r="C1773" t="str">
            <v>34122419980510925X</v>
          </cell>
          <cell r="D1773" t="str">
            <v>男</v>
          </cell>
          <cell r="E1773" t="str">
            <v>汉族</v>
          </cell>
          <cell r="F1773" t="str">
            <v>1998-05-10</v>
          </cell>
          <cell r="G1773" t="str">
            <v>未婚</v>
          </cell>
          <cell r="H1773" t="str">
            <v>其他人员</v>
          </cell>
          <cell r="I1773" t="str">
            <v>群众</v>
          </cell>
          <cell r="J1773" t="str">
            <v/>
          </cell>
          <cell r="K1773" t="str">
            <v>安徽亳州</v>
          </cell>
          <cell r="L1773" t="str">
            <v/>
          </cell>
          <cell r="M1773" t="str">
            <v>安徽省亳州市蒙城县</v>
          </cell>
          <cell r="N1773" t="str">
            <v>050094</v>
          </cell>
          <cell r="O1773" t="str">
            <v/>
          </cell>
          <cell r="P1773" t="str">
            <v>市场监管</v>
          </cell>
          <cell r="Q1773" t="str">
            <v>无</v>
          </cell>
          <cell r="R1773" t="str">
            <v/>
          </cell>
          <cell r="S1773" t="str">
            <v> </v>
          </cell>
          <cell r="T1773" t="str">
            <v/>
          </cell>
          <cell r="U1773" t="str">
            <v/>
          </cell>
          <cell r="V1773" t="str">
            <v>食品科学与工程</v>
          </cell>
          <cell r="W1773" t="str">
            <v>蚌埠学院</v>
          </cell>
          <cell r="X1773" t="str">
            <v>大学本科</v>
          </cell>
          <cell r="Y1773" t="str">
            <v>学士</v>
          </cell>
        </row>
        <row r="1774">
          <cell r="B1774" t="str">
            <v>邵心红</v>
          </cell>
          <cell r="C1774" t="str">
            <v>340321200108205941</v>
          </cell>
          <cell r="D1774" t="str">
            <v>女</v>
          </cell>
          <cell r="E1774" t="str">
            <v>汉族</v>
          </cell>
          <cell r="F1774" t="str">
            <v>2001-08-20</v>
          </cell>
          <cell r="G1774" t="str">
            <v>未婚</v>
          </cell>
          <cell r="H1774" t="str">
            <v>2023届应届毕业生</v>
          </cell>
          <cell r="I1774" t="str">
            <v>共青团员</v>
          </cell>
          <cell r="J1774" t="str">
            <v/>
          </cell>
          <cell r="K1774" t="str">
            <v>安徽蚌埠</v>
          </cell>
          <cell r="L1774" t="str">
            <v/>
          </cell>
          <cell r="M1774" t="str">
            <v>安徽省蚌埠市怀远县</v>
          </cell>
          <cell r="N1774" t="str">
            <v>050050</v>
          </cell>
          <cell r="O1774" t="str">
            <v/>
          </cell>
          <cell r="P1774" t="str">
            <v>机关综合</v>
          </cell>
          <cell r="Q1774" t="str">
            <v>无</v>
          </cell>
          <cell r="R1774" t="str">
            <v/>
          </cell>
          <cell r="S1774" t="str">
            <v> </v>
          </cell>
          <cell r="T1774" t="str">
            <v/>
          </cell>
          <cell r="U1774" t="str">
            <v/>
          </cell>
          <cell r="V1774" t="str">
            <v>会计学</v>
          </cell>
          <cell r="W1774" t="str">
            <v>蚌埠工商学院</v>
          </cell>
          <cell r="X1774" t="str">
            <v>大学本科</v>
          </cell>
          <cell r="Y1774" t="str">
            <v>管理学学士</v>
          </cell>
        </row>
        <row r="1775">
          <cell r="B1775" t="str">
            <v>李亚男</v>
          </cell>
          <cell r="C1775" t="str">
            <v>340302199404251622</v>
          </cell>
          <cell r="D1775" t="str">
            <v>女</v>
          </cell>
          <cell r="E1775" t="str">
            <v>汉族</v>
          </cell>
          <cell r="F1775" t="str">
            <v>1994-04-25</v>
          </cell>
          <cell r="G1775" t="str">
            <v>离异</v>
          </cell>
          <cell r="H1775" t="str">
            <v>其他人员</v>
          </cell>
          <cell r="I1775" t="str">
            <v>中共党员</v>
          </cell>
          <cell r="J1775" t="str">
            <v/>
          </cell>
          <cell r="K1775" t="str">
            <v>安徽金寨</v>
          </cell>
          <cell r="L1775" t="str">
            <v/>
          </cell>
          <cell r="M1775" t="str">
            <v>上海市闵行区</v>
          </cell>
          <cell r="N1775" t="str">
            <v>050009</v>
          </cell>
          <cell r="O1775" t="str">
            <v/>
          </cell>
          <cell r="P1775" t="str">
            <v>财政管理</v>
          </cell>
          <cell r="Q1775" t="str">
            <v>5年及以上</v>
          </cell>
          <cell r="R1775" t="str">
            <v>2017-08-01</v>
          </cell>
          <cell r="S1775" t="str">
            <v>蚌埠工商学院 专任教师 </v>
          </cell>
          <cell r="T1775" t="str">
            <v>其他</v>
          </cell>
          <cell r="U1775" t="str">
            <v>安徽省蚌埠市禹会区东海大道7100号</v>
          </cell>
          <cell r="V1775" t="str">
            <v>会计</v>
          </cell>
          <cell r="W1775" t="str">
            <v>重庆大学</v>
          </cell>
          <cell r="X1775" t="str">
            <v>硕士研究生</v>
          </cell>
          <cell r="Y1775" t="str">
            <v>会计硕士</v>
          </cell>
        </row>
        <row r="1776">
          <cell r="B1776" t="str">
            <v>王成辰</v>
          </cell>
          <cell r="C1776" t="str">
            <v>340304200007201013</v>
          </cell>
          <cell r="D1776" t="str">
            <v>男</v>
          </cell>
          <cell r="E1776" t="str">
            <v>汉族</v>
          </cell>
          <cell r="F1776" t="str">
            <v>2000-07-20</v>
          </cell>
          <cell r="G1776" t="str">
            <v>未婚</v>
          </cell>
          <cell r="H1776" t="str">
            <v>2023届应届毕业生</v>
          </cell>
          <cell r="I1776" t="str">
            <v>共青团员</v>
          </cell>
          <cell r="J1776" t="str">
            <v>矫正4.5</v>
          </cell>
          <cell r="K1776" t="str">
            <v>安徽凤阳</v>
          </cell>
          <cell r="L1776" t="str">
            <v>矫正5.0</v>
          </cell>
          <cell r="M1776" t="str">
            <v>浙江省杭州市西湖区留和路318号</v>
          </cell>
          <cell r="N1776" t="str">
            <v>050041</v>
          </cell>
          <cell r="O1776" t="str">
            <v/>
          </cell>
          <cell r="P1776" t="str">
            <v>市场监管</v>
          </cell>
          <cell r="Q1776" t="str">
            <v>无</v>
          </cell>
          <cell r="R1776" t="str">
            <v/>
          </cell>
          <cell r="S1776" t="str">
            <v> </v>
          </cell>
          <cell r="T1776" t="str">
            <v/>
          </cell>
          <cell r="U1776" t="str">
            <v/>
          </cell>
          <cell r="V1776" t="str">
            <v>电气工程及其自动化（中德合作办学）</v>
          </cell>
          <cell r="W1776" t="str">
            <v>浙江科技学院</v>
          </cell>
          <cell r="X1776" t="str">
            <v>大学本科</v>
          </cell>
          <cell r="Y1776" t="str">
            <v>工学学士</v>
          </cell>
        </row>
        <row r="1777">
          <cell r="B1777" t="str">
            <v>周玉翠</v>
          </cell>
          <cell r="C1777" t="str">
            <v>340321199308083445</v>
          </cell>
          <cell r="D1777" t="str">
            <v>女</v>
          </cell>
          <cell r="E1777" t="str">
            <v>汉族</v>
          </cell>
          <cell r="F1777" t="str">
            <v>1993-08-08</v>
          </cell>
          <cell r="G1777" t="str">
            <v>未婚</v>
          </cell>
          <cell r="H1777" t="str">
            <v>其他人员</v>
          </cell>
          <cell r="I1777" t="str">
            <v>共青团员</v>
          </cell>
          <cell r="J1777" t="str">
            <v/>
          </cell>
          <cell r="K1777" t="str">
            <v>安徽蚌埠</v>
          </cell>
          <cell r="L1777" t="str">
            <v/>
          </cell>
          <cell r="M1777" t="str">
            <v>安徽省蚌埠市怀远县</v>
          </cell>
          <cell r="N1777" t="str">
            <v>050017</v>
          </cell>
          <cell r="O1777" t="str">
            <v/>
          </cell>
          <cell r="P1777" t="str">
            <v>机关综合</v>
          </cell>
          <cell r="Q1777" t="str">
            <v>无</v>
          </cell>
          <cell r="R1777" t="str">
            <v>2016-07-01</v>
          </cell>
          <cell r="S1777" t="str">
            <v>安徽丰原蚌埠医药有限公司 </v>
          </cell>
          <cell r="T1777" t="str">
            <v>企业</v>
          </cell>
          <cell r="U1777" t="str">
            <v>安徽省蚌埠市蚌山区姜桥路118号</v>
          </cell>
          <cell r="V1777" t="str">
            <v>国际经济与贸易</v>
          </cell>
          <cell r="W1777" t="str">
            <v>河海大学文天学院</v>
          </cell>
          <cell r="X1777" t="str">
            <v>大学本科</v>
          </cell>
          <cell r="Y1777" t="str">
            <v>经济学学士学位</v>
          </cell>
        </row>
        <row r="1778">
          <cell r="B1778" t="str">
            <v>陈璐瑶</v>
          </cell>
          <cell r="C1778" t="str">
            <v>340323200003171725</v>
          </cell>
          <cell r="D1778" t="str">
            <v>女</v>
          </cell>
          <cell r="E1778" t="str">
            <v>汉族</v>
          </cell>
          <cell r="F1778" t="str">
            <v>2000-03-17</v>
          </cell>
          <cell r="G1778" t="str">
            <v>未婚</v>
          </cell>
          <cell r="H1778" t="str">
            <v>国有企业工作人员</v>
          </cell>
          <cell r="I1778" t="str">
            <v>共青团员</v>
          </cell>
          <cell r="J1778" t="str">
            <v>裸视0.8</v>
          </cell>
          <cell r="K1778" t="str">
            <v>安徽蚌埠</v>
          </cell>
          <cell r="L1778" t="str">
            <v>裸视0.8</v>
          </cell>
          <cell r="M1778" t="str">
            <v>安徽省蚌埠市固镇县湖沟镇</v>
          </cell>
          <cell r="N1778" t="str">
            <v>050123</v>
          </cell>
          <cell r="O1778" t="str">
            <v/>
          </cell>
          <cell r="P1778" t="str">
            <v>乡镇综合事务管理</v>
          </cell>
          <cell r="Q1778" t="str">
            <v>无</v>
          </cell>
          <cell r="R1778" t="str">
            <v>2021-06-26</v>
          </cell>
          <cell r="S1778" t="str">
            <v>南京华东饭店，客房值台员 </v>
          </cell>
          <cell r="T1778" t="str">
            <v>企业</v>
          </cell>
          <cell r="U1778" t="str">
            <v>江苏省南京市鼓楼区宁海路街道北京西路67号华东饭店</v>
          </cell>
          <cell r="V1778" t="str">
            <v>高速铁路客运与乘务</v>
          </cell>
          <cell r="W1778" t="str">
            <v>淮北职业技术学院</v>
          </cell>
          <cell r="X1778" t="str">
            <v>大学专科</v>
          </cell>
          <cell r="Y1778" t="str">
            <v>专科</v>
          </cell>
        </row>
        <row r="1779">
          <cell r="B1779" t="str">
            <v>彭昆</v>
          </cell>
          <cell r="C1779" t="str">
            <v>341302200009039011</v>
          </cell>
          <cell r="D1779" t="str">
            <v>男</v>
          </cell>
          <cell r="E1779" t="str">
            <v>汉族</v>
          </cell>
          <cell r="F1779" t="str">
            <v>2000-09-03</v>
          </cell>
          <cell r="G1779" t="str">
            <v>未婚</v>
          </cell>
          <cell r="H1779" t="str">
            <v>2023届应届毕业生</v>
          </cell>
          <cell r="I1779" t="str">
            <v>共青团员</v>
          </cell>
          <cell r="J1779" t="str">
            <v>4.8</v>
          </cell>
          <cell r="K1779" t="str">
            <v>安徽宿州</v>
          </cell>
          <cell r="L1779" t="str">
            <v>4.5</v>
          </cell>
          <cell r="M1779" t="str">
            <v>安徽省宿州市埇桥区</v>
          </cell>
          <cell r="N1779" t="str">
            <v>050041</v>
          </cell>
          <cell r="O1779" t="str">
            <v/>
          </cell>
          <cell r="P1779" t="str">
            <v>市场监管</v>
          </cell>
          <cell r="Q1779" t="str">
            <v>无</v>
          </cell>
          <cell r="R1779" t="str">
            <v/>
          </cell>
          <cell r="S1779" t="str">
            <v> </v>
          </cell>
          <cell r="T1779" t="str">
            <v/>
          </cell>
          <cell r="U1779" t="str">
            <v/>
          </cell>
          <cell r="V1779" t="str">
            <v>材料成型及控制工程</v>
          </cell>
          <cell r="W1779" t="str">
            <v>北华航天工业学院</v>
          </cell>
          <cell r="X1779" t="str">
            <v>大学本科</v>
          </cell>
          <cell r="Y1779" t="str">
            <v>工学学士</v>
          </cell>
        </row>
        <row r="1780">
          <cell r="B1780" t="str">
            <v>胡晨光</v>
          </cell>
          <cell r="C1780" t="str">
            <v>340321199810066552</v>
          </cell>
          <cell r="D1780" t="str">
            <v>男</v>
          </cell>
          <cell r="E1780" t="str">
            <v>汉族</v>
          </cell>
          <cell r="F1780" t="str">
            <v>1998-10-06</v>
          </cell>
          <cell r="G1780" t="str">
            <v>未婚</v>
          </cell>
          <cell r="H1780" t="str">
            <v>其他人员</v>
          </cell>
          <cell r="I1780" t="str">
            <v>共青团员</v>
          </cell>
          <cell r="J1780" t="str">
            <v/>
          </cell>
          <cell r="K1780" t="str">
            <v>安徽蚌埠</v>
          </cell>
          <cell r="L1780" t="str">
            <v/>
          </cell>
          <cell r="M1780" t="str">
            <v>安徽省蚌埠市怀远县</v>
          </cell>
          <cell r="N1780" t="str">
            <v>050022</v>
          </cell>
          <cell r="O1780" t="str">
            <v/>
          </cell>
          <cell r="P1780" t="str">
            <v>投诉受理</v>
          </cell>
          <cell r="Q1780" t="str">
            <v>无</v>
          </cell>
          <cell r="R1780" t="str">
            <v>2021-06-01</v>
          </cell>
          <cell r="S1780" t="str">
            <v>上海中科软科技股份有限公司 </v>
          </cell>
          <cell r="T1780" t="str">
            <v/>
          </cell>
          <cell r="U1780" t="str">
            <v>上海市静安区江场三路</v>
          </cell>
          <cell r="V1780" t="str">
            <v>软件工程（嵌入式培养）</v>
          </cell>
          <cell r="W1780" t="str">
            <v>常熟理工学院</v>
          </cell>
          <cell r="X1780" t="str">
            <v>大学本科</v>
          </cell>
          <cell r="Y1780" t="str">
            <v>工学学士</v>
          </cell>
        </row>
        <row r="1781">
          <cell r="B1781" t="str">
            <v>范龙博</v>
          </cell>
          <cell r="C1781" t="str">
            <v>340321200103086971</v>
          </cell>
          <cell r="D1781" t="str">
            <v>男</v>
          </cell>
          <cell r="E1781" t="str">
            <v>汉族</v>
          </cell>
          <cell r="F1781" t="str">
            <v>2001-03-08</v>
          </cell>
          <cell r="G1781" t="str">
            <v>未婚</v>
          </cell>
          <cell r="H1781" t="str">
            <v>2021、2022届未落实工作单位毕业生</v>
          </cell>
          <cell r="I1781" t="str">
            <v>共青团员</v>
          </cell>
          <cell r="J1781" t="str">
            <v/>
          </cell>
          <cell r="K1781" t="str">
            <v>安徽蚌埠</v>
          </cell>
          <cell r="L1781" t="str">
            <v/>
          </cell>
          <cell r="M1781" t="str">
            <v>安徽省蚌埠市怀远县</v>
          </cell>
          <cell r="N1781" t="str">
            <v>050026</v>
          </cell>
          <cell r="O1781" t="str">
            <v/>
          </cell>
          <cell r="P1781" t="str">
            <v>生态环境执法</v>
          </cell>
          <cell r="Q1781" t="str">
            <v>无</v>
          </cell>
          <cell r="R1781" t="str">
            <v/>
          </cell>
          <cell r="S1781" t="str">
            <v> </v>
          </cell>
          <cell r="T1781" t="str">
            <v/>
          </cell>
          <cell r="U1781" t="str">
            <v/>
          </cell>
          <cell r="V1781" t="str">
            <v>环境科学</v>
          </cell>
          <cell r="W1781" t="str">
            <v>温州大学</v>
          </cell>
          <cell r="X1781" t="str">
            <v>大学本科</v>
          </cell>
          <cell r="Y1781" t="str">
            <v>工学学士</v>
          </cell>
        </row>
        <row r="1782">
          <cell r="B1782" t="str">
            <v>徐梓乔</v>
          </cell>
          <cell r="C1782" t="str">
            <v>340302199601230417</v>
          </cell>
          <cell r="D1782" t="str">
            <v>男</v>
          </cell>
          <cell r="E1782" t="str">
            <v>汉族</v>
          </cell>
          <cell r="F1782" t="str">
            <v>1996-01-23</v>
          </cell>
          <cell r="G1782" t="str">
            <v>未婚</v>
          </cell>
          <cell r="H1782" t="str">
            <v>其他人员</v>
          </cell>
          <cell r="I1782" t="str">
            <v>群众</v>
          </cell>
          <cell r="J1782" t="str">
            <v/>
          </cell>
          <cell r="K1782" t="str">
            <v>安徽合肥</v>
          </cell>
          <cell r="L1782" t="str">
            <v/>
          </cell>
          <cell r="M1782" t="str">
            <v>安徽合肥包河区</v>
          </cell>
          <cell r="N1782" t="str">
            <v>050017</v>
          </cell>
          <cell r="O1782" t="str">
            <v/>
          </cell>
          <cell r="P1782" t="str">
            <v>机关综合</v>
          </cell>
          <cell r="Q1782" t="str">
            <v>无</v>
          </cell>
          <cell r="R1782" t="str">
            <v>2018-07-02</v>
          </cell>
          <cell r="S1782" t="str">
            <v>无 </v>
          </cell>
          <cell r="T1782" t="str">
            <v>其他</v>
          </cell>
          <cell r="U1782" t="str">
            <v>无</v>
          </cell>
          <cell r="V1782" t="str">
            <v>风景园林</v>
          </cell>
          <cell r="W1782" t="str">
            <v>西北农林科技大学</v>
          </cell>
          <cell r="X1782" t="str">
            <v>大学本科</v>
          </cell>
          <cell r="Y1782" t="str">
            <v>工学学士</v>
          </cell>
        </row>
        <row r="1783">
          <cell r="B1783" t="str">
            <v>吴乔</v>
          </cell>
          <cell r="C1783" t="str">
            <v>340823199302071523</v>
          </cell>
          <cell r="D1783" t="str">
            <v>女</v>
          </cell>
          <cell r="E1783" t="str">
            <v>汉族</v>
          </cell>
          <cell r="F1783" t="str">
            <v>1993-02-07</v>
          </cell>
          <cell r="G1783" t="str">
            <v>已婚</v>
          </cell>
          <cell r="H1783" t="str">
            <v>其他人员</v>
          </cell>
          <cell r="I1783" t="str">
            <v>群众</v>
          </cell>
          <cell r="J1783" t="str">
            <v>裸视4.8</v>
          </cell>
          <cell r="K1783" t="str">
            <v>江苏泰州</v>
          </cell>
          <cell r="L1783" t="str">
            <v>裸视4.8</v>
          </cell>
          <cell r="M1783" t="str">
            <v>江苏省泰州市海陵区</v>
          </cell>
          <cell r="N1783" t="str">
            <v>050006</v>
          </cell>
          <cell r="O1783" t="str">
            <v/>
          </cell>
          <cell r="P1783" t="str">
            <v>司法警察</v>
          </cell>
          <cell r="Q1783" t="str">
            <v>满1年</v>
          </cell>
          <cell r="R1783" t="str">
            <v/>
          </cell>
          <cell r="S1783" t="str">
            <v> </v>
          </cell>
          <cell r="T1783" t="str">
            <v/>
          </cell>
          <cell r="U1783" t="str">
            <v/>
          </cell>
          <cell r="V1783" t="str">
            <v>酒店管理</v>
          </cell>
          <cell r="W1783" t="str">
            <v>江苏理工学院</v>
          </cell>
          <cell r="X1783" t="str">
            <v>大学本科</v>
          </cell>
          <cell r="Y1783" t="str">
            <v>管理学学士</v>
          </cell>
        </row>
        <row r="1784">
          <cell r="B1784" t="str">
            <v>吕超凡</v>
          </cell>
          <cell r="C1784" t="str">
            <v>340621199803191618</v>
          </cell>
          <cell r="D1784" t="str">
            <v>男</v>
          </cell>
          <cell r="E1784" t="str">
            <v>汉族</v>
          </cell>
          <cell r="F1784" t="str">
            <v>1998-03-19</v>
          </cell>
          <cell r="G1784" t="str">
            <v>未婚</v>
          </cell>
          <cell r="H1784" t="str">
            <v>其他人员</v>
          </cell>
          <cell r="I1784" t="str">
            <v>群众</v>
          </cell>
          <cell r="J1784" t="str">
            <v>裸视5.0</v>
          </cell>
          <cell r="K1784" t="str">
            <v>安徽淮北</v>
          </cell>
          <cell r="L1784" t="str">
            <v>裸视5.0</v>
          </cell>
          <cell r="M1784" t="str">
            <v>安徽省淮北市烈山区</v>
          </cell>
          <cell r="N1784" t="str">
            <v>050045</v>
          </cell>
          <cell r="O1784" t="str">
            <v/>
          </cell>
          <cell r="P1784" t="str">
            <v>人民警察</v>
          </cell>
          <cell r="Q1784" t="str">
            <v>无</v>
          </cell>
          <cell r="R1784" t="str">
            <v/>
          </cell>
          <cell r="S1784" t="str">
            <v> </v>
          </cell>
          <cell r="T1784" t="str">
            <v/>
          </cell>
          <cell r="U1784" t="str">
            <v/>
          </cell>
          <cell r="V1784" t="str">
            <v>风景园林设计</v>
          </cell>
          <cell r="W1784" t="str">
            <v>芜湖职业技术学院</v>
          </cell>
          <cell r="X1784" t="str">
            <v>大学专科</v>
          </cell>
          <cell r="Y1784" t="str">
            <v>无</v>
          </cell>
        </row>
        <row r="1785">
          <cell r="B1785" t="str">
            <v>曹亚芹</v>
          </cell>
          <cell r="C1785" t="str">
            <v>340322199701016827</v>
          </cell>
          <cell r="D1785" t="str">
            <v>女</v>
          </cell>
          <cell r="E1785" t="str">
            <v>汉族</v>
          </cell>
          <cell r="F1785" t="str">
            <v>1997-01-01</v>
          </cell>
          <cell r="G1785" t="str">
            <v>未婚</v>
          </cell>
          <cell r="H1785" t="str">
            <v>2023届应届毕业生</v>
          </cell>
          <cell r="I1785" t="str">
            <v>中共党员</v>
          </cell>
          <cell r="J1785" t="str">
            <v/>
          </cell>
          <cell r="K1785" t="str">
            <v>安徽蚌埠</v>
          </cell>
          <cell r="L1785" t="str">
            <v/>
          </cell>
          <cell r="M1785" t="str">
            <v>安徽省蚌埠市五河县</v>
          </cell>
          <cell r="N1785" t="str">
            <v>050017</v>
          </cell>
          <cell r="O1785" t="str">
            <v/>
          </cell>
          <cell r="P1785" t="str">
            <v>机关综合</v>
          </cell>
          <cell r="Q1785" t="str">
            <v>无</v>
          </cell>
          <cell r="R1785" t="str">
            <v/>
          </cell>
          <cell r="S1785" t="str">
            <v> </v>
          </cell>
          <cell r="T1785" t="str">
            <v/>
          </cell>
          <cell r="U1785" t="str">
            <v/>
          </cell>
          <cell r="V1785" t="str">
            <v>临床兽医学</v>
          </cell>
          <cell r="W1785" t="str">
            <v>北京农学院</v>
          </cell>
          <cell r="X1785" t="str">
            <v>硕士研究生</v>
          </cell>
          <cell r="Y1785" t="str">
            <v>农学硕士</v>
          </cell>
        </row>
        <row r="1786">
          <cell r="B1786" t="str">
            <v>魏璐</v>
          </cell>
          <cell r="C1786" t="str">
            <v>340304199605220024</v>
          </cell>
          <cell r="D1786" t="str">
            <v>女</v>
          </cell>
          <cell r="E1786" t="str">
            <v>汉族</v>
          </cell>
          <cell r="F1786" t="str">
            <v>1996-05-22</v>
          </cell>
          <cell r="G1786" t="str">
            <v>未婚</v>
          </cell>
          <cell r="H1786" t="str">
            <v>其他人员</v>
          </cell>
          <cell r="I1786" t="str">
            <v>群众</v>
          </cell>
          <cell r="J1786" t="str">
            <v/>
          </cell>
          <cell r="K1786" t="str">
            <v>安徽蚌埠</v>
          </cell>
          <cell r="L1786" t="str">
            <v/>
          </cell>
          <cell r="M1786" t="str">
            <v>安徽省蚌埠市蚌山区</v>
          </cell>
          <cell r="N1786" t="str">
            <v>050017</v>
          </cell>
          <cell r="O1786" t="str">
            <v/>
          </cell>
          <cell r="P1786" t="str">
            <v>机关综合</v>
          </cell>
          <cell r="Q1786" t="str">
            <v>无</v>
          </cell>
          <cell r="R1786" t="str">
            <v/>
          </cell>
          <cell r="S1786" t="str">
            <v> </v>
          </cell>
          <cell r="T1786" t="str">
            <v/>
          </cell>
          <cell r="U1786" t="str">
            <v/>
          </cell>
          <cell r="V1786" t="str">
            <v>园林</v>
          </cell>
          <cell r="W1786" t="str">
            <v>南京林业大学</v>
          </cell>
          <cell r="X1786" t="str">
            <v>大学本科</v>
          </cell>
          <cell r="Y1786" t="str">
            <v>农学学士</v>
          </cell>
        </row>
        <row r="1787">
          <cell r="B1787" t="str">
            <v>周奥宇</v>
          </cell>
          <cell r="C1787" t="str">
            <v>341221199609294639</v>
          </cell>
          <cell r="D1787" t="str">
            <v>男</v>
          </cell>
          <cell r="E1787" t="str">
            <v>汉族</v>
          </cell>
          <cell r="F1787" t="str">
            <v>1996-09-29</v>
          </cell>
          <cell r="G1787" t="str">
            <v>未婚</v>
          </cell>
          <cell r="H1787" t="str">
            <v>事业单位在编工作人员</v>
          </cell>
          <cell r="I1787" t="str">
            <v>群众</v>
          </cell>
          <cell r="J1787" t="str">
            <v/>
          </cell>
          <cell r="K1787" t="str">
            <v>安徽阜阳</v>
          </cell>
          <cell r="L1787" t="str">
            <v/>
          </cell>
          <cell r="M1787" t="str">
            <v>安徽省阜阳市临泉县</v>
          </cell>
          <cell r="N1787" t="str">
            <v>050018</v>
          </cell>
          <cell r="O1787" t="str">
            <v/>
          </cell>
          <cell r="P1787" t="str">
            <v>登记受理</v>
          </cell>
          <cell r="Q1787" t="str">
            <v>满2年</v>
          </cell>
          <cell r="R1787" t="str">
            <v/>
          </cell>
          <cell r="S1787" t="str">
            <v>安徽省临泉县宋集镇杨小街中心学校  教师 </v>
          </cell>
          <cell r="T1787" t="str">
            <v>事业</v>
          </cell>
          <cell r="U1787" t="str">
            <v>安徽省临泉县宋集镇杨小街乡</v>
          </cell>
          <cell r="V1787" t="str">
            <v>汉语言文学</v>
          </cell>
          <cell r="W1787" t="str">
            <v>蚌埠学院</v>
          </cell>
          <cell r="X1787" t="str">
            <v>大学本科</v>
          </cell>
          <cell r="Y1787" t="str">
            <v>文学学士</v>
          </cell>
        </row>
        <row r="1788">
          <cell r="B1788" t="str">
            <v>梁雪锋</v>
          </cell>
          <cell r="C1788" t="str">
            <v>342225199308205715</v>
          </cell>
          <cell r="D1788" t="str">
            <v>男</v>
          </cell>
          <cell r="E1788" t="str">
            <v>汉族</v>
          </cell>
          <cell r="F1788" t="str">
            <v>1993-08-20</v>
          </cell>
          <cell r="G1788" t="str">
            <v>已婚</v>
          </cell>
          <cell r="H1788" t="str">
            <v>其他人员</v>
          </cell>
          <cell r="I1788" t="str">
            <v>中共党员</v>
          </cell>
          <cell r="J1788" t="str">
            <v>矫正5.0</v>
          </cell>
          <cell r="K1788" t="str">
            <v>安徽泗县</v>
          </cell>
          <cell r="L1788" t="str">
            <v>矫正5.0</v>
          </cell>
          <cell r="M1788" t="str">
            <v>安徽省宿州市泗县</v>
          </cell>
          <cell r="N1788" t="str">
            <v>050066</v>
          </cell>
          <cell r="O1788" t="str">
            <v/>
          </cell>
          <cell r="P1788" t="str">
            <v>文字综合</v>
          </cell>
          <cell r="Q1788" t="str">
            <v>满2年</v>
          </cell>
          <cell r="R1788" t="str">
            <v>2021-01-07</v>
          </cell>
          <cell r="S1788" t="str">
            <v>南京市公安局特警（巡警）支队 </v>
          </cell>
          <cell r="T1788" t="str">
            <v>事业</v>
          </cell>
          <cell r="U1788" t="str">
            <v>南京市建邺区中和路109号</v>
          </cell>
          <cell r="V1788" t="str">
            <v>艺术设计（应用绘画方向）</v>
          </cell>
          <cell r="W1788" t="str">
            <v>甘肃政法学院</v>
          </cell>
          <cell r="X1788" t="str">
            <v>大学本科</v>
          </cell>
          <cell r="Y1788" t="str">
            <v>无</v>
          </cell>
        </row>
        <row r="1789">
          <cell r="B1789" t="str">
            <v>万俊生</v>
          </cell>
          <cell r="C1789" t="str">
            <v>340303200005101215</v>
          </cell>
          <cell r="D1789" t="str">
            <v>男</v>
          </cell>
          <cell r="E1789" t="str">
            <v>回族</v>
          </cell>
          <cell r="F1789" t="str">
            <v>2000-05-10</v>
          </cell>
          <cell r="G1789" t="str">
            <v>未婚</v>
          </cell>
          <cell r="H1789" t="str">
            <v>其他人员</v>
          </cell>
          <cell r="I1789" t="str">
            <v>共青团员</v>
          </cell>
          <cell r="J1789" t="str">
            <v>裸视5.0</v>
          </cell>
          <cell r="K1789" t="str">
            <v>安徽蚌埠</v>
          </cell>
          <cell r="L1789" t="str">
            <v>裸视5.0</v>
          </cell>
          <cell r="M1789" t="str">
            <v>安徽省蚌埠市蚌山区</v>
          </cell>
          <cell r="N1789" t="str">
            <v>050045</v>
          </cell>
          <cell r="O1789" t="str">
            <v/>
          </cell>
          <cell r="P1789" t="str">
            <v>人民警察</v>
          </cell>
          <cell r="Q1789" t="str">
            <v>满1年</v>
          </cell>
          <cell r="R1789" t="str">
            <v>2021-10-28</v>
          </cell>
          <cell r="S1789" t="str">
            <v>蚌埠皖之星汽车服务有限公司 销售顾问 </v>
          </cell>
          <cell r="T1789" t="str">
            <v>企业</v>
          </cell>
          <cell r="U1789" t="str">
            <v>蚌埠市禹会区迎宾大道国际汽车城内</v>
          </cell>
          <cell r="V1789" t="str">
            <v>行政执行</v>
          </cell>
          <cell r="W1789" t="str">
            <v>江西司法警官职业学院</v>
          </cell>
          <cell r="X1789" t="str">
            <v>大学专科</v>
          </cell>
          <cell r="Y1789" t="str">
            <v>大专</v>
          </cell>
        </row>
        <row r="1790">
          <cell r="B1790" t="str">
            <v>高中</v>
          </cell>
          <cell r="C1790" t="str">
            <v>340311199512080214</v>
          </cell>
          <cell r="D1790" t="str">
            <v>男</v>
          </cell>
          <cell r="E1790" t="str">
            <v>汉族</v>
          </cell>
          <cell r="F1790" t="str">
            <v>1995-12-08</v>
          </cell>
          <cell r="G1790" t="str">
            <v>未婚</v>
          </cell>
          <cell r="H1790" t="str">
            <v>其他人员</v>
          </cell>
          <cell r="I1790" t="str">
            <v>共青团员</v>
          </cell>
          <cell r="J1790" t="str">
            <v/>
          </cell>
          <cell r="K1790" t="str">
            <v>安徽蚌埠</v>
          </cell>
          <cell r="L1790" t="str">
            <v/>
          </cell>
          <cell r="M1790" t="str">
            <v>安徽省蚌埠市淮上区</v>
          </cell>
          <cell r="N1790" t="str">
            <v>050016</v>
          </cell>
          <cell r="O1790" t="str">
            <v/>
          </cell>
          <cell r="P1790" t="str">
            <v>机关综合</v>
          </cell>
          <cell r="Q1790" t="str">
            <v>无</v>
          </cell>
          <cell r="R1790" t="str">
            <v/>
          </cell>
          <cell r="S1790" t="str">
            <v> </v>
          </cell>
          <cell r="T1790" t="str">
            <v/>
          </cell>
          <cell r="U1790" t="str">
            <v/>
          </cell>
          <cell r="V1790" t="str">
            <v>种子科学与工程</v>
          </cell>
          <cell r="W1790" t="str">
            <v>安徽农业大学</v>
          </cell>
          <cell r="X1790" t="str">
            <v>大学本科</v>
          </cell>
          <cell r="Y1790" t="str">
            <v>农学学士</v>
          </cell>
        </row>
        <row r="1791">
          <cell r="B1791" t="str">
            <v>马昕茹</v>
          </cell>
          <cell r="C1791" t="str">
            <v>340321200001017705</v>
          </cell>
          <cell r="D1791" t="str">
            <v>女</v>
          </cell>
          <cell r="E1791" t="str">
            <v>汉族</v>
          </cell>
          <cell r="F1791" t="str">
            <v>2000-01-01</v>
          </cell>
          <cell r="G1791" t="str">
            <v>未婚</v>
          </cell>
          <cell r="H1791" t="str">
            <v>2021、2022届未落实工作单位毕业生</v>
          </cell>
          <cell r="I1791" t="str">
            <v>共青团员</v>
          </cell>
          <cell r="J1791" t="str">
            <v>矫正5.0</v>
          </cell>
          <cell r="K1791" t="str">
            <v>安徽蚌埠</v>
          </cell>
          <cell r="L1791" t="str">
            <v>矫正5.0</v>
          </cell>
          <cell r="M1791" t="str">
            <v>安徽省蚌埠市怀远县</v>
          </cell>
          <cell r="N1791" t="str">
            <v>050053</v>
          </cell>
          <cell r="O1791" t="str">
            <v/>
          </cell>
          <cell r="P1791" t="str">
            <v>项目管理</v>
          </cell>
          <cell r="Q1791" t="str">
            <v>无</v>
          </cell>
          <cell r="R1791" t="str">
            <v/>
          </cell>
          <cell r="S1791" t="str">
            <v> </v>
          </cell>
          <cell r="T1791" t="str">
            <v/>
          </cell>
          <cell r="U1791" t="str">
            <v/>
          </cell>
          <cell r="V1791" t="str">
            <v>轨道交通信号与控制</v>
          </cell>
          <cell r="W1791" t="str">
            <v>安徽工业大学工商学院</v>
          </cell>
          <cell r="X1791" t="str">
            <v>大学本科</v>
          </cell>
          <cell r="Y1791" t="str">
            <v>工学学士</v>
          </cell>
        </row>
        <row r="1792">
          <cell r="B1792" t="str">
            <v>许若雅</v>
          </cell>
          <cell r="C1792" t="str">
            <v>340321200007291801</v>
          </cell>
          <cell r="D1792" t="str">
            <v>女</v>
          </cell>
          <cell r="E1792" t="str">
            <v>汉族</v>
          </cell>
          <cell r="F1792" t="str">
            <v>2000-07-29</v>
          </cell>
          <cell r="G1792" t="str">
            <v>未婚</v>
          </cell>
          <cell r="H1792" t="str">
            <v>2023届应届毕业生</v>
          </cell>
          <cell r="I1792" t="str">
            <v>中共预备党员</v>
          </cell>
          <cell r="J1792" t="str">
            <v/>
          </cell>
          <cell r="K1792" t="str">
            <v>安徽蚌埠</v>
          </cell>
          <cell r="L1792" t="str">
            <v/>
          </cell>
          <cell r="M1792" t="str">
            <v>安徽省蚌埠市怀远县</v>
          </cell>
          <cell r="N1792" t="str">
            <v>050028</v>
          </cell>
          <cell r="O1792" t="str">
            <v/>
          </cell>
          <cell r="P1792" t="str">
            <v>财务管理</v>
          </cell>
          <cell r="Q1792" t="str">
            <v>无</v>
          </cell>
          <cell r="R1792" t="str">
            <v/>
          </cell>
          <cell r="S1792" t="str">
            <v> </v>
          </cell>
          <cell r="T1792" t="str">
            <v/>
          </cell>
          <cell r="U1792" t="str">
            <v/>
          </cell>
          <cell r="V1792" t="str">
            <v>财务管理</v>
          </cell>
          <cell r="W1792" t="str">
            <v>安徽工业大学</v>
          </cell>
          <cell r="X1792" t="str">
            <v>大学本科</v>
          </cell>
          <cell r="Y1792" t="str">
            <v>管理学学士</v>
          </cell>
        </row>
        <row r="1793">
          <cell r="B1793" t="str">
            <v>钱雪洁</v>
          </cell>
          <cell r="C1793" t="str">
            <v>341126199812023240</v>
          </cell>
          <cell r="D1793" t="str">
            <v>女</v>
          </cell>
          <cell r="E1793" t="str">
            <v>汉族</v>
          </cell>
          <cell r="F1793" t="str">
            <v>1998-12-02</v>
          </cell>
          <cell r="G1793" t="str">
            <v>未婚</v>
          </cell>
          <cell r="H1793" t="str">
            <v>2023届应届毕业生</v>
          </cell>
          <cell r="I1793" t="str">
            <v>共青团员</v>
          </cell>
          <cell r="J1793" t="str">
            <v/>
          </cell>
          <cell r="K1793" t="str">
            <v>安徽滁州</v>
          </cell>
          <cell r="L1793" t="str">
            <v/>
          </cell>
          <cell r="M1793" t="str">
            <v>安徽省滁州市凤阳县刘府镇</v>
          </cell>
          <cell r="N1793" t="str">
            <v>050073</v>
          </cell>
          <cell r="O1793" t="str">
            <v/>
          </cell>
          <cell r="P1793" t="str">
            <v>机关综合</v>
          </cell>
          <cell r="Q1793" t="str">
            <v>无</v>
          </cell>
          <cell r="R1793" t="str">
            <v/>
          </cell>
          <cell r="S1793" t="str">
            <v> </v>
          </cell>
          <cell r="T1793" t="str">
            <v/>
          </cell>
          <cell r="U1793" t="str">
            <v/>
          </cell>
          <cell r="V1793" t="str">
            <v>环境设计</v>
          </cell>
          <cell r="W1793" t="str">
            <v>无锡太湖学院</v>
          </cell>
          <cell r="X1793" t="str">
            <v>大学本科</v>
          </cell>
          <cell r="Y1793" t="str">
            <v>艺术学学士</v>
          </cell>
        </row>
        <row r="1794">
          <cell r="B1794" t="str">
            <v>陈子恒</v>
          </cell>
          <cell r="C1794" t="str">
            <v>340302199804050811</v>
          </cell>
          <cell r="D1794" t="str">
            <v>男</v>
          </cell>
          <cell r="E1794" t="str">
            <v>汉族</v>
          </cell>
          <cell r="F1794" t="str">
            <v>1998-04-05</v>
          </cell>
          <cell r="G1794" t="str">
            <v>未婚</v>
          </cell>
          <cell r="H1794" t="str">
            <v>2021、2022届未落实工作单位毕业生</v>
          </cell>
          <cell r="I1794" t="str">
            <v>中共党员</v>
          </cell>
          <cell r="J1794" t="str">
            <v/>
          </cell>
          <cell r="K1794" t="str">
            <v>安徽蚌埠</v>
          </cell>
          <cell r="L1794" t="str">
            <v/>
          </cell>
          <cell r="M1794" t="str">
            <v>安徽省蚌埠市龙子湖区</v>
          </cell>
          <cell r="N1794" t="str">
            <v>050041</v>
          </cell>
          <cell r="O1794" t="str">
            <v/>
          </cell>
          <cell r="P1794" t="str">
            <v>市场监管</v>
          </cell>
          <cell r="Q1794" t="str">
            <v>无</v>
          </cell>
          <cell r="R1794" t="str">
            <v/>
          </cell>
          <cell r="S1794" t="str">
            <v>五 </v>
          </cell>
          <cell r="T1794" t="str">
            <v/>
          </cell>
          <cell r="U1794" t="str">
            <v>安徽省蚌埠市龙子湖区香榭兰庭19号楼丰巢柜</v>
          </cell>
          <cell r="V1794" t="str">
            <v>电气工程及其自动化</v>
          </cell>
          <cell r="W1794" t="str">
            <v>蚌埠学院</v>
          </cell>
          <cell r="X1794" t="str">
            <v>大学本科</v>
          </cell>
          <cell r="Y1794" t="str">
            <v>工学学士</v>
          </cell>
        </row>
        <row r="1795">
          <cell r="B1795" t="str">
            <v>陆星名</v>
          </cell>
          <cell r="C1795" t="str">
            <v>34030319991008021X</v>
          </cell>
          <cell r="D1795" t="str">
            <v>男</v>
          </cell>
          <cell r="E1795" t="str">
            <v>汉族</v>
          </cell>
          <cell r="F1795" t="str">
            <v>1999-10-08</v>
          </cell>
          <cell r="G1795" t="str">
            <v>未婚</v>
          </cell>
          <cell r="H1795" t="str">
            <v>2021、2022届未落实工作单位毕业生</v>
          </cell>
          <cell r="I1795" t="str">
            <v>共青团员</v>
          </cell>
          <cell r="J1795" t="str">
            <v>裸视0.7</v>
          </cell>
          <cell r="K1795" t="str">
            <v>安徽蚌埠</v>
          </cell>
          <cell r="L1795" t="str">
            <v>裸视0.8</v>
          </cell>
          <cell r="M1795" t="str">
            <v>安徽省蚌埠市蚌山区</v>
          </cell>
          <cell r="N1795" t="str">
            <v>050017</v>
          </cell>
          <cell r="O1795" t="str">
            <v/>
          </cell>
          <cell r="P1795" t="str">
            <v>机关综合</v>
          </cell>
          <cell r="Q1795" t="str">
            <v>无</v>
          </cell>
          <cell r="R1795" t="str">
            <v/>
          </cell>
          <cell r="S1795" t="str">
            <v> </v>
          </cell>
          <cell r="T1795" t="str">
            <v/>
          </cell>
          <cell r="U1795" t="str">
            <v/>
          </cell>
          <cell r="V1795" t="str">
            <v>服装与服饰设计</v>
          </cell>
          <cell r="W1795" t="str">
            <v>江西服装学院</v>
          </cell>
          <cell r="X1795" t="str">
            <v>大学本科</v>
          </cell>
          <cell r="Y1795" t="str">
            <v>艺术学学士</v>
          </cell>
        </row>
        <row r="1796">
          <cell r="B1796" t="str">
            <v>钱凤群</v>
          </cell>
          <cell r="C1796" t="str">
            <v>342224199010170349</v>
          </cell>
          <cell r="D1796" t="str">
            <v>女</v>
          </cell>
          <cell r="E1796" t="str">
            <v>汉族</v>
          </cell>
          <cell r="F1796" t="str">
            <v>1990-10-17</v>
          </cell>
          <cell r="G1796" t="str">
            <v>已婚</v>
          </cell>
          <cell r="H1796" t="str">
            <v>国有企业工作人员</v>
          </cell>
          <cell r="I1796" t="str">
            <v>群众</v>
          </cell>
          <cell r="J1796" t="str">
            <v>4.0</v>
          </cell>
          <cell r="K1796" t="str">
            <v>安徽蚌埠</v>
          </cell>
          <cell r="L1796" t="str">
            <v>4.0</v>
          </cell>
          <cell r="M1796" t="str">
            <v>安徽蚌埠市固镇县</v>
          </cell>
          <cell r="N1796" t="str">
            <v>050123</v>
          </cell>
          <cell r="O1796" t="str">
            <v/>
          </cell>
          <cell r="P1796" t="str">
            <v>乡镇综合事务管理</v>
          </cell>
          <cell r="Q1796" t="str">
            <v>5年及以上</v>
          </cell>
          <cell r="R1796" t="str">
            <v>2013-07-01</v>
          </cell>
          <cell r="S1796" t="str">
            <v>上海交银信息数据有限公司合肥分公司品质管理 </v>
          </cell>
          <cell r="T1796" t="str">
            <v>企业</v>
          </cell>
          <cell r="U1796" t="str">
            <v>合肥市徽州大道658号</v>
          </cell>
          <cell r="V1796" t="str">
            <v>药学</v>
          </cell>
          <cell r="W1796" t="str">
            <v>长春医学高等专科学校</v>
          </cell>
          <cell r="X1796" t="str">
            <v>大学专科</v>
          </cell>
          <cell r="Y1796" t="str">
            <v>医学学士</v>
          </cell>
        </row>
        <row r="1797">
          <cell r="B1797" t="str">
            <v>郭小囡</v>
          </cell>
          <cell r="C1797" t="str">
            <v>34032219941119086X</v>
          </cell>
          <cell r="D1797" t="str">
            <v>女</v>
          </cell>
          <cell r="E1797" t="str">
            <v>汉族</v>
          </cell>
          <cell r="F1797" t="str">
            <v>1994-11-19</v>
          </cell>
          <cell r="G1797" t="str">
            <v>未婚</v>
          </cell>
          <cell r="H1797" t="str">
            <v>机关或事业单位非在编工作人员</v>
          </cell>
          <cell r="I1797" t="str">
            <v>中共党员</v>
          </cell>
          <cell r="J1797" t="str">
            <v/>
          </cell>
          <cell r="K1797" t="str">
            <v>安徽蚌埠</v>
          </cell>
          <cell r="L1797" t="str">
            <v/>
          </cell>
          <cell r="M1797" t="str">
            <v>安徽省蚌埠市五河县</v>
          </cell>
          <cell r="N1797" t="str">
            <v>050015</v>
          </cell>
          <cell r="O1797" t="str">
            <v/>
          </cell>
          <cell r="P1797" t="str">
            <v>自然资源管理</v>
          </cell>
          <cell r="Q1797" t="str">
            <v>满1年</v>
          </cell>
          <cell r="R1797" t="str">
            <v/>
          </cell>
          <cell r="S1797" t="str">
            <v>蚌埠市勘测设计研究院 </v>
          </cell>
          <cell r="T1797" t="str">
            <v>事业</v>
          </cell>
          <cell r="U1797" t="str">
            <v>蚌埠市蚌山区</v>
          </cell>
          <cell r="V1797" t="str">
            <v>资源利用与植物保护专业</v>
          </cell>
          <cell r="W1797" t="str">
            <v>福建农林大学</v>
          </cell>
          <cell r="X1797" t="str">
            <v>硕士研究生</v>
          </cell>
          <cell r="Y1797" t="str">
            <v>农学硕士</v>
          </cell>
        </row>
        <row r="1798">
          <cell r="B1798" t="str">
            <v>李傲</v>
          </cell>
          <cell r="C1798" t="str">
            <v>340302199910250817</v>
          </cell>
          <cell r="D1798" t="str">
            <v>男</v>
          </cell>
          <cell r="E1798" t="str">
            <v>回族</v>
          </cell>
          <cell r="F1798" t="str">
            <v>1999-10-25</v>
          </cell>
          <cell r="G1798" t="str">
            <v>未婚</v>
          </cell>
          <cell r="H1798" t="str">
            <v>其他人员</v>
          </cell>
          <cell r="I1798" t="str">
            <v>共青团员</v>
          </cell>
          <cell r="J1798" t="str">
            <v/>
          </cell>
          <cell r="K1798" t="str">
            <v>安徽蚌埠</v>
          </cell>
          <cell r="L1798" t="str">
            <v/>
          </cell>
          <cell r="M1798" t="str">
            <v>安徽省蚌埠市龙子湖区</v>
          </cell>
          <cell r="N1798" t="str">
            <v>050034</v>
          </cell>
          <cell r="O1798" t="str">
            <v/>
          </cell>
          <cell r="P1798" t="str">
            <v>司法行政</v>
          </cell>
          <cell r="Q1798" t="str">
            <v>无</v>
          </cell>
          <cell r="R1798" t="str">
            <v/>
          </cell>
          <cell r="S1798" t="str">
            <v> </v>
          </cell>
          <cell r="T1798" t="str">
            <v/>
          </cell>
          <cell r="U1798" t="str">
            <v/>
          </cell>
          <cell r="V1798" t="str">
            <v>汉语言文学（师范）</v>
          </cell>
          <cell r="W1798" t="str">
            <v>合肥师范学院</v>
          </cell>
          <cell r="X1798" t="str">
            <v>大学本科</v>
          </cell>
          <cell r="Y1798" t="str">
            <v>文学学士</v>
          </cell>
        </row>
        <row r="1799">
          <cell r="B1799" t="str">
            <v>吴自信</v>
          </cell>
          <cell r="C1799" t="str">
            <v>340311199910230222</v>
          </cell>
          <cell r="D1799" t="str">
            <v>女</v>
          </cell>
          <cell r="E1799" t="str">
            <v>汉族</v>
          </cell>
          <cell r="F1799" t="str">
            <v>1999-10-23</v>
          </cell>
          <cell r="G1799" t="str">
            <v>未婚</v>
          </cell>
          <cell r="H1799" t="str">
            <v>2021、2022届未落实工作单位毕业生</v>
          </cell>
          <cell r="I1799" t="str">
            <v>共青团员</v>
          </cell>
          <cell r="J1799" t="str">
            <v/>
          </cell>
          <cell r="K1799" t="str">
            <v>安徽蚌埠</v>
          </cell>
          <cell r="L1799" t="str">
            <v/>
          </cell>
          <cell r="M1799" t="str">
            <v>安徽省蚌埠市淮上区</v>
          </cell>
          <cell r="N1799" t="str">
            <v>050111</v>
          </cell>
          <cell r="O1799" t="str">
            <v/>
          </cell>
          <cell r="P1799" t="str">
            <v>文秘</v>
          </cell>
          <cell r="Q1799" t="str">
            <v>无</v>
          </cell>
          <cell r="R1799" t="str">
            <v/>
          </cell>
          <cell r="S1799" t="str">
            <v> </v>
          </cell>
          <cell r="T1799" t="str">
            <v/>
          </cell>
          <cell r="U1799" t="str">
            <v/>
          </cell>
          <cell r="V1799" t="str">
            <v>动画专业</v>
          </cell>
          <cell r="W1799" t="str">
            <v>哈尔滨师范大学</v>
          </cell>
          <cell r="X1799" t="str">
            <v>大学本科</v>
          </cell>
          <cell r="Y1799" t="str">
            <v>艺术学学士学位</v>
          </cell>
        </row>
        <row r="1800">
          <cell r="B1800" t="str">
            <v>钞凯</v>
          </cell>
          <cell r="C1800" t="str">
            <v>340321199801156214</v>
          </cell>
          <cell r="D1800" t="str">
            <v>男</v>
          </cell>
          <cell r="E1800" t="str">
            <v>汉族</v>
          </cell>
          <cell r="F1800" t="str">
            <v>1998-01-15</v>
          </cell>
          <cell r="G1800" t="str">
            <v>未婚</v>
          </cell>
          <cell r="H1800" t="str">
            <v>国有企业工作人员</v>
          </cell>
          <cell r="I1800" t="str">
            <v>共青团员</v>
          </cell>
          <cell r="J1800" t="str">
            <v/>
          </cell>
          <cell r="K1800" t="str">
            <v>安徽怀远</v>
          </cell>
          <cell r="L1800" t="str">
            <v/>
          </cell>
          <cell r="M1800" t="str">
            <v>安徽省蚌埠市怀远县</v>
          </cell>
          <cell r="N1800" t="str">
            <v>050049</v>
          </cell>
          <cell r="O1800" t="str">
            <v/>
          </cell>
          <cell r="P1800" t="str">
            <v>商务管理</v>
          </cell>
          <cell r="Q1800" t="str">
            <v>无</v>
          </cell>
          <cell r="R1800" t="str">
            <v>2022-10-21</v>
          </cell>
          <cell r="S1800" t="str">
            <v>五河农商银行综合柜员 </v>
          </cell>
          <cell r="T1800" t="str">
            <v>企业</v>
          </cell>
          <cell r="U1800" t="str">
            <v>五河县城关镇彩虹大道888号</v>
          </cell>
          <cell r="V1800" t="str">
            <v>国际经济与贸易</v>
          </cell>
          <cell r="W1800" t="str">
            <v>安徽财经大学</v>
          </cell>
          <cell r="X1800" t="str">
            <v>大学本科</v>
          </cell>
          <cell r="Y1800" t="str">
            <v>经济学学士</v>
          </cell>
        </row>
        <row r="1801">
          <cell r="B1801" t="str">
            <v>李亚坤</v>
          </cell>
          <cell r="C1801" t="str">
            <v>340304199002170814</v>
          </cell>
          <cell r="D1801" t="str">
            <v>男</v>
          </cell>
          <cell r="E1801" t="str">
            <v>汉族</v>
          </cell>
          <cell r="F1801" t="str">
            <v>1990-02-17</v>
          </cell>
          <cell r="G1801" t="str">
            <v>未婚</v>
          </cell>
          <cell r="H1801" t="str">
            <v>服现役满5年的高校毕业生退役军人</v>
          </cell>
          <cell r="I1801" t="str">
            <v>中共党员</v>
          </cell>
          <cell r="J1801" t="str">
            <v/>
          </cell>
          <cell r="K1801" t="str">
            <v>安徽阜阳</v>
          </cell>
          <cell r="L1801" t="str">
            <v/>
          </cell>
          <cell r="M1801" t="str">
            <v>安徽省蚌埠市蚌山区</v>
          </cell>
          <cell r="N1801" t="str">
            <v>050090</v>
          </cell>
          <cell r="O1801" t="str">
            <v/>
          </cell>
          <cell r="P1801" t="str">
            <v>机关综合</v>
          </cell>
          <cell r="Q1801" t="str">
            <v>5年及以上</v>
          </cell>
          <cell r="R1801" t="str">
            <v>2008-12-01</v>
          </cell>
          <cell r="S1801" t="str">
            <v> </v>
          </cell>
          <cell r="T1801" t="str">
            <v/>
          </cell>
          <cell r="U1801" t="str">
            <v/>
          </cell>
          <cell r="V1801" t="str">
            <v>军队财务管理</v>
          </cell>
          <cell r="W1801" t="str">
            <v>海军陆战学院</v>
          </cell>
          <cell r="X1801" t="str">
            <v>大学本科</v>
          </cell>
          <cell r="Y1801" t="str">
            <v>无</v>
          </cell>
        </row>
        <row r="1802">
          <cell r="B1802" t="str">
            <v>程为</v>
          </cell>
          <cell r="C1802" t="str">
            <v>341126199910040212</v>
          </cell>
          <cell r="D1802" t="str">
            <v>男</v>
          </cell>
          <cell r="E1802" t="str">
            <v>汉族</v>
          </cell>
          <cell r="F1802" t="str">
            <v>1999-10-04</v>
          </cell>
          <cell r="G1802" t="str">
            <v>未婚</v>
          </cell>
          <cell r="H1802" t="str">
            <v>2023届应届毕业生</v>
          </cell>
          <cell r="I1802" t="str">
            <v>共青团员</v>
          </cell>
          <cell r="J1802" t="str">
            <v/>
          </cell>
          <cell r="K1802" t="str">
            <v>安徽滁州</v>
          </cell>
          <cell r="L1802" t="str">
            <v/>
          </cell>
          <cell r="M1802" t="str">
            <v>安徽省滁州市凤阳县</v>
          </cell>
          <cell r="N1802" t="str">
            <v>050026</v>
          </cell>
          <cell r="O1802" t="str">
            <v/>
          </cell>
          <cell r="P1802" t="str">
            <v>生态环境执法</v>
          </cell>
          <cell r="Q1802" t="str">
            <v>无</v>
          </cell>
          <cell r="R1802" t="str">
            <v/>
          </cell>
          <cell r="S1802" t="str">
            <v> </v>
          </cell>
          <cell r="T1802" t="str">
            <v/>
          </cell>
          <cell r="U1802" t="str">
            <v/>
          </cell>
          <cell r="V1802" t="str">
            <v>生物科学</v>
          </cell>
          <cell r="W1802" t="str">
            <v>安徽科技学院</v>
          </cell>
          <cell r="X1802" t="str">
            <v>大学本科</v>
          </cell>
          <cell r="Y1802" t="str">
            <v>理学学士</v>
          </cell>
        </row>
        <row r="1803">
          <cell r="B1803" t="str">
            <v>徐亚宁</v>
          </cell>
          <cell r="C1803" t="str">
            <v>340304199902020424</v>
          </cell>
          <cell r="D1803" t="str">
            <v>女</v>
          </cell>
          <cell r="E1803" t="str">
            <v>汉族</v>
          </cell>
          <cell r="F1803" t="str">
            <v>1999-02-02</v>
          </cell>
          <cell r="G1803" t="str">
            <v>未婚</v>
          </cell>
          <cell r="H1803" t="str">
            <v>2021、2022届未落实工作单位毕业生</v>
          </cell>
          <cell r="I1803" t="str">
            <v>共青团员</v>
          </cell>
          <cell r="J1803" t="str">
            <v/>
          </cell>
          <cell r="K1803" t="str">
            <v>安徽蚌埠</v>
          </cell>
          <cell r="L1803" t="str">
            <v/>
          </cell>
          <cell r="M1803" t="str">
            <v>安徽省蚌埠市禹会区</v>
          </cell>
          <cell r="N1803" t="str">
            <v>050017</v>
          </cell>
          <cell r="O1803" t="str">
            <v/>
          </cell>
          <cell r="P1803" t="str">
            <v>机关综合</v>
          </cell>
          <cell r="Q1803" t="str">
            <v>无</v>
          </cell>
          <cell r="R1803" t="str">
            <v/>
          </cell>
          <cell r="S1803" t="str">
            <v> </v>
          </cell>
          <cell r="T1803" t="str">
            <v/>
          </cell>
          <cell r="U1803" t="str">
            <v/>
          </cell>
          <cell r="V1803" t="str">
            <v>环境设计</v>
          </cell>
          <cell r="W1803" t="str">
            <v>西南交通大学</v>
          </cell>
          <cell r="X1803" t="str">
            <v>大学本科</v>
          </cell>
          <cell r="Y1803" t="str">
            <v>艺术学学士</v>
          </cell>
        </row>
        <row r="1804">
          <cell r="B1804" t="str">
            <v>杨鹏</v>
          </cell>
          <cell r="C1804" t="str">
            <v>340321199703107355</v>
          </cell>
          <cell r="D1804" t="str">
            <v>男</v>
          </cell>
          <cell r="E1804" t="str">
            <v>汉族</v>
          </cell>
          <cell r="F1804" t="str">
            <v>1997-03-10</v>
          </cell>
          <cell r="G1804" t="str">
            <v>已婚</v>
          </cell>
          <cell r="H1804" t="str">
            <v>其他人员</v>
          </cell>
          <cell r="I1804" t="str">
            <v>共青团员</v>
          </cell>
          <cell r="J1804" t="str">
            <v/>
          </cell>
          <cell r="K1804" t="str">
            <v>安徽怀远</v>
          </cell>
          <cell r="L1804" t="str">
            <v/>
          </cell>
          <cell r="M1804" t="str">
            <v>安徽省蚌埠市怀远县</v>
          </cell>
          <cell r="N1804" t="str">
            <v>050115</v>
          </cell>
          <cell r="O1804" t="str">
            <v/>
          </cell>
          <cell r="P1804" t="str">
            <v>安全监管</v>
          </cell>
          <cell r="Q1804" t="str">
            <v>无</v>
          </cell>
          <cell r="R1804" t="str">
            <v/>
          </cell>
          <cell r="S1804" t="str">
            <v> </v>
          </cell>
          <cell r="T1804" t="str">
            <v/>
          </cell>
          <cell r="U1804" t="str">
            <v/>
          </cell>
          <cell r="V1804" t="str">
            <v>建筑环境与能源应用工程</v>
          </cell>
          <cell r="W1804" t="str">
            <v>华北科技学院</v>
          </cell>
          <cell r="X1804" t="str">
            <v>大学本科</v>
          </cell>
          <cell r="Y1804" t="str">
            <v>工学学士</v>
          </cell>
        </row>
        <row r="1805">
          <cell r="B1805" t="str">
            <v>申梦婷</v>
          </cell>
          <cell r="C1805" t="str">
            <v>340311200012010223</v>
          </cell>
          <cell r="D1805" t="str">
            <v>女</v>
          </cell>
          <cell r="E1805" t="str">
            <v>汉族</v>
          </cell>
          <cell r="F1805" t="str">
            <v>2000-12-01</v>
          </cell>
          <cell r="G1805" t="str">
            <v>未婚</v>
          </cell>
          <cell r="H1805" t="str">
            <v>其他人员</v>
          </cell>
          <cell r="I1805" t="str">
            <v>中共党员</v>
          </cell>
          <cell r="J1805" t="str">
            <v/>
          </cell>
          <cell r="K1805" t="str">
            <v>安徽蚌埠</v>
          </cell>
          <cell r="L1805" t="str">
            <v/>
          </cell>
          <cell r="M1805" t="str">
            <v>安徽省蚌埠市淮上区</v>
          </cell>
          <cell r="N1805" t="str">
            <v>050022</v>
          </cell>
          <cell r="O1805" t="str">
            <v/>
          </cell>
          <cell r="P1805" t="str">
            <v>投诉受理</v>
          </cell>
          <cell r="Q1805" t="str">
            <v>无</v>
          </cell>
          <cell r="R1805" t="str">
            <v/>
          </cell>
          <cell r="S1805" t="str">
            <v> </v>
          </cell>
          <cell r="T1805" t="str">
            <v/>
          </cell>
          <cell r="U1805" t="str">
            <v/>
          </cell>
          <cell r="V1805" t="str">
            <v>软件工程</v>
          </cell>
          <cell r="W1805" t="str">
            <v>合肥师范学院</v>
          </cell>
          <cell r="X1805" t="str">
            <v>大学本科</v>
          </cell>
          <cell r="Y1805" t="str">
            <v>工学学士</v>
          </cell>
        </row>
        <row r="1806">
          <cell r="B1806" t="str">
            <v>吴冬琪</v>
          </cell>
          <cell r="C1806" t="str">
            <v>340323199301071735</v>
          </cell>
          <cell r="D1806" t="str">
            <v>男</v>
          </cell>
          <cell r="E1806" t="str">
            <v>汉族</v>
          </cell>
          <cell r="F1806" t="str">
            <v>1993-01-07</v>
          </cell>
          <cell r="G1806" t="str">
            <v>未婚</v>
          </cell>
          <cell r="H1806" t="str">
            <v>其他人员</v>
          </cell>
          <cell r="I1806" t="str">
            <v>群众</v>
          </cell>
          <cell r="J1806" t="str">
            <v/>
          </cell>
          <cell r="K1806" t="str">
            <v>安徽蚌埠</v>
          </cell>
          <cell r="L1806" t="str">
            <v/>
          </cell>
          <cell r="M1806" t="str">
            <v>安徽省蚌埠市固镇县</v>
          </cell>
          <cell r="N1806" t="str">
            <v>050121</v>
          </cell>
          <cell r="O1806" t="str">
            <v/>
          </cell>
          <cell r="P1806" t="str">
            <v>乡镇综合事务管理</v>
          </cell>
          <cell r="Q1806" t="str">
            <v>无</v>
          </cell>
          <cell r="R1806" t="str">
            <v/>
          </cell>
          <cell r="S1806" t="str">
            <v> </v>
          </cell>
          <cell r="T1806" t="str">
            <v/>
          </cell>
          <cell r="U1806" t="str">
            <v/>
          </cell>
          <cell r="V1806" t="str">
            <v>船舶电气工程技术</v>
          </cell>
          <cell r="W1806" t="str">
            <v>江苏海事职业技术学院</v>
          </cell>
          <cell r="X1806" t="str">
            <v>大学专科</v>
          </cell>
          <cell r="Y1806" t="str">
            <v>无</v>
          </cell>
        </row>
        <row r="1807">
          <cell r="B1807" t="str">
            <v>张田锋</v>
          </cell>
          <cell r="C1807" t="str">
            <v>340323199212276296</v>
          </cell>
          <cell r="D1807" t="str">
            <v>男</v>
          </cell>
          <cell r="E1807" t="str">
            <v>汉族</v>
          </cell>
          <cell r="F1807" t="str">
            <v>1992-12-27</v>
          </cell>
          <cell r="G1807" t="str">
            <v>已婚</v>
          </cell>
          <cell r="H1807" t="str">
            <v>机关或事业单位非在编工作人员</v>
          </cell>
          <cell r="I1807" t="str">
            <v>中共党员</v>
          </cell>
          <cell r="J1807" t="str">
            <v/>
          </cell>
          <cell r="K1807" t="str">
            <v>安徽蚌埠</v>
          </cell>
          <cell r="L1807" t="str">
            <v/>
          </cell>
          <cell r="M1807" t="str">
            <v>安徽省蚌埠市固镇县</v>
          </cell>
          <cell r="N1807" t="str">
            <v>050102</v>
          </cell>
          <cell r="O1807" t="str">
            <v/>
          </cell>
          <cell r="P1807" t="str">
            <v>纪检监察</v>
          </cell>
          <cell r="Q1807" t="str">
            <v>无</v>
          </cell>
          <cell r="R1807" t="str">
            <v/>
          </cell>
          <cell r="S1807" t="str">
            <v> </v>
          </cell>
          <cell r="T1807" t="str">
            <v/>
          </cell>
          <cell r="U1807" t="str">
            <v/>
          </cell>
          <cell r="V1807" t="str">
            <v>物流工程</v>
          </cell>
          <cell r="W1807" t="str">
            <v>安徽工程大学</v>
          </cell>
          <cell r="X1807" t="str">
            <v>大学本科</v>
          </cell>
          <cell r="Y1807" t="str">
            <v>工学学士</v>
          </cell>
        </row>
        <row r="1808">
          <cell r="B1808" t="str">
            <v>赵沙漠</v>
          </cell>
          <cell r="C1808" t="str">
            <v>342225200003190036</v>
          </cell>
          <cell r="D1808" t="str">
            <v>男</v>
          </cell>
          <cell r="E1808" t="str">
            <v>汉族</v>
          </cell>
          <cell r="F1808" t="str">
            <v>2000-03-19</v>
          </cell>
          <cell r="G1808" t="str">
            <v>未婚</v>
          </cell>
          <cell r="H1808" t="str">
            <v>2021、2022届未落实工作单位毕业生</v>
          </cell>
          <cell r="I1808" t="str">
            <v>共青团员</v>
          </cell>
          <cell r="J1808" t="str">
            <v/>
          </cell>
          <cell r="K1808" t="str">
            <v>安徽泗县</v>
          </cell>
          <cell r="L1808" t="str">
            <v/>
          </cell>
          <cell r="M1808" t="str">
            <v>安徽省宿州市泗县</v>
          </cell>
          <cell r="N1808" t="str">
            <v>050036</v>
          </cell>
          <cell r="O1808" t="str">
            <v/>
          </cell>
          <cell r="P1808" t="str">
            <v>检察官助理</v>
          </cell>
          <cell r="Q1808" t="str">
            <v>无</v>
          </cell>
          <cell r="R1808" t="str">
            <v/>
          </cell>
          <cell r="S1808" t="str">
            <v> </v>
          </cell>
          <cell r="T1808" t="str">
            <v/>
          </cell>
          <cell r="U1808" t="str">
            <v/>
          </cell>
          <cell r="V1808" t="str">
            <v>法学</v>
          </cell>
          <cell r="W1808" t="str">
            <v>华东政法大学</v>
          </cell>
          <cell r="X1808" t="str">
            <v>大学本科</v>
          </cell>
          <cell r="Y1808" t="str">
            <v>法学学士</v>
          </cell>
        </row>
        <row r="1809">
          <cell r="B1809" t="str">
            <v>王诗伟</v>
          </cell>
          <cell r="C1809" t="str">
            <v>340323200010074915</v>
          </cell>
          <cell r="D1809" t="str">
            <v>男</v>
          </cell>
          <cell r="E1809" t="str">
            <v>汉族</v>
          </cell>
          <cell r="F1809" t="str">
            <v>2000-10-07</v>
          </cell>
          <cell r="G1809" t="str">
            <v>未婚</v>
          </cell>
          <cell r="H1809" t="str">
            <v>其他人员</v>
          </cell>
          <cell r="I1809" t="str">
            <v>共青团员</v>
          </cell>
          <cell r="J1809" t="str">
            <v>裸视5.0</v>
          </cell>
          <cell r="K1809" t="str">
            <v>安徽蚌埠</v>
          </cell>
          <cell r="L1809" t="str">
            <v>裸视5.0</v>
          </cell>
          <cell r="M1809" t="str">
            <v>安徽省蚌埠市</v>
          </cell>
          <cell r="N1809" t="str">
            <v>050121</v>
          </cell>
          <cell r="O1809" t="str">
            <v/>
          </cell>
          <cell r="P1809" t="str">
            <v>乡镇综合事务管理</v>
          </cell>
          <cell r="Q1809" t="str">
            <v>无</v>
          </cell>
          <cell r="R1809" t="str">
            <v/>
          </cell>
          <cell r="S1809" t="str">
            <v> </v>
          </cell>
          <cell r="T1809" t="str">
            <v/>
          </cell>
          <cell r="U1809" t="str">
            <v/>
          </cell>
          <cell r="V1809" t="str">
            <v>计算机应用技术</v>
          </cell>
          <cell r="W1809" t="str">
            <v>淮北职业技术学院</v>
          </cell>
          <cell r="X1809" t="str">
            <v>大学专科</v>
          </cell>
          <cell r="Y1809" t="str">
            <v>无</v>
          </cell>
        </row>
        <row r="1810">
          <cell r="B1810" t="str">
            <v>黄俊昆</v>
          </cell>
          <cell r="C1810" t="str">
            <v>340303199408210410</v>
          </cell>
          <cell r="D1810" t="str">
            <v>男</v>
          </cell>
          <cell r="E1810" t="str">
            <v>汉族</v>
          </cell>
          <cell r="F1810" t="str">
            <v>1994-08-21</v>
          </cell>
          <cell r="G1810" t="str">
            <v>未婚</v>
          </cell>
          <cell r="H1810" t="str">
            <v>其他人员</v>
          </cell>
          <cell r="I1810" t="str">
            <v>群众</v>
          </cell>
          <cell r="J1810" t="str">
            <v/>
          </cell>
          <cell r="K1810" t="str">
            <v>安徽蚌埠</v>
          </cell>
          <cell r="L1810" t="str">
            <v/>
          </cell>
          <cell r="M1810" t="str">
            <v>安徽省蚌埠市蚌山区</v>
          </cell>
          <cell r="N1810" t="str">
            <v>050075</v>
          </cell>
          <cell r="O1810" t="str">
            <v/>
          </cell>
          <cell r="P1810" t="str">
            <v>财务管理</v>
          </cell>
          <cell r="Q1810" t="str">
            <v>无</v>
          </cell>
          <cell r="R1810" t="str">
            <v>2017-07-01</v>
          </cell>
          <cell r="S1810" t="str">
            <v>阿里巴巴集团 </v>
          </cell>
          <cell r="T1810" t="str">
            <v>企业</v>
          </cell>
          <cell r="U1810" t="str">
            <v>浙江省义乌市城北路国信证券大厦25楼</v>
          </cell>
          <cell r="V1810" t="str">
            <v>会计学</v>
          </cell>
          <cell r="W1810" t="str">
            <v>安徽大学江淮学院</v>
          </cell>
          <cell r="X1810" t="str">
            <v>大学本科</v>
          </cell>
          <cell r="Y1810" t="str">
            <v>管理学学士</v>
          </cell>
        </row>
        <row r="1811">
          <cell r="B1811" t="str">
            <v>胡晓悦</v>
          </cell>
          <cell r="C1811" t="str">
            <v>342401199709199440</v>
          </cell>
          <cell r="D1811" t="str">
            <v>女</v>
          </cell>
          <cell r="E1811" t="str">
            <v>汉族</v>
          </cell>
          <cell r="F1811" t="str">
            <v>1997-09-19</v>
          </cell>
          <cell r="G1811" t="str">
            <v>未婚</v>
          </cell>
          <cell r="H1811" t="str">
            <v>2023届应届毕业生</v>
          </cell>
          <cell r="I1811" t="str">
            <v>中共党员</v>
          </cell>
          <cell r="J1811" t="str">
            <v/>
          </cell>
          <cell r="K1811" t="str">
            <v>安徽六安</v>
          </cell>
          <cell r="L1811" t="str">
            <v/>
          </cell>
          <cell r="M1811" t="str">
            <v>安徽省六安市裕安区</v>
          </cell>
          <cell r="N1811" t="str">
            <v>050047</v>
          </cell>
          <cell r="O1811" t="str">
            <v/>
          </cell>
          <cell r="P1811" t="str">
            <v>财政管理</v>
          </cell>
          <cell r="Q1811" t="str">
            <v>无</v>
          </cell>
          <cell r="R1811" t="str">
            <v/>
          </cell>
          <cell r="S1811" t="str">
            <v> </v>
          </cell>
          <cell r="T1811" t="str">
            <v/>
          </cell>
          <cell r="U1811" t="str">
            <v/>
          </cell>
          <cell r="V1811" t="str">
            <v>产业经济学</v>
          </cell>
          <cell r="W1811" t="str">
            <v>安徽财经大学</v>
          </cell>
          <cell r="X1811" t="str">
            <v>硕士研究生</v>
          </cell>
          <cell r="Y1811" t="str">
            <v>经济学硕士</v>
          </cell>
        </row>
        <row r="1812">
          <cell r="B1812" t="str">
            <v>杨曌</v>
          </cell>
          <cell r="C1812" t="str">
            <v>340322199602062422</v>
          </cell>
          <cell r="D1812" t="str">
            <v>女</v>
          </cell>
          <cell r="E1812" t="str">
            <v>汉族</v>
          </cell>
          <cell r="F1812" t="str">
            <v>1996-02-06</v>
          </cell>
          <cell r="G1812" t="str">
            <v>未婚</v>
          </cell>
          <cell r="H1812" t="str">
            <v>其他人员</v>
          </cell>
          <cell r="I1812" t="str">
            <v>共青团员</v>
          </cell>
          <cell r="J1812" t="str">
            <v/>
          </cell>
          <cell r="K1812" t="str">
            <v>安徽蚌埠</v>
          </cell>
          <cell r="L1812" t="str">
            <v/>
          </cell>
          <cell r="M1812" t="str">
            <v>安徽省蚌埠市五河县</v>
          </cell>
          <cell r="N1812" t="str">
            <v>050034</v>
          </cell>
          <cell r="O1812" t="str">
            <v/>
          </cell>
          <cell r="P1812" t="str">
            <v>司法行政</v>
          </cell>
          <cell r="Q1812" t="str">
            <v>无</v>
          </cell>
          <cell r="R1812" t="str">
            <v/>
          </cell>
          <cell r="S1812" t="str">
            <v> </v>
          </cell>
          <cell r="T1812" t="str">
            <v/>
          </cell>
          <cell r="U1812" t="str">
            <v/>
          </cell>
          <cell r="V1812" t="str">
            <v>新闻学</v>
          </cell>
          <cell r="W1812" t="str">
            <v>安徽大学江淮学院</v>
          </cell>
          <cell r="X1812" t="str">
            <v>大学本科</v>
          </cell>
          <cell r="Y1812" t="str">
            <v>文学学士</v>
          </cell>
        </row>
        <row r="1813">
          <cell r="B1813" t="str">
            <v>张健男</v>
          </cell>
          <cell r="C1813" t="str">
            <v>340321200107306986</v>
          </cell>
          <cell r="D1813" t="str">
            <v>女</v>
          </cell>
          <cell r="E1813" t="str">
            <v>汉族</v>
          </cell>
          <cell r="F1813" t="str">
            <v>2001-07-30</v>
          </cell>
          <cell r="G1813" t="str">
            <v>未婚</v>
          </cell>
          <cell r="H1813" t="str">
            <v>2023届应届毕业生</v>
          </cell>
          <cell r="I1813" t="str">
            <v>中共预备党员</v>
          </cell>
          <cell r="J1813" t="str">
            <v/>
          </cell>
          <cell r="K1813" t="str">
            <v>安徽怀远</v>
          </cell>
          <cell r="L1813" t="str">
            <v/>
          </cell>
          <cell r="M1813" t="str">
            <v>安徽省蚌埠市怀远县</v>
          </cell>
          <cell r="N1813" t="str">
            <v>050122</v>
          </cell>
          <cell r="O1813" t="str">
            <v/>
          </cell>
          <cell r="P1813" t="str">
            <v>乡镇综合事务管理</v>
          </cell>
          <cell r="Q1813" t="str">
            <v>无</v>
          </cell>
          <cell r="R1813" t="str">
            <v/>
          </cell>
          <cell r="S1813" t="str">
            <v> </v>
          </cell>
          <cell r="T1813" t="str">
            <v/>
          </cell>
          <cell r="U1813" t="str">
            <v/>
          </cell>
          <cell r="V1813" t="str">
            <v>视觉传达设计专业</v>
          </cell>
          <cell r="W1813" t="str">
            <v>广西师范大学</v>
          </cell>
          <cell r="X1813" t="str">
            <v>大学本科</v>
          </cell>
          <cell r="Y1813" t="str">
            <v>艺术学学士</v>
          </cell>
        </row>
        <row r="1814">
          <cell r="B1814" t="str">
            <v>张新怡</v>
          </cell>
          <cell r="C1814" t="str">
            <v>340321200103251500</v>
          </cell>
          <cell r="D1814" t="str">
            <v>女</v>
          </cell>
          <cell r="E1814" t="str">
            <v>汉族</v>
          </cell>
          <cell r="F1814" t="str">
            <v>2001-03-25</v>
          </cell>
          <cell r="G1814" t="str">
            <v>未婚</v>
          </cell>
          <cell r="H1814" t="str">
            <v>2021、2022届未落实工作单位毕业生</v>
          </cell>
          <cell r="I1814" t="str">
            <v>共青团员</v>
          </cell>
          <cell r="J1814" t="str">
            <v>裸视4.8</v>
          </cell>
          <cell r="K1814" t="str">
            <v>安徽蚌埠</v>
          </cell>
          <cell r="L1814" t="str">
            <v>裸视4.8</v>
          </cell>
          <cell r="M1814" t="str">
            <v>安徽省蚌埠市禹会区</v>
          </cell>
          <cell r="N1814" t="str">
            <v>050006</v>
          </cell>
          <cell r="O1814" t="str">
            <v/>
          </cell>
          <cell r="P1814" t="str">
            <v>司法警察</v>
          </cell>
          <cell r="Q1814" t="str">
            <v>无</v>
          </cell>
          <cell r="R1814" t="str">
            <v/>
          </cell>
          <cell r="S1814" t="str">
            <v> </v>
          </cell>
          <cell r="T1814" t="str">
            <v/>
          </cell>
          <cell r="U1814" t="str">
            <v/>
          </cell>
          <cell r="V1814" t="str">
            <v>金融学</v>
          </cell>
          <cell r="W1814" t="str">
            <v>安徽工业大学</v>
          </cell>
          <cell r="X1814" t="str">
            <v>大学本科</v>
          </cell>
          <cell r="Y1814" t="str">
            <v>经济学学士</v>
          </cell>
        </row>
        <row r="1815">
          <cell r="B1815" t="str">
            <v>张正国</v>
          </cell>
          <cell r="C1815" t="str">
            <v>340322198801017478</v>
          </cell>
          <cell r="D1815" t="str">
            <v>男</v>
          </cell>
          <cell r="E1815" t="str">
            <v>汉族</v>
          </cell>
          <cell r="F1815" t="str">
            <v>1988-01-01</v>
          </cell>
          <cell r="G1815" t="str">
            <v>已婚</v>
          </cell>
          <cell r="H1815" t="str">
            <v>事业单位在编工作人员</v>
          </cell>
          <cell r="I1815" t="str">
            <v>群众</v>
          </cell>
          <cell r="J1815" t="str">
            <v/>
          </cell>
          <cell r="K1815" t="str">
            <v>安徽蚌埠</v>
          </cell>
          <cell r="L1815" t="str">
            <v/>
          </cell>
          <cell r="M1815" t="str">
            <v>安徽省蚌埠市五河县</v>
          </cell>
          <cell r="N1815" t="str">
            <v>050017</v>
          </cell>
          <cell r="O1815" t="str">
            <v/>
          </cell>
          <cell r="P1815" t="str">
            <v>机关综合</v>
          </cell>
          <cell r="Q1815" t="str">
            <v>无</v>
          </cell>
          <cell r="R1815" t="str">
            <v>2012-09-01</v>
          </cell>
          <cell r="S1815" t="str">
            <v>蚌埠市建筑管理处工作人员 </v>
          </cell>
          <cell r="T1815" t="str">
            <v>事业</v>
          </cell>
          <cell r="U1815" t="str">
            <v>安徽省蚌埠市蚌山区中荣街120号</v>
          </cell>
          <cell r="V1815" t="str">
            <v>社会工作</v>
          </cell>
          <cell r="W1815" t="str">
            <v>安徽农业大学</v>
          </cell>
          <cell r="X1815" t="str">
            <v>大学本科</v>
          </cell>
          <cell r="Y1815" t="str">
            <v>学士</v>
          </cell>
        </row>
        <row r="1816">
          <cell r="B1816" t="str">
            <v>张崇伟</v>
          </cell>
          <cell r="C1816" t="str">
            <v>340321199812261511</v>
          </cell>
          <cell r="D1816" t="str">
            <v>男</v>
          </cell>
          <cell r="E1816" t="str">
            <v>汉族</v>
          </cell>
          <cell r="F1816" t="str">
            <v>1998-12-26</v>
          </cell>
          <cell r="G1816" t="str">
            <v>未婚</v>
          </cell>
          <cell r="H1816" t="str">
            <v>退役士兵(含服现役未满5年的高校毕业生退役军人)</v>
          </cell>
          <cell r="I1816" t="str">
            <v>中共党员</v>
          </cell>
          <cell r="J1816" t="str">
            <v>裸视5.0</v>
          </cell>
          <cell r="K1816" t="str">
            <v>安徽蚌埠</v>
          </cell>
          <cell r="L1816" t="str">
            <v>裸视5.0</v>
          </cell>
          <cell r="M1816" t="str">
            <v>安徽省蚌埠市禹会区</v>
          </cell>
          <cell r="N1816" t="str">
            <v>050103</v>
          </cell>
          <cell r="O1816" t="str">
            <v/>
          </cell>
          <cell r="P1816" t="str">
            <v>纪检监察</v>
          </cell>
          <cell r="Q1816" t="str">
            <v>满2年</v>
          </cell>
          <cell r="R1816" t="str">
            <v/>
          </cell>
          <cell r="S1816" t="str">
            <v> </v>
          </cell>
          <cell r="T1816" t="str">
            <v/>
          </cell>
          <cell r="U1816" t="str">
            <v/>
          </cell>
          <cell r="V1816" t="str">
            <v>动画</v>
          </cell>
          <cell r="W1816" t="str">
            <v>大连海洋大学</v>
          </cell>
          <cell r="X1816" t="str">
            <v>大学本科</v>
          </cell>
          <cell r="Y1816" t="str">
            <v>艺术学学士</v>
          </cell>
        </row>
        <row r="1817">
          <cell r="B1817" t="str">
            <v>杨鑫</v>
          </cell>
          <cell r="C1817" t="str">
            <v>140923199504070025</v>
          </cell>
          <cell r="D1817" t="str">
            <v>女</v>
          </cell>
          <cell r="E1817" t="str">
            <v>汉族</v>
          </cell>
          <cell r="F1817" t="str">
            <v>1995-04-07</v>
          </cell>
          <cell r="G1817" t="str">
            <v>未婚</v>
          </cell>
          <cell r="H1817" t="str">
            <v>其他人员</v>
          </cell>
          <cell r="I1817" t="str">
            <v>共青团员</v>
          </cell>
          <cell r="J1817" t="str">
            <v/>
          </cell>
          <cell r="K1817" t="str">
            <v>山西忻州</v>
          </cell>
          <cell r="L1817" t="str">
            <v/>
          </cell>
          <cell r="M1817" t="str">
            <v>山西省忻州市代县</v>
          </cell>
          <cell r="N1817" t="str">
            <v>050017</v>
          </cell>
          <cell r="O1817" t="str">
            <v/>
          </cell>
          <cell r="P1817" t="str">
            <v>机关综合</v>
          </cell>
          <cell r="Q1817" t="str">
            <v>满3年</v>
          </cell>
          <cell r="R1817" t="str">
            <v/>
          </cell>
          <cell r="S1817" t="str">
            <v> </v>
          </cell>
          <cell r="T1817" t="str">
            <v/>
          </cell>
          <cell r="U1817" t="str">
            <v/>
          </cell>
          <cell r="V1817" t="str">
            <v>旅游管理专业</v>
          </cell>
          <cell r="W1817" t="str">
            <v>山西财经大学</v>
          </cell>
          <cell r="X1817" t="str">
            <v>大学本科</v>
          </cell>
          <cell r="Y1817" t="str">
            <v>管理学学士</v>
          </cell>
        </row>
        <row r="1818">
          <cell r="B1818" t="str">
            <v>朱东光</v>
          </cell>
          <cell r="C1818" t="str">
            <v>342225199508043677</v>
          </cell>
          <cell r="D1818" t="str">
            <v>男</v>
          </cell>
          <cell r="E1818" t="str">
            <v>汉族</v>
          </cell>
          <cell r="F1818" t="str">
            <v>1995-08-04</v>
          </cell>
          <cell r="G1818" t="str">
            <v>未婚</v>
          </cell>
          <cell r="H1818" t="str">
            <v>其他人员</v>
          </cell>
          <cell r="I1818" t="str">
            <v>共青团员</v>
          </cell>
          <cell r="J1818" t="str">
            <v/>
          </cell>
          <cell r="K1818" t="str">
            <v>安徽泗县</v>
          </cell>
          <cell r="L1818" t="str">
            <v/>
          </cell>
          <cell r="M1818" t="str">
            <v>安徽省宿州市泗县长沟镇</v>
          </cell>
          <cell r="N1818" t="str">
            <v>050072</v>
          </cell>
          <cell r="O1818" t="str">
            <v/>
          </cell>
          <cell r="P1818" t="str">
            <v>文秘</v>
          </cell>
          <cell r="Q1818" t="str">
            <v>满3年</v>
          </cell>
          <cell r="R1818" t="str">
            <v/>
          </cell>
          <cell r="S1818" t="str">
            <v> </v>
          </cell>
          <cell r="T1818" t="str">
            <v/>
          </cell>
          <cell r="U1818" t="str">
            <v/>
          </cell>
          <cell r="V1818" t="str">
            <v>汉语言文学（师范方向）</v>
          </cell>
          <cell r="W1818" t="str">
            <v>国家开放大学</v>
          </cell>
          <cell r="X1818" t="str">
            <v>大学本科</v>
          </cell>
          <cell r="Y1818" t="str">
            <v>无</v>
          </cell>
        </row>
        <row r="1819">
          <cell r="B1819" t="str">
            <v>郑闪</v>
          </cell>
          <cell r="C1819" t="str">
            <v>340302199712261443</v>
          </cell>
          <cell r="D1819" t="str">
            <v>女</v>
          </cell>
          <cell r="E1819" t="str">
            <v>汉族</v>
          </cell>
          <cell r="F1819" t="str">
            <v>1997-12-26</v>
          </cell>
          <cell r="G1819" t="str">
            <v>未婚</v>
          </cell>
          <cell r="H1819" t="str">
            <v>其他人员</v>
          </cell>
          <cell r="I1819" t="str">
            <v>中共党员</v>
          </cell>
          <cell r="J1819" t="str">
            <v/>
          </cell>
          <cell r="K1819" t="str">
            <v>安徽蚌埠</v>
          </cell>
          <cell r="L1819" t="str">
            <v/>
          </cell>
          <cell r="M1819" t="str">
            <v>安徽省蚌埠市龙子湖区</v>
          </cell>
          <cell r="N1819" t="str">
            <v>050017</v>
          </cell>
          <cell r="O1819" t="str">
            <v/>
          </cell>
          <cell r="P1819" t="str">
            <v>机关综合</v>
          </cell>
          <cell r="Q1819" t="str">
            <v>满1年</v>
          </cell>
          <cell r="R1819" t="str">
            <v/>
          </cell>
          <cell r="S1819" t="str">
            <v> </v>
          </cell>
          <cell r="T1819" t="str">
            <v/>
          </cell>
          <cell r="U1819" t="str">
            <v/>
          </cell>
          <cell r="V1819" t="str">
            <v>法语</v>
          </cell>
          <cell r="W1819" t="str">
            <v>安徽师范大学</v>
          </cell>
          <cell r="X1819" t="str">
            <v>大学本科</v>
          </cell>
          <cell r="Y1819" t="str">
            <v>文学学士学位</v>
          </cell>
        </row>
        <row r="1820">
          <cell r="B1820" t="str">
            <v>陈晗</v>
          </cell>
          <cell r="C1820" t="str">
            <v>340322199804100036</v>
          </cell>
          <cell r="D1820" t="str">
            <v>男</v>
          </cell>
          <cell r="E1820" t="str">
            <v>汉族</v>
          </cell>
          <cell r="F1820" t="str">
            <v>1998-04-10</v>
          </cell>
          <cell r="G1820" t="str">
            <v>未婚</v>
          </cell>
          <cell r="H1820" t="str">
            <v>机关或事业单位非在编工作人员</v>
          </cell>
          <cell r="I1820" t="str">
            <v>中共党员</v>
          </cell>
          <cell r="J1820" t="str">
            <v/>
          </cell>
          <cell r="K1820" t="str">
            <v>安徽蚌埠</v>
          </cell>
          <cell r="L1820" t="str">
            <v/>
          </cell>
          <cell r="M1820" t="str">
            <v>安徽蚌埠五河县</v>
          </cell>
          <cell r="N1820" t="str">
            <v>050093</v>
          </cell>
          <cell r="O1820" t="str">
            <v/>
          </cell>
          <cell r="P1820" t="str">
            <v>市场监管</v>
          </cell>
          <cell r="Q1820" t="str">
            <v>满2年</v>
          </cell>
          <cell r="R1820" t="str">
            <v/>
          </cell>
          <cell r="S1820" t="str">
            <v>蚌埠市禹会区人民法院书记员 </v>
          </cell>
          <cell r="T1820" t="str">
            <v>事业</v>
          </cell>
          <cell r="U1820" t="str">
            <v>蚌埠市禹会区兴华路1168号附近</v>
          </cell>
          <cell r="V1820" t="str">
            <v>药学</v>
          </cell>
          <cell r="W1820" t="str">
            <v>合肥职业技术学院</v>
          </cell>
          <cell r="X1820" t="str">
            <v>大学专科</v>
          </cell>
          <cell r="Y1820" t="str">
            <v>无</v>
          </cell>
        </row>
        <row r="1821">
          <cell r="B1821" t="str">
            <v>王嘉煜</v>
          </cell>
          <cell r="C1821" t="str">
            <v>340303199411270633</v>
          </cell>
          <cell r="D1821" t="str">
            <v>男</v>
          </cell>
          <cell r="E1821" t="str">
            <v>汉族</v>
          </cell>
          <cell r="F1821" t="str">
            <v>1994-11-27</v>
          </cell>
          <cell r="G1821" t="str">
            <v>未婚</v>
          </cell>
          <cell r="H1821" t="str">
            <v>其他人员</v>
          </cell>
          <cell r="I1821" t="str">
            <v>群众</v>
          </cell>
          <cell r="J1821" t="str">
            <v/>
          </cell>
          <cell r="K1821" t="str">
            <v>安徽蚌埠</v>
          </cell>
          <cell r="L1821" t="str">
            <v/>
          </cell>
          <cell r="M1821" t="str">
            <v>安徽省蚌埠市蚌山区</v>
          </cell>
          <cell r="N1821" t="str">
            <v>050017</v>
          </cell>
          <cell r="O1821" t="str">
            <v/>
          </cell>
          <cell r="P1821" t="str">
            <v>机关综合</v>
          </cell>
          <cell r="Q1821" t="str">
            <v>5年及以上</v>
          </cell>
          <cell r="R1821" t="str">
            <v>2017-07-01</v>
          </cell>
          <cell r="S1821" t="str">
            <v>蚌埠赛特中南房地产开发有限公司 策划经理 </v>
          </cell>
          <cell r="T1821" t="str">
            <v>企业</v>
          </cell>
          <cell r="U1821" t="str">
            <v>安徽蚌埠怀远城市规划馆东100m中南观淮府售楼部</v>
          </cell>
          <cell r="V1821" t="str">
            <v>物流工程</v>
          </cell>
          <cell r="W1821" t="str">
            <v>安徽农业大学经济技术学院</v>
          </cell>
          <cell r="X1821" t="str">
            <v>大学本科</v>
          </cell>
          <cell r="Y1821" t="str">
            <v>工学学士</v>
          </cell>
        </row>
        <row r="1822">
          <cell r="B1822" t="str">
            <v>刘煜</v>
          </cell>
          <cell r="C1822" t="str">
            <v>34112619970309201X</v>
          </cell>
          <cell r="D1822" t="str">
            <v>男</v>
          </cell>
          <cell r="E1822" t="str">
            <v>汉族</v>
          </cell>
          <cell r="F1822" t="str">
            <v>1997-03-09</v>
          </cell>
          <cell r="G1822" t="str">
            <v>未婚</v>
          </cell>
          <cell r="H1822" t="str">
            <v>国有企业工作人员</v>
          </cell>
          <cell r="I1822" t="str">
            <v>共青团员</v>
          </cell>
          <cell r="J1822" t="str">
            <v/>
          </cell>
          <cell r="K1822" t="str">
            <v>安徽滁州</v>
          </cell>
          <cell r="L1822" t="str">
            <v/>
          </cell>
          <cell r="M1822" t="str">
            <v>安徽省滁州市凤阳县</v>
          </cell>
          <cell r="N1822" t="str">
            <v>050089</v>
          </cell>
          <cell r="O1822" t="str">
            <v/>
          </cell>
          <cell r="P1822" t="str">
            <v>机关综合</v>
          </cell>
          <cell r="Q1822" t="str">
            <v>无</v>
          </cell>
          <cell r="R1822" t="str">
            <v/>
          </cell>
          <cell r="S1822" t="str">
            <v> </v>
          </cell>
          <cell r="T1822" t="str">
            <v/>
          </cell>
          <cell r="U1822" t="str">
            <v/>
          </cell>
          <cell r="V1822" t="str">
            <v>工程管理</v>
          </cell>
          <cell r="W1822" t="str">
            <v>蚌埠学院</v>
          </cell>
          <cell r="X1822" t="str">
            <v>大学本科</v>
          </cell>
          <cell r="Y1822" t="str">
            <v>工学学士</v>
          </cell>
        </row>
        <row r="1823">
          <cell r="B1823" t="str">
            <v>许鹍</v>
          </cell>
          <cell r="C1823" t="str">
            <v>340321198809170016</v>
          </cell>
          <cell r="D1823" t="str">
            <v>男</v>
          </cell>
          <cell r="E1823" t="str">
            <v>汉族</v>
          </cell>
          <cell r="F1823" t="str">
            <v>1988-09-17</v>
          </cell>
          <cell r="G1823" t="str">
            <v>已婚</v>
          </cell>
          <cell r="H1823" t="str">
            <v>其他人员</v>
          </cell>
          <cell r="I1823" t="str">
            <v>中共党员</v>
          </cell>
          <cell r="J1823" t="str">
            <v/>
          </cell>
          <cell r="K1823" t="str">
            <v>安徽蚌埠</v>
          </cell>
          <cell r="L1823" t="str">
            <v/>
          </cell>
          <cell r="M1823" t="str">
            <v>安徽省蚌埠市高新区</v>
          </cell>
          <cell r="N1823" t="str">
            <v>050102</v>
          </cell>
          <cell r="O1823" t="str">
            <v/>
          </cell>
          <cell r="P1823" t="str">
            <v>纪检监察</v>
          </cell>
          <cell r="Q1823" t="str">
            <v>5年及以上</v>
          </cell>
          <cell r="R1823" t="str">
            <v>2013-02-01</v>
          </cell>
          <cell r="S1823" t="str">
            <v>安徽祥源科技股份有限公司 </v>
          </cell>
          <cell r="T1823" t="str">
            <v>企业</v>
          </cell>
          <cell r="U1823" t="str">
            <v>安徽省蚌埠市兰凌路1号办公楼</v>
          </cell>
          <cell r="V1823" t="str">
            <v>自动化</v>
          </cell>
          <cell r="W1823" t="str">
            <v>铜陵学院</v>
          </cell>
          <cell r="X1823" t="str">
            <v>大学本科</v>
          </cell>
          <cell r="Y1823" t="str">
            <v>工学学士</v>
          </cell>
        </row>
        <row r="1824">
          <cell r="B1824" t="str">
            <v>许伟豪</v>
          </cell>
          <cell r="C1824" t="str">
            <v>340322200009280010</v>
          </cell>
          <cell r="D1824" t="str">
            <v>男</v>
          </cell>
          <cell r="E1824" t="str">
            <v>汉族</v>
          </cell>
          <cell r="F1824" t="str">
            <v>2000-09-28</v>
          </cell>
          <cell r="G1824" t="str">
            <v>未婚</v>
          </cell>
          <cell r="H1824" t="str">
            <v>2023届应届毕业生</v>
          </cell>
          <cell r="I1824" t="str">
            <v>群众</v>
          </cell>
          <cell r="J1824" t="str">
            <v/>
          </cell>
          <cell r="K1824" t="str">
            <v>安徽蚌埠</v>
          </cell>
          <cell r="L1824" t="str">
            <v/>
          </cell>
          <cell r="M1824" t="str">
            <v>安徽省蚌埠市五河县</v>
          </cell>
          <cell r="N1824" t="str">
            <v>050099</v>
          </cell>
          <cell r="O1824" t="str">
            <v/>
          </cell>
          <cell r="P1824" t="str">
            <v>乡镇综合事务管理</v>
          </cell>
          <cell r="Q1824" t="str">
            <v>无</v>
          </cell>
          <cell r="R1824" t="str">
            <v/>
          </cell>
          <cell r="S1824" t="str">
            <v> </v>
          </cell>
          <cell r="T1824" t="str">
            <v/>
          </cell>
          <cell r="U1824" t="str">
            <v/>
          </cell>
          <cell r="V1824" t="str">
            <v>财务会计</v>
          </cell>
          <cell r="W1824" t="str">
            <v>滁州职业技术学院</v>
          </cell>
          <cell r="X1824" t="str">
            <v>大学专科</v>
          </cell>
          <cell r="Y1824" t="str">
            <v>无</v>
          </cell>
        </row>
        <row r="1825">
          <cell r="B1825" t="str">
            <v>潘新月</v>
          </cell>
          <cell r="C1825" t="str">
            <v>340322200209071221</v>
          </cell>
          <cell r="D1825" t="str">
            <v>女</v>
          </cell>
          <cell r="E1825" t="str">
            <v>汉族</v>
          </cell>
          <cell r="F1825" t="str">
            <v>2002-09-07</v>
          </cell>
          <cell r="G1825" t="str">
            <v>未婚</v>
          </cell>
          <cell r="H1825" t="str">
            <v>2023届应届毕业生</v>
          </cell>
          <cell r="I1825" t="str">
            <v>共青团员</v>
          </cell>
          <cell r="J1825" t="str">
            <v/>
          </cell>
          <cell r="K1825" t="str">
            <v>安徽蚌埠</v>
          </cell>
          <cell r="L1825" t="str">
            <v/>
          </cell>
          <cell r="M1825" t="str">
            <v>安徽省蚌埠市五河县城关镇黄盆窑村2组68号</v>
          </cell>
          <cell r="N1825" t="str">
            <v>050099</v>
          </cell>
          <cell r="O1825" t="str">
            <v/>
          </cell>
          <cell r="P1825" t="str">
            <v>乡镇综合事务管理</v>
          </cell>
          <cell r="Q1825" t="str">
            <v>无</v>
          </cell>
          <cell r="R1825" t="str">
            <v/>
          </cell>
          <cell r="S1825" t="str">
            <v> </v>
          </cell>
          <cell r="T1825" t="str">
            <v/>
          </cell>
          <cell r="U1825" t="str">
            <v/>
          </cell>
          <cell r="V1825" t="str">
            <v>投资与理财</v>
          </cell>
          <cell r="W1825" t="str">
            <v>安徽商贸职业技术学院</v>
          </cell>
          <cell r="X1825" t="str">
            <v>大学专科</v>
          </cell>
          <cell r="Y1825" t="str">
            <v>无</v>
          </cell>
        </row>
        <row r="1826">
          <cell r="B1826" t="str">
            <v>吴语璇</v>
          </cell>
          <cell r="C1826" t="str">
            <v>340304200002090625</v>
          </cell>
          <cell r="D1826" t="str">
            <v>女</v>
          </cell>
          <cell r="E1826" t="str">
            <v>汉族</v>
          </cell>
          <cell r="F1826" t="str">
            <v>2000-02-09</v>
          </cell>
          <cell r="G1826" t="str">
            <v>未婚</v>
          </cell>
          <cell r="H1826" t="str">
            <v>2023届应届毕业生</v>
          </cell>
          <cell r="I1826" t="str">
            <v>共青团员</v>
          </cell>
          <cell r="J1826" t="str">
            <v/>
          </cell>
          <cell r="K1826" t="str">
            <v>安徽蚌埠</v>
          </cell>
          <cell r="L1826" t="str">
            <v/>
          </cell>
          <cell r="M1826" t="str">
            <v>安徽省蚌埠市龙子湖区</v>
          </cell>
          <cell r="N1826" t="str">
            <v>050111</v>
          </cell>
          <cell r="O1826" t="str">
            <v/>
          </cell>
          <cell r="P1826" t="str">
            <v>文秘</v>
          </cell>
          <cell r="Q1826" t="str">
            <v>无</v>
          </cell>
          <cell r="R1826" t="str">
            <v/>
          </cell>
          <cell r="S1826" t="str">
            <v> </v>
          </cell>
          <cell r="T1826" t="str">
            <v/>
          </cell>
          <cell r="U1826" t="str">
            <v/>
          </cell>
          <cell r="V1826" t="str">
            <v>材料化学</v>
          </cell>
          <cell r="W1826" t="str">
            <v>淮北师范大学</v>
          </cell>
          <cell r="X1826" t="str">
            <v>大学本科</v>
          </cell>
          <cell r="Y1826" t="str">
            <v>理学学士</v>
          </cell>
        </row>
        <row r="1827">
          <cell r="B1827" t="str">
            <v>苏德坤</v>
          </cell>
          <cell r="C1827" t="str">
            <v>370481199001085697</v>
          </cell>
          <cell r="D1827" t="str">
            <v>男</v>
          </cell>
          <cell r="E1827" t="str">
            <v>汉族</v>
          </cell>
          <cell r="F1827" t="str">
            <v>1990-01-08</v>
          </cell>
          <cell r="G1827" t="str">
            <v>已婚</v>
          </cell>
          <cell r="H1827" t="str">
            <v>艰苦边远地区事业编制满3年人员</v>
          </cell>
          <cell r="I1827" t="str">
            <v>中共预备党员</v>
          </cell>
          <cell r="J1827" t="str">
            <v/>
          </cell>
          <cell r="K1827" t="str">
            <v>山东滕州</v>
          </cell>
          <cell r="L1827" t="str">
            <v/>
          </cell>
          <cell r="M1827" t="str">
            <v>山东省枣庄市滕州市</v>
          </cell>
          <cell r="N1827" t="str">
            <v>050118</v>
          </cell>
          <cell r="O1827" t="str">
            <v/>
          </cell>
          <cell r="P1827" t="str">
            <v>市场监管</v>
          </cell>
          <cell r="Q1827" t="str">
            <v>满3年</v>
          </cell>
          <cell r="R1827" t="str">
            <v>2019-10-08</v>
          </cell>
          <cell r="S1827" t="str">
            <v>安徽省蚌埠市固镇县督查考核中心 </v>
          </cell>
          <cell r="T1827" t="str">
            <v>事业</v>
          </cell>
          <cell r="U1827" t="str">
            <v>蚌埠市固镇县浍河路</v>
          </cell>
          <cell r="V1827" t="str">
            <v>行政管理</v>
          </cell>
          <cell r="W1827" t="str">
            <v>安徽财经大学</v>
          </cell>
          <cell r="X1827" t="str">
            <v>硕士研究生</v>
          </cell>
          <cell r="Y1827" t="str">
            <v>管理学硕士</v>
          </cell>
        </row>
        <row r="1828">
          <cell r="B1828" t="str">
            <v>厉宇杰</v>
          </cell>
          <cell r="C1828" t="str">
            <v>342224199112141514</v>
          </cell>
          <cell r="D1828" t="str">
            <v>男</v>
          </cell>
          <cell r="E1828" t="str">
            <v>汉族</v>
          </cell>
          <cell r="F1828" t="str">
            <v>1991-12-14</v>
          </cell>
          <cell r="G1828" t="str">
            <v>已婚</v>
          </cell>
          <cell r="H1828" t="str">
            <v>事业单位在编工作人员</v>
          </cell>
          <cell r="I1828" t="str">
            <v>群众</v>
          </cell>
          <cell r="J1828" t="str">
            <v/>
          </cell>
          <cell r="K1828" t="str">
            <v>安徽省宿州市灵璧县</v>
          </cell>
          <cell r="L1828" t="str">
            <v/>
          </cell>
          <cell r="M1828" t="str">
            <v>安徽省宿州市灵璧县</v>
          </cell>
          <cell r="N1828" t="str">
            <v>050017</v>
          </cell>
          <cell r="O1828" t="str">
            <v/>
          </cell>
          <cell r="P1828" t="str">
            <v>机关综合</v>
          </cell>
          <cell r="Q1828" t="str">
            <v>无</v>
          </cell>
          <cell r="R1828" t="str">
            <v/>
          </cell>
          <cell r="S1828" t="str">
            <v>砀山县重点项目推进中心实习期工作人员 </v>
          </cell>
          <cell r="T1828" t="str">
            <v>事业</v>
          </cell>
          <cell r="U1828" t="str">
            <v>安徽省宿州市砀山县人民政府5楼</v>
          </cell>
          <cell r="V1828" t="str">
            <v>英语专业</v>
          </cell>
          <cell r="W1828" t="str">
            <v>中国民用航空飞行学院</v>
          </cell>
          <cell r="X1828" t="str">
            <v>大学本科</v>
          </cell>
          <cell r="Y1828" t="str">
            <v>文学学士</v>
          </cell>
        </row>
        <row r="1829">
          <cell r="B1829" t="str">
            <v>王家乐</v>
          </cell>
          <cell r="C1829" t="str">
            <v>341126200003201217</v>
          </cell>
          <cell r="D1829" t="str">
            <v>男</v>
          </cell>
          <cell r="E1829" t="str">
            <v>汉族</v>
          </cell>
          <cell r="F1829" t="str">
            <v>2000-03-20</v>
          </cell>
          <cell r="G1829" t="str">
            <v>未婚</v>
          </cell>
          <cell r="H1829" t="str">
            <v>2021、2022届未落实工作单位毕业生</v>
          </cell>
          <cell r="I1829" t="str">
            <v>共青团员</v>
          </cell>
          <cell r="J1829" t="str">
            <v/>
          </cell>
          <cell r="K1829" t="str">
            <v>安徽滁州</v>
          </cell>
          <cell r="L1829" t="str">
            <v/>
          </cell>
          <cell r="M1829" t="str">
            <v>安徽省滁州市凤阳县</v>
          </cell>
          <cell r="N1829" t="str">
            <v>050099</v>
          </cell>
          <cell r="O1829" t="str">
            <v/>
          </cell>
          <cell r="P1829" t="str">
            <v>乡镇综合事务管理</v>
          </cell>
          <cell r="Q1829" t="str">
            <v>无</v>
          </cell>
          <cell r="R1829" t="str">
            <v/>
          </cell>
          <cell r="S1829" t="str">
            <v> </v>
          </cell>
          <cell r="T1829" t="str">
            <v/>
          </cell>
          <cell r="U1829" t="str">
            <v/>
          </cell>
          <cell r="V1829" t="str">
            <v>会计</v>
          </cell>
          <cell r="W1829" t="str">
            <v>合肥信息技术职业学院</v>
          </cell>
          <cell r="X1829" t="str">
            <v>大学专科</v>
          </cell>
          <cell r="Y1829" t="str">
            <v>无</v>
          </cell>
        </row>
        <row r="1830">
          <cell r="B1830" t="str">
            <v>吴梦婷</v>
          </cell>
          <cell r="C1830" t="str">
            <v>340111200006186520</v>
          </cell>
          <cell r="D1830" t="str">
            <v>女</v>
          </cell>
          <cell r="E1830" t="str">
            <v>汉族</v>
          </cell>
          <cell r="F1830" t="str">
            <v>2000-06-18</v>
          </cell>
          <cell r="G1830" t="str">
            <v>未婚</v>
          </cell>
          <cell r="H1830" t="str">
            <v>2021、2022届未落实工作单位毕业生</v>
          </cell>
          <cell r="I1830" t="str">
            <v>共青团员</v>
          </cell>
          <cell r="J1830" t="str">
            <v/>
          </cell>
          <cell r="K1830" t="str">
            <v>安徽合肥</v>
          </cell>
          <cell r="L1830" t="str">
            <v/>
          </cell>
          <cell r="M1830" t="str">
            <v>安徽省合肥市包河区</v>
          </cell>
          <cell r="N1830" t="str">
            <v>050026</v>
          </cell>
          <cell r="O1830" t="str">
            <v/>
          </cell>
          <cell r="P1830" t="str">
            <v>生态环境执法</v>
          </cell>
          <cell r="Q1830" t="str">
            <v>无</v>
          </cell>
          <cell r="R1830" t="str">
            <v/>
          </cell>
          <cell r="S1830" t="str">
            <v> </v>
          </cell>
          <cell r="T1830" t="str">
            <v/>
          </cell>
          <cell r="U1830" t="str">
            <v/>
          </cell>
          <cell r="V1830" t="str">
            <v>制药工程</v>
          </cell>
          <cell r="W1830" t="str">
            <v>蚌埠学院</v>
          </cell>
          <cell r="X1830" t="str">
            <v>大学本科</v>
          </cell>
          <cell r="Y1830" t="str">
            <v>工学学士</v>
          </cell>
        </row>
        <row r="1831">
          <cell r="B1831" t="str">
            <v>赵兆</v>
          </cell>
          <cell r="C1831" t="str">
            <v>320303199209191612</v>
          </cell>
          <cell r="D1831" t="str">
            <v>男</v>
          </cell>
          <cell r="E1831" t="str">
            <v>汉族</v>
          </cell>
          <cell r="F1831" t="str">
            <v>1992-09-19</v>
          </cell>
          <cell r="G1831" t="str">
            <v>未婚</v>
          </cell>
          <cell r="H1831" t="str">
            <v>机关或事业单位非在编工作人员</v>
          </cell>
          <cell r="I1831" t="str">
            <v>群众</v>
          </cell>
          <cell r="J1831" t="str">
            <v>裸眼5.0</v>
          </cell>
          <cell r="K1831" t="str">
            <v>江苏徐州</v>
          </cell>
          <cell r="L1831" t="str">
            <v>裸眼5.0</v>
          </cell>
          <cell r="M1831" t="str">
            <v>江苏省徐州市云龙区</v>
          </cell>
          <cell r="N1831" t="str">
            <v>050079</v>
          </cell>
          <cell r="O1831" t="str">
            <v/>
          </cell>
          <cell r="P1831" t="str">
            <v>人民警察</v>
          </cell>
          <cell r="Q1831" t="str">
            <v>满1年</v>
          </cell>
          <cell r="R1831" t="str">
            <v>2016</v>
          </cell>
          <cell r="S1831" t="str">
            <v>徐州市云龙区农业农村水务局 </v>
          </cell>
          <cell r="T1831" t="str">
            <v>事业</v>
          </cell>
          <cell r="U1831" t="str">
            <v>徐州市云龙区和平大道66号</v>
          </cell>
          <cell r="V1831" t="str">
            <v>物流管理</v>
          </cell>
          <cell r="W1831" t="str">
            <v>苏州市职业大学</v>
          </cell>
          <cell r="X1831" t="str">
            <v>大学专科</v>
          </cell>
          <cell r="Y1831" t="str">
            <v>无</v>
          </cell>
        </row>
        <row r="1832">
          <cell r="B1832" t="str">
            <v>董玉强</v>
          </cell>
          <cell r="C1832" t="str">
            <v>342425199411256714</v>
          </cell>
          <cell r="D1832" t="str">
            <v>男</v>
          </cell>
          <cell r="E1832" t="str">
            <v>汉族</v>
          </cell>
          <cell r="F1832" t="str">
            <v>1994-11-25</v>
          </cell>
          <cell r="G1832" t="str">
            <v>未婚</v>
          </cell>
          <cell r="H1832" t="str">
            <v>其他人员</v>
          </cell>
          <cell r="I1832" t="str">
            <v>中共党员</v>
          </cell>
          <cell r="J1832" t="str">
            <v/>
          </cell>
          <cell r="K1832" t="str">
            <v>安徽六安</v>
          </cell>
          <cell r="L1832" t="str">
            <v/>
          </cell>
          <cell r="M1832" t="str">
            <v>安徽省六安市舒城县晓天镇</v>
          </cell>
          <cell r="N1832" t="str">
            <v>050017</v>
          </cell>
          <cell r="O1832" t="str">
            <v/>
          </cell>
          <cell r="P1832" t="str">
            <v>机关综合</v>
          </cell>
          <cell r="Q1832" t="str">
            <v>无</v>
          </cell>
          <cell r="R1832" t="str">
            <v>2020-07</v>
          </cell>
          <cell r="S1832" t="str">
            <v>美的集团 </v>
          </cell>
          <cell r="T1832" t="str">
            <v>企业</v>
          </cell>
          <cell r="U1832" t="str">
            <v>安徽省合肥市经开区</v>
          </cell>
          <cell r="V1832" t="str">
            <v>化学工程</v>
          </cell>
          <cell r="W1832" t="str">
            <v>华南理工大学</v>
          </cell>
          <cell r="X1832" t="str">
            <v>硕士研究生</v>
          </cell>
          <cell r="Y1832" t="str">
            <v>工学硕士</v>
          </cell>
        </row>
        <row r="1833">
          <cell r="B1833" t="str">
            <v>朱健傲</v>
          </cell>
          <cell r="C1833" t="str">
            <v>340321199905020012</v>
          </cell>
          <cell r="D1833" t="str">
            <v>男</v>
          </cell>
          <cell r="E1833" t="str">
            <v>汉族</v>
          </cell>
          <cell r="F1833" t="str">
            <v>1999-05-02</v>
          </cell>
          <cell r="G1833" t="str">
            <v>未婚</v>
          </cell>
          <cell r="H1833" t="str">
            <v>机关或事业单位非在编工作人员</v>
          </cell>
          <cell r="I1833" t="str">
            <v>群众</v>
          </cell>
          <cell r="J1833" t="str">
            <v/>
          </cell>
          <cell r="K1833" t="str">
            <v>安徽蚌埠</v>
          </cell>
          <cell r="L1833" t="str">
            <v/>
          </cell>
          <cell r="M1833" t="str">
            <v>安徽省蚌埠市怀远县</v>
          </cell>
          <cell r="N1833" t="str">
            <v>050059</v>
          </cell>
          <cell r="O1833" t="str">
            <v/>
          </cell>
          <cell r="P1833" t="str">
            <v>机关综合</v>
          </cell>
          <cell r="Q1833" t="str">
            <v>无</v>
          </cell>
          <cell r="R1833" t="str">
            <v/>
          </cell>
          <cell r="S1833" t="str">
            <v>蚌埠市公安局交警支队高速三大队辅警 </v>
          </cell>
          <cell r="T1833" t="str">
            <v>其他</v>
          </cell>
          <cell r="U1833" t="str">
            <v>怀远</v>
          </cell>
          <cell r="V1833" t="str">
            <v>数控技术</v>
          </cell>
          <cell r="W1833" t="str">
            <v>安徽水利水电职业技术学院</v>
          </cell>
          <cell r="X1833" t="str">
            <v>大学专科</v>
          </cell>
          <cell r="Y1833" t="str">
            <v>无</v>
          </cell>
        </row>
        <row r="1834">
          <cell r="B1834" t="str">
            <v>卢善赢</v>
          </cell>
          <cell r="C1834" t="str">
            <v>341126199411121018</v>
          </cell>
          <cell r="D1834" t="str">
            <v>男</v>
          </cell>
          <cell r="E1834" t="str">
            <v>汉族</v>
          </cell>
          <cell r="F1834" t="str">
            <v>1994-11-12</v>
          </cell>
          <cell r="G1834" t="str">
            <v>已婚</v>
          </cell>
          <cell r="H1834" t="str">
            <v>其他人员</v>
          </cell>
          <cell r="I1834" t="str">
            <v>群众</v>
          </cell>
          <cell r="J1834" t="str">
            <v>裸视5.0</v>
          </cell>
          <cell r="K1834" t="str">
            <v>安徽凤阳</v>
          </cell>
          <cell r="L1834" t="str">
            <v>裸视4.9</v>
          </cell>
          <cell r="M1834" t="str">
            <v>安徽省滁州市凤阳县</v>
          </cell>
          <cell r="N1834" t="str">
            <v>050026</v>
          </cell>
          <cell r="O1834" t="str">
            <v/>
          </cell>
          <cell r="P1834" t="str">
            <v>生态环境执法</v>
          </cell>
          <cell r="Q1834" t="str">
            <v>无</v>
          </cell>
          <cell r="R1834" t="str">
            <v>2016-07-01</v>
          </cell>
          <cell r="S1834" t="str">
            <v>安徽启呈建设工程有限公司、项目负责人 </v>
          </cell>
          <cell r="T1834" t="str">
            <v>其他</v>
          </cell>
          <cell r="U1834" t="str">
            <v>安徽省滁州市凤阳县府城镇西华路恒丰文鼎苑583号</v>
          </cell>
          <cell r="V1834" t="str">
            <v>生物工程</v>
          </cell>
          <cell r="W1834" t="str">
            <v>蚌埠学院</v>
          </cell>
          <cell r="X1834" t="str">
            <v>大学本科</v>
          </cell>
          <cell r="Y1834" t="str">
            <v>工学学士</v>
          </cell>
        </row>
        <row r="1835">
          <cell r="B1835" t="str">
            <v>蔡起起</v>
          </cell>
          <cell r="C1835" t="str">
            <v>342201199707086273</v>
          </cell>
          <cell r="D1835" t="str">
            <v>男</v>
          </cell>
          <cell r="E1835" t="str">
            <v>汉族</v>
          </cell>
          <cell r="F1835" t="str">
            <v>1997-07-08</v>
          </cell>
          <cell r="G1835" t="str">
            <v>未婚</v>
          </cell>
          <cell r="H1835" t="str">
            <v>其他人员</v>
          </cell>
          <cell r="I1835" t="str">
            <v>中共党员</v>
          </cell>
          <cell r="J1835" t="str">
            <v/>
          </cell>
          <cell r="K1835" t="str">
            <v>安徽宿州</v>
          </cell>
          <cell r="L1835" t="str">
            <v/>
          </cell>
          <cell r="M1835" t="str">
            <v>安徽宿州市埇桥区</v>
          </cell>
          <cell r="N1835" t="str">
            <v>050027</v>
          </cell>
          <cell r="O1835" t="str">
            <v/>
          </cell>
          <cell r="P1835" t="str">
            <v>生态环境执法</v>
          </cell>
          <cell r="Q1835" t="str">
            <v>无</v>
          </cell>
          <cell r="R1835" t="str">
            <v/>
          </cell>
          <cell r="S1835" t="str">
            <v> </v>
          </cell>
          <cell r="T1835" t="str">
            <v/>
          </cell>
          <cell r="U1835" t="str">
            <v/>
          </cell>
          <cell r="V1835" t="str">
            <v>信息管理与信息系统</v>
          </cell>
          <cell r="W1835" t="str">
            <v>淮北师范大学</v>
          </cell>
          <cell r="X1835" t="str">
            <v>大学本科</v>
          </cell>
          <cell r="Y1835" t="str">
            <v>工学学士</v>
          </cell>
        </row>
        <row r="1836">
          <cell r="B1836" t="str">
            <v>孙睿哲</v>
          </cell>
          <cell r="C1836" t="str">
            <v>340321200104010151</v>
          </cell>
          <cell r="D1836" t="str">
            <v>男</v>
          </cell>
          <cell r="E1836" t="str">
            <v>汉族</v>
          </cell>
          <cell r="F1836" t="str">
            <v>2001-04-01</v>
          </cell>
          <cell r="G1836" t="str">
            <v>未婚</v>
          </cell>
          <cell r="H1836" t="str">
            <v>2023届应届毕业生</v>
          </cell>
          <cell r="I1836" t="str">
            <v>共青团员</v>
          </cell>
          <cell r="J1836" t="str">
            <v/>
          </cell>
          <cell r="K1836" t="str">
            <v>安徽蚌埠</v>
          </cell>
          <cell r="L1836" t="str">
            <v/>
          </cell>
          <cell r="M1836" t="str">
            <v>安徽省蚌埠市怀远县</v>
          </cell>
          <cell r="N1836" t="str">
            <v>050053</v>
          </cell>
          <cell r="O1836" t="str">
            <v/>
          </cell>
          <cell r="P1836" t="str">
            <v>项目管理</v>
          </cell>
          <cell r="Q1836" t="str">
            <v>无</v>
          </cell>
          <cell r="R1836" t="str">
            <v/>
          </cell>
          <cell r="S1836" t="str">
            <v> </v>
          </cell>
          <cell r="T1836" t="str">
            <v/>
          </cell>
          <cell r="U1836" t="str">
            <v/>
          </cell>
          <cell r="V1836" t="str">
            <v>数据科学与大数据技术专业</v>
          </cell>
          <cell r="W1836" t="str">
            <v>合肥学院</v>
          </cell>
          <cell r="X1836" t="str">
            <v>大学本科</v>
          </cell>
          <cell r="Y1836" t="str">
            <v>工学学士</v>
          </cell>
        </row>
        <row r="1837">
          <cell r="B1837" t="str">
            <v>吴瑕</v>
          </cell>
          <cell r="C1837" t="str">
            <v>340823199309141221</v>
          </cell>
          <cell r="D1837" t="str">
            <v>女</v>
          </cell>
          <cell r="E1837" t="str">
            <v>汉族</v>
          </cell>
          <cell r="F1837" t="str">
            <v>1993-09-14</v>
          </cell>
          <cell r="G1837" t="str">
            <v>已婚</v>
          </cell>
          <cell r="H1837" t="str">
            <v>事业单位在编工作人员</v>
          </cell>
          <cell r="I1837" t="str">
            <v>中共党员</v>
          </cell>
          <cell r="J1837" t="str">
            <v/>
          </cell>
          <cell r="K1837" t="str">
            <v>安徽省铜陵市枞阳县</v>
          </cell>
          <cell r="L1837" t="str">
            <v/>
          </cell>
          <cell r="M1837" t="str">
            <v>安徽省蚌埠市淮上区</v>
          </cell>
          <cell r="N1837" t="str">
            <v>050052</v>
          </cell>
          <cell r="O1837" t="str">
            <v/>
          </cell>
          <cell r="P1837" t="str">
            <v>水利规划</v>
          </cell>
          <cell r="Q1837" t="str">
            <v>5年及以上</v>
          </cell>
          <cell r="R1837" t="str">
            <v/>
          </cell>
          <cell r="S1837" t="str">
            <v> </v>
          </cell>
          <cell r="T1837" t="str">
            <v>事业</v>
          </cell>
          <cell r="U1837" t="str">
            <v/>
          </cell>
          <cell r="V1837" t="str">
            <v>港口航道与海岸工程</v>
          </cell>
          <cell r="W1837" t="str">
            <v>河海大学文天学院</v>
          </cell>
          <cell r="X1837" t="str">
            <v>大学本科</v>
          </cell>
          <cell r="Y1837" t="str">
            <v>工学学士</v>
          </cell>
        </row>
        <row r="1838">
          <cell r="B1838" t="str">
            <v>袁波</v>
          </cell>
          <cell r="C1838" t="str">
            <v>340302199109160410</v>
          </cell>
          <cell r="D1838" t="str">
            <v>男</v>
          </cell>
          <cell r="E1838" t="str">
            <v>汉族</v>
          </cell>
          <cell r="F1838" t="str">
            <v>1991-09-16</v>
          </cell>
          <cell r="G1838" t="str">
            <v>已婚</v>
          </cell>
          <cell r="H1838" t="str">
            <v>退役士兵(含服现役未满5年的高校毕业生退役军人)</v>
          </cell>
          <cell r="I1838" t="str">
            <v>中共党员</v>
          </cell>
          <cell r="J1838" t="str">
            <v>裸视5.0</v>
          </cell>
          <cell r="K1838" t="str">
            <v>安徽蚌埠</v>
          </cell>
          <cell r="L1838" t="str">
            <v>裸视5.0</v>
          </cell>
          <cell r="M1838" t="str">
            <v>安徽省蚌埠市龙子湖区</v>
          </cell>
          <cell r="N1838" t="str">
            <v>050101</v>
          </cell>
          <cell r="O1838" t="str">
            <v/>
          </cell>
          <cell r="P1838" t="str">
            <v>人武专干</v>
          </cell>
          <cell r="Q1838" t="str">
            <v>满2年</v>
          </cell>
          <cell r="R1838" t="str">
            <v>2011-12-01</v>
          </cell>
          <cell r="S1838" t="str">
            <v>安徽财经大学后勤管理服务中心员工 </v>
          </cell>
          <cell r="T1838" t="str">
            <v>事业</v>
          </cell>
          <cell r="U1838" t="str">
            <v>蚌埠市曹山路962号</v>
          </cell>
          <cell r="V1838" t="str">
            <v>行政管理</v>
          </cell>
          <cell r="W1838" t="str">
            <v>国家开放大学</v>
          </cell>
          <cell r="X1838" t="str">
            <v>大学本科</v>
          </cell>
          <cell r="Y1838" t="str">
            <v>无</v>
          </cell>
        </row>
        <row r="1839">
          <cell r="B1839" t="str">
            <v>苗菁</v>
          </cell>
          <cell r="C1839" t="str">
            <v>142731199701023640</v>
          </cell>
          <cell r="D1839" t="str">
            <v>女</v>
          </cell>
          <cell r="E1839" t="str">
            <v>汉族</v>
          </cell>
          <cell r="F1839" t="str">
            <v>1997-01-02</v>
          </cell>
          <cell r="G1839" t="str">
            <v>未婚</v>
          </cell>
          <cell r="H1839" t="str">
            <v>2023届应届毕业生</v>
          </cell>
          <cell r="I1839" t="str">
            <v>共青团员</v>
          </cell>
          <cell r="J1839" t="str">
            <v/>
          </cell>
          <cell r="K1839" t="str">
            <v>山西绛县</v>
          </cell>
          <cell r="L1839" t="str">
            <v/>
          </cell>
          <cell r="M1839" t="str">
            <v>山西省运城市绛县</v>
          </cell>
          <cell r="N1839" t="str">
            <v>050057</v>
          </cell>
          <cell r="O1839" t="str">
            <v/>
          </cell>
          <cell r="P1839" t="str">
            <v>乡镇综合事务管理</v>
          </cell>
          <cell r="Q1839" t="str">
            <v>无</v>
          </cell>
          <cell r="R1839" t="str">
            <v/>
          </cell>
          <cell r="S1839" t="str">
            <v> </v>
          </cell>
          <cell r="T1839" t="str">
            <v/>
          </cell>
          <cell r="U1839" t="str">
            <v/>
          </cell>
          <cell r="V1839" t="str">
            <v>农业工程与信息技术</v>
          </cell>
          <cell r="W1839" t="str">
            <v>浙江海洋大学</v>
          </cell>
          <cell r="X1839" t="str">
            <v>硕士研究生</v>
          </cell>
          <cell r="Y1839" t="str">
            <v>农学硕士</v>
          </cell>
        </row>
        <row r="1840">
          <cell r="B1840" t="str">
            <v>路陈</v>
          </cell>
          <cell r="C1840" t="str">
            <v>340321199401210314</v>
          </cell>
          <cell r="D1840" t="str">
            <v>男</v>
          </cell>
          <cell r="E1840" t="str">
            <v>汉族</v>
          </cell>
          <cell r="F1840" t="str">
            <v>1994-01-21</v>
          </cell>
          <cell r="G1840" t="str">
            <v>未婚</v>
          </cell>
          <cell r="H1840" t="str">
            <v>机关或事业单位非在编工作人员</v>
          </cell>
          <cell r="I1840" t="str">
            <v>群众</v>
          </cell>
          <cell r="J1840" t="str">
            <v>裸视5.0</v>
          </cell>
          <cell r="K1840" t="str">
            <v>安徽蚌埠</v>
          </cell>
          <cell r="L1840" t="str">
            <v>裸视5.0</v>
          </cell>
          <cell r="M1840" t="str">
            <v>安徽省蚌埠市怀远县</v>
          </cell>
          <cell r="N1840" t="str">
            <v>050045</v>
          </cell>
          <cell r="O1840" t="str">
            <v/>
          </cell>
          <cell r="P1840" t="str">
            <v>人民警察</v>
          </cell>
          <cell r="Q1840" t="str">
            <v>无</v>
          </cell>
          <cell r="R1840" t="str">
            <v>2015-07-01</v>
          </cell>
          <cell r="S1840" t="str">
            <v>怀远县公安局辅警 </v>
          </cell>
          <cell r="T1840" t="str">
            <v>其他</v>
          </cell>
          <cell r="U1840" t="str">
            <v>蚌埠市怀远县新河路226号</v>
          </cell>
          <cell r="V1840" t="str">
            <v>连锁经营管理</v>
          </cell>
          <cell r="W1840" t="str">
            <v>安徽工商职业学院</v>
          </cell>
          <cell r="X1840" t="str">
            <v>大学专科</v>
          </cell>
          <cell r="Y1840" t="str">
            <v>无</v>
          </cell>
        </row>
        <row r="1841">
          <cell r="B1841" t="str">
            <v>叶兰正</v>
          </cell>
          <cell r="C1841" t="str">
            <v>340825199101174510</v>
          </cell>
          <cell r="D1841" t="str">
            <v>男</v>
          </cell>
          <cell r="E1841" t="str">
            <v>汉族</v>
          </cell>
          <cell r="F1841" t="str">
            <v>1991-01-17</v>
          </cell>
          <cell r="G1841" t="str">
            <v>已婚</v>
          </cell>
          <cell r="H1841" t="str">
            <v>事业单位在编工作人员</v>
          </cell>
          <cell r="I1841" t="str">
            <v>中共党员</v>
          </cell>
          <cell r="J1841" t="str">
            <v/>
          </cell>
          <cell r="K1841" t="str">
            <v>安徽安庆</v>
          </cell>
          <cell r="L1841" t="str">
            <v/>
          </cell>
          <cell r="M1841" t="str">
            <v>安徽省安庆市太湖县</v>
          </cell>
          <cell r="N1841" t="str">
            <v>050014</v>
          </cell>
          <cell r="O1841" t="str">
            <v/>
          </cell>
          <cell r="P1841" t="str">
            <v>自然资源管理</v>
          </cell>
          <cell r="Q1841" t="str">
            <v>5年及以上</v>
          </cell>
          <cell r="R1841" t="str">
            <v>2015-06-01</v>
          </cell>
          <cell r="S1841" t="str">
            <v>安徽省淮河河道管理局测绘院 </v>
          </cell>
          <cell r="T1841" t="str">
            <v>事业</v>
          </cell>
          <cell r="U1841" t="str">
            <v>安徽省蚌埠市解放一路116号</v>
          </cell>
          <cell r="V1841" t="str">
            <v>测绘工程</v>
          </cell>
          <cell r="W1841" t="str">
            <v>河海大学文天学院</v>
          </cell>
          <cell r="X1841" t="str">
            <v>大学本科</v>
          </cell>
          <cell r="Y1841" t="str">
            <v>工学学士</v>
          </cell>
        </row>
        <row r="1842">
          <cell r="B1842" t="str">
            <v>陈志豪</v>
          </cell>
          <cell r="C1842" t="str">
            <v>340311200111200815</v>
          </cell>
          <cell r="D1842" t="str">
            <v>男</v>
          </cell>
          <cell r="E1842" t="str">
            <v>汉族</v>
          </cell>
          <cell r="F1842" t="str">
            <v>2001-11-20</v>
          </cell>
          <cell r="G1842" t="str">
            <v>未婚</v>
          </cell>
          <cell r="H1842" t="str">
            <v>其他人员</v>
          </cell>
          <cell r="I1842" t="str">
            <v>群众</v>
          </cell>
          <cell r="J1842" t="str">
            <v>4.5</v>
          </cell>
          <cell r="K1842" t="str">
            <v>安徽蚌埠</v>
          </cell>
          <cell r="L1842" t="str">
            <v>4.5</v>
          </cell>
          <cell r="M1842" t="str">
            <v>安徽省蚌埠市龙子湖区</v>
          </cell>
          <cell r="N1842" t="str">
            <v>050100</v>
          </cell>
          <cell r="O1842" t="str">
            <v/>
          </cell>
          <cell r="P1842" t="str">
            <v>乡镇综合事务管理</v>
          </cell>
          <cell r="Q1842" t="str">
            <v>满4年</v>
          </cell>
          <cell r="R1842" t="str">
            <v>2019-01-01</v>
          </cell>
          <cell r="S1842" t="str">
            <v>蚌埠市普乐新能源有限公司 </v>
          </cell>
          <cell r="T1842" t="str">
            <v>企业</v>
          </cell>
          <cell r="U1842" t="str">
            <v>安徽省蚌埠市龙子湖区汤河路268号</v>
          </cell>
          <cell r="V1842" t="str">
            <v>汽车电子技术</v>
          </cell>
          <cell r="W1842" t="str">
            <v>合肥职业技术学院</v>
          </cell>
          <cell r="X1842" t="str">
            <v>大学专科</v>
          </cell>
          <cell r="Y1842" t="str">
            <v>无</v>
          </cell>
        </row>
        <row r="1843">
          <cell r="B1843" t="str">
            <v>秦一诺</v>
          </cell>
          <cell r="C1843" t="str">
            <v>342224199008170083</v>
          </cell>
          <cell r="D1843" t="str">
            <v>女</v>
          </cell>
          <cell r="E1843" t="str">
            <v>汉族</v>
          </cell>
          <cell r="F1843" t="str">
            <v>1990-08-17</v>
          </cell>
          <cell r="G1843" t="str">
            <v>已婚</v>
          </cell>
          <cell r="H1843" t="str">
            <v>艰苦边远地区事业编制满3年人员</v>
          </cell>
          <cell r="I1843" t="str">
            <v>群众</v>
          </cell>
          <cell r="J1843" t="str">
            <v/>
          </cell>
          <cell r="K1843" t="str">
            <v>安徽灵璧县</v>
          </cell>
          <cell r="L1843" t="str">
            <v/>
          </cell>
          <cell r="M1843" t="str">
            <v>安徽省宿州市灵璧县</v>
          </cell>
          <cell r="N1843" t="str">
            <v>050109</v>
          </cell>
          <cell r="O1843" t="str">
            <v/>
          </cell>
          <cell r="P1843" t="str">
            <v>机关综合</v>
          </cell>
          <cell r="Q1843" t="str">
            <v>5年及以上</v>
          </cell>
          <cell r="R1843" t="str">
            <v>2013-01-04</v>
          </cell>
          <cell r="S1843" t="str">
            <v>固镇县人社局居保中心  事业编 </v>
          </cell>
          <cell r="T1843" t="str">
            <v>事业</v>
          </cell>
          <cell r="U1843" t="str">
            <v>固镇县投资大厦</v>
          </cell>
          <cell r="V1843" t="str">
            <v>会计学</v>
          </cell>
          <cell r="W1843" t="str">
            <v>国家开放大学</v>
          </cell>
          <cell r="X1843" t="str">
            <v>大学本科</v>
          </cell>
          <cell r="Y1843" t="str">
            <v>无</v>
          </cell>
        </row>
        <row r="1844">
          <cell r="B1844" t="str">
            <v>邵金钊</v>
          </cell>
          <cell r="C1844" t="str">
            <v>342201199809219030</v>
          </cell>
          <cell r="D1844" t="str">
            <v>男</v>
          </cell>
          <cell r="E1844" t="str">
            <v>汉族</v>
          </cell>
          <cell r="F1844" t="str">
            <v>1998-09-21</v>
          </cell>
          <cell r="G1844" t="str">
            <v>未婚</v>
          </cell>
          <cell r="H1844" t="str">
            <v>2023届应届毕业生</v>
          </cell>
          <cell r="I1844" t="str">
            <v>中共党员</v>
          </cell>
          <cell r="J1844" t="str">
            <v/>
          </cell>
          <cell r="K1844" t="str">
            <v>安徽宿州</v>
          </cell>
          <cell r="L1844" t="str">
            <v/>
          </cell>
          <cell r="M1844" t="str">
            <v>安徽省宿州市埇桥区</v>
          </cell>
          <cell r="N1844" t="str">
            <v>050019</v>
          </cell>
          <cell r="O1844" t="str">
            <v/>
          </cell>
          <cell r="P1844" t="str">
            <v>行政许可</v>
          </cell>
          <cell r="Q1844" t="str">
            <v>无</v>
          </cell>
          <cell r="R1844" t="str">
            <v/>
          </cell>
          <cell r="S1844" t="str">
            <v> </v>
          </cell>
          <cell r="T1844" t="str">
            <v/>
          </cell>
          <cell r="U1844" t="str">
            <v/>
          </cell>
          <cell r="V1844" t="str">
            <v>药学</v>
          </cell>
          <cell r="W1844" t="str">
            <v>安徽医科大学</v>
          </cell>
          <cell r="X1844" t="str">
            <v>大学本科</v>
          </cell>
          <cell r="Y1844" t="str">
            <v>理学学士</v>
          </cell>
        </row>
        <row r="1845">
          <cell r="B1845" t="str">
            <v>张秋存</v>
          </cell>
          <cell r="C1845" t="str">
            <v>34030319950809041X</v>
          </cell>
          <cell r="D1845" t="str">
            <v>男</v>
          </cell>
          <cell r="E1845" t="str">
            <v>汉族</v>
          </cell>
          <cell r="F1845" t="str">
            <v>1995-08-09</v>
          </cell>
          <cell r="G1845" t="str">
            <v>未婚</v>
          </cell>
          <cell r="H1845" t="str">
            <v>退役士兵(含服现役未满5年的高校毕业生退役军人)</v>
          </cell>
          <cell r="I1845" t="str">
            <v>共青团员</v>
          </cell>
          <cell r="J1845" t="str">
            <v>裸视5.2</v>
          </cell>
          <cell r="K1845" t="str">
            <v>安徽蚌埠</v>
          </cell>
          <cell r="L1845" t="str">
            <v>裸视5.2</v>
          </cell>
          <cell r="M1845" t="str">
            <v>安徽省蚌埠市蚌山区</v>
          </cell>
          <cell r="N1845" t="str">
            <v>050046</v>
          </cell>
          <cell r="O1845" t="str">
            <v/>
          </cell>
          <cell r="P1845" t="str">
            <v>人民警察</v>
          </cell>
          <cell r="Q1845" t="str">
            <v>满2年</v>
          </cell>
          <cell r="R1845" t="str">
            <v/>
          </cell>
          <cell r="S1845" t="str">
            <v> </v>
          </cell>
          <cell r="T1845" t="str">
            <v/>
          </cell>
          <cell r="U1845" t="str">
            <v/>
          </cell>
          <cell r="V1845" t="str">
            <v>无机非金属材料工程</v>
          </cell>
          <cell r="W1845" t="str">
            <v>合肥学院</v>
          </cell>
          <cell r="X1845" t="str">
            <v>大学本科</v>
          </cell>
          <cell r="Y1845" t="str">
            <v>工学学士</v>
          </cell>
        </row>
        <row r="1846">
          <cell r="B1846" t="str">
            <v>黄亚辉</v>
          </cell>
          <cell r="C1846" t="str">
            <v>340321199504087953</v>
          </cell>
          <cell r="D1846" t="str">
            <v>男</v>
          </cell>
          <cell r="E1846" t="str">
            <v>汉族</v>
          </cell>
          <cell r="F1846" t="str">
            <v>1995-04-08</v>
          </cell>
          <cell r="G1846" t="str">
            <v>未婚</v>
          </cell>
          <cell r="H1846" t="str">
            <v>其他人员</v>
          </cell>
          <cell r="I1846" t="str">
            <v>共青团员</v>
          </cell>
          <cell r="J1846" t="str">
            <v/>
          </cell>
          <cell r="K1846" t="str">
            <v>安徽蚌埠</v>
          </cell>
          <cell r="L1846" t="str">
            <v/>
          </cell>
          <cell r="M1846" t="str">
            <v>安徽省蚌埠市怀远县</v>
          </cell>
          <cell r="N1846" t="str">
            <v>050017</v>
          </cell>
          <cell r="O1846" t="str">
            <v/>
          </cell>
          <cell r="P1846" t="str">
            <v>机关综合</v>
          </cell>
          <cell r="Q1846" t="str">
            <v>无</v>
          </cell>
          <cell r="R1846" t="str">
            <v/>
          </cell>
          <cell r="S1846" t="str">
            <v> </v>
          </cell>
          <cell r="T1846" t="str">
            <v/>
          </cell>
          <cell r="U1846" t="str">
            <v/>
          </cell>
          <cell r="V1846" t="str">
            <v>电子信息工程</v>
          </cell>
          <cell r="W1846" t="str">
            <v>长江大学文理学院</v>
          </cell>
          <cell r="X1846" t="str">
            <v>大学本科</v>
          </cell>
          <cell r="Y1846" t="str">
            <v>工学学士</v>
          </cell>
        </row>
        <row r="1847">
          <cell r="B1847" t="str">
            <v>刘妍</v>
          </cell>
          <cell r="C1847" t="str">
            <v>340323199712308223</v>
          </cell>
          <cell r="D1847" t="str">
            <v>女</v>
          </cell>
          <cell r="E1847" t="str">
            <v>汉族</v>
          </cell>
          <cell r="F1847" t="str">
            <v>1997-12-30</v>
          </cell>
          <cell r="G1847" t="str">
            <v>未婚</v>
          </cell>
          <cell r="H1847" t="str">
            <v>其他人员</v>
          </cell>
          <cell r="I1847" t="str">
            <v>群众</v>
          </cell>
          <cell r="J1847" t="str">
            <v/>
          </cell>
          <cell r="K1847" t="str">
            <v>安徽省蚌埠市</v>
          </cell>
          <cell r="L1847" t="str">
            <v/>
          </cell>
          <cell r="M1847" t="str">
            <v>安徽省蚌埠市蚌山区</v>
          </cell>
          <cell r="N1847" t="str">
            <v>050031</v>
          </cell>
          <cell r="O1847" t="str">
            <v/>
          </cell>
          <cell r="P1847" t="str">
            <v>农村经济</v>
          </cell>
          <cell r="Q1847" t="str">
            <v>满2年</v>
          </cell>
          <cell r="R1847" t="str">
            <v>2020-07-01</v>
          </cell>
          <cell r="S1847" t="str">
            <v> </v>
          </cell>
          <cell r="T1847" t="str">
            <v/>
          </cell>
          <cell r="U1847" t="str">
            <v/>
          </cell>
          <cell r="V1847" t="str">
            <v>人力资源管理</v>
          </cell>
          <cell r="W1847" t="str">
            <v>青岛大学</v>
          </cell>
          <cell r="X1847" t="str">
            <v>大学本科</v>
          </cell>
          <cell r="Y1847" t="str">
            <v>管理学学士</v>
          </cell>
        </row>
        <row r="1848">
          <cell r="B1848" t="str">
            <v>樊涛</v>
          </cell>
          <cell r="C1848" t="str">
            <v>340304200009230010</v>
          </cell>
          <cell r="D1848" t="str">
            <v>男</v>
          </cell>
          <cell r="E1848" t="str">
            <v>汉族</v>
          </cell>
          <cell r="F1848" t="str">
            <v>2000-09-23</v>
          </cell>
          <cell r="G1848" t="str">
            <v>未婚</v>
          </cell>
          <cell r="H1848" t="str">
            <v>2021、2022届未落实工作单位毕业生</v>
          </cell>
          <cell r="I1848" t="str">
            <v>共青团员</v>
          </cell>
          <cell r="J1848" t="str">
            <v>裸视4.8</v>
          </cell>
          <cell r="K1848" t="str">
            <v>安徽蚌埠</v>
          </cell>
          <cell r="L1848" t="str">
            <v>裸视4.8</v>
          </cell>
          <cell r="M1848" t="str">
            <v>安徽省蚌埠市禹会区</v>
          </cell>
          <cell r="N1848" t="str">
            <v>050045</v>
          </cell>
          <cell r="O1848" t="str">
            <v/>
          </cell>
          <cell r="P1848" t="str">
            <v>人民警察</v>
          </cell>
          <cell r="Q1848" t="str">
            <v>无</v>
          </cell>
          <cell r="R1848" t="str">
            <v/>
          </cell>
          <cell r="S1848" t="str">
            <v> </v>
          </cell>
          <cell r="T1848" t="str">
            <v/>
          </cell>
          <cell r="U1848" t="str">
            <v/>
          </cell>
          <cell r="V1848" t="str">
            <v>会计</v>
          </cell>
          <cell r="W1848" t="str">
            <v>徽商职业学院</v>
          </cell>
          <cell r="X1848" t="str">
            <v>大学专科</v>
          </cell>
          <cell r="Y1848" t="str">
            <v>无</v>
          </cell>
        </row>
        <row r="1849">
          <cell r="B1849" t="str">
            <v>丁艳秋</v>
          </cell>
          <cell r="C1849" t="str">
            <v>342201200001124122</v>
          </cell>
          <cell r="D1849" t="str">
            <v>女</v>
          </cell>
          <cell r="E1849" t="str">
            <v>汉族</v>
          </cell>
          <cell r="F1849" t="str">
            <v>2000-01-12</v>
          </cell>
          <cell r="G1849" t="str">
            <v>未婚</v>
          </cell>
          <cell r="H1849" t="str">
            <v>其他人员</v>
          </cell>
          <cell r="I1849" t="str">
            <v>共青团员</v>
          </cell>
          <cell r="J1849" t="str">
            <v/>
          </cell>
          <cell r="K1849" t="str">
            <v>安徽宿州</v>
          </cell>
          <cell r="L1849" t="str">
            <v/>
          </cell>
          <cell r="M1849" t="str">
            <v>安徽省宿州市埇桥区</v>
          </cell>
          <cell r="N1849" t="str">
            <v>050019</v>
          </cell>
          <cell r="O1849" t="str">
            <v/>
          </cell>
          <cell r="P1849" t="str">
            <v>行政许可</v>
          </cell>
          <cell r="Q1849" t="str">
            <v>无</v>
          </cell>
          <cell r="R1849" t="str">
            <v/>
          </cell>
          <cell r="S1849" t="str">
            <v> </v>
          </cell>
          <cell r="T1849" t="str">
            <v>其他</v>
          </cell>
          <cell r="U1849" t="str">
            <v/>
          </cell>
          <cell r="V1849" t="str">
            <v>药学</v>
          </cell>
          <cell r="W1849" t="str">
            <v>安徽医科大学</v>
          </cell>
          <cell r="X1849" t="str">
            <v>大学本科</v>
          </cell>
          <cell r="Y1849" t="str">
            <v>理学学士</v>
          </cell>
        </row>
        <row r="1850">
          <cell r="B1850" t="str">
            <v>韦庆康</v>
          </cell>
          <cell r="C1850" t="str">
            <v>340323199709156214</v>
          </cell>
          <cell r="D1850" t="str">
            <v>男</v>
          </cell>
          <cell r="E1850" t="str">
            <v>汉族</v>
          </cell>
          <cell r="F1850" t="str">
            <v>1997-09-15</v>
          </cell>
          <cell r="G1850" t="str">
            <v>未婚</v>
          </cell>
          <cell r="H1850" t="str">
            <v>其他人员</v>
          </cell>
          <cell r="I1850" t="str">
            <v>共青团员</v>
          </cell>
          <cell r="J1850" t="str">
            <v/>
          </cell>
          <cell r="K1850" t="str">
            <v>安徽蚌埠</v>
          </cell>
          <cell r="L1850" t="str">
            <v/>
          </cell>
          <cell r="M1850" t="str">
            <v>安徽省蚌埠市固镇县</v>
          </cell>
          <cell r="N1850" t="str">
            <v>050109</v>
          </cell>
          <cell r="O1850" t="str">
            <v/>
          </cell>
          <cell r="P1850" t="str">
            <v>机关综合</v>
          </cell>
          <cell r="Q1850" t="str">
            <v>满1年</v>
          </cell>
          <cell r="R1850" t="str">
            <v/>
          </cell>
          <cell r="S1850" t="str">
            <v> </v>
          </cell>
          <cell r="T1850" t="str">
            <v/>
          </cell>
          <cell r="U1850" t="str">
            <v/>
          </cell>
          <cell r="V1850" t="str">
            <v>车辆工程</v>
          </cell>
          <cell r="W1850" t="str">
            <v>湖北汽车工业学院</v>
          </cell>
          <cell r="X1850" t="str">
            <v>大学本科</v>
          </cell>
          <cell r="Y1850" t="str">
            <v>工学学士</v>
          </cell>
        </row>
        <row r="1851">
          <cell r="B1851" t="str">
            <v>金红伟</v>
          </cell>
          <cell r="C1851" t="str">
            <v>340321199710228614</v>
          </cell>
          <cell r="D1851" t="str">
            <v>男</v>
          </cell>
          <cell r="E1851" t="str">
            <v>汉族</v>
          </cell>
          <cell r="F1851" t="str">
            <v>1997-10-22</v>
          </cell>
          <cell r="G1851" t="str">
            <v>未婚</v>
          </cell>
          <cell r="H1851" t="str">
            <v>2021、2022届未落实工作单位毕业生</v>
          </cell>
          <cell r="I1851" t="str">
            <v>中共预备党员</v>
          </cell>
          <cell r="J1851" t="str">
            <v>矫正1.0</v>
          </cell>
          <cell r="K1851" t="str">
            <v>安徽怀远</v>
          </cell>
          <cell r="L1851" t="str">
            <v>矫正1.0</v>
          </cell>
          <cell r="M1851" t="str">
            <v>安徽怀远</v>
          </cell>
          <cell r="N1851" t="str">
            <v>050104</v>
          </cell>
          <cell r="O1851" t="str">
            <v/>
          </cell>
          <cell r="P1851" t="str">
            <v>纪检监察</v>
          </cell>
          <cell r="Q1851" t="str">
            <v>无</v>
          </cell>
          <cell r="R1851" t="str">
            <v/>
          </cell>
          <cell r="S1851" t="str">
            <v>无 </v>
          </cell>
          <cell r="T1851" t="str">
            <v/>
          </cell>
          <cell r="U1851" t="str">
            <v>无</v>
          </cell>
          <cell r="V1851" t="str">
            <v>数学与应用数学</v>
          </cell>
          <cell r="W1851" t="str">
            <v>淮北师范大学信息学院</v>
          </cell>
          <cell r="X1851" t="str">
            <v>大学本科</v>
          </cell>
          <cell r="Y1851" t="str">
            <v>理学学士</v>
          </cell>
        </row>
        <row r="1852">
          <cell r="B1852" t="str">
            <v>李思阳</v>
          </cell>
          <cell r="C1852" t="str">
            <v>341126199608017716</v>
          </cell>
          <cell r="D1852" t="str">
            <v>男</v>
          </cell>
          <cell r="E1852" t="str">
            <v>汉族</v>
          </cell>
          <cell r="F1852" t="str">
            <v>1996-08-01</v>
          </cell>
          <cell r="G1852" t="str">
            <v>未婚</v>
          </cell>
          <cell r="H1852" t="str">
            <v>其他人员</v>
          </cell>
          <cell r="I1852" t="str">
            <v>共青团员</v>
          </cell>
          <cell r="J1852" t="str">
            <v>裸视5.0</v>
          </cell>
          <cell r="K1852" t="str">
            <v>安徽滁州</v>
          </cell>
          <cell r="L1852" t="str">
            <v>裸视5.0</v>
          </cell>
          <cell r="M1852" t="str">
            <v>安徽省滁州市凤阳县</v>
          </cell>
          <cell r="N1852" t="str">
            <v>050079</v>
          </cell>
          <cell r="O1852" t="str">
            <v/>
          </cell>
          <cell r="P1852" t="str">
            <v>人民警察</v>
          </cell>
          <cell r="Q1852" t="str">
            <v>无</v>
          </cell>
          <cell r="R1852" t="str">
            <v>2017-06</v>
          </cell>
          <cell r="S1852" t="str">
            <v>高升学校 教师 </v>
          </cell>
          <cell r="T1852" t="str">
            <v/>
          </cell>
          <cell r="U1852" t="str">
            <v>安徽省滁州市凤阳县高升学校</v>
          </cell>
          <cell r="V1852" t="str">
            <v>空中乘务</v>
          </cell>
          <cell r="W1852" t="str">
            <v>南昌理工学院</v>
          </cell>
          <cell r="X1852" t="str">
            <v>大学专科</v>
          </cell>
          <cell r="Y1852" t="str">
            <v>无</v>
          </cell>
        </row>
        <row r="1853">
          <cell r="B1853" t="str">
            <v>黄静</v>
          </cell>
          <cell r="C1853" t="str">
            <v>411326199904270723</v>
          </cell>
          <cell r="D1853" t="str">
            <v>女</v>
          </cell>
          <cell r="E1853" t="str">
            <v>回族</v>
          </cell>
          <cell r="F1853" t="str">
            <v>1999-04-27</v>
          </cell>
          <cell r="G1853" t="str">
            <v>未婚</v>
          </cell>
          <cell r="H1853" t="str">
            <v>国有企业工作人员</v>
          </cell>
          <cell r="I1853" t="str">
            <v>共青团员</v>
          </cell>
          <cell r="J1853" t="str">
            <v>矫正4.9</v>
          </cell>
          <cell r="K1853" t="str">
            <v>河南南阳</v>
          </cell>
          <cell r="L1853" t="str">
            <v>矫正4.9</v>
          </cell>
          <cell r="M1853" t="str">
            <v>河南省郑州市中牟县</v>
          </cell>
          <cell r="N1853" t="str">
            <v>050116</v>
          </cell>
          <cell r="O1853" t="str">
            <v/>
          </cell>
          <cell r="P1853" t="str">
            <v>市场监管</v>
          </cell>
          <cell r="Q1853" t="str">
            <v>无</v>
          </cell>
          <cell r="R1853" t="str">
            <v>2022-07-03</v>
          </cell>
          <cell r="S1853" t="str">
            <v>中国银行宁波市分行 综合服务经理 </v>
          </cell>
          <cell r="T1853" t="str">
            <v>企业</v>
          </cell>
          <cell r="U1853" t="str">
            <v>浙江省宁波市鄞州区四眼碶街102－104中国银行</v>
          </cell>
          <cell r="V1853" t="str">
            <v>广告学</v>
          </cell>
          <cell r="W1853" t="str">
            <v>合肥工业大学</v>
          </cell>
          <cell r="X1853" t="str">
            <v>大学本科</v>
          </cell>
          <cell r="Y1853" t="str">
            <v>文学学士</v>
          </cell>
        </row>
        <row r="1854">
          <cell r="B1854" t="str">
            <v>贾浩宇</v>
          </cell>
          <cell r="C1854" t="str">
            <v>340322200012188418</v>
          </cell>
          <cell r="D1854" t="str">
            <v>男</v>
          </cell>
          <cell r="E1854" t="str">
            <v>汉族</v>
          </cell>
          <cell r="F1854" t="str">
            <v>2000-12-18</v>
          </cell>
          <cell r="G1854" t="str">
            <v>未婚</v>
          </cell>
          <cell r="H1854" t="str">
            <v>2023届应届毕业生</v>
          </cell>
          <cell r="I1854" t="str">
            <v>共青团员</v>
          </cell>
          <cell r="J1854" t="str">
            <v/>
          </cell>
          <cell r="K1854" t="str">
            <v>安徽蚌埠</v>
          </cell>
          <cell r="L1854" t="str">
            <v/>
          </cell>
          <cell r="M1854" t="str">
            <v>安徽省蚌埠市五河县</v>
          </cell>
          <cell r="N1854" t="str">
            <v>050083</v>
          </cell>
          <cell r="O1854" t="str">
            <v/>
          </cell>
          <cell r="P1854" t="str">
            <v>财务管理</v>
          </cell>
          <cell r="Q1854" t="str">
            <v>无</v>
          </cell>
          <cell r="R1854" t="str">
            <v/>
          </cell>
          <cell r="S1854" t="str">
            <v> </v>
          </cell>
          <cell r="T1854" t="str">
            <v/>
          </cell>
          <cell r="U1854" t="str">
            <v/>
          </cell>
          <cell r="V1854" t="str">
            <v>财务管理</v>
          </cell>
          <cell r="W1854" t="str">
            <v>石家庄铁道大学四方学院</v>
          </cell>
          <cell r="X1854" t="str">
            <v>大学本科</v>
          </cell>
          <cell r="Y1854" t="str">
            <v>管理学学士</v>
          </cell>
        </row>
        <row r="1855">
          <cell r="B1855" t="str">
            <v>葛岩松</v>
          </cell>
          <cell r="C1855" t="str">
            <v>340824199707290050</v>
          </cell>
          <cell r="D1855" t="str">
            <v>男</v>
          </cell>
          <cell r="E1855" t="str">
            <v>汉族</v>
          </cell>
          <cell r="F1855" t="str">
            <v>1997-07-29</v>
          </cell>
          <cell r="G1855" t="str">
            <v>未婚</v>
          </cell>
          <cell r="H1855" t="str">
            <v>其他人员</v>
          </cell>
          <cell r="I1855" t="str">
            <v>群众</v>
          </cell>
          <cell r="J1855" t="str">
            <v/>
          </cell>
          <cell r="K1855" t="str">
            <v>安徽省安庆市潜山市</v>
          </cell>
          <cell r="L1855" t="str">
            <v/>
          </cell>
          <cell r="M1855" t="str">
            <v>安徽省安庆市潜山市梅城镇雪湖路88号</v>
          </cell>
          <cell r="N1855" t="str">
            <v>050012</v>
          </cell>
          <cell r="O1855" t="str">
            <v/>
          </cell>
          <cell r="P1855" t="str">
            <v>自然资源管理</v>
          </cell>
          <cell r="Q1855" t="str">
            <v>无</v>
          </cell>
          <cell r="R1855" t="str">
            <v/>
          </cell>
          <cell r="S1855" t="str">
            <v>潜山县建筑安装工程有限公司,工作人员 </v>
          </cell>
          <cell r="T1855" t="str">
            <v/>
          </cell>
          <cell r="U1855" t="str">
            <v>安徽省安庆市潜山市梅城镇皖潜大道391号</v>
          </cell>
          <cell r="V1855" t="str">
            <v>地理信息科学</v>
          </cell>
          <cell r="W1855" t="str">
            <v>中国地质大学（武汉）</v>
          </cell>
          <cell r="X1855" t="str">
            <v>大学本科</v>
          </cell>
          <cell r="Y1855" t="str">
            <v>理学学士</v>
          </cell>
        </row>
        <row r="1856">
          <cell r="B1856" t="str">
            <v>张梦圆</v>
          </cell>
          <cell r="C1856" t="str">
            <v>340321199912168277</v>
          </cell>
          <cell r="D1856" t="str">
            <v>男</v>
          </cell>
          <cell r="E1856" t="str">
            <v>汉族</v>
          </cell>
          <cell r="F1856" t="str">
            <v>1999-12-16</v>
          </cell>
          <cell r="G1856" t="str">
            <v>未婚</v>
          </cell>
          <cell r="H1856" t="str">
            <v>退役士兵(含服现役未满5年的高校毕业生退役军人)</v>
          </cell>
          <cell r="I1856" t="str">
            <v>共青团员</v>
          </cell>
          <cell r="J1856" t="str">
            <v>5.1</v>
          </cell>
          <cell r="K1856" t="str">
            <v>安徽蚌埠</v>
          </cell>
          <cell r="L1856" t="str">
            <v>5.1</v>
          </cell>
          <cell r="M1856" t="str">
            <v>安徽蚌埠怀远县</v>
          </cell>
          <cell r="N1856" t="str">
            <v>050098</v>
          </cell>
          <cell r="O1856" t="str">
            <v/>
          </cell>
          <cell r="P1856" t="str">
            <v>乡镇综合事务管理</v>
          </cell>
          <cell r="Q1856" t="str">
            <v>满2年</v>
          </cell>
          <cell r="R1856" t="str">
            <v>2022-07-25</v>
          </cell>
          <cell r="S1856" t="str">
            <v>自动化维修钳工 </v>
          </cell>
          <cell r="T1856" t="str">
            <v>企业</v>
          </cell>
          <cell r="U1856" t="str">
            <v>安徽省合肥市蜀山区始信路8号</v>
          </cell>
          <cell r="V1856" t="str">
            <v>汽车制造与装配</v>
          </cell>
          <cell r="W1856" t="str">
            <v>安徽机电职业技术学院</v>
          </cell>
          <cell r="X1856" t="str">
            <v>大学专科</v>
          </cell>
          <cell r="Y1856" t="str">
            <v>专科</v>
          </cell>
        </row>
        <row r="1857">
          <cell r="B1857" t="str">
            <v>杨婷婷</v>
          </cell>
          <cell r="C1857" t="str">
            <v>34032320000904492X</v>
          </cell>
          <cell r="D1857" t="str">
            <v>女</v>
          </cell>
          <cell r="E1857" t="str">
            <v>汉族</v>
          </cell>
          <cell r="F1857" t="str">
            <v>2000-09-04</v>
          </cell>
          <cell r="G1857" t="str">
            <v>未婚</v>
          </cell>
          <cell r="H1857" t="str">
            <v>2021、2022届未落实工作单位毕业生</v>
          </cell>
          <cell r="I1857" t="str">
            <v>共青团员</v>
          </cell>
          <cell r="J1857" t="str">
            <v/>
          </cell>
          <cell r="K1857" t="str">
            <v>安徽蚌埠</v>
          </cell>
          <cell r="L1857" t="str">
            <v/>
          </cell>
          <cell r="M1857" t="str">
            <v>安徽省蚌埠市固镇县</v>
          </cell>
          <cell r="N1857" t="str">
            <v>050050</v>
          </cell>
          <cell r="O1857" t="str">
            <v/>
          </cell>
          <cell r="P1857" t="str">
            <v>机关综合</v>
          </cell>
          <cell r="Q1857" t="str">
            <v>无</v>
          </cell>
          <cell r="R1857" t="str">
            <v/>
          </cell>
          <cell r="S1857" t="str">
            <v> </v>
          </cell>
          <cell r="T1857" t="str">
            <v/>
          </cell>
          <cell r="U1857" t="str">
            <v/>
          </cell>
          <cell r="V1857" t="str">
            <v>会计学</v>
          </cell>
          <cell r="W1857" t="str">
            <v>安徽财经大学</v>
          </cell>
          <cell r="X1857" t="str">
            <v>大学本科</v>
          </cell>
          <cell r="Y1857" t="str">
            <v>管理学学士</v>
          </cell>
        </row>
        <row r="1858">
          <cell r="B1858" t="str">
            <v>郝刘娜</v>
          </cell>
          <cell r="C1858" t="str">
            <v>340201199704103224</v>
          </cell>
          <cell r="D1858" t="str">
            <v>女</v>
          </cell>
          <cell r="E1858" t="str">
            <v>汉族</v>
          </cell>
          <cell r="F1858" t="str">
            <v>1997-04-10</v>
          </cell>
          <cell r="G1858" t="str">
            <v>未婚</v>
          </cell>
          <cell r="H1858" t="str">
            <v>其他人员</v>
          </cell>
          <cell r="I1858" t="str">
            <v>共青团员</v>
          </cell>
          <cell r="J1858" t="str">
            <v/>
          </cell>
          <cell r="K1858" t="str">
            <v>安徽蚌埠</v>
          </cell>
          <cell r="L1858" t="str">
            <v/>
          </cell>
          <cell r="M1858" t="str">
            <v>安徽省蚌埠市蚌山区</v>
          </cell>
          <cell r="N1858" t="str">
            <v>050019</v>
          </cell>
          <cell r="O1858" t="str">
            <v/>
          </cell>
          <cell r="P1858" t="str">
            <v>行政许可</v>
          </cell>
          <cell r="Q1858" t="str">
            <v>无</v>
          </cell>
          <cell r="R1858" t="str">
            <v>2021-06-02</v>
          </cell>
          <cell r="S1858" t="str">
            <v>蚌埠兰卫医学检验所有限公司/市场专员 </v>
          </cell>
          <cell r="T1858" t="str">
            <v>企业</v>
          </cell>
          <cell r="U1858" t="str">
            <v>安徽省蚌埠市淮上区双墩路801号9栋</v>
          </cell>
          <cell r="V1858" t="str">
            <v>药学</v>
          </cell>
          <cell r="W1858" t="str">
            <v>安徽新华学院</v>
          </cell>
          <cell r="X1858" t="str">
            <v>大学本科</v>
          </cell>
          <cell r="Y1858" t="str">
            <v>药学学士</v>
          </cell>
        </row>
        <row r="1859">
          <cell r="B1859" t="str">
            <v>徐何利</v>
          </cell>
          <cell r="C1859" t="str">
            <v>321324198906261231</v>
          </cell>
          <cell r="D1859" t="str">
            <v>男</v>
          </cell>
          <cell r="E1859" t="str">
            <v>汉族</v>
          </cell>
          <cell r="F1859" t="str">
            <v>1989-06-26</v>
          </cell>
          <cell r="G1859" t="str">
            <v>未婚</v>
          </cell>
          <cell r="H1859" t="str">
            <v>其他人员</v>
          </cell>
          <cell r="I1859" t="str">
            <v>群众</v>
          </cell>
          <cell r="J1859" t="str">
            <v/>
          </cell>
          <cell r="K1859" t="str">
            <v>江苏泗洪</v>
          </cell>
          <cell r="L1859" t="str">
            <v/>
          </cell>
          <cell r="M1859" t="str">
            <v>江苏省宿迁市泗洪县</v>
          </cell>
          <cell r="N1859" t="str">
            <v>050056</v>
          </cell>
          <cell r="O1859" t="str">
            <v/>
          </cell>
          <cell r="P1859" t="str">
            <v>劳动监察执法</v>
          </cell>
          <cell r="Q1859" t="str">
            <v>5年及以上</v>
          </cell>
          <cell r="R1859" t="str">
            <v/>
          </cell>
          <cell r="S1859" t="str">
            <v> </v>
          </cell>
          <cell r="T1859" t="str">
            <v/>
          </cell>
          <cell r="U1859" t="str">
            <v/>
          </cell>
          <cell r="V1859" t="str">
            <v>法学</v>
          </cell>
          <cell r="W1859" t="str">
            <v>西南大学</v>
          </cell>
          <cell r="X1859" t="str">
            <v>大学本科</v>
          </cell>
          <cell r="Y1859" t="str">
            <v>无</v>
          </cell>
        </row>
        <row r="1860">
          <cell r="B1860" t="str">
            <v>任荷</v>
          </cell>
          <cell r="C1860" t="str">
            <v>510125199408080029</v>
          </cell>
          <cell r="D1860" t="str">
            <v>女</v>
          </cell>
          <cell r="E1860" t="str">
            <v>汉族</v>
          </cell>
          <cell r="F1860" t="str">
            <v>1994-08-08</v>
          </cell>
          <cell r="G1860" t="str">
            <v>已婚</v>
          </cell>
          <cell r="H1860" t="str">
            <v>其他人员</v>
          </cell>
          <cell r="I1860" t="str">
            <v>共青团员</v>
          </cell>
          <cell r="J1860" t="str">
            <v/>
          </cell>
          <cell r="K1860" t="str">
            <v>四川成都</v>
          </cell>
          <cell r="L1860" t="str">
            <v/>
          </cell>
          <cell r="M1860" t="str">
            <v>安徽省蚌埠市</v>
          </cell>
          <cell r="N1860" t="str">
            <v>050028</v>
          </cell>
          <cell r="O1860" t="str">
            <v/>
          </cell>
          <cell r="P1860" t="str">
            <v>财务管理</v>
          </cell>
          <cell r="Q1860" t="str">
            <v>5年及以上</v>
          </cell>
          <cell r="R1860" t="str">
            <v>2017-10-10</v>
          </cell>
          <cell r="S1860" t="str">
            <v> </v>
          </cell>
          <cell r="T1860" t="str">
            <v/>
          </cell>
          <cell r="U1860" t="str">
            <v/>
          </cell>
          <cell r="V1860" t="str">
            <v>会计学</v>
          </cell>
          <cell r="W1860" t="str">
            <v>西南交通大学希望学院</v>
          </cell>
          <cell r="X1860" t="str">
            <v>大学本科</v>
          </cell>
          <cell r="Y1860" t="str">
            <v>管理学学士</v>
          </cell>
        </row>
        <row r="1861">
          <cell r="B1861" t="str">
            <v>孙一帆</v>
          </cell>
          <cell r="C1861" t="str">
            <v>340303199609090013</v>
          </cell>
          <cell r="D1861" t="str">
            <v>男</v>
          </cell>
          <cell r="E1861" t="str">
            <v>汉族</v>
          </cell>
          <cell r="F1861" t="str">
            <v>1996-09-09</v>
          </cell>
          <cell r="G1861" t="str">
            <v>未婚</v>
          </cell>
          <cell r="H1861" t="str">
            <v>机关或事业单位非在编工作人员</v>
          </cell>
          <cell r="I1861" t="str">
            <v>共青团员</v>
          </cell>
          <cell r="J1861" t="str">
            <v>裸视5.0</v>
          </cell>
          <cell r="K1861" t="str">
            <v>安徽蚌埠</v>
          </cell>
          <cell r="L1861" t="str">
            <v>裸视5.0</v>
          </cell>
          <cell r="M1861" t="str">
            <v>安徽省蚌埠市蚌山区</v>
          </cell>
          <cell r="N1861" t="str">
            <v>050045</v>
          </cell>
          <cell r="O1861" t="str">
            <v/>
          </cell>
          <cell r="P1861" t="str">
            <v>人民警察</v>
          </cell>
          <cell r="Q1861" t="str">
            <v>5年及以上</v>
          </cell>
          <cell r="R1861" t="str">
            <v>2017-07-01</v>
          </cell>
          <cell r="S1861" t="str">
            <v>安徽省蚌埠市经济开发区经开分局警务辅助人员 </v>
          </cell>
          <cell r="T1861" t="str">
            <v>其他</v>
          </cell>
          <cell r="U1861" t="str">
            <v>安徽省蚌埠市经济开发区延安路与荆山路东南角</v>
          </cell>
          <cell r="V1861" t="str">
            <v>会计学</v>
          </cell>
          <cell r="W1861" t="str">
            <v>国家开放大学</v>
          </cell>
          <cell r="X1861" t="str">
            <v>大学本科</v>
          </cell>
          <cell r="Y1861" t="str">
            <v>无</v>
          </cell>
        </row>
        <row r="1862">
          <cell r="B1862" t="str">
            <v>杨正春</v>
          </cell>
          <cell r="C1862" t="str">
            <v>340322199701255633</v>
          </cell>
          <cell r="D1862" t="str">
            <v>男</v>
          </cell>
          <cell r="E1862" t="str">
            <v>汉族</v>
          </cell>
          <cell r="F1862" t="str">
            <v>1997-01-25</v>
          </cell>
          <cell r="G1862" t="str">
            <v>未婚</v>
          </cell>
          <cell r="H1862" t="str">
            <v>其他人员</v>
          </cell>
          <cell r="I1862" t="str">
            <v>共青团员</v>
          </cell>
          <cell r="J1862" t="str">
            <v/>
          </cell>
          <cell r="K1862" t="str">
            <v>安徽蚌埠</v>
          </cell>
          <cell r="L1862" t="str">
            <v/>
          </cell>
          <cell r="M1862" t="str">
            <v>安徽省蚌埠市五河县</v>
          </cell>
          <cell r="N1862" t="str">
            <v>050022</v>
          </cell>
          <cell r="O1862" t="str">
            <v/>
          </cell>
          <cell r="P1862" t="str">
            <v>投诉受理</v>
          </cell>
          <cell r="Q1862" t="str">
            <v>无</v>
          </cell>
          <cell r="R1862" t="str">
            <v>2022-08-22</v>
          </cell>
          <cell r="S1862" t="str">
            <v>安徽丰原生物纤维股份有限公司员工 </v>
          </cell>
          <cell r="T1862" t="str">
            <v>企业</v>
          </cell>
          <cell r="U1862" t="str">
            <v>安徽省蚌埠市禹会区大庆路176号</v>
          </cell>
          <cell r="V1862" t="str">
            <v>计算机科学与技术</v>
          </cell>
          <cell r="W1862" t="str">
            <v>蚌埠学院</v>
          </cell>
          <cell r="X1862" t="str">
            <v>大学本科</v>
          </cell>
          <cell r="Y1862" t="str">
            <v>工学学士</v>
          </cell>
        </row>
        <row r="1863">
          <cell r="B1863" t="str">
            <v>李兴尚</v>
          </cell>
          <cell r="C1863" t="str">
            <v>340322199701307413</v>
          </cell>
          <cell r="D1863" t="str">
            <v>男</v>
          </cell>
          <cell r="E1863" t="str">
            <v>汉族</v>
          </cell>
          <cell r="F1863" t="str">
            <v>1997-01-30</v>
          </cell>
          <cell r="G1863" t="str">
            <v>未婚</v>
          </cell>
          <cell r="H1863" t="str">
            <v>退役士兵(含服现役未满5年的高校毕业生退役军人)</v>
          </cell>
          <cell r="I1863" t="str">
            <v>中共党员</v>
          </cell>
          <cell r="J1863" t="str">
            <v/>
          </cell>
          <cell r="K1863" t="str">
            <v>安徽蚌埠</v>
          </cell>
          <cell r="L1863" t="str">
            <v/>
          </cell>
          <cell r="M1863" t="str">
            <v>安徽省蚌埠市五河县</v>
          </cell>
          <cell r="N1863" t="str">
            <v>050098</v>
          </cell>
          <cell r="O1863" t="str">
            <v/>
          </cell>
          <cell r="P1863" t="str">
            <v>乡镇综合事务管理</v>
          </cell>
          <cell r="Q1863" t="str">
            <v>5年及以上</v>
          </cell>
          <cell r="R1863" t="str">
            <v/>
          </cell>
          <cell r="S1863" t="str">
            <v> </v>
          </cell>
          <cell r="T1863" t="str">
            <v/>
          </cell>
          <cell r="U1863" t="str">
            <v/>
          </cell>
          <cell r="V1863" t="str">
            <v>行政管理</v>
          </cell>
          <cell r="W1863" t="str">
            <v>国家开放大学八一学院</v>
          </cell>
          <cell r="X1863" t="str">
            <v>大学专科</v>
          </cell>
          <cell r="Y1863" t="str">
            <v> 无</v>
          </cell>
        </row>
        <row r="1864">
          <cell r="B1864" t="str">
            <v>王开爽</v>
          </cell>
          <cell r="C1864" t="str">
            <v>340323199604154917</v>
          </cell>
          <cell r="D1864" t="str">
            <v>男</v>
          </cell>
          <cell r="E1864" t="str">
            <v>汉族</v>
          </cell>
          <cell r="F1864" t="str">
            <v>1996-04-15</v>
          </cell>
          <cell r="G1864" t="str">
            <v>未婚</v>
          </cell>
          <cell r="H1864" t="str">
            <v>其他人员</v>
          </cell>
          <cell r="I1864" t="str">
            <v>共青团员</v>
          </cell>
          <cell r="J1864" t="str">
            <v/>
          </cell>
          <cell r="K1864" t="str">
            <v>安徽蚌埠</v>
          </cell>
          <cell r="L1864" t="str">
            <v/>
          </cell>
          <cell r="M1864" t="str">
            <v>安徽省蚌埠市固镇县王庄镇</v>
          </cell>
          <cell r="N1864" t="str">
            <v>050017</v>
          </cell>
          <cell r="O1864" t="str">
            <v/>
          </cell>
          <cell r="P1864" t="str">
            <v>机关综合</v>
          </cell>
          <cell r="Q1864" t="str">
            <v>无</v>
          </cell>
          <cell r="R1864" t="str">
            <v>2022-11-18</v>
          </cell>
          <cell r="S1864" t="str">
            <v>杭州樰雅广告有限公司 </v>
          </cell>
          <cell r="T1864" t="str">
            <v>企业</v>
          </cell>
          <cell r="U1864" t="str">
            <v>杭州市拱墅区</v>
          </cell>
          <cell r="V1864" t="str">
            <v>医学影像学</v>
          </cell>
          <cell r="W1864" t="str">
            <v>皖南医学院</v>
          </cell>
          <cell r="X1864" t="str">
            <v>大学本科</v>
          </cell>
          <cell r="Y1864" t="str">
            <v>医学学士</v>
          </cell>
        </row>
        <row r="1865">
          <cell r="B1865" t="str">
            <v>朱道强</v>
          </cell>
          <cell r="C1865" t="str">
            <v>340321199405106530</v>
          </cell>
          <cell r="D1865" t="str">
            <v>男</v>
          </cell>
          <cell r="E1865" t="str">
            <v>汉族</v>
          </cell>
          <cell r="F1865" t="str">
            <v>1994-05-10</v>
          </cell>
          <cell r="G1865" t="str">
            <v>已婚</v>
          </cell>
          <cell r="H1865" t="str">
            <v>其他人员</v>
          </cell>
          <cell r="I1865" t="str">
            <v>共青团员</v>
          </cell>
          <cell r="J1865" t="str">
            <v/>
          </cell>
          <cell r="K1865" t="str">
            <v>安徽蚌埠</v>
          </cell>
          <cell r="L1865" t="str">
            <v/>
          </cell>
          <cell r="M1865" t="str">
            <v>安徽省蚌埠市怀远县</v>
          </cell>
          <cell r="N1865" t="str">
            <v>050059</v>
          </cell>
          <cell r="O1865" t="str">
            <v/>
          </cell>
          <cell r="P1865" t="str">
            <v>机关综合</v>
          </cell>
          <cell r="Q1865" t="str">
            <v>无</v>
          </cell>
          <cell r="R1865" t="str">
            <v/>
          </cell>
          <cell r="S1865" t="str">
            <v> </v>
          </cell>
          <cell r="T1865" t="str">
            <v/>
          </cell>
          <cell r="U1865" t="str">
            <v/>
          </cell>
          <cell r="V1865" t="str">
            <v>汽车技术服务与营销</v>
          </cell>
          <cell r="W1865" t="str">
            <v>安徽扬子职业技术学院</v>
          </cell>
          <cell r="X1865" t="str">
            <v>大学专科</v>
          </cell>
          <cell r="Y1865" t="str">
            <v>无</v>
          </cell>
        </row>
        <row r="1866">
          <cell r="B1866" t="str">
            <v>沈树庆</v>
          </cell>
          <cell r="C1866" t="str">
            <v>340321199910013132</v>
          </cell>
          <cell r="D1866" t="str">
            <v>男</v>
          </cell>
          <cell r="E1866" t="str">
            <v>汉族</v>
          </cell>
          <cell r="F1866" t="str">
            <v>1999-10-01</v>
          </cell>
          <cell r="G1866" t="str">
            <v>未婚</v>
          </cell>
          <cell r="H1866" t="str">
            <v>机关或事业单位非在编工作人员</v>
          </cell>
          <cell r="I1866" t="str">
            <v>群众</v>
          </cell>
          <cell r="J1866" t="str">
            <v>裸视4.8</v>
          </cell>
          <cell r="K1866" t="str">
            <v>安徽蚌埠</v>
          </cell>
          <cell r="L1866" t="str">
            <v>裸视4.8</v>
          </cell>
          <cell r="M1866" t="str">
            <v>安徽省蚌埠市怀远县</v>
          </cell>
          <cell r="N1866" t="str">
            <v>050045</v>
          </cell>
          <cell r="O1866" t="str">
            <v/>
          </cell>
          <cell r="P1866" t="str">
            <v>人民警察</v>
          </cell>
          <cell r="Q1866" t="str">
            <v>无</v>
          </cell>
          <cell r="R1866" t="str">
            <v>2022-10-10</v>
          </cell>
          <cell r="S1866" t="str">
            <v>怀远县交警大队新城中队 </v>
          </cell>
          <cell r="T1866" t="str">
            <v>其他</v>
          </cell>
          <cell r="U1866" t="str">
            <v>安徽省蚌埠市怀远县榴城镇新城中队</v>
          </cell>
          <cell r="V1866" t="str">
            <v>行政执行</v>
          </cell>
          <cell r="W1866" t="str">
            <v>安徽省警官职业学院</v>
          </cell>
          <cell r="X1866" t="str">
            <v>大学专科</v>
          </cell>
          <cell r="Y1866" t="str">
            <v>无</v>
          </cell>
        </row>
        <row r="1867">
          <cell r="B1867" t="str">
            <v>胡飞飞</v>
          </cell>
          <cell r="C1867" t="str">
            <v>340321199304055973</v>
          </cell>
          <cell r="D1867" t="str">
            <v>男</v>
          </cell>
          <cell r="E1867" t="str">
            <v>汉族</v>
          </cell>
          <cell r="F1867" t="str">
            <v>1993-04-05</v>
          </cell>
          <cell r="G1867" t="str">
            <v>已婚</v>
          </cell>
          <cell r="H1867" t="str">
            <v>国有企业工作人员</v>
          </cell>
          <cell r="I1867" t="str">
            <v>群众</v>
          </cell>
          <cell r="J1867" t="str">
            <v>裸视4.9</v>
          </cell>
          <cell r="K1867" t="str">
            <v>安徽蚌埠</v>
          </cell>
          <cell r="L1867" t="str">
            <v>裸视5.0</v>
          </cell>
          <cell r="M1867" t="str">
            <v>安徽省蚌埠市怀远县</v>
          </cell>
          <cell r="N1867" t="str">
            <v>050045</v>
          </cell>
          <cell r="O1867" t="str">
            <v/>
          </cell>
          <cell r="P1867" t="str">
            <v>人民警察</v>
          </cell>
          <cell r="Q1867" t="str">
            <v>无</v>
          </cell>
          <cell r="R1867" t="str">
            <v>2019-09</v>
          </cell>
          <cell r="S1867" t="str">
            <v>上海飞机制造有限公司 </v>
          </cell>
          <cell r="T1867" t="str">
            <v>企业</v>
          </cell>
          <cell r="U1867" t="str">
            <v>上海市浦东新区上飞路919号</v>
          </cell>
          <cell r="V1867" t="str">
            <v>模具设计与制造</v>
          </cell>
          <cell r="W1867" t="str">
            <v>上海第二工业大学</v>
          </cell>
          <cell r="X1867" t="str">
            <v>大学专科</v>
          </cell>
          <cell r="Y1867" t="str">
            <v>无</v>
          </cell>
        </row>
        <row r="1868">
          <cell r="B1868" t="str">
            <v>朱雨蝶</v>
          </cell>
          <cell r="C1868" t="str">
            <v>340323200006160466</v>
          </cell>
          <cell r="D1868" t="str">
            <v>女</v>
          </cell>
          <cell r="E1868" t="str">
            <v>汉族</v>
          </cell>
          <cell r="F1868" t="str">
            <v>2000-06-16</v>
          </cell>
          <cell r="G1868" t="str">
            <v>未婚</v>
          </cell>
          <cell r="H1868" t="str">
            <v>2023届应届毕业生</v>
          </cell>
          <cell r="I1868" t="str">
            <v>共青团员</v>
          </cell>
          <cell r="J1868" t="str">
            <v/>
          </cell>
          <cell r="K1868" t="str">
            <v>安徽蚌埠</v>
          </cell>
          <cell r="L1868" t="str">
            <v/>
          </cell>
          <cell r="M1868" t="str">
            <v>安徽蚌埠固镇县</v>
          </cell>
          <cell r="N1868" t="str">
            <v>050054</v>
          </cell>
          <cell r="O1868" t="str">
            <v/>
          </cell>
          <cell r="P1868" t="str">
            <v>食品监管</v>
          </cell>
          <cell r="Q1868" t="str">
            <v>无</v>
          </cell>
          <cell r="R1868" t="str">
            <v/>
          </cell>
          <cell r="S1868" t="str">
            <v> </v>
          </cell>
          <cell r="T1868" t="str">
            <v/>
          </cell>
          <cell r="U1868" t="str">
            <v/>
          </cell>
          <cell r="V1868" t="str">
            <v>食品质量与安全</v>
          </cell>
          <cell r="W1868" t="str">
            <v>皖西学院</v>
          </cell>
          <cell r="X1868" t="str">
            <v>大学本科</v>
          </cell>
          <cell r="Y1868" t="str">
            <v>工学学士</v>
          </cell>
        </row>
        <row r="1869">
          <cell r="B1869" t="str">
            <v>宋加伟</v>
          </cell>
          <cell r="C1869" t="str">
            <v>340322199908102474</v>
          </cell>
          <cell r="D1869" t="str">
            <v>男</v>
          </cell>
          <cell r="E1869" t="str">
            <v>汉族</v>
          </cell>
          <cell r="F1869" t="str">
            <v>1999-08-10</v>
          </cell>
          <cell r="G1869" t="str">
            <v>未婚</v>
          </cell>
          <cell r="H1869" t="str">
            <v>其他人员</v>
          </cell>
          <cell r="I1869" t="str">
            <v>共青团员</v>
          </cell>
          <cell r="J1869" t="str">
            <v>裸视5.1</v>
          </cell>
          <cell r="K1869" t="str">
            <v>安徽蚌埠</v>
          </cell>
          <cell r="L1869" t="str">
            <v>裸视5.1</v>
          </cell>
          <cell r="M1869" t="str">
            <v>安徽省蚌埠市五河县新集镇双河村</v>
          </cell>
          <cell r="N1869" t="str">
            <v>050079</v>
          </cell>
          <cell r="O1869" t="str">
            <v/>
          </cell>
          <cell r="P1869" t="str">
            <v>人民警察</v>
          </cell>
          <cell r="Q1869" t="str">
            <v>满1年</v>
          </cell>
          <cell r="R1869" t="str">
            <v>2021-11-07</v>
          </cell>
          <cell r="S1869" t="str">
            <v>斯脉尔游泳健身\游泳教练 </v>
          </cell>
          <cell r="T1869" t="str">
            <v>其他</v>
          </cell>
          <cell r="U1869" t="str">
            <v>南通市通州区华融和生国际商业广场</v>
          </cell>
          <cell r="V1869" t="str">
            <v>健身指导与管理</v>
          </cell>
          <cell r="W1869" t="str">
            <v>安徽工商职业学院</v>
          </cell>
          <cell r="X1869" t="str">
            <v>大学专科</v>
          </cell>
          <cell r="Y1869" t="str">
            <v>无</v>
          </cell>
        </row>
        <row r="1870">
          <cell r="B1870" t="str">
            <v>鲁玥琨</v>
          </cell>
          <cell r="C1870" t="str">
            <v>340302199707010017</v>
          </cell>
          <cell r="D1870" t="str">
            <v>男</v>
          </cell>
          <cell r="E1870" t="str">
            <v>汉族</v>
          </cell>
          <cell r="F1870" t="str">
            <v>1997-07-01</v>
          </cell>
          <cell r="G1870" t="str">
            <v>未婚</v>
          </cell>
          <cell r="H1870" t="str">
            <v>2023届应届毕业生</v>
          </cell>
          <cell r="I1870" t="str">
            <v>共青团员</v>
          </cell>
          <cell r="J1870" t="str">
            <v>裸视5.0</v>
          </cell>
          <cell r="K1870" t="str">
            <v>山东滕州</v>
          </cell>
          <cell r="L1870" t="str">
            <v>裸视5.0</v>
          </cell>
          <cell r="M1870" t="str">
            <v>安徽省蚌埠市蚌山区</v>
          </cell>
          <cell r="N1870" t="str">
            <v>050050</v>
          </cell>
          <cell r="O1870" t="str">
            <v/>
          </cell>
          <cell r="P1870" t="str">
            <v>机关综合</v>
          </cell>
          <cell r="Q1870" t="str">
            <v>无</v>
          </cell>
          <cell r="R1870" t="str">
            <v/>
          </cell>
          <cell r="S1870" t="str">
            <v> </v>
          </cell>
          <cell r="T1870" t="str">
            <v/>
          </cell>
          <cell r="U1870" t="str">
            <v/>
          </cell>
          <cell r="V1870" t="str">
            <v>会计</v>
          </cell>
          <cell r="W1870" t="str">
            <v>新疆大学</v>
          </cell>
          <cell r="X1870" t="str">
            <v>硕士研究生</v>
          </cell>
          <cell r="Y1870" t="str">
            <v>管理学硕士</v>
          </cell>
        </row>
        <row r="1871">
          <cell r="B1871" t="str">
            <v>郭晨光</v>
          </cell>
          <cell r="C1871" t="str">
            <v>340321199810156558</v>
          </cell>
          <cell r="D1871" t="str">
            <v>男</v>
          </cell>
          <cell r="E1871" t="str">
            <v>汉族</v>
          </cell>
          <cell r="F1871" t="str">
            <v>1998-10-15</v>
          </cell>
          <cell r="G1871" t="str">
            <v>未婚</v>
          </cell>
          <cell r="H1871" t="str">
            <v>2021、2022届未落实工作单位毕业生</v>
          </cell>
          <cell r="I1871" t="str">
            <v>中共党员</v>
          </cell>
          <cell r="J1871" t="str">
            <v/>
          </cell>
          <cell r="K1871" t="str">
            <v>安徽蚌埠</v>
          </cell>
          <cell r="L1871" t="str">
            <v/>
          </cell>
          <cell r="M1871" t="str">
            <v>安徽省蚌埠市怀远县双桥集镇</v>
          </cell>
          <cell r="N1871" t="str">
            <v>050065</v>
          </cell>
          <cell r="O1871" t="str">
            <v/>
          </cell>
          <cell r="P1871" t="str">
            <v>财务管理</v>
          </cell>
          <cell r="Q1871" t="str">
            <v>无</v>
          </cell>
          <cell r="R1871" t="str">
            <v/>
          </cell>
          <cell r="S1871" t="str">
            <v> </v>
          </cell>
          <cell r="T1871" t="str">
            <v/>
          </cell>
          <cell r="U1871" t="str">
            <v/>
          </cell>
          <cell r="V1871" t="str">
            <v>财务管理</v>
          </cell>
          <cell r="W1871" t="str">
            <v>安徽文达信息工程学院</v>
          </cell>
          <cell r="X1871" t="str">
            <v>大学本科</v>
          </cell>
          <cell r="Y1871" t="str">
            <v>管理学学士</v>
          </cell>
        </row>
        <row r="1872">
          <cell r="B1872" t="str">
            <v>张瀚翔</v>
          </cell>
          <cell r="C1872" t="str">
            <v>340404199606120215</v>
          </cell>
          <cell r="D1872" t="str">
            <v>男</v>
          </cell>
          <cell r="E1872" t="str">
            <v>汉族</v>
          </cell>
          <cell r="F1872" t="str">
            <v>1996-06-12</v>
          </cell>
          <cell r="G1872" t="str">
            <v>未婚</v>
          </cell>
          <cell r="H1872" t="str">
            <v>机关或事业单位非在编工作人员</v>
          </cell>
          <cell r="I1872" t="str">
            <v>共青团员</v>
          </cell>
          <cell r="J1872" t="str">
            <v>裸视5.0</v>
          </cell>
          <cell r="K1872" t="str">
            <v>安徽淮南</v>
          </cell>
          <cell r="L1872" t="str">
            <v>裸视5.0</v>
          </cell>
          <cell r="M1872" t="str">
            <v>安徽省淮南市谢家集区</v>
          </cell>
          <cell r="N1872" t="str">
            <v>050045</v>
          </cell>
          <cell r="O1872" t="str">
            <v/>
          </cell>
          <cell r="P1872" t="str">
            <v>人民警察</v>
          </cell>
          <cell r="Q1872" t="str">
            <v>无</v>
          </cell>
          <cell r="R1872" t="str">
            <v>2022-12-12</v>
          </cell>
          <cell r="S1872" t="str">
            <v>淮南市谢家集区人民法院辅警 </v>
          </cell>
          <cell r="T1872" t="str">
            <v>其他</v>
          </cell>
          <cell r="U1872" t="str">
            <v>淮南市谢家集区十涧湖西路望峰岗小学南侧约190米</v>
          </cell>
          <cell r="V1872" t="str">
            <v>中药</v>
          </cell>
          <cell r="W1872" t="str">
            <v>安徽中医药高等专科学校</v>
          </cell>
          <cell r="X1872" t="str">
            <v>大学专科</v>
          </cell>
          <cell r="Y1872" t="str">
            <v>无</v>
          </cell>
        </row>
        <row r="1873">
          <cell r="B1873" t="str">
            <v>周瑶瑶</v>
          </cell>
          <cell r="C1873" t="str">
            <v>342224198903021776</v>
          </cell>
          <cell r="D1873" t="str">
            <v>男</v>
          </cell>
          <cell r="E1873" t="str">
            <v>汉族</v>
          </cell>
          <cell r="F1873" t="str">
            <v>1989-03-02</v>
          </cell>
          <cell r="G1873" t="str">
            <v>已婚</v>
          </cell>
          <cell r="H1873" t="str">
            <v>国有企业工作人员</v>
          </cell>
          <cell r="I1873" t="str">
            <v>中共党员</v>
          </cell>
          <cell r="J1873" t="str">
            <v/>
          </cell>
          <cell r="K1873" t="str">
            <v>安徽宿州</v>
          </cell>
          <cell r="L1873" t="str">
            <v/>
          </cell>
          <cell r="M1873" t="str">
            <v>安徽省宿州市灵璧县</v>
          </cell>
          <cell r="N1873" t="str">
            <v>050104</v>
          </cell>
          <cell r="O1873" t="str">
            <v/>
          </cell>
          <cell r="P1873" t="str">
            <v>纪检监察</v>
          </cell>
          <cell r="Q1873" t="str">
            <v>5年及以上</v>
          </cell>
          <cell r="R1873" t="str">
            <v>2013-12-31</v>
          </cell>
          <cell r="S1873" t="str">
            <v>灵璧县建设投资集团有限公司副总经理 </v>
          </cell>
          <cell r="T1873" t="str">
            <v>企业</v>
          </cell>
          <cell r="U1873" t="str">
            <v>安徽省宿州市灵璧县国资集团</v>
          </cell>
          <cell r="V1873" t="str">
            <v>土木工程</v>
          </cell>
          <cell r="W1873" t="str">
            <v>山东建筑大学</v>
          </cell>
          <cell r="X1873" t="str">
            <v>大学本科</v>
          </cell>
          <cell r="Y1873" t="str">
            <v>无</v>
          </cell>
        </row>
        <row r="1874">
          <cell r="B1874" t="str">
            <v>刘卢子</v>
          </cell>
          <cell r="C1874" t="str">
            <v>34112519980912276X</v>
          </cell>
          <cell r="D1874" t="str">
            <v>女</v>
          </cell>
          <cell r="E1874" t="str">
            <v>汉族</v>
          </cell>
          <cell r="F1874" t="str">
            <v>1998-09-12</v>
          </cell>
          <cell r="G1874" t="str">
            <v>未婚</v>
          </cell>
          <cell r="H1874" t="str">
            <v>其他人员</v>
          </cell>
          <cell r="I1874" t="str">
            <v>共青团员</v>
          </cell>
          <cell r="J1874" t="str">
            <v/>
          </cell>
          <cell r="K1874" t="str">
            <v>安徽滁州</v>
          </cell>
          <cell r="L1874" t="str">
            <v/>
          </cell>
          <cell r="M1874" t="str">
            <v>安徽省滁州市定远县</v>
          </cell>
          <cell r="N1874" t="str">
            <v>050017</v>
          </cell>
          <cell r="O1874" t="str">
            <v/>
          </cell>
          <cell r="P1874" t="str">
            <v>机关综合</v>
          </cell>
          <cell r="Q1874" t="str">
            <v>无</v>
          </cell>
          <cell r="R1874" t="str">
            <v/>
          </cell>
          <cell r="S1874" t="str">
            <v> </v>
          </cell>
          <cell r="T1874" t="str">
            <v/>
          </cell>
          <cell r="U1874" t="str">
            <v/>
          </cell>
          <cell r="V1874" t="str">
            <v>机械工程</v>
          </cell>
          <cell r="W1874" t="str">
            <v>温州大学</v>
          </cell>
          <cell r="X1874" t="str">
            <v>大学本科</v>
          </cell>
          <cell r="Y1874" t="str">
            <v>工学学士</v>
          </cell>
        </row>
        <row r="1875">
          <cell r="B1875" t="str">
            <v>张婉</v>
          </cell>
          <cell r="C1875" t="str">
            <v>34032119930310442X</v>
          </cell>
          <cell r="D1875" t="str">
            <v>女</v>
          </cell>
          <cell r="E1875" t="str">
            <v>汉族</v>
          </cell>
          <cell r="F1875" t="str">
            <v>1993-03-10</v>
          </cell>
          <cell r="G1875" t="str">
            <v>已婚</v>
          </cell>
          <cell r="H1875" t="str">
            <v>其他人员</v>
          </cell>
          <cell r="I1875" t="str">
            <v>群众</v>
          </cell>
          <cell r="J1875" t="str">
            <v/>
          </cell>
          <cell r="K1875" t="str">
            <v>安徽省蚌埠市</v>
          </cell>
          <cell r="L1875" t="str">
            <v/>
          </cell>
          <cell r="M1875" t="str">
            <v>安徽省蚌埠市怀远县</v>
          </cell>
          <cell r="N1875" t="str">
            <v>050059</v>
          </cell>
          <cell r="O1875" t="str">
            <v/>
          </cell>
          <cell r="P1875" t="str">
            <v>机关综合</v>
          </cell>
          <cell r="Q1875" t="str">
            <v>无</v>
          </cell>
          <cell r="R1875" t="str">
            <v/>
          </cell>
          <cell r="S1875" t="str">
            <v> </v>
          </cell>
          <cell r="T1875" t="str">
            <v/>
          </cell>
          <cell r="U1875" t="str">
            <v/>
          </cell>
          <cell r="V1875" t="str">
            <v>多媒体设计与制作</v>
          </cell>
          <cell r="W1875" t="str">
            <v>池州学院</v>
          </cell>
          <cell r="X1875" t="str">
            <v>大学专科</v>
          </cell>
          <cell r="Y1875" t="str">
            <v>无</v>
          </cell>
        </row>
        <row r="1876">
          <cell r="B1876" t="str">
            <v>张珂</v>
          </cell>
          <cell r="C1876" t="str">
            <v>340311199009210245</v>
          </cell>
          <cell r="D1876" t="str">
            <v>女</v>
          </cell>
          <cell r="E1876" t="str">
            <v>汉族</v>
          </cell>
          <cell r="F1876" t="str">
            <v>1990-09-21</v>
          </cell>
          <cell r="G1876" t="str">
            <v>已婚</v>
          </cell>
          <cell r="H1876" t="str">
            <v>国有企业工作人员</v>
          </cell>
          <cell r="I1876" t="str">
            <v>群众</v>
          </cell>
          <cell r="J1876" t="str">
            <v/>
          </cell>
          <cell r="K1876" t="str">
            <v>安徽蚌埠</v>
          </cell>
          <cell r="L1876" t="str">
            <v/>
          </cell>
          <cell r="M1876" t="str">
            <v>安徽省蚌埠市淮上区</v>
          </cell>
          <cell r="N1876" t="str">
            <v>050028</v>
          </cell>
          <cell r="O1876" t="str">
            <v/>
          </cell>
          <cell r="P1876" t="str">
            <v>财务管理</v>
          </cell>
          <cell r="Q1876" t="str">
            <v>无</v>
          </cell>
          <cell r="R1876" t="str">
            <v>2014-06-15</v>
          </cell>
          <cell r="S1876" t="str">
            <v>蚌埠河北新区发展有限责任公司会计人员 </v>
          </cell>
          <cell r="T1876" t="str">
            <v>企业</v>
          </cell>
          <cell r="U1876" t="str">
            <v>蚌埠市淮上区淮上大道4555号行政办公大楼601室</v>
          </cell>
          <cell r="V1876" t="str">
            <v>财务管理</v>
          </cell>
          <cell r="W1876" t="str">
            <v>安徽财经大学商学院</v>
          </cell>
          <cell r="X1876" t="str">
            <v>大学本科</v>
          </cell>
          <cell r="Y1876" t="str">
            <v>管理学学士学位</v>
          </cell>
        </row>
        <row r="1877">
          <cell r="B1877" t="str">
            <v>周朵朵</v>
          </cell>
          <cell r="C1877" t="str">
            <v>340323199601076060</v>
          </cell>
          <cell r="D1877" t="str">
            <v>女</v>
          </cell>
          <cell r="E1877" t="str">
            <v>汉族</v>
          </cell>
          <cell r="F1877" t="str">
            <v>1996-01-07</v>
          </cell>
          <cell r="G1877" t="str">
            <v>未婚</v>
          </cell>
          <cell r="H1877" t="str">
            <v>其他人员</v>
          </cell>
          <cell r="I1877" t="str">
            <v>群众</v>
          </cell>
          <cell r="J1877" t="str">
            <v/>
          </cell>
          <cell r="K1877" t="str">
            <v>安徽蚌埠</v>
          </cell>
          <cell r="L1877" t="str">
            <v/>
          </cell>
          <cell r="M1877" t="str">
            <v>安徽省蚌埠市固镇县</v>
          </cell>
          <cell r="N1877" t="str">
            <v>050121</v>
          </cell>
          <cell r="O1877" t="str">
            <v/>
          </cell>
          <cell r="P1877" t="str">
            <v>乡镇综合事务管理</v>
          </cell>
          <cell r="Q1877" t="str">
            <v>无</v>
          </cell>
          <cell r="R1877" t="str">
            <v/>
          </cell>
          <cell r="S1877" t="str">
            <v> </v>
          </cell>
          <cell r="T1877" t="str">
            <v/>
          </cell>
          <cell r="U1877" t="str">
            <v/>
          </cell>
          <cell r="V1877" t="str">
            <v>电子商务</v>
          </cell>
          <cell r="W1877" t="str">
            <v>安徽电子信息职业技术学院</v>
          </cell>
          <cell r="X1877" t="str">
            <v>大学专科</v>
          </cell>
          <cell r="Y1877" t="str">
            <v>无</v>
          </cell>
        </row>
        <row r="1878">
          <cell r="B1878" t="str">
            <v>汪琦</v>
          </cell>
          <cell r="C1878" t="str">
            <v>340321200110110167</v>
          </cell>
          <cell r="D1878" t="str">
            <v>女</v>
          </cell>
          <cell r="E1878" t="str">
            <v>汉族</v>
          </cell>
          <cell r="F1878" t="str">
            <v>2001-10-11</v>
          </cell>
          <cell r="G1878" t="str">
            <v>未婚</v>
          </cell>
          <cell r="H1878" t="str">
            <v>2023届应届毕业生</v>
          </cell>
          <cell r="I1878" t="str">
            <v>共青团员</v>
          </cell>
          <cell r="J1878" t="str">
            <v/>
          </cell>
          <cell r="K1878" t="str">
            <v>安徽蚌埠</v>
          </cell>
          <cell r="L1878" t="str">
            <v/>
          </cell>
          <cell r="M1878" t="str">
            <v>安徽省蚌埠市怀远县</v>
          </cell>
          <cell r="N1878" t="str">
            <v>050050</v>
          </cell>
          <cell r="O1878" t="str">
            <v/>
          </cell>
          <cell r="P1878" t="str">
            <v>机关综合</v>
          </cell>
          <cell r="Q1878" t="str">
            <v>无</v>
          </cell>
          <cell r="R1878" t="str">
            <v/>
          </cell>
          <cell r="S1878" t="str">
            <v> </v>
          </cell>
          <cell r="T1878" t="str">
            <v/>
          </cell>
          <cell r="U1878" t="str">
            <v/>
          </cell>
          <cell r="V1878" t="str">
            <v>会计学</v>
          </cell>
          <cell r="W1878" t="str">
            <v>南京农业大学</v>
          </cell>
          <cell r="X1878" t="str">
            <v>大学本科</v>
          </cell>
          <cell r="Y1878" t="str">
            <v>管理学学士</v>
          </cell>
        </row>
        <row r="1879">
          <cell r="B1879" t="str">
            <v>韦懿纯</v>
          </cell>
          <cell r="C1879" t="str">
            <v>340302199904060427</v>
          </cell>
          <cell r="D1879" t="str">
            <v>女</v>
          </cell>
          <cell r="E1879" t="str">
            <v>汉族</v>
          </cell>
          <cell r="F1879" t="str">
            <v>1999-04-06</v>
          </cell>
          <cell r="G1879" t="str">
            <v>未婚</v>
          </cell>
          <cell r="H1879" t="str">
            <v>2021、2022届未落实工作单位毕业生</v>
          </cell>
          <cell r="I1879" t="str">
            <v>共青团员</v>
          </cell>
          <cell r="J1879" t="str">
            <v/>
          </cell>
          <cell r="K1879" t="str">
            <v>广西省玉林市容县</v>
          </cell>
          <cell r="L1879" t="str">
            <v/>
          </cell>
          <cell r="M1879" t="str">
            <v>安徽省蚌埠市龙子湖区余庆苑小区</v>
          </cell>
          <cell r="N1879" t="str">
            <v>050050</v>
          </cell>
          <cell r="O1879" t="str">
            <v/>
          </cell>
          <cell r="P1879" t="str">
            <v>机关综合</v>
          </cell>
          <cell r="Q1879" t="str">
            <v>无</v>
          </cell>
          <cell r="R1879" t="str">
            <v/>
          </cell>
          <cell r="S1879" t="str">
            <v> </v>
          </cell>
          <cell r="T1879" t="str">
            <v/>
          </cell>
          <cell r="U1879" t="str">
            <v/>
          </cell>
          <cell r="V1879" t="str">
            <v>会计学</v>
          </cell>
          <cell r="W1879" t="str">
            <v>安徽工业大学</v>
          </cell>
          <cell r="X1879" t="str">
            <v>大学本科</v>
          </cell>
          <cell r="Y1879" t="str">
            <v>管理学学士</v>
          </cell>
        </row>
        <row r="1880">
          <cell r="B1880" t="str">
            <v>索天保</v>
          </cell>
          <cell r="C1880" t="str">
            <v>340321200101300313</v>
          </cell>
          <cell r="D1880" t="str">
            <v>男</v>
          </cell>
          <cell r="E1880" t="str">
            <v>汉族</v>
          </cell>
          <cell r="F1880" t="str">
            <v>2001-01-30</v>
          </cell>
          <cell r="G1880" t="str">
            <v>未婚</v>
          </cell>
          <cell r="H1880" t="str">
            <v>2021、2022届未落实工作单位毕业生</v>
          </cell>
          <cell r="I1880" t="str">
            <v>共青团员</v>
          </cell>
          <cell r="J1880" t="str">
            <v/>
          </cell>
          <cell r="K1880" t="str">
            <v>安徽蚌埠</v>
          </cell>
          <cell r="L1880" t="str">
            <v/>
          </cell>
          <cell r="M1880" t="str">
            <v>安徽省蚌埠市怀远县</v>
          </cell>
          <cell r="N1880" t="str">
            <v>050099</v>
          </cell>
          <cell r="O1880" t="str">
            <v/>
          </cell>
          <cell r="P1880" t="str">
            <v>乡镇综合事务管理</v>
          </cell>
          <cell r="Q1880" t="str">
            <v>无</v>
          </cell>
          <cell r="R1880" t="str">
            <v/>
          </cell>
          <cell r="S1880" t="str">
            <v> </v>
          </cell>
          <cell r="T1880" t="str">
            <v/>
          </cell>
          <cell r="U1880" t="str">
            <v/>
          </cell>
          <cell r="V1880" t="str">
            <v>计算机网络技术</v>
          </cell>
          <cell r="W1880" t="str">
            <v>安徽邮电职业技术学院</v>
          </cell>
          <cell r="X1880" t="str">
            <v>大学专科</v>
          </cell>
          <cell r="Y1880" t="str">
            <v>无</v>
          </cell>
        </row>
        <row r="1881">
          <cell r="B1881" t="str">
            <v>邹雅倩</v>
          </cell>
          <cell r="C1881" t="str">
            <v>340322199801100866</v>
          </cell>
          <cell r="D1881" t="str">
            <v>女</v>
          </cell>
          <cell r="E1881" t="str">
            <v>汉族</v>
          </cell>
          <cell r="F1881" t="str">
            <v>1998-01-10</v>
          </cell>
          <cell r="G1881" t="str">
            <v>未婚</v>
          </cell>
          <cell r="H1881" t="str">
            <v>国有企业工作人员</v>
          </cell>
          <cell r="I1881" t="str">
            <v>中共党员</v>
          </cell>
          <cell r="J1881" t="str">
            <v/>
          </cell>
          <cell r="K1881" t="str">
            <v>安徽蚌埠</v>
          </cell>
          <cell r="L1881" t="str">
            <v/>
          </cell>
          <cell r="M1881" t="str">
            <v>上海市普陀区</v>
          </cell>
          <cell r="N1881" t="str">
            <v>050086</v>
          </cell>
          <cell r="O1881" t="str">
            <v/>
          </cell>
          <cell r="P1881" t="str">
            <v>工程管理</v>
          </cell>
          <cell r="Q1881" t="str">
            <v>满1年</v>
          </cell>
          <cell r="R1881" t="str">
            <v>2021-06-28</v>
          </cell>
          <cell r="S1881" t="str">
            <v>中国电力工程顾问集团华东电力设计院有限公司-工程技术人员 </v>
          </cell>
          <cell r="T1881" t="str">
            <v>企业</v>
          </cell>
          <cell r="U1881" t="str">
            <v>上海市普陀区武宁路409号</v>
          </cell>
          <cell r="V1881" t="str">
            <v>建筑环境与能源应用工程</v>
          </cell>
          <cell r="W1881" t="str">
            <v>安徽建筑大学</v>
          </cell>
          <cell r="X1881" t="str">
            <v>大学本科</v>
          </cell>
          <cell r="Y1881" t="str">
            <v>工学学士</v>
          </cell>
        </row>
        <row r="1882">
          <cell r="B1882" t="str">
            <v>安春鑫</v>
          </cell>
          <cell r="C1882" t="str">
            <v>342423199810138392</v>
          </cell>
          <cell r="D1882" t="str">
            <v>男</v>
          </cell>
          <cell r="E1882" t="str">
            <v>汉族</v>
          </cell>
          <cell r="F1882" t="str">
            <v>1998-10-13</v>
          </cell>
          <cell r="G1882" t="str">
            <v>未婚</v>
          </cell>
          <cell r="H1882" t="str">
            <v>机关或事业单位非在编工作人员</v>
          </cell>
          <cell r="I1882" t="str">
            <v>共青团员</v>
          </cell>
          <cell r="J1882" t="str">
            <v/>
          </cell>
          <cell r="K1882" t="str">
            <v>安徽霍邱</v>
          </cell>
          <cell r="L1882" t="str">
            <v/>
          </cell>
          <cell r="M1882" t="str">
            <v>安徽省六安市霍邱县临淮岗乡</v>
          </cell>
          <cell r="N1882" t="str">
            <v>050054</v>
          </cell>
          <cell r="O1882" t="str">
            <v/>
          </cell>
          <cell r="P1882" t="str">
            <v>食品监管</v>
          </cell>
          <cell r="Q1882" t="str">
            <v>无</v>
          </cell>
          <cell r="R1882" t="str">
            <v/>
          </cell>
          <cell r="S1882" t="str">
            <v> </v>
          </cell>
          <cell r="T1882" t="str">
            <v/>
          </cell>
          <cell r="U1882" t="str">
            <v/>
          </cell>
          <cell r="V1882" t="str">
            <v>食品科学与工程</v>
          </cell>
          <cell r="W1882" t="str">
            <v>蚌埠学院</v>
          </cell>
          <cell r="X1882" t="str">
            <v>大学本科</v>
          </cell>
          <cell r="Y1882" t="str">
            <v>工学学士</v>
          </cell>
        </row>
        <row r="1883">
          <cell r="B1883" t="str">
            <v>王锦程</v>
          </cell>
          <cell r="C1883" t="str">
            <v>340302200005251217</v>
          </cell>
          <cell r="D1883" t="str">
            <v>男</v>
          </cell>
          <cell r="E1883" t="str">
            <v>汉族</v>
          </cell>
          <cell r="F1883" t="str">
            <v>2000-05-25</v>
          </cell>
          <cell r="G1883" t="str">
            <v>未婚</v>
          </cell>
          <cell r="H1883" t="str">
            <v>2021、2022届未落实工作单位毕业生</v>
          </cell>
          <cell r="I1883" t="str">
            <v>共青团员</v>
          </cell>
          <cell r="J1883" t="str">
            <v>5.0</v>
          </cell>
          <cell r="K1883" t="str">
            <v>安徽宿州</v>
          </cell>
          <cell r="L1883" t="str">
            <v>5.0</v>
          </cell>
          <cell r="M1883" t="str">
            <v>安徽省蚌埠市禹会区</v>
          </cell>
          <cell r="N1883" t="str">
            <v>050112</v>
          </cell>
          <cell r="O1883" t="str">
            <v/>
          </cell>
          <cell r="P1883" t="str">
            <v>机关综合</v>
          </cell>
          <cell r="Q1883" t="str">
            <v>无</v>
          </cell>
          <cell r="R1883" t="str">
            <v/>
          </cell>
          <cell r="S1883" t="str">
            <v> </v>
          </cell>
          <cell r="T1883" t="str">
            <v/>
          </cell>
          <cell r="U1883" t="str">
            <v/>
          </cell>
          <cell r="V1883" t="str">
            <v>林学</v>
          </cell>
          <cell r="W1883" t="str">
            <v>安徽农业大学</v>
          </cell>
          <cell r="X1883" t="str">
            <v>大学本科</v>
          </cell>
          <cell r="Y1883" t="str">
            <v>农学学士</v>
          </cell>
        </row>
        <row r="1884">
          <cell r="B1884" t="str">
            <v>赵倩倩</v>
          </cell>
          <cell r="C1884" t="str">
            <v>340321198807025026</v>
          </cell>
          <cell r="D1884" t="str">
            <v>女</v>
          </cell>
          <cell r="E1884" t="str">
            <v>汉族</v>
          </cell>
          <cell r="F1884" t="str">
            <v>1988-07-02</v>
          </cell>
          <cell r="G1884" t="str">
            <v>已婚</v>
          </cell>
          <cell r="H1884" t="str">
            <v>其他人员</v>
          </cell>
          <cell r="I1884" t="str">
            <v>中共党员</v>
          </cell>
          <cell r="J1884" t="str">
            <v/>
          </cell>
          <cell r="K1884" t="str">
            <v>安徽蚌埠市怀远县</v>
          </cell>
          <cell r="L1884" t="str">
            <v/>
          </cell>
          <cell r="M1884" t="str">
            <v>安徽蚌埠市怀远县淝河乡中黄村</v>
          </cell>
          <cell r="N1884" t="str">
            <v>050059</v>
          </cell>
          <cell r="O1884" t="str">
            <v/>
          </cell>
          <cell r="P1884" t="str">
            <v>机关综合</v>
          </cell>
          <cell r="Q1884" t="str">
            <v>无</v>
          </cell>
          <cell r="R1884" t="str">
            <v>2012-03-12</v>
          </cell>
          <cell r="S1884" t="str">
            <v> </v>
          </cell>
          <cell r="T1884" t="str">
            <v/>
          </cell>
          <cell r="U1884" t="str">
            <v/>
          </cell>
          <cell r="V1884" t="str">
            <v>政治学与行政学</v>
          </cell>
          <cell r="W1884" t="str">
            <v>安徽理工大学</v>
          </cell>
          <cell r="X1884" t="str">
            <v>大学本科</v>
          </cell>
          <cell r="Y1884" t="str">
            <v>法学学位</v>
          </cell>
        </row>
        <row r="1885">
          <cell r="B1885" t="str">
            <v>钟芝伟</v>
          </cell>
          <cell r="C1885" t="str">
            <v>340322199911100015</v>
          </cell>
          <cell r="D1885" t="str">
            <v>男</v>
          </cell>
          <cell r="E1885" t="str">
            <v>汉族</v>
          </cell>
          <cell r="F1885" t="str">
            <v>1999-11-10</v>
          </cell>
          <cell r="G1885" t="str">
            <v>未婚</v>
          </cell>
          <cell r="H1885" t="str">
            <v>2023届应届毕业生</v>
          </cell>
          <cell r="I1885" t="str">
            <v>共青团员</v>
          </cell>
          <cell r="J1885" t="str">
            <v/>
          </cell>
          <cell r="K1885" t="str">
            <v>安徽五河</v>
          </cell>
          <cell r="L1885" t="str">
            <v/>
          </cell>
          <cell r="M1885" t="str">
            <v>安徽省蚌埠市五河县</v>
          </cell>
          <cell r="N1885" t="str">
            <v>050083</v>
          </cell>
          <cell r="O1885" t="str">
            <v/>
          </cell>
          <cell r="P1885" t="str">
            <v>财务管理</v>
          </cell>
          <cell r="Q1885" t="str">
            <v>无</v>
          </cell>
          <cell r="R1885" t="str">
            <v/>
          </cell>
          <cell r="S1885" t="str">
            <v> </v>
          </cell>
          <cell r="T1885" t="str">
            <v/>
          </cell>
          <cell r="U1885" t="str">
            <v/>
          </cell>
          <cell r="V1885" t="str">
            <v>金融学</v>
          </cell>
          <cell r="W1885" t="str">
            <v>蚌埠工商学院</v>
          </cell>
          <cell r="X1885" t="str">
            <v>大学本科</v>
          </cell>
          <cell r="Y1885" t="str">
            <v>金融学学士</v>
          </cell>
        </row>
        <row r="1886">
          <cell r="B1886" t="str">
            <v>刘宇祥</v>
          </cell>
          <cell r="C1886" t="str">
            <v>34032120010903083X</v>
          </cell>
          <cell r="D1886" t="str">
            <v>男</v>
          </cell>
          <cell r="E1886" t="str">
            <v>汉族</v>
          </cell>
          <cell r="F1886" t="str">
            <v>2001-09-03</v>
          </cell>
          <cell r="G1886" t="str">
            <v>未婚</v>
          </cell>
          <cell r="H1886" t="str">
            <v>2023届应届毕业生</v>
          </cell>
          <cell r="I1886" t="str">
            <v>共青团员</v>
          </cell>
          <cell r="J1886" t="str">
            <v/>
          </cell>
          <cell r="K1886" t="str">
            <v>安徽蚌埠</v>
          </cell>
          <cell r="L1886" t="str">
            <v/>
          </cell>
          <cell r="M1886" t="str">
            <v>安徽省蚌埠市怀远县</v>
          </cell>
          <cell r="N1886" t="str">
            <v>050083</v>
          </cell>
          <cell r="O1886" t="str">
            <v/>
          </cell>
          <cell r="P1886" t="str">
            <v>财务管理</v>
          </cell>
          <cell r="Q1886" t="str">
            <v>无</v>
          </cell>
          <cell r="R1886" t="str">
            <v/>
          </cell>
          <cell r="S1886" t="str">
            <v> </v>
          </cell>
          <cell r="T1886" t="str">
            <v/>
          </cell>
          <cell r="U1886" t="str">
            <v/>
          </cell>
          <cell r="V1886" t="str">
            <v>会计学专业</v>
          </cell>
          <cell r="W1886" t="str">
            <v>巢湖学院</v>
          </cell>
          <cell r="X1886" t="str">
            <v>大学本科</v>
          </cell>
          <cell r="Y1886" t="str">
            <v>管理学学士</v>
          </cell>
        </row>
        <row r="1887">
          <cell r="B1887" t="str">
            <v>杨丽</v>
          </cell>
          <cell r="C1887" t="str">
            <v>340123199004071121</v>
          </cell>
          <cell r="D1887" t="str">
            <v>女</v>
          </cell>
          <cell r="E1887" t="str">
            <v>汉族</v>
          </cell>
          <cell r="F1887" t="str">
            <v>1990-04-07</v>
          </cell>
          <cell r="G1887" t="str">
            <v>离异</v>
          </cell>
          <cell r="H1887" t="str">
            <v>其他人员</v>
          </cell>
          <cell r="I1887" t="str">
            <v>群众</v>
          </cell>
          <cell r="J1887" t="str">
            <v/>
          </cell>
          <cell r="K1887" t="str">
            <v>安徽合肥</v>
          </cell>
          <cell r="L1887" t="str">
            <v/>
          </cell>
          <cell r="M1887" t="str">
            <v>安徽省合肥市肥东县</v>
          </cell>
          <cell r="N1887" t="str">
            <v>050109</v>
          </cell>
          <cell r="O1887" t="str">
            <v/>
          </cell>
          <cell r="P1887" t="str">
            <v>机关综合</v>
          </cell>
          <cell r="Q1887" t="str">
            <v>无</v>
          </cell>
          <cell r="R1887" t="str">
            <v/>
          </cell>
          <cell r="S1887" t="str">
            <v> </v>
          </cell>
          <cell r="T1887" t="str">
            <v>其他</v>
          </cell>
          <cell r="U1887" t="str">
            <v/>
          </cell>
          <cell r="V1887" t="str">
            <v>工程造价</v>
          </cell>
          <cell r="W1887" t="str">
            <v>安徽交通职业技术学院</v>
          </cell>
          <cell r="X1887" t="str">
            <v>大学专科</v>
          </cell>
          <cell r="Y1887" t="str">
            <v>无</v>
          </cell>
        </row>
        <row r="1888">
          <cell r="B1888" t="str">
            <v>杨雯</v>
          </cell>
          <cell r="C1888" t="str">
            <v>34030319930228004X</v>
          </cell>
          <cell r="D1888" t="str">
            <v>女</v>
          </cell>
          <cell r="E1888" t="str">
            <v>汉族</v>
          </cell>
          <cell r="F1888" t="str">
            <v>1993-02-28</v>
          </cell>
          <cell r="G1888" t="str">
            <v>未婚</v>
          </cell>
          <cell r="H1888" t="str">
            <v>其他人员</v>
          </cell>
          <cell r="I1888" t="str">
            <v>共青团员</v>
          </cell>
          <cell r="J1888" t="str">
            <v>裸眼4.8</v>
          </cell>
          <cell r="K1888" t="str">
            <v>安徽蚌埠</v>
          </cell>
          <cell r="L1888" t="str">
            <v>裸眼4.8</v>
          </cell>
          <cell r="M1888" t="str">
            <v>安徽省蚌埠市蚌山区</v>
          </cell>
          <cell r="N1888" t="str">
            <v>050100</v>
          </cell>
          <cell r="O1888" t="str">
            <v/>
          </cell>
          <cell r="P1888" t="str">
            <v>乡镇综合事务管理</v>
          </cell>
          <cell r="Q1888" t="str">
            <v>无</v>
          </cell>
          <cell r="R1888" t="str">
            <v>2014-08-01</v>
          </cell>
          <cell r="S1888" t="str">
            <v>康视眼科医院 验光师 </v>
          </cell>
          <cell r="T1888" t="str">
            <v>企业</v>
          </cell>
          <cell r="U1888" t="str">
            <v>安徽省蚌埠市康视眼科医院</v>
          </cell>
          <cell r="V1888" t="str">
            <v>会计电算化</v>
          </cell>
          <cell r="W1888" t="str">
            <v>安徽电子信息职业技术学院</v>
          </cell>
          <cell r="X1888" t="str">
            <v>大学专科</v>
          </cell>
          <cell r="Y1888" t="str">
            <v>无</v>
          </cell>
        </row>
        <row r="1889">
          <cell r="B1889" t="str">
            <v>蒋杨龙</v>
          </cell>
          <cell r="C1889" t="str">
            <v>340322199909182015</v>
          </cell>
          <cell r="D1889" t="str">
            <v>男</v>
          </cell>
          <cell r="E1889" t="str">
            <v>汉族</v>
          </cell>
          <cell r="F1889" t="str">
            <v>1999-09-18</v>
          </cell>
          <cell r="G1889" t="str">
            <v>未婚</v>
          </cell>
          <cell r="H1889" t="str">
            <v>其他人员</v>
          </cell>
          <cell r="I1889" t="str">
            <v>共青团员</v>
          </cell>
          <cell r="J1889" t="str">
            <v/>
          </cell>
          <cell r="K1889" t="str">
            <v>安徽蚌埠</v>
          </cell>
          <cell r="L1889" t="str">
            <v/>
          </cell>
          <cell r="M1889" t="str">
            <v>安徽省蚌埠市五河县</v>
          </cell>
          <cell r="N1889" t="str">
            <v>050075</v>
          </cell>
          <cell r="O1889" t="str">
            <v/>
          </cell>
          <cell r="P1889" t="str">
            <v>财务管理</v>
          </cell>
          <cell r="Q1889" t="str">
            <v>无</v>
          </cell>
          <cell r="R1889" t="str">
            <v>2021-07-01</v>
          </cell>
          <cell r="S1889" t="str">
            <v>五河新希望六和牧业有限公司 </v>
          </cell>
          <cell r="T1889" t="str">
            <v>企业</v>
          </cell>
          <cell r="U1889" t="str">
            <v>安徽省蚌埠市五河县</v>
          </cell>
          <cell r="V1889" t="str">
            <v>审计学</v>
          </cell>
          <cell r="W1889" t="str">
            <v>滁州学院</v>
          </cell>
          <cell r="X1889" t="str">
            <v>大学本科</v>
          </cell>
          <cell r="Y1889" t="str">
            <v>管理学学士</v>
          </cell>
        </row>
        <row r="1890">
          <cell r="B1890" t="str">
            <v>王龙</v>
          </cell>
          <cell r="C1890" t="str">
            <v>341222199608265031</v>
          </cell>
          <cell r="D1890" t="str">
            <v>男</v>
          </cell>
          <cell r="E1890" t="str">
            <v>汉族</v>
          </cell>
          <cell r="F1890" t="str">
            <v>1996-08-26</v>
          </cell>
          <cell r="G1890" t="str">
            <v>未婚</v>
          </cell>
          <cell r="H1890" t="str">
            <v>2023届应届毕业生</v>
          </cell>
          <cell r="I1890" t="str">
            <v>共青团员</v>
          </cell>
          <cell r="J1890" t="str">
            <v/>
          </cell>
          <cell r="K1890" t="str">
            <v>安徽太和</v>
          </cell>
          <cell r="L1890" t="str">
            <v/>
          </cell>
          <cell r="M1890" t="str">
            <v>安徽省阜阳市太和县</v>
          </cell>
          <cell r="N1890" t="str">
            <v>050028</v>
          </cell>
          <cell r="O1890" t="str">
            <v/>
          </cell>
          <cell r="P1890" t="str">
            <v>财务管理</v>
          </cell>
          <cell r="Q1890" t="str">
            <v>无</v>
          </cell>
          <cell r="R1890" t="str">
            <v/>
          </cell>
          <cell r="S1890" t="str">
            <v> </v>
          </cell>
          <cell r="T1890" t="str">
            <v/>
          </cell>
          <cell r="U1890" t="str">
            <v/>
          </cell>
          <cell r="V1890" t="str">
            <v>审计学</v>
          </cell>
          <cell r="W1890" t="str">
            <v>云南财经大学</v>
          </cell>
          <cell r="X1890" t="str">
            <v>硕士研究生</v>
          </cell>
          <cell r="Y1890" t="str">
            <v>管理学硕士</v>
          </cell>
        </row>
        <row r="1891">
          <cell r="B1891" t="str">
            <v>葛畅</v>
          </cell>
          <cell r="C1891" t="str">
            <v>340303199508300018</v>
          </cell>
          <cell r="D1891" t="str">
            <v>男</v>
          </cell>
          <cell r="E1891" t="str">
            <v>汉族</v>
          </cell>
          <cell r="F1891" t="str">
            <v>1995-08-30</v>
          </cell>
          <cell r="G1891" t="str">
            <v>未婚</v>
          </cell>
          <cell r="H1891" t="str">
            <v>机关或事业单位非在编工作人员</v>
          </cell>
          <cell r="I1891" t="str">
            <v>中共党员</v>
          </cell>
          <cell r="J1891" t="str">
            <v/>
          </cell>
          <cell r="K1891" t="str">
            <v>安徽蚌埠</v>
          </cell>
          <cell r="L1891" t="str">
            <v/>
          </cell>
          <cell r="M1891" t="str">
            <v>安徽省蚌埠市蚌山区</v>
          </cell>
          <cell r="N1891" t="str">
            <v>050017</v>
          </cell>
          <cell r="O1891" t="str">
            <v/>
          </cell>
          <cell r="P1891" t="str">
            <v>机关综合</v>
          </cell>
          <cell r="Q1891" t="str">
            <v>满3年</v>
          </cell>
          <cell r="R1891" t="str">
            <v/>
          </cell>
          <cell r="S1891" t="str">
            <v> </v>
          </cell>
          <cell r="T1891" t="str">
            <v/>
          </cell>
          <cell r="U1891" t="str">
            <v/>
          </cell>
          <cell r="V1891" t="str">
            <v>自动化</v>
          </cell>
          <cell r="W1891" t="str">
            <v>安徽工程大学机电学院</v>
          </cell>
          <cell r="X1891" t="str">
            <v>大学本科</v>
          </cell>
          <cell r="Y1891" t="str">
            <v>工学学士</v>
          </cell>
        </row>
        <row r="1892">
          <cell r="B1892" t="str">
            <v>王帅杰</v>
          </cell>
          <cell r="C1892" t="str">
            <v>340321199708015935</v>
          </cell>
          <cell r="D1892" t="str">
            <v>男</v>
          </cell>
          <cell r="E1892" t="str">
            <v>汉族</v>
          </cell>
          <cell r="F1892" t="str">
            <v>1997-08-01</v>
          </cell>
          <cell r="G1892" t="str">
            <v>未婚</v>
          </cell>
          <cell r="H1892" t="str">
            <v>国有企业工作人员</v>
          </cell>
          <cell r="I1892" t="str">
            <v>共青团员</v>
          </cell>
          <cell r="J1892" t="str">
            <v/>
          </cell>
          <cell r="K1892" t="str">
            <v>安徽蚌埠</v>
          </cell>
          <cell r="L1892" t="str">
            <v/>
          </cell>
          <cell r="M1892" t="str">
            <v>安徽省蚌埠市怀远县</v>
          </cell>
          <cell r="N1892" t="str">
            <v>050009</v>
          </cell>
          <cell r="O1892" t="str">
            <v/>
          </cell>
          <cell r="P1892" t="str">
            <v>财政管理</v>
          </cell>
          <cell r="Q1892" t="str">
            <v>无</v>
          </cell>
          <cell r="R1892" t="str">
            <v>2021-05-08</v>
          </cell>
          <cell r="S1892" t="str">
            <v>安徽省农垦集团龙亢农场有限公司会计 </v>
          </cell>
          <cell r="T1892" t="str">
            <v>企业</v>
          </cell>
          <cell r="U1892" t="str">
            <v>安徽省蚌埠市怀远县龙亢农场</v>
          </cell>
          <cell r="V1892" t="str">
            <v>会计学</v>
          </cell>
          <cell r="W1892" t="str">
            <v>嘉兴学院南湖学院</v>
          </cell>
          <cell r="X1892" t="str">
            <v>大学本科</v>
          </cell>
          <cell r="Y1892" t="str">
            <v>管理学学士</v>
          </cell>
        </row>
        <row r="1893">
          <cell r="B1893" t="str">
            <v>聂家军</v>
          </cell>
          <cell r="C1893" t="str">
            <v>340121200008145215</v>
          </cell>
          <cell r="D1893" t="str">
            <v>男</v>
          </cell>
          <cell r="E1893" t="str">
            <v>汉族</v>
          </cell>
          <cell r="F1893" t="str">
            <v>2000-08-14</v>
          </cell>
          <cell r="G1893" t="str">
            <v>未婚</v>
          </cell>
          <cell r="H1893" t="str">
            <v>2021、2022届未落实工作单位毕业生</v>
          </cell>
          <cell r="I1893" t="str">
            <v>中共预备党员</v>
          </cell>
          <cell r="J1893" t="str">
            <v/>
          </cell>
          <cell r="K1893" t="str">
            <v>安徽合肥</v>
          </cell>
          <cell r="L1893" t="str">
            <v/>
          </cell>
          <cell r="M1893" t="str">
            <v>安徽省合肥市长丰县</v>
          </cell>
          <cell r="N1893" t="str">
            <v>050057</v>
          </cell>
          <cell r="O1893" t="str">
            <v/>
          </cell>
          <cell r="P1893" t="str">
            <v>乡镇综合事务管理</v>
          </cell>
          <cell r="Q1893" t="str">
            <v>无</v>
          </cell>
          <cell r="R1893" t="str">
            <v/>
          </cell>
          <cell r="S1893" t="str">
            <v> </v>
          </cell>
          <cell r="T1893" t="str">
            <v/>
          </cell>
          <cell r="U1893" t="str">
            <v/>
          </cell>
          <cell r="V1893" t="str">
            <v>电子商务</v>
          </cell>
          <cell r="W1893" t="str">
            <v>亳州学院</v>
          </cell>
          <cell r="X1893" t="str">
            <v>大学本科</v>
          </cell>
          <cell r="Y1893" t="str">
            <v>工学学士</v>
          </cell>
        </row>
        <row r="1894">
          <cell r="B1894" t="str">
            <v>李洋</v>
          </cell>
          <cell r="C1894" t="str">
            <v>34032220010714002X</v>
          </cell>
          <cell r="D1894" t="str">
            <v>女</v>
          </cell>
          <cell r="E1894" t="str">
            <v>汉族</v>
          </cell>
          <cell r="F1894" t="str">
            <v>2001-07-14</v>
          </cell>
          <cell r="G1894" t="str">
            <v>未婚</v>
          </cell>
          <cell r="H1894" t="str">
            <v>2023届应届毕业生</v>
          </cell>
          <cell r="I1894" t="str">
            <v>共青团员</v>
          </cell>
          <cell r="J1894" t="str">
            <v>裸视5.0</v>
          </cell>
          <cell r="K1894" t="str">
            <v>安徽蚌埠</v>
          </cell>
          <cell r="L1894" t="str">
            <v>裸视5.0</v>
          </cell>
          <cell r="M1894" t="str">
            <v>安徽省蚌埠市五河县</v>
          </cell>
          <cell r="N1894" t="str">
            <v>050079</v>
          </cell>
          <cell r="O1894" t="str">
            <v/>
          </cell>
          <cell r="P1894" t="str">
            <v>人民警察</v>
          </cell>
          <cell r="Q1894" t="str">
            <v>无</v>
          </cell>
          <cell r="R1894" t="str">
            <v>无</v>
          </cell>
          <cell r="S1894" t="str">
            <v>无 </v>
          </cell>
          <cell r="T1894" t="str">
            <v/>
          </cell>
          <cell r="U1894" t="str">
            <v>无</v>
          </cell>
          <cell r="V1894" t="str">
            <v>公共事业管理</v>
          </cell>
          <cell r="W1894" t="str">
            <v>安徽医科大学临床医学院</v>
          </cell>
          <cell r="X1894" t="str">
            <v>大学本科</v>
          </cell>
          <cell r="Y1894" t="str">
            <v>管理学学士</v>
          </cell>
        </row>
        <row r="1895">
          <cell r="B1895" t="str">
            <v>张文栋</v>
          </cell>
          <cell r="C1895" t="str">
            <v>34032319951115001X</v>
          </cell>
          <cell r="D1895" t="str">
            <v>男</v>
          </cell>
          <cell r="E1895" t="str">
            <v>汉族</v>
          </cell>
          <cell r="F1895" t="str">
            <v>1995-11-15</v>
          </cell>
          <cell r="G1895" t="str">
            <v>未婚</v>
          </cell>
          <cell r="H1895" t="str">
            <v>机关或事业单位非在编工作人员</v>
          </cell>
          <cell r="I1895" t="str">
            <v>共青团员</v>
          </cell>
          <cell r="J1895" t="str">
            <v>5.0</v>
          </cell>
          <cell r="K1895" t="str">
            <v>安徽蚌埠</v>
          </cell>
          <cell r="L1895" t="str">
            <v>5.0</v>
          </cell>
          <cell r="M1895" t="str">
            <v>安徽省蚌埠市固镇县</v>
          </cell>
          <cell r="N1895" t="str">
            <v>050109</v>
          </cell>
          <cell r="O1895" t="str">
            <v/>
          </cell>
          <cell r="P1895" t="str">
            <v>机关综合</v>
          </cell>
          <cell r="Q1895" t="str">
            <v>无</v>
          </cell>
          <cell r="R1895" t="str">
            <v>2017-08</v>
          </cell>
          <cell r="S1895" t="str">
            <v>蚌埠市公安局交通警察支队六大队交通辅警 </v>
          </cell>
          <cell r="T1895" t="str">
            <v>其他</v>
          </cell>
          <cell r="U1895" t="str">
            <v>蚌埠市高新区山香路兴华路西100米</v>
          </cell>
          <cell r="V1895" t="str">
            <v>车辆工程（电力机车方向）</v>
          </cell>
          <cell r="W1895" t="str">
            <v>北京交通大学</v>
          </cell>
          <cell r="X1895" t="str">
            <v>大学本科</v>
          </cell>
          <cell r="Y1895" t="str">
            <v>无</v>
          </cell>
        </row>
        <row r="1896">
          <cell r="B1896" t="str">
            <v>张鸿翔</v>
          </cell>
          <cell r="C1896" t="str">
            <v>34250119970323401X</v>
          </cell>
          <cell r="D1896" t="str">
            <v>男</v>
          </cell>
          <cell r="E1896" t="str">
            <v>汉族</v>
          </cell>
          <cell r="F1896" t="str">
            <v>1997-03-23</v>
          </cell>
          <cell r="G1896" t="str">
            <v>未婚</v>
          </cell>
          <cell r="H1896" t="str">
            <v>其他人员</v>
          </cell>
          <cell r="I1896" t="str">
            <v>共青团员</v>
          </cell>
          <cell r="J1896" t="str">
            <v/>
          </cell>
          <cell r="K1896" t="str">
            <v>安徽宣城</v>
          </cell>
          <cell r="L1896" t="str">
            <v/>
          </cell>
          <cell r="M1896" t="str">
            <v>安徽省宣城市宣州区</v>
          </cell>
          <cell r="N1896" t="str">
            <v>050010</v>
          </cell>
          <cell r="O1896" t="str">
            <v/>
          </cell>
          <cell r="P1896" t="str">
            <v>财政管理</v>
          </cell>
          <cell r="Q1896" t="str">
            <v>无</v>
          </cell>
          <cell r="R1896" t="str">
            <v>2022-07-07</v>
          </cell>
          <cell r="S1896" t="str">
            <v>软件开发 </v>
          </cell>
          <cell r="T1896" t="str">
            <v>企业</v>
          </cell>
          <cell r="U1896" t="str">
            <v>·浙江省杭州市西湖区西溪路569号</v>
          </cell>
          <cell r="V1896" t="str">
            <v>管理科学与工程</v>
          </cell>
          <cell r="W1896" t="str">
            <v>合肥工业大学</v>
          </cell>
          <cell r="X1896" t="str">
            <v>硕士研究生</v>
          </cell>
          <cell r="Y1896" t="str">
            <v>管理学硕士</v>
          </cell>
        </row>
        <row r="1897">
          <cell r="B1897" t="str">
            <v>杜冲锋</v>
          </cell>
          <cell r="C1897" t="str">
            <v>340321199804173431</v>
          </cell>
          <cell r="D1897" t="str">
            <v>男</v>
          </cell>
          <cell r="E1897" t="str">
            <v>汉族</v>
          </cell>
          <cell r="F1897" t="str">
            <v>1998-04-17</v>
          </cell>
          <cell r="G1897" t="str">
            <v>未婚</v>
          </cell>
          <cell r="H1897" t="str">
            <v>国有企业工作人员</v>
          </cell>
          <cell r="I1897" t="str">
            <v>共青团员</v>
          </cell>
          <cell r="J1897" t="str">
            <v/>
          </cell>
          <cell r="K1897" t="str">
            <v>安徽蚌埠</v>
          </cell>
          <cell r="L1897" t="str">
            <v/>
          </cell>
          <cell r="M1897" t="str">
            <v>安徽省蚌埠市怀远县</v>
          </cell>
          <cell r="N1897" t="str">
            <v>050010</v>
          </cell>
          <cell r="O1897" t="str">
            <v/>
          </cell>
          <cell r="P1897" t="str">
            <v>财政管理</v>
          </cell>
          <cell r="Q1897" t="str">
            <v>满2年</v>
          </cell>
          <cell r="R1897" t="str">
            <v>2020-07-14</v>
          </cell>
          <cell r="S1897" t="str">
            <v>中国联通怀远县分公司 </v>
          </cell>
          <cell r="T1897" t="str">
            <v>企业</v>
          </cell>
          <cell r="U1897" t="str">
            <v>怀远县城关镇禹王花园小区</v>
          </cell>
          <cell r="V1897" t="str">
            <v>信息管理与信息系统</v>
          </cell>
          <cell r="W1897" t="str">
            <v>皖南医学院</v>
          </cell>
          <cell r="X1897" t="str">
            <v>大学本科</v>
          </cell>
          <cell r="Y1897" t="str">
            <v>管理学学士</v>
          </cell>
        </row>
        <row r="1898">
          <cell r="B1898" t="str">
            <v>刘玉斌</v>
          </cell>
          <cell r="C1898" t="str">
            <v>34030319920629023X</v>
          </cell>
          <cell r="D1898" t="str">
            <v>男</v>
          </cell>
          <cell r="E1898" t="str">
            <v>汉族</v>
          </cell>
          <cell r="F1898" t="str">
            <v>1992-06-29</v>
          </cell>
          <cell r="G1898" t="str">
            <v>未婚</v>
          </cell>
          <cell r="H1898" t="str">
            <v>其他人员</v>
          </cell>
          <cell r="I1898" t="str">
            <v>群众</v>
          </cell>
          <cell r="J1898" t="str">
            <v/>
          </cell>
          <cell r="K1898" t="str">
            <v>浙江宁波</v>
          </cell>
          <cell r="L1898" t="str">
            <v/>
          </cell>
          <cell r="M1898" t="str">
            <v>安徽省蚌埠市蚌山区</v>
          </cell>
          <cell r="N1898" t="str">
            <v>050123</v>
          </cell>
          <cell r="O1898" t="str">
            <v/>
          </cell>
          <cell r="P1898" t="str">
            <v>乡镇综合事务管理</v>
          </cell>
          <cell r="Q1898" t="str">
            <v>无</v>
          </cell>
          <cell r="R1898" t="str">
            <v/>
          </cell>
          <cell r="S1898" t="str">
            <v> </v>
          </cell>
          <cell r="T1898" t="str">
            <v/>
          </cell>
          <cell r="U1898" t="str">
            <v/>
          </cell>
          <cell r="V1898" t="str">
            <v>工程造价</v>
          </cell>
          <cell r="W1898" t="str">
            <v>安徽工业经济职业技术学院</v>
          </cell>
          <cell r="X1898" t="str">
            <v>大学专科</v>
          </cell>
          <cell r="Y1898" t="str">
            <v>无</v>
          </cell>
        </row>
        <row r="1899">
          <cell r="B1899" t="str">
            <v>唐宁</v>
          </cell>
          <cell r="C1899" t="str">
            <v>342224199605251738</v>
          </cell>
          <cell r="D1899" t="str">
            <v>男</v>
          </cell>
          <cell r="E1899" t="str">
            <v>汉族</v>
          </cell>
          <cell r="F1899" t="str">
            <v>1996-05-25</v>
          </cell>
          <cell r="G1899" t="str">
            <v>未婚</v>
          </cell>
          <cell r="H1899" t="str">
            <v>其他人员</v>
          </cell>
          <cell r="I1899" t="str">
            <v>中共党员</v>
          </cell>
          <cell r="J1899" t="str">
            <v/>
          </cell>
          <cell r="K1899" t="str">
            <v>安徽灵璧</v>
          </cell>
          <cell r="L1899" t="str">
            <v/>
          </cell>
          <cell r="M1899" t="str">
            <v>安徽省宿州市灵璧县</v>
          </cell>
          <cell r="N1899" t="str">
            <v>050064</v>
          </cell>
          <cell r="O1899" t="str">
            <v/>
          </cell>
          <cell r="P1899" t="str">
            <v>文秘</v>
          </cell>
          <cell r="Q1899" t="str">
            <v>无</v>
          </cell>
          <cell r="R1899" t="str">
            <v>2019-07-15</v>
          </cell>
          <cell r="S1899" t="str">
            <v>深圳市光明区委组织部工作人员（非编） </v>
          </cell>
          <cell r="T1899" t="str">
            <v>其他</v>
          </cell>
          <cell r="U1899" t="str">
            <v>深圳市光明区公共服务平台</v>
          </cell>
          <cell r="V1899" t="str">
            <v>行政管理</v>
          </cell>
          <cell r="W1899" t="str">
            <v>安徽工程大学</v>
          </cell>
          <cell r="X1899" t="str">
            <v>大学本科</v>
          </cell>
          <cell r="Y1899" t="str">
            <v>管理学学士</v>
          </cell>
        </row>
        <row r="1900">
          <cell r="B1900" t="str">
            <v>董浩浩</v>
          </cell>
          <cell r="C1900" t="str">
            <v>34122619940810401X</v>
          </cell>
          <cell r="D1900" t="str">
            <v>男</v>
          </cell>
          <cell r="E1900" t="str">
            <v>汉族</v>
          </cell>
          <cell r="F1900" t="str">
            <v>1994-08-10</v>
          </cell>
          <cell r="G1900" t="str">
            <v>已婚</v>
          </cell>
          <cell r="H1900" t="str">
            <v>国有企业工作人员</v>
          </cell>
          <cell r="I1900" t="str">
            <v>群众</v>
          </cell>
          <cell r="J1900" t="str">
            <v/>
          </cell>
          <cell r="K1900" t="str">
            <v>安徽颍上</v>
          </cell>
          <cell r="L1900" t="str">
            <v/>
          </cell>
          <cell r="M1900" t="str">
            <v>安徽省阜阳市颍上县</v>
          </cell>
          <cell r="N1900" t="str">
            <v>050115</v>
          </cell>
          <cell r="O1900" t="str">
            <v/>
          </cell>
          <cell r="P1900" t="str">
            <v>安全监管</v>
          </cell>
          <cell r="Q1900" t="str">
            <v>满4年</v>
          </cell>
          <cell r="R1900" t="str">
            <v>2018-07-28</v>
          </cell>
          <cell r="S1900" t="str">
            <v>国网颍上县供电公司仓储班员 </v>
          </cell>
          <cell r="T1900" t="str">
            <v>企业</v>
          </cell>
          <cell r="U1900" t="str">
            <v>安徽省颍上县管仲大道001号</v>
          </cell>
          <cell r="V1900" t="str">
            <v>电气工程及其自动化</v>
          </cell>
          <cell r="W1900" t="str">
            <v>安徽科技学院</v>
          </cell>
          <cell r="X1900" t="str">
            <v>大学本科</v>
          </cell>
          <cell r="Y1900" t="str">
            <v>学士</v>
          </cell>
        </row>
        <row r="1901">
          <cell r="B1901" t="str">
            <v>王宇恒</v>
          </cell>
          <cell r="C1901" t="str">
            <v>340323199807120012</v>
          </cell>
          <cell r="D1901" t="str">
            <v>男</v>
          </cell>
          <cell r="E1901" t="str">
            <v>汉族</v>
          </cell>
          <cell r="F1901" t="str">
            <v>1998-07-12</v>
          </cell>
          <cell r="G1901" t="str">
            <v>未婚</v>
          </cell>
          <cell r="H1901" t="str">
            <v>2021、2022届未落实工作单位毕业生</v>
          </cell>
          <cell r="I1901" t="str">
            <v>共青团员</v>
          </cell>
          <cell r="J1901" t="str">
            <v/>
          </cell>
          <cell r="K1901" t="str">
            <v>安徽蚌埠</v>
          </cell>
          <cell r="L1901" t="str">
            <v/>
          </cell>
          <cell r="M1901" t="str">
            <v>安徽省蚌埠市固镇县</v>
          </cell>
          <cell r="N1901" t="str">
            <v>050073</v>
          </cell>
          <cell r="O1901" t="str">
            <v/>
          </cell>
          <cell r="P1901" t="str">
            <v>机关综合</v>
          </cell>
          <cell r="Q1901" t="str">
            <v>无</v>
          </cell>
          <cell r="R1901" t="str">
            <v/>
          </cell>
          <cell r="S1901" t="str">
            <v> </v>
          </cell>
          <cell r="T1901" t="str">
            <v/>
          </cell>
          <cell r="U1901" t="str">
            <v/>
          </cell>
          <cell r="V1901" t="str">
            <v>视觉传达设计</v>
          </cell>
          <cell r="W1901" t="str">
            <v>安徽农业大学经济技术学院</v>
          </cell>
          <cell r="X1901" t="str">
            <v>大学本科</v>
          </cell>
          <cell r="Y1901" t="str">
            <v>艺术学学士</v>
          </cell>
        </row>
        <row r="1902">
          <cell r="B1902" t="str">
            <v>李远泽</v>
          </cell>
          <cell r="C1902" t="str">
            <v>340321199905018916</v>
          </cell>
          <cell r="D1902" t="str">
            <v>男</v>
          </cell>
          <cell r="E1902" t="str">
            <v>汉族</v>
          </cell>
          <cell r="F1902" t="str">
            <v>1999-05-01</v>
          </cell>
          <cell r="G1902" t="str">
            <v>未婚</v>
          </cell>
          <cell r="H1902" t="str">
            <v>2023届应届毕业生</v>
          </cell>
          <cell r="I1902" t="str">
            <v>共青团员</v>
          </cell>
          <cell r="J1902" t="str">
            <v/>
          </cell>
          <cell r="K1902" t="str">
            <v>安徽蚌埠</v>
          </cell>
          <cell r="L1902" t="str">
            <v/>
          </cell>
          <cell r="M1902" t="str">
            <v>安徽省蚌埠市怀远县常坟镇</v>
          </cell>
          <cell r="N1902" t="str">
            <v>050013</v>
          </cell>
          <cell r="O1902" t="str">
            <v/>
          </cell>
          <cell r="P1902" t="str">
            <v>自然资源管理</v>
          </cell>
          <cell r="Q1902" t="str">
            <v>无</v>
          </cell>
          <cell r="R1902" t="str">
            <v/>
          </cell>
          <cell r="S1902" t="str">
            <v> </v>
          </cell>
          <cell r="T1902" t="str">
            <v/>
          </cell>
          <cell r="U1902" t="str">
            <v/>
          </cell>
          <cell r="V1902" t="str">
            <v>自然地理与资源环境</v>
          </cell>
          <cell r="W1902" t="str">
            <v>西藏农牧学院</v>
          </cell>
          <cell r="X1902" t="str">
            <v>大学本科</v>
          </cell>
          <cell r="Y1902" t="str">
            <v>理学学士</v>
          </cell>
        </row>
        <row r="1903">
          <cell r="B1903" t="str">
            <v>高海</v>
          </cell>
          <cell r="C1903" t="str">
            <v>341227199104042338</v>
          </cell>
          <cell r="D1903" t="str">
            <v>男</v>
          </cell>
          <cell r="E1903" t="str">
            <v>汉族</v>
          </cell>
          <cell r="F1903" t="str">
            <v>1991-04-04</v>
          </cell>
          <cell r="G1903" t="str">
            <v>未婚</v>
          </cell>
          <cell r="H1903" t="str">
            <v>国有企业工作人员</v>
          </cell>
          <cell r="I1903" t="str">
            <v>群众</v>
          </cell>
          <cell r="J1903" t="str">
            <v/>
          </cell>
          <cell r="K1903" t="str">
            <v>安徽亳州</v>
          </cell>
          <cell r="L1903" t="str">
            <v/>
          </cell>
          <cell r="M1903" t="str">
            <v>安徽亳州</v>
          </cell>
          <cell r="N1903" t="str">
            <v>050010</v>
          </cell>
          <cell r="O1903" t="str">
            <v/>
          </cell>
          <cell r="P1903" t="str">
            <v>财政管理</v>
          </cell>
          <cell r="Q1903" t="str">
            <v>5年及以上</v>
          </cell>
          <cell r="R1903" t="str">
            <v>2017-07-16</v>
          </cell>
          <cell r="S1903" t="str">
            <v>天津银行北京分行 </v>
          </cell>
          <cell r="T1903" t="str">
            <v>企业</v>
          </cell>
          <cell r="U1903" t="str">
            <v>北京市西城区东河沿胡同73号</v>
          </cell>
          <cell r="V1903" t="str">
            <v>工程管理</v>
          </cell>
          <cell r="W1903" t="str">
            <v>华东理工大学</v>
          </cell>
          <cell r="X1903" t="str">
            <v>大学本科</v>
          </cell>
          <cell r="Y1903" t="str">
            <v>管理学学士</v>
          </cell>
        </row>
        <row r="1904">
          <cell r="B1904" t="str">
            <v>韦娜</v>
          </cell>
          <cell r="C1904" t="str">
            <v>341224199704063328</v>
          </cell>
          <cell r="D1904" t="str">
            <v>女</v>
          </cell>
          <cell r="E1904" t="str">
            <v>汉族</v>
          </cell>
          <cell r="F1904" t="str">
            <v>1997-04-06</v>
          </cell>
          <cell r="G1904" t="str">
            <v>未婚</v>
          </cell>
          <cell r="H1904" t="str">
            <v>2023届应届毕业生</v>
          </cell>
          <cell r="I1904" t="str">
            <v>中共党员</v>
          </cell>
          <cell r="J1904" t="str">
            <v/>
          </cell>
          <cell r="K1904" t="str">
            <v>安徽蒙城</v>
          </cell>
          <cell r="L1904" t="str">
            <v/>
          </cell>
          <cell r="M1904" t="str">
            <v>安徽省蒙城县王集乡</v>
          </cell>
          <cell r="N1904" t="str">
            <v>050016</v>
          </cell>
          <cell r="O1904" t="str">
            <v/>
          </cell>
          <cell r="P1904" t="str">
            <v>机关综合</v>
          </cell>
          <cell r="Q1904" t="str">
            <v>无</v>
          </cell>
          <cell r="R1904" t="str">
            <v/>
          </cell>
          <cell r="S1904" t="str">
            <v> </v>
          </cell>
          <cell r="T1904" t="str">
            <v/>
          </cell>
          <cell r="U1904" t="str">
            <v/>
          </cell>
          <cell r="V1904" t="str">
            <v>作物学</v>
          </cell>
          <cell r="W1904" t="str">
            <v>黑龙江八一农垦大学</v>
          </cell>
          <cell r="X1904" t="str">
            <v>硕士研究生</v>
          </cell>
          <cell r="Y1904" t="str">
            <v>农学硕士</v>
          </cell>
        </row>
        <row r="1905">
          <cell r="B1905" t="str">
            <v>姜智</v>
          </cell>
          <cell r="C1905" t="str">
            <v>340302199109190011</v>
          </cell>
          <cell r="D1905" t="str">
            <v>男</v>
          </cell>
          <cell r="E1905" t="str">
            <v>汉族</v>
          </cell>
          <cell r="F1905" t="str">
            <v>1991-09-19</v>
          </cell>
          <cell r="G1905" t="str">
            <v>已婚</v>
          </cell>
          <cell r="H1905" t="str">
            <v>机关或事业单位非在编工作人员</v>
          </cell>
          <cell r="I1905" t="str">
            <v>群众</v>
          </cell>
          <cell r="J1905" t="str">
            <v>矫正5.0</v>
          </cell>
          <cell r="K1905" t="str">
            <v>安徽蚌埠</v>
          </cell>
          <cell r="L1905" t="str">
            <v>矫正5.0</v>
          </cell>
          <cell r="M1905" t="str">
            <v>安徽省蚌埠市龙子湖区</v>
          </cell>
          <cell r="N1905" t="str">
            <v>050049</v>
          </cell>
          <cell r="O1905" t="str">
            <v/>
          </cell>
          <cell r="P1905" t="str">
            <v>商务管理</v>
          </cell>
          <cell r="Q1905" t="str">
            <v>满1年</v>
          </cell>
          <cell r="R1905" t="str">
            <v>2015-02-28</v>
          </cell>
          <cell r="S1905" t="str">
            <v>蚌埠市公安局 </v>
          </cell>
          <cell r="T1905" t="str">
            <v>其他</v>
          </cell>
          <cell r="U1905" t="str">
            <v>蚌埠市曹凌路601号</v>
          </cell>
          <cell r="V1905" t="str">
            <v>工商管理</v>
          </cell>
          <cell r="W1905" t="str">
            <v>北京信息科技大学</v>
          </cell>
          <cell r="X1905" t="str">
            <v>大学本科</v>
          </cell>
          <cell r="Y1905" t="str">
            <v>无</v>
          </cell>
        </row>
        <row r="1906">
          <cell r="B1906" t="str">
            <v>缪鑫瑞</v>
          </cell>
          <cell r="C1906" t="str">
            <v>340421200112140218</v>
          </cell>
          <cell r="D1906" t="str">
            <v>男</v>
          </cell>
          <cell r="E1906" t="str">
            <v>汉族</v>
          </cell>
          <cell r="F1906" t="str">
            <v>2001-12-14</v>
          </cell>
          <cell r="G1906" t="str">
            <v>未婚</v>
          </cell>
          <cell r="H1906" t="str">
            <v>2023届应届毕业生</v>
          </cell>
          <cell r="I1906" t="str">
            <v>群众</v>
          </cell>
          <cell r="J1906" t="str">
            <v>5.0</v>
          </cell>
          <cell r="K1906" t="str">
            <v>安徽淮南</v>
          </cell>
          <cell r="L1906" t="str">
            <v>5.0</v>
          </cell>
          <cell r="M1906" t="str">
            <v>安徽淮南凤台县城关镇</v>
          </cell>
          <cell r="N1906" t="str">
            <v>050088</v>
          </cell>
          <cell r="O1906" t="str">
            <v/>
          </cell>
          <cell r="P1906" t="str">
            <v>水利综合</v>
          </cell>
          <cell r="Q1906" t="str">
            <v>无</v>
          </cell>
          <cell r="R1906" t="str">
            <v/>
          </cell>
          <cell r="S1906" t="str">
            <v> </v>
          </cell>
          <cell r="T1906" t="str">
            <v/>
          </cell>
          <cell r="U1906" t="str">
            <v/>
          </cell>
          <cell r="V1906" t="str">
            <v>水利水电工程管理</v>
          </cell>
          <cell r="W1906" t="str">
            <v>山东水利职业学院</v>
          </cell>
          <cell r="X1906" t="str">
            <v>大学专科</v>
          </cell>
          <cell r="Y1906" t="str">
            <v>无</v>
          </cell>
        </row>
        <row r="1907">
          <cell r="B1907" t="str">
            <v>焦梦蝶</v>
          </cell>
          <cell r="C1907" t="str">
            <v>341103199912042823</v>
          </cell>
          <cell r="D1907" t="str">
            <v>女</v>
          </cell>
          <cell r="E1907" t="str">
            <v>汉族</v>
          </cell>
          <cell r="F1907" t="str">
            <v>1999-12-04</v>
          </cell>
          <cell r="G1907" t="str">
            <v>未婚</v>
          </cell>
          <cell r="H1907" t="str">
            <v>其他人员</v>
          </cell>
          <cell r="I1907" t="str">
            <v>共青团员</v>
          </cell>
          <cell r="J1907" t="str">
            <v/>
          </cell>
          <cell r="K1907" t="str">
            <v>安徽滁州</v>
          </cell>
          <cell r="L1907" t="str">
            <v/>
          </cell>
          <cell r="M1907" t="str">
            <v>安徽省滁州市凤阳县</v>
          </cell>
          <cell r="N1907" t="str">
            <v>050115</v>
          </cell>
          <cell r="O1907" t="str">
            <v/>
          </cell>
          <cell r="P1907" t="str">
            <v>安全监管</v>
          </cell>
          <cell r="Q1907" t="str">
            <v>无</v>
          </cell>
          <cell r="R1907" t="str">
            <v>2022-08-15</v>
          </cell>
          <cell r="S1907" t="str">
            <v>上海驿创信息技术有限公司合肥分公司设计师助理 </v>
          </cell>
          <cell r="T1907" t="str">
            <v>其他</v>
          </cell>
          <cell r="U1907" t="str">
            <v>合肥市包河区利港银河广场C座1506-1509室</v>
          </cell>
          <cell r="V1907" t="str">
            <v>工业设计</v>
          </cell>
          <cell r="W1907" t="str">
            <v>安徽建筑大学城市建设学院</v>
          </cell>
          <cell r="X1907" t="str">
            <v>大学本科</v>
          </cell>
          <cell r="Y1907" t="str">
            <v>工学学士</v>
          </cell>
        </row>
        <row r="1908">
          <cell r="B1908" t="str">
            <v>张旭</v>
          </cell>
          <cell r="C1908" t="str">
            <v>340321199411128939</v>
          </cell>
          <cell r="D1908" t="str">
            <v>男</v>
          </cell>
          <cell r="E1908" t="str">
            <v>汉族</v>
          </cell>
          <cell r="F1908" t="str">
            <v>1994-11-12</v>
          </cell>
          <cell r="G1908" t="str">
            <v>未婚</v>
          </cell>
          <cell r="H1908" t="str">
            <v>其他人员</v>
          </cell>
          <cell r="I1908" t="str">
            <v>共青团员</v>
          </cell>
          <cell r="J1908" t="str">
            <v/>
          </cell>
          <cell r="K1908" t="str">
            <v>安徽怀远</v>
          </cell>
          <cell r="L1908" t="str">
            <v/>
          </cell>
          <cell r="M1908" t="str">
            <v>安徽省蚌埠市怀远县</v>
          </cell>
          <cell r="N1908" t="str">
            <v>050034</v>
          </cell>
          <cell r="O1908" t="str">
            <v/>
          </cell>
          <cell r="P1908" t="str">
            <v>司法行政</v>
          </cell>
          <cell r="Q1908" t="str">
            <v>满2年</v>
          </cell>
          <cell r="R1908" t="str">
            <v/>
          </cell>
          <cell r="S1908" t="str">
            <v> </v>
          </cell>
          <cell r="T1908" t="str">
            <v/>
          </cell>
          <cell r="U1908" t="str">
            <v/>
          </cell>
          <cell r="V1908" t="str">
            <v>广告学</v>
          </cell>
          <cell r="W1908" t="str">
            <v>淮北师范大学</v>
          </cell>
          <cell r="X1908" t="str">
            <v>大学本科</v>
          </cell>
          <cell r="Y1908" t="str">
            <v>文学学士</v>
          </cell>
        </row>
        <row r="1909">
          <cell r="B1909" t="str">
            <v>魏新恒</v>
          </cell>
          <cell r="C1909" t="str">
            <v>340311199901021613</v>
          </cell>
          <cell r="D1909" t="str">
            <v>男</v>
          </cell>
          <cell r="E1909" t="str">
            <v>汉族</v>
          </cell>
          <cell r="F1909" t="str">
            <v>1999-01-02</v>
          </cell>
          <cell r="G1909" t="str">
            <v>未婚</v>
          </cell>
          <cell r="H1909" t="str">
            <v>国有企业工作人员</v>
          </cell>
          <cell r="I1909" t="str">
            <v>中共党员</v>
          </cell>
          <cell r="J1909" t="str">
            <v/>
          </cell>
          <cell r="K1909" t="str">
            <v>安徽蚌埠</v>
          </cell>
          <cell r="L1909" t="str">
            <v/>
          </cell>
          <cell r="M1909" t="str">
            <v>安徽省蚌埠市蚌山区</v>
          </cell>
          <cell r="N1909" t="str">
            <v>050022</v>
          </cell>
          <cell r="O1909" t="str">
            <v/>
          </cell>
          <cell r="P1909" t="str">
            <v>投诉受理</v>
          </cell>
          <cell r="Q1909" t="str">
            <v>无</v>
          </cell>
          <cell r="R1909" t="str">
            <v>2022-07-18</v>
          </cell>
          <cell r="S1909" t="str">
            <v>交通银行安徽省分行软件开发团队   系统开发分析 </v>
          </cell>
          <cell r="T1909" t="str">
            <v>企业</v>
          </cell>
          <cell r="U1909" t="str">
            <v>安徽省合肥市包河区嘉陵江路396号交通银行办公大楼</v>
          </cell>
          <cell r="V1909" t="str">
            <v>计算机科学与技术（非师范）</v>
          </cell>
          <cell r="W1909" t="str">
            <v>安徽师范大学</v>
          </cell>
          <cell r="X1909" t="str">
            <v>大学本科</v>
          </cell>
          <cell r="Y1909" t="str">
            <v>工学学士</v>
          </cell>
        </row>
        <row r="1910">
          <cell r="B1910" t="str">
            <v>陈睿</v>
          </cell>
          <cell r="C1910" t="str">
            <v>340304199405201013</v>
          </cell>
          <cell r="D1910" t="str">
            <v>男</v>
          </cell>
          <cell r="E1910" t="str">
            <v>汉族</v>
          </cell>
          <cell r="F1910" t="str">
            <v>1994-05-20</v>
          </cell>
          <cell r="G1910" t="str">
            <v>已婚</v>
          </cell>
          <cell r="H1910" t="str">
            <v>其他人员</v>
          </cell>
          <cell r="I1910" t="str">
            <v>中共党员</v>
          </cell>
          <cell r="J1910" t="str">
            <v>裸视5.1</v>
          </cell>
          <cell r="K1910" t="str">
            <v>安徽淮北</v>
          </cell>
          <cell r="L1910" t="str">
            <v>裸视力5.1</v>
          </cell>
          <cell r="M1910" t="str">
            <v>安徽省蚌埠市蚌山区</v>
          </cell>
          <cell r="N1910" t="str">
            <v>050045</v>
          </cell>
          <cell r="O1910" t="str">
            <v/>
          </cell>
          <cell r="P1910" t="str">
            <v>人民警察</v>
          </cell>
          <cell r="Q1910" t="str">
            <v>无</v>
          </cell>
          <cell r="R1910" t="str">
            <v/>
          </cell>
          <cell r="S1910" t="str">
            <v> </v>
          </cell>
          <cell r="T1910" t="str">
            <v/>
          </cell>
          <cell r="U1910" t="str">
            <v/>
          </cell>
          <cell r="V1910" t="str">
            <v>网络工程</v>
          </cell>
          <cell r="W1910" t="str">
            <v>宿州学院</v>
          </cell>
          <cell r="X1910" t="str">
            <v>大学本科</v>
          </cell>
          <cell r="Y1910" t="str">
            <v>工学学士</v>
          </cell>
        </row>
        <row r="1911">
          <cell r="B1911" t="str">
            <v>张波</v>
          </cell>
          <cell r="C1911" t="str">
            <v>340321199302200938</v>
          </cell>
          <cell r="D1911" t="str">
            <v>男</v>
          </cell>
          <cell r="E1911" t="str">
            <v>汉族</v>
          </cell>
          <cell r="F1911" t="str">
            <v>1993-02-20</v>
          </cell>
          <cell r="G1911" t="str">
            <v>已婚</v>
          </cell>
          <cell r="H1911" t="str">
            <v>其他人员</v>
          </cell>
          <cell r="I1911" t="str">
            <v>群众</v>
          </cell>
          <cell r="J1911" t="str">
            <v/>
          </cell>
          <cell r="K1911" t="str">
            <v>安徽怀远</v>
          </cell>
          <cell r="L1911" t="str">
            <v/>
          </cell>
          <cell r="M1911" t="str">
            <v>安徽省蚌埠市怀远县</v>
          </cell>
          <cell r="N1911" t="str">
            <v>050028</v>
          </cell>
          <cell r="O1911" t="str">
            <v/>
          </cell>
          <cell r="P1911" t="str">
            <v>财务管理</v>
          </cell>
          <cell r="Q1911" t="str">
            <v>无</v>
          </cell>
          <cell r="R1911" t="str">
            <v/>
          </cell>
          <cell r="S1911" t="str">
            <v> </v>
          </cell>
          <cell r="T1911" t="str">
            <v/>
          </cell>
          <cell r="U1911" t="str">
            <v/>
          </cell>
          <cell r="V1911" t="str">
            <v>审计学专业</v>
          </cell>
          <cell r="W1911" t="str">
            <v>安徽工业大学</v>
          </cell>
          <cell r="X1911" t="str">
            <v>大学本科</v>
          </cell>
          <cell r="Y1911" t="str">
            <v>管理学学士</v>
          </cell>
        </row>
        <row r="1912">
          <cell r="B1912" t="str">
            <v>王家珺</v>
          </cell>
          <cell r="C1912" t="str">
            <v>340322199803220028</v>
          </cell>
          <cell r="D1912" t="str">
            <v>女</v>
          </cell>
          <cell r="E1912" t="str">
            <v>汉族</v>
          </cell>
          <cell r="F1912" t="str">
            <v>1998-03-22</v>
          </cell>
          <cell r="G1912" t="str">
            <v>未婚</v>
          </cell>
          <cell r="H1912" t="str">
            <v>其他人员</v>
          </cell>
          <cell r="I1912" t="str">
            <v>共青团员</v>
          </cell>
          <cell r="J1912" t="str">
            <v/>
          </cell>
          <cell r="K1912" t="str">
            <v>安徽五河</v>
          </cell>
          <cell r="L1912" t="str">
            <v/>
          </cell>
          <cell r="M1912" t="str">
            <v>安徽省蚌埠市五河县</v>
          </cell>
          <cell r="N1912" t="str">
            <v>050019</v>
          </cell>
          <cell r="O1912" t="str">
            <v/>
          </cell>
          <cell r="P1912" t="str">
            <v>行政许可</v>
          </cell>
          <cell r="Q1912" t="str">
            <v>无</v>
          </cell>
          <cell r="R1912" t="str">
            <v/>
          </cell>
          <cell r="S1912" t="str">
            <v> </v>
          </cell>
          <cell r="T1912" t="str">
            <v/>
          </cell>
          <cell r="U1912" t="str">
            <v/>
          </cell>
          <cell r="V1912" t="str">
            <v>药学</v>
          </cell>
          <cell r="W1912" t="str">
            <v>重庆大学</v>
          </cell>
          <cell r="X1912" t="str">
            <v>大学本科</v>
          </cell>
          <cell r="Y1912" t="str">
            <v>理学学士</v>
          </cell>
        </row>
        <row r="1913">
          <cell r="B1913" t="str">
            <v>张科</v>
          </cell>
          <cell r="C1913" t="str">
            <v>340321200110301799</v>
          </cell>
          <cell r="D1913" t="str">
            <v>男</v>
          </cell>
          <cell r="E1913" t="str">
            <v>汉族</v>
          </cell>
          <cell r="F1913" t="str">
            <v>2001-10-30</v>
          </cell>
          <cell r="G1913" t="str">
            <v>未婚</v>
          </cell>
          <cell r="H1913" t="str">
            <v>2023届应届毕业生</v>
          </cell>
          <cell r="I1913" t="str">
            <v>共青团员</v>
          </cell>
          <cell r="J1913" t="str">
            <v/>
          </cell>
          <cell r="K1913" t="str">
            <v>安徽蚌埠</v>
          </cell>
          <cell r="L1913" t="str">
            <v/>
          </cell>
          <cell r="M1913" t="str">
            <v>安徽省蚌埠市怀远县</v>
          </cell>
          <cell r="N1913" t="str">
            <v>050059</v>
          </cell>
          <cell r="O1913" t="str">
            <v/>
          </cell>
          <cell r="P1913" t="str">
            <v>机关综合</v>
          </cell>
          <cell r="Q1913" t="str">
            <v>无</v>
          </cell>
          <cell r="R1913" t="str">
            <v/>
          </cell>
          <cell r="S1913" t="str">
            <v> </v>
          </cell>
          <cell r="T1913" t="str">
            <v/>
          </cell>
          <cell r="U1913" t="str">
            <v/>
          </cell>
          <cell r="V1913" t="str">
            <v>物联网工程</v>
          </cell>
          <cell r="W1913" t="str">
            <v>青岛理工大学琴岛学院</v>
          </cell>
          <cell r="X1913" t="str">
            <v>大学本科</v>
          </cell>
          <cell r="Y1913" t="str">
            <v>工学学士</v>
          </cell>
        </row>
        <row r="1914">
          <cell r="B1914" t="str">
            <v>赵祥龙</v>
          </cell>
          <cell r="C1914" t="str">
            <v>340323199912301739</v>
          </cell>
          <cell r="D1914" t="str">
            <v>男</v>
          </cell>
          <cell r="E1914" t="str">
            <v>汉族</v>
          </cell>
          <cell r="F1914" t="str">
            <v>1999-12-30</v>
          </cell>
          <cell r="G1914" t="str">
            <v>未婚</v>
          </cell>
          <cell r="H1914" t="str">
            <v>其他人员</v>
          </cell>
          <cell r="I1914" t="str">
            <v>共青团员</v>
          </cell>
          <cell r="J1914" t="str">
            <v/>
          </cell>
          <cell r="K1914" t="str">
            <v>安徽蚌埠</v>
          </cell>
          <cell r="L1914" t="str">
            <v/>
          </cell>
          <cell r="M1914" t="str">
            <v>安徽省蚌埠市固镇县</v>
          </cell>
          <cell r="N1914" t="str">
            <v>050121</v>
          </cell>
          <cell r="O1914" t="str">
            <v/>
          </cell>
          <cell r="P1914" t="str">
            <v>乡镇综合事务管理</v>
          </cell>
          <cell r="Q1914" t="str">
            <v>无</v>
          </cell>
          <cell r="R1914" t="str">
            <v/>
          </cell>
          <cell r="S1914" t="str">
            <v>艺朝艺夕教育科技集团有限公司 </v>
          </cell>
          <cell r="T1914" t="str">
            <v>企业</v>
          </cell>
          <cell r="U1914" t="str">
            <v>合肥市高新区习友路1678号圣联香御公馆6幢商123/商123上</v>
          </cell>
          <cell r="V1914" t="str">
            <v>电子商务</v>
          </cell>
          <cell r="W1914" t="str">
            <v>安徽城市管理职业学院</v>
          </cell>
          <cell r="X1914" t="str">
            <v>大学专科</v>
          </cell>
          <cell r="Y1914" t="str">
            <v>无</v>
          </cell>
        </row>
        <row r="1915">
          <cell r="B1915" t="str">
            <v>冯清源</v>
          </cell>
          <cell r="C1915" t="str">
            <v>340303199907160649</v>
          </cell>
          <cell r="D1915" t="str">
            <v>女</v>
          </cell>
          <cell r="E1915" t="str">
            <v>汉族</v>
          </cell>
          <cell r="F1915" t="str">
            <v>1999-07-16</v>
          </cell>
          <cell r="G1915" t="str">
            <v>未婚</v>
          </cell>
          <cell r="H1915" t="str">
            <v>2021、2022届未落实工作单位毕业生</v>
          </cell>
          <cell r="I1915" t="str">
            <v>中共党员</v>
          </cell>
          <cell r="J1915" t="str">
            <v/>
          </cell>
          <cell r="K1915" t="str">
            <v>安徽蚌埠</v>
          </cell>
          <cell r="L1915" t="str">
            <v/>
          </cell>
          <cell r="M1915" t="str">
            <v>安徽省蚌埠市蚌山区</v>
          </cell>
          <cell r="N1915" t="str">
            <v>050001</v>
          </cell>
          <cell r="O1915" t="str">
            <v/>
          </cell>
          <cell r="P1915" t="str">
            <v>纪检监察</v>
          </cell>
          <cell r="Q1915" t="str">
            <v>无</v>
          </cell>
          <cell r="R1915" t="str">
            <v/>
          </cell>
          <cell r="S1915" t="str">
            <v> </v>
          </cell>
          <cell r="T1915" t="str">
            <v/>
          </cell>
          <cell r="U1915" t="str">
            <v/>
          </cell>
          <cell r="V1915" t="str">
            <v>法学</v>
          </cell>
          <cell r="W1915" t="str">
            <v>皖南医学院</v>
          </cell>
          <cell r="X1915" t="str">
            <v>大学本科</v>
          </cell>
          <cell r="Y1915" t="str">
            <v>法学学士</v>
          </cell>
        </row>
        <row r="1916">
          <cell r="B1916" t="str">
            <v>欧志鹏</v>
          </cell>
          <cell r="C1916" t="str">
            <v>340322199612240050</v>
          </cell>
          <cell r="D1916" t="str">
            <v>男</v>
          </cell>
          <cell r="E1916" t="str">
            <v>汉族</v>
          </cell>
          <cell r="F1916" t="str">
            <v>1996-12-24</v>
          </cell>
          <cell r="G1916" t="str">
            <v>未婚</v>
          </cell>
          <cell r="H1916" t="str">
            <v>其他人员</v>
          </cell>
          <cell r="I1916" t="str">
            <v>共青团员</v>
          </cell>
          <cell r="J1916" t="str">
            <v/>
          </cell>
          <cell r="K1916" t="str">
            <v>安徽蚌埠</v>
          </cell>
          <cell r="L1916" t="str">
            <v/>
          </cell>
          <cell r="M1916" t="str">
            <v>安徽省蚌埠市五河县</v>
          </cell>
          <cell r="N1916" t="str">
            <v>050074</v>
          </cell>
          <cell r="O1916" t="str">
            <v/>
          </cell>
          <cell r="P1916" t="str">
            <v>机关综合</v>
          </cell>
          <cell r="Q1916" t="str">
            <v>无</v>
          </cell>
          <cell r="R1916" t="str">
            <v/>
          </cell>
          <cell r="S1916" t="str">
            <v> </v>
          </cell>
          <cell r="T1916" t="str">
            <v/>
          </cell>
          <cell r="U1916" t="str">
            <v/>
          </cell>
          <cell r="V1916" t="str">
            <v>应用化学</v>
          </cell>
          <cell r="W1916" t="str">
            <v>东华理工大学</v>
          </cell>
          <cell r="X1916" t="str">
            <v>大学本科</v>
          </cell>
          <cell r="Y1916" t="str">
            <v>理学学士</v>
          </cell>
        </row>
        <row r="1917">
          <cell r="B1917" t="str">
            <v>周广乐</v>
          </cell>
          <cell r="C1917" t="str">
            <v>340321199604088590</v>
          </cell>
          <cell r="D1917" t="str">
            <v>男</v>
          </cell>
          <cell r="E1917" t="str">
            <v>汉族</v>
          </cell>
          <cell r="F1917" t="str">
            <v>1996-04-08</v>
          </cell>
          <cell r="G1917" t="str">
            <v>未婚</v>
          </cell>
          <cell r="H1917" t="str">
            <v>其他人员</v>
          </cell>
          <cell r="I1917" t="str">
            <v>群众</v>
          </cell>
          <cell r="J1917" t="str">
            <v/>
          </cell>
          <cell r="K1917" t="str">
            <v>安徽怀远</v>
          </cell>
          <cell r="L1917" t="str">
            <v/>
          </cell>
          <cell r="M1917" t="str">
            <v>安徽省蚌埠市怀远县</v>
          </cell>
          <cell r="N1917" t="str">
            <v>050055</v>
          </cell>
          <cell r="O1917" t="str">
            <v/>
          </cell>
          <cell r="P1917" t="str">
            <v>农业综合服务</v>
          </cell>
          <cell r="Q1917" t="str">
            <v>满2年</v>
          </cell>
          <cell r="R1917" t="str">
            <v>2021-03-01</v>
          </cell>
          <cell r="S1917" t="str">
            <v>蚌埠墨方光电科技有限公司 </v>
          </cell>
          <cell r="T1917" t="str">
            <v>其他</v>
          </cell>
          <cell r="U1917" t="str">
            <v>中国（安徽）自由贸易试验区蚌埠片区禹会区长青乡黄山大道与秦集路交叉口秦集路721号</v>
          </cell>
          <cell r="V1917" t="str">
            <v>会计学专业</v>
          </cell>
          <cell r="W1917" t="str">
            <v>合肥学院</v>
          </cell>
          <cell r="X1917" t="str">
            <v>大学本科</v>
          </cell>
          <cell r="Y1917" t="str">
            <v>管理学学士</v>
          </cell>
        </row>
        <row r="1918">
          <cell r="B1918" t="str">
            <v>陈慧</v>
          </cell>
          <cell r="C1918" t="str">
            <v>340322199910091225</v>
          </cell>
          <cell r="D1918" t="str">
            <v>女</v>
          </cell>
          <cell r="E1918" t="str">
            <v>汉族</v>
          </cell>
          <cell r="F1918" t="str">
            <v>1999-10-09</v>
          </cell>
          <cell r="G1918" t="str">
            <v>未婚</v>
          </cell>
          <cell r="H1918" t="str">
            <v>2021、2022届未落实工作单位毕业生</v>
          </cell>
          <cell r="I1918" t="str">
            <v>共青团员</v>
          </cell>
          <cell r="J1918" t="str">
            <v/>
          </cell>
          <cell r="K1918" t="str">
            <v>安徽蚌埠</v>
          </cell>
          <cell r="L1918" t="str">
            <v/>
          </cell>
          <cell r="M1918" t="str">
            <v>安徽省蚌埠市五河县</v>
          </cell>
          <cell r="N1918" t="str">
            <v>050075</v>
          </cell>
          <cell r="O1918" t="str">
            <v/>
          </cell>
          <cell r="P1918" t="str">
            <v>财务管理</v>
          </cell>
          <cell r="Q1918" t="str">
            <v>无</v>
          </cell>
          <cell r="R1918" t="str">
            <v/>
          </cell>
          <cell r="S1918" t="str">
            <v> </v>
          </cell>
          <cell r="T1918" t="str">
            <v/>
          </cell>
          <cell r="U1918" t="str">
            <v/>
          </cell>
          <cell r="V1918" t="str">
            <v>投资学</v>
          </cell>
          <cell r="W1918" t="str">
            <v>铜陵学院</v>
          </cell>
          <cell r="X1918" t="str">
            <v>大学本科</v>
          </cell>
          <cell r="Y1918" t="str">
            <v>经济学学士</v>
          </cell>
        </row>
        <row r="1919">
          <cell r="B1919" t="str">
            <v>段中丽</v>
          </cell>
          <cell r="C1919" t="str">
            <v>34032119900220868X</v>
          </cell>
          <cell r="D1919" t="str">
            <v>女</v>
          </cell>
          <cell r="E1919" t="str">
            <v>汉族</v>
          </cell>
          <cell r="F1919" t="str">
            <v>1990-02-20</v>
          </cell>
          <cell r="G1919" t="str">
            <v>已婚</v>
          </cell>
          <cell r="H1919" t="str">
            <v>其他人员</v>
          </cell>
          <cell r="I1919" t="str">
            <v>中共党员</v>
          </cell>
          <cell r="J1919" t="str">
            <v/>
          </cell>
          <cell r="K1919" t="str">
            <v>安徽蚌埠</v>
          </cell>
          <cell r="L1919" t="str">
            <v/>
          </cell>
          <cell r="M1919" t="str">
            <v>蚌埠市怀远县</v>
          </cell>
          <cell r="N1919" t="str">
            <v>050017</v>
          </cell>
          <cell r="O1919" t="str">
            <v/>
          </cell>
          <cell r="P1919" t="str">
            <v>机关综合</v>
          </cell>
          <cell r="Q1919" t="str">
            <v>5年及以上</v>
          </cell>
          <cell r="R1919" t="str">
            <v/>
          </cell>
          <cell r="S1919" t="str">
            <v>怀远农商银行 </v>
          </cell>
          <cell r="T1919" t="str">
            <v>企业</v>
          </cell>
          <cell r="U1919" t="str">
            <v>怀远县中央花园东门</v>
          </cell>
          <cell r="V1919" t="str">
            <v>审计学</v>
          </cell>
          <cell r="W1919" t="str">
            <v>南京审计学院金审学院</v>
          </cell>
          <cell r="X1919" t="str">
            <v>大学本科</v>
          </cell>
          <cell r="Y1919" t="str">
            <v>学士</v>
          </cell>
        </row>
        <row r="1920">
          <cell r="B1920" t="str">
            <v>蒋浩</v>
          </cell>
          <cell r="C1920" t="str">
            <v>342225199702094937</v>
          </cell>
          <cell r="D1920" t="str">
            <v>男</v>
          </cell>
          <cell r="E1920" t="str">
            <v>汉族</v>
          </cell>
          <cell r="F1920" t="str">
            <v>1997-02-09</v>
          </cell>
          <cell r="G1920" t="str">
            <v>未婚</v>
          </cell>
          <cell r="H1920" t="str">
            <v>机关或事业单位非在编工作人员</v>
          </cell>
          <cell r="I1920" t="str">
            <v>群众</v>
          </cell>
          <cell r="J1920" t="str">
            <v>裸视5.0</v>
          </cell>
          <cell r="K1920" t="str">
            <v>安徽宿州</v>
          </cell>
          <cell r="L1920" t="str">
            <v>裸视5.0</v>
          </cell>
          <cell r="M1920" t="str">
            <v>安徽省宿州市泗县</v>
          </cell>
          <cell r="N1920" t="str">
            <v>050079</v>
          </cell>
          <cell r="O1920" t="str">
            <v/>
          </cell>
          <cell r="P1920" t="str">
            <v>人民警察</v>
          </cell>
          <cell r="Q1920" t="str">
            <v>满2年</v>
          </cell>
          <cell r="R1920" t="str">
            <v/>
          </cell>
          <cell r="S1920" t="str">
            <v>安徽省宿州市泗县公安局 </v>
          </cell>
          <cell r="T1920" t="str">
            <v>其他</v>
          </cell>
          <cell r="U1920" t="str">
            <v>安徽省泗县东关国际酒店对面</v>
          </cell>
          <cell r="V1920" t="str">
            <v>机电工程机电一体化</v>
          </cell>
          <cell r="W1920" t="str">
            <v>潍坊工商职业学院</v>
          </cell>
          <cell r="X1920" t="str">
            <v>大学专科</v>
          </cell>
          <cell r="Y1920" t="str">
            <v>机电一体化</v>
          </cell>
        </row>
        <row r="1921">
          <cell r="B1921" t="str">
            <v>范璐璐</v>
          </cell>
          <cell r="C1921" t="str">
            <v>340304198804160613</v>
          </cell>
          <cell r="D1921" t="str">
            <v>男</v>
          </cell>
          <cell r="E1921" t="str">
            <v>汉族</v>
          </cell>
          <cell r="F1921" t="str">
            <v>1988-04-16</v>
          </cell>
          <cell r="G1921" t="str">
            <v>已婚</v>
          </cell>
          <cell r="H1921" t="str">
            <v>国有企业工作人员</v>
          </cell>
          <cell r="I1921" t="str">
            <v>群众</v>
          </cell>
          <cell r="J1921" t="str">
            <v/>
          </cell>
          <cell r="K1921" t="str">
            <v>安徽颍上</v>
          </cell>
          <cell r="L1921" t="str">
            <v/>
          </cell>
          <cell r="M1921" t="str">
            <v>安徽省蚌埠市禹会区</v>
          </cell>
          <cell r="N1921" t="str">
            <v>050049</v>
          </cell>
          <cell r="O1921" t="str">
            <v/>
          </cell>
          <cell r="P1921" t="str">
            <v>商务管理</v>
          </cell>
          <cell r="Q1921" t="str">
            <v>无</v>
          </cell>
          <cell r="R1921" t="str">
            <v/>
          </cell>
          <cell r="S1921" t="str">
            <v> </v>
          </cell>
          <cell r="T1921" t="str">
            <v/>
          </cell>
          <cell r="U1921" t="str">
            <v/>
          </cell>
          <cell r="V1921" t="str">
            <v>市场营销</v>
          </cell>
          <cell r="W1921" t="str">
            <v>安徽财经大学</v>
          </cell>
          <cell r="X1921" t="str">
            <v>大学本科</v>
          </cell>
          <cell r="Y1921" t="str">
            <v>无</v>
          </cell>
        </row>
        <row r="1922">
          <cell r="B1922" t="str">
            <v>吴亮</v>
          </cell>
          <cell r="C1922" t="str">
            <v>34030219910817081X</v>
          </cell>
          <cell r="D1922" t="str">
            <v>男</v>
          </cell>
          <cell r="E1922" t="str">
            <v>回族</v>
          </cell>
          <cell r="F1922" t="str">
            <v>1991-08-17</v>
          </cell>
          <cell r="G1922" t="str">
            <v>已婚</v>
          </cell>
          <cell r="H1922" t="str">
            <v>机关或事业单位非在编工作人员</v>
          </cell>
          <cell r="I1922" t="str">
            <v>中共党员</v>
          </cell>
          <cell r="J1922" t="str">
            <v/>
          </cell>
          <cell r="K1922" t="str">
            <v>安徽安庆</v>
          </cell>
          <cell r="L1922" t="str">
            <v/>
          </cell>
          <cell r="M1922" t="str">
            <v>安徽省蚌埠市龙子湖区</v>
          </cell>
          <cell r="N1922" t="str">
            <v>050102</v>
          </cell>
          <cell r="O1922" t="str">
            <v/>
          </cell>
          <cell r="P1922" t="str">
            <v>纪检监察</v>
          </cell>
          <cell r="Q1922" t="str">
            <v>5年及以上</v>
          </cell>
          <cell r="R1922" t="str">
            <v/>
          </cell>
          <cell r="S1922" t="str">
            <v> </v>
          </cell>
          <cell r="T1922" t="str">
            <v/>
          </cell>
          <cell r="U1922" t="str">
            <v/>
          </cell>
          <cell r="V1922" t="str">
            <v>国防动员与国防教育</v>
          </cell>
          <cell r="W1922" t="str">
            <v>中国人民解放军南京陆军指挥学院</v>
          </cell>
          <cell r="X1922" t="str">
            <v>大学本科</v>
          </cell>
          <cell r="Y1922" t="str">
            <v>无</v>
          </cell>
        </row>
        <row r="1923">
          <cell r="B1923" t="str">
            <v>刘玉婉</v>
          </cell>
          <cell r="C1923" t="str">
            <v>41132119990702362X</v>
          </cell>
          <cell r="D1923" t="str">
            <v>女</v>
          </cell>
          <cell r="E1923" t="str">
            <v>汉族</v>
          </cell>
          <cell r="F1923" t="str">
            <v>1999-07-02</v>
          </cell>
          <cell r="G1923" t="str">
            <v>未婚</v>
          </cell>
          <cell r="H1923" t="str">
            <v>2021、2022届未落实工作单位毕业生</v>
          </cell>
          <cell r="I1923" t="str">
            <v>共青团员</v>
          </cell>
          <cell r="J1923" t="str">
            <v/>
          </cell>
          <cell r="K1923" t="str">
            <v>河南南阳</v>
          </cell>
          <cell r="L1923" t="str">
            <v/>
          </cell>
          <cell r="M1923" t="str">
            <v>河南省南阳市桐柏县</v>
          </cell>
          <cell r="N1923" t="str">
            <v>050049</v>
          </cell>
          <cell r="O1923" t="str">
            <v/>
          </cell>
          <cell r="P1923" t="str">
            <v>商务管理</v>
          </cell>
          <cell r="Q1923" t="str">
            <v>无</v>
          </cell>
          <cell r="R1923" t="str">
            <v/>
          </cell>
          <cell r="S1923" t="str">
            <v> </v>
          </cell>
          <cell r="T1923" t="str">
            <v/>
          </cell>
          <cell r="U1923" t="str">
            <v/>
          </cell>
          <cell r="V1923" t="str">
            <v>贸易经济</v>
          </cell>
          <cell r="W1923" t="str">
            <v>安徽财经大学</v>
          </cell>
          <cell r="X1923" t="str">
            <v>大学本科</v>
          </cell>
          <cell r="Y1923" t="str">
            <v>学士</v>
          </cell>
        </row>
        <row r="1924">
          <cell r="B1924" t="str">
            <v>胡志伟</v>
          </cell>
          <cell r="C1924" t="str">
            <v>340321200008184995</v>
          </cell>
          <cell r="D1924" t="str">
            <v>男</v>
          </cell>
          <cell r="E1924" t="str">
            <v>汉族</v>
          </cell>
          <cell r="F1924" t="str">
            <v>2000-08-18</v>
          </cell>
          <cell r="G1924" t="str">
            <v>未婚</v>
          </cell>
          <cell r="H1924" t="str">
            <v>2023届应届毕业生</v>
          </cell>
          <cell r="I1924" t="str">
            <v>共青团员</v>
          </cell>
          <cell r="J1924" t="str">
            <v>裸视5.0</v>
          </cell>
          <cell r="K1924" t="str">
            <v>安徽怀远</v>
          </cell>
          <cell r="L1924" t="str">
            <v>裸视4.9</v>
          </cell>
          <cell r="M1924" t="str">
            <v>安徽省蚌埠市怀远县淝河镇</v>
          </cell>
          <cell r="N1924" t="str">
            <v>050047</v>
          </cell>
          <cell r="O1924" t="str">
            <v/>
          </cell>
          <cell r="P1924" t="str">
            <v>财政管理</v>
          </cell>
          <cell r="Q1924" t="str">
            <v>无</v>
          </cell>
          <cell r="R1924" t="str">
            <v/>
          </cell>
          <cell r="S1924" t="str">
            <v> </v>
          </cell>
          <cell r="T1924" t="str">
            <v/>
          </cell>
          <cell r="U1924" t="str">
            <v/>
          </cell>
          <cell r="V1924" t="str">
            <v>经济与金融</v>
          </cell>
          <cell r="W1924" t="str">
            <v>亳州学院</v>
          </cell>
          <cell r="X1924" t="str">
            <v>大学本科</v>
          </cell>
          <cell r="Y1924" t="str">
            <v>经济学学士</v>
          </cell>
        </row>
        <row r="1925">
          <cell r="B1925" t="str">
            <v>乔雪峰</v>
          </cell>
          <cell r="C1925" t="str">
            <v>340322199410207412</v>
          </cell>
          <cell r="D1925" t="str">
            <v>男</v>
          </cell>
          <cell r="E1925" t="str">
            <v>汉族</v>
          </cell>
          <cell r="F1925" t="str">
            <v>1994-10-20</v>
          </cell>
          <cell r="G1925" t="str">
            <v>已婚</v>
          </cell>
          <cell r="H1925" t="str">
            <v>其他人员</v>
          </cell>
          <cell r="I1925" t="str">
            <v>共青团员</v>
          </cell>
          <cell r="J1925" t="str">
            <v>矫正5.0</v>
          </cell>
          <cell r="K1925" t="str">
            <v>安徽蚌埠</v>
          </cell>
          <cell r="L1925" t="str">
            <v>矫正5.0</v>
          </cell>
          <cell r="M1925" t="str">
            <v>安徽省蚌埠市五河县</v>
          </cell>
          <cell r="N1925" t="str">
            <v>050081</v>
          </cell>
          <cell r="O1925" t="str">
            <v/>
          </cell>
          <cell r="P1925" t="str">
            <v>机关综合</v>
          </cell>
          <cell r="Q1925" t="str">
            <v>无</v>
          </cell>
          <cell r="R1925" t="str">
            <v>2017-09-07</v>
          </cell>
          <cell r="S1925" t="str">
            <v>上海芯港信息科技有限责任公司 </v>
          </cell>
          <cell r="T1925" t="str">
            <v>其他</v>
          </cell>
          <cell r="U1925" t="str">
            <v>上海市闵行区友东路258-288号1幢106室</v>
          </cell>
          <cell r="V1925" t="str">
            <v>信息工程（通信）</v>
          </cell>
          <cell r="W1925" t="str">
            <v>阜阳师范大学</v>
          </cell>
          <cell r="X1925" t="str">
            <v>大学本科</v>
          </cell>
          <cell r="Y1925" t="str">
            <v>工学学士</v>
          </cell>
        </row>
        <row r="1926">
          <cell r="B1926" t="str">
            <v>何雨婕</v>
          </cell>
          <cell r="C1926" t="str">
            <v>340321199802093761</v>
          </cell>
          <cell r="D1926" t="str">
            <v>女</v>
          </cell>
          <cell r="E1926" t="str">
            <v>汉族</v>
          </cell>
          <cell r="F1926" t="str">
            <v>1998-02-09</v>
          </cell>
          <cell r="G1926" t="str">
            <v>未婚</v>
          </cell>
          <cell r="H1926" t="str">
            <v>2021、2022届未落实工作单位毕业生</v>
          </cell>
          <cell r="I1926" t="str">
            <v>共青团员</v>
          </cell>
          <cell r="J1926" t="str">
            <v/>
          </cell>
          <cell r="K1926" t="str">
            <v>安徽省蚌埠市怀远县</v>
          </cell>
          <cell r="L1926" t="str">
            <v/>
          </cell>
          <cell r="M1926" t="str">
            <v>安徽省蚌埠市龙子湖区</v>
          </cell>
          <cell r="N1926" t="str">
            <v>050031</v>
          </cell>
          <cell r="O1926" t="str">
            <v/>
          </cell>
          <cell r="P1926" t="str">
            <v>农村经济</v>
          </cell>
          <cell r="Q1926" t="str">
            <v>无</v>
          </cell>
          <cell r="R1926" t="str">
            <v/>
          </cell>
          <cell r="S1926" t="str">
            <v> </v>
          </cell>
          <cell r="T1926" t="str">
            <v/>
          </cell>
          <cell r="U1926" t="str">
            <v/>
          </cell>
          <cell r="V1926" t="str">
            <v>酒店管理</v>
          </cell>
          <cell r="W1926" t="str">
            <v>巢湖学院</v>
          </cell>
          <cell r="X1926" t="str">
            <v>大学本科</v>
          </cell>
          <cell r="Y1926" t="str">
            <v>管理学学士</v>
          </cell>
        </row>
        <row r="1927">
          <cell r="B1927" t="str">
            <v>张文勤</v>
          </cell>
          <cell r="C1927" t="str">
            <v>340321199909101805</v>
          </cell>
          <cell r="D1927" t="str">
            <v>女</v>
          </cell>
          <cell r="E1927" t="str">
            <v>汉族</v>
          </cell>
          <cell r="F1927" t="str">
            <v>1999-09-10</v>
          </cell>
          <cell r="G1927" t="str">
            <v>未婚</v>
          </cell>
          <cell r="H1927" t="str">
            <v>2023届应届毕业生</v>
          </cell>
          <cell r="I1927" t="str">
            <v>中共党员</v>
          </cell>
          <cell r="J1927" t="str">
            <v/>
          </cell>
          <cell r="K1927" t="str">
            <v>安徽蚌埠</v>
          </cell>
          <cell r="L1927" t="str">
            <v/>
          </cell>
          <cell r="M1927" t="str">
            <v>安徽省蚌埠市怀远县</v>
          </cell>
          <cell r="N1927" t="str">
            <v>050050</v>
          </cell>
          <cell r="O1927" t="str">
            <v/>
          </cell>
          <cell r="P1927" t="str">
            <v>机关综合</v>
          </cell>
          <cell r="Q1927" t="str">
            <v>无</v>
          </cell>
          <cell r="R1927" t="str">
            <v/>
          </cell>
          <cell r="S1927" t="str">
            <v> </v>
          </cell>
          <cell r="T1927" t="str">
            <v/>
          </cell>
          <cell r="U1927" t="str">
            <v/>
          </cell>
          <cell r="V1927" t="str">
            <v>会计学专业</v>
          </cell>
          <cell r="W1927" t="str">
            <v>安徽三联学院</v>
          </cell>
          <cell r="X1927" t="str">
            <v>大学本科</v>
          </cell>
          <cell r="Y1927" t="str">
            <v>管理学学士</v>
          </cell>
        </row>
        <row r="1928">
          <cell r="B1928" t="str">
            <v>陈雅雯</v>
          </cell>
          <cell r="C1928" t="str">
            <v>341126200104012028</v>
          </cell>
          <cell r="D1928" t="str">
            <v>女</v>
          </cell>
          <cell r="E1928" t="str">
            <v>汉族</v>
          </cell>
          <cell r="F1928" t="str">
            <v>2001-04-01</v>
          </cell>
          <cell r="G1928" t="str">
            <v>未婚</v>
          </cell>
          <cell r="H1928" t="str">
            <v>2023届应届毕业生</v>
          </cell>
          <cell r="I1928" t="str">
            <v>中共党员</v>
          </cell>
          <cell r="J1928" t="str">
            <v/>
          </cell>
          <cell r="K1928" t="str">
            <v>安徽蚌埠</v>
          </cell>
          <cell r="L1928" t="str">
            <v/>
          </cell>
          <cell r="M1928" t="str">
            <v>安徽省蚌埠市禹会区</v>
          </cell>
          <cell r="N1928" t="str">
            <v>050001</v>
          </cell>
          <cell r="O1928" t="str">
            <v/>
          </cell>
          <cell r="P1928" t="str">
            <v>纪检监察</v>
          </cell>
          <cell r="Q1928" t="str">
            <v>无</v>
          </cell>
          <cell r="R1928" t="str">
            <v/>
          </cell>
          <cell r="S1928" t="str">
            <v> </v>
          </cell>
          <cell r="T1928" t="str">
            <v/>
          </cell>
          <cell r="U1928" t="str">
            <v/>
          </cell>
          <cell r="V1928" t="str">
            <v>法学</v>
          </cell>
          <cell r="W1928" t="str">
            <v>阜阳师范大学</v>
          </cell>
          <cell r="X1928" t="str">
            <v>大学本科</v>
          </cell>
          <cell r="Y1928" t="str">
            <v>法学学士</v>
          </cell>
        </row>
        <row r="1929">
          <cell r="B1929" t="str">
            <v>黄冬冬</v>
          </cell>
          <cell r="C1929" t="str">
            <v>34032219900609783X</v>
          </cell>
          <cell r="D1929" t="str">
            <v>男</v>
          </cell>
          <cell r="E1929" t="str">
            <v>汉族</v>
          </cell>
          <cell r="F1929" t="str">
            <v>1990-06-09</v>
          </cell>
          <cell r="G1929" t="str">
            <v>已婚</v>
          </cell>
          <cell r="H1929" t="str">
            <v>其他人员</v>
          </cell>
          <cell r="I1929" t="str">
            <v>群众</v>
          </cell>
          <cell r="J1929" t="str">
            <v/>
          </cell>
          <cell r="K1929" t="str">
            <v>安徽蚌埠</v>
          </cell>
          <cell r="L1929" t="str">
            <v/>
          </cell>
          <cell r="M1929" t="str">
            <v>安徽省蚌埠市五河县</v>
          </cell>
          <cell r="N1929" t="str">
            <v>050088</v>
          </cell>
          <cell r="O1929" t="str">
            <v/>
          </cell>
          <cell r="P1929" t="str">
            <v>水利综合</v>
          </cell>
          <cell r="Q1929" t="str">
            <v>无</v>
          </cell>
          <cell r="R1929" t="str">
            <v/>
          </cell>
          <cell r="S1929" t="str">
            <v> </v>
          </cell>
          <cell r="T1929" t="str">
            <v/>
          </cell>
          <cell r="U1929" t="str">
            <v/>
          </cell>
          <cell r="V1929" t="str">
            <v>土木工程</v>
          </cell>
          <cell r="W1929" t="str">
            <v>安徽建筑大学</v>
          </cell>
          <cell r="X1929" t="str">
            <v>大学本科</v>
          </cell>
          <cell r="Y1929" t="str">
            <v>无</v>
          </cell>
        </row>
        <row r="1930">
          <cell r="B1930" t="str">
            <v>张烁</v>
          </cell>
          <cell r="C1930" t="str">
            <v>342201199806300415</v>
          </cell>
          <cell r="D1930" t="str">
            <v>男</v>
          </cell>
          <cell r="E1930" t="str">
            <v>汉族</v>
          </cell>
          <cell r="F1930" t="str">
            <v>1998-06-30</v>
          </cell>
          <cell r="G1930" t="str">
            <v>未婚</v>
          </cell>
          <cell r="H1930" t="str">
            <v>机关或事业单位非在编工作人员</v>
          </cell>
          <cell r="I1930" t="str">
            <v>群众</v>
          </cell>
          <cell r="J1930" t="str">
            <v>裸视5.0</v>
          </cell>
          <cell r="K1930" t="str">
            <v>安徽宿州</v>
          </cell>
          <cell r="L1930" t="str">
            <v>裸视5.0</v>
          </cell>
          <cell r="M1930" t="str">
            <v>安徽省宿州市埇桥区</v>
          </cell>
          <cell r="N1930" t="str">
            <v>050045</v>
          </cell>
          <cell r="O1930" t="str">
            <v/>
          </cell>
          <cell r="P1930" t="str">
            <v>人民警察</v>
          </cell>
          <cell r="Q1930" t="str">
            <v>无</v>
          </cell>
          <cell r="R1930" t="str">
            <v/>
          </cell>
          <cell r="S1930" t="str">
            <v>安徽省宿州市埇桥区三八街道办事处 </v>
          </cell>
          <cell r="T1930" t="str">
            <v>其他</v>
          </cell>
          <cell r="U1930" t="str">
            <v>埇桥区拂晓大道中段501号</v>
          </cell>
          <cell r="V1930" t="str">
            <v>工程质量监督与管理</v>
          </cell>
          <cell r="W1930" t="str">
            <v>西安电子科技大学</v>
          </cell>
          <cell r="X1930" t="str">
            <v>大学专科</v>
          </cell>
          <cell r="Y1930" t="str">
            <v>无</v>
          </cell>
        </row>
        <row r="1931">
          <cell r="B1931" t="str">
            <v>张宗伍</v>
          </cell>
          <cell r="C1931" t="str">
            <v>340322199510207436</v>
          </cell>
          <cell r="D1931" t="str">
            <v>男</v>
          </cell>
          <cell r="E1931" t="str">
            <v>汉族</v>
          </cell>
          <cell r="F1931" t="str">
            <v>1995-10-20</v>
          </cell>
          <cell r="G1931" t="str">
            <v>未婚</v>
          </cell>
          <cell r="H1931" t="str">
            <v>机关或事业单位非在编工作人员</v>
          </cell>
          <cell r="I1931" t="str">
            <v>共青团员</v>
          </cell>
          <cell r="J1931" t="str">
            <v>裸视5.0</v>
          </cell>
          <cell r="K1931" t="str">
            <v>安徽蚌埠</v>
          </cell>
          <cell r="L1931" t="str">
            <v>裸视5.0</v>
          </cell>
          <cell r="M1931" t="str">
            <v>安徽省蚌埠市五河县</v>
          </cell>
          <cell r="N1931" t="str">
            <v>050079</v>
          </cell>
          <cell r="O1931" t="str">
            <v/>
          </cell>
          <cell r="P1931" t="str">
            <v>人民警察</v>
          </cell>
          <cell r="Q1931" t="str">
            <v>满3年</v>
          </cell>
          <cell r="R1931" t="str">
            <v/>
          </cell>
          <cell r="S1931" t="str">
            <v>深圳市公安局宝安分局辅警 </v>
          </cell>
          <cell r="T1931" t="str">
            <v>其他</v>
          </cell>
          <cell r="U1931" t="str">
            <v>广东省深圳市宝安区新安街道湖滨东路3号</v>
          </cell>
          <cell r="V1931" t="str">
            <v>计算机信息管理</v>
          </cell>
          <cell r="W1931" t="str">
            <v>天津大学</v>
          </cell>
          <cell r="X1931" t="str">
            <v>大学本科</v>
          </cell>
          <cell r="Y1931" t="str">
            <v>无</v>
          </cell>
        </row>
        <row r="1932">
          <cell r="B1932" t="str">
            <v>刘丹凤</v>
          </cell>
          <cell r="C1932" t="str">
            <v>340322200005197826</v>
          </cell>
          <cell r="D1932" t="str">
            <v>女</v>
          </cell>
          <cell r="E1932" t="str">
            <v>汉族</v>
          </cell>
          <cell r="F1932" t="str">
            <v>2000-05-19</v>
          </cell>
          <cell r="G1932" t="str">
            <v>未婚</v>
          </cell>
          <cell r="H1932" t="str">
            <v>2023届应届毕业生</v>
          </cell>
          <cell r="I1932" t="str">
            <v>共青团员</v>
          </cell>
          <cell r="J1932" t="str">
            <v/>
          </cell>
          <cell r="K1932" t="str">
            <v>安徽蚌埠</v>
          </cell>
          <cell r="L1932" t="str">
            <v/>
          </cell>
          <cell r="M1932" t="str">
            <v>安徽省蚌埠市五河县</v>
          </cell>
          <cell r="N1932" t="str">
            <v>050041</v>
          </cell>
          <cell r="O1932" t="str">
            <v/>
          </cell>
          <cell r="P1932" t="str">
            <v>市场监管</v>
          </cell>
          <cell r="Q1932" t="str">
            <v>无</v>
          </cell>
          <cell r="R1932" t="str">
            <v/>
          </cell>
          <cell r="S1932" t="str">
            <v> </v>
          </cell>
          <cell r="T1932" t="str">
            <v/>
          </cell>
          <cell r="U1932" t="str">
            <v/>
          </cell>
          <cell r="V1932" t="str">
            <v>工业设计</v>
          </cell>
          <cell r="W1932" t="str">
            <v>滁州学院</v>
          </cell>
          <cell r="X1932" t="str">
            <v>大学本科</v>
          </cell>
          <cell r="Y1932" t="str">
            <v>工学学士</v>
          </cell>
        </row>
        <row r="1933">
          <cell r="B1933" t="str">
            <v>王皓</v>
          </cell>
          <cell r="C1933" t="str">
            <v>220581199305260194</v>
          </cell>
          <cell r="D1933" t="str">
            <v>男</v>
          </cell>
          <cell r="E1933" t="str">
            <v>汉族</v>
          </cell>
          <cell r="F1933" t="str">
            <v>1993-05-26</v>
          </cell>
          <cell r="G1933" t="str">
            <v>已婚</v>
          </cell>
          <cell r="H1933" t="str">
            <v>退役士兵(含服现役未满5年的高校毕业生退役军人)</v>
          </cell>
          <cell r="I1933" t="str">
            <v>中共党员</v>
          </cell>
          <cell r="J1933" t="str">
            <v>矫正5.0</v>
          </cell>
          <cell r="K1933" t="str">
            <v>吉林梅河口</v>
          </cell>
          <cell r="L1933" t="str">
            <v>矫正5.0</v>
          </cell>
          <cell r="M1933" t="str">
            <v>安徽省蚌埠市禹会区</v>
          </cell>
          <cell r="N1933" t="str">
            <v>050044</v>
          </cell>
          <cell r="O1933" t="str">
            <v/>
          </cell>
          <cell r="P1933" t="str">
            <v>司法行政</v>
          </cell>
          <cell r="Q1933" t="str">
            <v>5年及以上</v>
          </cell>
          <cell r="R1933" t="str">
            <v>2022-03</v>
          </cell>
          <cell r="S1933" t="str">
            <v>中国人民解放军陆军军事交通学院汽车士官学校 </v>
          </cell>
          <cell r="T1933" t="str">
            <v>其他</v>
          </cell>
          <cell r="U1933" t="str">
            <v>安徽省蚌埠市禹会区燕山路1155号</v>
          </cell>
          <cell r="V1933" t="str">
            <v>自动化</v>
          </cell>
          <cell r="W1933" t="str">
            <v>长春建筑学院</v>
          </cell>
          <cell r="X1933" t="str">
            <v>大学本科</v>
          </cell>
          <cell r="Y1933" t="str">
            <v>工学学士</v>
          </cell>
        </row>
        <row r="1934">
          <cell r="B1934" t="str">
            <v>邵佳芮</v>
          </cell>
          <cell r="C1934" t="str">
            <v>340303200008310645</v>
          </cell>
          <cell r="D1934" t="str">
            <v>女</v>
          </cell>
          <cell r="E1934" t="str">
            <v>汉族</v>
          </cell>
          <cell r="F1934" t="str">
            <v>2000-08-31</v>
          </cell>
          <cell r="G1934" t="str">
            <v>未婚</v>
          </cell>
          <cell r="H1934" t="str">
            <v>2021、2022届未落实工作单位毕业生</v>
          </cell>
          <cell r="I1934" t="str">
            <v>中共党员</v>
          </cell>
          <cell r="J1934" t="str">
            <v/>
          </cell>
          <cell r="K1934" t="str">
            <v>安徽蚌埠</v>
          </cell>
          <cell r="L1934" t="str">
            <v/>
          </cell>
          <cell r="M1934" t="str">
            <v>安徽省蚌埠市蚌山区</v>
          </cell>
          <cell r="N1934" t="str">
            <v>050028</v>
          </cell>
          <cell r="O1934" t="str">
            <v/>
          </cell>
          <cell r="P1934" t="str">
            <v>财务管理</v>
          </cell>
          <cell r="Q1934" t="str">
            <v>无</v>
          </cell>
          <cell r="R1934" t="str">
            <v/>
          </cell>
          <cell r="S1934" t="str">
            <v> </v>
          </cell>
          <cell r="T1934" t="str">
            <v/>
          </cell>
          <cell r="U1934" t="str">
            <v/>
          </cell>
          <cell r="V1934" t="str">
            <v>投资学</v>
          </cell>
          <cell r="W1934" t="str">
            <v>湖南涉外经济学院</v>
          </cell>
          <cell r="X1934" t="str">
            <v>大学本科</v>
          </cell>
          <cell r="Y1934" t="str">
            <v>经济学学士</v>
          </cell>
        </row>
        <row r="1935">
          <cell r="B1935" t="str">
            <v>魏雅南</v>
          </cell>
          <cell r="C1935" t="str">
            <v>340302199909030024</v>
          </cell>
          <cell r="D1935" t="str">
            <v>女</v>
          </cell>
          <cell r="E1935" t="str">
            <v>回族</v>
          </cell>
          <cell r="F1935" t="str">
            <v>1999-09-03</v>
          </cell>
          <cell r="G1935" t="str">
            <v>未婚</v>
          </cell>
          <cell r="H1935" t="str">
            <v>2023届应届毕业生</v>
          </cell>
          <cell r="I1935" t="str">
            <v>共青团员</v>
          </cell>
          <cell r="J1935" t="str">
            <v/>
          </cell>
          <cell r="K1935" t="str">
            <v>安徽蚌埠</v>
          </cell>
          <cell r="L1935" t="str">
            <v/>
          </cell>
          <cell r="M1935" t="str">
            <v>安徽省蚌埠市龙子湖区</v>
          </cell>
          <cell r="N1935" t="str">
            <v>050106</v>
          </cell>
          <cell r="O1935" t="str">
            <v/>
          </cell>
          <cell r="P1935" t="str">
            <v>司法行政人员</v>
          </cell>
          <cell r="Q1935" t="str">
            <v>无</v>
          </cell>
          <cell r="R1935" t="str">
            <v/>
          </cell>
          <cell r="S1935" t="str">
            <v> </v>
          </cell>
          <cell r="T1935" t="str">
            <v/>
          </cell>
          <cell r="U1935" t="str">
            <v/>
          </cell>
          <cell r="V1935" t="str">
            <v>汉语言文学</v>
          </cell>
          <cell r="W1935" t="str">
            <v>常州大学</v>
          </cell>
          <cell r="X1935" t="str">
            <v>大学本科</v>
          </cell>
          <cell r="Y1935" t="str">
            <v>文学学士</v>
          </cell>
        </row>
        <row r="1936">
          <cell r="B1936" t="str">
            <v>沈朝阳</v>
          </cell>
          <cell r="C1936" t="str">
            <v>340321199707166539</v>
          </cell>
          <cell r="D1936" t="str">
            <v>男</v>
          </cell>
          <cell r="E1936" t="str">
            <v>汉族</v>
          </cell>
          <cell r="F1936" t="str">
            <v>1997-07-16</v>
          </cell>
          <cell r="G1936" t="str">
            <v>未婚</v>
          </cell>
          <cell r="H1936" t="str">
            <v>2023届应届毕业生</v>
          </cell>
          <cell r="I1936" t="str">
            <v>中共预备党员</v>
          </cell>
          <cell r="J1936" t="str">
            <v/>
          </cell>
          <cell r="K1936" t="str">
            <v>安徽蚌埠</v>
          </cell>
          <cell r="L1936" t="str">
            <v/>
          </cell>
          <cell r="M1936" t="str">
            <v>安徽省蚌埠市怀远县</v>
          </cell>
          <cell r="N1936" t="str">
            <v>050039</v>
          </cell>
          <cell r="O1936" t="str">
            <v/>
          </cell>
          <cell r="P1936" t="str">
            <v>法官助理</v>
          </cell>
          <cell r="Q1936" t="str">
            <v>无</v>
          </cell>
          <cell r="R1936" t="str">
            <v/>
          </cell>
          <cell r="S1936" t="str">
            <v> </v>
          </cell>
          <cell r="T1936" t="str">
            <v/>
          </cell>
          <cell r="U1936" t="str">
            <v/>
          </cell>
          <cell r="V1936" t="str">
            <v>经济法学</v>
          </cell>
          <cell r="W1936" t="str">
            <v>安徽大学</v>
          </cell>
          <cell r="X1936" t="str">
            <v>硕士研究生</v>
          </cell>
          <cell r="Y1936" t="str">
            <v>法学硕士</v>
          </cell>
        </row>
        <row r="1937">
          <cell r="B1937" t="str">
            <v>张家志</v>
          </cell>
          <cell r="C1937" t="str">
            <v>340323199701080016</v>
          </cell>
          <cell r="D1937" t="str">
            <v>男</v>
          </cell>
          <cell r="E1937" t="str">
            <v>汉族</v>
          </cell>
          <cell r="F1937" t="str">
            <v>1997-01-08</v>
          </cell>
          <cell r="G1937" t="str">
            <v>未婚</v>
          </cell>
          <cell r="H1937" t="str">
            <v>其他人员</v>
          </cell>
          <cell r="I1937" t="str">
            <v>共青团员</v>
          </cell>
          <cell r="J1937" t="str">
            <v/>
          </cell>
          <cell r="K1937" t="str">
            <v>安徽蚌埠</v>
          </cell>
          <cell r="L1937" t="str">
            <v/>
          </cell>
          <cell r="M1937" t="str">
            <v>安徽省蚌埠市固镇县</v>
          </cell>
          <cell r="N1937" t="str">
            <v>050039</v>
          </cell>
          <cell r="O1937" t="str">
            <v/>
          </cell>
          <cell r="P1937" t="str">
            <v>法官助理</v>
          </cell>
          <cell r="Q1937" t="str">
            <v>无</v>
          </cell>
          <cell r="R1937" t="str">
            <v/>
          </cell>
          <cell r="S1937" t="str">
            <v> </v>
          </cell>
          <cell r="T1937" t="str">
            <v/>
          </cell>
          <cell r="U1937" t="str">
            <v/>
          </cell>
          <cell r="V1937" t="str">
            <v>法学理论</v>
          </cell>
          <cell r="W1937" t="str">
            <v>河海大学</v>
          </cell>
          <cell r="X1937" t="str">
            <v>硕士研究生</v>
          </cell>
          <cell r="Y1937" t="str">
            <v>法学硕士</v>
          </cell>
        </row>
        <row r="1938">
          <cell r="B1938" t="str">
            <v>葛多健</v>
          </cell>
          <cell r="C1938" t="str">
            <v>340311199412220013</v>
          </cell>
          <cell r="D1938" t="str">
            <v>男</v>
          </cell>
          <cell r="E1938" t="str">
            <v>汉族</v>
          </cell>
          <cell r="F1938" t="str">
            <v>1994-12-22</v>
          </cell>
          <cell r="G1938" t="str">
            <v>已婚</v>
          </cell>
          <cell r="H1938" t="str">
            <v>国有企业工作人员</v>
          </cell>
          <cell r="I1938" t="str">
            <v>共青团员</v>
          </cell>
          <cell r="J1938" t="str">
            <v/>
          </cell>
          <cell r="K1938" t="str">
            <v>安徽蚌埠</v>
          </cell>
          <cell r="L1938" t="str">
            <v/>
          </cell>
          <cell r="M1938" t="str">
            <v>安徽省蚌埠市蚌山区</v>
          </cell>
          <cell r="N1938" t="str">
            <v>050031</v>
          </cell>
          <cell r="O1938" t="str">
            <v/>
          </cell>
          <cell r="P1938" t="str">
            <v>农村经济</v>
          </cell>
          <cell r="Q1938" t="str">
            <v>无</v>
          </cell>
          <cell r="R1938" t="str">
            <v>2017-07-01</v>
          </cell>
          <cell r="S1938" t="str">
            <v>中国人民财产保险股份有限公司蚌埠市分公司职员 </v>
          </cell>
          <cell r="T1938" t="str">
            <v>企业</v>
          </cell>
          <cell r="U1938" t="str">
            <v>安徽省蚌埠市禹会区朝阳路197号</v>
          </cell>
          <cell r="V1938" t="str">
            <v>市场营销</v>
          </cell>
          <cell r="W1938" t="str">
            <v>淮北师范大学信息学院</v>
          </cell>
          <cell r="X1938" t="str">
            <v>大学本科</v>
          </cell>
          <cell r="Y1938" t="str">
            <v>管理学学士</v>
          </cell>
        </row>
        <row r="1939">
          <cell r="B1939" t="str">
            <v>何礼想</v>
          </cell>
          <cell r="C1939" t="str">
            <v>341126199010233211</v>
          </cell>
          <cell r="D1939" t="str">
            <v>男</v>
          </cell>
          <cell r="E1939" t="str">
            <v>汉族</v>
          </cell>
          <cell r="F1939" t="str">
            <v>1990-10-23</v>
          </cell>
          <cell r="G1939" t="str">
            <v>已婚</v>
          </cell>
          <cell r="H1939" t="str">
            <v>事业单位在编工作人员</v>
          </cell>
          <cell r="I1939" t="str">
            <v>中共党员</v>
          </cell>
          <cell r="J1939" t="str">
            <v/>
          </cell>
          <cell r="K1939" t="str">
            <v>安徽凤阳</v>
          </cell>
          <cell r="L1939" t="str">
            <v/>
          </cell>
          <cell r="M1939" t="str">
            <v>安徽省滁州市凤阳县</v>
          </cell>
          <cell r="N1939" t="str">
            <v>050017</v>
          </cell>
          <cell r="O1939" t="str">
            <v/>
          </cell>
          <cell r="P1939" t="str">
            <v>机关综合</v>
          </cell>
          <cell r="Q1939" t="str">
            <v>5年及以上</v>
          </cell>
          <cell r="R1939" t="str">
            <v>2012-08-02</v>
          </cell>
          <cell r="S1939" t="str">
            <v>安徽省凤阳县水务局明中都电力排灌站 </v>
          </cell>
          <cell r="T1939" t="str">
            <v>事业</v>
          </cell>
          <cell r="U1939" t="str">
            <v>安徽省凤阳县涂山大道与凤翔大道交叉路口</v>
          </cell>
          <cell r="V1939" t="str">
            <v>机械设计制造及其自动化</v>
          </cell>
          <cell r="W1939" t="str">
            <v>安徽理工大学</v>
          </cell>
          <cell r="X1939" t="str">
            <v>大学本科</v>
          </cell>
          <cell r="Y1939" t="str">
            <v>工学学士</v>
          </cell>
        </row>
        <row r="1940">
          <cell r="B1940" t="str">
            <v>吴泽森</v>
          </cell>
          <cell r="C1940" t="str">
            <v>360602200009141517</v>
          </cell>
          <cell r="D1940" t="str">
            <v>男</v>
          </cell>
          <cell r="E1940" t="str">
            <v>汉族</v>
          </cell>
          <cell r="F1940" t="str">
            <v>2000-09-14</v>
          </cell>
          <cell r="G1940" t="str">
            <v>未婚</v>
          </cell>
          <cell r="H1940" t="str">
            <v>2021、2022届未落实工作单位毕业生</v>
          </cell>
          <cell r="I1940" t="str">
            <v>共青团员</v>
          </cell>
          <cell r="J1940" t="str">
            <v/>
          </cell>
          <cell r="K1940" t="str">
            <v>江西鹰潭</v>
          </cell>
          <cell r="L1940" t="str">
            <v/>
          </cell>
          <cell r="M1940" t="str">
            <v>江西省鹰潭市月湖区</v>
          </cell>
          <cell r="N1940" t="str">
            <v>050057</v>
          </cell>
          <cell r="O1940" t="str">
            <v/>
          </cell>
          <cell r="P1940" t="str">
            <v>乡镇综合事务管理</v>
          </cell>
          <cell r="Q1940" t="str">
            <v>无</v>
          </cell>
          <cell r="R1940" t="str">
            <v/>
          </cell>
          <cell r="S1940" t="str">
            <v> </v>
          </cell>
          <cell r="T1940" t="str">
            <v/>
          </cell>
          <cell r="U1940" t="str">
            <v/>
          </cell>
          <cell r="V1940" t="str">
            <v>电子商务</v>
          </cell>
          <cell r="W1940" t="str">
            <v>江西应用科技学院</v>
          </cell>
          <cell r="X1940" t="str">
            <v>大学本科</v>
          </cell>
          <cell r="Y1940" t="str">
            <v>管理学学士</v>
          </cell>
        </row>
        <row r="1941">
          <cell r="B1941" t="str">
            <v>刘路平</v>
          </cell>
          <cell r="C1941" t="str">
            <v>340302199103030017</v>
          </cell>
          <cell r="D1941" t="str">
            <v>男</v>
          </cell>
          <cell r="E1941" t="str">
            <v>汉族</v>
          </cell>
          <cell r="F1941" t="str">
            <v>1991-03-03</v>
          </cell>
          <cell r="G1941" t="str">
            <v>未婚</v>
          </cell>
          <cell r="H1941" t="str">
            <v>服现役满5年的高校毕业生退役军人</v>
          </cell>
          <cell r="I1941" t="str">
            <v>中共党员</v>
          </cell>
          <cell r="J1941" t="str">
            <v>裸视4.8</v>
          </cell>
          <cell r="K1941" t="str">
            <v>安徽蚌埠</v>
          </cell>
          <cell r="L1941" t="str">
            <v>裸视4.8</v>
          </cell>
          <cell r="M1941" t="str">
            <v>安徽省蚌埠市龙子湖区</v>
          </cell>
          <cell r="N1941" t="str">
            <v>050024</v>
          </cell>
          <cell r="O1941" t="str">
            <v/>
          </cell>
          <cell r="P1941" t="str">
            <v>机关综合</v>
          </cell>
          <cell r="Q1941" t="str">
            <v>5年及以上</v>
          </cell>
          <cell r="R1941" t="str">
            <v>2014-09-01</v>
          </cell>
          <cell r="S1941" t="str">
            <v>无 </v>
          </cell>
          <cell r="T1941" t="str">
            <v>其他</v>
          </cell>
          <cell r="U1941" t="str">
            <v>无</v>
          </cell>
          <cell r="V1941" t="str">
            <v>经济学</v>
          </cell>
          <cell r="W1941" t="str">
            <v>淮北师范大学信息学院</v>
          </cell>
          <cell r="X1941" t="str">
            <v>大学本科</v>
          </cell>
          <cell r="Y1941" t="str">
            <v>经济学学士</v>
          </cell>
        </row>
        <row r="1942">
          <cell r="B1942" t="str">
            <v>陈思</v>
          </cell>
          <cell r="C1942" t="str">
            <v>340311199201131838</v>
          </cell>
          <cell r="D1942" t="str">
            <v>男</v>
          </cell>
          <cell r="E1942" t="str">
            <v>汉族</v>
          </cell>
          <cell r="F1942" t="str">
            <v>1992-01-13</v>
          </cell>
          <cell r="G1942" t="str">
            <v>已婚</v>
          </cell>
          <cell r="H1942" t="str">
            <v>退役士兵(含服现役未满5年的高校毕业生退役军人)</v>
          </cell>
          <cell r="I1942" t="str">
            <v>中共党员</v>
          </cell>
          <cell r="J1942" t="str">
            <v>5.2</v>
          </cell>
          <cell r="K1942" t="str">
            <v>安徽蚌埠</v>
          </cell>
          <cell r="L1942" t="str">
            <v>5.0</v>
          </cell>
          <cell r="M1942" t="str">
            <v>安徽蚌埠市禹会区</v>
          </cell>
          <cell r="N1942" t="str">
            <v>050101</v>
          </cell>
          <cell r="O1942" t="str">
            <v/>
          </cell>
          <cell r="P1942" t="str">
            <v>人武专干</v>
          </cell>
          <cell r="Q1942" t="str">
            <v>满2年</v>
          </cell>
          <cell r="R1942" t="str">
            <v/>
          </cell>
          <cell r="S1942" t="str">
            <v> </v>
          </cell>
          <cell r="T1942" t="str">
            <v/>
          </cell>
          <cell r="U1942" t="str">
            <v/>
          </cell>
          <cell r="V1942" t="str">
            <v>酒店管理</v>
          </cell>
          <cell r="W1942" t="str">
            <v>安徽职业技术学院</v>
          </cell>
          <cell r="X1942" t="str">
            <v>大学专科</v>
          </cell>
          <cell r="Y1942" t="str">
            <v>无</v>
          </cell>
        </row>
        <row r="1943">
          <cell r="B1943" t="str">
            <v>武紫云</v>
          </cell>
          <cell r="C1943" t="str">
            <v>342201199804082821</v>
          </cell>
          <cell r="D1943" t="str">
            <v>女</v>
          </cell>
          <cell r="E1943" t="str">
            <v>汉族</v>
          </cell>
          <cell r="F1943" t="str">
            <v>1998-04-08</v>
          </cell>
          <cell r="G1943" t="str">
            <v>未婚</v>
          </cell>
          <cell r="H1943" t="str">
            <v>2021、2022届未落实工作单位毕业生</v>
          </cell>
          <cell r="I1943" t="str">
            <v>共青团员</v>
          </cell>
          <cell r="J1943" t="str">
            <v/>
          </cell>
          <cell r="K1943" t="str">
            <v>安徽省宿州</v>
          </cell>
          <cell r="L1943" t="str">
            <v/>
          </cell>
          <cell r="M1943" t="str">
            <v>安徽省宿州市埇桥区</v>
          </cell>
          <cell r="N1943" t="str">
            <v>050016</v>
          </cell>
          <cell r="O1943" t="str">
            <v/>
          </cell>
          <cell r="P1943" t="str">
            <v>机关综合</v>
          </cell>
          <cell r="Q1943" t="str">
            <v>无</v>
          </cell>
          <cell r="R1943" t="str">
            <v/>
          </cell>
          <cell r="S1943" t="str">
            <v> </v>
          </cell>
          <cell r="T1943" t="str">
            <v/>
          </cell>
          <cell r="U1943" t="str">
            <v/>
          </cell>
          <cell r="V1943" t="str">
            <v>园艺专业</v>
          </cell>
          <cell r="W1943" t="str">
            <v>安徽农业大学园艺学院</v>
          </cell>
          <cell r="X1943" t="str">
            <v>大学本科</v>
          </cell>
          <cell r="Y1943" t="str">
            <v>农学学士</v>
          </cell>
        </row>
        <row r="1944">
          <cell r="B1944" t="str">
            <v>陈雨</v>
          </cell>
          <cell r="C1944" t="str">
            <v>340221199905184660</v>
          </cell>
          <cell r="D1944" t="str">
            <v>女</v>
          </cell>
          <cell r="E1944" t="str">
            <v>汉族</v>
          </cell>
          <cell r="F1944" t="str">
            <v>1999-05-18</v>
          </cell>
          <cell r="G1944" t="str">
            <v>未婚</v>
          </cell>
          <cell r="H1944" t="str">
            <v>2023届应届毕业生</v>
          </cell>
          <cell r="I1944" t="str">
            <v>共青团员</v>
          </cell>
          <cell r="J1944" t="str">
            <v/>
          </cell>
          <cell r="K1944" t="str">
            <v>安徽省芜湖市</v>
          </cell>
          <cell r="L1944" t="str">
            <v/>
          </cell>
          <cell r="M1944" t="str">
            <v>安徽省芜湖市湾沚区</v>
          </cell>
          <cell r="N1944" t="str">
            <v>050031</v>
          </cell>
          <cell r="O1944" t="str">
            <v/>
          </cell>
          <cell r="P1944" t="str">
            <v>农村经济</v>
          </cell>
          <cell r="Q1944" t="str">
            <v>无</v>
          </cell>
          <cell r="R1944" t="str">
            <v/>
          </cell>
          <cell r="S1944" t="str">
            <v> </v>
          </cell>
          <cell r="T1944" t="str">
            <v/>
          </cell>
          <cell r="U1944" t="str">
            <v/>
          </cell>
          <cell r="V1944" t="str">
            <v>市场营销</v>
          </cell>
          <cell r="W1944" t="str">
            <v>淮北理工学院</v>
          </cell>
          <cell r="X1944" t="str">
            <v>大学本科</v>
          </cell>
          <cell r="Y1944" t="str">
            <v>管理学学士</v>
          </cell>
        </row>
        <row r="1945">
          <cell r="B1945" t="str">
            <v>李念泽</v>
          </cell>
          <cell r="C1945" t="str">
            <v>340304199302230620</v>
          </cell>
          <cell r="D1945" t="str">
            <v>女</v>
          </cell>
          <cell r="E1945" t="str">
            <v>汉族</v>
          </cell>
          <cell r="F1945" t="str">
            <v>1993-02-23</v>
          </cell>
          <cell r="G1945" t="str">
            <v>未婚</v>
          </cell>
          <cell r="H1945" t="str">
            <v>机关或事业单位非在编工作人员</v>
          </cell>
          <cell r="I1945" t="str">
            <v>共青团员</v>
          </cell>
          <cell r="J1945" t="str">
            <v>裸眼5.0</v>
          </cell>
          <cell r="K1945" t="str">
            <v>安徽蚌埠</v>
          </cell>
          <cell r="L1945" t="str">
            <v>裸眼5.0</v>
          </cell>
          <cell r="M1945" t="str">
            <v>安徽省蚌埠市禹会区</v>
          </cell>
          <cell r="N1945" t="str">
            <v>050006</v>
          </cell>
          <cell r="O1945" t="str">
            <v/>
          </cell>
          <cell r="P1945" t="str">
            <v>司法警察</v>
          </cell>
          <cell r="Q1945" t="str">
            <v>无</v>
          </cell>
          <cell r="R1945" t="str">
            <v>2016-06-01</v>
          </cell>
          <cell r="S1945" t="str">
            <v>蚌埠市人民检察院 </v>
          </cell>
          <cell r="T1945" t="str">
            <v>其他</v>
          </cell>
          <cell r="U1945" t="str">
            <v>蚌埠市蚌山区东海大道3108号</v>
          </cell>
          <cell r="V1945" t="str">
            <v>学前教育</v>
          </cell>
          <cell r="W1945" t="str">
            <v>合肥学院</v>
          </cell>
          <cell r="X1945" t="str">
            <v>大学本科</v>
          </cell>
          <cell r="Y1945" t="str">
            <v>教育学学士</v>
          </cell>
        </row>
        <row r="1946">
          <cell r="B1946" t="str">
            <v>左升</v>
          </cell>
          <cell r="C1946" t="str">
            <v>340323199011030038</v>
          </cell>
          <cell r="D1946" t="str">
            <v>男</v>
          </cell>
          <cell r="E1946" t="str">
            <v>汉族</v>
          </cell>
          <cell r="F1946" t="str">
            <v>1990-11-03</v>
          </cell>
          <cell r="G1946" t="str">
            <v>已婚</v>
          </cell>
          <cell r="H1946" t="str">
            <v>服现役满5年的高校毕业生退役军人</v>
          </cell>
          <cell r="I1946" t="str">
            <v>中共党员</v>
          </cell>
          <cell r="J1946" t="str">
            <v/>
          </cell>
          <cell r="K1946" t="str">
            <v>安徽固镇</v>
          </cell>
          <cell r="L1946" t="str">
            <v/>
          </cell>
          <cell r="M1946" t="str">
            <v>安徽省蚌埠市固镇县</v>
          </cell>
          <cell r="N1946" t="str">
            <v>050124</v>
          </cell>
          <cell r="O1946" t="str">
            <v/>
          </cell>
          <cell r="P1946" t="str">
            <v>人武专干</v>
          </cell>
          <cell r="Q1946" t="str">
            <v>5年及以上</v>
          </cell>
          <cell r="R1946" t="str">
            <v/>
          </cell>
          <cell r="S1946" t="str">
            <v>固镇县公安局四级辅警 </v>
          </cell>
          <cell r="T1946" t="str">
            <v/>
          </cell>
          <cell r="U1946" t="str">
            <v/>
          </cell>
          <cell r="V1946" t="str">
            <v>工商管理</v>
          </cell>
          <cell r="W1946" t="str">
            <v>闽江学院</v>
          </cell>
          <cell r="X1946" t="str">
            <v>大学本科</v>
          </cell>
          <cell r="Y1946" t="str">
            <v>无</v>
          </cell>
        </row>
        <row r="1947">
          <cell r="B1947" t="str">
            <v>戴旸旸</v>
          </cell>
          <cell r="C1947" t="str">
            <v>340304199106121224</v>
          </cell>
          <cell r="D1947" t="str">
            <v>女</v>
          </cell>
          <cell r="E1947" t="str">
            <v>汉族</v>
          </cell>
          <cell r="F1947" t="str">
            <v>1991-06-12</v>
          </cell>
          <cell r="G1947" t="str">
            <v>未婚</v>
          </cell>
          <cell r="H1947" t="str">
            <v>其他人员</v>
          </cell>
          <cell r="I1947" t="str">
            <v>群众</v>
          </cell>
          <cell r="J1947" t="str">
            <v/>
          </cell>
          <cell r="K1947" t="str">
            <v>安徽滁州</v>
          </cell>
          <cell r="L1947" t="str">
            <v/>
          </cell>
          <cell r="M1947" t="str">
            <v>安徽省蚌埠市禹会区</v>
          </cell>
          <cell r="N1947" t="str">
            <v>050031</v>
          </cell>
          <cell r="O1947" t="str">
            <v/>
          </cell>
          <cell r="P1947" t="str">
            <v>农村经济</v>
          </cell>
          <cell r="Q1947" t="str">
            <v>无</v>
          </cell>
          <cell r="R1947" t="str">
            <v>2016-09-01</v>
          </cell>
          <cell r="S1947" t="str">
            <v>安徽机电技师学院分院英语组高一年级英语教师 </v>
          </cell>
          <cell r="T1947" t="str">
            <v>企业</v>
          </cell>
          <cell r="U1947" t="str">
            <v>安徽省蚌埠市淮上区职教园汽车工程学院</v>
          </cell>
          <cell r="V1947" t="str">
            <v>金融</v>
          </cell>
          <cell r="W1947" t="str">
            <v>安徽财经大学</v>
          </cell>
          <cell r="X1947" t="str">
            <v>硕士研究生</v>
          </cell>
          <cell r="Y1947" t="str">
            <v>金融硕士</v>
          </cell>
        </row>
        <row r="1948">
          <cell r="B1948" t="str">
            <v>张建军</v>
          </cell>
          <cell r="C1948" t="str">
            <v>340323199705314932</v>
          </cell>
          <cell r="D1948" t="str">
            <v>男</v>
          </cell>
          <cell r="E1948" t="str">
            <v>汉族</v>
          </cell>
          <cell r="F1948" t="str">
            <v>1997-05-31</v>
          </cell>
          <cell r="G1948" t="str">
            <v>已婚</v>
          </cell>
          <cell r="H1948" t="str">
            <v>其他人员</v>
          </cell>
          <cell r="I1948" t="str">
            <v>共青团员</v>
          </cell>
          <cell r="J1948" t="str">
            <v/>
          </cell>
          <cell r="K1948" t="str">
            <v>安徽蚌埠</v>
          </cell>
          <cell r="L1948" t="str">
            <v/>
          </cell>
          <cell r="M1948" t="str">
            <v>安徽省蚌埠市固镇县</v>
          </cell>
          <cell r="N1948" t="str">
            <v>050121</v>
          </cell>
          <cell r="O1948" t="str">
            <v/>
          </cell>
          <cell r="P1948" t="str">
            <v>乡镇综合事务管理</v>
          </cell>
          <cell r="Q1948" t="str">
            <v>无</v>
          </cell>
          <cell r="R1948" t="str">
            <v/>
          </cell>
          <cell r="S1948" t="str">
            <v> </v>
          </cell>
          <cell r="T1948" t="str">
            <v/>
          </cell>
          <cell r="U1948" t="str">
            <v/>
          </cell>
          <cell r="V1948" t="str">
            <v>土木工程</v>
          </cell>
          <cell r="W1948" t="str">
            <v>西北工业大学</v>
          </cell>
          <cell r="X1948" t="str">
            <v>大学本科</v>
          </cell>
          <cell r="Y1948" t="str">
            <v>无</v>
          </cell>
        </row>
        <row r="1949">
          <cell r="B1949" t="str">
            <v>何阳迪</v>
          </cell>
          <cell r="C1949" t="str">
            <v>340302199908062526</v>
          </cell>
          <cell r="D1949" t="str">
            <v>女</v>
          </cell>
          <cell r="E1949" t="str">
            <v>汉族</v>
          </cell>
          <cell r="F1949" t="str">
            <v>1999-08-06</v>
          </cell>
          <cell r="G1949" t="str">
            <v>未婚</v>
          </cell>
          <cell r="H1949" t="str">
            <v>其他人员</v>
          </cell>
          <cell r="I1949" t="str">
            <v>共青团员</v>
          </cell>
          <cell r="J1949" t="str">
            <v/>
          </cell>
          <cell r="K1949" t="str">
            <v>安徽蚌埠</v>
          </cell>
          <cell r="L1949" t="str">
            <v/>
          </cell>
          <cell r="M1949" t="str">
            <v>安徽省蚌埠市龙子湖区</v>
          </cell>
          <cell r="N1949" t="str">
            <v>050017</v>
          </cell>
          <cell r="O1949" t="str">
            <v/>
          </cell>
          <cell r="P1949" t="str">
            <v>机关综合</v>
          </cell>
          <cell r="Q1949" t="str">
            <v>无</v>
          </cell>
          <cell r="R1949" t="str">
            <v>2021-11-12</v>
          </cell>
          <cell r="S1949" t="str">
            <v>安徽省蚌埠市龙子湖区东风街道绿地花都社区 </v>
          </cell>
          <cell r="T1949" t="str">
            <v>其他</v>
          </cell>
          <cell r="U1949" t="str">
            <v>安徽省蚌埠市龙子湖区绿地国际花都社区</v>
          </cell>
          <cell r="V1949" t="str">
            <v>过程装备与控制工程</v>
          </cell>
          <cell r="W1949" t="str">
            <v>滁州学院</v>
          </cell>
          <cell r="X1949" t="str">
            <v>大学本科</v>
          </cell>
          <cell r="Y1949" t="str">
            <v>工学学士</v>
          </cell>
        </row>
        <row r="1950">
          <cell r="B1950" t="str">
            <v>孙佳娣</v>
          </cell>
          <cell r="C1950" t="str">
            <v>340322199810230021</v>
          </cell>
          <cell r="D1950" t="str">
            <v>女</v>
          </cell>
          <cell r="E1950" t="str">
            <v>汉族</v>
          </cell>
          <cell r="F1950" t="str">
            <v>1998-10-23</v>
          </cell>
          <cell r="G1950" t="str">
            <v>未婚</v>
          </cell>
          <cell r="H1950" t="str">
            <v>其他人员</v>
          </cell>
          <cell r="I1950" t="str">
            <v>中共党员</v>
          </cell>
          <cell r="J1950" t="str">
            <v>裸视5.0</v>
          </cell>
          <cell r="K1950" t="str">
            <v>安徽蚌埠</v>
          </cell>
          <cell r="L1950" t="str">
            <v>裸视5.0</v>
          </cell>
          <cell r="M1950" t="str">
            <v>安徽省蚌埠市五河县浍河路147号</v>
          </cell>
          <cell r="N1950" t="str">
            <v>050079</v>
          </cell>
          <cell r="O1950" t="str">
            <v/>
          </cell>
          <cell r="P1950" t="str">
            <v>人民警察</v>
          </cell>
          <cell r="Q1950" t="str">
            <v>无</v>
          </cell>
          <cell r="R1950" t="str">
            <v>2021-06-28</v>
          </cell>
          <cell r="S1950" t="str">
            <v>艺朝艺夕教育科技集团有限公司 </v>
          </cell>
          <cell r="T1950" t="str">
            <v>企业</v>
          </cell>
          <cell r="U1950" t="str">
            <v>安徽省合肥市高新区</v>
          </cell>
          <cell r="V1950" t="str">
            <v>武术与民族传统体育专业</v>
          </cell>
          <cell r="W1950" t="str">
            <v>北京体育大学</v>
          </cell>
          <cell r="X1950" t="str">
            <v>大学本科</v>
          </cell>
          <cell r="Y1950" t="str">
            <v>教育学学士</v>
          </cell>
        </row>
        <row r="1951">
          <cell r="B1951" t="str">
            <v>郭阳阳</v>
          </cell>
          <cell r="C1951" t="str">
            <v>340311199001270219</v>
          </cell>
          <cell r="D1951" t="str">
            <v>男</v>
          </cell>
          <cell r="E1951" t="str">
            <v>汉族</v>
          </cell>
          <cell r="F1951" t="str">
            <v>1990-01-27</v>
          </cell>
          <cell r="G1951" t="str">
            <v>已婚</v>
          </cell>
          <cell r="H1951" t="str">
            <v>机关或事业单位非在编工作人员</v>
          </cell>
          <cell r="I1951" t="str">
            <v>群众</v>
          </cell>
          <cell r="J1951" t="str">
            <v/>
          </cell>
          <cell r="K1951" t="str">
            <v>安徽蚌埠</v>
          </cell>
          <cell r="L1951" t="str">
            <v/>
          </cell>
          <cell r="M1951" t="str">
            <v>安徽省蚌埠市淮上区</v>
          </cell>
          <cell r="N1951" t="str">
            <v>050082</v>
          </cell>
          <cell r="O1951" t="str">
            <v/>
          </cell>
          <cell r="P1951" t="str">
            <v>财务管理</v>
          </cell>
          <cell r="Q1951" t="str">
            <v>满4年</v>
          </cell>
          <cell r="R1951" t="str">
            <v>2015-04-13</v>
          </cell>
          <cell r="S1951" t="str">
            <v>蚌埠市不动产登记中心工作人员 </v>
          </cell>
          <cell r="T1951" t="str">
            <v>事业</v>
          </cell>
          <cell r="U1951" t="str">
            <v>蚌埠市体育东路199号</v>
          </cell>
          <cell r="V1951" t="str">
            <v>财务管理</v>
          </cell>
          <cell r="W1951" t="str">
            <v>黄山学院</v>
          </cell>
          <cell r="X1951" t="str">
            <v>大学本科</v>
          </cell>
          <cell r="Y1951" t="str">
            <v>管理学学士</v>
          </cell>
        </row>
        <row r="1952">
          <cell r="B1952" t="str">
            <v>马雪珂</v>
          </cell>
          <cell r="C1952" t="str">
            <v>340322199902260041</v>
          </cell>
          <cell r="D1952" t="str">
            <v>女</v>
          </cell>
          <cell r="E1952" t="str">
            <v>回族</v>
          </cell>
          <cell r="F1952" t="str">
            <v>1999-02-26</v>
          </cell>
          <cell r="G1952" t="str">
            <v>未婚</v>
          </cell>
          <cell r="H1952" t="str">
            <v>2023届应届毕业生</v>
          </cell>
          <cell r="I1952" t="str">
            <v>共青团员</v>
          </cell>
          <cell r="J1952" t="str">
            <v/>
          </cell>
          <cell r="K1952" t="str">
            <v>安徽蚌埠</v>
          </cell>
          <cell r="L1952" t="str">
            <v/>
          </cell>
          <cell r="M1952" t="str">
            <v>安徽省蚌埠市五河县</v>
          </cell>
          <cell r="N1952" t="str">
            <v>050034</v>
          </cell>
          <cell r="O1952" t="str">
            <v/>
          </cell>
          <cell r="P1952" t="str">
            <v>司法行政</v>
          </cell>
          <cell r="Q1952" t="str">
            <v>无</v>
          </cell>
          <cell r="R1952" t="str">
            <v/>
          </cell>
          <cell r="S1952" t="str">
            <v> </v>
          </cell>
          <cell r="T1952" t="str">
            <v/>
          </cell>
          <cell r="U1952" t="str">
            <v/>
          </cell>
          <cell r="V1952" t="str">
            <v>公共事业管理</v>
          </cell>
          <cell r="W1952" t="str">
            <v>安徽医科大学临床医学院</v>
          </cell>
          <cell r="X1952" t="str">
            <v>大学本科</v>
          </cell>
          <cell r="Y1952" t="str">
            <v>管理学学士</v>
          </cell>
        </row>
        <row r="1953">
          <cell r="B1953" t="str">
            <v>宋欣雨</v>
          </cell>
          <cell r="C1953" t="str">
            <v>34032119980727406X</v>
          </cell>
          <cell r="D1953" t="str">
            <v>女</v>
          </cell>
          <cell r="E1953" t="str">
            <v>汉族</v>
          </cell>
          <cell r="F1953" t="str">
            <v>1998-07-27</v>
          </cell>
          <cell r="G1953" t="str">
            <v>未婚</v>
          </cell>
          <cell r="H1953" t="str">
            <v>其他人员</v>
          </cell>
          <cell r="I1953" t="str">
            <v>共青团员</v>
          </cell>
          <cell r="J1953" t="str">
            <v/>
          </cell>
          <cell r="K1953" t="str">
            <v>安徽蚌埠</v>
          </cell>
          <cell r="L1953" t="str">
            <v/>
          </cell>
          <cell r="M1953" t="str">
            <v>安徽省蚌埠市怀远县</v>
          </cell>
          <cell r="N1953" t="str">
            <v>050022</v>
          </cell>
          <cell r="O1953" t="str">
            <v/>
          </cell>
          <cell r="P1953" t="str">
            <v>投诉受理</v>
          </cell>
          <cell r="Q1953" t="str">
            <v>无</v>
          </cell>
          <cell r="R1953" t="str">
            <v/>
          </cell>
          <cell r="S1953" t="str">
            <v> </v>
          </cell>
          <cell r="T1953" t="str">
            <v/>
          </cell>
          <cell r="U1953" t="str">
            <v/>
          </cell>
          <cell r="V1953" t="str">
            <v>数字媒体技术</v>
          </cell>
          <cell r="W1953" t="str">
            <v>安徽师范大学皖江学院</v>
          </cell>
          <cell r="X1953" t="str">
            <v>大学本科</v>
          </cell>
          <cell r="Y1953" t="str">
            <v>工学学士</v>
          </cell>
        </row>
        <row r="1954">
          <cell r="B1954" t="str">
            <v>莫阮</v>
          </cell>
          <cell r="C1954" t="str">
            <v>340322199811257437</v>
          </cell>
          <cell r="D1954" t="str">
            <v>男</v>
          </cell>
          <cell r="E1954" t="str">
            <v>汉族</v>
          </cell>
          <cell r="F1954" t="str">
            <v>1998-11-25</v>
          </cell>
          <cell r="G1954" t="str">
            <v>已婚</v>
          </cell>
          <cell r="H1954" t="str">
            <v>退役士兵(含服现役未满5年的高校毕业生退役军人)</v>
          </cell>
          <cell r="I1954" t="str">
            <v>共青团员</v>
          </cell>
          <cell r="J1954" t="str">
            <v>裸视4.9</v>
          </cell>
          <cell r="K1954" t="str">
            <v>安徽蚌埠</v>
          </cell>
          <cell r="L1954" t="str">
            <v>裸视4.9</v>
          </cell>
          <cell r="M1954" t="str">
            <v>安徽省蚌埠市五河县</v>
          </cell>
          <cell r="N1954" t="str">
            <v>050080</v>
          </cell>
          <cell r="O1954" t="str">
            <v/>
          </cell>
          <cell r="P1954" t="str">
            <v>人民警察</v>
          </cell>
          <cell r="Q1954" t="str">
            <v>满2年</v>
          </cell>
          <cell r="R1954" t="str">
            <v/>
          </cell>
          <cell r="S1954" t="str">
            <v> </v>
          </cell>
          <cell r="T1954" t="str">
            <v/>
          </cell>
          <cell r="U1954" t="str">
            <v/>
          </cell>
          <cell r="V1954" t="str">
            <v>工程机械作用技术</v>
          </cell>
          <cell r="W1954" t="str">
            <v>河南交通职业技术学院</v>
          </cell>
          <cell r="X1954" t="str">
            <v>大学专科</v>
          </cell>
          <cell r="Y1954" t="str">
            <v>无</v>
          </cell>
        </row>
        <row r="1955">
          <cell r="B1955" t="str">
            <v>胡旭军</v>
          </cell>
          <cell r="C1955" t="str">
            <v>340321199101090015</v>
          </cell>
          <cell r="D1955" t="str">
            <v>男</v>
          </cell>
          <cell r="E1955" t="str">
            <v>汉族</v>
          </cell>
          <cell r="F1955" t="str">
            <v>1991-01-09</v>
          </cell>
          <cell r="G1955" t="str">
            <v>离异</v>
          </cell>
          <cell r="H1955" t="str">
            <v>机关或事业单位非在编工作人员</v>
          </cell>
          <cell r="I1955" t="str">
            <v>群众</v>
          </cell>
          <cell r="J1955" t="str">
            <v/>
          </cell>
          <cell r="K1955" t="str">
            <v>安徽怀远</v>
          </cell>
          <cell r="L1955" t="str">
            <v/>
          </cell>
          <cell r="M1955" t="str">
            <v>安徽省蚌埠市怀远县荆山镇禹王路东段70号</v>
          </cell>
          <cell r="N1955" t="str">
            <v>050096</v>
          </cell>
          <cell r="O1955" t="str">
            <v/>
          </cell>
          <cell r="P1955" t="str">
            <v>市场监管</v>
          </cell>
          <cell r="Q1955" t="str">
            <v>无</v>
          </cell>
          <cell r="R1955" t="str">
            <v>2013-10-08</v>
          </cell>
          <cell r="S1955" t="str">
            <v>蚌埠市高新区秦集社区行政事务管理中心 </v>
          </cell>
          <cell r="T1955" t="str">
            <v>事业</v>
          </cell>
          <cell r="U1955" t="str">
            <v>蚌埠市兴中路和顺新视界北苑北门综合楼</v>
          </cell>
          <cell r="V1955" t="str">
            <v>法学</v>
          </cell>
          <cell r="W1955" t="str">
            <v>国家开发大学</v>
          </cell>
          <cell r="X1955" t="str">
            <v>大学本科</v>
          </cell>
          <cell r="Y1955" t="str">
            <v>无</v>
          </cell>
        </row>
        <row r="1956">
          <cell r="B1956" t="str">
            <v>朱天诚</v>
          </cell>
          <cell r="C1956" t="str">
            <v>340303199710060417</v>
          </cell>
          <cell r="D1956" t="str">
            <v>男</v>
          </cell>
          <cell r="E1956" t="str">
            <v>回族</v>
          </cell>
          <cell r="F1956" t="str">
            <v>1997-10-06</v>
          </cell>
          <cell r="G1956" t="str">
            <v>未婚</v>
          </cell>
          <cell r="H1956" t="str">
            <v>国有企业工作人员</v>
          </cell>
          <cell r="I1956" t="str">
            <v>共青团员</v>
          </cell>
          <cell r="J1956" t="str">
            <v/>
          </cell>
          <cell r="K1956" t="str">
            <v>河南省商丘市民权县</v>
          </cell>
          <cell r="L1956" t="str">
            <v/>
          </cell>
          <cell r="M1956" t="str">
            <v>安徽省合肥市庐阳区</v>
          </cell>
          <cell r="N1956" t="str">
            <v>050100</v>
          </cell>
          <cell r="O1956" t="str">
            <v/>
          </cell>
          <cell r="P1956" t="str">
            <v>乡镇综合事务管理</v>
          </cell>
          <cell r="Q1956" t="str">
            <v>无</v>
          </cell>
          <cell r="R1956" t="str">
            <v/>
          </cell>
          <cell r="S1956" t="str">
            <v>合肥市轨道交通集团有限公司运营分公司 票务管理员 </v>
          </cell>
          <cell r="T1956" t="str">
            <v>企业</v>
          </cell>
          <cell r="U1956" t="str">
            <v>安徽省合肥市庐阳区阜阳路17号</v>
          </cell>
          <cell r="V1956" t="str">
            <v>城市轨道交通运营管理</v>
          </cell>
          <cell r="W1956" t="str">
            <v>安徽交通职业技术学院</v>
          </cell>
          <cell r="X1956" t="str">
            <v>大学专科</v>
          </cell>
          <cell r="Y1956" t="str">
            <v>无</v>
          </cell>
        </row>
        <row r="1957">
          <cell r="B1957" t="str">
            <v>李俏</v>
          </cell>
          <cell r="C1957" t="str">
            <v>340323200110180045</v>
          </cell>
          <cell r="D1957" t="str">
            <v>女</v>
          </cell>
          <cell r="E1957" t="str">
            <v>汉族</v>
          </cell>
          <cell r="F1957" t="str">
            <v>2001-10-18</v>
          </cell>
          <cell r="G1957" t="str">
            <v>未婚</v>
          </cell>
          <cell r="H1957" t="str">
            <v>2023届应届毕业生</v>
          </cell>
          <cell r="I1957" t="str">
            <v>共青团员</v>
          </cell>
          <cell r="J1957" t="str">
            <v/>
          </cell>
          <cell r="K1957" t="str">
            <v>安徽固镇</v>
          </cell>
          <cell r="L1957" t="str">
            <v/>
          </cell>
          <cell r="M1957" t="str">
            <v>安徽省合肥市瑶海区</v>
          </cell>
          <cell r="N1957" t="str">
            <v>050009</v>
          </cell>
          <cell r="O1957" t="str">
            <v/>
          </cell>
          <cell r="P1957" t="str">
            <v>财政管理</v>
          </cell>
          <cell r="Q1957" t="str">
            <v>无</v>
          </cell>
          <cell r="R1957" t="str">
            <v/>
          </cell>
          <cell r="S1957" t="str">
            <v> </v>
          </cell>
          <cell r="T1957" t="str">
            <v/>
          </cell>
          <cell r="U1957" t="str">
            <v/>
          </cell>
          <cell r="V1957" t="str">
            <v>应用统计学</v>
          </cell>
          <cell r="W1957" t="str">
            <v>安徽农业大学</v>
          </cell>
          <cell r="X1957" t="str">
            <v>大学本科</v>
          </cell>
          <cell r="Y1957" t="str">
            <v>理学学士</v>
          </cell>
        </row>
        <row r="1958">
          <cell r="B1958" t="str">
            <v>刘嫣然</v>
          </cell>
          <cell r="C1958" t="str">
            <v>340323199905147825</v>
          </cell>
          <cell r="D1958" t="str">
            <v>女</v>
          </cell>
          <cell r="E1958" t="str">
            <v>汉族</v>
          </cell>
          <cell r="F1958" t="str">
            <v>1999-05-14</v>
          </cell>
          <cell r="G1958" t="str">
            <v>未婚</v>
          </cell>
          <cell r="H1958" t="str">
            <v>2021、2022届未落实工作单位毕业生</v>
          </cell>
          <cell r="I1958" t="str">
            <v>共青团员</v>
          </cell>
          <cell r="J1958" t="str">
            <v>裸视5.0</v>
          </cell>
          <cell r="K1958" t="str">
            <v>安徽蚌埠</v>
          </cell>
          <cell r="L1958" t="str">
            <v>裸视4.8</v>
          </cell>
          <cell r="M1958" t="str">
            <v>安徽省蚌埠市</v>
          </cell>
          <cell r="N1958" t="str">
            <v>050045</v>
          </cell>
          <cell r="O1958" t="str">
            <v/>
          </cell>
          <cell r="P1958" t="str">
            <v>人民警察</v>
          </cell>
          <cell r="Q1958" t="str">
            <v>无</v>
          </cell>
          <cell r="R1958" t="str">
            <v/>
          </cell>
          <cell r="S1958" t="str">
            <v> </v>
          </cell>
          <cell r="T1958" t="str">
            <v/>
          </cell>
          <cell r="U1958" t="str">
            <v/>
          </cell>
          <cell r="V1958" t="str">
            <v>物联网工程</v>
          </cell>
          <cell r="W1958" t="str">
            <v>合肥师范学院</v>
          </cell>
          <cell r="X1958" t="str">
            <v>大学本科</v>
          </cell>
          <cell r="Y1958" t="str">
            <v>工学学士</v>
          </cell>
        </row>
        <row r="1959">
          <cell r="B1959" t="str">
            <v>刘梦蝶</v>
          </cell>
          <cell r="C1959" t="str">
            <v>340322199904252424</v>
          </cell>
          <cell r="D1959" t="str">
            <v>女</v>
          </cell>
          <cell r="E1959" t="str">
            <v>回族</v>
          </cell>
          <cell r="F1959" t="str">
            <v>1999-04-25</v>
          </cell>
          <cell r="G1959" t="str">
            <v>未婚</v>
          </cell>
          <cell r="H1959" t="str">
            <v>2021、2022届未落实工作单位毕业生</v>
          </cell>
          <cell r="I1959" t="str">
            <v>中共党员</v>
          </cell>
          <cell r="J1959" t="str">
            <v>450</v>
          </cell>
          <cell r="K1959" t="str">
            <v>安徽蚌埠</v>
          </cell>
          <cell r="L1959" t="str">
            <v>425</v>
          </cell>
          <cell r="M1959" t="str">
            <v>安徽省蚌埠市五河县</v>
          </cell>
          <cell r="N1959" t="str">
            <v>050034</v>
          </cell>
          <cell r="O1959" t="str">
            <v/>
          </cell>
          <cell r="P1959" t="str">
            <v>司法行政</v>
          </cell>
          <cell r="Q1959" t="str">
            <v>无</v>
          </cell>
          <cell r="R1959" t="str">
            <v/>
          </cell>
          <cell r="S1959" t="str">
            <v> </v>
          </cell>
          <cell r="T1959" t="str">
            <v/>
          </cell>
          <cell r="U1959" t="str">
            <v/>
          </cell>
          <cell r="V1959" t="str">
            <v>法学</v>
          </cell>
          <cell r="W1959" t="str">
            <v>安徽财经大学</v>
          </cell>
          <cell r="X1959" t="str">
            <v>大学本科</v>
          </cell>
          <cell r="Y1959" t="str">
            <v>法学学士</v>
          </cell>
        </row>
        <row r="1960">
          <cell r="B1960" t="str">
            <v>王政廷</v>
          </cell>
          <cell r="C1960" t="str">
            <v>341126199708100234</v>
          </cell>
          <cell r="D1960" t="str">
            <v>男</v>
          </cell>
          <cell r="E1960" t="str">
            <v>汉族</v>
          </cell>
          <cell r="F1960" t="str">
            <v>1997-08-10</v>
          </cell>
          <cell r="G1960" t="str">
            <v>未婚</v>
          </cell>
          <cell r="H1960" t="str">
            <v>其他人员</v>
          </cell>
          <cell r="I1960" t="str">
            <v>中共预备党员</v>
          </cell>
          <cell r="J1960" t="str">
            <v/>
          </cell>
          <cell r="K1960" t="str">
            <v>安徽滁州</v>
          </cell>
          <cell r="L1960" t="str">
            <v/>
          </cell>
          <cell r="M1960" t="str">
            <v>北京市东城区</v>
          </cell>
          <cell r="N1960" t="str">
            <v>050104</v>
          </cell>
          <cell r="O1960" t="str">
            <v/>
          </cell>
          <cell r="P1960" t="str">
            <v>纪检监察</v>
          </cell>
          <cell r="Q1960" t="str">
            <v>满2年</v>
          </cell>
          <cell r="R1960" t="str">
            <v>2020-11-01</v>
          </cell>
          <cell r="S1960" t="str">
            <v>中文在线数字出版集团股份有限公司 版权经理 </v>
          </cell>
          <cell r="T1960" t="str">
            <v>企业</v>
          </cell>
          <cell r="U1960" t="str">
            <v>北京市东城区安定门东大街28号</v>
          </cell>
          <cell r="V1960" t="str">
            <v>工商管理</v>
          </cell>
          <cell r="W1960" t="str">
            <v>纽约理工学院</v>
          </cell>
          <cell r="X1960" t="str">
            <v>硕士研究生</v>
          </cell>
          <cell r="Y1960" t="str">
            <v>工商管理硕士</v>
          </cell>
        </row>
        <row r="1961">
          <cell r="B1961" t="str">
            <v>丁艺博</v>
          </cell>
          <cell r="C1961" t="str">
            <v>340302199505311217</v>
          </cell>
          <cell r="D1961" t="str">
            <v>男</v>
          </cell>
          <cell r="E1961" t="str">
            <v>汉族</v>
          </cell>
          <cell r="F1961" t="str">
            <v>1995-05-31</v>
          </cell>
          <cell r="G1961" t="str">
            <v>未婚</v>
          </cell>
          <cell r="H1961" t="str">
            <v>其他人员</v>
          </cell>
          <cell r="I1961" t="str">
            <v>群众</v>
          </cell>
          <cell r="J1961" t="str">
            <v>4.7</v>
          </cell>
          <cell r="K1961" t="str">
            <v>安徽蚌埠</v>
          </cell>
          <cell r="L1961" t="str">
            <v>4.8</v>
          </cell>
          <cell r="M1961" t="str">
            <v>安徽省蚌埠市蚌山区</v>
          </cell>
          <cell r="N1961" t="str">
            <v>050017</v>
          </cell>
          <cell r="O1961" t="str">
            <v/>
          </cell>
          <cell r="P1961" t="str">
            <v>机关综合</v>
          </cell>
          <cell r="Q1961" t="str">
            <v>满1年</v>
          </cell>
          <cell r="R1961" t="str">
            <v>2021-07</v>
          </cell>
          <cell r="S1961" t="str">
            <v>上海申铁杰能信息科技有限公司 </v>
          </cell>
          <cell r="T1961" t="str">
            <v/>
          </cell>
          <cell r="U1961" t="str">
            <v> 秣陵路355号21楼</v>
          </cell>
          <cell r="V1961" t="str">
            <v>翻译</v>
          </cell>
          <cell r="W1961" t="str">
            <v>成都理工大学</v>
          </cell>
          <cell r="X1961" t="str">
            <v>大学本科</v>
          </cell>
          <cell r="Y1961" t="str">
            <v>文学学士</v>
          </cell>
        </row>
        <row r="1962">
          <cell r="B1962" t="str">
            <v>张家伟</v>
          </cell>
          <cell r="C1962" t="str">
            <v>340322199512078412</v>
          </cell>
          <cell r="D1962" t="str">
            <v>男</v>
          </cell>
          <cell r="E1962" t="str">
            <v>汉族</v>
          </cell>
          <cell r="F1962" t="str">
            <v>1995-12-07</v>
          </cell>
          <cell r="G1962" t="str">
            <v>未婚</v>
          </cell>
          <cell r="H1962" t="str">
            <v>其他人员</v>
          </cell>
          <cell r="I1962" t="str">
            <v>共青团员</v>
          </cell>
          <cell r="J1962" t="str">
            <v/>
          </cell>
          <cell r="K1962" t="str">
            <v>安徽蚌埠</v>
          </cell>
          <cell r="L1962" t="str">
            <v/>
          </cell>
          <cell r="M1962" t="str">
            <v>安徽省蚌埠市五河县</v>
          </cell>
          <cell r="N1962" t="str">
            <v>050074</v>
          </cell>
          <cell r="O1962" t="str">
            <v/>
          </cell>
          <cell r="P1962" t="str">
            <v>机关综合</v>
          </cell>
          <cell r="Q1962" t="str">
            <v>无</v>
          </cell>
          <cell r="R1962" t="str">
            <v>2019-08-17</v>
          </cell>
          <cell r="S1962" t="str">
            <v>浙江天宇药业股份有限公司 </v>
          </cell>
          <cell r="T1962" t="str">
            <v>企业</v>
          </cell>
          <cell r="U1962" t="str">
            <v>临海</v>
          </cell>
          <cell r="V1962" t="str">
            <v>化学工程与工艺</v>
          </cell>
          <cell r="W1962" t="str">
            <v>化学工程与工艺黄山学院</v>
          </cell>
          <cell r="X1962" t="str">
            <v>大学本科</v>
          </cell>
          <cell r="Y1962" t="str">
            <v>工学学士</v>
          </cell>
        </row>
        <row r="1963">
          <cell r="B1963" t="str">
            <v>李泉泽</v>
          </cell>
          <cell r="C1963" t="str">
            <v>342623199902146315</v>
          </cell>
          <cell r="D1963" t="str">
            <v>男</v>
          </cell>
          <cell r="E1963" t="str">
            <v>汉族</v>
          </cell>
          <cell r="F1963" t="str">
            <v>1999-02-14</v>
          </cell>
          <cell r="G1963" t="str">
            <v>未婚</v>
          </cell>
          <cell r="H1963" t="str">
            <v>2023届应届毕业生</v>
          </cell>
          <cell r="I1963" t="str">
            <v>中共党员</v>
          </cell>
          <cell r="J1963" t="str">
            <v/>
          </cell>
          <cell r="K1963" t="str">
            <v>安徽芜湖</v>
          </cell>
          <cell r="L1963" t="str">
            <v/>
          </cell>
          <cell r="M1963" t="str">
            <v>安徽省芜湖市无为市昆山乡涧李行政村</v>
          </cell>
          <cell r="N1963" t="str">
            <v>050041</v>
          </cell>
          <cell r="O1963" t="str">
            <v/>
          </cell>
          <cell r="P1963" t="str">
            <v>市场监管</v>
          </cell>
          <cell r="Q1963" t="str">
            <v>无</v>
          </cell>
          <cell r="R1963" t="str">
            <v/>
          </cell>
          <cell r="S1963" t="str">
            <v> </v>
          </cell>
          <cell r="T1963" t="str">
            <v/>
          </cell>
          <cell r="U1963" t="str">
            <v/>
          </cell>
          <cell r="V1963" t="str">
            <v>自动化</v>
          </cell>
          <cell r="W1963" t="str">
            <v>三联学院</v>
          </cell>
          <cell r="X1963" t="str">
            <v>大学本科</v>
          </cell>
          <cell r="Y1963" t="str">
            <v>工学学士</v>
          </cell>
        </row>
        <row r="1964">
          <cell r="B1964" t="str">
            <v>赵伟龙</v>
          </cell>
          <cell r="C1964" t="str">
            <v>340321199812104356</v>
          </cell>
          <cell r="D1964" t="str">
            <v>男</v>
          </cell>
          <cell r="E1964" t="str">
            <v>汉族</v>
          </cell>
          <cell r="F1964" t="str">
            <v>1998-12-10</v>
          </cell>
          <cell r="G1964" t="str">
            <v>未婚</v>
          </cell>
          <cell r="H1964" t="str">
            <v>其他人员</v>
          </cell>
          <cell r="I1964" t="str">
            <v>群众</v>
          </cell>
          <cell r="J1964" t="str">
            <v>裸视4.8</v>
          </cell>
          <cell r="K1964" t="str">
            <v>安徽蚌埠</v>
          </cell>
          <cell r="L1964" t="str">
            <v>裸视4.9</v>
          </cell>
          <cell r="M1964" t="str">
            <v>安徽省蚌埠市怀远县包集乡</v>
          </cell>
          <cell r="N1964" t="str">
            <v>050045</v>
          </cell>
          <cell r="O1964" t="str">
            <v/>
          </cell>
          <cell r="P1964" t="str">
            <v>人民警察</v>
          </cell>
          <cell r="Q1964" t="str">
            <v>无</v>
          </cell>
          <cell r="R1964" t="str">
            <v/>
          </cell>
          <cell r="S1964" t="str">
            <v> </v>
          </cell>
          <cell r="T1964" t="str">
            <v/>
          </cell>
          <cell r="U1964" t="str">
            <v/>
          </cell>
          <cell r="V1964" t="str">
            <v>计算机应用技术</v>
          </cell>
          <cell r="W1964" t="str">
            <v>武汉工程大学</v>
          </cell>
          <cell r="X1964" t="str">
            <v>大学专科</v>
          </cell>
          <cell r="Y1964" t="str">
            <v>无</v>
          </cell>
        </row>
        <row r="1965">
          <cell r="B1965" t="str">
            <v>赵志伟</v>
          </cell>
          <cell r="C1965" t="str">
            <v>342201200012306714</v>
          </cell>
          <cell r="D1965" t="str">
            <v>男</v>
          </cell>
          <cell r="E1965" t="str">
            <v>汉族</v>
          </cell>
          <cell r="F1965" t="str">
            <v>2000-12-30</v>
          </cell>
          <cell r="G1965" t="str">
            <v>未婚</v>
          </cell>
          <cell r="H1965" t="str">
            <v>2021、2022届未落实工作单位毕业生</v>
          </cell>
          <cell r="I1965" t="str">
            <v>共青团员</v>
          </cell>
          <cell r="J1965" t="str">
            <v/>
          </cell>
          <cell r="K1965" t="str">
            <v>安徽宿州</v>
          </cell>
          <cell r="L1965" t="str">
            <v/>
          </cell>
          <cell r="M1965" t="str">
            <v>安徽省宿州市埇桥区</v>
          </cell>
          <cell r="N1965" t="str">
            <v>050109</v>
          </cell>
          <cell r="O1965" t="str">
            <v/>
          </cell>
          <cell r="P1965" t="str">
            <v>机关综合</v>
          </cell>
          <cell r="Q1965" t="str">
            <v>无</v>
          </cell>
          <cell r="R1965" t="str">
            <v/>
          </cell>
          <cell r="S1965" t="str">
            <v> </v>
          </cell>
          <cell r="T1965" t="str">
            <v/>
          </cell>
          <cell r="U1965" t="str">
            <v/>
          </cell>
          <cell r="V1965" t="str">
            <v>计算机应用技术</v>
          </cell>
          <cell r="W1965" t="str">
            <v>安徽城市管理职业学院</v>
          </cell>
          <cell r="X1965" t="str">
            <v>大学专科</v>
          </cell>
          <cell r="Y1965" t="str">
            <v>无</v>
          </cell>
        </row>
        <row r="1966">
          <cell r="B1966" t="str">
            <v>曹鑫</v>
          </cell>
          <cell r="C1966" t="str">
            <v>340321199706299276</v>
          </cell>
          <cell r="D1966" t="str">
            <v>男</v>
          </cell>
          <cell r="E1966" t="str">
            <v>汉族</v>
          </cell>
          <cell r="F1966" t="str">
            <v>1997-06-29</v>
          </cell>
          <cell r="G1966" t="str">
            <v>未婚</v>
          </cell>
          <cell r="H1966" t="str">
            <v>机关或事业单位非在编工作人员</v>
          </cell>
          <cell r="I1966" t="str">
            <v>共青团员</v>
          </cell>
          <cell r="J1966" t="str">
            <v>裸视5.0</v>
          </cell>
          <cell r="K1966" t="str">
            <v>安徽怀远</v>
          </cell>
          <cell r="L1966" t="str">
            <v>裸视5.0</v>
          </cell>
          <cell r="M1966" t="str">
            <v>安徽省蚌埠市怀远县</v>
          </cell>
          <cell r="N1966" t="str">
            <v>050045</v>
          </cell>
          <cell r="O1966" t="str">
            <v/>
          </cell>
          <cell r="P1966" t="str">
            <v>人民警察</v>
          </cell>
          <cell r="Q1966" t="str">
            <v>无</v>
          </cell>
          <cell r="R1966" t="str">
            <v>2022-10-20</v>
          </cell>
          <cell r="S1966" t="str">
            <v>蚌埠医学院第一附属医院 </v>
          </cell>
          <cell r="T1966" t="str">
            <v>事业</v>
          </cell>
          <cell r="U1966" t="str">
            <v>安徽省蚌埠市长淮路287号</v>
          </cell>
          <cell r="V1966" t="str">
            <v>护理学</v>
          </cell>
          <cell r="W1966" t="str">
            <v>安徽医科大学临床医学院</v>
          </cell>
          <cell r="X1966" t="str">
            <v>大学本科</v>
          </cell>
          <cell r="Y1966" t="str">
            <v>理学学士</v>
          </cell>
        </row>
        <row r="1967">
          <cell r="B1967" t="str">
            <v>裔伟奇</v>
          </cell>
          <cell r="C1967" t="str">
            <v>340321200011062198</v>
          </cell>
          <cell r="D1967" t="str">
            <v>男</v>
          </cell>
          <cell r="E1967" t="str">
            <v>汉族</v>
          </cell>
          <cell r="F1967" t="str">
            <v>2000-11-06</v>
          </cell>
          <cell r="G1967" t="str">
            <v>未婚</v>
          </cell>
          <cell r="H1967" t="str">
            <v>2023届应届毕业生</v>
          </cell>
          <cell r="I1967" t="str">
            <v>共青团员</v>
          </cell>
          <cell r="J1967" t="str">
            <v/>
          </cell>
          <cell r="K1967" t="str">
            <v>安徽蚌埠</v>
          </cell>
          <cell r="L1967" t="str">
            <v/>
          </cell>
          <cell r="M1967" t="str">
            <v>安徽省蚌埠市怀远县</v>
          </cell>
          <cell r="N1967" t="str">
            <v>050034</v>
          </cell>
          <cell r="O1967" t="str">
            <v/>
          </cell>
          <cell r="P1967" t="str">
            <v>司法行政</v>
          </cell>
          <cell r="Q1967" t="str">
            <v>无</v>
          </cell>
          <cell r="R1967" t="str">
            <v/>
          </cell>
          <cell r="S1967" t="str">
            <v> </v>
          </cell>
          <cell r="T1967" t="str">
            <v/>
          </cell>
          <cell r="U1967" t="str">
            <v/>
          </cell>
          <cell r="V1967" t="str">
            <v>网络与新媒体</v>
          </cell>
          <cell r="W1967" t="str">
            <v>防灾科技学院</v>
          </cell>
          <cell r="X1967" t="str">
            <v>大学本科</v>
          </cell>
          <cell r="Y1967" t="str">
            <v>文学学士</v>
          </cell>
        </row>
        <row r="1968">
          <cell r="B1968" t="str">
            <v>何天赐</v>
          </cell>
          <cell r="C1968" t="str">
            <v>340321200008275627</v>
          </cell>
          <cell r="D1968" t="str">
            <v>女</v>
          </cell>
          <cell r="E1968" t="str">
            <v>汉族</v>
          </cell>
          <cell r="F1968" t="str">
            <v>2000-08-27</v>
          </cell>
          <cell r="G1968" t="str">
            <v>未婚</v>
          </cell>
          <cell r="H1968" t="str">
            <v>2023届应届毕业生</v>
          </cell>
          <cell r="I1968" t="str">
            <v>共青团员</v>
          </cell>
          <cell r="J1968" t="str">
            <v/>
          </cell>
          <cell r="K1968" t="str">
            <v>安徽蚌埠</v>
          </cell>
          <cell r="L1968" t="str">
            <v/>
          </cell>
          <cell r="M1968" t="str">
            <v>安徽省蚌埠市怀远县</v>
          </cell>
          <cell r="N1968" t="str">
            <v>050068</v>
          </cell>
          <cell r="O1968" t="str">
            <v/>
          </cell>
          <cell r="P1968" t="str">
            <v>文秘</v>
          </cell>
          <cell r="Q1968" t="str">
            <v>无</v>
          </cell>
          <cell r="R1968" t="str">
            <v/>
          </cell>
          <cell r="S1968" t="str">
            <v> </v>
          </cell>
          <cell r="T1968" t="str">
            <v/>
          </cell>
          <cell r="U1968" t="str">
            <v/>
          </cell>
          <cell r="V1968" t="str">
            <v>新闻学</v>
          </cell>
          <cell r="W1968" t="str">
            <v>南京师范大学</v>
          </cell>
          <cell r="X1968" t="str">
            <v>大学本科</v>
          </cell>
          <cell r="Y1968" t="str">
            <v>文学学士</v>
          </cell>
        </row>
        <row r="1969">
          <cell r="B1969" t="str">
            <v>王宇婷</v>
          </cell>
          <cell r="C1969" t="str">
            <v>341126199104042846</v>
          </cell>
          <cell r="D1969" t="str">
            <v>女</v>
          </cell>
          <cell r="E1969" t="str">
            <v>汉族</v>
          </cell>
          <cell r="F1969" t="str">
            <v>1991-04-04</v>
          </cell>
          <cell r="G1969" t="str">
            <v>离异</v>
          </cell>
          <cell r="H1969" t="str">
            <v>国有企业工作人员</v>
          </cell>
          <cell r="I1969" t="str">
            <v>群众</v>
          </cell>
          <cell r="J1969" t="str">
            <v/>
          </cell>
          <cell r="K1969" t="str">
            <v>安徽滁州</v>
          </cell>
          <cell r="L1969" t="str">
            <v/>
          </cell>
          <cell r="M1969" t="str">
            <v>安徽省蚌埠市五河县</v>
          </cell>
          <cell r="N1969" t="str">
            <v>050017</v>
          </cell>
          <cell r="O1969" t="str">
            <v/>
          </cell>
          <cell r="P1969" t="str">
            <v>机关综合</v>
          </cell>
          <cell r="Q1969" t="str">
            <v>5年及以上</v>
          </cell>
          <cell r="R1969" t="str">
            <v>2017-03-01</v>
          </cell>
          <cell r="S1969" t="str">
            <v>五河联通公司营销经理 </v>
          </cell>
          <cell r="T1969" t="str">
            <v>企业</v>
          </cell>
          <cell r="U1969" t="str">
            <v>安徽省蚌埠市五河县城关镇</v>
          </cell>
          <cell r="V1969" t="str">
            <v>美术学</v>
          </cell>
          <cell r="W1969" t="str">
            <v>池州学院</v>
          </cell>
          <cell r="X1969" t="str">
            <v>大学本科</v>
          </cell>
          <cell r="Y1969" t="str">
            <v>文学学士</v>
          </cell>
        </row>
        <row r="1970">
          <cell r="B1970" t="str">
            <v>郑昕彦</v>
          </cell>
          <cell r="C1970" t="str">
            <v>340304199805270421</v>
          </cell>
          <cell r="D1970" t="str">
            <v>女</v>
          </cell>
          <cell r="E1970" t="str">
            <v>汉族</v>
          </cell>
          <cell r="F1970" t="str">
            <v>1998-05-27</v>
          </cell>
          <cell r="G1970" t="str">
            <v>未婚</v>
          </cell>
          <cell r="H1970" t="str">
            <v>其他人员</v>
          </cell>
          <cell r="I1970" t="str">
            <v>共青团员</v>
          </cell>
          <cell r="J1970" t="str">
            <v/>
          </cell>
          <cell r="K1970" t="str">
            <v>安徽蚌埠</v>
          </cell>
          <cell r="L1970" t="str">
            <v/>
          </cell>
          <cell r="M1970" t="str">
            <v>安徽省蚌埠市禹会区</v>
          </cell>
          <cell r="N1970" t="str">
            <v>050055</v>
          </cell>
          <cell r="O1970" t="str">
            <v/>
          </cell>
          <cell r="P1970" t="str">
            <v>农业综合服务</v>
          </cell>
          <cell r="Q1970" t="str">
            <v>无</v>
          </cell>
          <cell r="R1970" t="str">
            <v/>
          </cell>
          <cell r="S1970" t="str">
            <v> </v>
          </cell>
          <cell r="T1970" t="str">
            <v/>
          </cell>
          <cell r="U1970" t="str">
            <v/>
          </cell>
          <cell r="V1970" t="str">
            <v>会计学</v>
          </cell>
          <cell r="W1970" t="str">
            <v>河海大学文天学院</v>
          </cell>
          <cell r="X1970" t="str">
            <v>大学本科</v>
          </cell>
          <cell r="Y1970" t="str">
            <v>管理学学士</v>
          </cell>
        </row>
        <row r="1971">
          <cell r="B1971" t="str">
            <v>崔俊荣</v>
          </cell>
          <cell r="C1971" t="str">
            <v>341221199706042804</v>
          </cell>
          <cell r="D1971" t="str">
            <v>女</v>
          </cell>
          <cell r="E1971" t="str">
            <v>汉族</v>
          </cell>
          <cell r="F1971" t="str">
            <v>1997-06-04</v>
          </cell>
          <cell r="G1971" t="str">
            <v>未婚</v>
          </cell>
          <cell r="H1971" t="str">
            <v>2021、2022届未落实工作单位毕业生</v>
          </cell>
          <cell r="I1971" t="str">
            <v>共青团员</v>
          </cell>
          <cell r="J1971" t="str">
            <v/>
          </cell>
          <cell r="K1971" t="str">
            <v>安徽阜阳</v>
          </cell>
          <cell r="L1971" t="str">
            <v/>
          </cell>
          <cell r="M1971" t="str">
            <v>安徽省阜阳市</v>
          </cell>
          <cell r="N1971" t="str">
            <v>050081</v>
          </cell>
          <cell r="O1971" t="str">
            <v/>
          </cell>
          <cell r="P1971" t="str">
            <v>机关综合</v>
          </cell>
          <cell r="Q1971" t="str">
            <v>无</v>
          </cell>
          <cell r="R1971" t="str">
            <v/>
          </cell>
          <cell r="S1971" t="str">
            <v> </v>
          </cell>
          <cell r="T1971" t="str">
            <v/>
          </cell>
          <cell r="U1971" t="str">
            <v/>
          </cell>
          <cell r="V1971" t="str">
            <v>软件工程</v>
          </cell>
          <cell r="W1971" t="str">
            <v>蚌埠学院</v>
          </cell>
          <cell r="X1971" t="str">
            <v>大学本科</v>
          </cell>
          <cell r="Y1971" t="str">
            <v>工学学士</v>
          </cell>
        </row>
        <row r="1972">
          <cell r="B1972" t="str">
            <v>杨文俊</v>
          </cell>
          <cell r="C1972" t="str">
            <v>340311199509050217</v>
          </cell>
          <cell r="D1972" t="str">
            <v>男</v>
          </cell>
          <cell r="E1972" t="str">
            <v>汉族</v>
          </cell>
          <cell r="F1972" t="str">
            <v>1995-09-05</v>
          </cell>
          <cell r="G1972" t="str">
            <v>未婚</v>
          </cell>
          <cell r="H1972" t="str">
            <v>2023届应届毕业生</v>
          </cell>
          <cell r="I1972" t="str">
            <v>共青团员</v>
          </cell>
          <cell r="J1972" t="str">
            <v/>
          </cell>
          <cell r="K1972" t="str">
            <v>安徽蚌埠</v>
          </cell>
          <cell r="L1972" t="str">
            <v/>
          </cell>
          <cell r="M1972" t="str">
            <v>安徽省蚌埠市淮上区</v>
          </cell>
          <cell r="N1972" t="str">
            <v>050015</v>
          </cell>
          <cell r="O1972" t="str">
            <v/>
          </cell>
          <cell r="P1972" t="str">
            <v>自然资源管理</v>
          </cell>
          <cell r="Q1972" t="str">
            <v>无</v>
          </cell>
          <cell r="R1972" t="str">
            <v/>
          </cell>
          <cell r="S1972" t="str">
            <v> </v>
          </cell>
          <cell r="T1972" t="str">
            <v/>
          </cell>
          <cell r="U1972" t="str">
            <v/>
          </cell>
          <cell r="V1972" t="str">
            <v>资源利用与植物保护</v>
          </cell>
          <cell r="W1972" t="str">
            <v>安徽科技学院</v>
          </cell>
          <cell r="X1972" t="str">
            <v>硕士研究生</v>
          </cell>
          <cell r="Y1972" t="str">
            <v>农学硕士</v>
          </cell>
        </row>
        <row r="1973">
          <cell r="B1973" t="str">
            <v>张若锦</v>
          </cell>
          <cell r="C1973" t="str">
            <v>340302200012161412</v>
          </cell>
          <cell r="D1973" t="str">
            <v>男</v>
          </cell>
          <cell r="E1973" t="str">
            <v>汉族</v>
          </cell>
          <cell r="F1973" t="str">
            <v>2000-12-16</v>
          </cell>
          <cell r="G1973" t="str">
            <v>未婚</v>
          </cell>
          <cell r="H1973" t="str">
            <v>2023届应届毕业生</v>
          </cell>
          <cell r="I1973" t="str">
            <v>中共预备党员</v>
          </cell>
          <cell r="J1973" t="str">
            <v>裸眼5.0</v>
          </cell>
          <cell r="K1973" t="str">
            <v>安徽蚌埠</v>
          </cell>
          <cell r="L1973" t="str">
            <v>裸眼5.0</v>
          </cell>
          <cell r="M1973" t="str">
            <v>安徽省蚌埠市蚌山区</v>
          </cell>
          <cell r="N1973" t="str">
            <v>050079</v>
          </cell>
          <cell r="O1973" t="str">
            <v/>
          </cell>
          <cell r="P1973" t="str">
            <v>人民警察</v>
          </cell>
          <cell r="Q1973" t="str">
            <v>无</v>
          </cell>
          <cell r="R1973" t="str">
            <v/>
          </cell>
          <cell r="S1973" t="str">
            <v> </v>
          </cell>
          <cell r="T1973" t="str">
            <v/>
          </cell>
          <cell r="U1973" t="str">
            <v/>
          </cell>
          <cell r="V1973" t="str">
            <v>电子商务</v>
          </cell>
          <cell r="W1973" t="str">
            <v>安徽广播影视职业技术学院</v>
          </cell>
          <cell r="X1973" t="str">
            <v>大学专科</v>
          </cell>
          <cell r="Y1973" t="str">
            <v>无</v>
          </cell>
        </row>
        <row r="1974">
          <cell r="B1974" t="str">
            <v>赵灿</v>
          </cell>
          <cell r="C1974" t="str">
            <v>340311199610102528</v>
          </cell>
          <cell r="D1974" t="str">
            <v>女</v>
          </cell>
          <cell r="E1974" t="str">
            <v>汉族</v>
          </cell>
          <cell r="F1974" t="str">
            <v>1996-10-10</v>
          </cell>
          <cell r="G1974" t="str">
            <v>未婚</v>
          </cell>
          <cell r="H1974" t="str">
            <v>其他人员</v>
          </cell>
          <cell r="I1974" t="str">
            <v>共青团员</v>
          </cell>
          <cell r="J1974" t="str">
            <v/>
          </cell>
          <cell r="K1974" t="str">
            <v>安徽蚌埠</v>
          </cell>
          <cell r="L1974" t="str">
            <v/>
          </cell>
          <cell r="M1974" t="str">
            <v>安徽省蚌埠市淮上区</v>
          </cell>
          <cell r="N1974" t="str">
            <v>050028</v>
          </cell>
          <cell r="O1974" t="str">
            <v/>
          </cell>
          <cell r="P1974" t="str">
            <v>财务管理</v>
          </cell>
          <cell r="Q1974" t="str">
            <v>无</v>
          </cell>
          <cell r="R1974" t="str">
            <v>2019-07-10</v>
          </cell>
          <cell r="S1974" t="str">
            <v>安徽皖信人力资源管理有限公司蚌埠分公司财务人员 </v>
          </cell>
          <cell r="T1974" t="str">
            <v>企业</v>
          </cell>
          <cell r="U1974" t="str">
            <v>安徽省蚌埠市宝龙城市广场B4区宝龙数码港二楼2E33</v>
          </cell>
          <cell r="V1974" t="str">
            <v>会计学</v>
          </cell>
          <cell r="W1974" t="str">
            <v>南昌工学院</v>
          </cell>
          <cell r="X1974" t="str">
            <v>大学本科</v>
          </cell>
          <cell r="Y1974" t="str">
            <v>管理学学士</v>
          </cell>
        </row>
        <row r="1975">
          <cell r="B1975" t="str">
            <v>杨静</v>
          </cell>
          <cell r="C1975" t="str">
            <v>340304199002060025</v>
          </cell>
          <cell r="D1975" t="str">
            <v>女</v>
          </cell>
          <cell r="E1975" t="str">
            <v>汉族</v>
          </cell>
          <cell r="F1975" t="str">
            <v>1990-02-06</v>
          </cell>
          <cell r="G1975" t="str">
            <v>未婚</v>
          </cell>
          <cell r="H1975" t="str">
            <v>国有企业工作人员</v>
          </cell>
          <cell r="I1975" t="str">
            <v>群众</v>
          </cell>
          <cell r="J1975" t="str">
            <v>1.4</v>
          </cell>
          <cell r="K1975" t="str">
            <v>安徽蚌埠</v>
          </cell>
          <cell r="L1975" t="str">
            <v>1.5</v>
          </cell>
          <cell r="M1975" t="str">
            <v>安徽蚌埠禹会区</v>
          </cell>
          <cell r="N1975" t="str">
            <v>050048</v>
          </cell>
          <cell r="O1975" t="str">
            <v/>
          </cell>
          <cell r="P1975" t="str">
            <v>土地资源管理</v>
          </cell>
          <cell r="Q1975" t="str">
            <v>满1年</v>
          </cell>
          <cell r="R1975" t="str">
            <v>2013-07-01</v>
          </cell>
          <cell r="S1975" t="str">
            <v>安徽新赤湾智慧物联科技有限公司 </v>
          </cell>
          <cell r="T1975" t="str">
            <v>企业</v>
          </cell>
          <cell r="U1975" t="str">
            <v>安徽省蚌埠市禹会区电子信息小镇</v>
          </cell>
          <cell r="V1975" t="str">
            <v>土地资源管理</v>
          </cell>
          <cell r="W1975" t="str">
            <v>安徽师范大学</v>
          </cell>
          <cell r="X1975" t="str">
            <v>大学本科</v>
          </cell>
          <cell r="Y1975" t="str">
            <v>管理学学士</v>
          </cell>
        </row>
        <row r="1976">
          <cell r="B1976" t="str">
            <v>王连</v>
          </cell>
          <cell r="C1976" t="str">
            <v>340321199302101040</v>
          </cell>
          <cell r="D1976" t="str">
            <v>女</v>
          </cell>
          <cell r="E1976" t="str">
            <v>汉族</v>
          </cell>
          <cell r="F1976" t="str">
            <v>1993-02-10</v>
          </cell>
          <cell r="G1976" t="str">
            <v>已婚</v>
          </cell>
          <cell r="H1976" t="str">
            <v>其他人员</v>
          </cell>
          <cell r="I1976" t="str">
            <v>共青团员</v>
          </cell>
          <cell r="J1976" t="str">
            <v/>
          </cell>
          <cell r="K1976" t="str">
            <v>安徽蚌埠</v>
          </cell>
          <cell r="L1976" t="str">
            <v/>
          </cell>
          <cell r="M1976" t="str">
            <v>安徽省蚌埠市怀远县</v>
          </cell>
          <cell r="N1976" t="str">
            <v>050059</v>
          </cell>
          <cell r="O1976" t="str">
            <v/>
          </cell>
          <cell r="P1976" t="str">
            <v>机关综合</v>
          </cell>
          <cell r="Q1976" t="str">
            <v>满2年</v>
          </cell>
          <cell r="R1976" t="str">
            <v/>
          </cell>
          <cell r="S1976" t="str">
            <v> </v>
          </cell>
          <cell r="T1976" t="str">
            <v/>
          </cell>
          <cell r="U1976" t="str">
            <v/>
          </cell>
          <cell r="V1976" t="str">
            <v>财务管理</v>
          </cell>
          <cell r="W1976" t="str">
            <v>池州学院</v>
          </cell>
          <cell r="X1976" t="str">
            <v>大学本科</v>
          </cell>
          <cell r="Y1976" t="str">
            <v>管理学学士</v>
          </cell>
        </row>
        <row r="1977">
          <cell r="B1977" t="str">
            <v>李濠</v>
          </cell>
          <cell r="C1977" t="str">
            <v>34112619981205731X</v>
          </cell>
          <cell r="D1977" t="str">
            <v>男</v>
          </cell>
          <cell r="E1977" t="str">
            <v>汉族</v>
          </cell>
          <cell r="F1977" t="str">
            <v>1998-12-05</v>
          </cell>
          <cell r="G1977" t="str">
            <v>未婚</v>
          </cell>
          <cell r="H1977" t="str">
            <v>2021、2022届未落实工作单位毕业生</v>
          </cell>
          <cell r="I1977" t="str">
            <v>中共党员</v>
          </cell>
          <cell r="J1977" t="str">
            <v/>
          </cell>
          <cell r="K1977" t="str">
            <v>安徽凤阳</v>
          </cell>
          <cell r="L1977" t="str">
            <v/>
          </cell>
          <cell r="M1977" t="str">
            <v>安徽省滁州市凤阳县</v>
          </cell>
          <cell r="N1977" t="str">
            <v>050012</v>
          </cell>
          <cell r="O1977" t="str">
            <v/>
          </cell>
          <cell r="P1977" t="str">
            <v>自然资源管理</v>
          </cell>
          <cell r="Q1977" t="str">
            <v>无</v>
          </cell>
          <cell r="R1977" t="str">
            <v/>
          </cell>
          <cell r="S1977" t="str">
            <v> </v>
          </cell>
          <cell r="T1977" t="str">
            <v/>
          </cell>
          <cell r="U1977" t="str">
            <v/>
          </cell>
          <cell r="V1977" t="str">
            <v>地理信息科学</v>
          </cell>
          <cell r="W1977" t="str">
            <v>安徽农业大学</v>
          </cell>
          <cell r="X1977" t="str">
            <v>大学本科</v>
          </cell>
          <cell r="Y1977" t="str">
            <v>理学学士</v>
          </cell>
        </row>
        <row r="1978">
          <cell r="B1978" t="str">
            <v>徐子涵</v>
          </cell>
          <cell r="C1978" t="str">
            <v>340304199803150629</v>
          </cell>
          <cell r="D1978" t="str">
            <v>女</v>
          </cell>
          <cell r="E1978" t="str">
            <v>汉族</v>
          </cell>
          <cell r="F1978" t="str">
            <v>1998-03-15</v>
          </cell>
          <cell r="G1978" t="str">
            <v>未婚</v>
          </cell>
          <cell r="H1978" t="str">
            <v>2021、2022届未落实工作单位毕业生</v>
          </cell>
          <cell r="I1978" t="str">
            <v>中共党员</v>
          </cell>
          <cell r="J1978" t="str">
            <v>矫正4.8</v>
          </cell>
          <cell r="K1978" t="str">
            <v>安徽蚌埠</v>
          </cell>
          <cell r="L1978" t="str">
            <v>矫正4.8</v>
          </cell>
          <cell r="M1978" t="str">
            <v>安徽省蚌埠市蚌山区</v>
          </cell>
          <cell r="N1978" t="str">
            <v>050017</v>
          </cell>
          <cell r="O1978" t="str">
            <v/>
          </cell>
          <cell r="P1978" t="str">
            <v>机关综合</v>
          </cell>
          <cell r="Q1978" t="str">
            <v>无</v>
          </cell>
          <cell r="R1978" t="str">
            <v/>
          </cell>
          <cell r="S1978" t="str">
            <v> </v>
          </cell>
          <cell r="T1978" t="str">
            <v/>
          </cell>
          <cell r="U1978" t="str">
            <v/>
          </cell>
          <cell r="V1978" t="str">
            <v>动植物检疫</v>
          </cell>
          <cell r="W1978" t="str">
            <v>安徽农业大学</v>
          </cell>
          <cell r="X1978" t="str">
            <v>大学本科</v>
          </cell>
          <cell r="Y1978" t="str">
            <v>理学学士</v>
          </cell>
        </row>
        <row r="1979">
          <cell r="B1979" t="str">
            <v>欧明月</v>
          </cell>
          <cell r="C1979" t="str">
            <v>340322200001066861</v>
          </cell>
          <cell r="D1979" t="str">
            <v>女</v>
          </cell>
          <cell r="E1979" t="str">
            <v>汉族</v>
          </cell>
          <cell r="F1979" t="str">
            <v>2000-01-06</v>
          </cell>
          <cell r="G1979" t="str">
            <v>未婚</v>
          </cell>
          <cell r="H1979" t="str">
            <v>2023届应届毕业生</v>
          </cell>
          <cell r="I1979" t="str">
            <v>共青团员</v>
          </cell>
          <cell r="J1979" t="str">
            <v/>
          </cell>
          <cell r="K1979" t="str">
            <v>安徽蚌埠</v>
          </cell>
          <cell r="L1979" t="str">
            <v/>
          </cell>
          <cell r="M1979" t="str">
            <v>安徽省蚌埠市五河县小圩镇</v>
          </cell>
          <cell r="N1979" t="str">
            <v>050019</v>
          </cell>
          <cell r="O1979" t="str">
            <v/>
          </cell>
          <cell r="P1979" t="str">
            <v>行政许可</v>
          </cell>
          <cell r="Q1979" t="str">
            <v>无</v>
          </cell>
          <cell r="R1979" t="str">
            <v/>
          </cell>
          <cell r="S1979" t="str">
            <v> </v>
          </cell>
          <cell r="T1979" t="str">
            <v/>
          </cell>
          <cell r="U1979" t="str">
            <v/>
          </cell>
          <cell r="V1979" t="str">
            <v>药学</v>
          </cell>
          <cell r="W1979" t="str">
            <v>安徽医科大学临床医学院</v>
          </cell>
          <cell r="X1979" t="str">
            <v>大学本科</v>
          </cell>
          <cell r="Y1979" t="str">
            <v>理学学士</v>
          </cell>
        </row>
        <row r="1980">
          <cell r="B1980" t="str">
            <v>许坤鹏</v>
          </cell>
          <cell r="C1980" t="str">
            <v>342201199603270033</v>
          </cell>
          <cell r="D1980" t="str">
            <v>男</v>
          </cell>
          <cell r="E1980" t="str">
            <v>汉族</v>
          </cell>
          <cell r="F1980" t="str">
            <v>1996-03-27</v>
          </cell>
          <cell r="G1980" t="str">
            <v>未婚</v>
          </cell>
          <cell r="H1980" t="str">
            <v>机关或事业单位非在编工作人员</v>
          </cell>
          <cell r="I1980" t="str">
            <v>群众</v>
          </cell>
          <cell r="J1980" t="str">
            <v>裸眼5.0</v>
          </cell>
          <cell r="K1980" t="str">
            <v>安徽省蚌埠市</v>
          </cell>
          <cell r="L1980" t="str">
            <v>裸眼5.0</v>
          </cell>
          <cell r="M1980" t="str">
            <v>安徽省蚌埠市怀远县</v>
          </cell>
          <cell r="N1980" t="str">
            <v>050045</v>
          </cell>
          <cell r="O1980" t="str">
            <v/>
          </cell>
          <cell r="P1980" t="str">
            <v>人民警察</v>
          </cell>
          <cell r="Q1980" t="str">
            <v>无</v>
          </cell>
          <cell r="R1980" t="str">
            <v>2022-11-02</v>
          </cell>
          <cell r="S1980" t="str">
            <v>安徽省蚌埠市市公安局反电诈中心辅警 </v>
          </cell>
          <cell r="T1980" t="str">
            <v>其他</v>
          </cell>
          <cell r="U1980" t="str">
            <v>安徽省蚌埠市蚌山区南湖路600号</v>
          </cell>
          <cell r="V1980" t="str">
            <v>电子商务</v>
          </cell>
          <cell r="W1980" t="str">
            <v>安徽财经大学</v>
          </cell>
          <cell r="X1980" t="str">
            <v>大学本科</v>
          </cell>
          <cell r="Y1980" t="str">
            <v>无</v>
          </cell>
        </row>
        <row r="1981">
          <cell r="B1981" t="str">
            <v>江岩</v>
          </cell>
          <cell r="C1981" t="str">
            <v>340321199207300033</v>
          </cell>
          <cell r="D1981" t="str">
            <v>男</v>
          </cell>
          <cell r="E1981" t="str">
            <v>汉族</v>
          </cell>
          <cell r="F1981" t="str">
            <v>1992-07-30</v>
          </cell>
          <cell r="G1981" t="str">
            <v>未婚</v>
          </cell>
          <cell r="H1981" t="str">
            <v>其他人员</v>
          </cell>
          <cell r="I1981" t="str">
            <v>群众</v>
          </cell>
          <cell r="J1981" t="str">
            <v/>
          </cell>
          <cell r="K1981" t="str">
            <v>安徽蚌埠</v>
          </cell>
          <cell r="L1981" t="str">
            <v/>
          </cell>
          <cell r="M1981" t="str">
            <v>怀远县江山御景</v>
          </cell>
          <cell r="N1981" t="str">
            <v>050029</v>
          </cell>
          <cell r="O1981" t="str">
            <v/>
          </cell>
          <cell r="P1981" t="str">
            <v>应急管理监察执法</v>
          </cell>
          <cell r="Q1981" t="str">
            <v>无</v>
          </cell>
          <cell r="R1981" t="str">
            <v/>
          </cell>
          <cell r="S1981" t="str">
            <v> </v>
          </cell>
          <cell r="T1981" t="str">
            <v/>
          </cell>
          <cell r="U1981" t="str">
            <v/>
          </cell>
          <cell r="V1981" t="str">
            <v>化学工程与工艺</v>
          </cell>
          <cell r="W1981" t="str">
            <v>大庆师范大学</v>
          </cell>
          <cell r="X1981" t="str">
            <v>大学本科</v>
          </cell>
          <cell r="Y1981" t="str">
            <v>工学学士</v>
          </cell>
        </row>
        <row r="1982">
          <cell r="B1982" t="str">
            <v>王润玉</v>
          </cell>
          <cell r="C1982" t="str">
            <v>340321199712159616</v>
          </cell>
          <cell r="D1982" t="str">
            <v>男</v>
          </cell>
          <cell r="E1982" t="str">
            <v>汉族</v>
          </cell>
          <cell r="F1982" t="str">
            <v>1997-12-15</v>
          </cell>
          <cell r="G1982" t="str">
            <v>未婚</v>
          </cell>
          <cell r="H1982" t="str">
            <v>艰苦边远地区事业编制满3年人员</v>
          </cell>
          <cell r="I1982" t="str">
            <v>共青团员</v>
          </cell>
          <cell r="J1982" t="str">
            <v/>
          </cell>
          <cell r="K1982" t="str">
            <v>安徽蚌埠</v>
          </cell>
          <cell r="L1982" t="str">
            <v/>
          </cell>
          <cell r="M1982" t="str">
            <v>安徽省蚌埠市怀远县</v>
          </cell>
          <cell r="N1982" t="str">
            <v>050088</v>
          </cell>
          <cell r="O1982" t="str">
            <v/>
          </cell>
          <cell r="P1982" t="str">
            <v>水利综合</v>
          </cell>
          <cell r="Q1982" t="str">
            <v>满3年</v>
          </cell>
          <cell r="R1982" t="str">
            <v>2020-03</v>
          </cell>
          <cell r="S1982" t="str">
            <v>陈集镇人民政府 </v>
          </cell>
          <cell r="T1982" t="str">
            <v>事业</v>
          </cell>
          <cell r="U1982" t="str">
            <v>安徽省蚌埠市怀远县陈集镇陈集镇人民政府</v>
          </cell>
          <cell r="V1982" t="str">
            <v>水利水电工程管理</v>
          </cell>
          <cell r="W1982" t="str">
            <v>安徽水利水电职业技术学院</v>
          </cell>
          <cell r="X1982" t="str">
            <v>大学专科</v>
          </cell>
          <cell r="Y1982" t="str">
            <v>无</v>
          </cell>
        </row>
        <row r="1983">
          <cell r="B1983" t="str">
            <v>杨梦婕</v>
          </cell>
          <cell r="C1983" t="str">
            <v>340321200009250325</v>
          </cell>
          <cell r="D1983" t="str">
            <v>女</v>
          </cell>
          <cell r="E1983" t="str">
            <v>汉族</v>
          </cell>
          <cell r="F1983" t="str">
            <v>2000-09-25</v>
          </cell>
          <cell r="G1983" t="str">
            <v>未婚</v>
          </cell>
          <cell r="H1983" t="str">
            <v>2021、2022届未落实工作单位毕业生</v>
          </cell>
          <cell r="I1983" t="str">
            <v>共青团员</v>
          </cell>
          <cell r="J1983" t="str">
            <v/>
          </cell>
          <cell r="K1983" t="str">
            <v>安徽蚌埠</v>
          </cell>
          <cell r="L1983" t="str">
            <v/>
          </cell>
          <cell r="M1983" t="str">
            <v>安徽省蚌埠市怀远县</v>
          </cell>
          <cell r="N1983" t="str">
            <v>050017</v>
          </cell>
          <cell r="O1983" t="str">
            <v/>
          </cell>
          <cell r="P1983" t="str">
            <v>机关综合</v>
          </cell>
          <cell r="Q1983" t="str">
            <v>无</v>
          </cell>
          <cell r="R1983" t="str">
            <v/>
          </cell>
          <cell r="S1983" t="str">
            <v> </v>
          </cell>
          <cell r="T1983" t="str">
            <v/>
          </cell>
          <cell r="U1983" t="str">
            <v/>
          </cell>
          <cell r="V1983" t="str">
            <v>日语</v>
          </cell>
          <cell r="W1983" t="str">
            <v>阜阳师范大学</v>
          </cell>
          <cell r="X1983" t="str">
            <v>大学本科</v>
          </cell>
          <cell r="Y1983" t="str">
            <v>文学学士</v>
          </cell>
        </row>
        <row r="1984">
          <cell r="B1984" t="str">
            <v>阚绪莲</v>
          </cell>
          <cell r="C1984" t="str">
            <v>341182199806104627</v>
          </cell>
          <cell r="D1984" t="str">
            <v>女</v>
          </cell>
          <cell r="E1984" t="str">
            <v>汉族</v>
          </cell>
          <cell r="F1984" t="str">
            <v>1998-06-10</v>
          </cell>
          <cell r="G1984" t="str">
            <v>未婚</v>
          </cell>
          <cell r="H1984" t="str">
            <v>2023届应届毕业生</v>
          </cell>
          <cell r="I1984" t="str">
            <v>群众</v>
          </cell>
          <cell r="J1984" t="str">
            <v/>
          </cell>
          <cell r="K1984" t="str">
            <v>安徽明光</v>
          </cell>
          <cell r="L1984" t="str">
            <v/>
          </cell>
          <cell r="M1984" t="str">
            <v>安徽省明光市柳巷镇</v>
          </cell>
          <cell r="N1984" t="str">
            <v>050099</v>
          </cell>
          <cell r="O1984" t="str">
            <v/>
          </cell>
          <cell r="P1984" t="str">
            <v>乡镇综合事务管理</v>
          </cell>
          <cell r="Q1984" t="str">
            <v>无</v>
          </cell>
          <cell r="R1984" t="str">
            <v/>
          </cell>
          <cell r="S1984" t="str">
            <v> </v>
          </cell>
          <cell r="T1984" t="str">
            <v/>
          </cell>
          <cell r="U1984" t="str">
            <v/>
          </cell>
          <cell r="V1984" t="str">
            <v>应用化学</v>
          </cell>
          <cell r="W1984" t="str">
            <v>安徽师范大学皖江学院</v>
          </cell>
          <cell r="X1984" t="str">
            <v>大学本科</v>
          </cell>
          <cell r="Y1984" t="str">
            <v>工学学士</v>
          </cell>
        </row>
        <row r="1985">
          <cell r="B1985" t="str">
            <v>徐龙宝</v>
          </cell>
          <cell r="C1985" t="str">
            <v>340323199206056932</v>
          </cell>
          <cell r="D1985" t="str">
            <v>男</v>
          </cell>
          <cell r="E1985" t="str">
            <v>汉族</v>
          </cell>
          <cell r="F1985" t="str">
            <v>1992-06-05</v>
          </cell>
          <cell r="G1985" t="str">
            <v>已婚</v>
          </cell>
          <cell r="H1985" t="str">
            <v>退役士兵(含服现役未满5年的高校毕业生退役军人)</v>
          </cell>
          <cell r="I1985" t="str">
            <v>中共党员</v>
          </cell>
          <cell r="J1985" t="str">
            <v/>
          </cell>
          <cell r="K1985" t="str">
            <v>安徽固镇</v>
          </cell>
          <cell r="L1985" t="str">
            <v/>
          </cell>
          <cell r="M1985" t="str">
            <v>安徽省蚌埠市固镇县</v>
          </cell>
          <cell r="N1985" t="str">
            <v>050101</v>
          </cell>
          <cell r="O1985" t="str">
            <v/>
          </cell>
          <cell r="P1985" t="str">
            <v>人武专干</v>
          </cell>
          <cell r="Q1985" t="str">
            <v>5年及以上</v>
          </cell>
          <cell r="R1985" t="str">
            <v>2019-05-17</v>
          </cell>
          <cell r="S1985" t="str">
            <v>安徽省蚌埠市固镇县公安局特巡警大队辅警 </v>
          </cell>
          <cell r="T1985" t="str">
            <v>其他</v>
          </cell>
          <cell r="U1985" t="str">
            <v>安徽省蚌埠市固镇县谷阳宾馆西侧特巡警大队</v>
          </cell>
          <cell r="V1985" t="str">
            <v>行政管理</v>
          </cell>
          <cell r="W1985" t="str">
            <v>国防大学政治学院</v>
          </cell>
          <cell r="X1985" t="str">
            <v>大学本科</v>
          </cell>
          <cell r="Y1985" t="str">
            <v>无</v>
          </cell>
        </row>
        <row r="1986">
          <cell r="B1986" t="str">
            <v>宋长福</v>
          </cell>
          <cell r="C1986" t="str">
            <v>340302199808030412</v>
          </cell>
          <cell r="D1986" t="str">
            <v>男</v>
          </cell>
          <cell r="E1986" t="str">
            <v>汉族</v>
          </cell>
          <cell r="F1986" t="str">
            <v>1998-08-03</v>
          </cell>
          <cell r="G1986" t="str">
            <v>未婚</v>
          </cell>
          <cell r="H1986" t="str">
            <v>国有企业工作人员</v>
          </cell>
          <cell r="I1986" t="str">
            <v>中共党员</v>
          </cell>
          <cell r="J1986" t="str">
            <v/>
          </cell>
          <cell r="K1986" t="str">
            <v>安徽蚌埠</v>
          </cell>
          <cell r="L1986" t="str">
            <v/>
          </cell>
          <cell r="M1986" t="str">
            <v>安徽省蚌埠市蚌山区</v>
          </cell>
          <cell r="N1986" t="str">
            <v>050086</v>
          </cell>
          <cell r="O1986" t="str">
            <v/>
          </cell>
          <cell r="P1986" t="str">
            <v>工程管理</v>
          </cell>
          <cell r="Q1986" t="str">
            <v>满2年</v>
          </cell>
          <cell r="R1986" t="str">
            <v/>
          </cell>
          <cell r="S1986" t="str">
            <v>上海铁路房地产开发经营有限公司助理工程师 </v>
          </cell>
          <cell r="T1986" t="str">
            <v>企业</v>
          </cell>
          <cell r="U1986" t="str">
            <v>上海市静安区天目中路585号</v>
          </cell>
          <cell r="V1986" t="str">
            <v>土木工程</v>
          </cell>
          <cell r="W1986" t="str">
            <v>华东交通大学</v>
          </cell>
          <cell r="X1986" t="str">
            <v>大学本科</v>
          </cell>
          <cell r="Y1986" t="str">
            <v>工学学士</v>
          </cell>
        </row>
        <row r="1987">
          <cell r="B1987" t="str">
            <v>徐婉露</v>
          </cell>
          <cell r="C1987" t="str">
            <v>340304199210121048</v>
          </cell>
          <cell r="D1987" t="str">
            <v>女</v>
          </cell>
          <cell r="E1987" t="str">
            <v>汉族</v>
          </cell>
          <cell r="F1987" t="str">
            <v>1992-10-12</v>
          </cell>
          <cell r="G1987" t="str">
            <v>已婚</v>
          </cell>
          <cell r="H1987" t="str">
            <v>其他人员</v>
          </cell>
          <cell r="I1987" t="str">
            <v>共青团员</v>
          </cell>
          <cell r="J1987" t="str">
            <v>裸眼4.9</v>
          </cell>
          <cell r="K1987" t="str">
            <v>安徽蚌埠</v>
          </cell>
          <cell r="L1987" t="str">
            <v>裸眼4.9</v>
          </cell>
          <cell r="M1987" t="str">
            <v>安徽省蚌埠市蚌山区</v>
          </cell>
          <cell r="N1987" t="str">
            <v>050006</v>
          </cell>
          <cell r="O1987" t="str">
            <v/>
          </cell>
          <cell r="P1987" t="str">
            <v>司法警察</v>
          </cell>
          <cell r="Q1987" t="str">
            <v>无</v>
          </cell>
          <cell r="R1987" t="str">
            <v/>
          </cell>
          <cell r="S1987" t="str">
            <v> </v>
          </cell>
          <cell r="T1987" t="str">
            <v/>
          </cell>
          <cell r="U1987" t="str">
            <v/>
          </cell>
          <cell r="V1987" t="str">
            <v>工商管理</v>
          </cell>
          <cell r="W1987" t="str">
            <v>国家开放大学</v>
          </cell>
          <cell r="X1987" t="str">
            <v>大学本科</v>
          </cell>
          <cell r="Y1987" t="str">
            <v>管理学学士</v>
          </cell>
        </row>
        <row r="1988">
          <cell r="B1988" t="str">
            <v>张哲</v>
          </cell>
          <cell r="C1988" t="str">
            <v>341621200201090517</v>
          </cell>
          <cell r="D1988" t="str">
            <v>男</v>
          </cell>
          <cell r="E1988" t="str">
            <v>汉族</v>
          </cell>
          <cell r="F1988" t="str">
            <v>2002-01-09</v>
          </cell>
          <cell r="G1988" t="str">
            <v>未婚</v>
          </cell>
          <cell r="H1988" t="str">
            <v>2023届应届毕业生</v>
          </cell>
          <cell r="I1988" t="str">
            <v>中共预备党员</v>
          </cell>
          <cell r="J1988" t="str">
            <v>4.6</v>
          </cell>
          <cell r="K1988" t="str">
            <v>安徽亳州</v>
          </cell>
          <cell r="L1988" t="str">
            <v>4.7</v>
          </cell>
          <cell r="M1988" t="str">
            <v>安徽省亳州市涡阳县</v>
          </cell>
          <cell r="N1988" t="str">
            <v>050014</v>
          </cell>
          <cell r="O1988" t="str">
            <v/>
          </cell>
          <cell r="P1988" t="str">
            <v>自然资源管理</v>
          </cell>
          <cell r="Q1988" t="str">
            <v>无</v>
          </cell>
          <cell r="R1988" t="str">
            <v/>
          </cell>
          <cell r="S1988" t="str">
            <v> </v>
          </cell>
          <cell r="T1988" t="str">
            <v/>
          </cell>
          <cell r="U1988" t="str">
            <v/>
          </cell>
          <cell r="V1988" t="str">
            <v>测绘工程</v>
          </cell>
          <cell r="W1988" t="str">
            <v>安徽大学</v>
          </cell>
          <cell r="X1988" t="str">
            <v>大学本科</v>
          </cell>
          <cell r="Y1988" t="str">
            <v>工学学士</v>
          </cell>
        </row>
        <row r="1989">
          <cell r="B1989" t="str">
            <v>陈雪</v>
          </cell>
          <cell r="C1989" t="str">
            <v>340321199904280509</v>
          </cell>
          <cell r="D1989" t="str">
            <v>女</v>
          </cell>
          <cell r="E1989" t="str">
            <v>汉族</v>
          </cell>
          <cell r="F1989" t="str">
            <v>1999-04-28</v>
          </cell>
          <cell r="G1989" t="str">
            <v>未婚</v>
          </cell>
          <cell r="H1989" t="str">
            <v>国有企业工作人员</v>
          </cell>
          <cell r="I1989" t="str">
            <v>中共党员</v>
          </cell>
          <cell r="J1989" t="str">
            <v/>
          </cell>
          <cell r="K1989" t="str">
            <v>安徽怀远</v>
          </cell>
          <cell r="L1989" t="str">
            <v/>
          </cell>
          <cell r="M1989" t="str">
            <v>安徽省蚌埠市怀远县</v>
          </cell>
          <cell r="N1989" t="str">
            <v>050028</v>
          </cell>
          <cell r="O1989" t="str">
            <v/>
          </cell>
          <cell r="P1989" t="str">
            <v>财务管理</v>
          </cell>
          <cell r="Q1989" t="str">
            <v>无</v>
          </cell>
          <cell r="R1989" t="str">
            <v>2022-07-01</v>
          </cell>
          <cell r="S1989" t="str">
            <v>蚌埠市怀远盐业有限公司  会计 </v>
          </cell>
          <cell r="T1989" t="str">
            <v>企业</v>
          </cell>
          <cell r="U1989" t="str">
            <v>安徽省蚌埠市怀远县榴城镇遇春路89号</v>
          </cell>
          <cell r="V1989" t="str">
            <v>经济学</v>
          </cell>
          <cell r="W1989" t="str">
            <v>淮北师范大学信息学院</v>
          </cell>
          <cell r="X1989" t="str">
            <v>大学本科</v>
          </cell>
          <cell r="Y1989" t="str">
            <v>经济学学士</v>
          </cell>
        </row>
        <row r="1990">
          <cell r="B1990" t="str">
            <v>武帅</v>
          </cell>
          <cell r="C1990" t="str">
            <v>34042119890815341X</v>
          </cell>
          <cell r="D1990" t="str">
            <v>男</v>
          </cell>
          <cell r="E1990" t="str">
            <v>汉族</v>
          </cell>
          <cell r="F1990" t="str">
            <v>1989-08-15</v>
          </cell>
          <cell r="G1990" t="str">
            <v>已婚</v>
          </cell>
          <cell r="H1990" t="str">
            <v>其他人员</v>
          </cell>
          <cell r="I1990" t="str">
            <v>中共党员</v>
          </cell>
          <cell r="J1990" t="str">
            <v/>
          </cell>
          <cell r="K1990" t="str">
            <v>安徽凤台</v>
          </cell>
          <cell r="L1990" t="str">
            <v/>
          </cell>
          <cell r="M1990" t="str">
            <v>安徽省淮南市凤台县</v>
          </cell>
          <cell r="N1990" t="str">
            <v>050017</v>
          </cell>
          <cell r="O1990" t="str">
            <v/>
          </cell>
          <cell r="P1990" t="str">
            <v>机关综合</v>
          </cell>
          <cell r="Q1990" t="str">
            <v>5年及以上</v>
          </cell>
          <cell r="R1990" t="str">
            <v/>
          </cell>
          <cell r="S1990" t="str">
            <v> </v>
          </cell>
          <cell r="T1990" t="str">
            <v/>
          </cell>
          <cell r="U1990" t="str">
            <v/>
          </cell>
          <cell r="V1990" t="str">
            <v>劳动与社会保障</v>
          </cell>
          <cell r="W1990" t="str">
            <v>安徽大学</v>
          </cell>
          <cell r="X1990" t="str">
            <v>大学本科</v>
          </cell>
          <cell r="Y1990" t="str">
            <v>管理学学士</v>
          </cell>
        </row>
        <row r="1991">
          <cell r="B1991" t="str">
            <v>许梅芳</v>
          </cell>
          <cell r="C1991" t="str">
            <v>340406199308201423</v>
          </cell>
          <cell r="D1991" t="str">
            <v>女</v>
          </cell>
          <cell r="E1991" t="str">
            <v>汉族</v>
          </cell>
          <cell r="F1991" t="str">
            <v>1993-08-20</v>
          </cell>
          <cell r="G1991" t="str">
            <v>已婚</v>
          </cell>
          <cell r="H1991" t="str">
            <v>其他人员</v>
          </cell>
          <cell r="I1991" t="str">
            <v>群众</v>
          </cell>
          <cell r="J1991" t="str">
            <v/>
          </cell>
          <cell r="K1991" t="str">
            <v>安徽淮南</v>
          </cell>
          <cell r="L1991" t="str">
            <v/>
          </cell>
          <cell r="M1991" t="str">
            <v>安徽省淮南市潘集区</v>
          </cell>
          <cell r="N1991" t="str">
            <v>050028</v>
          </cell>
          <cell r="O1991" t="str">
            <v/>
          </cell>
          <cell r="P1991" t="str">
            <v>财务管理</v>
          </cell>
          <cell r="Q1991" t="str">
            <v>无</v>
          </cell>
          <cell r="R1991" t="str">
            <v/>
          </cell>
          <cell r="S1991" t="str">
            <v> </v>
          </cell>
          <cell r="T1991" t="str">
            <v/>
          </cell>
          <cell r="U1991" t="str">
            <v/>
          </cell>
          <cell r="V1991" t="str">
            <v>经济学</v>
          </cell>
          <cell r="W1991" t="str">
            <v>安徽财经大学</v>
          </cell>
          <cell r="X1991" t="str">
            <v>大学本科</v>
          </cell>
          <cell r="Y1991" t="str">
            <v>经济学学士</v>
          </cell>
        </row>
        <row r="1992">
          <cell r="B1992" t="str">
            <v>李祥</v>
          </cell>
          <cell r="C1992" t="str">
            <v>340323199111048235</v>
          </cell>
          <cell r="D1992" t="str">
            <v>男</v>
          </cell>
          <cell r="E1992" t="str">
            <v>汉族</v>
          </cell>
          <cell r="F1992" t="str">
            <v>1991-11-04</v>
          </cell>
          <cell r="G1992" t="str">
            <v>已婚</v>
          </cell>
          <cell r="H1992" t="str">
            <v>事业单位在编工作人员</v>
          </cell>
          <cell r="I1992" t="str">
            <v>共青团员</v>
          </cell>
          <cell r="J1992" t="str">
            <v/>
          </cell>
          <cell r="K1992" t="str">
            <v>安徽蚌埠</v>
          </cell>
          <cell r="L1992" t="str">
            <v/>
          </cell>
          <cell r="M1992" t="str">
            <v>安徽省蚌埠市固镇县</v>
          </cell>
          <cell r="N1992" t="str">
            <v>050017</v>
          </cell>
          <cell r="O1992" t="str">
            <v/>
          </cell>
          <cell r="P1992" t="str">
            <v>机关综合</v>
          </cell>
          <cell r="Q1992" t="str">
            <v>满2年</v>
          </cell>
          <cell r="R1992" t="str">
            <v>2018-07-01</v>
          </cell>
          <cell r="S1992" t="str">
            <v>固镇县谷阳镇经济发展服务中心科员 </v>
          </cell>
          <cell r="T1992" t="str">
            <v>事业</v>
          </cell>
          <cell r="U1992" t="str">
            <v>蚌埠市固镇县谷阳镇政府</v>
          </cell>
          <cell r="V1992" t="str">
            <v>农村与区域发展</v>
          </cell>
          <cell r="W1992" t="str">
            <v>沈阳农业大学</v>
          </cell>
          <cell r="X1992" t="str">
            <v>硕士研究生</v>
          </cell>
          <cell r="Y1992" t="str">
            <v>农学硕士</v>
          </cell>
        </row>
        <row r="1993">
          <cell r="B1993" t="str">
            <v>邹木子</v>
          </cell>
          <cell r="C1993" t="str">
            <v>341182200002060628</v>
          </cell>
          <cell r="D1993" t="str">
            <v>女</v>
          </cell>
          <cell r="E1993" t="str">
            <v>汉族</v>
          </cell>
          <cell r="F1993" t="str">
            <v>2000-02-06</v>
          </cell>
          <cell r="G1993" t="str">
            <v>未婚</v>
          </cell>
          <cell r="H1993" t="str">
            <v>2021、2022届未落实工作单位毕业生</v>
          </cell>
          <cell r="I1993" t="str">
            <v>中共党员</v>
          </cell>
          <cell r="J1993" t="str">
            <v/>
          </cell>
          <cell r="K1993" t="str">
            <v>安徽明光</v>
          </cell>
          <cell r="L1993" t="str">
            <v/>
          </cell>
          <cell r="M1993" t="str">
            <v>安徽省滁州市明光市</v>
          </cell>
          <cell r="N1993" t="str">
            <v>050027</v>
          </cell>
          <cell r="O1993" t="str">
            <v/>
          </cell>
          <cell r="P1993" t="str">
            <v>生态环境执法</v>
          </cell>
          <cell r="Q1993" t="str">
            <v>无</v>
          </cell>
          <cell r="R1993" t="str">
            <v/>
          </cell>
          <cell r="S1993" t="str">
            <v> </v>
          </cell>
          <cell r="T1993" t="str">
            <v/>
          </cell>
          <cell r="U1993" t="str">
            <v/>
          </cell>
          <cell r="V1993" t="str">
            <v>信息管理与信息系统</v>
          </cell>
          <cell r="W1993" t="str">
            <v>安徽新华学院</v>
          </cell>
          <cell r="X1993" t="str">
            <v>大学本科</v>
          </cell>
          <cell r="Y1993" t="str">
            <v>管理学</v>
          </cell>
        </row>
        <row r="1994">
          <cell r="B1994" t="str">
            <v>刘那</v>
          </cell>
          <cell r="C1994" t="str">
            <v>340604199812161027</v>
          </cell>
          <cell r="D1994" t="str">
            <v>女</v>
          </cell>
          <cell r="E1994" t="str">
            <v>汉族</v>
          </cell>
          <cell r="F1994" t="str">
            <v>1998-12-16</v>
          </cell>
          <cell r="G1994" t="str">
            <v>未婚</v>
          </cell>
          <cell r="H1994" t="str">
            <v>2021、2022届未落实工作单位毕业生</v>
          </cell>
          <cell r="I1994" t="str">
            <v>共青团员</v>
          </cell>
          <cell r="J1994" t="str">
            <v/>
          </cell>
          <cell r="K1994" t="str">
            <v>安徽淮北</v>
          </cell>
          <cell r="L1994" t="str">
            <v/>
          </cell>
          <cell r="M1994" t="str">
            <v>安徽淮北</v>
          </cell>
          <cell r="N1994" t="str">
            <v>050075</v>
          </cell>
          <cell r="O1994" t="str">
            <v/>
          </cell>
          <cell r="P1994" t="str">
            <v>财务管理</v>
          </cell>
          <cell r="Q1994" t="str">
            <v>无</v>
          </cell>
          <cell r="R1994" t="str">
            <v/>
          </cell>
          <cell r="S1994" t="str">
            <v> </v>
          </cell>
          <cell r="T1994" t="str">
            <v/>
          </cell>
          <cell r="U1994" t="str">
            <v/>
          </cell>
          <cell r="V1994" t="str">
            <v>财务管理</v>
          </cell>
          <cell r="W1994" t="str">
            <v>蚌埠工商学院</v>
          </cell>
          <cell r="X1994" t="str">
            <v>大学本科</v>
          </cell>
          <cell r="Y1994" t="str">
            <v>管理学</v>
          </cell>
        </row>
        <row r="1995">
          <cell r="B1995" t="str">
            <v>王志坚</v>
          </cell>
          <cell r="C1995" t="str">
            <v>340323199702210070</v>
          </cell>
          <cell r="D1995" t="str">
            <v>男</v>
          </cell>
          <cell r="E1995" t="str">
            <v>汉族</v>
          </cell>
          <cell r="F1995" t="str">
            <v>1997-02-21</v>
          </cell>
          <cell r="G1995" t="str">
            <v>未婚</v>
          </cell>
          <cell r="H1995" t="str">
            <v>其他人员</v>
          </cell>
          <cell r="I1995" t="str">
            <v>群众</v>
          </cell>
          <cell r="J1995" t="str">
            <v>裸视5.0</v>
          </cell>
          <cell r="K1995" t="str">
            <v>安徽省蚌埠市固镇县</v>
          </cell>
          <cell r="L1995" t="str">
            <v>裸视5.0</v>
          </cell>
          <cell r="M1995" t="str">
            <v>安徽省蚌埠市固镇县</v>
          </cell>
          <cell r="N1995" t="str">
            <v>050045</v>
          </cell>
          <cell r="O1995" t="str">
            <v/>
          </cell>
          <cell r="P1995" t="str">
            <v>人民警察</v>
          </cell>
          <cell r="Q1995" t="str">
            <v>满2年</v>
          </cell>
          <cell r="R1995" t="str">
            <v/>
          </cell>
          <cell r="S1995" t="str">
            <v> </v>
          </cell>
          <cell r="T1995" t="str">
            <v/>
          </cell>
          <cell r="U1995" t="str">
            <v/>
          </cell>
          <cell r="V1995" t="str">
            <v>市场营销</v>
          </cell>
          <cell r="W1995" t="str">
            <v>泉州职业技术大学</v>
          </cell>
          <cell r="X1995" t="str">
            <v>大学专科</v>
          </cell>
          <cell r="Y1995" t="str">
            <v>无</v>
          </cell>
        </row>
        <row r="1996">
          <cell r="B1996" t="str">
            <v>周旭</v>
          </cell>
          <cell r="C1996" t="str">
            <v>34032219950301007X</v>
          </cell>
          <cell r="D1996" t="str">
            <v>男</v>
          </cell>
          <cell r="E1996" t="str">
            <v>汉族</v>
          </cell>
          <cell r="F1996" t="str">
            <v>1995-03-01</v>
          </cell>
          <cell r="G1996" t="str">
            <v>未婚</v>
          </cell>
          <cell r="H1996" t="str">
            <v>事业单位在编工作人员</v>
          </cell>
          <cell r="I1996" t="str">
            <v>群众</v>
          </cell>
          <cell r="J1996" t="str">
            <v/>
          </cell>
          <cell r="K1996" t="str">
            <v>安徽省蚌埠市五河县</v>
          </cell>
          <cell r="L1996" t="str">
            <v/>
          </cell>
          <cell r="M1996" t="str">
            <v>浙江省杭州市萧山区</v>
          </cell>
          <cell r="N1996" t="str">
            <v>050017</v>
          </cell>
          <cell r="O1996" t="str">
            <v/>
          </cell>
          <cell r="P1996" t="str">
            <v>机关综合</v>
          </cell>
          <cell r="Q1996" t="str">
            <v>满1年</v>
          </cell>
          <cell r="R1996" t="str">
            <v/>
          </cell>
          <cell r="S1996" t="str">
            <v> </v>
          </cell>
          <cell r="T1996" t="str">
            <v>事业</v>
          </cell>
          <cell r="U1996" t="str">
            <v/>
          </cell>
          <cell r="V1996" t="str">
            <v>地质工程</v>
          </cell>
          <cell r="W1996" t="str">
            <v>河海大学文天学院</v>
          </cell>
          <cell r="X1996" t="str">
            <v>大学本科</v>
          </cell>
          <cell r="Y1996" t="str">
            <v>学士</v>
          </cell>
        </row>
        <row r="1997">
          <cell r="B1997" t="str">
            <v>朱灿</v>
          </cell>
          <cell r="C1997" t="str">
            <v>340323198709070459</v>
          </cell>
          <cell r="D1997" t="str">
            <v>男</v>
          </cell>
          <cell r="E1997" t="str">
            <v>汉族</v>
          </cell>
          <cell r="F1997" t="str">
            <v>1987-09-07</v>
          </cell>
          <cell r="G1997" t="str">
            <v>离异</v>
          </cell>
          <cell r="H1997" t="str">
            <v>大学生村官</v>
          </cell>
          <cell r="I1997" t="str">
            <v>中共党员</v>
          </cell>
          <cell r="J1997" t="str">
            <v/>
          </cell>
          <cell r="K1997" t="str">
            <v>安徽灵璧</v>
          </cell>
          <cell r="L1997" t="str">
            <v/>
          </cell>
          <cell r="M1997" t="str">
            <v>安徽省宿州市灵璧县</v>
          </cell>
          <cell r="N1997" t="str">
            <v>050021</v>
          </cell>
          <cell r="O1997" t="str">
            <v/>
          </cell>
          <cell r="P1997" t="str">
            <v>监督检查</v>
          </cell>
          <cell r="Q1997" t="str">
            <v>5年及以上</v>
          </cell>
          <cell r="R1997" t="str">
            <v>2008-08-08</v>
          </cell>
          <cell r="S1997" t="str">
            <v>安徽昊华律师事务所实习律师 </v>
          </cell>
          <cell r="T1997" t="str">
            <v>其他</v>
          </cell>
          <cell r="U1997" t="str">
            <v>安徽省合肥市庐阳区东怡金融广场B座39楼</v>
          </cell>
          <cell r="V1997" t="str">
            <v>法学</v>
          </cell>
          <cell r="W1997" t="str">
            <v>中央广播电视大学</v>
          </cell>
          <cell r="X1997" t="str">
            <v>大学本科</v>
          </cell>
          <cell r="Y1997" t="str">
            <v>无</v>
          </cell>
        </row>
        <row r="1998">
          <cell r="B1998" t="str">
            <v>邵洁</v>
          </cell>
          <cell r="C1998" t="str">
            <v>341103199910135428</v>
          </cell>
          <cell r="D1998" t="str">
            <v>女</v>
          </cell>
          <cell r="E1998" t="str">
            <v>汉族</v>
          </cell>
          <cell r="F1998" t="str">
            <v>1999-10-13</v>
          </cell>
          <cell r="G1998" t="str">
            <v>未婚</v>
          </cell>
          <cell r="H1998" t="str">
            <v>国有企业工作人员</v>
          </cell>
          <cell r="I1998" t="str">
            <v>中共党员</v>
          </cell>
          <cell r="J1998" t="str">
            <v/>
          </cell>
          <cell r="K1998" t="str">
            <v>安徽滁州</v>
          </cell>
          <cell r="L1998" t="str">
            <v/>
          </cell>
          <cell r="M1998" t="str">
            <v>安徽省滁州市南谯区</v>
          </cell>
          <cell r="N1998" t="str">
            <v>050102</v>
          </cell>
          <cell r="O1998" t="str">
            <v/>
          </cell>
          <cell r="P1998" t="str">
            <v>纪检监察</v>
          </cell>
          <cell r="Q1998" t="str">
            <v>满1年</v>
          </cell>
          <cell r="R1998" t="str">
            <v>2021-08-01</v>
          </cell>
          <cell r="S1998" t="str">
            <v>中国电信股份有限公司滁州分公司综合秘书 </v>
          </cell>
          <cell r="T1998" t="str">
            <v>企业</v>
          </cell>
          <cell r="U1998" t="str">
            <v>安徽省滁州市琅琊区1108号</v>
          </cell>
          <cell r="V1998" t="str">
            <v>物联网工程</v>
          </cell>
          <cell r="W1998" t="str">
            <v>安徽工程大学</v>
          </cell>
          <cell r="X1998" t="str">
            <v>大学本科</v>
          </cell>
          <cell r="Y1998" t="str">
            <v>工学学士</v>
          </cell>
        </row>
        <row r="1999">
          <cell r="B1999" t="str">
            <v>高洁</v>
          </cell>
          <cell r="C1999" t="str">
            <v>340321199803015044</v>
          </cell>
          <cell r="D1999" t="str">
            <v>女</v>
          </cell>
          <cell r="E1999" t="str">
            <v>汉族</v>
          </cell>
          <cell r="F1999" t="str">
            <v>1998-03-01</v>
          </cell>
          <cell r="G1999" t="str">
            <v>未婚</v>
          </cell>
          <cell r="H1999" t="str">
            <v>2021、2022届未落实工作单位毕业生</v>
          </cell>
          <cell r="I1999" t="str">
            <v>中共预备党员</v>
          </cell>
          <cell r="J1999" t="str">
            <v/>
          </cell>
          <cell r="K1999" t="str">
            <v>安徽蚌埠</v>
          </cell>
          <cell r="L1999" t="str">
            <v/>
          </cell>
          <cell r="M1999" t="str">
            <v>安徽省蚌埠市怀远县</v>
          </cell>
          <cell r="N1999" t="str">
            <v>050065</v>
          </cell>
          <cell r="O1999" t="str">
            <v/>
          </cell>
          <cell r="P1999" t="str">
            <v>财务管理</v>
          </cell>
          <cell r="Q1999" t="str">
            <v>无</v>
          </cell>
          <cell r="R1999" t="str">
            <v/>
          </cell>
          <cell r="S1999" t="str">
            <v> </v>
          </cell>
          <cell r="T1999" t="str">
            <v/>
          </cell>
          <cell r="U1999" t="str">
            <v/>
          </cell>
          <cell r="V1999" t="str">
            <v>会计学</v>
          </cell>
          <cell r="W1999" t="str">
            <v>安徽三联学院</v>
          </cell>
          <cell r="X1999" t="str">
            <v>大学本科</v>
          </cell>
          <cell r="Y1999" t="str">
            <v>管理学学士</v>
          </cell>
        </row>
        <row r="2000">
          <cell r="B2000" t="str">
            <v>莫灵杰</v>
          </cell>
          <cell r="C2000" t="str">
            <v>342622199501261594</v>
          </cell>
          <cell r="D2000" t="str">
            <v>男</v>
          </cell>
          <cell r="E2000" t="str">
            <v>汉族</v>
          </cell>
          <cell r="F2000" t="str">
            <v>1995-01-26</v>
          </cell>
          <cell r="G2000" t="str">
            <v>已婚</v>
          </cell>
          <cell r="H2000" t="str">
            <v>退役士兵(含服现役未满5年的高校毕业生退役军人)</v>
          </cell>
          <cell r="I2000" t="str">
            <v>群众</v>
          </cell>
          <cell r="J2000" t="str">
            <v>裸视5.0</v>
          </cell>
          <cell r="K2000" t="str">
            <v>安徽合肥</v>
          </cell>
          <cell r="L2000" t="str">
            <v>裸视5.0</v>
          </cell>
          <cell r="M2000" t="str">
            <v>安徽合肥庐江县</v>
          </cell>
          <cell r="N2000" t="str">
            <v>050046</v>
          </cell>
          <cell r="O2000" t="str">
            <v/>
          </cell>
          <cell r="P2000" t="str">
            <v>人民警察</v>
          </cell>
          <cell r="Q2000" t="str">
            <v>满2年</v>
          </cell>
          <cell r="R2000" t="str">
            <v>2021-02-01</v>
          </cell>
          <cell r="S2000" t="str">
            <v>柯坦派出所辅警 </v>
          </cell>
          <cell r="T2000" t="str">
            <v>其他</v>
          </cell>
          <cell r="U2000" t="str">
            <v>柯坦派出所</v>
          </cell>
          <cell r="V2000" t="str">
            <v>版面编辑与校对</v>
          </cell>
          <cell r="W2000" t="str">
            <v>安徽新闻出版职业技术学院</v>
          </cell>
          <cell r="X2000" t="str">
            <v>大学专科</v>
          </cell>
          <cell r="Y2000" t="str">
            <v>无</v>
          </cell>
        </row>
        <row r="2001">
          <cell r="B2001" t="str">
            <v>魏瑾瑾</v>
          </cell>
          <cell r="C2001" t="str">
            <v>371521200006290046</v>
          </cell>
          <cell r="D2001" t="str">
            <v>女</v>
          </cell>
          <cell r="E2001" t="str">
            <v>汉族</v>
          </cell>
          <cell r="F2001" t="str">
            <v>2000-06-29</v>
          </cell>
          <cell r="G2001" t="str">
            <v>未婚</v>
          </cell>
          <cell r="H2001" t="str">
            <v>2021、2022届未落实工作单位毕业生</v>
          </cell>
          <cell r="I2001" t="str">
            <v>共青团员</v>
          </cell>
          <cell r="J2001" t="str">
            <v/>
          </cell>
          <cell r="K2001" t="str">
            <v>山东聊城</v>
          </cell>
          <cell r="L2001" t="str">
            <v/>
          </cell>
          <cell r="M2001" t="str">
            <v>安徽省蚌埠市蚌山区</v>
          </cell>
          <cell r="N2001" t="str">
            <v>050083</v>
          </cell>
          <cell r="O2001" t="str">
            <v/>
          </cell>
          <cell r="P2001" t="str">
            <v>财务管理</v>
          </cell>
          <cell r="Q2001" t="str">
            <v>无</v>
          </cell>
          <cell r="R2001" t="str">
            <v/>
          </cell>
          <cell r="S2001" t="str">
            <v> </v>
          </cell>
          <cell r="T2001" t="str">
            <v/>
          </cell>
          <cell r="U2001" t="str">
            <v/>
          </cell>
          <cell r="V2001" t="str">
            <v>财务管理</v>
          </cell>
          <cell r="W2001" t="str">
            <v>安徽理工大学</v>
          </cell>
          <cell r="X2001" t="str">
            <v>大学本科</v>
          </cell>
          <cell r="Y2001" t="str">
            <v>管理学学士</v>
          </cell>
        </row>
        <row r="2002">
          <cell r="B2002" t="str">
            <v>陈宇</v>
          </cell>
          <cell r="C2002" t="str">
            <v>340302198809040036</v>
          </cell>
          <cell r="D2002" t="str">
            <v>男</v>
          </cell>
          <cell r="E2002" t="str">
            <v>汉族</v>
          </cell>
          <cell r="F2002" t="str">
            <v>1988-09-04</v>
          </cell>
          <cell r="G2002" t="str">
            <v>离异</v>
          </cell>
          <cell r="H2002" t="str">
            <v>机关或事业单位非在编工作人员</v>
          </cell>
          <cell r="I2002" t="str">
            <v>共青团员</v>
          </cell>
          <cell r="J2002" t="str">
            <v/>
          </cell>
          <cell r="K2002" t="str">
            <v>安徽蚌埠</v>
          </cell>
          <cell r="L2002" t="str">
            <v/>
          </cell>
          <cell r="M2002" t="str">
            <v>安徽省蚌埠市龙子湖区</v>
          </cell>
          <cell r="N2002" t="str">
            <v>050100</v>
          </cell>
          <cell r="O2002" t="str">
            <v/>
          </cell>
          <cell r="P2002" t="str">
            <v>乡镇综合事务管理</v>
          </cell>
          <cell r="Q2002" t="str">
            <v>无</v>
          </cell>
          <cell r="R2002" t="str">
            <v/>
          </cell>
          <cell r="S2002" t="str">
            <v> </v>
          </cell>
          <cell r="T2002" t="str">
            <v/>
          </cell>
          <cell r="U2002" t="str">
            <v/>
          </cell>
          <cell r="V2002" t="str">
            <v>会计学</v>
          </cell>
          <cell r="W2002" t="str">
            <v>安徽理工大学</v>
          </cell>
          <cell r="X2002" t="str">
            <v>大学本科</v>
          </cell>
          <cell r="Y2002" t="str">
            <v>无</v>
          </cell>
        </row>
        <row r="2003">
          <cell r="B2003" t="str">
            <v>胡俊</v>
          </cell>
          <cell r="C2003" t="str">
            <v>341126199412250233</v>
          </cell>
          <cell r="D2003" t="str">
            <v>男</v>
          </cell>
          <cell r="E2003" t="str">
            <v>汉族</v>
          </cell>
          <cell r="F2003" t="str">
            <v>1994-12-25</v>
          </cell>
          <cell r="G2003" t="str">
            <v>未婚</v>
          </cell>
          <cell r="H2003" t="str">
            <v>事业单位在编工作人员</v>
          </cell>
          <cell r="I2003" t="str">
            <v>中共党员</v>
          </cell>
          <cell r="J2003" t="str">
            <v/>
          </cell>
          <cell r="K2003" t="str">
            <v>安徽蚌埠</v>
          </cell>
          <cell r="L2003" t="str">
            <v/>
          </cell>
          <cell r="M2003" t="str">
            <v>安徽省蚌埠市蚌山区</v>
          </cell>
          <cell r="N2003" t="str">
            <v>050034</v>
          </cell>
          <cell r="O2003" t="str">
            <v/>
          </cell>
          <cell r="P2003" t="str">
            <v>司法行政</v>
          </cell>
          <cell r="Q2003" t="str">
            <v>无</v>
          </cell>
          <cell r="R2003" t="str">
            <v/>
          </cell>
          <cell r="S2003" t="str">
            <v> </v>
          </cell>
          <cell r="T2003" t="str">
            <v>事业</v>
          </cell>
          <cell r="U2003" t="str">
            <v/>
          </cell>
          <cell r="V2003" t="str">
            <v>公共管理</v>
          </cell>
          <cell r="W2003" t="str">
            <v>安徽财经大学</v>
          </cell>
          <cell r="X2003" t="str">
            <v>硕士研究生</v>
          </cell>
          <cell r="Y2003" t="str">
            <v>管理学硕士</v>
          </cell>
        </row>
        <row r="2004">
          <cell r="B2004" t="str">
            <v>朱文轩</v>
          </cell>
          <cell r="C2004" t="str">
            <v>340323200002210040</v>
          </cell>
          <cell r="D2004" t="str">
            <v>女</v>
          </cell>
          <cell r="E2004" t="str">
            <v>汉族</v>
          </cell>
          <cell r="F2004" t="str">
            <v>2000-02-21</v>
          </cell>
          <cell r="G2004" t="str">
            <v>未婚</v>
          </cell>
          <cell r="H2004" t="str">
            <v>事业单位在编工作人员</v>
          </cell>
          <cell r="I2004" t="str">
            <v>共青团员</v>
          </cell>
          <cell r="J2004" t="str">
            <v/>
          </cell>
          <cell r="K2004" t="str">
            <v>安徽固镇</v>
          </cell>
          <cell r="L2004" t="str">
            <v/>
          </cell>
          <cell r="M2004" t="str">
            <v>安徽省蚌埠市固镇县</v>
          </cell>
          <cell r="N2004" t="str">
            <v>050115</v>
          </cell>
          <cell r="O2004" t="str">
            <v/>
          </cell>
          <cell r="P2004" t="str">
            <v>安全监管</v>
          </cell>
          <cell r="Q2004" t="str">
            <v>无</v>
          </cell>
          <cell r="R2004" t="str">
            <v>2022-02-08</v>
          </cell>
          <cell r="S2004" t="str">
            <v>安徽省定远县房屋交易管理服务中心工作人员 </v>
          </cell>
          <cell r="T2004" t="str">
            <v>事业</v>
          </cell>
          <cell r="U2004" t="str">
            <v>安徽省定远县定城镇广电中心</v>
          </cell>
          <cell r="V2004" t="str">
            <v>建筑环境与能源应用工程</v>
          </cell>
          <cell r="W2004" t="str">
            <v>东北电力大学</v>
          </cell>
          <cell r="X2004" t="str">
            <v>大学本科</v>
          </cell>
          <cell r="Y2004" t="str">
            <v>工学学士</v>
          </cell>
        </row>
        <row r="2005">
          <cell r="B2005" t="str">
            <v>周玮雲</v>
          </cell>
          <cell r="C2005" t="str">
            <v>340303199501090628</v>
          </cell>
          <cell r="D2005" t="str">
            <v>女</v>
          </cell>
          <cell r="E2005" t="str">
            <v>汉族</v>
          </cell>
          <cell r="F2005" t="str">
            <v>1995-01-09</v>
          </cell>
          <cell r="G2005" t="str">
            <v>未婚</v>
          </cell>
          <cell r="H2005" t="str">
            <v>机关或事业单位非在编工作人员</v>
          </cell>
          <cell r="I2005" t="str">
            <v>中共党员</v>
          </cell>
          <cell r="J2005" t="str">
            <v>矫正5.0</v>
          </cell>
          <cell r="K2005" t="str">
            <v>安徽蚌埠</v>
          </cell>
          <cell r="L2005" t="str">
            <v>矫正5.0</v>
          </cell>
          <cell r="M2005" t="str">
            <v>安徽蚌埠蚌山区</v>
          </cell>
          <cell r="N2005" t="str">
            <v>050066</v>
          </cell>
          <cell r="O2005" t="str">
            <v/>
          </cell>
          <cell r="P2005" t="str">
            <v>文字综合</v>
          </cell>
          <cell r="Q2005" t="str">
            <v>满4年</v>
          </cell>
          <cell r="R2005" t="str">
            <v>2018-07-02</v>
          </cell>
          <cell r="S2005" t="str">
            <v>蚌埠经济开发区劳动人事争议仲裁委员会 </v>
          </cell>
          <cell r="T2005" t="str">
            <v>事业</v>
          </cell>
          <cell r="U2005" t="str">
            <v>蚌埠市龙子湖区大学科技园8号楼504室</v>
          </cell>
          <cell r="V2005" t="str">
            <v>财务管理</v>
          </cell>
          <cell r="W2005" t="str">
            <v>滁州学院</v>
          </cell>
          <cell r="X2005" t="str">
            <v>大学本科</v>
          </cell>
          <cell r="Y2005" t="str">
            <v>管理学学士</v>
          </cell>
        </row>
        <row r="2006">
          <cell r="B2006" t="str">
            <v>阮居虎</v>
          </cell>
          <cell r="C2006" t="str">
            <v>340322199502197477</v>
          </cell>
          <cell r="D2006" t="str">
            <v>男</v>
          </cell>
          <cell r="E2006" t="str">
            <v>汉族</v>
          </cell>
          <cell r="F2006" t="str">
            <v>1995-02-19</v>
          </cell>
          <cell r="G2006" t="str">
            <v>未婚</v>
          </cell>
          <cell r="H2006" t="str">
            <v>退役士兵(含服现役未满5年的高校毕业生退役军人)</v>
          </cell>
          <cell r="I2006" t="str">
            <v>共青团员</v>
          </cell>
          <cell r="J2006" t="str">
            <v>4.7</v>
          </cell>
          <cell r="K2006" t="str">
            <v>安徽蚌埠</v>
          </cell>
          <cell r="L2006" t="str">
            <v>4.6</v>
          </cell>
          <cell r="M2006" t="str">
            <v>安徽省蚌埠市五河县</v>
          </cell>
          <cell r="N2006" t="str">
            <v>050091</v>
          </cell>
          <cell r="O2006" t="str">
            <v/>
          </cell>
          <cell r="P2006" t="str">
            <v>安全监管</v>
          </cell>
          <cell r="Q2006" t="str">
            <v>满1年</v>
          </cell>
          <cell r="R2006" t="str">
            <v>2021-07-21</v>
          </cell>
          <cell r="S2006" t="str">
            <v>固镇牧原农牧有限公司 </v>
          </cell>
          <cell r="T2006" t="str">
            <v>企业</v>
          </cell>
          <cell r="U2006" t="str">
            <v>安徽省蚌埠市固镇县沟南村</v>
          </cell>
          <cell r="V2006" t="str">
            <v>会计学</v>
          </cell>
          <cell r="W2006" t="str">
            <v>中国矿业大学徐海学院</v>
          </cell>
          <cell r="X2006" t="str">
            <v>大学本科</v>
          </cell>
          <cell r="Y2006" t="str">
            <v>管理学学士</v>
          </cell>
        </row>
        <row r="2007">
          <cell r="B2007" t="str">
            <v>李金宸</v>
          </cell>
          <cell r="C2007" t="str">
            <v>340321199609012157</v>
          </cell>
          <cell r="D2007" t="str">
            <v>男</v>
          </cell>
          <cell r="E2007" t="str">
            <v>汉族</v>
          </cell>
          <cell r="F2007" t="str">
            <v>1996-09-01</v>
          </cell>
          <cell r="G2007" t="str">
            <v>已婚</v>
          </cell>
          <cell r="H2007" t="str">
            <v>退役士兵(含服现役未满5年的高校毕业生退役军人)</v>
          </cell>
          <cell r="I2007" t="str">
            <v>共青团员</v>
          </cell>
          <cell r="J2007" t="str">
            <v>5.0</v>
          </cell>
          <cell r="K2007" t="str">
            <v>安徽蚌埠</v>
          </cell>
          <cell r="L2007" t="str">
            <v>5.0</v>
          </cell>
          <cell r="M2007" t="str">
            <v>安徽省蚌埠市淮上区</v>
          </cell>
          <cell r="N2007" t="str">
            <v>050058</v>
          </cell>
          <cell r="O2007" t="str">
            <v/>
          </cell>
          <cell r="P2007" t="str">
            <v>乡镇综合事务管理</v>
          </cell>
          <cell r="Q2007" t="str">
            <v>满2年</v>
          </cell>
          <cell r="R2007" t="str">
            <v/>
          </cell>
          <cell r="S2007" t="str">
            <v>蚌埠起跑线信息科技有限公司   职员 </v>
          </cell>
          <cell r="T2007" t="str">
            <v>企业</v>
          </cell>
          <cell r="U2007" t="str">
            <v>安徽省蚌埠市禹会区胜利西路28号银河中心1号楼706号</v>
          </cell>
          <cell r="V2007" t="str">
            <v>会计</v>
          </cell>
          <cell r="W2007" t="str">
            <v>安徽电子信息职业技术学院</v>
          </cell>
          <cell r="X2007" t="str">
            <v>大学专科</v>
          </cell>
          <cell r="Y2007" t="str">
            <v>无</v>
          </cell>
        </row>
        <row r="2008">
          <cell r="B2008" t="str">
            <v>谢帅</v>
          </cell>
          <cell r="C2008" t="str">
            <v>340322199707173014</v>
          </cell>
          <cell r="D2008" t="str">
            <v>男</v>
          </cell>
          <cell r="E2008" t="str">
            <v>汉族</v>
          </cell>
          <cell r="F2008" t="str">
            <v>1997-07-17</v>
          </cell>
          <cell r="G2008" t="str">
            <v>未婚</v>
          </cell>
          <cell r="H2008" t="str">
            <v>2023届应届毕业生</v>
          </cell>
          <cell r="I2008" t="str">
            <v>共青团员</v>
          </cell>
          <cell r="J2008" t="str">
            <v/>
          </cell>
          <cell r="K2008" t="str">
            <v>安徽蚌埠</v>
          </cell>
          <cell r="L2008" t="str">
            <v/>
          </cell>
          <cell r="M2008" t="str">
            <v>安徽省蚌埠市五河县</v>
          </cell>
          <cell r="N2008" t="str">
            <v>050092</v>
          </cell>
          <cell r="O2008" t="str">
            <v/>
          </cell>
          <cell r="P2008" t="str">
            <v>安全监管</v>
          </cell>
          <cell r="Q2008" t="str">
            <v>无</v>
          </cell>
          <cell r="R2008" t="str">
            <v/>
          </cell>
          <cell r="S2008" t="str">
            <v> </v>
          </cell>
          <cell r="T2008" t="str">
            <v/>
          </cell>
          <cell r="U2008" t="str">
            <v/>
          </cell>
          <cell r="V2008" t="str">
            <v>资源与环境</v>
          </cell>
          <cell r="W2008" t="str">
            <v>上海应用技术大学</v>
          </cell>
          <cell r="X2008" t="str">
            <v>硕士研究生</v>
          </cell>
          <cell r="Y2008" t="str">
            <v>工程硕士</v>
          </cell>
        </row>
        <row r="2009">
          <cell r="B2009" t="str">
            <v>宋钰莹</v>
          </cell>
          <cell r="C2009" t="str">
            <v>34030319940401122X</v>
          </cell>
          <cell r="D2009" t="str">
            <v>女</v>
          </cell>
          <cell r="E2009" t="str">
            <v>汉族</v>
          </cell>
          <cell r="F2009" t="str">
            <v>1994-04-01</v>
          </cell>
          <cell r="G2009" t="str">
            <v>未婚</v>
          </cell>
          <cell r="H2009" t="str">
            <v>国有企业工作人员</v>
          </cell>
          <cell r="I2009" t="str">
            <v>群众</v>
          </cell>
          <cell r="J2009" t="str">
            <v/>
          </cell>
          <cell r="K2009" t="str">
            <v>安徽蚌埠</v>
          </cell>
          <cell r="L2009" t="str">
            <v/>
          </cell>
          <cell r="M2009" t="str">
            <v>安徽省蚌埠市蚌山区</v>
          </cell>
          <cell r="N2009" t="str">
            <v>050117</v>
          </cell>
          <cell r="O2009" t="str">
            <v/>
          </cell>
          <cell r="P2009" t="str">
            <v>机关综合</v>
          </cell>
          <cell r="Q2009" t="str">
            <v>无</v>
          </cell>
          <cell r="R2009" t="str">
            <v>2017-03-01</v>
          </cell>
          <cell r="S2009" t="str">
            <v>安徽清越和顺地产有限公司/财务副部长 </v>
          </cell>
          <cell r="T2009" t="str">
            <v>企业</v>
          </cell>
          <cell r="U2009" t="str">
            <v>安徽省蚌埠市禹会区与秦集路交口和顺印山樾营销中心</v>
          </cell>
          <cell r="V2009" t="str">
            <v>财务管理</v>
          </cell>
          <cell r="W2009" t="str">
            <v>江西科技师范大学理工学院</v>
          </cell>
          <cell r="X2009" t="str">
            <v>大学本科</v>
          </cell>
          <cell r="Y2009" t="str">
            <v>管理学学士</v>
          </cell>
        </row>
        <row r="2010">
          <cell r="B2010" t="str">
            <v>李伟</v>
          </cell>
          <cell r="C2010" t="str">
            <v>340304199208010613</v>
          </cell>
          <cell r="D2010" t="str">
            <v>男</v>
          </cell>
          <cell r="E2010" t="str">
            <v>汉族</v>
          </cell>
          <cell r="F2010" t="str">
            <v>1992-08-01</v>
          </cell>
          <cell r="G2010" t="str">
            <v>已婚</v>
          </cell>
          <cell r="H2010" t="str">
            <v>艰苦边远地区事业编制满3年人员</v>
          </cell>
          <cell r="I2010" t="str">
            <v>群众</v>
          </cell>
          <cell r="J2010" t="str">
            <v/>
          </cell>
          <cell r="K2010" t="str">
            <v>安徽蚌埠</v>
          </cell>
          <cell r="L2010" t="str">
            <v/>
          </cell>
          <cell r="M2010" t="str">
            <v>安徽省蚌埠市禹会区</v>
          </cell>
          <cell r="N2010" t="str">
            <v>050044</v>
          </cell>
          <cell r="O2010" t="str">
            <v/>
          </cell>
          <cell r="P2010" t="str">
            <v>司法行政</v>
          </cell>
          <cell r="Q2010" t="str">
            <v>满4年</v>
          </cell>
          <cell r="R2010" t="str">
            <v/>
          </cell>
          <cell r="S2010" t="str">
            <v>怀远县农村住房和村镇建设监察大队 </v>
          </cell>
          <cell r="T2010" t="str">
            <v>事业</v>
          </cell>
          <cell r="U2010" t="str">
            <v> 安徽省蚌埠市怀远县禹王东路235号附近</v>
          </cell>
          <cell r="V2010" t="str">
            <v>建筑学</v>
          </cell>
          <cell r="W2010" t="str">
            <v>惠州学院</v>
          </cell>
          <cell r="X2010" t="str">
            <v>大学本科</v>
          </cell>
          <cell r="Y2010" t="str">
            <v>工学学士</v>
          </cell>
        </row>
        <row r="2011">
          <cell r="B2011" t="str">
            <v>丁意杰</v>
          </cell>
          <cell r="C2011" t="str">
            <v>340322199610040821</v>
          </cell>
          <cell r="D2011" t="str">
            <v>女</v>
          </cell>
          <cell r="E2011" t="str">
            <v>汉族</v>
          </cell>
          <cell r="F2011" t="str">
            <v>1996-10-04</v>
          </cell>
          <cell r="G2011" t="str">
            <v>未婚</v>
          </cell>
          <cell r="H2011" t="str">
            <v>其他人员</v>
          </cell>
          <cell r="I2011" t="str">
            <v>共青团员</v>
          </cell>
          <cell r="J2011" t="str">
            <v/>
          </cell>
          <cell r="K2011" t="str">
            <v>安徽省蚌埠</v>
          </cell>
          <cell r="L2011" t="str">
            <v/>
          </cell>
          <cell r="M2011" t="str">
            <v>安徽省蚌埠市五河县</v>
          </cell>
          <cell r="N2011" t="str">
            <v>050075</v>
          </cell>
          <cell r="O2011" t="str">
            <v/>
          </cell>
          <cell r="P2011" t="str">
            <v>财务管理</v>
          </cell>
          <cell r="Q2011" t="str">
            <v>满2年</v>
          </cell>
          <cell r="R2011" t="str">
            <v/>
          </cell>
          <cell r="S2011" t="str">
            <v> </v>
          </cell>
          <cell r="T2011" t="str">
            <v/>
          </cell>
          <cell r="U2011" t="str">
            <v/>
          </cell>
          <cell r="V2011" t="str">
            <v>金融工程</v>
          </cell>
          <cell r="W2011" t="str">
            <v>淮南师范学院</v>
          </cell>
          <cell r="X2011" t="str">
            <v>大学本科</v>
          </cell>
          <cell r="Y2011" t="str">
            <v>经济学学士</v>
          </cell>
        </row>
        <row r="2012">
          <cell r="B2012" t="str">
            <v>张尹娣</v>
          </cell>
          <cell r="C2012" t="str">
            <v>340321199311089303</v>
          </cell>
          <cell r="D2012" t="str">
            <v>女</v>
          </cell>
          <cell r="E2012" t="str">
            <v>汉族</v>
          </cell>
          <cell r="F2012" t="str">
            <v>1993-11-08</v>
          </cell>
          <cell r="G2012" t="str">
            <v>未婚</v>
          </cell>
          <cell r="H2012" t="str">
            <v>其他人员</v>
          </cell>
          <cell r="I2012" t="str">
            <v>中共党员</v>
          </cell>
          <cell r="J2012" t="str">
            <v/>
          </cell>
          <cell r="K2012" t="str">
            <v>安徽蚌埠</v>
          </cell>
          <cell r="L2012" t="str">
            <v/>
          </cell>
          <cell r="M2012" t="str">
            <v>安徽省蚌埠市怀远县榴城镇</v>
          </cell>
          <cell r="N2012" t="str">
            <v>050028</v>
          </cell>
          <cell r="O2012" t="str">
            <v/>
          </cell>
          <cell r="P2012" t="str">
            <v>财务管理</v>
          </cell>
          <cell r="Q2012" t="str">
            <v>无</v>
          </cell>
          <cell r="R2012" t="str">
            <v>2015-11-03</v>
          </cell>
          <cell r="S2012" t="str">
            <v>安徽中草香料股份有限公司 会计 </v>
          </cell>
          <cell r="T2012" t="str">
            <v>企业</v>
          </cell>
          <cell r="U2012" t="str">
            <v>怀远经济开发区乳泉大道7号</v>
          </cell>
          <cell r="V2012" t="str">
            <v>会计</v>
          </cell>
          <cell r="W2012" t="str">
            <v>江西财经大学</v>
          </cell>
          <cell r="X2012" t="str">
            <v>大学本科</v>
          </cell>
          <cell r="Y2012" t="str">
            <v>管理学学士</v>
          </cell>
        </row>
        <row r="2013">
          <cell r="B2013" t="str">
            <v>杜艺然</v>
          </cell>
          <cell r="C2013" t="str">
            <v>340322199909101641</v>
          </cell>
          <cell r="D2013" t="str">
            <v>女</v>
          </cell>
          <cell r="E2013" t="str">
            <v>汉族</v>
          </cell>
          <cell r="F2013" t="str">
            <v>1999-09-10</v>
          </cell>
          <cell r="G2013" t="str">
            <v>未婚</v>
          </cell>
          <cell r="H2013" t="str">
            <v>2021、2022届未落实工作单位毕业生</v>
          </cell>
          <cell r="I2013" t="str">
            <v>中共党员</v>
          </cell>
          <cell r="J2013" t="str">
            <v/>
          </cell>
          <cell r="K2013" t="str">
            <v>安徽五河</v>
          </cell>
          <cell r="L2013" t="str">
            <v/>
          </cell>
          <cell r="M2013" t="str">
            <v>安徽省蚌埠市五河县</v>
          </cell>
          <cell r="N2013" t="str">
            <v>050065</v>
          </cell>
          <cell r="O2013" t="str">
            <v/>
          </cell>
          <cell r="P2013" t="str">
            <v>财务管理</v>
          </cell>
          <cell r="Q2013" t="str">
            <v>无</v>
          </cell>
          <cell r="R2013" t="str">
            <v/>
          </cell>
          <cell r="S2013" t="str">
            <v> </v>
          </cell>
          <cell r="T2013" t="str">
            <v/>
          </cell>
          <cell r="U2013" t="str">
            <v/>
          </cell>
          <cell r="V2013" t="str">
            <v>审计学</v>
          </cell>
          <cell r="W2013" t="str">
            <v>滁州学院</v>
          </cell>
          <cell r="X2013" t="str">
            <v>大学本科</v>
          </cell>
          <cell r="Y2013" t="str">
            <v>管理学学士</v>
          </cell>
        </row>
        <row r="2014">
          <cell r="B2014" t="str">
            <v>葛纪委</v>
          </cell>
          <cell r="C2014" t="str">
            <v>340321199310288597</v>
          </cell>
          <cell r="D2014" t="str">
            <v>男</v>
          </cell>
          <cell r="E2014" t="str">
            <v>汉族</v>
          </cell>
          <cell r="F2014" t="str">
            <v>1993-10-28</v>
          </cell>
          <cell r="G2014" t="str">
            <v>未婚</v>
          </cell>
          <cell r="H2014" t="str">
            <v>退役士兵(含服现役未满5年的高校毕业生退役军人)</v>
          </cell>
          <cell r="I2014" t="str">
            <v>群众</v>
          </cell>
          <cell r="J2014" t="str">
            <v>裸视4.9</v>
          </cell>
          <cell r="K2014" t="str">
            <v>安徽蚌埠</v>
          </cell>
          <cell r="L2014" t="str">
            <v>裸视4.9</v>
          </cell>
          <cell r="M2014" t="str">
            <v>安徽省蚌埠市怀远县</v>
          </cell>
          <cell r="N2014" t="str">
            <v>050046</v>
          </cell>
          <cell r="O2014" t="str">
            <v/>
          </cell>
          <cell r="P2014" t="str">
            <v>人民警察</v>
          </cell>
          <cell r="Q2014" t="str">
            <v>满2年</v>
          </cell>
          <cell r="R2014" t="str">
            <v/>
          </cell>
          <cell r="S2014" t="str">
            <v> </v>
          </cell>
          <cell r="T2014" t="str">
            <v>其他</v>
          </cell>
          <cell r="U2014" t="str">
            <v/>
          </cell>
          <cell r="V2014" t="str">
            <v>计算机网络技术</v>
          </cell>
          <cell r="W2014" t="str">
            <v>安徽警官职业学院</v>
          </cell>
          <cell r="X2014" t="str">
            <v>大学专科</v>
          </cell>
          <cell r="Y2014" t="str">
            <v>无</v>
          </cell>
        </row>
        <row r="2015">
          <cell r="B2015" t="str">
            <v>徐渊</v>
          </cell>
          <cell r="C2015" t="str">
            <v>340824198805290017</v>
          </cell>
          <cell r="D2015" t="str">
            <v>男</v>
          </cell>
          <cell r="E2015" t="str">
            <v>汉族</v>
          </cell>
          <cell r="F2015" t="str">
            <v>1988-05-29</v>
          </cell>
          <cell r="G2015" t="str">
            <v>已婚</v>
          </cell>
          <cell r="H2015" t="str">
            <v>机关或事业单位非在编工作人员</v>
          </cell>
          <cell r="I2015" t="str">
            <v>中共党员</v>
          </cell>
          <cell r="J2015" t="str">
            <v/>
          </cell>
          <cell r="K2015" t="str">
            <v>安徽安庆</v>
          </cell>
          <cell r="L2015" t="str">
            <v/>
          </cell>
          <cell r="M2015" t="str">
            <v>安徽省安庆市潜山市</v>
          </cell>
          <cell r="N2015" t="str">
            <v>050029</v>
          </cell>
          <cell r="O2015" t="str">
            <v/>
          </cell>
          <cell r="P2015" t="str">
            <v>应急管理监察执法</v>
          </cell>
          <cell r="Q2015" t="str">
            <v>5年及以上</v>
          </cell>
          <cell r="R2015" t="str">
            <v/>
          </cell>
          <cell r="S2015" t="str">
            <v> </v>
          </cell>
          <cell r="T2015" t="str">
            <v>企业</v>
          </cell>
          <cell r="U2015" t="str">
            <v/>
          </cell>
          <cell r="V2015" t="str">
            <v>安全工程</v>
          </cell>
          <cell r="W2015" t="str">
            <v>安徽建筑工业学院</v>
          </cell>
          <cell r="X2015" t="str">
            <v>大学本科</v>
          </cell>
          <cell r="Y2015" t="str">
            <v>工学学士</v>
          </cell>
        </row>
        <row r="2016">
          <cell r="B2016" t="str">
            <v>李静文</v>
          </cell>
          <cell r="C2016" t="str">
            <v>340321199908309284</v>
          </cell>
          <cell r="D2016" t="str">
            <v>女</v>
          </cell>
          <cell r="E2016" t="str">
            <v>汉族</v>
          </cell>
          <cell r="F2016" t="str">
            <v>1999-08-30</v>
          </cell>
          <cell r="G2016" t="str">
            <v>未婚</v>
          </cell>
          <cell r="H2016" t="str">
            <v>2021、2022届未落实工作单位毕业生</v>
          </cell>
          <cell r="I2016" t="str">
            <v>中共党员</v>
          </cell>
          <cell r="J2016" t="str">
            <v/>
          </cell>
          <cell r="K2016" t="str">
            <v>安徽蚌埠</v>
          </cell>
          <cell r="L2016" t="str">
            <v/>
          </cell>
          <cell r="M2016" t="str">
            <v>安徽省蚌埠市怀远县</v>
          </cell>
          <cell r="N2016" t="str">
            <v>050116</v>
          </cell>
          <cell r="O2016" t="str">
            <v/>
          </cell>
          <cell r="P2016" t="str">
            <v>市场监管</v>
          </cell>
          <cell r="Q2016" t="str">
            <v>无</v>
          </cell>
          <cell r="R2016" t="str">
            <v/>
          </cell>
          <cell r="S2016" t="str">
            <v> </v>
          </cell>
          <cell r="T2016" t="str">
            <v/>
          </cell>
          <cell r="U2016" t="str">
            <v/>
          </cell>
          <cell r="V2016" t="str">
            <v>汉语言文学</v>
          </cell>
          <cell r="W2016" t="str">
            <v>蚌埠学院</v>
          </cell>
          <cell r="X2016" t="str">
            <v>大学本科</v>
          </cell>
          <cell r="Y2016" t="str">
            <v>文学学士</v>
          </cell>
        </row>
        <row r="2017">
          <cell r="B2017" t="str">
            <v>张娟娟</v>
          </cell>
          <cell r="C2017" t="str">
            <v>340123199208160863</v>
          </cell>
          <cell r="D2017" t="str">
            <v>女</v>
          </cell>
          <cell r="E2017" t="str">
            <v>汉族</v>
          </cell>
          <cell r="F2017" t="str">
            <v>1992-08-16</v>
          </cell>
          <cell r="G2017" t="str">
            <v>未婚</v>
          </cell>
          <cell r="H2017" t="str">
            <v>其他人员</v>
          </cell>
          <cell r="I2017" t="str">
            <v>群众</v>
          </cell>
          <cell r="J2017" t="str">
            <v/>
          </cell>
          <cell r="K2017" t="str">
            <v>安徽肥东</v>
          </cell>
          <cell r="L2017" t="str">
            <v/>
          </cell>
          <cell r="M2017" t="str">
            <v>安徽省合肥市肥东县</v>
          </cell>
          <cell r="N2017" t="str">
            <v>050060</v>
          </cell>
          <cell r="O2017" t="str">
            <v/>
          </cell>
          <cell r="P2017" t="str">
            <v>机关综合</v>
          </cell>
          <cell r="Q2017" t="str">
            <v>满4年</v>
          </cell>
          <cell r="R2017" t="str">
            <v/>
          </cell>
          <cell r="S2017" t="str">
            <v> </v>
          </cell>
          <cell r="T2017" t="str">
            <v/>
          </cell>
          <cell r="U2017" t="str">
            <v/>
          </cell>
          <cell r="V2017" t="str">
            <v>旅游管理</v>
          </cell>
          <cell r="W2017" t="str">
            <v>江苏理工学院</v>
          </cell>
          <cell r="X2017" t="str">
            <v>大学本科</v>
          </cell>
          <cell r="Y2017" t="str">
            <v>管理学学士</v>
          </cell>
        </row>
        <row r="2018">
          <cell r="B2018" t="str">
            <v>刘素琴</v>
          </cell>
          <cell r="C2018" t="str">
            <v>341221199205095481</v>
          </cell>
          <cell r="D2018" t="str">
            <v>女</v>
          </cell>
          <cell r="E2018" t="str">
            <v>汉族</v>
          </cell>
          <cell r="F2018" t="str">
            <v>1992-05-09</v>
          </cell>
          <cell r="G2018" t="str">
            <v>已婚</v>
          </cell>
          <cell r="H2018" t="str">
            <v>事业单位在编工作人员</v>
          </cell>
          <cell r="I2018" t="str">
            <v>群众</v>
          </cell>
          <cell r="J2018" t="str">
            <v/>
          </cell>
          <cell r="K2018" t="str">
            <v>安徽临泉</v>
          </cell>
          <cell r="L2018" t="str">
            <v/>
          </cell>
          <cell r="M2018" t="str">
            <v>安徽省阜阳市临泉县</v>
          </cell>
          <cell r="N2018" t="str">
            <v>050009</v>
          </cell>
          <cell r="O2018" t="str">
            <v/>
          </cell>
          <cell r="P2018" t="str">
            <v>财政管理</v>
          </cell>
          <cell r="Q2018" t="str">
            <v>无</v>
          </cell>
          <cell r="R2018" t="str">
            <v/>
          </cell>
          <cell r="S2018" t="str">
            <v>固镇县财政局 办事员 </v>
          </cell>
          <cell r="T2018" t="str">
            <v>事业</v>
          </cell>
          <cell r="U2018" t="str">
            <v>安徽省蚌埠市固镇县投资大厦7楼</v>
          </cell>
          <cell r="V2018" t="str">
            <v>金融学</v>
          </cell>
          <cell r="W2018" t="str">
            <v>安徽财经大学</v>
          </cell>
          <cell r="X2018" t="str">
            <v>大学本科</v>
          </cell>
          <cell r="Y2018" t="str">
            <v>经济学学士</v>
          </cell>
        </row>
        <row r="2019">
          <cell r="B2019" t="str">
            <v>王鸿</v>
          </cell>
          <cell r="C2019" t="str">
            <v>34242519891124001X</v>
          </cell>
          <cell r="D2019" t="str">
            <v>男</v>
          </cell>
          <cell r="E2019" t="str">
            <v>汉族</v>
          </cell>
          <cell r="F2019" t="str">
            <v>1989-11-24</v>
          </cell>
          <cell r="G2019" t="str">
            <v>未婚</v>
          </cell>
          <cell r="H2019" t="str">
            <v>其他人员</v>
          </cell>
          <cell r="I2019" t="str">
            <v>群众</v>
          </cell>
          <cell r="J2019" t="str">
            <v/>
          </cell>
          <cell r="K2019" t="str">
            <v>安徽六安</v>
          </cell>
          <cell r="L2019" t="str">
            <v/>
          </cell>
          <cell r="M2019" t="str">
            <v>安徽省合肥市蜀山区</v>
          </cell>
          <cell r="N2019" t="str">
            <v>050060</v>
          </cell>
          <cell r="O2019" t="str">
            <v/>
          </cell>
          <cell r="P2019" t="str">
            <v>机关综合</v>
          </cell>
          <cell r="Q2019" t="str">
            <v>无</v>
          </cell>
          <cell r="R2019" t="str">
            <v/>
          </cell>
          <cell r="S2019" t="str">
            <v> </v>
          </cell>
          <cell r="T2019" t="str">
            <v/>
          </cell>
          <cell r="U2019" t="str">
            <v/>
          </cell>
          <cell r="V2019" t="str">
            <v>电子商务</v>
          </cell>
          <cell r="W2019" t="str">
            <v>安徽大学</v>
          </cell>
          <cell r="X2019" t="str">
            <v>大学本科</v>
          </cell>
          <cell r="Y2019" t="str">
            <v>管理学学士</v>
          </cell>
        </row>
        <row r="2020">
          <cell r="B2020" t="str">
            <v>张杏杏</v>
          </cell>
          <cell r="C2020" t="str">
            <v>340321199603106304</v>
          </cell>
          <cell r="D2020" t="str">
            <v>女</v>
          </cell>
          <cell r="E2020" t="str">
            <v>汉族</v>
          </cell>
          <cell r="F2020" t="str">
            <v>1996-03-10</v>
          </cell>
          <cell r="G2020" t="str">
            <v>未婚</v>
          </cell>
          <cell r="H2020" t="str">
            <v>机关或事业单位非在编工作人员</v>
          </cell>
          <cell r="I2020" t="str">
            <v>共青团员</v>
          </cell>
          <cell r="J2020" t="str">
            <v/>
          </cell>
          <cell r="K2020" t="str">
            <v>安徽蚌埠</v>
          </cell>
          <cell r="L2020" t="str">
            <v/>
          </cell>
          <cell r="M2020" t="str">
            <v>安徽省蚌埠市怀远县</v>
          </cell>
          <cell r="N2020" t="str">
            <v>050096</v>
          </cell>
          <cell r="O2020" t="str">
            <v/>
          </cell>
          <cell r="P2020" t="str">
            <v>市场监管</v>
          </cell>
          <cell r="Q2020" t="str">
            <v>无</v>
          </cell>
          <cell r="R2020" t="str">
            <v/>
          </cell>
          <cell r="S2020" t="str">
            <v>怀远县人力资源和社会保障局 </v>
          </cell>
          <cell r="T2020" t="str">
            <v>其他</v>
          </cell>
          <cell r="U2020" t="str">
            <v>怀远县榴城镇榴城路182号</v>
          </cell>
          <cell r="V2020" t="str">
            <v>司法助理</v>
          </cell>
          <cell r="W2020" t="str">
            <v>安徽警官职业学院</v>
          </cell>
          <cell r="X2020" t="str">
            <v>大学专科</v>
          </cell>
          <cell r="Y2020" t="str">
            <v>无</v>
          </cell>
        </row>
        <row r="2021">
          <cell r="B2021" t="str">
            <v>于泽浩</v>
          </cell>
          <cell r="C2021" t="str">
            <v>340322199908093037</v>
          </cell>
          <cell r="D2021" t="str">
            <v>男</v>
          </cell>
          <cell r="E2021" t="str">
            <v>汉族</v>
          </cell>
          <cell r="F2021" t="str">
            <v>1999-08-09</v>
          </cell>
          <cell r="G2021" t="str">
            <v>未婚</v>
          </cell>
          <cell r="H2021" t="str">
            <v>其他人员</v>
          </cell>
          <cell r="I2021" t="str">
            <v>共青团员</v>
          </cell>
          <cell r="J2021" t="str">
            <v/>
          </cell>
          <cell r="K2021" t="str">
            <v>安徽蚌埠</v>
          </cell>
          <cell r="L2021" t="str">
            <v/>
          </cell>
          <cell r="M2021" t="str">
            <v>安徽省蚌埠市五河县</v>
          </cell>
          <cell r="N2021" t="str">
            <v>050121</v>
          </cell>
          <cell r="O2021" t="str">
            <v/>
          </cell>
          <cell r="P2021" t="str">
            <v>乡镇综合事务管理</v>
          </cell>
          <cell r="Q2021" t="str">
            <v>无</v>
          </cell>
          <cell r="R2021" t="str">
            <v>2020-09-17</v>
          </cell>
          <cell r="S2021" t="str">
            <v>五河县公安局辅警 </v>
          </cell>
          <cell r="T2021" t="str">
            <v>其他</v>
          </cell>
          <cell r="U2021" t="str">
            <v>安徽省蚌埠市五河县</v>
          </cell>
          <cell r="V2021" t="str">
            <v>司法会计</v>
          </cell>
          <cell r="W2021" t="str">
            <v>安徽警官职业学院</v>
          </cell>
          <cell r="X2021" t="str">
            <v>大学专科</v>
          </cell>
          <cell r="Y2021" t="str">
            <v>无</v>
          </cell>
        </row>
        <row r="2022">
          <cell r="B2022" t="str">
            <v>王子晴</v>
          </cell>
          <cell r="C2022" t="str">
            <v>341224199906087221</v>
          </cell>
          <cell r="D2022" t="str">
            <v>女</v>
          </cell>
          <cell r="E2022" t="str">
            <v>汉族</v>
          </cell>
          <cell r="F2022" t="str">
            <v>1999-06-08</v>
          </cell>
          <cell r="G2022" t="str">
            <v>未婚</v>
          </cell>
          <cell r="H2022" t="str">
            <v>2021、2022届未落实工作单位毕业生</v>
          </cell>
          <cell r="I2022" t="str">
            <v>共青团员</v>
          </cell>
          <cell r="J2022" t="str">
            <v/>
          </cell>
          <cell r="K2022" t="str">
            <v>安徽亳州</v>
          </cell>
          <cell r="L2022" t="str">
            <v/>
          </cell>
          <cell r="M2022" t="str">
            <v>安徽省亳州市蒙城县</v>
          </cell>
          <cell r="N2022" t="str">
            <v>050097</v>
          </cell>
          <cell r="O2022" t="str">
            <v/>
          </cell>
          <cell r="P2022" t="str">
            <v>财务管理</v>
          </cell>
          <cell r="Q2022" t="str">
            <v>无</v>
          </cell>
          <cell r="R2022" t="str">
            <v/>
          </cell>
          <cell r="S2022" t="str">
            <v> </v>
          </cell>
          <cell r="T2022" t="str">
            <v/>
          </cell>
          <cell r="U2022" t="str">
            <v/>
          </cell>
          <cell r="V2022" t="str">
            <v>国际经济与贸易</v>
          </cell>
          <cell r="W2022" t="str">
            <v>河海大学文天学院</v>
          </cell>
          <cell r="X2022" t="str">
            <v>大学本科</v>
          </cell>
          <cell r="Y2022" t="str">
            <v>经济学学士</v>
          </cell>
        </row>
        <row r="2023">
          <cell r="B2023" t="str">
            <v>张莉</v>
          </cell>
          <cell r="C2023" t="str">
            <v>340323199201056984</v>
          </cell>
          <cell r="D2023" t="str">
            <v>女</v>
          </cell>
          <cell r="E2023" t="str">
            <v>汉族</v>
          </cell>
          <cell r="F2023" t="str">
            <v>1992-01-05</v>
          </cell>
          <cell r="G2023" t="str">
            <v>已婚</v>
          </cell>
          <cell r="H2023" t="str">
            <v>国有企业工作人员</v>
          </cell>
          <cell r="I2023" t="str">
            <v>中共党员</v>
          </cell>
          <cell r="J2023" t="str">
            <v/>
          </cell>
          <cell r="K2023" t="str">
            <v>安徽蚌埠</v>
          </cell>
          <cell r="L2023" t="str">
            <v/>
          </cell>
          <cell r="M2023" t="str">
            <v>安徽省蚌埠市固镇县刘集镇</v>
          </cell>
          <cell r="N2023" t="str">
            <v>050121</v>
          </cell>
          <cell r="O2023" t="str">
            <v/>
          </cell>
          <cell r="P2023" t="str">
            <v>乡镇综合事务管理</v>
          </cell>
          <cell r="Q2023" t="str">
            <v>5年及以上</v>
          </cell>
          <cell r="R2023" t="str">
            <v/>
          </cell>
          <cell r="S2023" t="str">
            <v> </v>
          </cell>
          <cell r="T2023" t="str">
            <v/>
          </cell>
          <cell r="U2023" t="str">
            <v/>
          </cell>
          <cell r="V2023" t="str">
            <v>金融管理与实务</v>
          </cell>
          <cell r="W2023" t="str">
            <v>安徽国际商务职业技术学院</v>
          </cell>
          <cell r="X2023" t="str">
            <v>大学专科</v>
          </cell>
          <cell r="Y2023" t="str">
            <v>无</v>
          </cell>
        </row>
        <row r="2024">
          <cell r="B2024" t="str">
            <v>崔海群</v>
          </cell>
          <cell r="C2024" t="str">
            <v>340304198903131228</v>
          </cell>
          <cell r="D2024" t="str">
            <v>女</v>
          </cell>
          <cell r="E2024" t="str">
            <v>汉族</v>
          </cell>
          <cell r="F2024" t="str">
            <v>1989-03-13</v>
          </cell>
          <cell r="G2024" t="str">
            <v>未婚</v>
          </cell>
          <cell r="H2024" t="str">
            <v>其他人员</v>
          </cell>
          <cell r="I2024" t="str">
            <v>群众</v>
          </cell>
          <cell r="J2024" t="str">
            <v/>
          </cell>
          <cell r="K2024" t="str">
            <v>安徽蚌埠</v>
          </cell>
          <cell r="L2024" t="str">
            <v/>
          </cell>
          <cell r="M2024" t="str">
            <v>安徽省蚌埠市禹会区</v>
          </cell>
          <cell r="N2024" t="str">
            <v>050049</v>
          </cell>
          <cell r="O2024" t="str">
            <v/>
          </cell>
          <cell r="P2024" t="str">
            <v>商务管理</v>
          </cell>
          <cell r="Q2024" t="str">
            <v>无</v>
          </cell>
          <cell r="R2024" t="str">
            <v>2011-06-01</v>
          </cell>
          <cell r="S2024" t="str">
            <v>安徽省蚌埠市蚌山区胜利街道体育场社区网格员 </v>
          </cell>
          <cell r="T2024" t="str">
            <v>其他</v>
          </cell>
          <cell r="U2024" t="str">
            <v>安徽省蚌埠市蚌山区体育路35号体育场社区</v>
          </cell>
          <cell r="V2024" t="str">
            <v>市场营销</v>
          </cell>
          <cell r="W2024" t="str">
            <v>安徽理工大学</v>
          </cell>
          <cell r="X2024" t="str">
            <v>大学本科</v>
          </cell>
          <cell r="Y2024" t="str">
            <v>无</v>
          </cell>
        </row>
        <row r="2025">
          <cell r="B2025" t="str">
            <v>周礼润</v>
          </cell>
          <cell r="C2025" t="str">
            <v>340311199907140218</v>
          </cell>
          <cell r="D2025" t="str">
            <v>男</v>
          </cell>
          <cell r="E2025" t="str">
            <v>汉族</v>
          </cell>
          <cell r="F2025" t="str">
            <v>1999-07-14</v>
          </cell>
          <cell r="G2025" t="str">
            <v>未婚</v>
          </cell>
          <cell r="H2025" t="str">
            <v>2021、2022届未落实工作单位毕业生</v>
          </cell>
          <cell r="I2025" t="str">
            <v>共青团员</v>
          </cell>
          <cell r="J2025" t="str">
            <v/>
          </cell>
          <cell r="K2025" t="str">
            <v>安徽蚌埠</v>
          </cell>
          <cell r="L2025" t="str">
            <v/>
          </cell>
          <cell r="M2025" t="str">
            <v>安徽省蚌埠市淮上区</v>
          </cell>
          <cell r="N2025" t="str">
            <v>050050</v>
          </cell>
          <cell r="O2025" t="str">
            <v/>
          </cell>
          <cell r="P2025" t="str">
            <v>机关综合</v>
          </cell>
          <cell r="Q2025" t="str">
            <v>无</v>
          </cell>
          <cell r="R2025" t="str">
            <v/>
          </cell>
          <cell r="S2025" t="str">
            <v> </v>
          </cell>
          <cell r="T2025" t="str">
            <v/>
          </cell>
          <cell r="U2025" t="str">
            <v/>
          </cell>
          <cell r="V2025" t="str">
            <v>法学</v>
          </cell>
          <cell r="W2025" t="str">
            <v>阜阳师范大学</v>
          </cell>
          <cell r="X2025" t="str">
            <v>大学本科</v>
          </cell>
          <cell r="Y2025" t="str">
            <v>法学学士</v>
          </cell>
        </row>
        <row r="2026">
          <cell r="B2026" t="str">
            <v>孟嘉轩</v>
          </cell>
          <cell r="C2026" t="str">
            <v>320724199803200917</v>
          </cell>
          <cell r="D2026" t="str">
            <v>男</v>
          </cell>
          <cell r="E2026" t="str">
            <v>汉族</v>
          </cell>
          <cell r="F2026" t="str">
            <v>1998-03-20</v>
          </cell>
          <cell r="G2026" t="str">
            <v>已婚</v>
          </cell>
          <cell r="H2026" t="str">
            <v>事业单位在编工作人员</v>
          </cell>
          <cell r="I2026" t="str">
            <v>中共党员</v>
          </cell>
          <cell r="J2026" t="str">
            <v>矫正5.0</v>
          </cell>
          <cell r="K2026" t="str">
            <v>江苏灌南</v>
          </cell>
          <cell r="L2026" t="str">
            <v>矫正5.0</v>
          </cell>
          <cell r="M2026" t="str">
            <v>江苏连云港市海州区</v>
          </cell>
          <cell r="N2026" t="str">
            <v>050010</v>
          </cell>
          <cell r="O2026" t="str">
            <v/>
          </cell>
          <cell r="P2026" t="str">
            <v>财政管理</v>
          </cell>
          <cell r="Q2026" t="str">
            <v>满3年</v>
          </cell>
          <cell r="R2026" t="str">
            <v>2020-10-16</v>
          </cell>
          <cell r="S2026" t="str">
            <v>盐城市建筑工程管理处 </v>
          </cell>
          <cell r="T2026" t="str">
            <v>事业</v>
          </cell>
          <cell r="U2026" t="str">
            <v>盐城市毓龙东路15号</v>
          </cell>
          <cell r="V2026" t="str">
            <v>工程管理</v>
          </cell>
          <cell r="W2026" t="str">
            <v>河海大学文天学院</v>
          </cell>
          <cell r="X2026" t="str">
            <v>大学本科</v>
          </cell>
          <cell r="Y2026" t="str">
            <v>管理学学士</v>
          </cell>
        </row>
        <row r="2027">
          <cell r="B2027" t="str">
            <v>王甜甜</v>
          </cell>
          <cell r="C2027" t="str">
            <v>340323199502073024</v>
          </cell>
          <cell r="D2027" t="str">
            <v>女</v>
          </cell>
          <cell r="E2027" t="str">
            <v>汉族</v>
          </cell>
          <cell r="F2027" t="str">
            <v>1995-02-07</v>
          </cell>
          <cell r="G2027" t="str">
            <v>未婚</v>
          </cell>
          <cell r="H2027" t="str">
            <v>机关或事业单位非在编工作人员</v>
          </cell>
          <cell r="I2027" t="str">
            <v>中共党员</v>
          </cell>
          <cell r="J2027" t="str">
            <v/>
          </cell>
          <cell r="K2027" t="str">
            <v>安徽蚌埠</v>
          </cell>
          <cell r="L2027" t="str">
            <v/>
          </cell>
          <cell r="M2027" t="str">
            <v>安徽省蚌埠市固镇县</v>
          </cell>
          <cell r="N2027" t="str">
            <v>050102</v>
          </cell>
          <cell r="O2027" t="str">
            <v/>
          </cell>
          <cell r="P2027" t="str">
            <v>纪检监察</v>
          </cell>
          <cell r="Q2027" t="str">
            <v>满2年</v>
          </cell>
          <cell r="R2027" t="str">
            <v>200806</v>
          </cell>
          <cell r="S2027" t="str">
            <v>固镇县人民检察院书记员 </v>
          </cell>
          <cell r="T2027" t="str">
            <v>其他</v>
          </cell>
          <cell r="U2027" t="str">
            <v>安徽省蚌埠市固镇县</v>
          </cell>
          <cell r="V2027" t="str">
            <v>编辑出版学</v>
          </cell>
          <cell r="W2027" t="str">
            <v>安徽科技学院</v>
          </cell>
          <cell r="X2027" t="str">
            <v>大学本科</v>
          </cell>
          <cell r="Y2027" t="str">
            <v>文学学士学位</v>
          </cell>
        </row>
        <row r="2028">
          <cell r="B2028" t="str">
            <v>王旭东</v>
          </cell>
          <cell r="C2028" t="str">
            <v>341122199901214617</v>
          </cell>
          <cell r="D2028" t="str">
            <v>男</v>
          </cell>
          <cell r="E2028" t="str">
            <v>汉族</v>
          </cell>
          <cell r="F2028" t="str">
            <v>1999-01-21</v>
          </cell>
          <cell r="G2028" t="str">
            <v>未婚</v>
          </cell>
          <cell r="H2028" t="str">
            <v>其他人员</v>
          </cell>
          <cell r="I2028" t="str">
            <v>共青团员</v>
          </cell>
          <cell r="J2028" t="str">
            <v>4.6</v>
          </cell>
          <cell r="K2028" t="str">
            <v>安徽省滁州市来安县</v>
          </cell>
          <cell r="L2028" t="str">
            <v>4.4</v>
          </cell>
          <cell r="M2028" t="str">
            <v>安徽省滁州市来安县杨郢乡</v>
          </cell>
          <cell r="N2028" t="str">
            <v>050096</v>
          </cell>
          <cell r="O2028" t="str">
            <v/>
          </cell>
          <cell r="P2028" t="str">
            <v>市场监管</v>
          </cell>
          <cell r="Q2028" t="str">
            <v>无</v>
          </cell>
          <cell r="R2028" t="str">
            <v/>
          </cell>
          <cell r="S2028" t="str">
            <v> </v>
          </cell>
          <cell r="T2028" t="str">
            <v/>
          </cell>
          <cell r="U2028" t="str">
            <v/>
          </cell>
          <cell r="V2028" t="str">
            <v>法律事务</v>
          </cell>
          <cell r="W2028" t="str">
            <v>淮南联合大学</v>
          </cell>
          <cell r="X2028" t="str">
            <v>大学专科</v>
          </cell>
          <cell r="Y2028" t="str">
            <v>无</v>
          </cell>
        </row>
        <row r="2029">
          <cell r="B2029" t="str">
            <v>张瑞</v>
          </cell>
          <cell r="C2029" t="str">
            <v>341126198901251216</v>
          </cell>
          <cell r="D2029" t="str">
            <v>男</v>
          </cell>
          <cell r="E2029" t="str">
            <v>汉族</v>
          </cell>
          <cell r="F2029" t="str">
            <v>1989-01-25</v>
          </cell>
          <cell r="G2029" t="str">
            <v>已婚</v>
          </cell>
          <cell r="H2029" t="str">
            <v>其他人员</v>
          </cell>
          <cell r="I2029" t="str">
            <v>中共党员</v>
          </cell>
          <cell r="J2029" t="str">
            <v>5.0</v>
          </cell>
          <cell r="K2029" t="str">
            <v>安徽凤阳</v>
          </cell>
          <cell r="L2029" t="str">
            <v>5.0</v>
          </cell>
          <cell r="M2029" t="str">
            <v>安徽省滁州市凤阳县</v>
          </cell>
          <cell r="N2029" t="str">
            <v>050081</v>
          </cell>
          <cell r="O2029" t="str">
            <v/>
          </cell>
          <cell r="P2029" t="str">
            <v>机关综合</v>
          </cell>
          <cell r="Q2029" t="str">
            <v>满4年</v>
          </cell>
          <cell r="R2029" t="str">
            <v>2011-10-08</v>
          </cell>
          <cell r="S2029" t="str">
            <v>蚌埠市龙子湖区曹山街道幸福村社区居委会 </v>
          </cell>
          <cell r="T2029" t="str">
            <v>其他</v>
          </cell>
          <cell r="U2029" t="str">
            <v>蚌埠市龙子湖区解放路建筑二村4号楼</v>
          </cell>
          <cell r="V2029" t="str">
            <v>通信工程</v>
          </cell>
          <cell r="W2029" t="str">
            <v>蚌埠坦克学院</v>
          </cell>
          <cell r="X2029" t="str">
            <v>大学本科</v>
          </cell>
          <cell r="Y2029" t="str">
            <v>工学学士</v>
          </cell>
        </row>
        <row r="2030">
          <cell r="B2030" t="str">
            <v>魏桐</v>
          </cell>
          <cell r="C2030" t="str">
            <v>340302199811020418</v>
          </cell>
          <cell r="D2030" t="str">
            <v>男</v>
          </cell>
          <cell r="E2030" t="str">
            <v>汉族</v>
          </cell>
          <cell r="F2030" t="str">
            <v>1998-11-02</v>
          </cell>
          <cell r="G2030" t="str">
            <v>未婚</v>
          </cell>
          <cell r="H2030" t="str">
            <v>机关或事业单位非在编工作人员</v>
          </cell>
          <cell r="I2030" t="str">
            <v>群众</v>
          </cell>
          <cell r="J2030" t="str">
            <v>5.1</v>
          </cell>
          <cell r="K2030" t="str">
            <v>安徽蚌埠</v>
          </cell>
          <cell r="L2030" t="str">
            <v>5.1</v>
          </cell>
          <cell r="M2030" t="str">
            <v>安徽省蚌埠市龙子湖区</v>
          </cell>
          <cell r="N2030" t="str">
            <v>050121</v>
          </cell>
          <cell r="O2030" t="str">
            <v/>
          </cell>
          <cell r="P2030" t="str">
            <v>乡镇综合事务管理</v>
          </cell>
          <cell r="Q2030" t="str">
            <v>满1年</v>
          </cell>
          <cell r="R2030" t="str">
            <v>2021-11-15</v>
          </cell>
          <cell r="S2030" t="str">
            <v>蚌埠市交警支队四大队辅警 </v>
          </cell>
          <cell r="T2030" t="str">
            <v>事业</v>
          </cell>
          <cell r="U2030" t="str">
            <v>蚌埠市-淮上区-吴小街镇双墩路与盛世路交汇处西南角</v>
          </cell>
          <cell r="V2030" t="str">
            <v>电子商务</v>
          </cell>
          <cell r="W2030" t="str">
            <v>安徽科技学院</v>
          </cell>
          <cell r="X2030" t="str">
            <v>大学专科</v>
          </cell>
          <cell r="Y2030" t="str">
            <v>无</v>
          </cell>
        </row>
        <row r="2031">
          <cell r="B2031" t="str">
            <v>张雪雪</v>
          </cell>
          <cell r="C2031" t="str">
            <v>340321199704066989</v>
          </cell>
          <cell r="D2031" t="str">
            <v>女</v>
          </cell>
          <cell r="E2031" t="str">
            <v>汉族</v>
          </cell>
          <cell r="F2031" t="str">
            <v>1997-04-06</v>
          </cell>
          <cell r="G2031" t="str">
            <v>未婚</v>
          </cell>
          <cell r="H2031" t="str">
            <v>其他人员</v>
          </cell>
          <cell r="I2031" t="str">
            <v>共青团员</v>
          </cell>
          <cell r="J2031" t="str">
            <v/>
          </cell>
          <cell r="K2031" t="str">
            <v>安徽蚌埠</v>
          </cell>
          <cell r="L2031" t="str">
            <v/>
          </cell>
          <cell r="M2031" t="str">
            <v>安徽省蚌埠市怀远县</v>
          </cell>
          <cell r="N2031" t="str">
            <v>050059</v>
          </cell>
          <cell r="O2031" t="str">
            <v/>
          </cell>
          <cell r="P2031" t="str">
            <v>机关综合</v>
          </cell>
          <cell r="Q2031" t="str">
            <v>无</v>
          </cell>
          <cell r="R2031" t="str">
            <v/>
          </cell>
          <cell r="S2031" t="str">
            <v> </v>
          </cell>
          <cell r="T2031" t="str">
            <v/>
          </cell>
          <cell r="U2031" t="str">
            <v/>
          </cell>
          <cell r="V2031" t="str">
            <v>英语</v>
          </cell>
          <cell r="W2031" t="str">
            <v>安徽大学江淮学院</v>
          </cell>
          <cell r="X2031" t="str">
            <v>大学本科</v>
          </cell>
          <cell r="Y2031" t="str">
            <v>文学学士</v>
          </cell>
        </row>
        <row r="2032">
          <cell r="B2032" t="str">
            <v>马乐</v>
          </cell>
          <cell r="C2032" t="str">
            <v>342623199602066815</v>
          </cell>
          <cell r="D2032" t="str">
            <v>男</v>
          </cell>
          <cell r="E2032" t="str">
            <v>汉族</v>
          </cell>
          <cell r="F2032" t="str">
            <v>1996-02-06</v>
          </cell>
          <cell r="G2032" t="str">
            <v>未婚</v>
          </cell>
          <cell r="H2032" t="str">
            <v>其他人员</v>
          </cell>
          <cell r="I2032" t="str">
            <v>群众</v>
          </cell>
          <cell r="J2032" t="str">
            <v/>
          </cell>
          <cell r="K2032" t="str">
            <v>安徽芜湖</v>
          </cell>
          <cell r="L2032" t="str">
            <v/>
          </cell>
          <cell r="M2032" t="str">
            <v>安徽省芜湖市无为市</v>
          </cell>
          <cell r="N2032" t="str">
            <v>050067</v>
          </cell>
          <cell r="O2032" t="str">
            <v/>
          </cell>
          <cell r="P2032" t="str">
            <v>财务管理</v>
          </cell>
          <cell r="Q2032" t="str">
            <v>无</v>
          </cell>
          <cell r="R2032" t="str">
            <v/>
          </cell>
          <cell r="S2032" t="str">
            <v> </v>
          </cell>
          <cell r="T2032" t="str">
            <v/>
          </cell>
          <cell r="U2032" t="str">
            <v/>
          </cell>
          <cell r="V2032" t="str">
            <v>国际经济与贸易</v>
          </cell>
          <cell r="W2032" t="str">
            <v>黄山学院</v>
          </cell>
          <cell r="X2032" t="str">
            <v>大学本科</v>
          </cell>
          <cell r="Y2032" t="str">
            <v>经济学学士</v>
          </cell>
        </row>
        <row r="2033">
          <cell r="B2033" t="str">
            <v>吴嘉怡</v>
          </cell>
          <cell r="C2033" t="str">
            <v>340304200103230420</v>
          </cell>
          <cell r="D2033" t="str">
            <v>女</v>
          </cell>
          <cell r="E2033" t="str">
            <v>汉族</v>
          </cell>
          <cell r="F2033" t="str">
            <v>2001-03-23</v>
          </cell>
          <cell r="G2033" t="str">
            <v>未婚</v>
          </cell>
          <cell r="H2033" t="str">
            <v>机关或事业单位非在编工作人员</v>
          </cell>
          <cell r="I2033" t="str">
            <v>共青团员</v>
          </cell>
          <cell r="J2033" t="str">
            <v/>
          </cell>
          <cell r="K2033" t="str">
            <v>安徽蚌埠</v>
          </cell>
          <cell r="L2033" t="str">
            <v/>
          </cell>
          <cell r="M2033" t="str">
            <v>安徽省蚌埠市禹会区</v>
          </cell>
          <cell r="N2033" t="str">
            <v>050123</v>
          </cell>
          <cell r="O2033" t="str">
            <v/>
          </cell>
          <cell r="P2033" t="str">
            <v>乡镇综合事务管理</v>
          </cell>
          <cell r="Q2033" t="str">
            <v>无</v>
          </cell>
          <cell r="R2033" t="str">
            <v/>
          </cell>
          <cell r="S2033" t="str">
            <v>安徽省蚌埠市沫河口镇城建站 </v>
          </cell>
          <cell r="T2033" t="str">
            <v>事业</v>
          </cell>
          <cell r="U2033" t="str">
            <v>安徽省蚌埠市沫河口镇人民政府</v>
          </cell>
          <cell r="V2033" t="str">
            <v>工程造价</v>
          </cell>
          <cell r="W2033" t="str">
            <v>安徽水利水电职业技术学院</v>
          </cell>
          <cell r="X2033" t="str">
            <v>大学专科</v>
          </cell>
          <cell r="Y2033" t="str">
            <v>无</v>
          </cell>
        </row>
        <row r="2034">
          <cell r="B2034" t="str">
            <v>苏姚</v>
          </cell>
          <cell r="C2034" t="str">
            <v>340321199209292452</v>
          </cell>
          <cell r="D2034" t="str">
            <v>男</v>
          </cell>
          <cell r="E2034" t="str">
            <v>汉族</v>
          </cell>
          <cell r="F2034" t="str">
            <v>1992-09-29</v>
          </cell>
          <cell r="G2034" t="str">
            <v>未婚</v>
          </cell>
          <cell r="H2034" t="str">
            <v>事业单位在编工作人员</v>
          </cell>
          <cell r="I2034" t="str">
            <v>中共预备党员</v>
          </cell>
          <cell r="J2034" t="str">
            <v/>
          </cell>
          <cell r="K2034" t="str">
            <v>安徽怀远</v>
          </cell>
          <cell r="L2034" t="str">
            <v/>
          </cell>
          <cell r="M2034" t="str">
            <v>安徽省蚌埠市怀远县</v>
          </cell>
          <cell r="N2034" t="str">
            <v>050010</v>
          </cell>
          <cell r="O2034" t="str">
            <v/>
          </cell>
          <cell r="P2034" t="str">
            <v>财政管理</v>
          </cell>
          <cell r="Q2034" t="str">
            <v>满4年</v>
          </cell>
          <cell r="R2034" t="str">
            <v>2017-09-25</v>
          </cell>
          <cell r="S2034" t="str">
            <v>蚌埠市债务管理中心 </v>
          </cell>
          <cell r="T2034" t="str">
            <v>事业</v>
          </cell>
          <cell r="U2034" t="str">
            <v>徽省蚌埠市蚌山区涂山东路1699号</v>
          </cell>
          <cell r="V2034" t="str">
            <v>网络工程专业</v>
          </cell>
          <cell r="W2034" t="str">
            <v>宿州学院</v>
          </cell>
          <cell r="X2034" t="str">
            <v>大学本科</v>
          </cell>
          <cell r="Y2034" t="str">
            <v>工学学士</v>
          </cell>
        </row>
        <row r="2035">
          <cell r="B2035" t="str">
            <v>杨宝琛</v>
          </cell>
          <cell r="C2035" t="str">
            <v>340302199103021620</v>
          </cell>
          <cell r="D2035" t="str">
            <v>女</v>
          </cell>
          <cell r="E2035" t="str">
            <v>汉族</v>
          </cell>
          <cell r="F2035" t="str">
            <v>1991-03-02</v>
          </cell>
          <cell r="G2035" t="str">
            <v>已婚</v>
          </cell>
          <cell r="H2035" t="str">
            <v>事业单位在编工作人员</v>
          </cell>
          <cell r="I2035" t="str">
            <v>中共党员</v>
          </cell>
          <cell r="J2035" t="str">
            <v/>
          </cell>
          <cell r="K2035" t="str">
            <v>安徽颍上</v>
          </cell>
          <cell r="L2035" t="str">
            <v/>
          </cell>
          <cell r="M2035" t="str">
            <v>安徽蚌埠市蚌山区</v>
          </cell>
          <cell r="N2035" t="str">
            <v>050034</v>
          </cell>
          <cell r="O2035" t="str">
            <v/>
          </cell>
          <cell r="P2035" t="str">
            <v>司法行政</v>
          </cell>
          <cell r="Q2035" t="str">
            <v>满3年</v>
          </cell>
          <cell r="R2035" t="str">
            <v/>
          </cell>
          <cell r="S2035" t="str">
            <v> </v>
          </cell>
          <cell r="T2035" t="str">
            <v/>
          </cell>
          <cell r="U2035" t="str">
            <v/>
          </cell>
          <cell r="V2035" t="str">
            <v>新闻学</v>
          </cell>
          <cell r="W2035" t="str">
            <v>辽宁大学文学院</v>
          </cell>
          <cell r="X2035" t="str">
            <v>大学本科</v>
          </cell>
          <cell r="Y2035" t="str">
            <v>文学学士</v>
          </cell>
        </row>
        <row r="2036">
          <cell r="B2036" t="str">
            <v>梁若诗</v>
          </cell>
          <cell r="C2036" t="str">
            <v>340302199708080826</v>
          </cell>
          <cell r="D2036" t="str">
            <v>女</v>
          </cell>
          <cell r="E2036" t="str">
            <v>汉族</v>
          </cell>
          <cell r="F2036" t="str">
            <v>1997-08-08</v>
          </cell>
          <cell r="G2036" t="str">
            <v>已婚</v>
          </cell>
          <cell r="H2036" t="str">
            <v>其他人员</v>
          </cell>
          <cell r="I2036" t="str">
            <v>共青团员</v>
          </cell>
          <cell r="J2036" t="str">
            <v/>
          </cell>
          <cell r="K2036" t="str">
            <v>安徽蚌埠</v>
          </cell>
          <cell r="L2036" t="str">
            <v/>
          </cell>
          <cell r="M2036" t="str">
            <v>安徽省蚌埠市龙子湖区</v>
          </cell>
          <cell r="N2036" t="str">
            <v>050052</v>
          </cell>
          <cell r="O2036" t="str">
            <v/>
          </cell>
          <cell r="P2036" t="str">
            <v>水利规划</v>
          </cell>
          <cell r="Q2036" t="str">
            <v>无</v>
          </cell>
          <cell r="R2036" t="str">
            <v/>
          </cell>
          <cell r="S2036" t="str">
            <v> </v>
          </cell>
          <cell r="T2036" t="str">
            <v>其他</v>
          </cell>
          <cell r="U2036" t="str">
            <v/>
          </cell>
          <cell r="V2036" t="str">
            <v>工程管理</v>
          </cell>
          <cell r="W2036" t="str">
            <v>河海大学文天学院</v>
          </cell>
          <cell r="X2036" t="str">
            <v>大学本科</v>
          </cell>
          <cell r="Y2036" t="str">
            <v>管理学学士</v>
          </cell>
        </row>
        <row r="2037">
          <cell r="B2037" t="str">
            <v>吴传阳</v>
          </cell>
          <cell r="C2037" t="str">
            <v>340302199402131811</v>
          </cell>
          <cell r="D2037" t="str">
            <v>男</v>
          </cell>
          <cell r="E2037" t="str">
            <v>汉族</v>
          </cell>
          <cell r="F2037" t="str">
            <v>1994-02-13</v>
          </cell>
          <cell r="G2037" t="str">
            <v>已婚</v>
          </cell>
          <cell r="H2037" t="str">
            <v>机关或事业单位非在编工作人员</v>
          </cell>
          <cell r="I2037" t="str">
            <v>共青团员</v>
          </cell>
          <cell r="J2037" t="str">
            <v>矫正5.0</v>
          </cell>
          <cell r="K2037" t="str">
            <v>安徽蚌埠</v>
          </cell>
          <cell r="L2037" t="str">
            <v>矫正5.0</v>
          </cell>
          <cell r="M2037" t="str">
            <v>安徽省蚌埠市蚌山区</v>
          </cell>
          <cell r="N2037" t="str">
            <v>050014</v>
          </cell>
          <cell r="O2037" t="str">
            <v/>
          </cell>
          <cell r="P2037" t="str">
            <v>自然资源管理</v>
          </cell>
          <cell r="Q2037" t="str">
            <v>满3年</v>
          </cell>
          <cell r="R2037" t="str">
            <v>2018-07</v>
          </cell>
          <cell r="S2037" t="str">
            <v>蚌埠市高新区管理委员会 </v>
          </cell>
          <cell r="T2037" t="str">
            <v>事业</v>
          </cell>
          <cell r="U2037" t="str">
            <v>蚌埠高新区燕山路1599号</v>
          </cell>
          <cell r="V2037" t="str">
            <v>测绘工程</v>
          </cell>
          <cell r="W2037" t="str">
            <v>安徽理工大学</v>
          </cell>
          <cell r="X2037" t="str">
            <v>大学本科</v>
          </cell>
          <cell r="Y2037" t="str">
            <v>工学学士</v>
          </cell>
        </row>
        <row r="2038">
          <cell r="B2038" t="str">
            <v>王旗</v>
          </cell>
          <cell r="C2038" t="str">
            <v>341225199908020836</v>
          </cell>
          <cell r="D2038" t="str">
            <v>男</v>
          </cell>
          <cell r="E2038" t="str">
            <v>汉族</v>
          </cell>
          <cell r="F2038" t="str">
            <v>1999-08-02</v>
          </cell>
          <cell r="G2038" t="str">
            <v>未婚</v>
          </cell>
          <cell r="H2038" t="str">
            <v>2021、2022届未落实工作单位毕业生</v>
          </cell>
          <cell r="I2038" t="str">
            <v>共青团员</v>
          </cell>
          <cell r="J2038" t="str">
            <v/>
          </cell>
          <cell r="K2038" t="str">
            <v>安徽阜阳</v>
          </cell>
          <cell r="L2038" t="str">
            <v/>
          </cell>
          <cell r="M2038" t="str">
            <v>安徽阜阳阜南县</v>
          </cell>
          <cell r="N2038" t="str">
            <v>050060</v>
          </cell>
          <cell r="O2038" t="str">
            <v/>
          </cell>
          <cell r="P2038" t="str">
            <v>机关综合</v>
          </cell>
          <cell r="Q2038" t="str">
            <v>无</v>
          </cell>
          <cell r="R2038" t="str">
            <v/>
          </cell>
          <cell r="S2038" t="str">
            <v> </v>
          </cell>
          <cell r="T2038" t="str">
            <v/>
          </cell>
          <cell r="U2038" t="str">
            <v/>
          </cell>
          <cell r="V2038" t="str">
            <v>旅游管理</v>
          </cell>
          <cell r="W2038" t="str">
            <v>皖西学院</v>
          </cell>
          <cell r="X2038" t="str">
            <v>大学本科</v>
          </cell>
          <cell r="Y2038" t="str">
            <v>管理学学士</v>
          </cell>
        </row>
        <row r="2039">
          <cell r="B2039" t="str">
            <v>韩秀</v>
          </cell>
          <cell r="C2039" t="str">
            <v>340311198708100622</v>
          </cell>
          <cell r="D2039" t="str">
            <v>女</v>
          </cell>
          <cell r="E2039" t="str">
            <v>汉族</v>
          </cell>
          <cell r="F2039" t="str">
            <v>1987-08-10</v>
          </cell>
          <cell r="G2039" t="str">
            <v>离异</v>
          </cell>
          <cell r="H2039" t="str">
            <v>其他人员</v>
          </cell>
          <cell r="I2039" t="str">
            <v>中共党员</v>
          </cell>
          <cell r="J2039" t="str">
            <v/>
          </cell>
          <cell r="K2039" t="str">
            <v>安徽蚌埠</v>
          </cell>
          <cell r="L2039" t="str">
            <v/>
          </cell>
          <cell r="M2039" t="str">
            <v>安徽蚌埠淮上区吴小街镇</v>
          </cell>
          <cell r="N2039" t="str">
            <v>050102</v>
          </cell>
          <cell r="O2039" t="str">
            <v/>
          </cell>
          <cell r="P2039" t="str">
            <v>纪检监察</v>
          </cell>
          <cell r="Q2039" t="str">
            <v>5年及以上</v>
          </cell>
          <cell r="R2039" t="str">
            <v/>
          </cell>
          <cell r="S2039" t="str">
            <v>安徽省蚌埠市淮上区吴小街镇星河社区 </v>
          </cell>
          <cell r="T2039" t="str">
            <v>其他</v>
          </cell>
          <cell r="U2039" t="str">
            <v>安徽省蚌埠市淮上区吴小街镇星河社区</v>
          </cell>
          <cell r="V2039" t="str">
            <v>法学</v>
          </cell>
          <cell r="W2039" t="str">
            <v>东北财经大学</v>
          </cell>
          <cell r="X2039" t="str">
            <v>大学本科</v>
          </cell>
          <cell r="Y2039" t="str">
            <v>无</v>
          </cell>
        </row>
        <row r="2040">
          <cell r="B2040" t="str">
            <v>侯甜甜</v>
          </cell>
          <cell r="C2040" t="str">
            <v>342923199412080727</v>
          </cell>
          <cell r="D2040" t="str">
            <v>女</v>
          </cell>
          <cell r="E2040" t="str">
            <v>汉族</v>
          </cell>
          <cell r="F2040" t="str">
            <v>1994-12-08</v>
          </cell>
          <cell r="G2040" t="str">
            <v>未婚</v>
          </cell>
          <cell r="H2040" t="str">
            <v>事业单位在编工作人员</v>
          </cell>
          <cell r="I2040" t="str">
            <v>群众</v>
          </cell>
          <cell r="J2040" t="str">
            <v/>
          </cell>
          <cell r="K2040" t="str">
            <v>安徽青阳</v>
          </cell>
          <cell r="L2040" t="str">
            <v/>
          </cell>
          <cell r="M2040" t="str">
            <v>安徽省池州市青阳县</v>
          </cell>
          <cell r="N2040" t="str">
            <v>050012</v>
          </cell>
          <cell r="O2040" t="str">
            <v/>
          </cell>
          <cell r="P2040" t="str">
            <v>自然资源管理</v>
          </cell>
          <cell r="Q2040" t="str">
            <v>满3年</v>
          </cell>
          <cell r="R2040" t="str">
            <v>2017-07-06</v>
          </cell>
          <cell r="S2040" t="str">
            <v>五河县地震监测中心  工作人员 </v>
          </cell>
          <cell r="T2040" t="str">
            <v>事业</v>
          </cell>
          <cell r="U2040" t="str">
            <v>五河县城关镇惠民路8号</v>
          </cell>
          <cell r="V2040" t="str">
            <v>地理信息科学</v>
          </cell>
          <cell r="W2040" t="str">
            <v>滁州学院</v>
          </cell>
          <cell r="X2040" t="str">
            <v>大学本科</v>
          </cell>
          <cell r="Y2040" t="str">
            <v>理学学士</v>
          </cell>
        </row>
        <row r="2041">
          <cell r="B2041" t="str">
            <v>李海洋</v>
          </cell>
          <cell r="C2041" t="str">
            <v>43052220000308832X</v>
          </cell>
          <cell r="D2041" t="str">
            <v>女</v>
          </cell>
          <cell r="E2041" t="str">
            <v>汉族</v>
          </cell>
          <cell r="F2041" t="str">
            <v>2000-03-08</v>
          </cell>
          <cell r="G2041" t="str">
            <v>未婚</v>
          </cell>
          <cell r="H2041" t="str">
            <v>2023届应届毕业生</v>
          </cell>
          <cell r="I2041" t="str">
            <v>共青团员</v>
          </cell>
          <cell r="J2041" t="str">
            <v/>
          </cell>
          <cell r="K2041" t="str">
            <v>湖南邵阳</v>
          </cell>
          <cell r="L2041" t="str">
            <v/>
          </cell>
          <cell r="M2041" t="str">
            <v>湖南省邵阳市新邵县潭府乡</v>
          </cell>
          <cell r="N2041" t="str">
            <v>050106</v>
          </cell>
          <cell r="O2041" t="str">
            <v/>
          </cell>
          <cell r="P2041" t="str">
            <v>司法行政人员</v>
          </cell>
          <cell r="Q2041" t="str">
            <v>无</v>
          </cell>
          <cell r="R2041" t="str">
            <v/>
          </cell>
          <cell r="S2041" t="str">
            <v> </v>
          </cell>
          <cell r="T2041" t="str">
            <v/>
          </cell>
          <cell r="U2041" t="str">
            <v/>
          </cell>
          <cell r="V2041" t="str">
            <v>汉语言文学</v>
          </cell>
          <cell r="W2041" t="str">
            <v>南华大学</v>
          </cell>
          <cell r="X2041" t="str">
            <v>大学本科</v>
          </cell>
          <cell r="Y2041" t="str">
            <v>文学学士</v>
          </cell>
        </row>
        <row r="2042">
          <cell r="B2042" t="str">
            <v>周龙兴</v>
          </cell>
          <cell r="C2042" t="str">
            <v>340311199306170016</v>
          </cell>
          <cell r="D2042" t="str">
            <v>男</v>
          </cell>
          <cell r="E2042" t="str">
            <v>汉族</v>
          </cell>
          <cell r="F2042" t="str">
            <v>1993-06-17</v>
          </cell>
          <cell r="G2042" t="str">
            <v>已婚</v>
          </cell>
          <cell r="H2042" t="str">
            <v>事业单位在编工作人员</v>
          </cell>
          <cell r="I2042" t="str">
            <v>中共党员</v>
          </cell>
          <cell r="J2042" t="str">
            <v/>
          </cell>
          <cell r="K2042" t="str">
            <v>安徽蚌埠</v>
          </cell>
          <cell r="L2042" t="str">
            <v/>
          </cell>
          <cell r="M2042" t="str">
            <v>安徽蚌埠高新区</v>
          </cell>
          <cell r="N2042" t="str">
            <v>050034</v>
          </cell>
          <cell r="O2042" t="str">
            <v/>
          </cell>
          <cell r="P2042" t="str">
            <v>司法行政</v>
          </cell>
          <cell r="Q2042" t="str">
            <v>满4年</v>
          </cell>
          <cell r="R2042" t="str">
            <v>2016-06-01</v>
          </cell>
          <cell r="S2042" t="str">
            <v>五河县疾控中心 工作人员 </v>
          </cell>
          <cell r="T2042" t="str">
            <v>事业</v>
          </cell>
          <cell r="U2042" t="str">
            <v>蚌埠市五河县城关镇淮河路健康大厦</v>
          </cell>
          <cell r="V2042" t="str">
            <v>公共管理</v>
          </cell>
          <cell r="W2042" t="str">
            <v>滁州学院</v>
          </cell>
          <cell r="X2042" t="str">
            <v>大学本科</v>
          </cell>
          <cell r="Y2042" t="str">
            <v>管理学学士</v>
          </cell>
        </row>
        <row r="2043">
          <cell r="B2043" t="str">
            <v>胡淑月</v>
          </cell>
          <cell r="C2043" t="str">
            <v>340321199301122464</v>
          </cell>
          <cell r="D2043" t="str">
            <v>女</v>
          </cell>
          <cell r="E2043" t="str">
            <v>汉族</v>
          </cell>
          <cell r="F2043" t="str">
            <v>1993-01-12</v>
          </cell>
          <cell r="G2043" t="str">
            <v>已婚</v>
          </cell>
          <cell r="H2043" t="str">
            <v>机关或事业单位非在编工作人员</v>
          </cell>
          <cell r="I2043" t="str">
            <v>群众</v>
          </cell>
          <cell r="J2043" t="str">
            <v/>
          </cell>
          <cell r="K2043" t="str">
            <v>安徽怀远</v>
          </cell>
          <cell r="L2043" t="str">
            <v/>
          </cell>
          <cell r="M2043" t="str">
            <v>安徽省蚌埠市怀远县</v>
          </cell>
          <cell r="N2043" t="str">
            <v>050054</v>
          </cell>
          <cell r="O2043" t="str">
            <v/>
          </cell>
          <cell r="P2043" t="str">
            <v>食品监管</v>
          </cell>
          <cell r="Q2043" t="str">
            <v>满3年</v>
          </cell>
          <cell r="R2043" t="str">
            <v/>
          </cell>
          <cell r="S2043" t="str">
            <v>蚌埠市禹会区市场监督管理局 工作人员 </v>
          </cell>
          <cell r="T2043" t="str">
            <v>其他</v>
          </cell>
          <cell r="U2043" t="str">
            <v>安徽省蚌埠市禹会区张公山路319号</v>
          </cell>
          <cell r="V2043" t="str">
            <v>食品科学与工程</v>
          </cell>
          <cell r="W2043" t="str">
            <v>黄山学院</v>
          </cell>
          <cell r="X2043" t="str">
            <v>大学本科</v>
          </cell>
          <cell r="Y2043" t="str">
            <v>工学学士</v>
          </cell>
        </row>
        <row r="2044">
          <cell r="B2044" t="str">
            <v>秦乐彤</v>
          </cell>
          <cell r="C2044" t="str">
            <v>340323200303310061</v>
          </cell>
          <cell r="D2044" t="str">
            <v>女</v>
          </cell>
          <cell r="E2044" t="str">
            <v>汉族</v>
          </cell>
          <cell r="F2044" t="str">
            <v>2003-03-31</v>
          </cell>
          <cell r="G2044" t="str">
            <v>未婚</v>
          </cell>
          <cell r="H2044" t="str">
            <v>2023届应届毕业生</v>
          </cell>
          <cell r="I2044" t="str">
            <v>共青团员</v>
          </cell>
          <cell r="J2044" t="str">
            <v>5.0</v>
          </cell>
          <cell r="K2044" t="str">
            <v>安徽固镇</v>
          </cell>
          <cell r="L2044" t="str">
            <v>4.8</v>
          </cell>
          <cell r="M2044" t="str">
            <v>安徽省蚌埠市固镇县谷阳镇</v>
          </cell>
          <cell r="N2044" t="str">
            <v>050122</v>
          </cell>
          <cell r="O2044" t="str">
            <v/>
          </cell>
          <cell r="P2044" t="str">
            <v>乡镇综合事务管理</v>
          </cell>
          <cell r="Q2044" t="str">
            <v>无</v>
          </cell>
          <cell r="R2044" t="str">
            <v/>
          </cell>
          <cell r="S2044" t="str">
            <v> </v>
          </cell>
          <cell r="T2044" t="str">
            <v/>
          </cell>
          <cell r="U2044" t="str">
            <v/>
          </cell>
          <cell r="V2044" t="str">
            <v>英语教育</v>
          </cell>
          <cell r="W2044" t="str">
            <v>淮南联合大学</v>
          </cell>
          <cell r="X2044" t="str">
            <v>大学专科</v>
          </cell>
          <cell r="Y2044" t="str">
            <v>无</v>
          </cell>
        </row>
        <row r="2045">
          <cell r="B2045" t="str">
            <v>毛麟</v>
          </cell>
          <cell r="C2045" t="str">
            <v>34030219940531041X</v>
          </cell>
          <cell r="D2045" t="str">
            <v>男</v>
          </cell>
          <cell r="E2045" t="str">
            <v>汉族</v>
          </cell>
          <cell r="F2045" t="str">
            <v>1994-05-31</v>
          </cell>
          <cell r="G2045" t="str">
            <v>已婚</v>
          </cell>
          <cell r="H2045" t="str">
            <v>其他人员</v>
          </cell>
          <cell r="I2045" t="str">
            <v>中共党员</v>
          </cell>
          <cell r="J2045" t="str">
            <v/>
          </cell>
          <cell r="K2045" t="str">
            <v>安徽蚌埠</v>
          </cell>
          <cell r="L2045" t="str">
            <v/>
          </cell>
          <cell r="M2045" t="str">
            <v>安徽省蚌埠市蚌山区</v>
          </cell>
          <cell r="N2045" t="str">
            <v>050042</v>
          </cell>
          <cell r="O2045" t="str">
            <v/>
          </cell>
          <cell r="P2045" t="str">
            <v>档案管理</v>
          </cell>
          <cell r="Q2045" t="str">
            <v>5年及以上</v>
          </cell>
          <cell r="R2045" t="str">
            <v>2017-03-01</v>
          </cell>
          <cell r="S2045" t="str">
            <v>蚌埠市蚌山区胜利街道机场社区  委员 </v>
          </cell>
          <cell r="T2045" t="str">
            <v>其他</v>
          </cell>
          <cell r="U2045" t="str">
            <v>蚌埠市蚌山区蓝天路215号3栋西侧3号门面</v>
          </cell>
          <cell r="V2045" t="str">
            <v>情报学（自考）</v>
          </cell>
          <cell r="W2045" t="str">
            <v>南京师范大学</v>
          </cell>
          <cell r="X2045" t="str">
            <v>大学本科</v>
          </cell>
          <cell r="Y2045" t="str">
            <v>学士学位</v>
          </cell>
        </row>
        <row r="2046">
          <cell r="B2046" t="str">
            <v>毛文青</v>
          </cell>
          <cell r="C2046" t="str">
            <v>32132419940203382X</v>
          </cell>
          <cell r="D2046" t="str">
            <v>女</v>
          </cell>
          <cell r="E2046" t="str">
            <v>汉族</v>
          </cell>
          <cell r="F2046" t="str">
            <v>1994-02-03</v>
          </cell>
          <cell r="G2046" t="str">
            <v>未婚</v>
          </cell>
          <cell r="H2046" t="str">
            <v>国有企业工作人员</v>
          </cell>
          <cell r="I2046" t="str">
            <v>中共预备党员</v>
          </cell>
          <cell r="J2046" t="str">
            <v>矫正5.0</v>
          </cell>
          <cell r="K2046" t="str">
            <v>江苏泗洪</v>
          </cell>
          <cell r="L2046" t="str">
            <v>矫正5.0</v>
          </cell>
          <cell r="M2046" t="str">
            <v>江苏省宿迁市泗洪县</v>
          </cell>
          <cell r="N2046" t="str">
            <v>050072</v>
          </cell>
          <cell r="O2046" t="str">
            <v/>
          </cell>
          <cell r="P2046" t="str">
            <v>文秘</v>
          </cell>
          <cell r="Q2046" t="str">
            <v>满4年</v>
          </cell>
          <cell r="R2046" t="str">
            <v/>
          </cell>
          <cell r="S2046" t="str">
            <v>大圆塘体育发展（泗洪）有限公司 总账 </v>
          </cell>
          <cell r="T2046" t="str">
            <v>企业</v>
          </cell>
          <cell r="U2046" t="str">
            <v>泗洪县临淮镇幸福路</v>
          </cell>
          <cell r="V2046" t="str">
            <v>汉语言文学</v>
          </cell>
          <cell r="W2046" t="str">
            <v>黑龙江省教育学院</v>
          </cell>
          <cell r="X2046" t="str">
            <v>大学本科</v>
          </cell>
          <cell r="Y2046" t="str">
            <v>无</v>
          </cell>
        </row>
        <row r="2047">
          <cell r="B2047" t="str">
            <v>王尧</v>
          </cell>
          <cell r="C2047" t="str">
            <v>230183199503104224</v>
          </cell>
          <cell r="D2047" t="str">
            <v>女</v>
          </cell>
          <cell r="E2047" t="str">
            <v>汉族</v>
          </cell>
          <cell r="F2047" t="str">
            <v>1995-03-10</v>
          </cell>
          <cell r="G2047" t="str">
            <v>已婚</v>
          </cell>
          <cell r="H2047" t="str">
            <v>其他人员</v>
          </cell>
          <cell r="I2047" t="str">
            <v>中共党员</v>
          </cell>
          <cell r="J2047" t="str">
            <v/>
          </cell>
          <cell r="K2047" t="str">
            <v>山东菏泽</v>
          </cell>
          <cell r="L2047" t="str">
            <v/>
          </cell>
          <cell r="M2047" t="str">
            <v>黑龙江省哈尔滨市尚志市</v>
          </cell>
          <cell r="N2047" t="str">
            <v>050005</v>
          </cell>
          <cell r="O2047" t="str">
            <v/>
          </cell>
          <cell r="P2047" t="str">
            <v>法官助理</v>
          </cell>
          <cell r="Q2047" t="str">
            <v>无</v>
          </cell>
          <cell r="R2047" t="str">
            <v>2022-01-04</v>
          </cell>
          <cell r="S2047" t="str">
            <v>北京盈科(蚌埠)律师事务所 </v>
          </cell>
          <cell r="T2047" t="str">
            <v>其他</v>
          </cell>
          <cell r="U2047" t="str">
            <v>安徽省蚌埠市蚌山区绿地珠峰B座18层</v>
          </cell>
          <cell r="V2047" t="str">
            <v>法学</v>
          </cell>
          <cell r="W2047" t="str">
            <v>西北政法大学</v>
          </cell>
          <cell r="X2047" t="str">
            <v>大学本科</v>
          </cell>
          <cell r="Y2047" t="str">
            <v>法学学士</v>
          </cell>
        </row>
        <row r="2048">
          <cell r="B2048" t="str">
            <v>邓娉婷</v>
          </cell>
          <cell r="C2048" t="str">
            <v>341126199607126021</v>
          </cell>
          <cell r="D2048" t="str">
            <v>女</v>
          </cell>
          <cell r="E2048" t="str">
            <v>汉族</v>
          </cell>
          <cell r="F2048" t="str">
            <v>1996-07-12</v>
          </cell>
          <cell r="G2048" t="str">
            <v>未婚</v>
          </cell>
          <cell r="H2048" t="str">
            <v>其他人员</v>
          </cell>
          <cell r="I2048" t="str">
            <v>共青团员</v>
          </cell>
          <cell r="J2048" t="str">
            <v/>
          </cell>
          <cell r="K2048" t="str">
            <v>安徽凤阳</v>
          </cell>
          <cell r="L2048" t="str">
            <v/>
          </cell>
          <cell r="M2048" t="str">
            <v>安徽省滁州市凤阳县</v>
          </cell>
          <cell r="N2048" t="str">
            <v>050096</v>
          </cell>
          <cell r="O2048" t="str">
            <v/>
          </cell>
          <cell r="P2048" t="str">
            <v>市场监管</v>
          </cell>
          <cell r="Q2048" t="str">
            <v>满2年</v>
          </cell>
          <cell r="R2048" t="str">
            <v>2023-01-01</v>
          </cell>
          <cell r="S2048" t="str">
            <v>滁州市凤阳县中都街道钟楼社区社区工作者 </v>
          </cell>
          <cell r="T2048" t="str">
            <v>其他</v>
          </cell>
          <cell r="U2048" t="str">
            <v>滁州市凤阳县中都街道钟楼社区</v>
          </cell>
          <cell r="V2048" t="str">
            <v>法学</v>
          </cell>
          <cell r="W2048" t="str">
            <v>安徽大学</v>
          </cell>
          <cell r="X2048" t="str">
            <v>大学本科</v>
          </cell>
          <cell r="Y2048" t="str">
            <v>无</v>
          </cell>
        </row>
        <row r="2049">
          <cell r="B2049" t="str">
            <v>朱少男</v>
          </cell>
          <cell r="C2049" t="str">
            <v>340321199107140159</v>
          </cell>
          <cell r="D2049" t="str">
            <v>男</v>
          </cell>
          <cell r="E2049" t="str">
            <v>汉族</v>
          </cell>
          <cell r="F2049" t="str">
            <v>1991-07-14</v>
          </cell>
          <cell r="G2049" t="str">
            <v>未婚</v>
          </cell>
          <cell r="H2049" t="str">
            <v>艰苦边远地区事业编制满3年人员</v>
          </cell>
          <cell r="I2049" t="str">
            <v>中共党员</v>
          </cell>
          <cell r="J2049" t="str">
            <v/>
          </cell>
          <cell r="K2049" t="str">
            <v>安徽怀远</v>
          </cell>
          <cell r="L2049" t="str">
            <v/>
          </cell>
          <cell r="M2049" t="str">
            <v>安徽省蚌埠市怀远县</v>
          </cell>
          <cell r="N2049" t="str">
            <v>050044</v>
          </cell>
          <cell r="O2049" t="str">
            <v/>
          </cell>
          <cell r="P2049" t="str">
            <v>司法行政</v>
          </cell>
          <cell r="Q2049" t="str">
            <v>5年及以上</v>
          </cell>
          <cell r="R2049" t="str">
            <v>2015-11-01</v>
          </cell>
          <cell r="S2049" t="str">
            <v>怀远县淝南镇卫生院，会计 </v>
          </cell>
          <cell r="T2049" t="str">
            <v>事业</v>
          </cell>
          <cell r="U2049" t="str">
            <v>怀远县淝南镇双沟街道</v>
          </cell>
          <cell r="V2049" t="str">
            <v>会计学</v>
          </cell>
          <cell r="W2049" t="str">
            <v>安徽财经大学</v>
          </cell>
          <cell r="X2049" t="str">
            <v>大学本科</v>
          </cell>
          <cell r="Y2049" t="str">
            <v>管理学学士</v>
          </cell>
        </row>
        <row r="2050">
          <cell r="B2050" t="str">
            <v>王雪莹</v>
          </cell>
          <cell r="C2050" t="str">
            <v>340303199212300027</v>
          </cell>
          <cell r="D2050" t="str">
            <v>女</v>
          </cell>
          <cell r="E2050" t="str">
            <v>汉族</v>
          </cell>
          <cell r="F2050" t="str">
            <v>1992-12-30</v>
          </cell>
          <cell r="G2050" t="str">
            <v>已婚</v>
          </cell>
          <cell r="H2050" t="str">
            <v>其他人员</v>
          </cell>
          <cell r="I2050" t="str">
            <v>中共党员</v>
          </cell>
          <cell r="J2050" t="str">
            <v/>
          </cell>
          <cell r="K2050" t="str">
            <v>安徽寿县</v>
          </cell>
          <cell r="L2050" t="str">
            <v/>
          </cell>
          <cell r="M2050" t="str">
            <v>安徽蚌埠</v>
          </cell>
          <cell r="N2050" t="str">
            <v>050009</v>
          </cell>
          <cell r="O2050" t="str">
            <v/>
          </cell>
          <cell r="P2050" t="str">
            <v>财政管理</v>
          </cell>
          <cell r="Q2050" t="str">
            <v>无</v>
          </cell>
          <cell r="R2050" t="str">
            <v>2015-06-01</v>
          </cell>
          <cell r="S2050" t="str">
            <v>蚌埠市禹会区大庆街道锦上社区 </v>
          </cell>
          <cell r="T2050" t="str">
            <v>其他</v>
          </cell>
          <cell r="U2050" t="str">
            <v>蚌埠市长青南路34号</v>
          </cell>
          <cell r="V2050" t="str">
            <v>会计学</v>
          </cell>
          <cell r="W2050" t="str">
            <v>国家开放大学</v>
          </cell>
          <cell r="X2050" t="str">
            <v>大学本科</v>
          </cell>
          <cell r="Y2050" t="str">
            <v>管理学学士</v>
          </cell>
        </row>
        <row r="2051">
          <cell r="B2051" t="str">
            <v>姚倩楠</v>
          </cell>
          <cell r="C2051" t="str">
            <v>340311199905120221</v>
          </cell>
          <cell r="D2051" t="str">
            <v>女</v>
          </cell>
          <cell r="E2051" t="str">
            <v>汉族</v>
          </cell>
          <cell r="F2051" t="str">
            <v>1999-05-12</v>
          </cell>
          <cell r="G2051" t="str">
            <v>未婚</v>
          </cell>
          <cell r="H2051" t="str">
            <v>其他人员</v>
          </cell>
          <cell r="I2051" t="str">
            <v>共青团员</v>
          </cell>
          <cell r="J2051" t="str">
            <v/>
          </cell>
          <cell r="K2051" t="str">
            <v>安徽蚌埠</v>
          </cell>
          <cell r="L2051" t="str">
            <v/>
          </cell>
          <cell r="M2051" t="str">
            <v>安徽省蚌埠市淮上区</v>
          </cell>
          <cell r="N2051" t="str">
            <v>050022</v>
          </cell>
          <cell r="O2051" t="str">
            <v/>
          </cell>
          <cell r="P2051" t="str">
            <v>投诉受理</v>
          </cell>
          <cell r="Q2051" t="str">
            <v>无</v>
          </cell>
          <cell r="R2051" t="str">
            <v/>
          </cell>
          <cell r="S2051" t="str">
            <v>安徽灵活就业管理服务有限公司 工作人员 </v>
          </cell>
          <cell r="T2051" t="str">
            <v>企业</v>
          </cell>
          <cell r="U2051" t="str">
            <v>安徽省蚌埠市淮上区上河路357号</v>
          </cell>
          <cell r="V2051" t="str">
            <v>网络工程</v>
          </cell>
          <cell r="W2051" t="str">
            <v>皖西学院</v>
          </cell>
          <cell r="X2051" t="str">
            <v>大学本科</v>
          </cell>
          <cell r="Y2051" t="str">
            <v>工学学士</v>
          </cell>
        </row>
        <row r="2052">
          <cell r="B2052" t="str">
            <v>吴敏</v>
          </cell>
          <cell r="C2052" t="str">
            <v>340322199202013023</v>
          </cell>
          <cell r="D2052" t="str">
            <v>女</v>
          </cell>
          <cell r="E2052" t="str">
            <v>汉族</v>
          </cell>
          <cell r="F2052" t="str">
            <v>1992-02-01</v>
          </cell>
          <cell r="G2052" t="str">
            <v>已婚</v>
          </cell>
          <cell r="H2052" t="str">
            <v>事业单位在编工作人员</v>
          </cell>
          <cell r="I2052" t="str">
            <v>中共党员</v>
          </cell>
          <cell r="J2052" t="str">
            <v>裸视4.8</v>
          </cell>
          <cell r="K2052" t="str">
            <v>安徽五河</v>
          </cell>
          <cell r="L2052" t="str">
            <v>裸视4.8</v>
          </cell>
          <cell r="M2052" t="str">
            <v>安徽省蚌埠市五河县</v>
          </cell>
          <cell r="N2052" t="str">
            <v>050006</v>
          </cell>
          <cell r="O2052" t="str">
            <v/>
          </cell>
          <cell r="P2052" t="str">
            <v>司法警察</v>
          </cell>
          <cell r="Q2052" t="str">
            <v>5年及以上</v>
          </cell>
          <cell r="R2052" t="str">
            <v>2017-08-14</v>
          </cell>
          <cell r="S2052" t="str">
            <v>蚌埠市企业发展服务中心　职员 </v>
          </cell>
          <cell r="T2052" t="str">
            <v>事业</v>
          </cell>
          <cell r="U2052" t="str">
            <v>蚌埠市东海大道市政府院内综合楼三楼</v>
          </cell>
          <cell r="V2052" t="str">
            <v>食品科学与工程</v>
          </cell>
          <cell r="W2052" t="str">
            <v>蚌埠学院</v>
          </cell>
          <cell r="X2052" t="str">
            <v>大学本科</v>
          </cell>
          <cell r="Y2052" t="str">
            <v>工学学士</v>
          </cell>
        </row>
        <row r="2053">
          <cell r="B2053" t="str">
            <v>吴茜</v>
          </cell>
          <cell r="C2053" t="str">
            <v>340303199511100420</v>
          </cell>
          <cell r="D2053" t="str">
            <v>女</v>
          </cell>
          <cell r="E2053" t="str">
            <v>汉族</v>
          </cell>
          <cell r="F2053" t="str">
            <v>1995-11-10</v>
          </cell>
          <cell r="G2053" t="str">
            <v>未婚</v>
          </cell>
          <cell r="H2053" t="str">
            <v>事业单位在编工作人员</v>
          </cell>
          <cell r="I2053" t="str">
            <v>共青团员</v>
          </cell>
          <cell r="J2053" t="str">
            <v>裸眼4.8</v>
          </cell>
          <cell r="K2053" t="str">
            <v>安徽蚌埠</v>
          </cell>
          <cell r="L2053" t="str">
            <v>裸眼4.8</v>
          </cell>
          <cell r="M2053" t="str">
            <v>安徽省蚌埠市蚌山区</v>
          </cell>
          <cell r="N2053" t="str">
            <v>050006</v>
          </cell>
          <cell r="O2053" t="str">
            <v/>
          </cell>
          <cell r="P2053" t="str">
            <v>司法警察</v>
          </cell>
          <cell r="Q2053" t="str">
            <v>满3年</v>
          </cell>
          <cell r="R2053" t="str">
            <v/>
          </cell>
          <cell r="S2053" t="str">
            <v>蚌埠市政府债务管理中心 </v>
          </cell>
          <cell r="T2053" t="str">
            <v>事业</v>
          </cell>
          <cell r="U2053" t="str">
            <v>蚌埠市金融中心大厦B座</v>
          </cell>
          <cell r="V2053" t="str">
            <v>公共管理</v>
          </cell>
          <cell r="W2053" t="str">
            <v>安徽财经大学</v>
          </cell>
          <cell r="X2053" t="str">
            <v>硕士研究生</v>
          </cell>
          <cell r="Y2053" t="str">
            <v>公共管理硕士</v>
          </cell>
        </row>
        <row r="2054">
          <cell r="B2054" t="str">
            <v>王先广</v>
          </cell>
          <cell r="C2054" t="str">
            <v>340322199404038819</v>
          </cell>
          <cell r="D2054" t="str">
            <v>男</v>
          </cell>
          <cell r="E2054" t="str">
            <v>汉族</v>
          </cell>
          <cell r="F2054" t="str">
            <v>1994-04-03</v>
          </cell>
          <cell r="G2054" t="str">
            <v>未婚</v>
          </cell>
          <cell r="H2054" t="str">
            <v>事业单位在编工作人员</v>
          </cell>
          <cell r="I2054" t="str">
            <v>群众</v>
          </cell>
          <cell r="J2054" t="str">
            <v>5.0</v>
          </cell>
          <cell r="K2054" t="str">
            <v>安徽蚌埠</v>
          </cell>
          <cell r="L2054" t="str">
            <v>5.0</v>
          </cell>
          <cell r="M2054" t="str">
            <v>安徽省蚌埠市五河县</v>
          </cell>
          <cell r="N2054" t="str">
            <v>050016</v>
          </cell>
          <cell r="O2054" t="str">
            <v/>
          </cell>
          <cell r="P2054" t="str">
            <v>机关综合</v>
          </cell>
          <cell r="Q2054" t="str">
            <v>满2年</v>
          </cell>
          <cell r="R2054" t="str">
            <v>2020-03-01</v>
          </cell>
          <cell r="S2054" t="str">
            <v>五河县农业科学研究所助理农艺师 </v>
          </cell>
          <cell r="T2054" t="str">
            <v>事业</v>
          </cell>
          <cell r="U2054" t="str">
            <v>五河县新集镇北200米</v>
          </cell>
          <cell r="V2054" t="str">
            <v>种子科学与工程</v>
          </cell>
          <cell r="W2054" t="str">
            <v>福建农林大学</v>
          </cell>
          <cell r="X2054" t="str">
            <v>大学本科</v>
          </cell>
          <cell r="Y2054" t="str">
            <v>农学学士</v>
          </cell>
        </row>
        <row r="2055">
          <cell r="B2055" t="str">
            <v>刘悦</v>
          </cell>
          <cell r="C2055" t="str">
            <v>340321199202082145</v>
          </cell>
          <cell r="D2055" t="str">
            <v>女</v>
          </cell>
          <cell r="E2055" t="str">
            <v>汉族</v>
          </cell>
          <cell r="F2055" t="str">
            <v>1992-02-08</v>
          </cell>
          <cell r="G2055" t="str">
            <v>已婚</v>
          </cell>
          <cell r="H2055" t="str">
            <v>事业单位在编工作人员</v>
          </cell>
          <cell r="I2055" t="str">
            <v>中共党员</v>
          </cell>
          <cell r="J2055" t="str">
            <v/>
          </cell>
          <cell r="K2055" t="str">
            <v>安徽怀远</v>
          </cell>
          <cell r="L2055" t="str">
            <v/>
          </cell>
          <cell r="M2055" t="str">
            <v>安徽省蚌埠市淮上区</v>
          </cell>
          <cell r="N2055" t="str">
            <v>050038</v>
          </cell>
          <cell r="O2055" t="str">
            <v/>
          </cell>
          <cell r="P2055" t="str">
            <v>司法行政</v>
          </cell>
          <cell r="Q2055" t="str">
            <v>5年及以上</v>
          </cell>
          <cell r="R2055" t="str">
            <v>2015-11-01</v>
          </cell>
          <cell r="S2055" t="str">
            <v>蚌埠市蚌山区天桥街道办事处，工作人员 </v>
          </cell>
          <cell r="T2055" t="str">
            <v>其他</v>
          </cell>
          <cell r="U2055" t="str">
            <v>蚌埠市蚌山区汇金广场3号楼二单元5楼</v>
          </cell>
          <cell r="V2055" t="str">
            <v>广告学</v>
          </cell>
          <cell r="W2055" t="str">
            <v>铜陵学院</v>
          </cell>
          <cell r="X2055" t="str">
            <v>大学本科</v>
          </cell>
          <cell r="Y2055" t="str">
            <v>文学学士</v>
          </cell>
        </row>
        <row r="2056">
          <cell r="B2056" t="str">
            <v>吴凯</v>
          </cell>
          <cell r="C2056" t="str">
            <v>340321200106040311</v>
          </cell>
          <cell r="D2056" t="str">
            <v>男</v>
          </cell>
          <cell r="E2056" t="str">
            <v>汉族</v>
          </cell>
          <cell r="F2056" t="str">
            <v>2001-06-04</v>
          </cell>
          <cell r="G2056" t="str">
            <v>未婚</v>
          </cell>
          <cell r="H2056" t="str">
            <v>2023届应届毕业生</v>
          </cell>
          <cell r="I2056" t="str">
            <v>共青团员</v>
          </cell>
          <cell r="J2056" t="str">
            <v/>
          </cell>
          <cell r="K2056" t="str">
            <v>安徽怀远</v>
          </cell>
          <cell r="L2056" t="str">
            <v/>
          </cell>
          <cell r="M2056" t="str">
            <v>安徽省蚌埠市怀远县</v>
          </cell>
          <cell r="N2056" t="str">
            <v>050012</v>
          </cell>
          <cell r="O2056" t="str">
            <v/>
          </cell>
          <cell r="P2056" t="str">
            <v>自然资源管理</v>
          </cell>
          <cell r="Q2056" t="str">
            <v>无</v>
          </cell>
          <cell r="R2056" t="str">
            <v/>
          </cell>
          <cell r="S2056" t="str">
            <v> </v>
          </cell>
          <cell r="T2056" t="str">
            <v/>
          </cell>
          <cell r="U2056" t="str">
            <v/>
          </cell>
          <cell r="V2056" t="str">
            <v>土地资源管理</v>
          </cell>
          <cell r="W2056" t="str">
            <v>河北地质大学</v>
          </cell>
          <cell r="X2056" t="str">
            <v>大学本科</v>
          </cell>
          <cell r="Y2056" t="str">
            <v>工学学士</v>
          </cell>
        </row>
        <row r="2057">
          <cell r="B2057" t="str">
            <v>刘家状</v>
          </cell>
          <cell r="C2057" t="str">
            <v>340322199611207910</v>
          </cell>
          <cell r="D2057" t="str">
            <v>男</v>
          </cell>
          <cell r="E2057" t="str">
            <v>汉族</v>
          </cell>
          <cell r="F2057" t="str">
            <v>1996-11-20</v>
          </cell>
          <cell r="G2057" t="str">
            <v>未婚</v>
          </cell>
          <cell r="H2057" t="str">
            <v>退役士兵(含服现役未满5年的高校毕业生退役军人)</v>
          </cell>
          <cell r="I2057" t="str">
            <v>共青团员</v>
          </cell>
          <cell r="J2057" t="str">
            <v>裸视4.9</v>
          </cell>
          <cell r="K2057" t="str">
            <v>安徽蚌埠</v>
          </cell>
          <cell r="L2057" t="str">
            <v>裸视4.9</v>
          </cell>
          <cell r="M2057" t="str">
            <v>安徽省蚌埠市五河县</v>
          </cell>
          <cell r="N2057" t="str">
            <v>050087</v>
          </cell>
          <cell r="O2057" t="str">
            <v/>
          </cell>
          <cell r="P2057" t="str">
            <v>机关综合</v>
          </cell>
          <cell r="Q2057" t="str">
            <v>满2年</v>
          </cell>
          <cell r="R2057" t="str">
            <v/>
          </cell>
          <cell r="S2057" t="str">
            <v> </v>
          </cell>
          <cell r="T2057" t="str">
            <v/>
          </cell>
          <cell r="U2057" t="str">
            <v/>
          </cell>
          <cell r="V2057" t="str">
            <v>工商管理</v>
          </cell>
          <cell r="W2057" t="str">
            <v>无锡太湖学院</v>
          </cell>
          <cell r="X2057" t="str">
            <v>大学本科</v>
          </cell>
          <cell r="Y2057" t="str">
            <v>管理学学士</v>
          </cell>
        </row>
        <row r="2058">
          <cell r="B2058" t="str">
            <v>时伟杰</v>
          </cell>
          <cell r="C2058" t="str">
            <v>340304199802111011</v>
          </cell>
          <cell r="D2058" t="str">
            <v>男</v>
          </cell>
          <cell r="E2058" t="str">
            <v>汉族</v>
          </cell>
          <cell r="F2058" t="str">
            <v>1998-02-11</v>
          </cell>
          <cell r="G2058" t="str">
            <v>未婚</v>
          </cell>
          <cell r="H2058" t="str">
            <v>其他人员</v>
          </cell>
          <cell r="I2058" t="str">
            <v>共青团员</v>
          </cell>
          <cell r="J2058" t="str">
            <v>矫正5.0</v>
          </cell>
          <cell r="K2058" t="str">
            <v>安徽蚌埠</v>
          </cell>
          <cell r="L2058" t="str">
            <v>矫正5.0</v>
          </cell>
          <cell r="M2058" t="str">
            <v>安徽蚌埠</v>
          </cell>
          <cell r="N2058" t="str">
            <v>050086</v>
          </cell>
          <cell r="O2058" t="str">
            <v/>
          </cell>
          <cell r="P2058" t="str">
            <v>工程管理</v>
          </cell>
          <cell r="Q2058" t="str">
            <v>无</v>
          </cell>
          <cell r="R2058" t="str">
            <v/>
          </cell>
          <cell r="S2058" t="str">
            <v> </v>
          </cell>
          <cell r="T2058" t="str">
            <v/>
          </cell>
          <cell r="U2058" t="str">
            <v/>
          </cell>
          <cell r="V2058" t="str">
            <v>土木工程</v>
          </cell>
          <cell r="W2058" t="str">
            <v>安徽文达信息工程学院</v>
          </cell>
          <cell r="X2058" t="str">
            <v>大学本科</v>
          </cell>
          <cell r="Y2058" t="str">
            <v>工学学士</v>
          </cell>
        </row>
        <row r="2059">
          <cell r="B2059" t="str">
            <v>熊兰芹</v>
          </cell>
          <cell r="C2059" t="str">
            <v>340323199207188240</v>
          </cell>
          <cell r="D2059" t="str">
            <v>女</v>
          </cell>
          <cell r="E2059" t="str">
            <v>汉族</v>
          </cell>
          <cell r="F2059" t="str">
            <v>1992-07-18</v>
          </cell>
          <cell r="G2059" t="str">
            <v>已婚</v>
          </cell>
          <cell r="H2059" t="str">
            <v>其他人员</v>
          </cell>
          <cell r="I2059" t="str">
            <v>中共党员</v>
          </cell>
          <cell r="J2059" t="str">
            <v/>
          </cell>
          <cell r="K2059" t="str">
            <v>安徽蚌埠</v>
          </cell>
          <cell r="L2059" t="str">
            <v/>
          </cell>
          <cell r="M2059" t="str">
            <v>安徽省蚌埠市固镇县</v>
          </cell>
          <cell r="N2059" t="str">
            <v>050017</v>
          </cell>
          <cell r="O2059" t="str">
            <v/>
          </cell>
          <cell r="P2059" t="str">
            <v>机关综合</v>
          </cell>
          <cell r="Q2059" t="str">
            <v>无</v>
          </cell>
          <cell r="R2059" t="str">
            <v/>
          </cell>
          <cell r="S2059" t="str">
            <v> </v>
          </cell>
          <cell r="T2059" t="str">
            <v/>
          </cell>
          <cell r="U2059" t="str">
            <v/>
          </cell>
          <cell r="V2059" t="str">
            <v>电子信息技术及仪器</v>
          </cell>
          <cell r="W2059" t="str">
            <v>安徽理工大学</v>
          </cell>
          <cell r="X2059" t="str">
            <v>大学本科</v>
          </cell>
          <cell r="Y2059" t="str">
            <v>工学学士</v>
          </cell>
        </row>
        <row r="2060">
          <cell r="B2060" t="str">
            <v>朱子辰</v>
          </cell>
          <cell r="C2060" t="str">
            <v>34030219970621101X</v>
          </cell>
          <cell r="D2060" t="str">
            <v>男</v>
          </cell>
          <cell r="E2060" t="str">
            <v>汉族</v>
          </cell>
          <cell r="F2060" t="str">
            <v>1997-06-21</v>
          </cell>
          <cell r="G2060" t="str">
            <v>未婚</v>
          </cell>
          <cell r="H2060" t="str">
            <v>其他人员</v>
          </cell>
          <cell r="I2060" t="str">
            <v>共青团员</v>
          </cell>
          <cell r="J2060" t="str">
            <v/>
          </cell>
          <cell r="K2060" t="str">
            <v>安徽灵璧</v>
          </cell>
          <cell r="L2060" t="str">
            <v/>
          </cell>
          <cell r="M2060" t="str">
            <v>安徽省蚌埠市龙子湖区</v>
          </cell>
          <cell r="N2060" t="str">
            <v>050055</v>
          </cell>
          <cell r="O2060" t="str">
            <v/>
          </cell>
          <cell r="P2060" t="str">
            <v>农业综合服务</v>
          </cell>
          <cell r="Q2060" t="str">
            <v>满2年</v>
          </cell>
          <cell r="R2060" t="str">
            <v>2019-09</v>
          </cell>
          <cell r="S2060" t="str">
            <v> </v>
          </cell>
          <cell r="T2060" t="str">
            <v/>
          </cell>
          <cell r="U2060" t="str">
            <v/>
          </cell>
          <cell r="V2060" t="str">
            <v>会计学</v>
          </cell>
          <cell r="W2060" t="str">
            <v>宿州学院</v>
          </cell>
          <cell r="X2060" t="str">
            <v>大学本科</v>
          </cell>
          <cell r="Y2060" t="str">
            <v>管理学学士</v>
          </cell>
        </row>
        <row r="2061">
          <cell r="B2061" t="str">
            <v>刘勇飞</v>
          </cell>
          <cell r="C2061" t="str">
            <v>320830199301140013</v>
          </cell>
          <cell r="D2061" t="str">
            <v>男</v>
          </cell>
          <cell r="E2061" t="str">
            <v>汉族</v>
          </cell>
          <cell r="F2061" t="str">
            <v>1993-01-14</v>
          </cell>
          <cell r="G2061" t="str">
            <v>已婚</v>
          </cell>
          <cell r="H2061" t="str">
            <v>其他人员</v>
          </cell>
          <cell r="I2061" t="str">
            <v>中共党员</v>
          </cell>
          <cell r="J2061" t="str">
            <v>5.0</v>
          </cell>
          <cell r="K2061" t="str">
            <v>江苏淮安</v>
          </cell>
          <cell r="L2061" t="str">
            <v>5.0</v>
          </cell>
          <cell r="M2061" t="str">
            <v>江苏省淮安市盱眙县</v>
          </cell>
          <cell r="N2061" t="str">
            <v>050003</v>
          </cell>
          <cell r="O2061" t="str">
            <v/>
          </cell>
          <cell r="P2061" t="str">
            <v>纪检监察</v>
          </cell>
          <cell r="Q2061" t="str">
            <v>5年及以上</v>
          </cell>
          <cell r="R2061" t="str">
            <v>2014-09-01</v>
          </cell>
          <cell r="S2061" t="str">
            <v>盱眙县实验中学教师 </v>
          </cell>
          <cell r="T2061" t="str">
            <v>事业</v>
          </cell>
          <cell r="U2061" t="str">
            <v>盱眙县盱城镇宣化路3号</v>
          </cell>
          <cell r="V2061" t="str">
            <v>汉语言文学</v>
          </cell>
          <cell r="W2061" t="str">
            <v>扬州大学</v>
          </cell>
          <cell r="X2061" t="str">
            <v>大学本科</v>
          </cell>
          <cell r="Y2061" t="str">
            <v>文学学士</v>
          </cell>
        </row>
        <row r="2062">
          <cell r="B2062" t="str">
            <v>崔甜甜</v>
          </cell>
          <cell r="C2062" t="str">
            <v>34032119960518180X</v>
          </cell>
          <cell r="D2062" t="str">
            <v>女</v>
          </cell>
          <cell r="E2062" t="str">
            <v>汉族</v>
          </cell>
          <cell r="F2062" t="str">
            <v>1996-05-18</v>
          </cell>
          <cell r="G2062" t="str">
            <v>未婚</v>
          </cell>
          <cell r="H2062" t="str">
            <v>国有企业工作人员</v>
          </cell>
          <cell r="I2062" t="str">
            <v>中共党员</v>
          </cell>
          <cell r="J2062" t="str">
            <v>裸视4.6</v>
          </cell>
          <cell r="K2062" t="str">
            <v>安徽怀远</v>
          </cell>
          <cell r="L2062" t="str">
            <v>裸视4.6</v>
          </cell>
          <cell r="M2062" t="str">
            <v>安徽省蚌埠市怀远县</v>
          </cell>
          <cell r="N2062" t="str">
            <v>050002</v>
          </cell>
          <cell r="O2062" t="str">
            <v/>
          </cell>
          <cell r="P2062" t="str">
            <v>纪检监察</v>
          </cell>
          <cell r="Q2062" t="str">
            <v>满4年</v>
          </cell>
          <cell r="R2062" t="str">
            <v>2018-07-01</v>
          </cell>
          <cell r="S2062" t="str">
            <v>合肥公交集团有限公司四级专员 </v>
          </cell>
          <cell r="T2062" t="str">
            <v>企业</v>
          </cell>
          <cell r="U2062" t="str">
            <v>安徽省合肥市瑶海区和平路272号</v>
          </cell>
          <cell r="V2062" t="str">
            <v>金融学</v>
          </cell>
          <cell r="W2062" t="str">
            <v>铜陵学院</v>
          </cell>
          <cell r="X2062" t="str">
            <v>大学本科</v>
          </cell>
          <cell r="Y2062" t="str">
            <v>经济学学士</v>
          </cell>
        </row>
        <row r="2063">
          <cell r="B2063" t="str">
            <v>施德凡</v>
          </cell>
          <cell r="C2063" t="str">
            <v>340302199406031228</v>
          </cell>
          <cell r="D2063" t="str">
            <v>女</v>
          </cell>
          <cell r="E2063" t="str">
            <v>汉族</v>
          </cell>
          <cell r="F2063" t="str">
            <v>1994-06-03</v>
          </cell>
          <cell r="G2063" t="str">
            <v>未婚</v>
          </cell>
          <cell r="H2063" t="str">
            <v>事业单位在编工作人员</v>
          </cell>
          <cell r="I2063" t="str">
            <v>群众</v>
          </cell>
          <cell r="J2063" t="str">
            <v/>
          </cell>
          <cell r="K2063" t="str">
            <v>安徽蚌埠</v>
          </cell>
          <cell r="L2063" t="str">
            <v/>
          </cell>
          <cell r="M2063" t="str">
            <v>安徽省蚌埠市蚌山区</v>
          </cell>
          <cell r="N2063" t="str">
            <v>050004</v>
          </cell>
          <cell r="O2063" t="str">
            <v/>
          </cell>
          <cell r="P2063" t="str">
            <v>法官助理</v>
          </cell>
          <cell r="Q2063" t="str">
            <v>满2年</v>
          </cell>
          <cell r="R2063" t="str">
            <v>2017-11-01</v>
          </cell>
          <cell r="S2063" t="str">
            <v>蚌埠仲裁委员会秘书处 </v>
          </cell>
          <cell r="T2063" t="str">
            <v>事业</v>
          </cell>
          <cell r="U2063" t="str">
            <v>蚌埠市涂山路1717号十楼</v>
          </cell>
          <cell r="V2063" t="str">
            <v>法学</v>
          </cell>
          <cell r="W2063" t="str">
            <v>华东理工大学</v>
          </cell>
          <cell r="X2063" t="str">
            <v>大学本科</v>
          </cell>
          <cell r="Y2063" t="str">
            <v>法学学士</v>
          </cell>
        </row>
        <row r="2064">
          <cell r="B2064" t="str">
            <v>刘将玲</v>
          </cell>
          <cell r="C2064" t="str">
            <v>340321199610297321</v>
          </cell>
          <cell r="D2064" t="str">
            <v>女</v>
          </cell>
          <cell r="E2064" t="str">
            <v>汉族</v>
          </cell>
          <cell r="F2064" t="str">
            <v>1996-10-29</v>
          </cell>
          <cell r="G2064" t="str">
            <v>未婚</v>
          </cell>
          <cell r="H2064" t="str">
            <v>其他人员</v>
          </cell>
          <cell r="I2064" t="str">
            <v>共青团员</v>
          </cell>
          <cell r="J2064" t="str">
            <v/>
          </cell>
          <cell r="K2064" t="str">
            <v>安徽蚌埠</v>
          </cell>
          <cell r="L2064" t="str">
            <v/>
          </cell>
          <cell r="M2064" t="str">
            <v>安徽蚌埠怀远县</v>
          </cell>
          <cell r="N2064" t="str">
            <v>050082</v>
          </cell>
          <cell r="O2064" t="str">
            <v/>
          </cell>
          <cell r="P2064" t="str">
            <v>财务管理</v>
          </cell>
          <cell r="Q2064" t="str">
            <v>无</v>
          </cell>
          <cell r="R2064" t="str">
            <v/>
          </cell>
          <cell r="S2064" t="str">
            <v> </v>
          </cell>
          <cell r="T2064" t="str">
            <v/>
          </cell>
          <cell r="U2064" t="str">
            <v/>
          </cell>
          <cell r="V2064" t="str">
            <v>金融工程</v>
          </cell>
          <cell r="W2064" t="str">
            <v>皖西学院</v>
          </cell>
          <cell r="X2064" t="str">
            <v>大学本科</v>
          </cell>
          <cell r="Y2064" t="str">
            <v>经济学学士</v>
          </cell>
        </row>
        <row r="2065">
          <cell r="B2065" t="str">
            <v>宋寅磊</v>
          </cell>
          <cell r="C2065" t="str">
            <v>340321198704199314</v>
          </cell>
          <cell r="D2065" t="str">
            <v>男</v>
          </cell>
          <cell r="E2065" t="str">
            <v>汉族</v>
          </cell>
          <cell r="F2065" t="str">
            <v>1987-04-19</v>
          </cell>
          <cell r="G2065" t="str">
            <v>已婚</v>
          </cell>
          <cell r="H2065" t="str">
            <v>其他人员</v>
          </cell>
          <cell r="I2065" t="str">
            <v>群众</v>
          </cell>
          <cell r="J2065" t="str">
            <v/>
          </cell>
          <cell r="K2065" t="str">
            <v>安徽蚌埠</v>
          </cell>
          <cell r="L2065" t="str">
            <v/>
          </cell>
          <cell r="M2065" t="str">
            <v>安徽省蚌埠市怀远县</v>
          </cell>
          <cell r="N2065" t="str">
            <v>050123</v>
          </cell>
          <cell r="O2065" t="str">
            <v/>
          </cell>
          <cell r="P2065" t="str">
            <v>乡镇综合事务管理</v>
          </cell>
          <cell r="Q2065" t="str">
            <v>无</v>
          </cell>
          <cell r="R2065" t="str">
            <v/>
          </cell>
          <cell r="S2065" t="str">
            <v> </v>
          </cell>
          <cell r="T2065" t="str">
            <v/>
          </cell>
          <cell r="U2065" t="str">
            <v/>
          </cell>
          <cell r="V2065" t="str">
            <v>工商企业管理</v>
          </cell>
          <cell r="W2065" t="str">
            <v>江西蓝天学院</v>
          </cell>
          <cell r="X2065" t="str">
            <v>大学本科</v>
          </cell>
          <cell r="Y2065" t="str">
            <v>无</v>
          </cell>
        </row>
        <row r="2066">
          <cell r="B2066" t="str">
            <v>戈鹏</v>
          </cell>
          <cell r="C2066" t="str">
            <v>342224199705200516</v>
          </cell>
          <cell r="D2066" t="str">
            <v>男</v>
          </cell>
          <cell r="E2066" t="str">
            <v>汉族</v>
          </cell>
          <cell r="F2066" t="str">
            <v>1997-05-20</v>
          </cell>
          <cell r="G2066" t="str">
            <v>已婚</v>
          </cell>
          <cell r="H2066" t="str">
            <v>机关或事业单位非在编工作人员</v>
          </cell>
          <cell r="I2066" t="str">
            <v>中共党员</v>
          </cell>
          <cell r="J2066" t="str">
            <v/>
          </cell>
          <cell r="K2066" t="str">
            <v>安徽宿州</v>
          </cell>
          <cell r="L2066" t="str">
            <v/>
          </cell>
          <cell r="M2066" t="str">
            <v>安徽省宿州市灵璧县</v>
          </cell>
          <cell r="N2066" t="str">
            <v>050104</v>
          </cell>
          <cell r="O2066" t="str">
            <v/>
          </cell>
          <cell r="P2066" t="str">
            <v>纪检监察</v>
          </cell>
          <cell r="Q2066" t="str">
            <v>无</v>
          </cell>
          <cell r="R2066" t="str">
            <v>2018-07-01</v>
          </cell>
          <cell r="S2066" t="str">
            <v>宿州市城镇职工养老保险管理中心 工作人员 </v>
          </cell>
          <cell r="T2066" t="str">
            <v>事业</v>
          </cell>
          <cell r="U2066" t="str">
            <v>宿州市埇桥区劳动大厦5楼</v>
          </cell>
          <cell r="V2066" t="str">
            <v>汉语言文学</v>
          </cell>
          <cell r="W2066" t="str">
            <v>安徽师范大学</v>
          </cell>
          <cell r="X2066" t="str">
            <v>大学本科</v>
          </cell>
          <cell r="Y2066" t="str">
            <v>无</v>
          </cell>
        </row>
        <row r="2067">
          <cell r="B2067" t="str">
            <v>陈晓庆</v>
          </cell>
          <cell r="C2067" t="str">
            <v>340322199910017826</v>
          </cell>
          <cell r="D2067" t="str">
            <v>女</v>
          </cell>
          <cell r="E2067" t="str">
            <v>汉族</v>
          </cell>
          <cell r="F2067" t="str">
            <v>1999-10-01</v>
          </cell>
          <cell r="G2067" t="str">
            <v>未婚</v>
          </cell>
          <cell r="H2067" t="str">
            <v>机关或事业单位非在编工作人员</v>
          </cell>
          <cell r="I2067" t="str">
            <v>共青团员</v>
          </cell>
          <cell r="J2067" t="str">
            <v>4.4</v>
          </cell>
          <cell r="K2067" t="str">
            <v>安徽蚌埠</v>
          </cell>
          <cell r="L2067" t="str">
            <v>4.3</v>
          </cell>
          <cell r="M2067" t="str">
            <v>安徽省蚌埠市五河县</v>
          </cell>
          <cell r="N2067" t="str">
            <v>050100</v>
          </cell>
          <cell r="O2067" t="str">
            <v/>
          </cell>
          <cell r="P2067" t="str">
            <v>乡镇综合事务管理</v>
          </cell>
          <cell r="Q2067" t="str">
            <v>满1年</v>
          </cell>
          <cell r="R2067" t="str">
            <v>2022年9月</v>
          </cell>
          <cell r="S2067" t="str">
            <v>双忠庙镇人民政府大学生科技特派员 </v>
          </cell>
          <cell r="T2067" t="str">
            <v>事业</v>
          </cell>
          <cell r="U2067" t="str">
            <v>双忠庙镇人民政府</v>
          </cell>
          <cell r="V2067" t="str">
            <v>会计</v>
          </cell>
          <cell r="W2067" t="str">
            <v>安徽国际商务职业学院</v>
          </cell>
          <cell r="X2067" t="str">
            <v>大学专科</v>
          </cell>
          <cell r="Y2067" t="str">
            <v>大专</v>
          </cell>
        </row>
        <row r="2068">
          <cell r="B2068" t="str">
            <v>许莫言</v>
          </cell>
          <cell r="C2068" t="str">
            <v>341324200106180023</v>
          </cell>
          <cell r="D2068" t="str">
            <v>女</v>
          </cell>
          <cell r="E2068" t="str">
            <v>回族</v>
          </cell>
          <cell r="F2068" t="str">
            <v>2001-06-18</v>
          </cell>
          <cell r="G2068" t="str">
            <v>未婚</v>
          </cell>
          <cell r="H2068" t="str">
            <v>2023届应届毕业生</v>
          </cell>
          <cell r="I2068" t="str">
            <v>共青团员</v>
          </cell>
          <cell r="J2068" t="str">
            <v/>
          </cell>
          <cell r="K2068" t="str">
            <v>安徽省宿州泗县泗城镇</v>
          </cell>
          <cell r="L2068" t="str">
            <v/>
          </cell>
          <cell r="M2068" t="str">
            <v>安徽省宿州市泗县泗城镇</v>
          </cell>
          <cell r="N2068" t="str">
            <v>050019</v>
          </cell>
          <cell r="O2068" t="str">
            <v/>
          </cell>
          <cell r="P2068" t="str">
            <v>行政许可</v>
          </cell>
          <cell r="Q2068" t="str">
            <v>无</v>
          </cell>
          <cell r="R2068" t="str">
            <v/>
          </cell>
          <cell r="S2068" t="str">
            <v> </v>
          </cell>
          <cell r="T2068" t="str">
            <v/>
          </cell>
          <cell r="U2068" t="str">
            <v/>
          </cell>
          <cell r="V2068" t="str">
            <v>药物分析</v>
          </cell>
          <cell r="W2068" t="str">
            <v>中南民族大学</v>
          </cell>
          <cell r="X2068" t="str">
            <v>大学本科</v>
          </cell>
          <cell r="Y2068" t="str">
            <v>理学学士</v>
          </cell>
        </row>
        <row r="2069">
          <cell r="B2069" t="str">
            <v>秦义恒</v>
          </cell>
          <cell r="C2069" t="str">
            <v>340304199007191032</v>
          </cell>
          <cell r="D2069" t="str">
            <v>男</v>
          </cell>
          <cell r="E2069" t="str">
            <v>汉族</v>
          </cell>
          <cell r="F2069" t="str">
            <v>1990-07-19</v>
          </cell>
          <cell r="G2069" t="str">
            <v>未婚</v>
          </cell>
          <cell r="H2069" t="str">
            <v>其他人员</v>
          </cell>
          <cell r="I2069" t="str">
            <v>中共党员</v>
          </cell>
          <cell r="J2069" t="str">
            <v/>
          </cell>
          <cell r="K2069" t="str">
            <v>安徽明光</v>
          </cell>
          <cell r="L2069" t="str">
            <v/>
          </cell>
          <cell r="M2069" t="str">
            <v>安徽省蚌埠市禹会区</v>
          </cell>
          <cell r="N2069" t="str">
            <v>050002</v>
          </cell>
          <cell r="O2069" t="str">
            <v/>
          </cell>
          <cell r="P2069" t="str">
            <v>纪检监察</v>
          </cell>
          <cell r="Q2069" t="str">
            <v>5年及以上</v>
          </cell>
          <cell r="R2069" t="str">
            <v>2013-03-01</v>
          </cell>
          <cell r="S2069" t="str">
            <v>海南自贸区秦唐科技发展有限公司 </v>
          </cell>
          <cell r="T2069" t="str">
            <v>企业</v>
          </cell>
          <cell r="U2069" t="str">
            <v>海南省海口市龙华区明珠路2号置地花园7号楼9A室</v>
          </cell>
          <cell r="V2069" t="str">
            <v>国际经济与贸易</v>
          </cell>
          <cell r="W2069" t="str">
            <v>安徽工程大学</v>
          </cell>
          <cell r="X2069" t="str">
            <v>大学本科</v>
          </cell>
          <cell r="Y2069" t="str">
            <v>经济学学士</v>
          </cell>
        </row>
        <row r="2070">
          <cell r="B2070" t="str">
            <v>周为强</v>
          </cell>
          <cell r="C2070" t="str">
            <v>340321199210168571</v>
          </cell>
          <cell r="D2070" t="str">
            <v>男</v>
          </cell>
          <cell r="E2070" t="str">
            <v>汉族</v>
          </cell>
          <cell r="F2070" t="str">
            <v>1992-10-16</v>
          </cell>
          <cell r="G2070" t="str">
            <v>已婚</v>
          </cell>
          <cell r="H2070" t="str">
            <v>退役士兵(含服现役未满5年的高校毕业生退役军人)</v>
          </cell>
          <cell r="I2070" t="str">
            <v>中共党员</v>
          </cell>
          <cell r="J2070" t="str">
            <v/>
          </cell>
          <cell r="K2070" t="str">
            <v>安徽蚌埠</v>
          </cell>
          <cell r="L2070" t="str">
            <v/>
          </cell>
          <cell r="M2070" t="str">
            <v>安徽省蚌埠市怀远县</v>
          </cell>
          <cell r="N2070" t="str">
            <v>050103</v>
          </cell>
          <cell r="O2070" t="str">
            <v/>
          </cell>
          <cell r="P2070" t="str">
            <v>纪检监察</v>
          </cell>
          <cell r="Q2070" t="str">
            <v>5年及以上</v>
          </cell>
          <cell r="R2070" t="str">
            <v/>
          </cell>
          <cell r="S2070" t="str">
            <v> </v>
          </cell>
          <cell r="T2070" t="str">
            <v/>
          </cell>
          <cell r="U2070" t="str">
            <v/>
          </cell>
          <cell r="V2070" t="str">
            <v>经济与行政管理</v>
          </cell>
          <cell r="W2070" t="str">
            <v>中国人民解放军南京政治学院</v>
          </cell>
          <cell r="X2070" t="str">
            <v>大学本科</v>
          </cell>
          <cell r="Y2070" t="str">
            <v>无</v>
          </cell>
        </row>
        <row r="2071">
          <cell r="B2071" t="str">
            <v>赵天戈</v>
          </cell>
          <cell r="C2071" t="str">
            <v>340302200107211216</v>
          </cell>
          <cell r="D2071" t="str">
            <v>男</v>
          </cell>
          <cell r="E2071" t="str">
            <v>汉族</v>
          </cell>
          <cell r="F2071" t="str">
            <v>2001-07-21</v>
          </cell>
          <cell r="G2071" t="str">
            <v>未婚</v>
          </cell>
          <cell r="H2071" t="str">
            <v>2023届应届毕业生</v>
          </cell>
          <cell r="I2071" t="str">
            <v>中共预备党员</v>
          </cell>
          <cell r="J2071" t="str">
            <v/>
          </cell>
          <cell r="K2071" t="str">
            <v>江苏省宿迁市</v>
          </cell>
          <cell r="L2071" t="str">
            <v/>
          </cell>
          <cell r="M2071" t="str">
            <v>安徽省蚌埠市蚌山区</v>
          </cell>
          <cell r="N2071" t="str">
            <v>050017</v>
          </cell>
          <cell r="O2071" t="str">
            <v/>
          </cell>
          <cell r="P2071" t="str">
            <v>机关综合</v>
          </cell>
          <cell r="Q2071" t="str">
            <v>无</v>
          </cell>
          <cell r="R2071" t="str">
            <v/>
          </cell>
          <cell r="S2071" t="str">
            <v> </v>
          </cell>
          <cell r="T2071" t="str">
            <v/>
          </cell>
          <cell r="U2071" t="str">
            <v/>
          </cell>
          <cell r="V2071" t="str">
            <v>金属材料工程</v>
          </cell>
          <cell r="W2071" t="str">
            <v>湖南工学院</v>
          </cell>
          <cell r="X2071" t="str">
            <v>大学本科</v>
          </cell>
          <cell r="Y2071" t="str">
            <v>工学学士</v>
          </cell>
        </row>
        <row r="2072">
          <cell r="B2072" t="str">
            <v>齐苗苗</v>
          </cell>
          <cell r="C2072" t="str">
            <v>340323199206030046</v>
          </cell>
          <cell r="D2072" t="str">
            <v>女</v>
          </cell>
          <cell r="E2072" t="str">
            <v>汉族</v>
          </cell>
          <cell r="F2072" t="str">
            <v>1992-06-03</v>
          </cell>
          <cell r="G2072" t="str">
            <v>已婚</v>
          </cell>
          <cell r="H2072" t="str">
            <v>其他人员</v>
          </cell>
          <cell r="I2072" t="str">
            <v>群众</v>
          </cell>
          <cell r="J2072" t="str">
            <v/>
          </cell>
          <cell r="K2072" t="str">
            <v>安徽固镇</v>
          </cell>
          <cell r="L2072" t="str">
            <v/>
          </cell>
          <cell r="M2072" t="str">
            <v>安徽省蚌埠市固镇县</v>
          </cell>
          <cell r="N2072" t="str">
            <v>050109</v>
          </cell>
          <cell r="O2072" t="str">
            <v/>
          </cell>
          <cell r="P2072" t="str">
            <v>机关综合</v>
          </cell>
          <cell r="Q2072" t="str">
            <v>无</v>
          </cell>
          <cell r="R2072" t="str">
            <v/>
          </cell>
          <cell r="S2072" t="str">
            <v> </v>
          </cell>
          <cell r="T2072" t="str">
            <v/>
          </cell>
          <cell r="U2072" t="str">
            <v/>
          </cell>
          <cell r="V2072" t="str">
            <v>会计学</v>
          </cell>
          <cell r="W2072" t="str">
            <v>湖南大学</v>
          </cell>
          <cell r="X2072" t="str">
            <v>大学本科</v>
          </cell>
          <cell r="Y2072" t="str">
            <v>无</v>
          </cell>
        </row>
        <row r="2073">
          <cell r="B2073" t="str">
            <v>夏凯</v>
          </cell>
          <cell r="C2073" t="str">
            <v>340322199805166010</v>
          </cell>
          <cell r="D2073" t="str">
            <v>男</v>
          </cell>
          <cell r="E2073" t="str">
            <v>汉族</v>
          </cell>
          <cell r="F2073" t="str">
            <v>1998-05-16</v>
          </cell>
          <cell r="G2073" t="str">
            <v>未婚</v>
          </cell>
          <cell r="H2073" t="str">
            <v>2023届应届毕业生</v>
          </cell>
          <cell r="I2073" t="str">
            <v>群众</v>
          </cell>
          <cell r="J2073" t="str">
            <v>4.6</v>
          </cell>
          <cell r="K2073" t="str">
            <v>安徽蚌埠</v>
          </cell>
          <cell r="L2073" t="str">
            <v>4.6</v>
          </cell>
          <cell r="M2073" t="str">
            <v>安徽省蚌埠市五河县</v>
          </cell>
          <cell r="N2073" t="str">
            <v>050057</v>
          </cell>
          <cell r="O2073" t="str">
            <v/>
          </cell>
          <cell r="P2073" t="str">
            <v>乡镇综合事务管理</v>
          </cell>
          <cell r="Q2073" t="str">
            <v>无</v>
          </cell>
          <cell r="R2073" t="str">
            <v/>
          </cell>
          <cell r="S2073" t="str">
            <v> </v>
          </cell>
          <cell r="T2073" t="str">
            <v/>
          </cell>
          <cell r="U2073" t="str">
            <v>安徽省蚌埠市五河县东刘集镇周庄村</v>
          </cell>
          <cell r="V2073" t="str">
            <v>电子商务</v>
          </cell>
          <cell r="W2073" t="str">
            <v>合肥经济学院</v>
          </cell>
          <cell r="X2073" t="str">
            <v>大学本科</v>
          </cell>
          <cell r="Y2073" t="str">
            <v>学士</v>
          </cell>
        </row>
        <row r="2074">
          <cell r="B2074" t="str">
            <v>张立阳</v>
          </cell>
          <cell r="C2074" t="str">
            <v>340322199207173018</v>
          </cell>
          <cell r="D2074" t="str">
            <v>男</v>
          </cell>
          <cell r="E2074" t="str">
            <v>汉族</v>
          </cell>
          <cell r="F2074" t="str">
            <v>1992-07-17</v>
          </cell>
          <cell r="G2074" t="str">
            <v>已婚</v>
          </cell>
          <cell r="H2074" t="str">
            <v>国有企业工作人员</v>
          </cell>
          <cell r="I2074" t="str">
            <v>群众</v>
          </cell>
          <cell r="J2074" t="str">
            <v/>
          </cell>
          <cell r="K2074" t="str">
            <v>安徽蚌埠</v>
          </cell>
          <cell r="L2074" t="str">
            <v/>
          </cell>
          <cell r="M2074" t="str">
            <v>杭州市余杭区</v>
          </cell>
          <cell r="N2074" t="str">
            <v>050086</v>
          </cell>
          <cell r="O2074" t="str">
            <v/>
          </cell>
          <cell r="P2074" t="str">
            <v>工程管理</v>
          </cell>
          <cell r="Q2074" t="str">
            <v>满1年</v>
          </cell>
          <cell r="R2074" t="str">
            <v>2014-07-15</v>
          </cell>
          <cell r="S2074" t="str">
            <v>凤阳明中都水务集团有限公司 </v>
          </cell>
          <cell r="T2074" t="str">
            <v>企业</v>
          </cell>
          <cell r="U2074" t="str">
            <v>安徽省滁州市凤阳县府城镇长春路益民供水公司院内</v>
          </cell>
          <cell r="V2074" t="str">
            <v>建筑环境与设备工程</v>
          </cell>
          <cell r="W2074" t="str">
            <v>南华大学</v>
          </cell>
          <cell r="X2074" t="str">
            <v>大学本科</v>
          </cell>
          <cell r="Y2074" t="str">
            <v>工学学士</v>
          </cell>
        </row>
        <row r="2075">
          <cell r="B2075" t="str">
            <v>张龙</v>
          </cell>
          <cell r="C2075" t="str">
            <v>34062119900816811X</v>
          </cell>
          <cell r="D2075" t="str">
            <v>男</v>
          </cell>
          <cell r="E2075" t="str">
            <v>汉族</v>
          </cell>
          <cell r="F2075" t="str">
            <v>1990-08-16</v>
          </cell>
          <cell r="G2075" t="str">
            <v>未婚</v>
          </cell>
          <cell r="H2075" t="str">
            <v>艰苦边远地区事业编制满3年人员</v>
          </cell>
          <cell r="I2075" t="str">
            <v>中共党员</v>
          </cell>
          <cell r="J2075" t="str">
            <v/>
          </cell>
          <cell r="K2075" t="str">
            <v>安徽濉溪</v>
          </cell>
          <cell r="L2075" t="str">
            <v/>
          </cell>
          <cell r="M2075" t="str">
            <v>安徽省淮北市濉溪县</v>
          </cell>
          <cell r="N2075" t="str">
            <v>050118</v>
          </cell>
          <cell r="O2075" t="str">
            <v/>
          </cell>
          <cell r="P2075" t="str">
            <v>市场监管</v>
          </cell>
          <cell r="Q2075" t="str">
            <v>满3年</v>
          </cell>
          <cell r="R2075" t="str">
            <v>2013-07-01</v>
          </cell>
          <cell r="S2075" t="str">
            <v>固镇县督查考核中心 工作人员 </v>
          </cell>
          <cell r="T2075" t="str">
            <v>事业</v>
          </cell>
          <cell r="U2075" t="str">
            <v>固镇县浍河路194号</v>
          </cell>
          <cell r="V2075" t="str">
            <v>纺织工程</v>
          </cell>
          <cell r="W2075" t="str">
            <v>安徽工程大学</v>
          </cell>
          <cell r="X2075" t="str">
            <v>大学本科</v>
          </cell>
          <cell r="Y2075" t="str">
            <v>工学学士</v>
          </cell>
        </row>
        <row r="2076">
          <cell r="B2076" t="str">
            <v>刘勇</v>
          </cell>
          <cell r="C2076" t="str">
            <v>342401199609118877</v>
          </cell>
          <cell r="D2076" t="str">
            <v>男</v>
          </cell>
          <cell r="E2076" t="str">
            <v>汉族</v>
          </cell>
          <cell r="F2076" t="str">
            <v>1996-09-11</v>
          </cell>
          <cell r="G2076" t="str">
            <v>已婚</v>
          </cell>
          <cell r="H2076" t="str">
            <v>国有企业工作人员</v>
          </cell>
          <cell r="I2076" t="str">
            <v>共青团员</v>
          </cell>
          <cell r="J2076" t="str">
            <v/>
          </cell>
          <cell r="K2076" t="str">
            <v>安徽六安</v>
          </cell>
          <cell r="L2076" t="str">
            <v/>
          </cell>
          <cell r="M2076" t="str">
            <v>安徽省六安市金安区</v>
          </cell>
          <cell r="N2076" t="str">
            <v>050010</v>
          </cell>
          <cell r="O2076" t="str">
            <v/>
          </cell>
          <cell r="P2076" t="str">
            <v>财政管理</v>
          </cell>
          <cell r="Q2076" t="str">
            <v>无</v>
          </cell>
          <cell r="R2076" t="str">
            <v>2018-07-01</v>
          </cell>
          <cell r="S2076" t="str">
            <v>蚌埠市东方投资集团有限公司 </v>
          </cell>
          <cell r="T2076" t="str">
            <v>企业</v>
          </cell>
          <cell r="U2076" t="str">
            <v>龙子湖区李楼路与东海大道交叉口西侧</v>
          </cell>
          <cell r="V2076" t="str">
            <v>信息管理与信息系统</v>
          </cell>
          <cell r="W2076" t="str">
            <v>安徽财经大学</v>
          </cell>
          <cell r="X2076" t="str">
            <v>大学本科</v>
          </cell>
          <cell r="Y2076" t="str">
            <v>管理学学士</v>
          </cell>
        </row>
        <row r="2077">
          <cell r="B2077" t="str">
            <v>吴雪莹</v>
          </cell>
          <cell r="C2077" t="str">
            <v>340304199806070624</v>
          </cell>
          <cell r="D2077" t="str">
            <v>女</v>
          </cell>
          <cell r="E2077" t="str">
            <v>汉族</v>
          </cell>
          <cell r="F2077" t="str">
            <v>1998-06-07</v>
          </cell>
          <cell r="G2077" t="str">
            <v>未婚</v>
          </cell>
          <cell r="H2077" t="str">
            <v>2021、2022届未落实工作单位毕业生</v>
          </cell>
          <cell r="I2077" t="str">
            <v>共青团员</v>
          </cell>
          <cell r="J2077" t="str">
            <v/>
          </cell>
          <cell r="K2077" t="str">
            <v>安徽蚌埠</v>
          </cell>
          <cell r="L2077" t="str">
            <v/>
          </cell>
          <cell r="M2077" t="str">
            <v>安徽省蚌埠市禹会区</v>
          </cell>
          <cell r="N2077" t="str">
            <v>050099</v>
          </cell>
          <cell r="O2077" t="str">
            <v/>
          </cell>
          <cell r="P2077" t="str">
            <v>乡镇综合事务管理</v>
          </cell>
          <cell r="Q2077" t="str">
            <v>无</v>
          </cell>
          <cell r="R2077" t="str">
            <v/>
          </cell>
          <cell r="S2077" t="str">
            <v> </v>
          </cell>
          <cell r="T2077" t="str">
            <v/>
          </cell>
          <cell r="U2077" t="str">
            <v/>
          </cell>
          <cell r="V2077" t="str">
            <v>表演专业</v>
          </cell>
          <cell r="W2077" t="str">
            <v>四川传媒学院</v>
          </cell>
          <cell r="X2077" t="str">
            <v>大学本科</v>
          </cell>
          <cell r="Y2077" t="str">
            <v>艺术学学士学位</v>
          </cell>
        </row>
        <row r="2078">
          <cell r="B2078" t="str">
            <v>王兴</v>
          </cell>
          <cell r="C2078" t="str">
            <v>340322199610238416</v>
          </cell>
          <cell r="D2078" t="str">
            <v>男</v>
          </cell>
          <cell r="E2078" t="str">
            <v>汉族</v>
          </cell>
          <cell r="F2078" t="str">
            <v>1996-10-23</v>
          </cell>
          <cell r="G2078" t="str">
            <v>已婚</v>
          </cell>
          <cell r="H2078" t="str">
            <v>其他人员</v>
          </cell>
          <cell r="I2078" t="str">
            <v>群众</v>
          </cell>
          <cell r="J2078" t="str">
            <v/>
          </cell>
          <cell r="K2078" t="str">
            <v>安徽五河</v>
          </cell>
          <cell r="L2078" t="str">
            <v/>
          </cell>
          <cell r="M2078" t="str">
            <v>安徽省蚌埠市五河县</v>
          </cell>
          <cell r="N2078" t="str">
            <v>050100</v>
          </cell>
          <cell r="O2078" t="str">
            <v/>
          </cell>
          <cell r="P2078" t="str">
            <v>乡镇综合事务管理</v>
          </cell>
          <cell r="Q2078" t="str">
            <v>无</v>
          </cell>
          <cell r="R2078" t="str">
            <v>2019-07-31</v>
          </cell>
          <cell r="S2078" t="str">
            <v>合肥耀辉太阳能热力工程科技有限公司  市场经理 </v>
          </cell>
          <cell r="T2078" t="str">
            <v>企业</v>
          </cell>
          <cell r="U2078" t="str">
            <v>合肥市玉兰大道18号</v>
          </cell>
          <cell r="V2078" t="str">
            <v>光伏工程技术</v>
          </cell>
          <cell r="W2078" t="str">
            <v>安徽财贸职业学院</v>
          </cell>
          <cell r="X2078" t="str">
            <v>大学专科</v>
          </cell>
          <cell r="Y2078" t="str">
            <v>无</v>
          </cell>
        </row>
        <row r="2079">
          <cell r="B2079" t="str">
            <v>周尧尧</v>
          </cell>
          <cell r="C2079" t="str">
            <v>340322199205280012</v>
          </cell>
          <cell r="D2079" t="str">
            <v>男</v>
          </cell>
          <cell r="E2079" t="str">
            <v>汉族</v>
          </cell>
          <cell r="F2079" t="str">
            <v>1992-05-28</v>
          </cell>
          <cell r="G2079" t="str">
            <v>已婚</v>
          </cell>
          <cell r="H2079" t="str">
            <v>艰苦边远地区事业编制满3年人员</v>
          </cell>
          <cell r="I2079" t="str">
            <v>中共党员</v>
          </cell>
          <cell r="J2079" t="str">
            <v/>
          </cell>
          <cell r="K2079" t="str">
            <v>安徽五河</v>
          </cell>
          <cell r="L2079" t="str">
            <v/>
          </cell>
          <cell r="M2079" t="str">
            <v>安徽省蚌埠市五河县</v>
          </cell>
          <cell r="N2079" t="str">
            <v>050091</v>
          </cell>
          <cell r="O2079" t="str">
            <v/>
          </cell>
          <cell r="P2079" t="str">
            <v>安全监管</v>
          </cell>
          <cell r="Q2079" t="str">
            <v>5年及以上</v>
          </cell>
          <cell r="R2079" t="str">
            <v>2017-08-14</v>
          </cell>
          <cell r="S2079" t="str">
            <v>五河县土地开发复垦整理中心 工作人员 </v>
          </cell>
          <cell r="T2079" t="str">
            <v>事业</v>
          </cell>
          <cell r="U2079" t="str">
            <v>五河县规划馆三楼</v>
          </cell>
          <cell r="V2079" t="str">
            <v>土木工程</v>
          </cell>
          <cell r="W2079" t="str">
            <v>哈尔滨华德学院</v>
          </cell>
          <cell r="X2079" t="str">
            <v>大学本科</v>
          </cell>
          <cell r="Y2079" t="str">
            <v>工学学士</v>
          </cell>
        </row>
        <row r="2080">
          <cell r="B2080" t="str">
            <v>丁超</v>
          </cell>
          <cell r="C2080" t="str">
            <v>340302199207161011</v>
          </cell>
          <cell r="D2080" t="str">
            <v>男</v>
          </cell>
          <cell r="E2080" t="str">
            <v>汉族</v>
          </cell>
          <cell r="F2080" t="str">
            <v>1992-07-16</v>
          </cell>
          <cell r="G2080" t="str">
            <v>未婚</v>
          </cell>
          <cell r="H2080" t="str">
            <v>艰苦边远地区事业编制满3年人员</v>
          </cell>
          <cell r="I2080" t="str">
            <v>群众</v>
          </cell>
          <cell r="J2080" t="str">
            <v>裸视5.0</v>
          </cell>
          <cell r="K2080" t="str">
            <v>安徽蚌埠</v>
          </cell>
          <cell r="L2080" t="str">
            <v>裸视5.0</v>
          </cell>
          <cell r="M2080" t="str">
            <v>安徽省蚌埠市龙子湖区</v>
          </cell>
          <cell r="N2080" t="str">
            <v>050049</v>
          </cell>
          <cell r="O2080" t="str">
            <v/>
          </cell>
          <cell r="P2080" t="str">
            <v>商务管理</v>
          </cell>
          <cell r="Q2080" t="str">
            <v>5年及以上</v>
          </cell>
          <cell r="R2080" t="str">
            <v>2015-08-01</v>
          </cell>
          <cell r="S2080" t="str">
            <v>五河县文物管理所（博物馆） 工作人员 </v>
          </cell>
          <cell r="T2080" t="str">
            <v>事业</v>
          </cell>
          <cell r="U2080" t="str">
            <v>五河县县政府南门对面</v>
          </cell>
          <cell r="V2080" t="str">
            <v>会计学</v>
          </cell>
          <cell r="W2080" t="str">
            <v>安徽财经大学</v>
          </cell>
          <cell r="X2080" t="str">
            <v>大学本科</v>
          </cell>
          <cell r="Y2080" t="str">
            <v>无</v>
          </cell>
        </row>
        <row r="2081">
          <cell r="B2081" t="str">
            <v>王慧敏</v>
          </cell>
          <cell r="C2081" t="str">
            <v>340321199602213124</v>
          </cell>
          <cell r="D2081" t="str">
            <v>女</v>
          </cell>
          <cell r="E2081" t="str">
            <v>汉族</v>
          </cell>
          <cell r="F2081" t="str">
            <v>1996-02-21</v>
          </cell>
          <cell r="G2081" t="str">
            <v>未婚</v>
          </cell>
          <cell r="H2081" t="str">
            <v>事业单位在编工作人员</v>
          </cell>
          <cell r="I2081" t="str">
            <v>中共预备党员</v>
          </cell>
          <cell r="J2081" t="str">
            <v/>
          </cell>
          <cell r="K2081" t="str">
            <v>安徽怀远</v>
          </cell>
          <cell r="L2081" t="str">
            <v/>
          </cell>
          <cell r="M2081" t="str">
            <v>安徽省蚌埠市怀远县</v>
          </cell>
          <cell r="N2081" t="str">
            <v>050049</v>
          </cell>
          <cell r="O2081" t="str">
            <v/>
          </cell>
          <cell r="P2081" t="str">
            <v>商务管理</v>
          </cell>
          <cell r="Q2081" t="str">
            <v>满4年</v>
          </cell>
          <cell r="R2081" t="str">
            <v>2016-08-01</v>
          </cell>
          <cell r="S2081" t="str">
            <v>蚌埠市蚌山区胜利街道办事处 </v>
          </cell>
          <cell r="T2081" t="str">
            <v>事业</v>
          </cell>
          <cell r="U2081" t="str">
            <v>蚌埠市蚌山区体育东路291号胜利街道办事处</v>
          </cell>
          <cell r="V2081" t="str">
            <v>市场营销</v>
          </cell>
          <cell r="W2081" t="str">
            <v>淮南师范学院</v>
          </cell>
          <cell r="X2081" t="str">
            <v>大学本科</v>
          </cell>
          <cell r="Y2081" t="str">
            <v>管理学学士</v>
          </cell>
        </row>
        <row r="2082">
          <cell r="B2082" t="str">
            <v>赵凯迪</v>
          </cell>
          <cell r="C2082" t="str">
            <v>340321199107088274</v>
          </cell>
          <cell r="D2082" t="str">
            <v>男</v>
          </cell>
          <cell r="E2082" t="str">
            <v>汉族</v>
          </cell>
          <cell r="F2082" t="str">
            <v>1991-07-08</v>
          </cell>
          <cell r="G2082" t="str">
            <v>未婚</v>
          </cell>
          <cell r="H2082" t="str">
            <v>机关或事业单位非在编工作人员</v>
          </cell>
          <cell r="I2082" t="str">
            <v>中共党员</v>
          </cell>
          <cell r="J2082" t="str">
            <v/>
          </cell>
          <cell r="K2082" t="str">
            <v>安徽蚌埠</v>
          </cell>
          <cell r="L2082" t="str">
            <v/>
          </cell>
          <cell r="M2082" t="str">
            <v>安徽蚌埠</v>
          </cell>
          <cell r="N2082" t="str">
            <v>050066</v>
          </cell>
          <cell r="O2082" t="str">
            <v/>
          </cell>
          <cell r="P2082" t="str">
            <v>文字综合</v>
          </cell>
          <cell r="Q2082" t="str">
            <v>满3年</v>
          </cell>
          <cell r="R2082" t="str">
            <v/>
          </cell>
          <cell r="S2082" t="str">
            <v> </v>
          </cell>
          <cell r="T2082" t="str">
            <v/>
          </cell>
          <cell r="U2082" t="str">
            <v/>
          </cell>
          <cell r="V2082" t="str">
            <v>工程管理</v>
          </cell>
          <cell r="W2082" t="str">
            <v>安徽建筑大学</v>
          </cell>
          <cell r="X2082" t="str">
            <v>大学本科</v>
          </cell>
          <cell r="Y2082" t="str">
            <v>无</v>
          </cell>
        </row>
        <row r="2083">
          <cell r="B2083" t="str">
            <v>张玉</v>
          </cell>
          <cell r="C2083" t="str">
            <v>340323199511180825</v>
          </cell>
          <cell r="D2083" t="str">
            <v>女</v>
          </cell>
          <cell r="E2083" t="str">
            <v>汉族</v>
          </cell>
          <cell r="F2083" t="str">
            <v>1995-11-18</v>
          </cell>
          <cell r="G2083" t="str">
            <v>已婚</v>
          </cell>
          <cell r="H2083" t="str">
            <v>其他人员</v>
          </cell>
          <cell r="I2083" t="str">
            <v>共青团员</v>
          </cell>
          <cell r="J2083" t="str">
            <v/>
          </cell>
          <cell r="K2083" t="str">
            <v>安徽蚌埠</v>
          </cell>
          <cell r="L2083" t="str">
            <v/>
          </cell>
          <cell r="M2083" t="str">
            <v>蚌埠市固镇县</v>
          </cell>
          <cell r="N2083" t="str">
            <v>050121</v>
          </cell>
          <cell r="O2083" t="str">
            <v/>
          </cell>
          <cell r="P2083" t="str">
            <v>乡镇综合事务管理</v>
          </cell>
          <cell r="Q2083" t="str">
            <v>满1年</v>
          </cell>
          <cell r="R2083" t="str">
            <v/>
          </cell>
          <cell r="S2083" t="str">
            <v>安徽省蚌埠市固镇县七里村委委员 </v>
          </cell>
          <cell r="T2083" t="str">
            <v>其他</v>
          </cell>
          <cell r="U2083" t="str">
            <v>安徽省蚌埠市固镇县七里村</v>
          </cell>
          <cell r="V2083" t="str">
            <v>小学教育</v>
          </cell>
          <cell r="W2083" t="str">
            <v>安庆师范大学</v>
          </cell>
          <cell r="X2083" t="str">
            <v>大学本科</v>
          </cell>
          <cell r="Y2083" t="str">
            <v>无</v>
          </cell>
        </row>
        <row r="2084">
          <cell r="B2084" t="str">
            <v>宋统乐</v>
          </cell>
          <cell r="C2084" t="str">
            <v>321322199612105657</v>
          </cell>
          <cell r="D2084" t="str">
            <v>男</v>
          </cell>
          <cell r="E2084" t="str">
            <v>汉族</v>
          </cell>
          <cell r="F2084" t="str">
            <v>1996-12-10</v>
          </cell>
          <cell r="G2084" t="str">
            <v>未婚</v>
          </cell>
          <cell r="H2084" t="str">
            <v>2023届应届毕业生</v>
          </cell>
          <cell r="I2084" t="str">
            <v>中共预备党员</v>
          </cell>
          <cell r="J2084" t="str">
            <v/>
          </cell>
          <cell r="K2084" t="str">
            <v>江苏宿迁</v>
          </cell>
          <cell r="L2084" t="str">
            <v/>
          </cell>
          <cell r="M2084" t="str">
            <v>江苏省宿迁市沭阳县</v>
          </cell>
          <cell r="N2084" t="str">
            <v>050065</v>
          </cell>
          <cell r="O2084" t="str">
            <v/>
          </cell>
          <cell r="P2084" t="str">
            <v>财务管理</v>
          </cell>
          <cell r="Q2084" t="str">
            <v>无</v>
          </cell>
          <cell r="R2084" t="str">
            <v/>
          </cell>
          <cell r="S2084" t="str">
            <v> </v>
          </cell>
          <cell r="T2084" t="str">
            <v/>
          </cell>
          <cell r="U2084" t="str">
            <v/>
          </cell>
          <cell r="V2084" t="str">
            <v>会计</v>
          </cell>
          <cell r="W2084" t="str">
            <v>甘肃政法大学</v>
          </cell>
          <cell r="X2084" t="str">
            <v>硕士研究生</v>
          </cell>
          <cell r="Y2084" t="str">
            <v>会计硕士</v>
          </cell>
        </row>
        <row r="2085">
          <cell r="B2085" t="str">
            <v>张宇</v>
          </cell>
          <cell r="C2085" t="str">
            <v>340323199608070032</v>
          </cell>
          <cell r="D2085" t="str">
            <v>男</v>
          </cell>
          <cell r="E2085" t="str">
            <v>汉族</v>
          </cell>
          <cell r="F2085" t="str">
            <v>1996-08-07</v>
          </cell>
          <cell r="G2085" t="str">
            <v>未婚</v>
          </cell>
          <cell r="H2085" t="str">
            <v>机关或事业单位非在编工作人员</v>
          </cell>
          <cell r="I2085" t="str">
            <v>共青团员</v>
          </cell>
          <cell r="J2085" t="str">
            <v/>
          </cell>
          <cell r="K2085" t="str">
            <v>安徽固镇</v>
          </cell>
          <cell r="L2085" t="str">
            <v/>
          </cell>
          <cell r="M2085" t="str">
            <v>安徽省蚌埠市固镇县</v>
          </cell>
          <cell r="N2085" t="str">
            <v>050072</v>
          </cell>
          <cell r="O2085" t="str">
            <v/>
          </cell>
          <cell r="P2085" t="str">
            <v>文秘</v>
          </cell>
          <cell r="Q2085" t="str">
            <v>满3年</v>
          </cell>
          <cell r="R2085" t="str">
            <v>2018-08</v>
          </cell>
          <cell r="S2085" t="str">
            <v>安徽省蚌埠市固镇县不动产登记中心 </v>
          </cell>
          <cell r="T2085" t="str">
            <v>事业</v>
          </cell>
          <cell r="U2085" t="str">
            <v>安徽省蚌埠市固镇县投资大厦15楼</v>
          </cell>
          <cell r="V2085" t="str">
            <v>汉语言文学</v>
          </cell>
          <cell r="W2085" t="str">
            <v>安徽师范大学</v>
          </cell>
          <cell r="X2085" t="str">
            <v>大学本科</v>
          </cell>
          <cell r="Y2085" t="str">
            <v>无</v>
          </cell>
        </row>
        <row r="2086">
          <cell r="B2086" t="str">
            <v>张东猛</v>
          </cell>
          <cell r="C2086" t="str">
            <v>340321199902176978</v>
          </cell>
          <cell r="D2086" t="str">
            <v>男</v>
          </cell>
          <cell r="E2086" t="str">
            <v>汉族</v>
          </cell>
          <cell r="F2086" t="str">
            <v>1999-02-17</v>
          </cell>
          <cell r="G2086" t="str">
            <v>未婚</v>
          </cell>
          <cell r="H2086" t="str">
            <v>退役士兵(含服现役未满5年的高校毕业生退役军人)</v>
          </cell>
          <cell r="I2086" t="str">
            <v>共青团员</v>
          </cell>
          <cell r="J2086" t="str">
            <v>裸眼4.9</v>
          </cell>
          <cell r="K2086" t="str">
            <v>安徽省蚌埠市怀远县</v>
          </cell>
          <cell r="L2086" t="str">
            <v>裸眼4.9</v>
          </cell>
          <cell r="M2086" t="str">
            <v>安徽省蚌埠市怀远县褚集镇</v>
          </cell>
          <cell r="N2086" t="str">
            <v>050046</v>
          </cell>
          <cell r="O2086" t="str">
            <v/>
          </cell>
          <cell r="P2086" t="str">
            <v>人民警察</v>
          </cell>
          <cell r="Q2086" t="str">
            <v>满2年</v>
          </cell>
          <cell r="R2086" t="str">
            <v>2021-07-01</v>
          </cell>
          <cell r="S2086" t="str">
            <v>勤务队员 </v>
          </cell>
          <cell r="T2086" t="str">
            <v>事业</v>
          </cell>
          <cell r="U2086" t="str">
            <v>南京市江宁区特巡警大队</v>
          </cell>
          <cell r="V2086" t="str">
            <v>建筑工程技术</v>
          </cell>
          <cell r="W2086" t="str">
            <v>淮北职业技术学院</v>
          </cell>
          <cell r="X2086" t="str">
            <v>大学专科</v>
          </cell>
          <cell r="Y2086" t="str">
            <v>无</v>
          </cell>
        </row>
        <row r="2087">
          <cell r="B2087" t="str">
            <v>张彩宏</v>
          </cell>
          <cell r="C2087" t="str">
            <v>340322198909220048</v>
          </cell>
          <cell r="D2087" t="str">
            <v>女</v>
          </cell>
          <cell r="E2087" t="str">
            <v>汉族</v>
          </cell>
          <cell r="F2087" t="str">
            <v>1989-09-22</v>
          </cell>
          <cell r="G2087" t="str">
            <v>已婚</v>
          </cell>
          <cell r="H2087" t="str">
            <v>事业单位在编工作人员</v>
          </cell>
          <cell r="I2087" t="str">
            <v>中共党员</v>
          </cell>
          <cell r="J2087" t="str">
            <v/>
          </cell>
          <cell r="K2087" t="str">
            <v>安徽五河</v>
          </cell>
          <cell r="L2087" t="str">
            <v/>
          </cell>
          <cell r="M2087" t="str">
            <v>安徽省蚌埠市五河县</v>
          </cell>
          <cell r="N2087" t="str">
            <v>050019</v>
          </cell>
          <cell r="O2087" t="str">
            <v/>
          </cell>
          <cell r="P2087" t="str">
            <v>行政许可</v>
          </cell>
          <cell r="Q2087" t="str">
            <v>无</v>
          </cell>
          <cell r="R2087" t="str">
            <v>2012-11-01</v>
          </cell>
          <cell r="S2087" t="str">
            <v>宿州市妇幼保健计划生育服务中心 </v>
          </cell>
          <cell r="T2087" t="str">
            <v>事业</v>
          </cell>
          <cell r="U2087" t="str">
            <v>宿州市汴河西路78号</v>
          </cell>
          <cell r="V2087" t="str">
            <v>药学</v>
          </cell>
          <cell r="W2087" t="str">
            <v>安徽中医药大学</v>
          </cell>
          <cell r="X2087" t="str">
            <v>大学本科</v>
          </cell>
          <cell r="Y2087" t="str">
            <v>理学学士</v>
          </cell>
        </row>
        <row r="2088">
          <cell r="B2088" t="str">
            <v>欧紫璇</v>
          </cell>
          <cell r="C2088" t="str">
            <v>34032319990927192X</v>
          </cell>
          <cell r="D2088" t="str">
            <v>女</v>
          </cell>
          <cell r="E2088" t="str">
            <v>汉族</v>
          </cell>
          <cell r="F2088" t="str">
            <v>1999-09-27</v>
          </cell>
          <cell r="G2088" t="str">
            <v>未婚</v>
          </cell>
          <cell r="H2088" t="str">
            <v>其他人员</v>
          </cell>
          <cell r="I2088" t="str">
            <v>中共党员</v>
          </cell>
          <cell r="J2088" t="str">
            <v/>
          </cell>
          <cell r="K2088" t="str">
            <v>安徽蚌埠</v>
          </cell>
          <cell r="L2088" t="str">
            <v/>
          </cell>
          <cell r="M2088" t="str">
            <v>安徽省蚌埠市固镇县</v>
          </cell>
          <cell r="N2088" t="str">
            <v>050092</v>
          </cell>
          <cell r="O2088" t="str">
            <v/>
          </cell>
          <cell r="P2088" t="str">
            <v>安全监管</v>
          </cell>
          <cell r="Q2088" t="str">
            <v>无</v>
          </cell>
          <cell r="R2088" t="str">
            <v>2022-08-19</v>
          </cell>
          <cell r="S2088" t="str">
            <v>任桥镇人民政府 </v>
          </cell>
          <cell r="T2088" t="str">
            <v>其他</v>
          </cell>
          <cell r="U2088" t="str">
            <v>安徽省蚌埠市固镇县任桥镇</v>
          </cell>
          <cell r="V2088" t="str">
            <v>给排水科学与工程</v>
          </cell>
          <cell r="W2088" t="str">
            <v>安徽建筑大学城市建设学院</v>
          </cell>
          <cell r="X2088" t="str">
            <v>大学本科</v>
          </cell>
          <cell r="Y2088" t="str">
            <v>工学学士</v>
          </cell>
        </row>
        <row r="2089">
          <cell r="B2089" t="str">
            <v>韩晶晶</v>
          </cell>
          <cell r="C2089" t="str">
            <v>340404199108080222</v>
          </cell>
          <cell r="D2089" t="str">
            <v>女</v>
          </cell>
          <cell r="E2089" t="str">
            <v>汉族</v>
          </cell>
          <cell r="F2089" t="str">
            <v>1991-08-08</v>
          </cell>
          <cell r="G2089" t="str">
            <v>已婚</v>
          </cell>
          <cell r="H2089" t="str">
            <v>机关或事业单位非在编工作人员</v>
          </cell>
          <cell r="I2089" t="str">
            <v>中共党员</v>
          </cell>
          <cell r="J2089" t="str">
            <v/>
          </cell>
          <cell r="K2089" t="str">
            <v>安徽定远</v>
          </cell>
          <cell r="L2089" t="str">
            <v/>
          </cell>
          <cell r="M2089" t="str">
            <v>安徽省蚌埠市蚌山区</v>
          </cell>
          <cell r="N2089" t="str">
            <v>050017</v>
          </cell>
          <cell r="O2089" t="str">
            <v/>
          </cell>
          <cell r="P2089" t="str">
            <v>机关综合</v>
          </cell>
          <cell r="Q2089" t="str">
            <v>满3年</v>
          </cell>
          <cell r="R2089" t="str">
            <v>2016-12-01</v>
          </cell>
          <cell r="S2089" t="str">
            <v>蚌埠市淮上区委宣传部工作人员 </v>
          </cell>
          <cell r="T2089" t="str">
            <v>事业</v>
          </cell>
          <cell r="U2089" t="str">
            <v>淮上区行政办公中心</v>
          </cell>
          <cell r="V2089" t="str">
            <v>行政管理</v>
          </cell>
          <cell r="W2089" t="str">
            <v>安徽工程大学</v>
          </cell>
          <cell r="X2089" t="str">
            <v>大学本科</v>
          </cell>
          <cell r="Y2089" t="str">
            <v>学士</v>
          </cell>
        </row>
        <row r="2090">
          <cell r="B2090" t="str">
            <v>张怡博</v>
          </cell>
          <cell r="C2090" t="str">
            <v>34220119931109041X</v>
          </cell>
          <cell r="D2090" t="str">
            <v>男</v>
          </cell>
          <cell r="E2090" t="str">
            <v>汉族</v>
          </cell>
          <cell r="F2090" t="str">
            <v>1993-11-09</v>
          </cell>
          <cell r="G2090" t="str">
            <v>已婚</v>
          </cell>
          <cell r="H2090" t="str">
            <v>退役士兵(含服现役未满5年的高校毕业生退役军人)</v>
          </cell>
          <cell r="I2090" t="str">
            <v>中共党员</v>
          </cell>
          <cell r="J2090" t="str">
            <v>裸视5.0</v>
          </cell>
          <cell r="K2090" t="str">
            <v>安徽合肥</v>
          </cell>
          <cell r="L2090" t="str">
            <v>裸视5.0</v>
          </cell>
          <cell r="M2090" t="str">
            <v>安徽省合肥市庐阳区</v>
          </cell>
          <cell r="N2090" t="str">
            <v>050046</v>
          </cell>
          <cell r="O2090" t="str">
            <v/>
          </cell>
          <cell r="P2090" t="str">
            <v>人民警察</v>
          </cell>
          <cell r="Q2090" t="str">
            <v>满2年</v>
          </cell>
          <cell r="R2090" t="str">
            <v/>
          </cell>
          <cell r="S2090" t="str">
            <v>肥西县公安局桃花派出所辅警 </v>
          </cell>
          <cell r="T2090" t="str">
            <v>其他</v>
          </cell>
          <cell r="U2090" t="str">
            <v>安徽省肥西县延乔路98号</v>
          </cell>
          <cell r="V2090" t="str">
            <v>机电一体化技术</v>
          </cell>
          <cell r="W2090" t="str">
            <v>天津渤海职业技术学院</v>
          </cell>
          <cell r="X2090" t="str">
            <v>大学专科</v>
          </cell>
          <cell r="Y2090" t="str">
            <v>无</v>
          </cell>
        </row>
        <row r="2091">
          <cell r="B2091" t="str">
            <v>王振</v>
          </cell>
          <cell r="C2091" t="str">
            <v>341202199303292930</v>
          </cell>
          <cell r="D2091" t="str">
            <v>男</v>
          </cell>
          <cell r="E2091" t="str">
            <v>汉族</v>
          </cell>
          <cell r="F2091" t="str">
            <v>1993-03-29</v>
          </cell>
          <cell r="G2091" t="str">
            <v>已婚</v>
          </cell>
          <cell r="H2091" t="str">
            <v>事业单位在编工作人员</v>
          </cell>
          <cell r="I2091" t="str">
            <v>群众</v>
          </cell>
          <cell r="J2091" t="str">
            <v/>
          </cell>
          <cell r="K2091" t="str">
            <v>安徽阜阳</v>
          </cell>
          <cell r="L2091" t="str">
            <v/>
          </cell>
          <cell r="M2091" t="str">
            <v>安徽省阜阳市颍州区</v>
          </cell>
          <cell r="N2091" t="str">
            <v>050017</v>
          </cell>
          <cell r="O2091" t="str">
            <v/>
          </cell>
          <cell r="P2091" t="str">
            <v>机关综合</v>
          </cell>
          <cell r="Q2091" t="str">
            <v>5年及以上</v>
          </cell>
          <cell r="R2091" t="str">
            <v>2017-08-14</v>
          </cell>
          <cell r="S2091" t="str">
            <v>蚌埠市企业发展服务中心工作人员 </v>
          </cell>
          <cell r="T2091" t="str">
            <v>事业</v>
          </cell>
          <cell r="U2091" t="str">
            <v>安徽省蚌埠市蚌山区东海大道3115号</v>
          </cell>
          <cell r="V2091" t="str">
            <v>市场营销</v>
          </cell>
          <cell r="W2091" t="str">
            <v>安徽大学江淮学院</v>
          </cell>
          <cell r="X2091" t="str">
            <v>大学本科</v>
          </cell>
          <cell r="Y2091" t="str">
            <v>管理学学士</v>
          </cell>
        </row>
        <row r="2092">
          <cell r="B2092" t="str">
            <v>吕玉标</v>
          </cell>
          <cell r="C2092" t="str">
            <v>341226199703021591</v>
          </cell>
          <cell r="D2092" t="str">
            <v>男</v>
          </cell>
          <cell r="E2092" t="str">
            <v>汉族</v>
          </cell>
          <cell r="F2092" t="str">
            <v>1997-03-02</v>
          </cell>
          <cell r="G2092" t="str">
            <v>未婚</v>
          </cell>
          <cell r="H2092" t="str">
            <v>机关或事业单位非在编工作人员</v>
          </cell>
          <cell r="I2092" t="str">
            <v>中共党员</v>
          </cell>
          <cell r="J2092" t="str">
            <v/>
          </cell>
          <cell r="K2092" t="str">
            <v>安徽颍上</v>
          </cell>
          <cell r="L2092" t="str">
            <v/>
          </cell>
          <cell r="M2092" t="str">
            <v>安徽颍上</v>
          </cell>
          <cell r="N2092" t="str">
            <v>050009</v>
          </cell>
          <cell r="O2092" t="str">
            <v/>
          </cell>
          <cell r="P2092" t="str">
            <v>财政管理</v>
          </cell>
          <cell r="Q2092" t="str">
            <v>无</v>
          </cell>
          <cell r="R2092" t="str">
            <v>2022-09-07</v>
          </cell>
          <cell r="S2092" t="str">
            <v>蚌埠高新技术产业开发区管委会经贸发展局工作人员 </v>
          </cell>
          <cell r="T2092" t="str">
            <v>事业</v>
          </cell>
          <cell r="U2092" t="str">
            <v>安徽省蚌埠市燕山路1559号</v>
          </cell>
          <cell r="V2092" t="str">
            <v>经济统计学</v>
          </cell>
          <cell r="W2092" t="str">
            <v>安徽财经大学商学院</v>
          </cell>
          <cell r="X2092" t="str">
            <v>大学本科</v>
          </cell>
          <cell r="Y2092" t="str">
            <v>经济学学士</v>
          </cell>
        </row>
        <row r="2093">
          <cell r="B2093" t="str">
            <v>张若曦</v>
          </cell>
          <cell r="C2093" t="str">
            <v>342224200003171525</v>
          </cell>
          <cell r="D2093" t="str">
            <v>女</v>
          </cell>
          <cell r="E2093" t="str">
            <v>汉族</v>
          </cell>
          <cell r="F2093" t="str">
            <v>2000-03-17</v>
          </cell>
          <cell r="G2093" t="str">
            <v>未婚</v>
          </cell>
          <cell r="H2093" t="str">
            <v>2021、2022届未落实工作单位毕业生</v>
          </cell>
          <cell r="I2093" t="str">
            <v>共青团员</v>
          </cell>
          <cell r="J2093" t="str">
            <v/>
          </cell>
          <cell r="K2093" t="str">
            <v>安徽宿州</v>
          </cell>
          <cell r="L2093" t="str">
            <v/>
          </cell>
          <cell r="M2093" t="str">
            <v>安徽省宿州市灵璧县高楼镇鲍庄村鲍庄一组</v>
          </cell>
          <cell r="N2093" t="str">
            <v>050034</v>
          </cell>
          <cell r="O2093" t="str">
            <v/>
          </cell>
          <cell r="P2093" t="str">
            <v>司法行政</v>
          </cell>
          <cell r="Q2093" t="str">
            <v>无</v>
          </cell>
          <cell r="R2093" t="str">
            <v/>
          </cell>
          <cell r="S2093" t="str">
            <v> </v>
          </cell>
          <cell r="T2093" t="str">
            <v/>
          </cell>
          <cell r="U2093" t="str">
            <v/>
          </cell>
          <cell r="V2093" t="str">
            <v>行政管理</v>
          </cell>
          <cell r="W2093" t="str">
            <v>北京航空航天大学</v>
          </cell>
          <cell r="X2093" t="str">
            <v>大学本科</v>
          </cell>
          <cell r="Y2093" t="str">
            <v>管理学学士</v>
          </cell>
        </row>
        <row r="2094">
          <cell r="B2094" t="str">
            <v>朱成成</v>
          </cell>
          <cell r="C2094" t="str">
            <v>340321199302041586</v>
          </cell>
          <cell r="D2094" t="str">
            <v>女</v>
          </cell>
          <cell r="E2094" t="str">
            <v>汉族</v>
          </cell>
          <cell r="F2094" t="str">
            <v>1993-02-04</v>
          </cell>
          <cell r="G2094" t="str">
            <v>未婚</v>
          </cell>
          <cell r="H2094" t="str">
            <v>其他人员</v>
          </cell>
          <cell r="I2094" t="str">
            <v>群众</v>
          </cell>
          <cell r="J2094" t="str">
            <v/>
          </cell>
          <cell r="K2094" t="str">
            <v>安徽蚌埠</v>
          </cell>
          <cell r="L2094" t="str">
            <v/>
          </cell>
          <cell r="M2094" t="str">
            <v>安徽省蚌埠市禹会区</v>
          </cell>
          <cell r="N2094" t="str">
            <v>050017</v>
          </cell>
          <cell r="O2094" t="str">
            <v/>
          </cell>
          <cell r="P2094" t="str">
            <v>机关综合</v>
          </cell>
          <cell r="Q2094" t="str">
            <v>无</v>
          </cell>
          <cell r="R2094" t="str">
            <v>2016-09-01</v>
          </cell>
          <cell r="S2094" t="str">
            <v>上海中荷环保有限公司 </v>
          </cell>
          <cell r="T2094" t="str">
            <v>企业</v>
          </cell>
          <cell r="U2094" t="str">
            <v>上海市徐汇区古美路1582号C栋9楼902室</v>
          </cell>
          <cell r="V2094" t="str">
            <v>旅游管理</v>
          </cell>
          <cell r="W2094" t="str">
            <v>安庆师范大学</v>
          </cell>
          <cell r="X2094" t="str">
            <v>大学本科</v>
          </cell>
          <cell r="Y2094" t="str">
            <v>管理学学士</v>
          </cell>
        </row>
        <row r="2095">
          <cell r="B2095" t="str">
            <v>黄蓉蓉</v>
          </cell>
          <cell r="C2095" t="str">
            <v>340123199211080602</v>
          </cell>
          <cell r="D2095" t="str">
            <v>女</v>
          </cell>
          <cell r="E2095" t="str">
            <v>汉族</v>
          </cell>
          <cell r="F2095" t="str">
            <v>1992-11-08</v>
          </cell>
          <cell r="G2095" t="str">
            <v>已婚</v>
          </cell>
          <cell r="H2095" t="str">
            <v>事业单位在编工作人员</v>
          </cell>
          <cell r="I2095" t="str">
            <v>中共党员</v>
          </cell>
          <cell r="J2095" t="str">
            <v/>
          </cell>
          <cell r="K2095" t="str">
            <v>安徽合肥</v>
          </cell>
          <cell r="L2095" t="str">
            <v/>
          </cell>
          <cell r="M2095" t="str">
            <v>安徽省合肥市肥东县</v>
          </cell>
          <cell r="N2095" t="str">
            <v>050014</v>
          </cell>
          <cell r="O2095" t="str">
            <v/>
          </cell>
          <cell r="P2095" t="str">
            <v>自然资源管理</v>
          </cell>
          <cell r="Q2095" t="str">
            <v>5年及以上</v>
          </cell>
          <cell r="R2095" t="str">
            <v>2015-11-01</v>
          </cell>
          <cell r="S2095" t="str">
            <v>安徽省蚌埠市淮上区住房保障服务中心 </v>
          </cell>
          <cell r="T2095" t="str">
            <v>事业</v>
          </cell>
          <cell r="U2095" t="str">
            <v>安徽省蚌埠市淮上区淮上大道行政办公中心</v>
          </cell>
          <cell r="V2095" t="str">
            <v>测绘工程</v>
          </cell>
          <cell r="W2095" t="str">
            <v>滁州学院</v>
          </cell>
          <cell r="X2095" t="str">
            <v>大学本科</v>
          </cell>
          <cell r="Y2095" t="str">
            <v>工学学士</v>
          </cell>
        </row>
        <row r="2096">
          <cell r="B2096" t="str">
            <v>张子贤</v>
          </cell>
          <cell r="C2096" t="str">
            <v>340321199901140359</v>
          </cell>
          <cell r="D2096" t="str">
            <v>男</v>
          </cell>
          <cell r="E2096" t="str">
            <v>汉族</v>
          </cell>
          <cell r="F2096" t="str">
            <v>1999-01-14</v>
          </cell>
          <cell r="G2096" t="str">
            <v>未婚</v>
          </cell>
          <cell r="H2096" t="str">
            <v>2023届应届毕业生</v>
          </cell>
          <cell r="I2096" t="str">
            <v>中共党员</v>
          </cell>
          <cell r="J2096" t="str">
            <v/>
          </cell>
          <cell r="K2096" t="str">
            <v>安徽蚌埠</v>
          </cell>
          <cell r="L2096" t="str">
            <v/>
          </cell>
          <cell r="M2096" t="str">
            <v>安徽省蚌埠市怀远县</v>
          </cell>
          <cell r="N2096" t="str">
            <v>050043</v>
          </cell>
          <cell r="O2096" t="str">
            <v/>
          </cell>
          <cell r="P2096" t="str">
            <v>纪检监察</v>
          </cell>
          <cell r="Q2096" t="str">
            <v>无</v>
          </cell>
          <cell r="R2096" t="str">
            <v/>
          </cell>
          <cell r="S2096" t="str">
            <v> </v>
          </cell>
          <cell r="T2096" t="str">
            <v/>
          </cell>
          <cell r="U2096" t="str">
            <v/>
          </cell>
          <cell r="V2096" t="str">
            <v>会计学</v>
          </cell>
          <cell r="W2096" t="str">
            <v>铜陵学院</v>
          </cell>
          <cell r="X2096" t="str">
            <v>大学本科</v>
          </cell>
          <cell r="Y2096" t="str">
            <v>管理学学士</v>
          </cell>
        </row>
        <row r="2097">
          <cell r="B2097" t="str">
            <v>杜温柔</v>
          </cell>
          <cell r="C2097" t="str">
            <v>340322199007046049</v>
          </cell>
          <cell r="D2097" t="str">
            <v>女</v>
          </cell>
          <cell r="E2097" t="str">
            <v>汉族</v>
          </cell>
          <cell r="F2097" t="str">
            <v>1990-07-04</v>
          </cell>
          <cell r="G2097" t="str">
            <v>已婚</v>
          </cell>
          <cell r="H2097" t="str">
            <v>其他人员</v>
          </cell>
          <cell r="I2097" t="str">
            <v>共青团员</v>
          </cell>
          <cell r="J2097" t="str">
            <v/>
          </cell>
          <cell r="K2097" t="str">
            <v>安徽省蚌埠市五河县东刘集镇张集村辛杜67号</v>
          </cell>
          <cell r="L2097" t="str">
            <v/>
          </cell>
          <cell r="M2097" t="str">
            <v>安徽省蚌埠市五河县东刘集镇张集村辛杜67号</v>
          </cell>
          <cell r="N2097" t="str">
            <v>050100</v>
          </cell>
          <cell r="O2097" t="str">
            <v/>
          </cell>
          <cell r="P2097" t="str">
            <v>乡镇综合事务管理</v>
          </cell>
          <cell r="Q2097" t="str">
            <v>无</v>
          </cell>
          <cell r="R2097" t="str">
            <v/>
          </cell>
          <cell r="S2097" t="str">
            <v> </v>
          </cell>
          <cell r="T2097" t="str">
            <v/>
          </cell>
          <cell r="U2097" t="str">
            <v/>
          </cell>
          <cell r="V2097" t="str">
            <v>护理</v>
          </cell>
          <cell r="W2097" t="str">
            <v>铜陵职业技术学院</v>
          </cell>
          <cell r="X2097" t="str">
            <v>大学专科</v>
          </cell>
          <cell r="Y2097" t="str">
            <v>无</v>
          </cell>
        </row>
        <row r="2098">
          <cell r="B2098" t="str">
            <v>陈翰文</v>
          </cell>
          <cell r="C2098" t="str">
            <v>340321199410170158</v>
          </cell>
          <cell r="D2098" t="str">
            <v>男</v>
          </cell>
          <cell r="E2098" t="str">
            <v>汉族</v>
          </cell>
          <cell r="F2098" t="str">
            <v>1994-10-17</v>
          </cell>
          <cell r="G2098" t="str">
            <v>未婚</v>
          </cell>
          <cell r="H2098" t="str">
            <v>其他人员</v>
          </cell>
          <cell r="I2098" t="str">
            <v>共青团员</v>
          </cell>
          <cell r="J2098" t="str">
            <v>裸视4.9</v>
          </cell>
          <cell r="K2098" t="str">
            <v>安徽蚌埠</v>
          </cell>
          <cell r="L2098" t="str">
            <v>裸视4.9</v>
          </cell>
          <cell r="M2098" t="str">
            <v>安徽省蚌埠市怀远县荆山镇</v>
          </cell>
          <cell r="N2098" t="str">
            <v>050045</v>
          </cell>
          <cell r="O2098" t="str">
            <v/>
          </cell>
          <cell r="P2098" t="str">
            <v>人民警察</v>
          </cell>
          <cell r="Q2098" t="str">
            <v>无</v>
          </cell>
          <cell r="R2098" t="str">
            <v/>
          </cell>
          <cell r="S2098" t="str">
            <v> </v>
          </cell>
          <cell r="T2098" t="str">
            <v/>
          </cell>
          <cell r="U2098" t="str">
            <v/>
          </cell>
          <cell r="V2098" t="str">
            <v>影视摄影与制作</v>
          </cell>
          <cell r="W2098" t="str">
            <v>安徽师范大学皖江学院</v>
          </cell>
          <cell r="X2098" t="str">
            <v>大学本科</v>
          </cell>
          <cell r="Y2098" t="str">
            <v>艺术学学士</v>
          </cell>
        </row>
        <row r="2099">
          <cell r="B2099" t="str">
            <v>吴艳莹</v>
          </cell>
          <cell r="C2099" t="str">
            <v>340311199712160227</v>
          </cell>
          <cell r="D2099" t="str">
            <v>女</v>
          </cell>
          <cell r="E2099" t="str">
            <v>回族</v>
          </cell>
          <cell r="F2099" t="str">
            <v>1997-12-16</v>
          </cell>
          <cell r="G2099" t="str">
            <v>未婚</v>
          </cell>
          <cell r="H2099" t="str">
            <v>其他人员</v>
          </cell>
          <cell r="I2099" t="str">
            <v>共青团员</v>
          </cell>
          <cell r="J2099" t="str">
            <v/>
          </cell>
          <cell r="K2099" t="str">
            <v>安徽蚌埠</v>
          </cell>
          <cell r="L2099" t="str">
            <v/>
          </cell>
          <cell r="M2099" t="str">
            <v>安徽省蚌埠市淮上区</v>
          </cell>
          <cell r="N2099" t="str">
            <v>050028</v>
          </cell>
          <cell r="O2099" t="str">
            <v/>
          </cell>
          <cell r="P2099" t="str">
            <v>财务管理</v>
          </cell>
          <cell r="Q2099" t="str">
            <v>无</v>
          </cell>
          <cell r="R2099" t="str">
            <v/>
          </cell>
          <cell r="S2099" t="str">
            <v> </v>
          </cell>
          <cell r="T2099" t="str">
            <v/>
          </cell>
          <cell r="U2099" t="str">
            <v/>
          </cell>
          <cell r="V2099" t="str">
            <v>会计学</v>
          </cell>
          <cell r="W2099" t="str">
            <v>南京工业大学</v>
          </cell>
          <cell r="X2099" t="str">
            <v>大学本科</v>
          </cell>
          <cell r="Y2099" t="str">
            <v>会计学学士</v>
          </cell>
        </row>
        <row r="2100">
          <cell r="B2100" t="str">
            <v>徐雨默</v>
          </cell>
          <cell r="C2100" t="str">
            <v>340304199605071225</v>
          </cell>
          <cell r="D2100" t="str">
            <v>女</v>
          </cell>
          <cell r="E2100" t="str">
            <v>汉族</v>
          </cell>
          <cell r="F2100" t="str">
            <v>1996-05-07</v>
          </cell>
          <cell r="G2100" t="str">
            <v>未婚</v>
          </cell>
          <cell r="H2100" t="str">
            <v>其他人员</v>
          </cell>
          <cell r="I2100" t="str">
            <v>中共党员</v>
          </cell>
          <cell r="J2100" t="str">
            <v>4.8</v>
          </cell>
          <cell r="K2100" t="str">
            <v>安徽蚌埠</v>
          </cell>
          <cell r="L2100" t="str">
            <v>5.0</v>
          </cell>
          <cell r="M2100" t="str">
            <v>安徽省蚌埠市蚌山区</v>
          </cell>
          <cell r="N2100" t="str">
            <v>050072</v>
          </cell>
          <cell r="O2100" t="str">
            <v/>
          </cell>
          <cell r="P2100" t="str">
            <v>文秘</v>
          </cell>
          <cell r="Q2100" t="str">
            <v>满2年</v>
          </cell>
          <cell r="R2100" t="str">
            <v>2020-09-16</v>
          </cell>
          <cell r="S2100" t="str">
            <v>无 </v>
          </cell>
          <cell r="T2100" t="str">
            <v>其他</v>
          </cell>
          <cell r="U2100" t="str">
            <v>无</v>
          </cell>
          <cell r="V2100" t="str">
            <v>广播电视学</v>
          </cell>
          <cell r="W2100" t="str">
            <v>安徽大学</v>
          </cell>
          <cell r="X2100" t="str">
            <v>大学本科</v>
          </cell>
          <cell r="Y2100" t="str">
            <v>无学位</v>
          </cell>
        </row>
        <row r="2101">
          <cell r="B2101" t="str">
            <v>邵年</v>
          </cell>
          <cell r="C2101" t="str">
            <v>340321199710024996</v>
          </cell>
          <cell r="D2101" t="str">
            <v>男</v>
          </cell>
          <cell r="E2101" t="str">
            <v>汉族</v>
          </cell>
          <cell r="F2101" t="str">
            <v>1997-10-02</v>
          </cell>
          <cell r="G2101" t="str">
            <v>未婚</v>
          </cell>
          <cell r="H2101" t="str">
            <v>2021、2022届未落实工作单位毕业生</v>
          </cell>
          <cell r="I2101" t="str">
            <v>中共党员</v>
          </cell>
          <cell r="J2101" t="str">
            <v/>
          </cell>
          <cell r="K2101" t="str">
            <v>安徽蚌埠</v>
          </cell>
          <cell r="L2101" t="str">
            <v/>
          </cell>
          <cell r="M2101" t="str">
            <v>安徽省蚌埠市怀远县</v>
          </cell>
          <cell r="N2101" t="str">
            <v>050010</v>
          </cell>
          <cell r="O2101" t="str">
            <v/>
          </cell>
          <cell r="P2101" t="str">
            <v>财政管理</v>
          </cell>
          <cell r="Q2101" t="str">
            <v>无</v>
          </cell>
          <cell r="R2101" t="str">
            <v/>
          </cell>
          <cell r="S2101" t="str">
            <v> </v>
          </cell>
          <cell r="T2101" t="str">
            <v/>
          </cell>
          <cell r="U2101" t="str">
            <v/>
          </cell>
          <cell r="V2101" t="str">
            <v>计算机科学与技术</v>
          </cell>
          <cell r="W2101" t="str">
            <v>苏州科技大学天平学院</v>
          </cell>
          <cell r="X2101" t="str">
            <v>大学本科</v>
          </cell>
          <cell r="Y2101" t="str">
            <v>工学学士</v>
          </cell>
        </row>
        <row r="2102">
          <cell r="B2102" t="str">
            <v>张维佳</v>
          </cell>
          <cell r="C2102" t="str">
            <v>340322199906280023</v>
          </cell>
          <cell r="D2102" t="str">
            <v>女</v>
          </cell>
          <cell r="E2102" t="str">
            <v>汉族</v>
          </cell>
          <cell r="F2102" t="str">
            <v>1999-06-28</v>
          </cell>
          <cell r="G2102" t="str">
            <v>未婚</v>
          </cell>
          <cell r="H2102" t="str">
            <v>2021、2022届未落实工作单位毕业生</v>
          </cell>
          <cell r="I2102" t="str">
            <v>共青团员</v>
          </cell>
          <cell r="J2102" t="str">
            <v/>
          </cell>
          <cell r="K2102" t="str">
            <v>安徽五河</v>
          </cell>
          <cell r="L2102" t="str">
            <v/>
          </cell>
          <cell r="M2102" t="str">
            <v>安徽省蚌埠市五河县</v>
          </cell>
          <cell r="N2102" t="str">
            <v>050106</v>
          </cell>
          <cell r="O2102" t="str">
            <v/>
          </cell>
          <cell r="P2102" t="str">
            <v>司法行政人员</v>
          </cell>
          <cell r="Q2102" t="str">
            <v>无</v>
          </cell>
          <cell r="R2102" t="str">
            <v/>
          </cell>
          <cell r="S2102" t="str">
            <v> </v>
          </cell>
          <cell r="T2102" t="str">
            <v/>
          </cell>
          <cell r="U2102" t="str">
            <v/>
          </cell>
          <cell r="V2102" t="str">
            <v>汉语言文学</v>
          </cell>
          <cell r="W2102" t="str">
            <v>阜阳师范大学信息工程学院</v>
          </cell>
          <cell r="X2102" t="str">
            <v>大学本科</v>
          </cell>
          <cell r="Y2102" t="str">
            <v>文学学士</v>
          </cell>
        </row>
        <row r="2103">
          <cell r="B2103" t="str">
            <v>朱寻寻</v>
          </cell>
          <cell r="C2103" t="str">
            <v>340323198907291914</v>
          </cell>
          <cell r="D2103" t="str">
            <v>男</v>
          </cell>
          <cell r="E2103" t="str">
            <v>汉族</v>
          </cell>
          <cell r="F2103" t="str">
            <v>1989-07-29</v>
          </cell>
          <cell r="G2103" t="str">
            <v>已婚</v>
          </cell>
          <cell r="H2103" t="str">
            <v>其他人员</v>
          </cell>
          <cell r="I2103" t="str">
            <v>群众</v>
          </cell>
          <cell r="J2103" t="str">
            <v/>
          </cell>
          <cell r="K2103" t="str">
            <v>安徽蚌埠</v>
          </cell>
          <cell r="L2103" t="str">
            <v/>
          </cell>
          <cell r="M2103" t="str">
            <v>安徽省蚌埠市固镇县</v>
          </cell>
          <cell r="N2103" t="str">
            <v>050123</v>
          </cell>
          <cell r="O2103" t="str">
            <v/>
          </cell>
          <cell r="P2103" t="str">
            <v>乡镇综合事务管理</v>
          </cell>
          <cell r="Q2103" t="str">
            <v>无</v>
          </cell>
          <cell r="R2103" t="str">
            <v/>
          </cell>
          <cell r="S2103" t="str">
            <v>固镇县谷阳镇杏林社区网格员 </v>
          </cell>
          <cell r="T2103" t="str">
            <v>其他</v>
          </cell>
          <cell r="U2103" t="str">
            <v>固镇县谷阳镇三中疫苗接种点旁边</v>
          </cell>
          <cell r="V2103" t="str">
            <v>文化产业管理</v>
          </cell>
          <cell r="W2103" t="str">
            <v>吉首大学</v>
          </cell>
          <cell r="X2103" t="str">
            <v>大学本科</v>
          </cell>
          <cell r="Y2103" t="str">
            <v>管理学学士</v>
          </cell>
        </row>
        <row r="2104">
          <cell r="B2104" t="str">
            <v>蔡瑞杰</v>
          </cell>
          <cell r="C2104" t="str">
            <v>340322200011137838</v>
          </cell>
          <cell r="D2104" t="str">
            <v>男</v>
          </cell>
          <cell r="E2104" t="str">
            <v>汉族</v>
          </cell>
          <cell r="F2104" t="str">
            <v>2000-11-13</v>
          </cell>
          <cell r="G2104" t="str">
            <v>未婚</v>
          </cell>
          <cell r="H2104" t="str">
            <v>其他人员</v>
          </cell>
          <cell r="I2104" t="str">
            <v>共青团员</v>
          </cell>
          <cell r="J2104" t="str">
            <v>裸视4.9</v>
          </cell>
          <cell r="K2104" t="str">
            <v>安徽蚌埠</v>
          </cell>
          <cell r="L2104" t="str">
            <v>裸视4.9</v>
          </cell>
          <cell r="M2104" t="str">
            <v>安徽省蚌埠市五河县</v>
          </cell>
          <cell r="N2104" t="str">
            <v>050096</v>
          </cell>
          <cell r="O2104" t="str">
            <v/>
          </cell>
          <cell r="P2104" t="str">
            <v>市场监管</v>
          </cell>
          <cell r="Q2104" t="str">
            <v>无</v>
          </cell>
          <cell r="R2104" t="str">
            <v/>
          </cell>
          <cell r="S2104" t="str">
            <v> </v>
          </cell>
          <cell r="T2104" t="str">
            <v/>
          </cell>
          <cell r="U2104" t="str">
            <v/>
          </cell>
          <cell r="V2104" t="str">
            <v>司法警务</v>
          </cell>
          <cell r="W2104" t="str">
            <v>安徽警官职业学院</v>
          </cell>
          <cell r="X2104" t="str">
            <v>大学专科</v>
          </cell>
          <cell r="Y2104" t="str">
            <v>无</v>
          </cell>
        </row>
        <row r="2105">
          <cell r="B2105" t="str">
            <v>方楠楠</v>
          </cell>
          <cell r="C2105" t="str">
            <v>340321199010265000</v>
          </cell>
          <cell r="D2105" t="str">
            <v>女</v>
          </cell>
          <cell r="E2105" t="str">
            <v>汉族</v>
          </cell>
          <cell r="F2105" t="str">
            <v>1990-10-26</v>
          </cell>
          <cell r="G2105" t="str">
            <v>已婚</v>
          </cell>
          <cell r="H2105" t="str">
            <v>其他人员</v>
          </cell>
          <cell r="I2105" t="str">
            <v>中共党员</v>
          </cell>
          <cell r="J2105" t="str">
            <v/>
          </cell>
          <cell r="K2105" t="str">
            <v>安徽蚌埠</v>
          </cell>
          <cell r="L2105" t="str">
            <v/>
          </cell>
          <cell r="M2105" t="str">
            <v>安徽省蚌埠市怀远县</v>
          </cell>
          <cell r="N2105" t="str">
            <v>050066</v>
          </cell>
          <cell r="O2105" t="str">
            <v/>
          </cell>
          <cell r="P2105" t="str">
            <v>文字综合</v>
          </cell>
          <cell r="Q2105" t="str">
            <v>5年及以上</v>
          </cell>
          <cell r="R2105" t="str">
            <v>2016-11-01</v>
          </cell>
          <cell r="S2105" t="str">
            <v>安徽省蚌埠市怀远县荆山镇永平社区党总支部委员 </v>
          </cell>
          <cell r="T2105" t="str">
            <v>其他</v>
          </cell>
          <cell r="U2105" t="str">
            <v>安徽省蚌埠市怀远县荆山镇禹王路中段永光里1号</v>
          </cell>
          <cell r="V2105" t="str">
            <v>汉语言文学（师范方向）</v>
          </cell>
          <cell r="W2105" t="str">
            <v>国家开放大学</v>
          </cell>
          <cell r="X2105" t="str">
            <v>大学本科</v>
          </cell>
          <cell r="Y2105" t="str">
            <v>无</v>
          </cell>
        </row>
        <row r="2106">
          <cell r="B2106" t="str">
            <v>强燕</v>
          </cell>
          <cell r="C2106" t="str">
            <v>340323198812168729</v>
          </cell>
          <cell r="D2106" t="str">
            <v>女</v>
          </cell>
          <cell r="E2106" t="str">
            <v>汉族</v>
          </cell>
          <cell r="F2106" t="str">
            <v>1988-12-16</v>
          </cell>
          <cell r="G2106" t="str">
            <v>已婚</v>
          </cell>
          <cell r="H2106" t="str">
            <v>其他人员</v>
          </cell>
          <cell r="I2106" t="str">
            <v>群众</v>
          </cell>
          <cell r="J2106" t="str">
            <v/>
          </cell>
          <cell r="K2106" t="str">
            <v>安徽蚌埠</v>
          </cell>
          <cell r="L2106" t="str">
            <v/>
          </cell>
          <cell r="M2106" t="str">
            <v>安徽省蚌埠市固镇县</v>
          </cell>
          <cell r="N2106" t="str">
            <v>050031</v>
          </cell>
          <cell r="O2106" t="str">
            <v/>
          </cell>
          <cell r="P2106" t="str">
            <v>农村经济</v>
          </cell>
          <cell r="Q2106" t="str">
            <v>5年及以上</v>
          </cell>
          <cell r="R2106" t="str">
            <v>2012-05</v>
          </cell>
          <cell r="S2106" t="str">
            <v>上海纽尚展览展示服务有限公司 项目经理 </v>
          </cell>
          <cell r="T2106" t="str">
            <v>企业</v>
          </cell>
          <cell r="U2106" t="str">
            <v>上海市闵行区沈杜公路4285号A座</v>
          </cell>
          <cell r="V2106" t="str">
            <v>商务管理</v>
          </cell>
          <cell r="W2106" t="str">
            <v>华东理工大学</v>
          </cell>
          <cell r="X2106" t="str">
            <v>大学本科</v>
          </cell>
          <cell r="Y2106" t="str">
            <v>管理学学士</v>
          </cell>
        </row>
        <row r="2107">
          <cell r="B2107" t="str">
            <v>宋云飞</v>
          </cell>
          <cell r="C2107" t="str">
            <v>341204198708132669</v>
          </cell>
          <cell r="D2107" t="str">
            <v>女</v>
          </cell>
          <cell r="E2107" t="str">
            <v>汉族</v>
          </cell>
          <cell r="F2107" t="str">
            <v>1987-08-13</v>
          </cell>
          <cell r="G2107" t="str">
            <v>已婚</v>
          </cell>
          <cell r="H2107" t="str">
            <v>机关或事业单位非在编工作人员</v>
          </cell>
          <cell r="I2107" t="str">
            <v>群众</v>
          </cell>
          <cell r="J2107" t="str">
            <v/>
          </cell>
          <cell r="K2107" t="str">
            <v>安徽阜阳</v>
          </cell>
          <cell r="L2107" t="str">
            <v/>
          </cell>
          <cell r="M2107" t="str">
            <v>安徽省滁州市凤阳县</v>
          </cell>
          <cell r="N2107" t="str">
            <v>050072</v>
          </cell>
          <cell r="O2107" t="str">
            <v/>
          </cell>
          <cell r="P2107" t="str">
            <v>文秘</v>
          </cell>
          <cell r="Q2107" t="str">
            <v>5年及以上</v>
          </cell>
          <cell r="R2107" t="str">
            <v>2011-06-10</v>
          </cell>
          <cell r="S2107" t="str">
            <v>安徽小岗干部学院       教辅人员 </v>
          </cell>
          <cell r="T2107" t="str">
            <v>事业</v>
          </cell>
          <cell r="U2107" t="str">
            <v>安徽省滁州市凤阳县小溪河镇小岗村</v>
          </cell>
          <cell r="V2107" t="str">
            <v>汉语言文学</v>
          </cell>
          <cell r="W2107" t="str">
            <v>安徽科技学院</v>
          </cell>
          <cell r="X2107" t="str">
            <v>大学本科</v>
          </cell>
          <cell r="Y2107" t="str">
            <v>无</v>
          </cell>
        </row>
        <row r="2108">
          <cell r="B2108" t="str">
            <v>孙德龙</v>
          </cell>
          <cell r="C2108" t="str">
            <v>340323200010090018</v>
          </cell>
          <cell r="D2108" t="str">
            <v>男</v>
          </cell>
          <cell r="E2108" t="str">
            <v>汉族</v>
          </cell>
          <cell r="F2108" t="str">
            <v>2000-10-09</v>
          </cell>
          <cell r="G2108" t="str">
            <v>未婚</v>
          </cell>
          <cell r="H2108" t="str">
            <v>2021、2022届未落实工作单位毕业生</v>
          </cell>
          <cell r="I2108" t="str">
            <v>共青团员</v>
          </cell>
          <cell r="J2108" t="str">
            <v/>
          </cell>
          <cell r="K2108" t="str">
            <v>安徽固镇</v>
          </cell>
          <cell r="L2108" t="str">
            <v/>
          </cell>
          <cell r="M2108" t="str">
            <v>安徽省蚌埠市固镇县</v>
          </cell>
          <cell r="N2108" t="str">
            <v>050017</v>
          </cell>
          <cell r="O2108" t="str">
            <v/>
          </cell>
          <cell r="P2108" t="str">
            <v>机关综合</v>
          </cell>
          <cell r="Q2108" t="str">
            <v>无</v>
          </cell>
          <cell r="R2108" t="str">
            <v/>
          </cell>
          <cell r="S2108" t="str">
            <v> </v>
          </cell>
          <cell r="T2108" t="str">
            <v/>
          </cell>
          <cell r="U2108" t="str">
            <v/>
          </cell>
          <cell r="V2108" t="str">
            <v>自动化</v>
          </cell>
          <cell r="W2108" t="str">
            <v>吉林 大学</v>
          </cell>
          <cell r="X2108" t="str">
            <v>大学本科</v>
          </cell>
          <cell r="Y2108" t="str">
            <v>工学学士</v>
          </cell>
        </row>
        <row r="2109">
          <cell r="B2109" t="str">
            <v>乔长伟</v>
          </cell>
          <cell r="C2109" t="str">
            <v>341224199010313716</v>
          </cell>
          <cell r="D2109" t="str">
            <v>男</v>
          </cell>
          <cell r="E2109" t="str">
            <v>汉族</v>
          </cell>
          <cell r="F2109" t="str">
            <v>1990-10-31</v>
          </cell>
          <cell r="G2109" t="str">
            <v>已婚</v>
          </cell>
          <cell r="H2109" t="str">
            <v>国有企业工作人员</v>
          </cell>
          <cell r="I2109" t="str">
            <v>群众</v>
          </cell>
          <cell r="J2109" t="str">
            <v>矫正5.0</v>
          </cell>
          <cell r="K2109" t="str">
            <v>安徽亳州</v>
          </cell>
          <cell r="L2109" t="str">
            <v>矫正5.0</v>
          </cell>
          <cell r="M2109" t="str">
            <v>安徽省亳州市蒙城县</v>
          </cell>
          <cell r="N2109" t="str">
            <v>050022</v>
          </cell>
          <cell r="O2109" t="str">
            <v/>
          </cell>
          <cell r="P2109" t="str">
            <v>投诉受理</v>
          </cell>
          <cell r="Q2109" t="str">
            <v>无</v>
          </cell>
          <cell r="R2109" t="str">
            <v>2015-05-26</v>
          </cell>
          <cell r="S2109" t="str">
            <v>安徽建工生态科技股份有限公司 软件研发岗位 </v>
          </cell>
          <cell r="T2109" t="str">
            <v>企业</v>
          </cell>
          <cell r="U2109" t="str">
            <v>中国（安徽）自由贸易试验区蚌埠片区禹会区电子信息产业园内1号综合办公楼205 </v>
          </cell>
          <cell r="V2109" t="str">
            <v>计算机科学与技术</v>
          </cell>
          <cell r="W2109" t="str">
            <v>蚌埠学院</v>
          </cell>
          <cell r="X2109" t="str">
            <v>大学本科</v>
          </cell>
          <cell r="Y2109" t="str">
            <v>工学学士</v>
          </cell>
        </row>
        <row r="2110">
          <cell r="B2110" t="str">
            <v>郑润</v>
          </cell>
          <cell r="C2110" t="str">
            <v>340311199504120810</v>
          </cell>
          <cell r="D2110" t="str">
            <v>男</v>
          </cell>
          <cell r="E2110" t="str">
            <v>汉族</v>
          </cell>
          <cell r="F2110" t="str">
            <v>1995-04-12</v>
          </cell>
          <cell r="G2110" t="str">
            <v>未婚</v>
          </cell>
          <cell r="H2110" t="str">
            <v>退役士兵(含服现役未满5年的高校毕业生退役军人)</v>
          </cell>
          <cell r="I2110" t="str">
            <v>中共党员</v>
          </cell>
          <cell r="J2110" t="str">
            <v>裸视5.0</v>
          </cell>
          <cell r="K2110" t="str">
            <v>安徽蚌埠</v>
          </cell>
          <cell r="L2110" t="str">
            <v>裸视5.0</v>
          </cell>
          <cell r="M2110" t="str">
            <v>安徽省蚌埠市龙子湖区</v>
          </cell>
          <cell r="N2110" t="str">
            <v>050080</v>
          </cell>
          <cell r="O2110" t="str">
            <v/>
          </cell>
          <cell r="P2110" t="str">
            <v>人民警察</v>
          </cell>
          <cell r="Q2110" t="str">
            <v>5年及以上</v>
          </cell>
          <cell r="R2110" t="str">
            <v/>
          </cell>
          <cell r="S2110" t="str">
            <v> </v>
          </cell>
          <cell r="T2110" t="str">
            <v/>
          </cell>
          <cell r="U2110" t="str">
            <v/>
          </cell>
          <cell r="V2110" t="str">
            <v>社区服务与管理</v>
          </cell>
          <cell r="W2110" t="str">
            <v>蚌埠经济技术职业学院</v>
          </cell>
          <cell r="X2110" t="str">
            <v>大学专科</v>
          </cell>
          <cell r="Y2110" t="str">
            <v>无</v>
          </cell>
        </row>
        <row r="2111">
          <cell r="B2111" t="str">
            <v>张威风</v>
          </cell>
          <cell r="C2111" t="str">
            <v>341126199610172010</v>
          </cell>
          <cell r="D2111" t="str">
            <v>男</v>
          </cell>
          <cell r="E2111" t="str">
            <v>汉族</v>
          </cell>
          <cell r="F2111" t="str">
            <v>1996-10-17</v>
          </cell>
          <cell r="G2111" t="str">
            <v>未婚</v>
          </cell>
          <cell r="H2111" t="str">
            <v>2023届应届毕业生</v>
          </cell>
          <cell r="I2111" t="str">
            <v>共青团员</v>
          </cell>
          <cell r="J2111" t="str">
            <v/>
          </cell>
          <cell r="K2111" t="str">
            <v>安徽凤阳</v>
          </cell>
          <cell r="L2111" t="str">
            <v/>
          </cell>
          <cell r="M2111" t="str">
            <v>安徽省滁州市凤阳县</v>
          </cell>
          <cell r="N2111" t="str">
            <v>050019</v>
          </cell>
          <cell r="O2111" t="str">
            <v/>
          </cell>
          <cell r="P2111" t="str">
            <v>行政许可</v>
          </cell>
          <cell r="Q2111" t="str">
            <v>无</v>
          </cell>
          <cell r="R2111" t="str">
            <v/>
          </cell>
          <cell r="S2111" t="str">
            <v> </v>
          </cell>
          <cell r="T2111" t="str">
            <v/>
          </cell>
          <cell r="U2111" t="str">
            <v/>
          </cell>
          <cell r="V2111" t="str">
            <v>药学</v>
          </cell>
          <cell r="W2111" t="str">
            <v>安徽中医药大学</v>
          </cell>
          <cell r="X2111" t="str">
            <v>硕士研究生</v>
          </cell>
          <cell r="Y2111" t="str">
            <v>医学硕士</v>
          </cell>
        </row>
        <row r="2112">
          <cell r="B2112" t="str">
            <v>宋雅雯</v>
          </cell>
          <cell r="C2112" t="str">
            <v>340304199601081020</v>
          </cell>
          <cell r="D2112" t="str">
            <v>女</v>
          </cell>
          <cell r="E2112" t="str">
            <v>汉族</v>
          </cell>
          <cell r="F2112" t="str">
            <v>1996-01-08</v>
          </cell>
          <cell r="G2112" t="str">
            <v>已婚</v>
          </cell>
          <cell r="H2112" t="str">
            <v>国有企业工作人员</v>
          </cell>
          <cell r="I2112" t="str">
            <v>共青团员</v>
          </cell>
          <cell r="J2112" t="str">
            <v/>
          </cell>
          <cell r="K2112" t="str">
            <v>安徽蚌埠</v>
          </cell>
          <cell r="L2112" t="str">
            <v/>
          </cell>
          <cell r="M2112" t="str">
            <v>安徽省蚌埠市禹会区</v>
          </cell>
          <cell r="N2112" t="str">
            <v>050017</v>
          </cell>
          <cell r="O2112" t="str">
            <v/>
          </cell>
          <cell r="P2112" t="str">
            <v>机关综合</v>
          </cell>
          <cell r="Q2112" t="str">
            <v>满3年</v>
          </cell>
          <cell r="R2112" t="str">
            <v>2019-12-24</v>
          </cell>
          <cell r="S2112" t="str">
            <v>文员 </v>
          </cell>
          <cell r="T2112" t="str">
            <v>企业</v>
          </cell>
          <cell r="U2112" t="str">
            <v>安徽省蚌埠市龙子湖区龙锦路101号</v>
          </cell>
          <cell r="V2112" t="str">
            <v>市场营销</v>
          </cell>
          <cell r="W2112" t="str">
            <v>池州学院</v>
          </cell>
          <cell r="X2112" t="str">
            <v>大学本科</v>
          </cell>
          <cell r="Y2112" t="str">
            <v>管理学学士</v>
          </cell>
        </row>
        <row r="2113">
          <cell r="B2113" t="str">
            <v>左酉名</v>
          </cell>
          <cell r="C2113" t="str">
            <v>340323199701147815</v>
          </cell>
          <cell r="D2113" t="str">
            <v>男</v>
          </cell>
          <cell r="E2113" t="str">
            <v>汉族</v>
          </cell>
          <cell r="F2113" t="str">
            <v>1997-01-14</v>
          </cell>
          <cell r="G2113" t="str">
            <v>未婚</v>
          </cell>
          <cell r="H2113" t="str">
            <v>其他人员</v>
          </cell>
          <cell r="I2113" t="str">
            <v>共青团员</v>
          </cell>
          <cell r="J2113" t="str">
            <v/>
          </cell>
          <cell r="K2113" t="str">
            <v>安徽蚌埠</v>
          </cell>
          <cell r="L2113" t="str">
            <v/>
          </cell>
          <cell r="M2113" t="str">
            <v>安徽省蚌埠市固镇县</v>
          </cell>
          <cell r="N2113" t="str">
            <v>050026</v>
          </cell>
          <cell r="O2113" t="str">
            <v/>
          </cell>
          <cell r="P2113" t="str">
            <v>生态环境执法</v>
          </cell>
          <cell r="Q2113" t="str">
            <v>无</v>
          </cell>
          <cell r="R2113" t="str">
            <v/>
          </cell>
          <cell r="S2113" t="str">
            <v>固镇龙华实验学校 </v>
          </cell>
          <cell r="T2113" t="str">
            <v>其他</v>
          </cell>
          <cell r="U2113" t="str">
            <v>固镇县城南新马桥路南</v>
          </cell>
          <cell r="V2113" t="str">
            <v>应用化学</v>
          </cell>
          <cell r="W2113" t="str">
            <v>淮南师范学院</v>
          </cell>
          <cell r="X2113" t="str">
            <v>大学本科</v>
          </cell>
          <cell r="Y2113" t="str">
            <v>工学学士</v>
          </cell>
        </row>
        <row r="2114">
          <cell r="B2114" t="str">
            <v>薛惠元</v>
          </cell>
          <cell r="C2114" t="str">
            <v>230302199310314025</v>
          </cell>
          <cell r="D2114" t="str">
            <v>女</v>
          </cell>
          <cell r="E2114" t="str">
            <v>汉族</v>
          </cell>
          <cell r="F2114" t="str">
            <v>1993-10-31</v>
          </cell>
          <cell r="G2114" t="str">
            <v>已婚</v>
          </cell>
          <cell r="H2114" t="str">
            <v>2023届应届毕业生</v>
          </cell>
          <cell r="I2114" t="str">
            <v>中共预备党员</v>
          </cell>
          <cell r="J2114" t="str">
            <v/>
          </cell>
          <cell r="K2114" t="str">
            <v>黑龙江鸡西</v>
          </cell>
          <cell r="L2114" t="str">
            <v/>
          </cell>
          <cell r="M2114" t="str">
            <v>黑龙江省鸡西市鸡冠区</v>
          </cell>
          <cell r="N2114" t="str">
            <v>050017</v>
          </cell>
          <cell r="O2114" t="str">
            <v/>
          </cell>
          <cell r="P2114" t="str">
            <v>机关综合</v>
          </cell>
          <cell r="Q2114" t="str">
            <v>无</v>
          </cell>
          <cell r="R2114" t="str">
            <v/>
          </cell>
          <cell r="S2114" t="str">
            <v> </v>
          </cell>
          <cell r="T2114" t="str">
            <v/>
          </cell>
          <cell r="U2114" t="str">
            <v/>
          </cell>
          <cell r="V2114" t="str">
            <v>工商管理</v>
          </cell>
          <cell r="W2114" t="str">
            <v>安徽财经大学</v>
          </cell>
          <cell r="X2114" t="str">
            <v>硕士研究生</v>
          </cell>
          <cell r="Y2114" t="str">
            <v>管理学硕士</v>
          </cell>
        </row>
        <row r="2115">
          <cell r="B2115" t="str">
            <v>姚新宇</v>
          </cell>
          <cell r="C2115" t="str">
            <v>340322199607274619</v>
          </cell>
          <cell r="D2115" t="str">
            <v>男</v>
          </cell>
          <cell r="E2115" t="str">
            <v>汉族</v>
          </cell>
          <cell r="F2115" t="str">
            <v>1996-07-27</v>
          </cell>
          <cell r="G2115" t="str">
            <v>未婚</v>
          </cell>
          <cell r="H2115" t="str">
            <v>国有企业工作人员</v>
          </cell>
          <cell r="I2115" t="str">
            <v>群众</v>
          </cell>
          <cell r="J2115" t="str">
            <v/>
          </cell>
          <cell r="K2115" t="str">
            <v>安徽蚌埠</v>
          </cell>
          <cell r="L2115" t="str">
            <v/>
          </cell>
          <cell r="M2115" t="str">
            <v>安徽蚌埠淮上区</v>
          </cell>
          <cell r="N2115" t="str">
            <v>050092</v>
          </cell>
          <cell r="O2115" t="str">
            <v/>
          </cell>
          <cell r="P2115" t="str">
            <v>安全监管</v>
          </cell>
          <cell r="Q2115" t="str">
            <v>满3年</v>
          </cell>
          <cell r="R2115" t="str">
            <v>2019-08-01</v>
          </cell>
          <cell r="S2115" t="str">
            <v>中国建筑第八工程局第四建设有限公司 安全工程师 </v>
          </cell>
          <cell r="T2115" t="str">
            <v>企业</v>
          </cell>
          <cell r="U2115" t="str">
            <v>山东省青岛市崂山区松岭路169号中建大厦</v>
          </cell>
          <cell r="V2115" t="str">
            <v>安全工程</v>
          </cell>
          <cell r="W2115" t="str">
            <v>安徽建筑大学</v>
          </cell>
          <cell r="X2115" t="str">
            <v>大学本科</v>
          </cell>
          <cell r="Y2115" t="str">
            <v>工学学士</v>
          </cell>
        </row>
        <row r="2116">
          <cell r="B2116" t="str">
            <v>张海萍</v>
          </cell>
          <cell r="C2116" t="str">
            <v>341621199011260081</v>
          </cell>
          <cell r="D2116" t="str">
            <v>女</v>
          </cell>
          <cell r="E2116" t="str">
            <v>汉族</v>
          </cell>
          <cell r="F2116" t="str">
            <v>1990-11-26</v>
          </cell>
          <cell r="G2116" t="str">
            <v>已婚</v>
          </cell>
          <cell r="H2116" t="str">
            <v>其他人员</v>
          </cell>
          <cell r="I2116" t="str">
            <v>中共党员</v>
          </cell>
          <cell r="J2116" t="str">
            <v/>
          </cell>
          <cell r="K2116" t="str">
            <v>安徽亳州</v>
          </cell>
          <cell r="L2116" t="str">
            <v/>
          </cell>
          <cell r="M2116" t="str">
            <v>安徽省蚌埠市蚌山区</v>
          </cell>
          <cell r="N2116" t="str">
            <v>050043</v>
          </cell>
          <cell r="O2116" t="str">
            <v/>
          </cell>
          <cell r="P2116" t="str">
            <v>纪检监察</v>
          </cell>
          <cell r="Q2116" t="str">
            <v>无</v>
          </cell>
          <cell r="R2116" t="str">
            <v/>
          </cell>
          <cell r="S2116" t="str">
            <v> </v>
          </cell>
          <cell r="T2116" t="str">
            <v/>
          </cell>
          <cell r="U2116" t="str">
            <v/>
          </cell>
          <cell r="V2116" t="str">
            <v>法学</v>
          </cell>
          <cell r="W2116" t="str">
            <v>安徽省阜阳市阜阳师范学院</v>
          </cell>
          <cell r="X2116" t="str">
            <v>大学本科</v>
          </cell>
          <cell r="Y2116" t="str">
            <v>法学学士学位</v>
          </cell>
        </row>
        <row r="2117">
          <cell r="B2117" t="str">
            <v>吕宏雨</v>
          </cell>
          <cell r="C2117" t="str">
            <v>340323200009068227</v>
          </cell>
          <cell r="D2117" t="str">
            <v>女</v>
          </cell>
          <cell r="E2117" t="str">
            <v>汉族</v>
          </cell>
          <cell r="F2117" t="str">
            <v>2000-09-06</v>
          </cell>
          <cell r="G2117" t="str">
            <v>未婚</v>
          </cell>
          <cell r="H2117" t="str">
            <v>其他人员</v>
          </cell>
          <cell r="I2117" t="str">
            <v>共青团员</v>
          </cell>
          <cell r="J2117" t="str">
            <v/>
          </cell>
          <cell r="K2117" t="str">
            <v>安徽蚌埠</v>
          </cell>
          <cell r="L2117" t="str">
            <v/>
          </cell>
          <cell r="M2117" t="str">
            <v>安徽省蚌埠市固镇县</v>
          </cell>
          <cell r="N2117" t="str">
            <v>050121</v>
          </cell>
          <cell r="O2117" t="str">
            <v/>
          </cell>
          <cell r="P2117" t="str">
            <v>乡镇综合事务管理</v>
          </cell>
          <cell r="Q2117" t="str">
            <v>满1年</v>
          </cell>
          <cell r="R2117" t="str">
            <v>2022-08-20</v>
          </cell>
          <cell r="S2117" t="str">
            <v>王庄镇人民政府科技特派员 </v>
          </cell>
          <cell r="T2117" t="str">
            <v>事业</v>
          </cell>
          <cell r="U2117" t="str">
            <v>安徽省蚌埠市固镇县王庄镇</v>
          </cell>
          <cell r="V2117" t="str">
            <v>幼儿发展与健康管理</v>
          </cell>
          <cell r="W2117" t="str">
            <v>合肥幼儿师范高等专科学校</v>
          </cell>
          <cell r="X2117" t="str">
            <v>大学专科</v>
          </cell>
          <cell r="Y2117" t="str">
            <v>无</v>
          </cell>
        </row>
        <row r="2118">
          <cell r="B2118" t="str">
            <v>孙立人</v>
          </cell>
          <cell r="C2118" t="str">
            <v>340421199412110015</v>
          </cell>
          <cell r="D2118" t="str">
            <v>男</v>
          </cell>
          <cell r="E2118" t="str">
            <v>汉族</v>
          </cell>
          <cell r="F2118" t="str">
            <v>1994-12-11</v>
          </cell>
          <cell r="G2118" t="str">
            <v>已婚</v>
          </cell>
          <cell r="H2118" t="str">
            <v>退役士兵(含服现役未满5年的高校毕业生退役军人)</v>
          </cell>
          <cell r="I2118" t="str">
            <v>中共党员</v>
          </cell>
          <cell r="J2118" t="str">
            <v/>
          </cell>
          <cell r="K2118" t="str">
            <v>安徽凤台</v>
          </cell>
          <cell r="L2118" t="str">
            <v/>
          </cell>
          <cell r="M2118" t="str">
            <v>安徽省淮南市凤台县</v>
          </cell>
          <cell r="N2118" t="str">
            <v>050095</v>
          </cell>
          <cell r="O2118" t="str">
            <v/>
          </cell>
          <cell r="P2118" t="str">
            <v>政策法规</v>
          </cell>
          <cell r="Q2118" t="str">
            <v>5年及以上</v>
          </cell>
          <cell r="R2118" t="str">
            <v/>
          </cell>
          <cell r="S2118" t="str">
            <v> </v>
          </cell>
          <cell r="T2118" t="str">
            <v/>
          </cell>
          <cell r="U2118" t="str">
            <v/>
          </cell>
          <cell r="V2118" t="str">
            <v>法学</v>
          </cell>
          <cell r="W2118" t="str">
            <v>国家开放大学</v>
          </cell>
          <cell r="X2118" t="str">
            <v>大学本科</v>
          </cell>
          <cell r="Y2118" t="str">
            <v>无</v>
          </cell>
        </row>
        <row r="2119">
          <cell r="B2119" t="str">
            <v>侯鲁豫</v>
          </cell>
          <cell r="C2119" t="str">
            <v>370783200010210212</v>
          </cell>
          <cell r="D2119" t="str">
            <v>男</v>
          </cell>
          <cell r="E2119" t="str">
            <v>汉族</v>
          </cell>
          <cell r="F2119" t="str">
            <v>2000-10-21</v>
          </cell>
          <cell r="G2119" t="str">
            <v>未婚</v>
          </cell>
          <cell r="H2119" t="str">
            <v>2023届应届毕业生</v>
          </cell>
          <cell r="I2119" t="str">
            <v>群众</v>
          </cell>
          <cell r="J2119" t="str">
            <v/>
          </cell>
          <cell r="K2119" t="str">
            <v>山东潍坊</v>
          </cell>
          <cell r="L2119" t="str">
            <v/>
          </cell>
          <cell r="M2119" t="str">
            <v>山东省潍坊市寿光市</v>
          </cell>
          <cell r="N2119" t="str">
            <v>050068</v>
          </cell>
          <cell r="O2119" t="str">
            <v/>
          </cell>
          <cell r="P2119" t="str">
            <v>文秘</v>
          </cell>
          <cell r="Q2119" t="str">
            <v>无</v>
          </cell>
          <cell r="R2119" t="str">
            <v/>
          </cell>
          <cell r="S2119" t="str">
            <v> </v>
          </cell>
          <cell r="T2119" t="str">
            <v/>
          </cell>
          <cell r="U2119" t="str">
            <v/>
          </cell>
          <cell r="V2119" t="str">
            <v>汉语言文学（专修国学）</v>
          </cell>
          <cell r="W2119" t="str">
            <v>湖南科技学院</v>
          </cell>
          <cell r="X2119" t="str">
            <v>大学本科</v>
          </cell>
          <cell r="Y2119" t="str">
            <v>文学学士</v>
          </cell>
        </row>
        <row r="2120">
          <cell r="B2120" t="str">
            <v>马哲钰</v>
          </cell>
          <cell r="C2120" t="str">
            <v>340304199109160616</v>
          </cell>
          <cell r="D2120" t="str">
            <v>男</v>
          </cell>
          <cell r="E2120" t="str">
            <v>汉族</v>
          </cell>
          <cell r="F2120" t="str">
            <v>1991-09-16</v>
          </cell>
          <cell r="G2120" t="str">
            <v>未婚</v>
          </cell>
          <cell r="H2120" t="str">
            <v>其他人员</v>
          </cell>
          <cell r="I2120" t="str">
            <v>中共党员</v>
          </cell>
          <cell r="J2120" t="str">
            <v/>
          </cell>
          <cell r="K2120" t="str">
            <v>江苏徐州</v>
          </cell>
          <cell r="L2120" t="str">
            <v/>
          </cell>
          <cell r="M2120" t="str">
            <v>安徽省蚌埠市蚌山区</v>
          </cell>
          <cell r="N2120" t="str">
            <v>050028</v>
          </cell>
          <cell r="O2120" t="str">
            <v/>
          </cell>
          <cell r="P2120" t="str">
            <v>财务管理</v>
          </cell>
          <cell r="Q2120" t="str">
            <v>5年及以上</v>
          </cell>
          <cell r="R2120" t="str">
            <v/>
          </cell>
          <cell r="S2120" t="str">
            <v> </v>
          </cell>
          <cell r="T2120" t="str">
            <v/>
          </cell>
          <cell r="U2120" t="str">
            <v/>
          </cell>
          <cell r="V2120" t="str">
            <v>会计学（注册会计师专门化）</v>
          </cell>
          <cell r="W2120" t="str">
            <v>江西财经大学现代经济管理学院</v>
          </cell>
          <cell r="X2120" t="str">
            <v>大学本科</v>
          </cell>
          <cell r="Y2120" t="str">
            <v>管理学学士</v>
          </cell>
        </row>
        <row r="2121">
          <cell r="B2121" t="str">
            <v>余帅</v>
          </cell>
          <cell r="C2121" t="str">
            <v>340323200108131332</v>
          </cell>
          <cell r="D2121" t="str">
            <v>男</v>
          </cell>
          <cell r="E2121" t="str">
            <v>汉族</v>
          </cell>
          <cell r="F2121" t="str">
            <v>2001-08-13</v>
          </cell>
          <cell r="G2121" t="str">
            <v>未婚</v>
          </cell>
          <cell r="H2121" t="str">
            <v>2023届应届毕业生</v>
          </cell>
          <cell r="I2121" t="str">
            <v>共青团员</v>
          </cell>
          <cell r="J2121" t="str">
            <v/>
          </cell>
          <cell r="K2121" t="str">
            <v>安徽蚌埠</v>
          </cell>
          <cell r="L2121" t="str">
            <v/>
          </cell>
          <cell r="M2121" t="str">
            <v>安徽省蚌埠市固镇县任桥镇田余村</v>
          </cell>
          <cell r="N2121" t="str">
            <v>050122</v>
          </cell>
          <cell r="O2121" t="str">
            <v/>
          </cell>
          <cell r="P2121" t="str">
            <v>乡镇综合事务管理</v>
          </cell>
          <cell r="Q2121" t="str">
            <v>无</v>
          </cell>
          <cell r="R2121" t="str">
            <v/>
          </cell>
          <cell r="S2121" t="str">
            <v> </v>
          </cell>
          <cell r="T2121" t="str">
            <v/>
          </cell>
          <cell r="U2121" t="str">
            <v/>
          </cell>
          <cell r="V2121" t="str">
            <v>小学教育</v>
          </cell>
          <cell r="W2121" t="str">
            <v>淮北职业技术学院</v>
          </cell>
          <cell r="X2121" t="str">
            <v>大学专科</v>
          </cell>
          <cell r="Y2121" t="str">
            <v>无</v>
          </cell>
        </row>
        <row r="2122">
          <cell r="B2122" t="str">
            <v>王超</v>
          </cell>
          <cell r="C2122" t="str">
            <v>34082219980108391X</v>
          </cell>
          <cell r="D2122" t="str">
            <v>男</v>
          </cell>
          <cell r="E2122" t="str">
            <v>汉族</v>
          </cell>
          <cell r="F2122" t="str">
            <v>1998-01-08</v>
          </cell>
          <cell r="G2122" t="str">
            <v>未婚</v>
          </cell>
          <cell r="H2122" t="str">
            <v>其他人员</v>
          </cell>
          <cell r="I2122" t="str">
            <v>共青团员</v>
          </cell>
          <cell r="J2122" t="str">
            <v/>
          </cell>
          <cell r="K2122" t="str">
            <v>安徽安庆</v>
          </cell>
          <cell r="L2122" t="str">
            <v/>
          </cell>
          <cell r="M2122" t="str">
            <v>安徽省安庆市怀宁县</v>
          </cell>
          <cell r="N2122" t="str">
            <v>050022</v>
          </cell>
          <cell r="O2122" t="str">
            <v/>
          </cell>
          <cell r="P2122" t="str">
            <v>投诉受理</v>
          </cell>
          <cell r="Q2122" t="str">
            <v>无</v>
          </cell>
          <cell r="R2122" t="str">
            <v>2021-07-01</v>
          </cell>
          <cell r="S2122" t="str">
            <v>蚌埠上理大学科技园有限公司 </v>
          </cell>
          <cell r="T2122" t="str">
            <v>企业</v>
          </cell>
          <cell r="U2122" t="str">
            <v>蚌埠市黄山大道7829号</v>
          </cell>
          <cell r="V2122" t="str">
            <v>计算机科学与技术</v>
          </cell>
          <cell r="W2122" t="str">
            <v>蚌埠学院</v>
          </cell>
          <cell r="X2122" t="str">
            <v>大学本科</v>
          </cell>
          <cell r="Y2122" t="str">
            <v>工学学士</v>
          </cell>
        </row>
        <row r="2123">
          <cell r="B2123" t="str">
            <v>王飞跃</v>
          </cell>
          <cell r="C2123" t="str">
            <v>340321198912040594</v>
          </cell>
          <cell r="D2123" t="str">
            <v>男</v>
          </cell>
          <cell r="E2123" t="str">
            <v>汉族</v>
          </cell>
          <cell r="F2123" t="str">
            <v>1989-12-04</v>
          </cell>
          <cell r="G2123" t="str">
            <v>未婚</v>
          </cell>
          <cell r="H2123" t="str">
            <v>退役士兵(含服现役未满5年的高校毕业生退役军人)</v>
          </cell>
          <cell r="I2123" t="str">
            <v>群众</v>
          </cell>
          <cell r="J2123" t="str">
            <v/>
          </cell>
          <cell r="K2123" t="str">
            <v>安徽蚌埠</v>
          </cell>
          <cell r="L2123" t="str">
            <v/>
          </cell>
          <cell r="M2123" t="str">
            <v>安徽省蚌埠市怀远县</v>
          </cell>
          <cell r="N2123" t="str">
            <v>050058</v>
          </cell>
          <cell r="O2123" t="str">
            <v/>
          </cell>
          <cell r="P2123" t="str">
            <v>乡镇综合事务管理</v>
          </cell>
          <cell r="Q2123" t="str">
            <v>无</v>
          </cell>
          <cell r="R2123" t="str">
            <v/>
          </cell>
          <cell r="S2123" t="str">
            <v> </v>
          </cell>
          <cell r="T2123" t="str">
            <v/>
          </cell>
          <cell r="U2123" t="str">
            <v/>
          </cell>
          <cell r="V2123" t="str">
            <v>畜牧兽医</v>
          </cell>
          <cell r="W2123" t="str">
            <v>安徽农业大学</v>
          </cell>
          <cell r="X2123" t="str">
            <v>大学专科</v>
          </cell>
          <cell r="Y2123" t="str">
            <v>无</v>
          </cell>
        </row>
        <row r="2124">
          <cell r="B2124" t="str">
            <v>姚湾徽</v>
          </cell>
          <cell r="C2124" t="str">
            <v>340323199810163726</v>
          </cell>
          <cell r="D2124" t="str">
            <v>女</v>
          </cell>
          <cell r="E2124" t="str">
            <v>汉族</v>
          </cell>
          <cell r="F2124" t="str">
            <v>1998-10-16</v>
          </cell>
          <cell r="G2124" t="str">
            <v>未婚</v>
          </cell>
          <cell r="H2124" t="str">
            <v>2021、2022届未落实工作单位毕业生</v>
          </cell>
          <cell r="I2124" t="str">
            <v>中共党员</v>
          </cell>
          <cell r="J2124" t="str">
            <v>矫正5.0</v>
          </cell>
          <cell r="K2124" t="str">
            <v>安徽蚌埠</v>
          </cell>
          <cell r="L2124" t="str">
            <v>矫正5.0</v>
          </cell>
          <cell r="M2124" t="str">
            <v>安徽蚌埠固镇县</v>
          </cell>
          <cell r="N2124" t="str">
            <v>050104</v>
          </cell>
          <cell r="O2124" t="str">
            <v/>
          </cell>
          <cell r="P2124" t="str">
            <v>纪检监察</v>
          </cell>
          <cell r="Q2124" t="str">
            <v>无</v>
          </cell>
          <cell r="R2124" t="str">
            <v/>
          </cell>
          <cell r="S2124" t="str">
            <v> </v>
          </cell>
          <cell r="T2124" t="str">
            <v/>
          </cell>
          <cell r="U2124" t="str">
            <v/>
          </cell>
          <cell r="V2124" t="str">
            <v>工程管理（专升本）</v>
          </cell>
          <cell r="W2124" t="str">
            <v>绍兴文理学院元培学院</v>
          </cell>
          <cell r="X2124" t="str">
            <v>大学本科</v>
          </cell>
          <cell r="Y2124" t="str">
            <v>管理学学士</v>
          </cell>
        </row>
        <row r="2125">
          <cell r="B2125" t="str">
            <v>何梦远</v>
          </cell>
          <cell r="C2125" t="str">
            <v>340321199612188612</v>
          </cell>
          <cell r="D2125" t="str">
            <v>男</v>
          </cell>
          <cell r="E2125" t="str">
            <v>汉族</v>
          </cell>
          <cell r="F2125" t="str">
            <v>1996-12-18</v>
          </cell>
          <cell r="G2125" t="str">
            <v>未婚</v>
          </cell>
          <cell r="H2125" t="str">
            <v>其他人员</v>
          </cell>
          <cell r="I2125" t="str">
            <v>群众</v>
          </cell>
          <cell r="J2125" t="str">
            <v/>
          </cell>
          <cell r="K2125" t="str">
            <v>安徽蚌埠</v>
          </cell>
          <cell r="L2125" t="str">
            <v/>
          </cell>
          <cell r="M2125" t="str">
            <v>安徽省蚌埠市怀远县</v>
          </cell>
          <cell r="N2125" t="str">
            <v>050022</v>
          </cell>
          <cell r="O2125" t="str">
            <v/>
          </cell>
          <cell r="P2125" t="str">
            <v>投诉受理</v>
          </cell>
          <cell r="Q2125" t="str">
            <v>无</v>
          </cell>
          <cell r="R2125" t="str">
            <v>2018-10-08</v>
          </cell>
          <cell r="S2125" t="str">
            <v> </v>
          </cell>
          <cell r="T2125" t="str">
            <v/>
          </cell>
          <cell r="U2125" t="str">
            <v/>
          </cell>
          <cell r="V2125" t="str">
            <v>计算机科学与技术</v>
          </cell>
          <cell r="W2125" t="str">
            <v>吉林化工学院信息与控制工程学院</v>
          </cell>
          <cell r="X2125" t="str">
            <v>大学本科</v>
          </cell>
          <cell r="Y2125" t="str">
            <v>工学学士</v>
          </cell>
        </row>
        <row r="2126">
          <cell r="B2126" t="str">
            <v>吴德钊</v>
          </cell>
          <cell r="C2126" t="str">
            <v>341126199502060011</v>
          </cell>
          <cell r="D2126" t="str">
            <v>男</v>
          </cell>
          <cell r="E2126" t="str">
            <v>汉族</v>
          </cell>
          <cell r="F2126" t="str">
            <v>1995-02-06</v>
          </cell>
          <cell r="G2126" t="str">
            <v>离异</v>
          </cell>
          <cell r="H2126" t="str">
            <v>其他人员</v>
          </cell>
          <cell r="I2126" t="str">
            <v>群众</v>
          </cell>
          <cell r="J2126" t="str">
            <v>矫正5.0</v>
          </cell>
          <cell r="K2126" t="str">
            <v>安徽凤阳</v>
          </cell>
          <cell r="L2126" t="str">
            <v>矫正5.0</v>
          </cell>
          <cell r="M2126" t="str">
            <v>安徽省滁州市凤阳县</v>
          </cell>
          <cell r="N2126" t="str">
            <v>050088</v>
          </cell>
          <cell r="O2126" t="str">
            <v/>
          </cell>
          <cell r="P2126" t="str">
            <v>水利综合</v>
          </cell>
          <cell r="Q2126" t="str">
            <v>无</v>
          </cell>
          <cell r="R2126" t="str">
            <v>2016-03-01</v>
          </cell>
          <cell r="S2126" t="str">
            <v>安徽省蚌埠市蚌山区青年街道同乐园社区 </v>
          </cell>
          <cell r="T2126" t="str">
            <v>其他</v>
          </cell>
          <cell r="U2126" t="str">
            <v>蚌埠市蚌山区奋勇巷45号</v>
          </cell>
          <cell r="V2126" t="str">
            <v>建筑工程技术</v>
          </cell>
          <cell r="W2126" t="str">
            <v>池州职业技术学院</v>
          </cell>
          <cell r="X2126" t="str">
            <v>大学专科</v>
          </cell>
          <cell r="Y2126" t="str">
            <v>无</v>
          </cell>
        </row>
        <row r="2127">
          <cell r="B2127" t="str">
            <v>王先诚</v>
          </cell>
          <cell r="C2127" t="str">
            <v>340303199704180017</v>
          </cell>
          <cell r="D2127" t="str">
            <v>男</v>
          </cell>
          <cell r="E2127" t="str">
            <v>汉族</v>
          </cell>
          <cell r="F2127" t="str">
            <v>1997-04-18</v>
          </cell>
          <cell r="G2127" t="str">
            <v>未婚</v>
          </cell>
          <cell r="H2127" t="str">
            <v>其他人员</v>
          </cell>
          <cell r="I2127" t="str">
            <v>共青团员</v>
          </cell>
          <cell r="J2127" t="str">
            <v>裸视5.0</v>
          </cell>
          <cell r="K2127" t="str">
            <v>安徽蚌埠</v>
          </cell>
          <cell r="L2127" t="str">
            <v>裸视5.0</v>
          </cell>
          <cell r="M2127" t="str">
            <v>安徽省蚌埠市蚌山区</v>
          </cell>
          <cell r="N2127" t="str">
            <v>050045</v>
          </cell>
          <cell r="O2127" t="str">
            <v/>
          </cell>
          <cell r="P2127" t="str">
            <v>人民警察</v>
          </cell>
          <cell r="Q2127" t="str">
            <v>无</v>
          </cell>
          <cell r="R2127" t="str">
            <v/>
          </cell>
          <cell r="S2127" t="str">
            <v>蚌埠市救助管理站办公室文员 </v>
          </cell>
          <cell r="T2127" t="str">
            <v>事业</v>
          </cell>
          <cell r="U2127" t="str">
            <v>蚌埠市东海大道7209号</v>
          </cell>
          <cell r="V2127" t="str">
            <v>舞蹈表演</v>
          </cell>
          <cell r="W2127" t="str">
            <v>四川传媒学院</v>
          </cell>
          <cell r="X2127" t="str">
            <v>大学本科</v>
          </cell>
          <cell r="Y2127" t="str">
            <v>艺术学学士</v>
          </cell>
        </row>
        <row r="2128">
          <cell r="B2128" t="str">
            <v>刘璇</v>
          </cell>
          <cell r="C2128" t="str">
            <v>340322200011197822</v>
          </cell>
          <cell r="D2128" t="str">
            <v>女</v>
          </cell>
          <cell r="E2128" t="str">
            <v>汉族</v>
          </cell>
          <cell r="F2128" t="str">
            <v>2000-11-19</v>
          </cell>
          <cell r="G2128" t="str">
            <v>未婚</v>
          </cell>
          <cell r="H2128" t="str">
            <v>机关或事业单位非在编工作人员</v>
          </cell>
          <cell r="I2128" t="str">
            <v>共青团员</v>
          </cell>
          <cell r="J2128" t="str">
            <v>4.5</v>
          </cell>
          <cell r="K2128" t="str">
            <v>安徽蚌埠</v>
          </cell>
          <cell r="L2128" t="str">
            <v>4.6</v>
          </cell>
          <cell r="M2128" t="str">
            <v>安徽省蚌埠市五河县</v>
          </cell>
          <cell r="N2128" t="str">
            <v>050100</v>
          </cell>
          <cell r="O2128" t="str">
            <v/>
          </cell>
          <cell r="P2128" t="str">
            <v>乡镇综合事务管理</v>
          </cell>
          <cell r="Q2128" t="str">
            <v>满1年</v>
          </cell>
          <cell r="R2128" t="str">
            <v>2022年9月</v>
          </cell>
          <cell r="S2128" t="str">
            <v>双忠庙镇人民政府大学生科技特派员 </v>
          </cell>
          <cell r="T2128" t="str">
            <v>事业</v>
          </cell>
          <cell r="U2128" t="str">
            <v>双忠庙镇人民政府</v>
          </cell>
          <cell r="V2128" t="str">
            <v>市场营销</v>
          </cell>
          <cell r="W2128" t="str">
            <v>安徽水利水电职业技术学院</v>
          </cell>
          <cell r="X2128" t="str">
            <v>大学专科</v>
          </cell>
          <cell r="Y2128" t="str">
            <v>大专</v>
          </cell>
        </row>
        <row r="2129">
          <cell r="B2129" t="str">
            <v>张云超</v>
          </cell>
          <cell r="C2129" t="str">
            <v>371323199007318916</v>
          </cell>
          <cell r="D2129" t="str">
            <v>男</v>
          </cell>
          <cell r="E2129" t="str">
            <v>汉族</v>
          </cell>
          <cell r="F2129" t="str">
            <v>1990-07-31</v>
          </cell>
          <cell r="G2129" t="str">
            <v>已婚</v>
          </cell>
          <cell r="H2129" t="str">
            <v>其他人员</v>
          </cell>
          <cell r="I2129" t="str">
            <v>共青团员</v>
          </cell>
          <cell r="J2129" t="str">
            <v/>
          </cell>
          <cell r="K2129" t="str">
            <v>山东沂水</v>
          </cell>
          <cell r="L2129" t="str">
            <v/>
          </cell>
          <cell r="M2129" t="str">
            <v>山东省临沂市沂水县</v>
          </cell>
          <cell r="N2129" t="str">
            <v>050048</v>
          </cell>
          <cell r="O2129" t="str">
            <v/>
          </cell>
          <cell r="P2129" t="str">
            <v>土地资源管理</v>
          </cell>
          <cell r="Q2129" t="str">
            <v>无</v>
          </cell>
          <cell r="R2129" t="str">
            <v/>
          </cell>
          <cell r="S2129" t="str">
            <v> </v>
          </cell>
          <cell r="T2129" t="str">
            <v/>
          </cell>
          <cell r="U2129" t="str">
            <v/>
          </cell>
          <cell r="V2129" t="str">
            <v>资源环境与城乡规划管理</v>
          </cell>
          <cell r="W2129" t="str">
            <v>安徽理工大学</v>
          </cell>
          <cell r="X2129" t="str">
            <v>大学本科</v>
          </cell>
          <cell r="Y2129" t="str">
            <v>理学学士</v>
          </cell>
        </row>
        <row r="2130">
          <cell r="B2130" t="str">
            <v>赵悦悦</v>
          </cell>
          <cell r="C2130" t="str">
            <v>340321199804074361</v>
          </cell>
          <cell r="D2130" t="str">
            <v>女</v>
          </cell>
          <cell r="E2130" t="str">
            <v>汉族</v>
          </cell>
          <cell r="F2130" t="str">
            <v>1998-04-07</v>
          </cell>
          <cell r="G2130" t="str">
            <v>未婚</v>
          </cell>
          <cell r="H2130" t="str">
            <v>2023届应届毕业生</v>
          </cell>
          <cell r="I2130" t="str">
            <v>中共预备党员</v>
          </cell>
          <cell r="J2130" t="str">
            <v/>
          </cell>
          <cell r="K2130" t="str">
            <v>安徽蚌埠</v>
          </cell>
          <cell r="L2130" t="str">
            <v/>
          </cell>
          <cell r="M2130" t="str">
            <v>安徽省蚌埠市怀远县</v>
          </cell>
          <cell r="N2130" t="str">
            <v>050030</v>
          </cell>
          <cell r="O2130" t="str">
            <v/>
          </cell>
          <cell r="P2130" t="str">
            <v>机关综合</v>
          </cell>
          <cell r="Q2130" t="str">
            <v>无</v>
          </cell>
          <cell r="R2130" t="str">
            <v/>
          </cell>
          <cell r="S2130" t="str">
            <v>燕山大学文法学院汉语国际教育系 </v>
          </cell>
          <cell r="T2130" t="str">
            <v/>
          </cell>
          <cell r="U2130" t="str">
            <v>河北省秦皇岛市河北大街西段438号燕山大学</v>
          </cell>
          <cell r="V2130" t="str">
            <v>汉语国际教育</v>
          </cell>
          <cell r="W2130" t="str">
            <v>燕山大学</v>
          </cell>
          <cell r="X2130" t="str">
            <v>硕士研究生</v>
          </cell>
          <cell r="Y2130" t="str">
            <v>教育学硕士</v>
          </cell>
        </row>
        <row r="2131">
          <cell r="B2131" t="str">
            <v>李雨果</v>
          </cell>
          <cell r="C2131" t="str">
            <v>340302199705060221</v>
          </cell>
          <cell r="D2131" t="str">
            <v>女</v>
          </cell>
          <cell r="E2131" t="str">
            <v>汉族</v>
          </cell>
          <cell r="F2131" t="str">
            <v>1997-05-06</v>
          </cell>
          <cell r="G2131" t="str">
            <v>未婚</v>
          </cell>
          <cell r="H2131" t="str">
            <v>其他人员</v>
          </cell>
          <cell r="I2131" t="str">
            <v>共青团员</v>
          </cell>
          <cell r="J2131" t="str">
            <v/>
          </cell>
          <cell r="K2131" t="str">
            <v>安徽省阜阳市</v>
          </cell>
          <cell r="L2131" t="str">
            <v/>
          </cell>
          <cell r="M2131" t="str">
            <v>安徽省蚌埠市龙子湖区</v>
          </cell>
          <cell r="N2131" t="str">
            <v>050009</v>
          </cell>
          <cell r="O2131" t="str">
            <v/>
          </cell>
          <cell r="P2131" t="str">
            <v>财政管理</v>
          </cell>
          <cell r="Q2131" t="str">
            <v>无</v>
          </cell>
          <cell r="R2131" t="str">
            <v>2019-12-12</v>
          </cell>
          <cell r="S2131" t="str">
            <v>蚌埠市公安局经济开发区分局长淮卫派出所 </v>
          </cell>
          <cell r="T2131" t="str">
            <v>其他</v>
          </cell>
          <cell r="U2131" t="str">
            <v>龙子湖区淮光路33号</v>
          </cell>
          <cell r="V2131" t="str">
            <v>资源与环境经济学</v>
          </cell>
          <cell r="W2131" t="str">
            <v>湖北经济学院</v>
          </cell>
          <cell r="X2131" t="str">
            <v>大学本科</v>
          </cell>
          <cell r="Y2131" t="str">
            <v>学士</v>
          </cell>
        </row>
        <row r="2132">
          <cell r="B2132" t="str">
            <v>孟庆卓</v>
          </cell>
          <cell r="C2132" t="str">
            <v>34242220000909141X</v>
          </cell>
          <cell r="D2132" t="str">
            <v>男</v>
          </cell>
          <cell r="E2132" t="str">
            <v>汉族</v>
          </cell>
          <cell r="F2132" t="str">
            <v>2000-09-09</v>
          </cell>
          <cell r="G2132" t="str">
            <v>未婚</v>
          </cell>
          <cell r="H2132" t="str">
            <v>三支一扶人员</v>
          </cell>
          <cell r="I2132" t="str">
            <v>中共预备党员</v>
          </cell>
          <cell r="J2132" t="str">
            <v/>
          </cell>
          <cell r="K2132" t="str">
            <v>安徽淮南</v>
          </cell>
          <cell r="L2132" t="str">
            <v/>
          </cell>
          <cell r="M2132" t="str">
            <v>安徽省淮南市寿县</v>
          </cell>
          <cell r="N2132" t="str">
            <v>050086</v>
          </cell>
          <cell r="O2132" t="str">
            <v/>
          </cell>
          <cell r="P2132" t="str">
            <v>工程管理</v>
          </cell>
          <cell r="Q2132" t="str">
            <v>无</v>
          </cell>
          <cell r="R2132" t="str">
            <v/>
          </cell>
          <cell r="S2132" t="str">
            <v> </v>
          </cell>
          <cell r="T2132" t="str">
            <v/>
          </cell>
          <cell r="U2132" t="str">
            <v/>
          </cell>
          <cell r="V2132" t="str">
            <v>土木工程</v>
          </cell>
          <cell r="W2132" t="str">
            <v>安徽建筑大学</v>
          </cell>
          <cell r="X2132" t="str">
            <v>大学本科</v>
          </cell>
          <cell r="Y2132" t="str">
            <v>工学学士</v>
          </cell>
        </row>
        <row r="2133">
          <cell r="B2133" t="str">
            <v>何海月</v>
          </cell>
          <cell r="C2133" t="str">
            <v>340321199003069001</v>
          </cell>
          <cell r="D2133" t="str">
            <v>女</v>
          </cell>
          <cell r="E2133" t="str">
            <v>汉族</v>
          </cell>
          <cell r="F2133" t="str">
            <v>1990-03-06</v>
          </cell>
          <cell r="G2133" t="str">
            <v>已婚</v>
          </cell>
          <cell r="H2133" t="str">
            <v>机关或事业单位非在编工作人员</v>
          </cell>
          <cell r="I2133" t="str">
            <v>中共党员</v>
          </cell>
          <cell r="J2133" t="str">
            <v/>
          </cell>
          <cell r="K2133" t="str">
            <v>安徽怀远</v>
          </cell>
          <cell r="L2133" t="str">
            <v/>
          </cell>
          <cell r="M2133" t="str">
            <v>安徽省蚌埠市怀远县</v>
          </cell>
          <cell r="N2133" t="str">
            <v>050017</v>
          </cell>
          <cell r="O2133" t="str">
            <v/>
          </cell>
          <cell r="P2133" t="str">
            <v>机关综合</v>
          </cell>
          <cell r="Q2133" t="str">
            <v>满3年</v>
          </cell>
          <cell r="R2133" t="str">
            <v/>
          </cell>
          <cell r="S2133" t="str">
            <v> </v>
          </cell>
          <cell r="T2133" t="str">
            <v>事业</v>
          </cell>
          <cell r="U2133" t="str">
            <v/>
          </cell>
          <cell r="V2133" t="str">
            <v>课程与教学论</v>
          </cell>
          <cell r="W2133" t="str">
            <v>武汉大学</v>
          </cell>
          <cell r="X2133" t="str">
            <v>硕士研究生</v>
          </cell>
          <cell r="Y2133" t="str">
            <v>教育学硕士</v>
          </cell>
        </row>
        <row r="2134">
          <cell r="B2134" t="str">
            <v>张广召</v>
          </cell>
          <cell r="C2134" t="str">
            <v>340321199310016997</v>
          </cell>
          <cell r="D2134" t="str">
            <v>男</v>
          </cell>
          <cell r="E2134" t="str">
            <v>汉族</v>
          </cell>
          <cell r="F2134" t="str">
            <v>1993-10-01</v>
          </cell>
          <cell r="G2134" t="str">
            <v>已婚</v>
          </cell>
          <cell r="H2134" t="str">
            <v>机关或事业单位非在编工作人员</v>
          </cell>
          <cell r="I2134" t="str">
            <v>群众</v>
          </cell>
          <cell r="J2134" t="str">
            <v/>
          </cell>
          <cell r="K2134" t="str">
            <v>安徽蚌埠</v>
          </cell>
          <cell r="L2134" t="str">
            <v/>
          </cell>
          <cell r="M2134" t="str">
            <v>安徽省蚌埠市怀远县</v>
          </cell>
          <cell r="N2134" t="str">
            <v>050049</v>
          </cell>
          <cell r="O2134" t="str">
            <v/>
          </cell>
          <cell r="P2134" t="str">
            <v>商务管理</v>
          </cell>
          <cell r="Q2134" t="str">
            <v>满2年</v>
          </cell>
          <cell r="R2134" t="str">
            <v>2022-09-16</v>
          </cell>
          <cell r="S2134" t="str">
            <v>蚌埠市蚌山区黄庄街道办事处 </v>
          </cell>
          <cell r="T2134" t="str">
            <v>其他</v>
          </cell>
          <cell r="U2134" t="str">
            <v>蚌埠市蚌山区兴业街446号</v>
          </cell>
          <cell r="V2134" t="str">
            <v>电子商务</v>
          </cell>
          <cell r="W2134" t="str">
            <v>铜陵学院</v>
          </cell>
          <cell r="X2134" t="str">
            <v>大学本科</v>
          </cell>
          <cell r="Y2134" t="str">
            <v>管理学学士</v>
          </cell>
        </row>
        <row r="2135">
          <cell r="B2135" t="str">
            <v>席锟</v>
          </cell>
          <cell r="C2135" t="str">
            <v>340302199302220817</v>
          </cell>
          <cell r="D2135" t="str">
            <v>男</v>
          </cell>
          <cell r="E2135" t="str">
            <v>汉族</v>
          </cell>
          <cell r="F2135" t="str">
            <v>1993-02-22</v>
          </cell>
          <cell r="G2135" t="str">
            <v>未婚</v>
          </cell>
          <cell r="H2135" t="str">
            <v>三支一扶人员</v>
          </cell>
          <cell r="I2135" t="str">
            <v>群众</v>
          </cell>
          <cell r="J2135" t="str">
            <v/>
          </cell>
          <cell r="K2135" t="str">
            <v>安徽省蚌埠市</v>
          </cell>
          <cell r="L2135" t="str">
            <v/>
          </cell>
          <cell r="M2135" t="str">
            <v>安徽省蚌埠市龙子湖区</v>
          </cell>
          <cell r="N2135" t="str">
            <v>050024</v>
          </cell>
          <cell r="O2135" t="str">
            <v/>
          </cell>
          <cell r="P2135" t="str">
            <v>机关综合</v>
          </cell>
          <cell r="Q2135" t="str">
            <v>满3年</v>
          </cell>
          <cell r="R2135" t="str">
            <v>2019-07-01</v>
          </cell>
          <cell r="S2135" t="str">
            <v>安徽省滁州市南谯区大柳镇农业综合服务中心 </v>
          </cell>
          <cell r="T2135" t="str">
            <v>事业</v>
          </cell>
          <cell r="U2135" t="str">
            <v>滁州市南谯区大柳镇</v>
          </cell>
          <cell r="V2135" t="str">
            <v>作物栽培学与耕作学</v>
          </cell>
          <cell r="W2135" t="str">
            <v>华中农业大学</v>
          </cell>
          <cell r="X2135" t="str">
            <v>硕士研究生</v>
          </cell>
          <cell r="Y2135" t="str">
            <v>农学硕士</v>
          </cell>
        </row>
        <row r="2136">
          <cell r="B2136" t="str">
            <v>王清潭</v>
          </cell>
          <cell r="C2136" t="str">
            <v>32128119991024369X</v>
          </cell>
          <cell r="D2136" t="str">
            <v>男</v>
          </cell>
          <cell r="E2136" t="str">
            <v>汉族</v>
          </cell>
          <cell r="F2136" t="str">
            <v>1999-10-24</v>
          </cell>
          <cell r="G2136" t="str">
            <v>未婚</v>
          </cell>
          <cell r="H2136" t="str">
            <v>2021、2022届未落实工作单位毕业生</v>
          </cell>
          <cell r="I2136" t="str">
            <v>中共党员</v>
          </cell>
          <cell r="J2136" t="str">
            <v/>
          </cell>
          <cell r="K2136" t="str">
            <v>江苏泰州兴化</v>
          </cell>
          <cell r="L2136" t="str">
            <v/>
          </cell>
          <cell r="M2136" t="str">
            <v>江苏省泰州市兴化市</v>
          </cell>
          <cell r="N2136" t="str">
            <v>050066</v>
          </cell>
          <cell r="O2136" t="str">
            <v/>
          </cell>
          <cell r="P2136" t="str">
            <v>文字综合</v>
          </cell>
          <cell r="Q2136" t="str">
            <v>无</v>
          </cell>
          <cell r="R2136" t="str">
            <v/>
          </cell>
          <cell r="S2136" t="str">
            <v>无 </v>
          </cell>
          <cell r="T2136" t="str">
            <v/>
          </cell>
          <cell r="U2136" t="str">
            <v>无</v>
          </cell>
          <cell r="V2136" t="str">
            <v>旅游管理</v>
          </cell>
          <cell r="W2136" t="str">
            <v>苏州大学应用技术学院</v>
          </cell>
          <cell r="X2136" t="str">
            <v>大学本科</v>
          </cell>
          <cell r="Y2136" t="str">
            <v>管理学学士</v>
          </cell>
        </row>
        <row r="2137">
          <cell r="B2137" t="str">
            <v>张琪</v>
          </cell>
          <cell r="C2137" t="str">
            <v>341126199510040029</v>
          </cell>
          <cell r="D2137" t="str">
            <v>女</v>
          </cell>
          <cell r="E2137" t="str">
            <v>汉族</v>
          </cell>
          <cell r="F2137" t="str">
            <v>1995-10-04</v>
          </cell>
          <cell r="G2137" t="str">
            <v>已婚</v>
          </cell>
          <cell r="H2137" t="str">
            <v>其他人员</v>
          </cell>
          <cell r="I2137" t="str">
            <v>共青团员</v>
          </cell>
          <cell r="J2137" t="str">
            <v/>
          </cell>
          <cell r="K2137" t="str">
            <v>安徽滁州</v>
          </cell>
          <cell r="L2137" t="str">
            <v/>
          </cell>
          <cell r="M2137" t="str">
            <v>安徽省滁州市凤阳县</v>
          </cell>
          <cell r="N2137" t="str">
            <v>050088</v>
          </cell>
          <cell r="O2137" t="str">
            <v/>
          </cell>
          <cell r="P2137" t="str">
            <v>水利综合</v>
          </cell>
          <cell r="Q2137" t="str">
            <v>5年及以上</v>
          </cell>
          <cell r="R2137" t="str">
            <v>2015-12-01</v>
          </cell>
          <cell r="S2137" t="str">
            <v>凤阳县人社局就业中心 </v>
          </cell>
          <cell r="T2137" t="str">
            <v>事业</v>
          </cell>
          <cell r="U2137" t="str">
            <v>凤阳县新城区</v>
          </cell>
          <cell r="V2137" t="str">
            <v>工程造价</v>
          </cell>
          <cell r="W2137" t="str">
            <v>滁州职业技术学院</v>
          </cell>
          <cell r="X2137" t="str">
            <v>大学专科</v>
          </cell>
          <cell r="Y2137" t="str">
            <v>无</v>
          </cell>
        </row>
        <row r="2138">
          <cell r="B2138" t="str">
            <v>陈波</v>
          </cell>
          <cell r="C2138" t="str">
            <v>340321199505300816</v>
          </cell>
          <cell r="D2138" t="str">
            <v>男</v>
          </cell>
          <cell r="E2138" t="str">
            <v>汉族</v>
          </cell>
          <cell r="F2138" t="str">
            <v>1995-05-30</v>
          </cell>
          <cell r="G2138" t="str">
            <v>未婚</v>
          </cell>
          <cell r="H2138" t="str">
            <v>退役士兵(含服现役未满5年的高校毕业生退役军人)</v>
          </cell>
          <cell r="I2138" t="str">
            <v>群众</v>
          </cell>
          <cell r="J2138" t="str">
            <v/>
          </cell>
          <cell r="K2138" t="str">
            <v>安徽蚌埠</v>
          </cell>
          <cell r="L2138" t="str">
            <v/>
          </cell>
          <cell r="M2138" t="str">
            <v>安徽省蚌埠市怀远县白莲坡镇白莲坡村</v>
          </cell>
          <cell r="N2138" t="str">
            <v>050044</v>
          </cell>
          <cell r="O2138" t="str">
            <v/>
          </cell>
          <cell r="P2138" t="str">
            <v>司法行政</v>
          </cell>
          <cell r="Q2138" t="str">
            <v>满2年</v>
          </cell>
          <cell r="R2138" t="str">
            <v/>
          </cell>
          <cell r="S2138" t="str">
            <v> </v>
          </cell>
          <cell r="T2138" t="str">
            <v/>
          </cell>
          <cell r="U2138" t="str">
            <v/>
          </cell>
          <cell r="V2138" t="str">
            <v>法学</v>
          </cell>
          <cell r="W2138" t="str">
            <v>郑州工商学院</v>
          </cell>
          <cell r="X2138" t="str">
            <v>大学本科</v>
          </cell>
          <cell r="Y2138" t="str">
            <v>法学学士</v>
          </cell>
        </row>
        <row r="2139">
          <cell r="B2139" t="str">
            <v>王静</v>
          </cell>
          <cell r="C2139" t="str">
            <v>34112619960412002X</v>
          </cell>
          <cell r="D2139" t="str">
            <v>女</v>
          </cell>
          <cell r="E2139" t="str">
            <v>汉族</v>
          </cell>
          <cell r="F2139" t="str">
            <v>1996-04-12</v>
          </cell>
          <cell r="G2139" t="str">
            <v>未婚</v>
          </cell>
          <cell r="H2139" t="str">
            <v>其他人员</v>
          </cell>
          <cell r="I2139" t="str">
            <v>共青团员</v>
          </cell>
          <cell r="J2139" t="str">
            <v/>
          </cell>
          <cell r="K2139" t="str">
            <v>安徽滁州</v>
          </cell>
          <cell r="L2139" t="str">
            <v/>
          </cell>
          <cell r="M2139" t="str">
            <v>安徽省滁州市</v>
          </cell>
          <cell r="N2139" t="str">
            <v>050109</v>
          </cell>
          <cell r="O2139" t="str">
            <v/>
          </cell>
          <cell r="P2139" t="str">
            <v>机关综合</v>
          </cell>
          <cell r="Q2139" t="str">
            <v>无</v>
          </cell>
          <cell r="R2139" t="str">
            <v/>
          </cell>
          <cell r="S2139" t="str">
            <v> </v>
          </cell>
          <cell r="T2139" t="str">
            <v/>
          </cell>
          <cell r="U2139" t="str">
            <v/>
          </cell>
          <cell r="V2139" t="str">
            <v>会计专业</v>
          </cell>
          <cell r="W2139" t="str">
            <v>安徽交通职业技术学院</v>
          </cell>
          <cell r="X2139" t="str">
            <v>大学专科</v>
          </cell>
          <cell r="Y2139" t="str">
            <v>无</v>
          </cell>
        </row>
        <row r="2140">
          <cell r="B2140" t="str">
            <v>张璐</v>
          </cell>
          <cell r="C2140" t="str">
            <v>340303198804110425</v>
          </cell>
          <cell r="D2140" t="str">
            <v>女</v>
          </cell>
          <cell r="E2140" t="str">
            <v>汉族</v>
          </cell>
          <cell r="F2140" t="str">
            <v>1988-04-11</v>
          </cell>
          <cell r="G2140" t="str">
            <v>未婚</v>
          </cell>
          <cell r="H2140" t="str">
            <v>事业单位在编工作人员</v>
          </cell>
          <cell r="I2140" t="str">
            <v>中共党员</v>
          </cell>
          <cell r="J2140" t="str">
            <v/>
          </cell>
          <cell r="K2140" t="str">
            <v>安徽蚌埠</v>
          </cell>
          <cell r="L2140" t="str">
            <v/>
          </cell>
          <cell r="M2140" t="str">
            <v>安徽省蚌埠市蚌山区</v>
          </cell>
          <cell r="N2140" t="str">
            <v>050001</v>
          </cell>
          <cell r="O2140" t="str">
            <v/>
          </cell>
          <cell r="P2140" t="str">
            <v>纪检监察</v>
          </cell>
          <cell r="Q2140" t="str">
            <v>5年及以上</v>
          </cell>
          <cell r="R2140" t="str">
            <v>2012-09-18</v>
          </cell>
          <cell r="S2140" t="str">
            <v>安徽省蚌埠市龙子湖区人民代表大会常务委员会办公室科员（借调，原单位：蚌埠市龙子湖区市政养护管理所） </v>
          </cell>
          <cell r="T2140" t="str">
            <v>其他</v>
          </cell>
          <cell r="U2140" t="str">
            <v>安徽省蚌埠市龙子湖区东海大道1599号</v>
          </cell>
          <cell r="V2140" t="str">
            <v>思想政治教育</v>
          </cell>
          <cell r="W2140" t="str">
            <v>阜阳师范学院</v>
          </cell>
          <cell r="X2140" t="str">
            <v>大学本科</v>
          </cell>
          <cell r="Y2140" t="str">
            <v>法学学士</v>
          </cell>
        </row>
        <row r="2141">
          <cell r="B2141" t="str">
            <v>朱逸文</v>
          </cell>
          <cell r="C2141" t="str">
            <v>340304199907150025</v>
          </cell>
          <cell r="D2141" t="str">
            <v>女</v>
          </cell>
          <cell r="E2141" t="str">
            <v>汉族</v>
          </cell>
          <cell r="F2141" t="str">
            <v>1999-07-15</v>
          </cell>
          <cell r="G2141" t="str">
            <v>未婚</v>
          </cell>
          <cell r="H2141" t="str">
            <v>2021、2022届未落实工作单位毕业生</v>
          </cell>
          <cell r="I2141" t="str">
            <v>共青团员</v>
          </cell>
          <cell r="J2141" t="str">
            <v>矫正5.0</v>
          </cell>
          <cell r="K2141" t="str">
            <v>江苏省徐州市新沂市</v>
          </cell>
          <cell r="L2141" t="str">
            <v>矫正5.0</v>
          </cell>
          <cell r="M2141" t="str">
            <v>安徽省蚌埠市蚌山区</v>
          </cell>
          <cell r="N2141" t="str">
            <v>050019</v>
          </cell>
          <cell r="O2141" t="str">
            <v/>
          </cell>
          <cell r="P2141" t="str">
            <v>行政许可</v>
          </cell>
          <cell r="Q2141" t="str">
            <v>无</v>
          </cell>
          <cell r="R2141" t="str">
            <v/>
          </cell>
          <cell r="S2141" t="str">
            <v> </v>
          </cell>
          <cell r="T2141" t="str">
            <v/>
          </cell>
          <cell r="U2141" t="str">
            <v/>
          </cell>
          <cell r="V2141" t="str">
            <v>药学</v>
          </cell>
          <cell r="W2141" t="str">
            <v>皖南医学院</v>
          </cell>
          <cell r="X2141" t="str">
            <v>大学本科</v>
          </cell>
          <cell r="Y2141" t="str">
            <v>理学学士</v>
          </cell>
        </row>
        <row r="2142">
          <cell r="B2142" t="str">
            <v>王冕</v>
          </cell>
          <cell r="C2142" t="str">
            <v>340323199609024222</v>
          </cell>
          <cell r="D2142" t="str">
            <v>女</v>
          </cell>
          <cell r="E2142" t="str">
            <v>汉族</v>
          </cell>
          <cell r="F2142" t="str">
            <v>1996-09-02</v>
          </cell>
          <cell r="G2142" t="str">
            <v>未婚</v>
          </cell>
          <cell r="H2142" t="str">
            <v>2023届应届毕业生</v>
          </cell>
          <cell r="I2142" t="str">
            <v>共青团员</v>
          </cell>
          <cell r="J2142" t="str">
            <v/>
          </cell>
          <cell r="K2142" t="str">
            <v>安徽蚌埠</v>
          </cell>
          <cell r="L2142" t="str">
            <v/>
          </cell>
          <cell r="M2142" t="str">
            <v>安徽省蚌埠市淮上区</v>
          </cell>
          <cell r="N2142" t="str">
            <v>050047</v>
          </cell>
          <cell r="O2142" t="str">
            <v/>
          </cell>
          <cell r="P2142" t="str">
            <v>财政管理</v>
          </cell>
          <cell r="Q2142" t="str">
            <v>无</v>
          </cell>
          <cell r="R2142" t="str">
            <v/>
          </cell>
          <cell r="S2142" t="str">
            <v> </v>
          </cell>
          <cell r="T2142" t="str">
            <v/>
          </cell>
          <cell r="U2142" t="str">
            <v/>
          </cell>
          <cell r="V2142" t="str">
            <v>财务管理</v>
          </cell>
          <cell r="W2142" t="str">
            <v>安徽三联学院</v>
          </cell>
          <cell r="X2142" t="str">
            <v>大学本科</v>
          </cell>
          <cell r="Y2142" t="str">
            <v>管理学学士</v>
          </cell>
        </row>
        <row r="2143">
          <cell r="B2143" t="str">
            <v>王奔驰</v>
          </cell>
          <cell r="C2143" t="str">
            <v>340321199212174692</v>
          </cell>
          <cell r="D2143" t="str">
            <v>男</v>
          </cell>
          <cell r="E2143" t="str">
            <v>汉族</v>
          </cell>
          <cell r="F2143" t="str">
            <v>1992-12-17</v>
          </cell>
          <cell r="G2143" t="str">
            <v>未婚</v>
          </cell>
          <cell r="H2143" t="str">
            <v>其他人员</v>
          </cell>
          <cell r="I2143" t="str">
            <v>群众</v>
          </cell>
          <cell r="J2143" t="str">
            <v/>
          </cell>
          <cell r="K2143" t="str">
            <v>安徽蚌埠</v>
          </cell>
          <cell r="L2143" t="str">
            <v/>
          </cell>
          <cell r="M2143" t="str">
            <v>安徽省蚌埠市怀远县</v>
          </cell>
          <cell r="N2143" t="str">
            <v>050121</v>
          </cell>
          <cell r="O2143" t="str">
            <v/>
          </cell>
          <cell r="P2143" t="str">
            <v>乡镇综合事务管理</v>
          </cell>
          <cell r="Q2143" t="str">
            <v>5年及以上</v>
          </cell>
          <cell r="R2143" t="str">
            <v/>
          </cell>
          <cell r="S2143" t="str">
            <v> </v>
          </cell>
          <cell r="T2143" t="str">
            <v/>
          </cell>
          <cell r="U2143" t="str">
            <v/>
          </cell>
          <cell r="V2143" t="str">
            <v>法学</v>
          </cell>
          <cell r="W2143" t="str">
            <v>国家开放大学</v>
          </cell>
          <cell r="X2143" t="str">
            <v>大学本科</v>
          </cell>
          <cell r="Y2143" t="str">
            <v>无</v>
          </cell>
        </row>
        <row r="2144">
          <cell r="B2144" t="str">
            <v>刘洪波</v>
          </cell>
          <cell r="C2144" t="str">
            <v>340303199305211218</v>
          </cell>
          <cell r="D2144" t="str">
            <v>男</v>
          </cell>
          <cell r="E2144" t="str">
            <v>汉族</v>
          </cell>
          <cell r="F2144" t="str">
            <v>1993-05-21</v>
          </cell>
          <cell r="G2144" t="str">
            <v>未婚</v>
          </cell>
          <cell r="H2144" t="str">
            <v>国有企业工作人员</v>
          </cell>
          <cell r="I2144" t="str">
            <v>群众</v>
          </cell>
          <cell r="J2144" t="str">
            <v>4.8</v>
          </cell>
          <cell r="K2144" t="str">
            <v>安徽蚌埠</v>
          </cell>
          <cell r="L2144" t="str">
            <v>4.8</v>
          </cell>
          <cell r="M2144" t="str">
            <v>安徽省蚌埠市蚌山区</v>
          </cell>
          <cell r="N2144" t="str">
            <v>050028</v>
          </cell>
          <cell r="O2144" t="str">
            <v/>
          </cell>
          <cell r="P2144" t="str">
            <v>财务管理</v>
          </cell>
          <cell r="Q2144" t="str">
            <v>无</v>
          </cell>
          <cell r="R2144" t="str">
            <v>2021-08-01</v>
          </cell>
          <cell r="S2144" t="str">
            <v>中铁六局集团广州工程有限公司 财务助理 </v>
          </cell>
          <cell r="T2144" t="str">
            <v>企业</v>
          </cell>
          <cell r="U2144" t="str">
            <v>广州市番禺区东环街番禺大道北555号天安总部中心18号楼101单元</v>
          </cell>
          <cell r="V2144" t="str">
            <v>会计（非全日制）</v>
          </cell>
          <cell r="W2144" t="str">
            <v>华东交通大学</v>
          </cell>
          <cell r="X2144" t="str">
            <v>硕士研究生</v>
          </cell>
          <cell r="Y2144" t="str">
            <v>会计硕士</v>
          </cell>
        </row>
        <row r="2145">
          <cell r="B2145" t="str">
            <v>刘海波</v>
          </cell>
          <cell r="C2145" t="str">
            <v>340321198908310037</v>
          </cell>
          <cell r="D2145" t="str">
            <v>男</v>
          </cell>
          <cell r="E2145" t="str">
            <v>汉族</v>
          </cell>
          <cell r="F2145" t="str">
            <v>1989-08-31</v>
          </cell>
          <cell r="G2145" t="str">
            <v>已婚</v>
          </cell>
          <cell r="H2145" t="str">
            <v>其他人员</v>
          </cell>
          <cell r="I2145" t="str">
            <v>中共党员</v>
          </cell>
          <cell r="J2145" t="str">
            <v>矫正5.0</v>
          </cell>
          <cell r="K2145" t="str">
            <v>安徽怀远</v>
          </cell>
          <cell r="L2145" t="str">
            <v>矫正5.0</v>
          </cell>
          <cell r="M2145" t="str">
            <v>安徽省合肥市蜀山区</v>
          </cell>
          <cell r="N2145" t="str">
            <v>050059</v>
          </cell>
          <cell r="O2145" t="str">
            <v/>
          </cell>
          <cell r="P2145" t="str">
            <v>机关综合</v>
          </cell>
          <cell r="Q2145" t="str">
            <v>5年及以上</v>
          </cell>
          <cell r="R2145" t="str">
            <v>2012-02-13</v>
          </cell>
          <cell r="S2145" t="str">
            <v>无 </v>
          </cell>
          <cell r="T2145" t="str">
            <v>其他</v>
          </cell>
          <cell r="U2145" t="str">
            <v>无</v>
          </cell>
          <cell r="V2145" t="str">
            <v>电力系统及其自动化</v>
          </cell>
          <cell r="W2145" t="str">
            <v>南昌大学</v>
          </cell>
          <cell r="X2145" t="str">
            <v>大学本科</v>
          </cell>
          <cell r="Y2145" t="str">
            <v>工学学士</v>
          </cell>
        </row>
        <row r="2146">
          <cell r="B2146" t="str">
            <v>孔成城</v>
          </cell>
          <cell r="C2146" t="str">
            <v>340122199409106963</v>
          </cell>
          <cell r="D2146" t="str">
            <v>女</v>
          </cell>
          <cell r="E2146" t="str">
            <v>汉族</v>
          </cell>
          <cell r="F2146" t="str">
            <v>1994-09-10</v>
          </cell>
          <cell r="G2146" t="str">
            <v>已婚</v>
          </cell>
          <cell r="H2146" t="str">
            <v>机关或事业单位非在编工作人员</v>
          </cell>
          <cell r="I2146" t="str">
            <v>群众</v>
          </cell>
          <cell r="J2146" t="str">
            <v>裸视5.0</v>
          </cell>
          <cell r="K2146" t="str">
            <v>安徽合肥</v>
          </cell>
          <cell r="L2146" t="str">
            <v>裸视5.0</v>
          </cell>
          <cell r="M2146" t="str">
            <v>安徽省合肥市包河区</v>
          </cell>
          <cell r="N2146" t="str">
            <v>050045</v>
          </cell>
          <cell r="O2146" t="str">
            <v/>
          </cell>
          <cell r="P2146" t="str">
            <v>人民警察</v>
          </cell>
          <cell r="Q2146" t="str">
            <v>无</v>
          </cell>
          <cell r="R2146" t="str">
            <v>2016-03-01</v>
          </cell>
          <cell r="S2146" t="str">
            <v>合肥市公安局高新分局指挥室辅警 </v>
          </cell>
          <cell r="T2146" t="str">
            <v>事业</v>
          </cell>
          <cell r="U2146" t="str">
            <v>合肥市高新区海棠路299号</v>
          </cell>
          <cell r="V2146" t="str">
            <v>会计学</v>
          </cell>
          <cell r="W2146" t="str">
            <v>武汉工程大学职业技术学院</v>
          </cell>
          <cell r="X2146" t="str">
            <v>大学专科</v>
          </cell>
          <cell r="Y2146" t="str">
            <v>无</v>
          </cell>
        </row>
        <row r="2147">
          <cell r="B2147" t="str">
            <v>赵星宇</v>
          </cell>
          <cell r="C2147" t="str">
            <v>340311200109131224</v>
          </cell>
          <cell r="D2147" t="str">
            <v>女</v>
          </cell>
          <cell r="E2147" t="str">
            <v>汉族</v>
          </cell>
          <cell r="F2147" t="str">
            <v>2001-09-13</v>
          </cell>
          <cell r="G2147" t="str">
            <v>未婚</v>
          </cell>
          <cell r="H2147" t="str">
            <v>2023届应届毕业生</v>
          </cell>
          <cell r="I2147" t="str">
            <v>共青团员</v>
          </cell>
          <cell r="J2147" t="str">
            <v>裸视5.0</v>
          </cell>
          <cell r="K2147" t="str">
            <v>安徽蚌埠</v>
          </cell>
          <cell r="L2147" t="str">
            <v>裸视5.0</v>
          </cell>
          <cell r="M2147" t="str">
            <v>安徽省蚌埠市蚌山区</v>
          </cell>
          <cell r="N2147" t="str">
            <v>050045</v>
          </cell>
          <cell r="O2147" t="str">
            <v/>
          </cell>
          <cell r="P2147" t="str">
            <v>人民警察</v>
          </cell>
          <cell r="Q2147" t="str">
            <v>无</v>
          </cell>
          <cell r="R2147" t="str">
            <v/>
          </cell>
          <cell r="S2147" t="str">
            <v> </v>
          </cell>
          <cell r="T2147" t="str">
            <v/>
          </cell>
          <cell r="U2147" t="str">
            <v/>
          </cell>
          <cell r="V2147" t="str">
            <v>播音与主持艺术专业</v>
          </cell>
          <cell r="W2147" t="str">
            <v>吉林艺术学院</v>
          </cell>
          <cell r="X2147" t="str">
            <v>大学本科</v>
          </cell>
          <cell r="Y2147" t="str">
            <v>艺术学学士</v>
          </cell>
        </row>
        <row r="2148">
          <cell r="B2148" t="str">
            <v>聂帅</v>
          </cell>
          <cell r="C2148" t="str">
            <v>340303199301220213</v>
          </cell>
          <cell r="D2148" t="str">
            <v>男</v>
          </cell>
          <cell r="E2148" t="str">
            <v>汉族</v>
          </cell>
          <cell r="F2148" t="str">
            <v>1993-01-22</v>
          </cell>
          <cell r="G2148" t="str">
            <v>未婚</v>
          </cell>
          <cell r="H2148" t="str">
            <v>机关或事业单位非在编工作人员</v>
          </cell>
          <cell r="I2148" t="str">
            <v>群众</v>
          </cell>
          <cell r="J2148" t="str">
            <v/>
          </cell>
          <cell r="K2148" t="str">
            <v>安徽蚌埠</v>
          </cell>
          <cell r="L2148" t="str">
            <v/>
          </cell>
          <cell r="M2148" t="str">
            <v>安徽省蚌埠市蚌山区</v>
          </cell>
          <cell r="N2148" t="str">
            <v>050030</v>
          </cell>
          <cell r="O2148" t="str">
            <v/>
          </cell>
          <cell r="P2148" t="str">
            <v>机关综合</v>
          </cell>
          <cell r="Q2148" t="str">
            <v>5年及以上</v>
          </cell>
          <cell r="R2148" t="str">
            <v>2014-09-01</v>
          </cell>
          <cell r="S2148" t="str">
            <v>蚌埠市高铁工贸园区管理委员会 </v>
          </cell>
          <cell r="T2148" t="str">
            <v>事业</v>
          </cell>
          <cell r="U2148" t="str">
            <v>蚌埠市龙子湖区东海大道合肥工投1号楼14楼</v>
          </cell>
          <cell r="V2148" t="str">
            <v>汉语言文学</v>
          </cell>
          <cell r="W2148" t="str">
            <v>安徽科技学院</v>
          </cell>
          <cell r="X2148" t="str">
            <v>大学本科</v>
          </cell>
          <cell r="Y2148" t="str">
            <v>文学学士</v>
          </cell>
        </row>
        <row r="2149">
          <cell r="B2149" t="str">
            <v>乔智多</v>
          </cell>
          <cell r="C2149" t="str">
            <v>340323199601293313</v>
          </cell>
          <cell r="D2149" t="str">
            <v>男</v>
          </cell>
          <cell r="E2149" t="str">
            <v>汉族</v>
          </cell>
          <cell r="F2149" t="str">
            <v>1996-01-29</v>
          </cell>
          <cell r="G2149" t="str">
            <v>已婚</v>
          </cell>
          <cell r="H2149" t="str">
            <v>艰苦边远地区事业编制满3年人员</v>
          </cell>
          <cell r="I2149" t="str">
            <v>中共党员</v>
          </cell>
          <cell r="J2149" t="str">
            <v/>
          </cell>
          <cell r="K2149" t="str">
            <v>安徽固镇</v>
          </cell>
          <cell r="L2149" t="str">
            <v/>
          </cell>
          <cell r="M2149" t="str">
            <v>安徽省蚌埠市固镇县</v>
          </cell>
          <cell r="N2149" t="str">
            <v>050103</v>
          </cell>
          <cell r="O2149" t="str">
            <v/>
          </cell>
          <cell r="P2149" t="str">
            <v>纪检监察</v>
          </cell>
          <cell r="Q2149" t="str">
            <v>满3年</v>
          </cell>
          <cell r="R2149" t="str">
            <v>2018-10-01</v>
          </cell>
          <cell r="S2149" t="str">
            <v>固镇县督查考核中心 </v>
          </cell>
          <cell r="T2149" t="str">
            <v>事业</v>
          </cell>
          <cell r="U2149" t="str">
            <v>安徽固镇县浍河路206号</v>
          </cell>
          <cell r="V2149" t="str">
            <v>机械设计制造及其自动化</v>
          </cell>
          <cell r="W2149" t="str">
            <v>宿州学院</v>
          </cell>
          <cell r="X2149" t="str">
            <v>大学本科</v>
          </cell>
          <cell r="Y2149" t="str">
            <v>工学学士</v>
          </cell>
        </row>
        <row r="2150">
          <cell r="B2150" t="str">
            <v>张记乐</v>
          </cell>
          <cell r="C2150" t="str">
            <v>340323199511080015</v>
          </cell>
          <cell r="D2150" t="str">
            <v>男</v>
          </cell>
          <cell r="E2150" t="str">
            <v>汉族</v>
          </cell>
          <cell r="F2150" t="str">
            <v>1995-11-08</v>
          </cell>
          <cell r="G2150" t="str">
            <v>未婚</v>
          </cell>
          <cell r="H2150" t="str">
            <v>其他人员</v>
          </cell>
          <cell r="I2150" t="str">
            <v>群众</v>
          </cell>
          <cell r="J2150" t="str">
            <v>裸视4.6</v>
          </cell>
          <cell r="K2150" t="str">
            <v>安徽蚌埠</v>
          </cell>
          <cell r="L2150" t="str">
            <v>裸视4.8</v>
          </cell>
          <cell r="M2150" t="str">
            <v>安徽省蚌埠市固镇县城关镇</v>
          </cell>
          <cell r="N2150" t="str">
            <v>050121</v>
          </cell>
          <cell r="O2150" t="str">
            <v/>
          </cell>
          <cell r="P2150" t="str">
            <v>乡镇综合事务管理</v>
          </cell>
          <cell r="Q2150" t="str">
            <v>5年及以上</v>
          </cell>
          <cell r="R2150" t="str">
            <v>2017-10-01</v>
          </cell>
          <cell r="S2150" t="str">
            <v>江苏恒馨源服务外包有限公司 </v>
          </cell>
          <cell r="T2150" t="str">
            <v>其他</v>
          </cell>
          <cell r="U2150" t="str">
            <v>江苏省南京市南京东站</v>
          </cell>
          <cell r="V2150" t="str">
            <v>电气自动化技术</v>
          </cell>
          <cell r="W2150" t="str">
            <v>南京铁道职业技术学院</v>
          </cell>
          <cell r="X2150" t="str">
            <v>大学专科</v>
          </cell>
          <cell r="Y2150" t="str">
            <v>无</v>
          </cell>
        </row>
        <row r="2151">
          <cell r="B2151" t="str">
            <v>董子航</v>
          </cell>
          <cell r="C2151" t="str">
            <v>340323199711240036</v>
          </cell>
          <cell r="D2151" t="str">
            <v>男</v>
          </cell>
          <cell r="E2151" t="str">
            <v>汉族</v>
          </cell>
          <cell r="F2151" t="str">
            <v>1997-11-24</v>
          </cell>
          <cell r="G2151" t="str">
            <v>未婚</v>
          </cell>
          <cell r="H2151" t="str">
            <v>机关或事业单位非在编工作人员</v>
          </cell>
          <cell r="I2151" t="str">
            <v>群众</v>
          </cell>
          <cell r="J2151" t="str">
            <v/>
          </cell>
          <cell r="K2151" t="str">
            <v>安徽蚌埠</v>
          </cell>
          <cell r="L2151" t="str">
            <v/>
          </cell>
          <cell r="M2151" t="str">
            <v>安徽省蚌埠市固镇县</v>
          </cell>
          <cell r="N2151" t="str">
            <v>050121</v>
          </cell>
          <cell r="O2151" t="str">
            <v/>
          </cell>
          <cell r="P2151" t="str">
            <v>乡镇综合事务管理</v>
          </cell>
          <cell r="Q2151" t="str">
            <v>无</v>
          </cell>
          <cell r="R2151" t="str">
            <v>2022-05-11</v>
          </cell>
          <cell r="S2151" t="str">
            <v>蚌埠市龙子湖区东风街道东风社区办事员 </v>
          </cell>
          <cell r="T2151" t="str">
            <v>其他</v>
          </cell>
          <cell r="U2151" t="str">
            <v>蚌埠市龙子湖区滨河御景7号楼4楼</v>
          </cell>
          <cell r="V2151" t="str">
            <v>园林</v>
          </cell>
          <cell r="W2151" t="str">
            <v>安徽农业大学经济技术学院</v>
          </cell>
          <cell r="X2151" t="str">
            <v>大学本科</v>
          </cell>
          <cell r="Y2151" t="str">
            <v>农学学士</v>
          </cell>
        </row>
        <row r="2152">
          <cell r="B2152" t="str">
            <v>周涛</v>
          </cell>
          <cell r="C2152" t="str">
            <v>340322199507142037</v>
          </cell>
          <cell r="D2152" t="str">
            <v>男</v>
          </cell>
          <cell r="E2152" t="str">
            <v>回族</v>
          </cell>
          <cell r="F2152" t="str">
            <v>1995-07-14</v>
          </cell>
          <cell r="G2152" t="str">
            <v>已婚</v>
          </cell>
          <cell r="H2152" t="str">
            <v>其他人员</v>
          </cell>
          <cell r="I2152" t="str">
            <v>群众</v>
          </cell>
          <cell r="J2152" t="str">
            <v/>
          </cell>
          <cell r="K2152" t="str">
            <v>安徽蚌埠</v>
          </cell>
          <cell r="L2152" t="str">
            <v/>
          </cell>
          <cell r="M2152" t="str">
            <v>安徽省蚌埠市五河县</v>
          </cell>
          <cell r="N2152" t="str">
            <v>050074</v>
          </cell>
          <cell r="O2152" t="str">
            <v/>
          </cell>
          <cell r="P2152" t="str">
            <v>机关综合</v>
          </cell>
          <cell r="Q2152" t="str">
            <v>无</v>
          </cell>
          <cell r="R2152" t="str">
            <v>2020</v>
          </cell>
          <cell r="S2152" t="str">
            <v>蚌埠高新高考复读学校 </v>
          </cell>
          <cell r="T2152" t="str">
            <v>其他</v>
          </cell>
          <cell r="U2152" t="str">
            <v>蚌埠市淮上区龙华路699号</v>
          </cell>
          <cell r="V2152" t="str">
            <v>汽车服务工程</v>
          </cell>
          <cell r="W2152" t="str">
            <v>安徽新华学院</v>
          </cell>
          <cell r="X2152" t="str">
            <v>大学本科</v>
          </cell>
          <cell r="Y2152" t="str">
            <v>工学学士</v>
          </cell>
        </row>
        <row r="2153">
          <cell r="B2153" t="str">
            <v>严慧敏</v>
          </cell>
          <cell r="C2153" t="str">
            <v>340323199306243321</v>
          </cell>
          <cell r="D2153" t="str">
            <v>女</v>
          </cell>
          <cell r="E2153" t="str">
            <v>汉族</v>
          </cell>
          <cell r="F2153" t="str">
            <v>1993-06-24</v>
          </cell>
          <cell r="G2153" t="str">
            <v>未婚</v>
          </cell>
          <cell r="H2153" t="str">
            <v>国有企业工作人员</v>
          </cell>
          <cell r="I2153" t="str">
            <v>群众</v>
          </cell>
          <cell r="J2153" t="str">
            <v/>
          </cell>
          <cell r="K2153" t="str">
            <v>安徽蚌埠</v>
          </cell>
          <cell r="L2153" t="str">
            <v/>
          </cell>
          <cell r="M2153" t="str">
            <v>安徽省蚌埠市固镇县</v>
          </cell>
          <cell r="N2153" t="str">
            <v>050117</v>
          </cell>
          <cell r="O2153" t="str">
            <v/>
          </cell>
          <cell r="P2153" t="str">
            <v>机关综合</v>
          </cell>
          <cell r="Q2153" t="str">
            <v>无</v>
          </cell>
          <cell r="R2153" t="str">
            <v>2015-07-07</v>
          </cell>
          <cell r="S2153" t="str">
            <v>固镇县国有资本投资运营（集团）有限公司  会计 </v>
          </cell>
          <cell r="T2153" t="str">
            <v>企业</v>
          </cell>
          <cell r="U2153" t="str">
            <v>安徽省蚌埠市固镇县城西公园东50米</v>
          </cell>
          <cell r="V2153" t="str">
            <v>财务管理</v>
          </cell>
          <cell r="W2153" t="str">
            <v>滁州学院</v>
          </cell>
          <cell r="X2153" t="str">
            <v>大学本科</v>
          </cell>
          <cell r="Y2153" t="str">
            <v>管理学学士</v>
          </cell>
        </row>
        <row r="2154">
          <cell r="B2154" t="str">
            <v>王建宁</v>
          </cell>
          <cell r="C2154" t="str">
            <v>340303200106201215</v>
          </cell>
          <cell r="D2154" t="str">
            <v>男</v>
          </cell>
          <cell r="E2154" t="str">
            <v>汉族</v>
          </cell>
          <cell r="F2154" t="str">
            <v>2001-06-20</v>
          </cell>
          <cell r="G2154" t="str">
            <v>未婚</v>
          </cell>
          <cell r="H2154" t="str">
            <v>2023届应届毕业生</v>
          </cell>
          <cell r="I2154" t="str">
            <v>共青团员</v>
          </cell>
          <cell r="J2154" t="str">
            <v/>
          </cell>
          <cell r="K2154" t="str">
            <v>安徽蚌埠</v>
          </cell>
          <cell r="L2154" t="str">
            <v/>
          </cell>
          <cell r="M2154" t="str">
            <v>安徽省蚌埠市蚌山区</v>
          </cell>
          <cell r="N2154" t="str">
            <v>050086</v>
          </cell>
          <cell r="O2154" t="str">
            <v/>
          </cell>
          <cell r="P2154" t="str">
            <v>工程管理</v>
          </cell>
          <cell r="Q2154" t="str">
            <v>无</v>
          </cell>
          <cell r="R2154" t="str">
            <v/>
          </cell>
          <cell r="S2154" t="str">
            <v> </v>
          </cell>
          <cell r="T2154" t="str">
            <v/>
          </cell>
          <cell r="U2154" t="str">
            <v/>
          </cell>
          <cell r="V2154" t="str">
            <v>城市地下空间工程专业</v>
          </cell>
          <cell r="W2154" t="str">
            <v>安徽建筑大学</v>
          </cell>
          <cell r="X2154" t="str">
            <v>大学本科</v>
          </cell>
          <cell r="Y2154" t="str">
            <v>工学学士</v>
          </cell>
        </row>
        <row r="2155">
          <cell r="B2155" t="str">
            <v>王皖蒙</v>
          </cell>
          <cell r="C2155" t="str">
            <v>341224199707090516</v>
          </cell>
          <cell r="D2155" t="str">
            <v>男</v>
          </cell>
          <cell r="E2155" t="str">
            <v>汉族</v>
          </cell>
          <cell r="F2155" t="str">
            <v>1997-07-09</v>
          </cell>
          <cell r="G2155" t="str">
            <v>未婚</v>
          </cell>
          <cell r="H2155" t="str">
            <v>机关或事业单位非在编工作人员</v>
          </cell>
          <cell r="I2155" t="str">
            <v>共青团员</v>
          </cell>
          <cell r="J2155" t="str">
            <v>裸视5.0</v>
          </cell>
          <cell r="K2155" t="str">
            <v>安徽省蒙城县</v>
          </cell>
          <cell r="L2155" t="str">
            <v>裸视5.0</v>
          </cell>
          <cell r="M2155" t="str">
            <v>安徽省蒙城县三义镇</v>
          </cell>
          <cell r="N2155" t="str">
            <v>050045</v>
          </cell>
          <cell r="O2155" t="str">
            <v/>
          </cell>
          <cell r="P2155" t="str">
            <v>人民警察</v>
          </cell>
          <cell r="Q2155" t="str">
            <v>满2年</v>
          </cell>
          <cell r="R2155" t="str">
            <v>2021-01-20</v>
          </cell>
          <cell r="S2155" t="str">
            <v>蒙城县三义镇社保所 </v>
          </cell>
          <cell r="T2155" t="str">
            <v>事业</v>
          </cell>
          <cell r="U2155" t="str">
            <v>蒙城县三义镇义河路</v>
          </cell>
          <cell r="V2155" t="str">
            <v>司法助理</v>
          </cell>
          <cell r="W2155" t="str">
            <v>安徽警官职业学院</v>
          </cell>
          <cell r="X2155" t="str">
            <v>大学专科</v>
          </cell>
          <cell r="Y2155" t="str">
            <v>无</v>
          </cell>
        </row>
        <row r="2156">
          <cell r="B2156" t="str">
            <v>李加付</v>
          </cell>
          <cell r="C2156" t="str">
            <v>340321199304052473</v>
          </cell>
          <cell r="D2156" t="str">
            <v>男</v>
          </cell>
          <cell r="E2156" t="str">
            <v>汉族</v>
          </cell>
          <cell r="F2156" t="str">
            <v>1993-04-05</v>
          </cell>
          <cell r="G2156" t="str">
            <v>已婚</v>
          </cell>
          <cell r="H2156" t="str">
            <v>机关或事业单位非在编工作人员</v>
          </cell>
          <cell r="I2156" t="str">
            <v>群众</v>
          </cell>
          <cell r="J2156" t="str">
            <v/>
          </cell>
          <cell r="K2156" t="str">
            <v>安徽怀远</v>
          </cell>
          <cell r="L2156" t="str">
            <v/>
          </cell>
          <cell r="M2156" t="str">
            <v>安徽省蚌埠市怀远县</v>
          </cell>
          <cell r="N2156" t="str">
            <v>050056</v>
          </cell>
          <cell r="O2156" t="str">
            <v/>
          </cell>
          <cell r="P2156" t="str">
            <v>劳动监察执法</v>
          </cell>
          <cell r="Q2156" t="str">
            <v>无</v>
          </cell>
          <cell r="R2156" t="str">
            <v/>
          </cell>
          <cell r="S2156" t="str">
            <v> </v>
          </cell>
          <cell r="T2156" t="str">
            <v/>
          </cell>
          <cell r="U2156" t="str">
            <v/>
          </cell>
          <cell r="V2156" t="str">
            <v>法学</v>
          </cell>
          <cell r="W2156" t="str">
            <v>白城师范学院</v>
          </cell>
          <cell r="X2156" t="str">
            <v>大学本科</v>
          </cell>
          <cell r="Y2156" t="str">
            <v>法学学士</v>
          </cell>
        </row>
        <row r="2157">
          <cell r="B2157" t="str">
            <v>葛星宇</v>
          </cell>
          <cell r="C2157" t="str">
            <v>340303199403080012</v>
          </cell>
          <cell r="D2157" t="str">
            <v>男</v>
          </cell>
          <cell r="E2157" t="str">
            <v>汉族</v>
          </cell>
          <cell r="F2157" t="str">
            <v>1994-03-08</v>
          </cell>
          <cell r="G2157" t="str">
            <v>未婚</v>
          </cell>
          <cell r="H2157" t="str">
            <v>其他人员</v>
          </cell>
          <cell r="I2157" t="str">
            <v>群众</v>
          </cell>
          <cell r="J2157" t="str">
            <v/>
          </cell>
          <cell r="K2157" t="str">
            <v>安徽蚌埠</v>
          </cell>
          <cell r="L2157" t="str">
            <v/>
          </cell>
          <cell r="M2157" t="str">
            <v>安徽省蚌埠市蚌山区</v>
          </cell>
          <cell r="N2157" t="str">
            <v>050033</v>
          </cell>
          <cell r="O2157" t="str">
            <v/>
          </cell>
          <cell r="P2157" t="str">
            <v>检察官助理</v>
          </cell>
          <cell r="Q2157" t="str">
            <v>无</v>
          </cell>
          <cell r="R2157" t="str">
            <v>2020-06-15</v>
          </cell>
          <cell r="S2157" t="str">
            <v>浙江智仁律师事务所  律师 </v>
          </cell>
          <cell r="T2157" t="str">
            <v>企业</v>
          </cell>
          <cell r="U2157" t="str">
            <v>杭州市西湖区文三路90号东部软件园科技大厦B座</v>
          </cell>
          <cell r="V2157" t="str">
            <v>法律（法学）</v>
          </cell>
          <cell r="W2157" t="str">
            <v>安徽师范大学</v>
          </cell>
          <cell r="X2157" t="str">
            <v>硕士研究生</v>
          </cell>
          <cell r="Y2157" t="str">
            <v>法律硕士</v>
          </cell>
        </row>
        <row r="2158">
          <cell r="B2158" t="str">
            <v>钱程锦</v>
          </cell>
          <cell r="C2158" t="str">
            <v>340321200008132466</v>
          </cell>
          <cell r="D2158" t="str">
            <v>女</v>
          </cell>
          <cell r="E2158" t="str">
            <v>汉族</v>
          </cell>
          <cell r="F2158" t="str">
            <v>2000-08-13</v>
          </cell>
          <cell r="G2158" t="str">
            <v>未婚</v>
          </cell>
          <cell r="H2158" t="str">
            <v>2023届应届毕业生</v>
          </cell>
          <cell r="I2158" t="str">
            <v>中共党员</v>
          </cell>
          <cell r="J2158" t="str">
            <v/>
          </cell>
          <cell r="K2158" t="str">
            <v>安徽蚌埠</v>
          </cell>
          <cell r="L2158" t="str">
            <v/>
          </cell>
          <cell r="M2158" t="str">
            <v>安徽省蚌埠市怀远县</v>
          </cell>
          <cell r="N2158" t="str">
            <v>050049</v>
          </cell>
          <cell r="O2158" t="str">
            <v/>
          </cell>
          <cell r="P2158" t="str">
            <v>商务管理</v>
          </cell>
          <cell r="Q2158" t="str">
            <v>无</v>
          </cell>
          <cell r="R2158" t="str">
            <v/>
          </cell>
          <cell r="S2158" t="str">
            <v> </v>
          </cell>
          <cell r="T2158" t="str">
            <v/>
          </cell>
          <cell r="U2158" t="str">
            <v/>
          </cell>
          <cell r="V2158" t="str">
            <v>工商管理</v>
          </cell>
          <cell r="W2158" t="str">
            <v>南京工业大学浦江学院</v>
          </cell>
          <cell r="X2158" t="str">
            <v>大学本科</v>
          </cell>
          <cell r="Y2158" t="str">
            <v>管理学学士</v>
          </cell>
        </row>
        <row r="2159">
          <cell r="B2159" t="str">
            <v>魏保春</v>
          </cell>
          <cell r="C2159" t="str">
            <v>340323199106033717</v>
          </cell>
          <cell r="D2159" t="str">
            <v>男</v>
          </cell>
          <cell r="E2159" t="str">
            <v>汉族</v>
          </cell>
          <cell r="F2159" t="str">
            <v>1991-06-03</v>
          </cell>
          <cell r="G2159" t="str">
            <v>未婚</v>
          </cell>
          <cell r="H2159" t="str">
            <v>其他人员</v>
          </cell>
          <cell r="I2159" t="str">
            <v>群众</v>
          </cell>
          <cell r="J2159" t="str">
            <v/>
          </cell>
          <cell r="K2159" t="str">
            <v>安徽省蚌埠市固镇县</v>
          </cell>
          <cell r="L2159" t="str">
            <v/>
          </cell>
          <cell r="M2159" t="str">
            <v>安徽省蚌埠市固镇县</v>
          </cell>
          <cell r="N2159" t="str">
            <v>050109</v>
          </cell>
          <cell r="O2159" t="str">
            <v/>
          </cell>
          <cell r="P2159" t="str">
            <v>机关综合</v>
          </cell>
          <cell r="Q2159" t="str">
            <v>无</v>
          </cell>
          <cell r="R2159" t="str">
            <v/>
          </cell>
          <cell r="S2159" t="str">
            <v> </v>
          </cell>
          <cell r="T2159" t="str">
            <v/>
          </cell>
          <cell r="U2159" t="str">
            <v/>
          </cell>
          <cell r="V2159" t="str">
            <v>电子信息工程</v>
          </cell>
          <cell r="W2159" t="str">
            <v>中国农业大学</v>
          </cell>
          <cell r="X2159" t="str">
            <v>大学本科</v>
          </cell>
          <cell r="Y2159" t="str">
            <v>工学学士</v>
          </cell>
        </row>
        <row r="2160">
          <cell r="B2160" t="str">
            <v>年庆奥</v>
          </cell>
          <cell r="C2160" t="str">
            <v>340321199503014373</v>
          </cell>
          <cell r="D2160" t="str">
            <v>男</v>
          </cell>
          <cell r="E2160" t="str">
            <v>汉族</v>
          </cell>
          <cell r="F2160" t="str">
            <v>1995-03-01</v>
          </cell>
          <cell r="G2160" t="str">
            <v>未婚</v>
          </cell>
          <cell r="H2160" t="str">
            <v>退役士兵(含服现役未满5年的高校毕业生退役军人)</v>
          </cell>
          <cell r="I2160" t="str">
            <v>中共党员</v>
          </cell>
          <cell r="J2160" t="str">
            <v>4.9</v>
          </cell>
          <cell r="K2160" t="str">
            <v>安徽、蚌埠</v>
          </cell>
          <cell r="L2160" t="str">
            <v>4.9</v>
          </cell>
          <cell r="M2160" t="str">
            <v>安徽省蚌埠市怀远县</v>
          </cell>
          <cell r="N2160" t="str">
            <v>050058</v>
          </cell>
          <cell r="O2160" t="str">
            <v/>
          </cell>
          <cell r="P2160" t="str">
            <v>乡镇综合事务管理</v>
          </cell>
          <cell r="Q2160" t="str">
            <v>满1年</v>
          </cell>
          <cell r="R2160" t="str">
            <v>2022-03-02</v>
          </cell>
          <cell r="S2160" t="str">
            <v>怀远县陈集镇永佛村支部委员 </v>
          </cell>
          <cell r="T2160" t="str">
            <v>其他</v>
          </cell>
          <cell r="U2160" t="str">
            <v>怀远县陈集镇永佛村</v>
          </cell>
          <cell r="V2160" t="str">
            <v>公共事业管理</v>
          </cell>
          <cell r="W2160" t="str">
            <v>北京理工大学·</v>
          </cell>
          <cell r="X2160" t="str">
            <v>大学本科</v>
          </cell>
          <cell r="Y2160" t="str">
            <v>无</v>
          </cell>
        </row>
        <row r="2161">
          <cell r="B2161" t="str">
            <v>刘梦成</v>
          </cell>
          <cell r="C2161" t="str">
            <v>340321200003065292</v>
          </cell>
          <cell r="D2161" t="str">
            <v>男</v>
          </cell>
          <cell r="E2161" t="str">
            <v>汉族</v>
          </cell>
          <cell r="F2161" t="str">
            <v>2000-03-06</v>
          </cell>
          <cell r="G2161" t="str">
            <v>未婚</v>
          </cell>
          <cell r="H2161" t="str">
            <v>国有企业工作人员</v>
          </cell>
          <cell r="I2161" t="str">
            <v>共青团员</v>
          </cell>
          <cell r="J2161" t="str">
            <v/>
          </cell>
          <cell r="K2161" t="str">
            <v>安徽省蚌埠市怀远县淝河乡看疃中学</v>
          </cell>
          <cell r="L2161" t="str">
            <v/>
          </cell>
          <cell r="M2161" t="str">
            <v>安徽省蚌埠市怀远县</v>
          </cell>
          <cell r="N2161" t="str">
            <v>050017</v>
          </cell>
          <cell r="O2161" t="str">
            <v/>
          </cell>
          <cell r="P2161" t="str">
            <v>机关综合</v>
          </cell>
          <cell r="Q2161" t="str">
            <v>无</v>
          </cell>
          <cell r="R2161" t="str">
            <v>2022-08-01</v>
          </cell>
          <cell r="S2161" t="str">
            <v>中国邮政储蓄银行蚌埠市分行 理财经理 </v>
          </cell>
          <cell r="T2161" t="str">
            <v>企业</v>
          </cell>
          <cell r="U2161" t="str">
            <v>蚌埠市固镇县新马桥</v>
          </cell>
          <cell r="V2161" t="str">
            <v>交通运输</v>
          </cell>
          <cell r="W2161" t="str">
            <v>蚌埠学院</v>
          </cell>
          <cell r="X2161" t="str">
            <v>大学本科</v>
          </cell>
          <cell r="Y2161" t="str">
            <v>学士</v>
          </cell>
        </row>
        <row r="2162">
          <cell r="B2162" t="str">
            <v>陈鑫</v>
          </cell>
          <cell r="C2162" t="str">
            <v>340323199411060041</v>
          </cell>
          <cell r="D2162" t="str">
            <v>女</v>
          </cell>
          <cell r="E2162" t="str">
            <v>汉族</v>
          </cell>
          <cell r="F2162" t="str">
            <v>1994-11-06</v>
          </cell>
          <cell r="G2162" t="str">
            <v>未婚</v>
          </cell>
          <cell r="H2162" t="str">
            <v>其他人员</v>
          </cell>
          <cell r="I2162" t="str">
            <v>群众</v>
          </cell>
          <cell r="J2162" t="str">
            <v>裸眼4.8</v>
          </cell>
          <cell r="K2162" t="str">
            <v>安徽蚌埠</v>
          </cell>
          <cell r="L2162" t="str">
            <v>裸眼4.9</v>
          </cell>
          <cell r="M2162" t="str">
            <v>安徽省蚌埠市固镇县</v>
          </cell>
          <cell r="N2162" t="str">
            <v>050006</v>
          </cell>
          <cell r="O2162" t="str">
            <v/>
          </cell>
          <cell r="P2162" t="str">
            <v>司法警察</v>
          </cell>
          <cell r="Q2162" t="str">
            <v>满4年</v>
          </cell>
          <cell r="R2162" t="str">
            <v>2018-04-01</v>
          </cell>
          <cell r="S2162" t="str">
            <v>爱博诺德（上海）医疗科技有限公司 行政助理 </v>
          </cell>
          <cell r="T2162" t="str">
            <v>其他</v>
          </cell>
          <cell r="U2162" t="str">
            <v>上海市闵行区新龙路500弄虹桥万创中</v>
          </cell>
          <cell r="V2162" t="str">
            <v>食品科学与工程</v>
          </cell>
          <cell r="W2162" t="str">
            <v>滁州学校</v>
          </cell>
          <cell r="X2162" t="str">
            <v>大学本科</v>
          </cell>
          <cell r="Y2162" t="str">
            <v>工学学士</v>
          </cell>
        </row>
        <row r="2163">
          <cell r="B2163" t="str">
            <v>张琪</v>
          </cell>
          <cell r="C2163" t="str">
            <v>34240119980216324X</v>
          </cell>
          <cell r="D2163" t="str">
            <v>女</v>
          </cell>
          <cell r="E2163" t="str">
            <v>汉族</v>
          </cell>
          <cell r="F2163" t="str">
            <v>1998-02-16</v>
          </cell>
          <cell r="G2163" t="str">
            <v>未婚</v>
          </cell>
          <cell r="H2163" t="str">
            <v>事业单位在编工作人员</v>
          </cell>
          <cell r="I2163" t="str">
            <v>共青团员</v>
          </cell>
          <cell r="J2163" t="str">
            <v/>
          </cell>
          <cell r="K2163" t="str">
            <v>安徽六安</v>
          </cell>
          <cell r="L2163" t="str">
            <v/>
          </cell>
          <cell r="M2163" t="str">
            <v>安徽省六安市裕安区</v>
          </cell>
          <cell r="N2163" t="str">
            <v>050022</v>
          </cell>
          <cell r="O2163" t="str">
            <v/>
          </cell>
          <cell r="P2163" t="str">
            <v>投诉受理</v>
          </cell>
          <cell r="Q2163" t="str">
            <v>满2年</v>
          </cell>
          <cell r="R2163" t="str">
            <v>2019-07-01</v>
          </cell>
          <cell r="S2163" t="str">
            <v>固镇县城乡居民养老保险管理中心 </v>
          </cell>
          <cell r="T2163" t="str">
            <v>事业</v>
          </cell>
          <cell r="U2163" t="str">
            <v>蚌埠市固镇县投资大厦</v>
          </cell>
          <cell r="V2163" t="str">
            <v>网络工程</v>
          </cell>
          <cell r="W2163" t="str">
            <v>安徽大学计算机科学与技术学院</v>
          </cell>
          <cell r="X2163" t="str">
            <v>大学本科</v>
          </cell>
          <cell r="Y2163" t="str">
            <v>工学学士</v>
          </cell>
        </row>
        <row r="2164">
          <cell r="B2164" t="str">
            <v>杜施曼</v>
          </cell>
          <cell r="C2164" t="str">
            <v>341225199903160020</v>
          </cell>
          <cell r="D2164" t="str">
            <v>女</v>
          </cell>
          <cell r="E2164" t="str">
            <v>汉族</v>
          </cell>
          <cell r="F2164" t="str">
            <v>1999-03-16</v>
          </cell>
          <cell r="G2164" t="str">
            <v>未婚</v>
          </cell>
          <cell r="H2164" t="str">
            <v>国有企业工作人员</v>
          </cell>
          <cell r="I2164" t="str">
            <v>中共党员</v>
          </cell>
          <cell r="J2164" t="str">
            <v/>
          </cell>
          <cell r="K2164" t="str">
            <v>安徽阜南</v>
          </cell>
          <cell r="L2164" t="str">
            <v/>
          </cell>
          <cell r="M2164" t="str">
            <v>安徽省阜阳市阜南县</v>
          </cell>
          <cell r="N2164" t="str">
            <v>050043</v>
          </cell>
          <cell r="O2164" t="str">
            <v/>
          </cell>
          <cell r="P2164" t="str">
            <v>纪检监察</v>
          </cell>
          <cell r="Q2164" t="str">
            <v>无</v>
          </cell>
          <cell r="R2164" t="str">
            <v>2022-11-14</v>
          </cell>
          <cell r="S2164" t="str">
            <v>安徽省路港工程有限责任公司二分公司财务部出纳 </v>
          </cell>
          <cell r="T2164" t="str">
            <v>企业</v>
          </cell>
          <cell r="U2164" t="str">
            <v>蚌埠市蚌山区延安南路1600号蚌山科技园5号楼</v>
          </cell>
          <cell r="V2164" t="str">
            <v>会计学</v>
          </cell>
          <cell r="W2164" t="str">
            <v>淮北师范大学</v>
          </cell>
          <cell r="X2164" t="str">
            <v>大学本科</v>
          </cell>
          <cell r="Y2164" t="str">
            <v>管理学学士</v>
          </cell>
        </row>
        <row r="2165">
          <cell r="B2165" t="str">
            <v>刘威</v>
          </cell>
          <cell r="C2165" t="str">
            <v>340322199908070011</v>
          </cell>
          <cell r="D2165" t="str">
            <v>男</v>
          </cell>
          <cell r="E2165" t="str">
            <v>汉族</v>
          </cell>
          <cell r="F2165" t="str">
            <v>1999-08-07</v>
          </cell>
          <cell r="G2165" t="str">
            <v>未婚</v>
          </cell>
          <cell r="H2165" t="str">
            <v>2023届应届毕业生</v>
          </cell>
          <cell r="I2165" t="str">
            <v>中共预备党员</v>
          </cell>
          <cell r="J2165" t="str">
            <v>裸视5.1</v>
          </cell>
          <cell r="K2165" t="str">
            <v>安徽蚌埠</v>
          </cell>
          <cell r="L2165" t="str">
            <v>裸视4.8</v>
          </cell>
          <cell r="M2165" t="str">
            <v>安徽省蚌埠市五河县</v>
          </cell>
          <cell r="N2165" t="str">
            <v>050066</v>
          </cell>
          <cell r="O2165" t="str">
            <v/>
          </cell>
          <cell r="P2165" t="str">
            <v>文字综合</v>
          </cell>
          <cell r="Q2165" t="str">
            <v>无</v>
          </cell>
          <cell r="R2165" t="str">
            <v/>
          </cell>
          <cell r="S2165" t="str">
            <v> </v>
          </cell>
          <cell r="T2165" t="str">
            <v/>
          </cell>
          <cell r="U2165" t="str">
            <v/>
          </cell>
          <cell r="V2165" t="str">
            <v>网络工程·</v>
          </cell>
          <cell r="W2165" t="str">
            <v>安徽文达信息工程学院</v>
          </cell>
          <cell r="X2165" t="str">
            <v>大学本科</v>
          </cell>
          <cell r="Y2165" t="str">
            <v>工学学士</v>
          </cell>
        </row>
        <row r="2166">
          <cell r="B2166" t="str">
            <v>杨柯</v>
          </cell>
          <cell r="C2166" t="str">
            <v>34240119951206653X</v>
          </cell>
          <cell r="D2166" t="str">
            <v>男</v>
          </cell>
          <cell r="E2166" t="str">
            <v>汉族</v>
          </cell>
          <cell r="F2166" t="str">
            <v>1995-12-06</v>
          </cell>
          <cell r="G2166" t="str">
            <v>未婚</v>
          </cell>
          <cell r="H2166" t="str">
            <v>事业单位在编工作人员</v>
          </cell>
          <cell r="I2166" t="str">
            <v>中共党员</v>
          </cell>
          <cell r="J2166" t="str">
            <v/>
          </cell>
          <cell r="K2166" t="str">
            <v>安徽六安</v>
          </cell>
          <cell r="L2166" t="str">
            <v/>
          </cell>
          <cell r="M2166" t="str">
            <v>安徽省六安市金安区</v>
          </cell>
          <cell r="N2166" t="str">
            <v>050003</v>
          </cell>
          <cell r="O2166" t="str">
            <v/>
          </cell>
          <cell r="P2166" t="str">
            <v>纪检监察</v>
          </cell>
          <cell r="Q2166" t="str">
            <v>满4年</v>
          </cell>
          <cell r="R2166" t="str">
            <v>2018-07-15</v>
          </cell>
          <cell r="S2166" t="str">
            <v>淮河水利委员会治淮工程建设管理局（淮河水利委员会水利水电工程建设管理中心） </v>
          </cell>
          <cell r="T2166" t="str">
            <v>事业</v>
          </cell>
          <cell r="U2166" t="str">
            <v>安徽省蚌埠市东海大道3055号</v>
          </cell>
          <cell r="V2166" t="str">
            <v>汉语言文学（师范）</v>
          </cell>
          <cell r="W2166" t="str">
            <v>淮北师范大学</v>
          </cell>
          <cell r="X2166" t="str">
            <v>大学本科</v>
          </cell>
          <cell r="Y2166" t="str">
            <v>文学学士</v>
          </cell>
        </row>
        <row r="2167">
          <cell r="B2167" t="str">
            <v>张梦德</v>
          </cell>
          <cell r="C2167" t="str">
            <v>340321199710144736</v>
          </cell>
          <cell r="D2167" t="str">
            <v>男</v>
          </cell>
          <cell r="E2167" t="str">
            <v>汉族</v>
          </cell>
          <cell r="F2167" t="str">
            <v>1997-10-14</v>
          </cell>
          <cell r="G2167" t="str">
            <v>未婚</v>
          </cell>
          <cell r="H2167" t="str">
            <v>2023届应届毕业生</v>
          </cell>
          <cell r="I2167" t="str">
            <v>共青团员</v>
          </cell>
          <cell r="J2167" t="str">
            <v>4.9</v>
          </cell>
          <cell r="K2167" t="str">
            <v>安徽蚌埠</v>
          </cell>
          <cell r="L2167" t="str">
            <v>5.0</v>
          </cell>
          <cell r="M2167" t="str">
            <v>安徽省蚌埠市怀远县</v>
          </cell>
          <cell r="N2167" t="str">
            <v>050017</v>
          </cell>
          <cell r="O2167" t="str">
            <v/>
          </cell>
          <cell r="P2167" t="str">
            <v>机关综合</v>
          </cell>
          <cell r="Q2167" t="str">
            <v>无</v>
          </cell>
          <cell r="R2167" t="str">
            <v/>
          </cell>
          <cell r="S2167" t="str">
            <v> </v>
          </cell>
          <cell r="T2167" t="str">
            <v/>
          </cell>
          <cell r="U2167" t="str">
            <v/>
          </cell>
          <cell r="V2167" t="str">
            <v>金融</v>
          </cell>
          <cell r="W2167" t="str">
            <v>石家庄铁道大学</v>
          </cell>
          <cell r="X2167" t="str">
            <v>硕士研究生</v>
          </cell>
          <cell r="Y2167" t="str">
            <v>金融学硕士</v>
          </cell>
        </row>
        <row r="2168">
          <cell r="B2168" t="str">
            <v>胡俪潇</v>
          </cell>
          <cell r="C2168" t="str">
            <v>340302200012141622</v>
          </cell>
          <cell r="D2168" t="str">
            <v>女</v>
          </cell>
          <cell r="E2168" t="str">
            <v>汉族</v>
          </cell>
          <cell r="F2168" t="str">
            <v>2000-12-14</v>
          </cell>
          <cell r="G2168" t="str">
            <v>未婚</v>
          </cell>
          <cell r="H2168" t="str">
            <v>2023届应届毕业生</v>
          </cell>
          <cell r="I2168" t="str">
            <v>共青团员</v>
          </cell>
          <cell r="J2168" t="str">
            <v/>
          </cell>
          <cell r="K2168" t="str">
            <v>安徽灵璧</v>
          </cell>
          <cell r="L2168" t="str">
            <v/>
          </cell>
          <cell r="M2168" t="str">
            <v>安徽省蚌埠市蚌山区</v>
          </cell>
          <cell r="N2168" t="str">
            <v>050023</v>
          </cell>
          <cell r="O2168" t="str">
            <v/>
          </cell>
          <cell r="P2168" t="str">
            <v>投诉处置</v>
          </cell>
          <cell r="Q2168" t="str">
            <v>无</v>
          </cell>
          <cell r="R2168" t="str">
            <v/>
          </cell>
          <cell r="S2168" t="str">
            <v> </v>
          </cell>
          <cell r="T2168" t="str">
            <v/>
          </cell>
          <cell r="U2168" t="str">
            <v/>
          </cell>
          <cell r="V2168" t="str">
            <v>法学</v>
          </cell>
          <cell r="W2168" t="str">
            <v>贵州大学</v>
          </cell>
          <cell r="X2168" t="str">
            <v>大学本科</v>
          </cell>
          <cell r="Y2168" t="str">
            <v>法学学士</v>
          </cell>
        </row>
        <row r="2169">
          <cell r="B2169" t="str">
            <v>刘姣</v>
          </cell>
          <cell r="C2169" t="str">
            <v>340323199508207820</v>
          </cell>
          <cell r="D2169" t="str">
            <v>女</v>
          </cell>
          <cell r="E2169" t="str">
            <v>汉族</v>
          </cell>
          <cell r="F2169" t="str">
            <v>1995-08-20</v>
          </cell>
          <cell r="G2169" t="str">
            <v>未婚</v>
          </cell>
          <cell r="H2169" t="str">
            <v>其他人员</v>
          </cell>
          <cell r="I2169" t="str">
            <v>共青团员</v>
          </cell>
          <cell r="J2169" t="str">
            <v/>
          </cell>
          <cell r="K2169" t="str">
            <v>安徽蚌埠</v>
          </cell>
          <cell r="L2169" t="str">
            <v/>
          </cell>
          <cell r="M2169" t="str">
            <v>安徽省蚌埠市固镇县</v>
          </cell>
          <cell r="N2169" t="str">
            <v>050115</v>
          </cell>
          <cell r="O2169" t="str">
            <v/>
          </cell>
          <cell r="P2169" t="str">
            <v>安全监管</v>
          </cell>
          <cell r="Q2169" t="str">
            <v>无</v>
          </cell>
          <cell r="R2169" t="str">
            <v/>
          </cell>
          <cell r="S2169" t="str">
            <v> </v>
          </cell>
          <cell r="T2169" t="str">
            <v/>
          </cell>
          <cell r="U2169" t="str">
            <v/>
          </cell>
          <cell r="V2169" t="str">
            <v>金融工程</v>
          </cell>
          <cell r="W2169" t="str">
            <v>安徽工程大学</v>
          </cell>
          <cell r="X2169" t="str">
            <v>大学本科</v>
          </cell>
          <cell r="Y2169" t="str">
            <v>经济学学士</v>
          </cell>
        </row>
        <row r="2170">
          <cell r="B2170" t="str">
            <v>刘鹏飞</v>
          </cell>
          <cell r="C2170" t="str">
            <v>340321199112105059</v>
          </cell>
          <cell r="D2170" t="str">
            <v>男</v>
          </cell>
          <cell r="E2170" t="str">
            <v>汉族</v>
          </cell>
          <cell r="F2170" t="str">
            <v>1991-12-10</v>
          </cell>
          <cell r="G2170" t="str">
            <v>已婚</v>
          </cell>
          <cell r="H2170" t="str">
            <v>其他人员</v>
          </cell>
          <cell r="I2170" t="str">
            <v>共青团员</v>
          </cell>
          <cell r="J2170" t="str">
            <v/>
          </cell>
          <cell r="K2170" t="str">
            <v>安徽蚌埠</v>
          </cell>
          <cell r="L2170" t="str">
            <v/>
          </cell>
          <cell r="M2170" t="str">
            <v>安徽蚌埠市怀远县</v>
          </cell>
          <cell r="N2170" t="str">
            <v>050059</v>
          </cell>
          <cell r="O2170" t="str">
            <v/>
          </cell>
          <cell r="P2170" t="str">
            <v>机关综合</v>
          </cell>
          <cell r="Q2170" t="str">
            <v>无</v>
          </cell>
          <cell r="R2170" t="str">
            <v/>
          </cell>
          <cell r="S2170" t="str">
            <v> </v>
          </cell>
          <cell r="T2170" t="str">
            <v/>
          </cell>
          <cell r="U2170" t="str">
            <v/>
          </cell>
          <cell r="V2170" t="str">
            <v>机械设计制造及其自动化</v>
          </cell>
          <cell r="W2170" t="str">
            <v>蚌埠学院</v>
          </cell>
          <cell r="X2170" t="str">
            <v>大学本科</v>
          </cell>
          <cell r="Y2170" t="str">
            <v>工学学士</v>
          </cell>
        </row>
        <row r="2171">
          <cell r="B2171" t="str">
            <v>林明鹏</v>
          </cell>
          <cell r="C2171" t="str">
            <v>341103199007041214</v>
          </cell>
          <cell r="D2171" t="str">
            <v>男</v>
          </cell>
          <cell r="E2171" t="str">
            <v>汉族</v>
          </cell>
          <cell r="F2171" t="str">
            <v>1990-07-04</v>
          </cell>
          <cell r="G2171" t="str">
            <v>已婚</v>
          </cell>
          <cell r="H2171" t="str">
            <v>机关或事业单位非在编工作人员</v>
          </cell>
          <cell r="I2171" t="str">
            <v>中共预备党员</v>
          </cell>
          <cell r="J2171" t="str">
            <v/>
          </cell>
          <cell r="K2171" t="str">
            <v>安徽滁州</v>
          </cell>
          <cell r="L2171" t="str">
            <v/>
          </cell>
          <cell r="M2171" t="str">
            <v>安徽省滁州市南谯区</v>
          </cell>
          <cell r="N2171" t="str">
            <v>050066</v>
          </cell>
          <cell r="O2171" t="str">
            <v/>
          </cell>
          <cell r="P2171" t="str">
            <v>文字综合</v>
          </cell>
          <cell r="Q2171" t="str">
            <v>5年及以上</v>
          </cell>
          <cell r="R2171" t="str">
            <v/>
          </cell>
          <cell r="S2171" t="str">
            <v> </v>
          </cell>
          <cell r="T2171" t="str">
            <v/>
          </cell>
          <cell r="U2171" t="str">
            <v/>
          </cell>
          <cell r="V2171" t="str">
            <v>艺术设计（视觉传达）</v>
          </cell>
          <cell r="W2171" t="str">
            <v>天津科技大学</v>
          </cell>
          <cell r="X2171" t="str">
            <v>大学本科</v>
          </cell>
          <cell r="Y2171" t="str">
            <v>文学学士</v>
          </cell>
        </row>
        <row r="2172">
          <cell r="B2172" t="str">
            <v>黄涵韬</v>
          </cell>
          <cell r="C2172" t="str">
            <v>340302199510190413</v>
          </cell>
          <cell r="D2172" t="str">
            <v>男</v>
          </cell>
          <cell r="E2172" t="str">
            <v>汉族</v>
          </cell>
          <cell r="F2172" t="str">
            <v>1995-10-19</v>
          </cell>
          <cell r="G2172" t="str">
            <v>未婚</v>
          </cell>
          <cell r="H2172" t="str">
            <v>退役士兵(含服现役未满5年的高校毕业生退役军人)</v>
          </cell>
          <cell r="I2172" t="str">
            <v>共青团员</v>
          </cell>
          <cell r="J2172" t="str">
            <v>5.1</v>
          </cell>
          <cell r="K2172" t="str">
            <v>安徽舒城</v>
          </cell>
          <cell r="L2172" t="str">
            <v>5.0</v>
          </cell>
          <cell r="M2172" t="str">
            <v>安徽省蚌埠市龙子湖区</v>
          </cell>
          <cell r="N2172" t="str">
            <v>050087</v>
          </cell>
          <cell r="O2172" t="str">
            <v/>
          </cell>
          <cell r="P2172" t="str">
            <v>机关综合</v>
          </cell>
          <cell r="Q2172" t="str">
            <v>满4年</v>
          </cell>
          <cell r="R2172" t="str">
            <v/>
          </cell>
          <cell r="S2172" t="str">
            <v> </v>
          </cell>
          <cell r="T2172" t="str">
            <v/>
          </cell>
          <cell r="U2172" t="str">
            <v/>
          </cell>
          <cell r="V2172" t="str">
            <v>测绘工程</v>
          </cell>
          <cell r="W2172" t="str">
            <v>河海大学文天学院</v>
          </cell>
          <cell r="X2172" t="str">
            <v>大学本科</v>
          </cell>
          <cell r="Y2172" t="str">
            <v>工学学士</v>
          </cell>
        </row>
        <row r="2173">
          <cell r="B2173" t="str">
            <v>谭晶洁</v>
          </cell>
          <cell r="C2173" t="str">
            <v>420802199909170040</v>
          </cell>
          <cell r="D2173" t="str">
            <v>女</v>
          </cell>
          <cell r="E2173" t="str">
            <v>土家族</v>
          </cell>
          <cell r="F2173" t="str">
            <v>1999-09-17</v>
          </cell>
          <cell r="G2173" t="str">
            <v>已婚</v>
          </cell>
          <cell r="H2173" t="str">
            <v>2021、2022届未落实工作单位毕业生</v>
          </cell>
          <cell r="I2173" t="str">
            <v>共青团员</v>
          </cell>
          <cell r="J2173" t="str">
            <v/>
          </cell>
          <cell r="K2173" t="str">
            <v>湖北荆门</v>
          </cell>
          <cell r="L2173" t="str">
            <v/>
          </cell>
          <cell r="M2173" t="str">
            <v>湖北省荆门市掇刀区</v>
          </cell>
          <cell r="N2173" t="str">
            <v>050111</v>
          </cell>
          <cell r="O2173" t="str">
            <v/>
          </cell>
          <cell r="P2173" t="str">
            <v>文秘</v>
          </cell>
          <cell r="Q2173" t="str">
            <v>无</v>
          </cell>
          <cell r="R2173" t="str">
            <v/>
          </cell>
          <cell r="S2173" t="str">
            <v> </v>
          </cell>
          <cell r="T2173" t="str">
            <v/>
          </cell>
          <cell r="U2173" t="str">
            <v/>
          </cell>
          <cell r="V2173" t="str">
            <v>采购管理</v>
          </cell>
          <cell r="W2173" t="str">
            <v>河北地质大学</v>
          </cell>
          <cell r="X2173" t="str">
            <v>大学本科</v>
          </cell>
          <cell r="Y2173" t="str">
            <v>管理学学士</v>
          </cell>
        </row>
        <row r="2174">
          <cell r="B2174" t="str">
            <v>金祖昌</v>
          </cell>
          <cell r="C2174" t="str">
            <v>340302199708111813</v>
          </cell>
          <cell r="D2174" t="str">
            <v>男</v>
          </cell>
          <cell r="E2174" t="str">
            <v>汉族</v>
          </cell>
          <cell r="F2174" t="str">
            <v>1997-08-11</v>
          </cell>
          <cell r="G2174" t="str">
            <v>未婚</v>
          </cell>
          <cell r="H2174" t="str">
            <v>其他人员</v>
          </cell>
          <cell r="I2174" t="str">
            <v>群众</v>
          </cell>
          <cell r="J2174" t="str">
            <v/>
          </cell>
          <cell r="K2174" t="str">
            <v>安徽蚌埠</v>
          </cell>
          <cell r="L2174" t="str">
            <v/>
          </cell>
          <cell r="M2174" t="str">
            <v>安徽省蚌埠市蚌山区</v>
          </cell>
          <cell r="N2174" t="str">
            <v>050094</v>
          </cell>
          <cell r="O2174" t="str">
            <v/>
          </cell>
          <cell r="P2174" t="str">
            <v>市场监管</v>
          </cell>
          <cell r="Q2174" t="str">
            <v>5年及以上</v>
          </cell>
          <cell r="R2174" t="str">
            <v/>
          </cell>
          <cell r="S2174" t="str">
            <v> </v>
          </cell>
          <cell r="T2174" t="str">
            <v/>
          </cell>
          <cell r="U2174" t="str">
            <v/>
          </cell>
          <cell r="V2174" t="str">
            <v>粮食工程</v>
          </cell>
          <cell r="W2174" t="str">
            <v>安徽科技学院</v>
          </cell>
          <cell r="X2174" t="str">
            <v>大学专科</v>
          </cell>
          <cell r="Y2174" t="str">
            <v>无</v>
          </cell>
        </row>
        <row r="2175">
          <cell r="B2175" t="str">
            <v>沈小康</v>
          </cell>
          <cell r="C2175" t="str">
            <v>34112619940101231X</v>
          </cell>
          <cell r="D2175" t="str">
            <v>男</v>
          </cell>
          <cell r="E2175" t="str">
            <v>汉族</v>
          </cell>
          <cell r="F2175" t="str">
            <v>1994-01-01</v>
          </cell>
          <cell r="G2175" t="str">
            <v>未婚</v>
          </cell>
          <cell r="H2175" t="str">
            <v>2023届应届毕业生</v>
          </cell>
          <cell r="I2175" t="str">
            <v>群众</v>
          </cell>
          <cell r="J2175" t="str">
            <v>4.0</v>
          </cell>
          <cell r="K2175" t="str">
            <v>安徽凤阳</v>
          </cell>
          <cell r="L2175" t="str">
            <v>3.8</v>
          </cell>
          <cell r="M2175" t="str">
            <v>安徽省滁州市凤阳县</v>
          </cell>
          <cell r="N2175" t="str">
            <v>050017</v>
          </cell>
          <cell r="O2175" t="str">
            <v/>
          </cell>
          <cell r="P2175" t="str">
            <v>机关综合</v>
          </cell>
          <cell r="Q2175" t="str">
            <v>无</v>
          </cell>
          <cell r="R2175" t="str">
            <v/>
          </cell>
          <cell r="S2175" t="str">
            <v> </v>
          </cell>
          <cell r="T2175" t="str">
            <v/>
          </cell>
          <cell r="U2175" t="str">
            <v/>
          </cell>
          <cell r="V2175" t="str">
            <v>建筑学</v>
          </cell>
          <cell r="W2175" t="str">
            <v>安徽建筑大学</v>
          </cell>
          <cell r="X2175" t="str">
            <v>硕士研究生</v>
          </cell>
          <cell r="Y2175" t="str">
            <v>工学硕士</v>
          </cell>
        </row>
        <row r="2176">
          <cell r="B2176" t="str">
            <v>张宇</v>
          </cell>
          <cell r="C2176" t="str">
            <v>340322199706065249</v>
          </cell>
          <cell r="D2176" t="str">
            <v>女</v>
          </cell>
          <cell r="E2176" t="str">
            <v>汉族</v>
          </cell>
          <cell r="F2176" t="str">
            <v>1997-06-06</v>
          </cell>
          <cell r="G2176" t="str">
            <v>未婚</v>
          </cell>
          <cell r="H2176" t="str">
            <v>2023届应届毕业生</v>
          </cell>
          <cell r="I2176" t="str">
            <v>共青团员</v>
          </cell>
          <cell r="J2176" t="str">
            <v>裸视5.0</v>
          </cell>
          <cell r="K2176" t="str">
            <v>安徽蚌埠</v>
          </cell>
          <cell r="L2176" t="str">
            <v>裸视5.0</v>
          </cell>
          <cell r="M2176" t="str">
            <v>安徽省蚌埠市淮上区</v>
          </cell>
          <cell r="N2176" t="str">
            <v>050045</v>
          </cell>
          <cell r="O2176" t="str">
            <v/>
          </cell>
          <cell r="P2176" t="str">
            <v>人民警察</v>
          </cell>
          <cell r="Q2176" t="str">
            <v>无</v>
          </cell>
          <cell r="R2176" t="str">
            <v/>
          </cell>
          <cell r="S2176" t="str">
            <v> </v>
          </cell>
          <cell r="T2176" t="str">
            <v/>
          </cell>
          <cell r="U2176" t="str">
            <v/>
          </cell>
          <cell r="V2176" t="str">
            <v>体育教育</v>
          </cell>
          <cell r="W2176" t="str">
            <v>安徽师范大学</v>
          </cell>
          <cell r="X2176" t="str">
            <v>硕士研究生</v>
          </cell>
          <cell r="Y2176" t="str">
            <v>体育学硕士</v>
          </cell>
        </row>
        <row r="2177">
          <cell r="B2177" t="str">
            <v>张雪淇</v>
          </cell>
          <cell r="C2177" t="str">
            <v>340304200010171046</v>
          </cell>
          <cell r="D2177" t="str">
            <v>女</v>
          </cell>
          <cell r="E2177" t="str">
            <v>汉族</v>
          </cell>
          <cell r="F2177" t="str">
            <v>2000-10-17</v>
          </cell>
          <cell r="G2177" t="str">
            <v>未婚</v>
          </cell>
          <cell r="H2177" t="str">
            <v>2023届应届毕业生</v>
          </cell>
          <cell r="I2177" t="str">
            <v>共青团员</v>
          </cell>
          <cell r="J2177" t="str">
            <v>裸视4.8</v>
          </cell>
          <cell r="K2177" t="str">
            <v>安徽蚌埠</v>
          </cell>
          <cell r="L2177" t="str">
            <v>裸视4.8</v>
          </cell>
          <cell r="M2177" t="str">
            <v>安徽省蚌埠市禹会区</v>
          </cell>
          <cell r="N2177" t="str">
            <v>050006</v>
          </cell>
          <cell r="O2177" t="str">
            <v/>
          </cell>
          <cell r="P2177" t="str">
            <v>司法警察</v>
          </cell>
          <cell r="Q2177" t="str">
            <v>无</v>
          </cell>
          <cell r="R2177" t="str">
            <v/>
          </cell>
          <cell r="S2177" t="str">
            <v> </v>
          </cell>
          <cell r="T2177" t="str">
            <v/>
          </cell>
          <cell r="U2177" t="str">
            <v/>
          </cell>
          <cell r="V2177" t="str">
            <v>通信工程</v>
          </cell>
          <cell r="W2177" t="str">
            <v>安徽工程大学</v>
          </cell>
          <cell r="X2177" t="str">
            <v>大学本科</v>
          </cell>
          <cell r="Y2177" t="str">
            <v>工学学士</v>
          </cell>
        </row>
        <row r="2178">
          <cell r="B2178" t="str">
            <v>秦效</v>
          </cell>
          <cell r="C2178" t="str">
            <v>370826199604051629</v>
          </cell>
          <cell r="D2178" t="str">
            <v>女</v>
          </cell>
          <cell r="E2178" t="str">
            <v>汉族</v>
          </cell>
          <cell r="F2178" t="str">
            <v>1996-04-05</v>
          </cell>
          <cell r="G2178" t="str">
            <v>未婚</v>
          </cell>
          <cell r="H2178" t="str">
            <v>事业单位在编工作人员</v>
          </cell>
          <cell r="I2178" t="str">
            <v>共青团员</v>
          </cell>
          <cell r="J2178" t="str">
            <v/>
          </cell>
          <cell r="K2178" t="str">
            <v>山东济宁</v>
          </cell>
          <cell r="L2178" t="str">
            <v/>
          </cell>
          <cell r="M2178" t="str">
            <v>山东济宁</v>
          </cell>
          <cell r="N2178" t="str">
            <v>050071</v>
          </cell>
          <cell r="O2178" t="str">
            <v/>
          </cell>
          <cell r="P2178" t="str">
            <v>检察官助理</v>
          </cell>
          <cell r="Q2178" t="str">
            <v>无</v>
          </cell>
          <cell r="R2178" t="str">
            <v/>
          </cell>
          <cell r="S2178" t="str">
            <v>微山县新时代文明实践服务中心 </v>
          </cell>
          <cell r="T2178" t="str">
            <v>事业</v>
          </cell>
          <cell r="U2178" t="str">
            <v>济宁市微山县</v>
          </cell>
          <cell r="V2178" t="str">
            <v>法律(非法学）</v>
          </cell>
          <cell r="W2178" t="str">
            <v>山东财经大学</v>
          </cell>
          <cell r="X2178" t="str">
            <v>硕士研究生</v>
          </cell>
          <cell r="Y2178" t="str">
            <v>法律硕士</v>
          </cell>
        </row>
        <row r="2179">
          <cell r="B2179" t="str">
            <v>何乐</v>
          </cell>
          <cell r="C2179" t="str">
            <v>341126200102230224</v>
          </cell>
          <cell r="D2179" t="str">
            <v>女</v>
          </cell>
          <cell r="E2179" t="str">
            <v>汉族</v>
          </cell>
          <cell r="F2179" t="str">
            <v>2001-02-23</v>
          </cell>
          <cell r="G2179" t="str">
            <v>未婚</v>
          </cell>
          <cell r="H2179" t="str">
            <v>2021、2022届未落实工作单位毕业生</v>
          </cell>
          <cell r="I2179" t="str">
            <v>中共预备党员</v>
          </cell>
          <cell r="J2179" t="str">
            <v/>
          </cell>
          <cell r="K2179" t="str">
            <v>安徽六安</v>
          </cell>
          <cell r="L2179" t="str">
            <v/>
          </cell>
          <cell r="M2179" t="str">
            <v>安徽省蚌埠市龙子湖区</v>
          </cell>
          <cell r="N2179" t="str">
            <v>050066</v>
          </cell>
          <cell r="O2179" t="str">
            <v/>
          </cell>
          <cell r="P2179" t="str">
            <v>文字综合</v>
          </cell>
          <cell r="Q2179" t="str">
            <v>无</v>
          </cell>
          <cell r="R2179" t="str">
            <v/>
          </cell>
          <cell r="S2179" t="str">
            <v> </v>
          </cell>
          <cell r="T2179" t="str">
            <v/>
          </cell>
          <cell r="U2179" t="str">
            <v/>
          </cell>
          <cell r="V2179" t="str">
            <v>护理学</v>
          </cell>
          <cell r="W2179" t="str">
            <v>皖南医学院</v>
          </cell>
          <cell r="X2179" t="str">
            <v>大学本科</v>
          </cell>
          <cell r="Y2179" t="str">
            <v>理学学士</v>
          </cell>
        </row>
        <row r="2180">
          <cell r="B2180" t="str">
            <v>吴双健</v>
          </cell>
          <cell r="C2180" t="str">
            <v>341126199702022511</v>
          </cell>
          <cell r="D2180" t="str">
            <v>男</v>
          </cell>
          <cell r="E2180" t="str">
            <v>汉族</v>
          </cell>
          <cell r="F2180" t="str">
            <v>1997-02-02</v>
          </cell>
          <cell r="G2180" t="str">
            <v>未婚</v>
          </cell>
          <cell r="H2180" t="str">
            <v>其他人员</v>
          </cell>
          <cell r="I2180" t="str">
            <v>群众</v>
          </cell>
          <cell r="J2180" t="str">
            <v>4.4</v>
          </cell>
          <cell r="K2180" t="str">
            <v>安徽滁州</v>
          </cell>
          <cell r="L2180" t="str">
            <v>4.8</v>
          </cell>
          <cell r="M2180" t="str">
            <v>安徽省滁州市凤阳县</v>
          </cell>
          <cell r="N2180" t="str">
            <v>050123</v>
          </cell>
          <cell r="O2180" t="str">
            <v/>
          </cell>
          <cell r="P2180" t="str">
            <v>乡镇综合事务管理</v>
          </cell>
          <cell r="Q2180" t="str">
            <v>无</v>
          </cell>
          <cell r="R2180" t="str">
            <v/>
          </cell>
          <cell r="S2180" t="str">
            <v> </v>
          </cell>
          <cell r="T2180" t="str">
            <v/>
          </cell>
          <cell r="U2180" t="str">
            <v/>
          </cell>
          <cell r="V2180" t="str">
            <v>计算机网络技术</v>
          </cell>
          <cell r="W2180" t="str">
            <v>安徽警官职业学院</v>
          </cell>
          <cell r="X2180" t="str">
            <v>大学专科</v>
          </cell>
          <cell r="Y2180" t="str">
            <v>无</v>
          </cell>
        </row>
        <row r="2181">
          <cell r="B2181" t="str">
            <v>陈浩</v>
          </cell>
          <cell r="C2181" t="str">
            <v>340304199806070616</v>
          </cell>
          <cell r="D2181" t="str">
            <v>男</v>
          </cell>
          <cell r="E2181" t="str">
            <v>汉族</v>
          </cell>
          <cell r="F2181" t="str">
            <v>1998-06-07</v>
          </cell>
          <cell r="G2181" t="str">
            <v>未婚</v>
          </cell>
          <cell r="H2181" t="str">
            <v>退役士兵(含服现役未满5年的高校毕业生退役军人)</v>
          </cell>
          <cell r="I2181" t="str">
            <v>共青团员</v>
          </cell>
          <cell r="J2181" t="str">
            <v>裸眼5.2</v>
          </cell>
          <cell r="K2181" t="str">
            <v>安徽蚌埠</v>
          </cell>
          <cell r="L2181" t="str">
            <v>裸眼5.1</v>
          </cell>
          <cell r="M2181" t="str">
            <v>安徽蚌埠禹会区</v>
          </cell>
          <cell r="N2181" t="str">
            <v>050046</v>
          </cell>
          <cell r="O2181" t="str">
            <v/>
          </cell>
          <cell r="P2181" t="str">
            <v>人民警察</v>
          </cell>
          <cell r="Q2181" t="str">
            <v>满2年</v>
          </cell>
          <cell r="R2181" t="str">
            <v/>
          </cell>
          <cell r="S2181" t="str">
            <v> </v>
          </cell>
          <cell r="T2181" t="str">
            <v/>
          </cell>
          <cell r="U2181" t="str">
            <v/>
          </cell>
          <cell r="V2181" t="str">
            <v>录音技术与艺术</v>
          </cell>
          <cell r="W2181" t="str">
            <v>安徽广播影视职业技术学院</v>
          </cell>
          <cell r="X2181" t="str">
            <v>大学专科</v>
          </cell>
          <cell r="Y2181" t="str">
            <v>无</v>
          </cell>
        </row>
        <row r="2182">
          <cell r="B2182" t="str">
            <v>曹晨红</v>
          </cell>
          <cell r="C2182" t="str">
            <v>340321199803152460</v>
          </cell>
          <cell r="D2182" t="str">
            <v>女</v>
          </cell>
          <cell r="E2182" t="str">
            <v>汉族</v>
          </cell>
          <cell r="F2182" t="str">
            <v>1998-03-15</v>
          </cell>
          <cell r="G2182" t="str">
            <v>未婚</v>
          </cell>
          <cell r="H2182" t="str">
            <v>2023届应届毕业生</v>
          </cell>
          <cell r="I2182" t="str">
            <v>中共党员</v>
          </cell>
          <cell r="J2182" t="str">
            <v>裸视5.0</v>
          </cell>
          <cell r="K2182" t="str">
            <v>安徽怀远</v>
          </cell>
          <cell r="L2182" t="str">
            <v>裸视5.0</v>
          </cell>
          <cell r="M2182" t="str">
            <v>安徽省蚌埠市怀远县榴城镇</v>
          </cell>
          <cell r="N2182" t="str">
            <v>050045</v>
          </cell>
          <cell r="O2182" t="str">
            <v/>
          </cell>
          <cell r="P2182" t="str">
            <v>人民警察</v>
          </cell>
          <cell r="Q2182" t="str">
            <v>无</v>
          </cell>
          <cell r="R2182" t="str">
            <v/>
          </cell>
          <cell r="S2182" t="str">
            <v> </v>
          </cell>
          <cell r="T2182" t="str">
            <v/>
          </cell>
          <cell r="U2182" t="str">
            <v/>
          </cell>
          <cell r="V2182" t="str">
            <v>护理学</v>
          </cell>
          <cell r="W2182" t="str">
            <v>皖南医学院</v>
          </cell>
          <cell r="X2182" t="str">
            <v>大学本科</v>
          </cell>
          <cell r="Y2182" t="str">
            <v>理学学士</v>
          </cell>
        </row>
        <row r="2183">
          <cell r="B2183" t="str">
            <v>季宇时</v>
          </cell>
          <cell r="C2183" t="str">
            <v>340322200009020024</v>
          </cell>
          <cell r="D2183" t="str">
            <v>女</v>
          </cell>
          <cell r="E2183" t="str">
            <v>汉族</v>
          </cell>
          <cell r="F2183" t="str">
            <v>2000-09-02</v>
          </cell>
          <cell r="G2183" t="str">
            <v>未婚</v>
          </cell>
          <cell r="H2183" t="str">
            <v>2023届应届毕业生</v>
          </cell>
          <cell r="I2183" t="str">
            <v>中共预备党员</v>
          </cell>
          <cell r="J2183" t="str">
            <v/>
          </cell>
          <cell r="K2183" t="str">
            <v>安徽蚌埠</v>
          </cell>
          <cell r="L2183" t="str">
            <v/>
          </cell>
          <cell r="M2183" t="str">
            <v>安徽省蚌埠市五河县</v>
          </cell>
          <cell r="N2183" t="str">
            <v>050081</v>
          </cell>
          <cell r="O2183" t="str">
            <v/>
          </cell>
          <cell r="P2183" t="str">
            <v>机关综合</v>
          </cell>
          <cell r="Q2183" t="str">
            <v>无</v>
          </cell>
          <cell r="R2183" t="str">
            <v/>
          </cell>
          <cell r="S2183" t="str">
            <v> </v>
          </cell>
          <cell r="T2183" t="str">
            <v/>
          </cell>
          <cell r="U2183" t="str">
            <v/>
          </cell>
          <cell r="V2183" t="str">
            <v>电子信息工程</v>
          </cell>
          <cell r="W2183" t="str">
            <v>杭州电子科技大学信息工程学院</v>
          </cell>
          <cell r="X2183" t="str">
            <v>大学本科</v>
          </cell>
          <cell r="Y2183" t="str">
            <v>工学学士</v>
          </cell>
        </row>
        <row r="2184">
          <cell r="B2184" t="str">
            <v>杨灿</v>
          </cell>
          <cell r="C2184" t="str">
            <v>340321200112260329</v>
          </cell>
          <cell r="D2184" t="str">
            <v>女</v>
          </cell>
          <cell r="E2184" t="str">
            <v>汉族</v>
          </cell>
          <cell r="F2184" t="str">
            <v>2001-12-26</v>
          </cell>
          <cell r="G2184" t="str">
            <v>未婚</v>
          </cell>
          <cell r="H2184" t="str">
            <v>2023届应届毕业生</v>
          </cell>
          <cell r="I2184" t="str">
            <v>中共预备党员</v>
          </cell>
          <cell r="J2184" t="str">
            <v/>
          </cell>
          <cell r="K2184" t="str">
            <v>安徽蚌埠</v>
          </cell>
          <cell r="L2184" t="str">
            <v/>
          </cell>
          <cell r="M2184" t="str">
            <v>安徽省蚌埠市怀远县</v>
          </cell>
          <cell r="N2184" t="str">
            <v>050111</v>
          </cell>
          <cell r="O2184" t="str">
            <v/>
          </cell>
          <cell r="P2184" t="str">
            <v>文秘</v>
          </cell>
          <cell r="Q2184" t="str">
            <v>无</v>
          </cell>
          <cell r="R2184" t="str">
            <v/>
          </cell>
          <cell r="S2184" t="str">
            <v> </v>
          </cell>
          <cell r="T2184" t="str">
            <v/>
          </cell>
          <cell r="U2184" t="str">
            <v/>
          </cell>
          <cell r="V2184" t="str">
            <v>视觉传达设计</v>
          </cell>
          <cell r="W2184" t="str">
            <v>陕西服装工程学院</v>
          </cell>
          <cell r="X2184" t="str">
            <v>大学本科</v>
          </cell>
          <cell r="Y2184" t="str">
            <v>艺术设计学士</v>
          </cell>
        </row>
        <row r="2185">
          <cell r="B2185" t="str">
            <v>葛伟涛</v>
          </cell>
          <cell r="C2185" t="str">
            <v>340321199012273434</v>
          </cell>
          <cell r="D2185" t="str">
            <v>男</v>
          </cell>
          <cell r="E2185" t="str">
            <v>汉族</v>
          </cell>
          <cell r="F2185" t="str">
            <v>1990-12-27</v>
          </cell>
          <cell r="G2185" t="str">
            <v>已婚</v>
          </cell>
          <cell r="H2185" t="str">
            <v>其他人员</v>
          </cell>
          <cell r="I2185" t="str">
            <v>中共党员</v>
          </cell>
          <cell r="J2185" t="str">
            <v/>
          </cell>
          <cell r="K2185" t="str">
            <v>安徽蚌埠</v>
          </cell>
          <cell r="L2185" t="str">
            <v/>
          </cell>
          <cell r="M2185" t="str">
            <v>安徽省蚌埠市怀远县</v>
          </cell>
          <cell r="N2185" t="str">
            <v>050049</v>
          </cell>
          <cell r="O2185" t="str">
            <v/>
          </cell>
          <cell r="P2185" t="str">
            <v>商务管理</v>
          </cell>
          <cell r="Q2185" t="str">
            <v>无</v>
          </cell>
          <cell r="R2185" t="str">
            <v/>
          </cell>
          <cell r="S2185" t="str">
            <v> </v>
          </cell>
          <cell r="T2185" t="str">
            <v/>
          </cell>
          <cell r="U2185" t="str">
            <v/>
          </cell>
          <cell r="V2185" t="str">
            <v>工商管理</v>
          </cell>
          <cell r="W2185" t="str">
            <v>厦门大学</v>
          </cell>
          <cell r="X2185" t="str">
            <v>大学本科</v>
          </cell>
          <cell r="Y2185" t="str">
            <v>无</v>
          </cell>
        </row>
        <row r="2186">
          <cell r="B2186" t="str">
            <v>孙娟</v>
          </cell>
          <cell r="C2186" t="str">
            <v>340321199309109344</v>
          </cell>
          <cell r="D2186" t="str">
            <v>女</v>
          </cell>
          <cell r="E2186" t="str">
            <v>汉族</v>
          </cell>
          <cell r="F2186" t="str">
            <v>1993-09-10</v>
          </cell>
          <cell r="G2186" t="str">
            <v>未婚</v>
          </cell>
          <cell r="H2186" t="str">
            <v>机关或事业单位非在编工作人员</v>
          </cell>
          <cell r="I2186" t="str">
            <v>群众</v>
          </cell>
          <cell r="J2186" t="str">
            <v>裸视5.0</v>
          </cell>
          <cell r="K2186" t="str">
            <v>安徽怀远</v>
          </cell>
          <cell r="L2186" t="str">
            <v>裸视5.0</v>
          </cell>
          <cell r="M2186" t="str">
            <v>江苏省南京市秦淮区</v>
          </cell>
          <cell r="N2186" t="str">
            <v>050045</v>
          </cell>
          <cell r="O2186" t="str">
            <v/>
          </cell>
          <cell r="P2186" t="str">
            <v>人民警察</v>
          </cell>
          <cell r="Q2186" t="str">
            <v>无</v>
          </cell>
          <cell r="R2186" t="str">
            <v>2017-01-09</v>
          </cell>
          <cell r="S2186" t="str">
            <v>陆军工程大学；校园卡管理员 </v>
          </cell>
          <cell r="T2186" t="str">
            <v>事业</v>
          </cell>
          <cell r="U2186" t="str">
            <v>江苏省南京市秦淮区光华路海福巷1号</v>
          </cell>
          <cell r="V2186" t="str">
            <v>轻化工程</v>
          </cell>
          <cell r="W2186" t="str">
            <v>南通大学杏林学院</v>
          </cell>
          <cell r="X2186" t="str">
            <v>大学本科</v>
          </cell>
          <cell r="Y2186" t="str">
            <v>工学学士</v>
          </cell>
        </row>
        <row r="2187">
          <cell r="B2187" t="str">
            <v>杨敬礼</v>
          </cell>
          <cell r="C2187" t="str">
            <v>340322199702246018</v>
          </cell>
          <cell r="D2187" t="str">
            <v>男</v>
          </cell>
          <cell r="E2187" t="str">
            <v>汉族</v>
          </cell>
          <cell r="F2187" t="str">
            <v>1997-02-24</v>
          </cell>
          <cell r="G2187" t="str">
            <v>未婚</v>
          </cell>
          <cell r="H2187" t="str">
            <v>2023届应届毕业生</v>
          </cell>
          <cell r="I2187" t="str">
            <v>共青团员</v>
          </cell>
          <cell r="J2187" t="str">
            <v>5.0</v>
          </cell>
          <cell r="K2187" t="str">
            <v>安徽五河</v>
          </cell>
          <cell r="L2187" t="str">
            <v>4.8</v>
          </cell>
          <cell r="M2187" t="str">
            <v>安徽省蚌埠市五河县刘集镇西杨村</v>
          </cell>
          <cell r="N2187" t="str">
            <v>050009</v>
          </cell>
          <cell r="O2187" t="str">
            <v/>
          </cell>
          <cell r="P2187" t="str">
            <v>财政管理</v>
          </cell>
          <cell r="Q2187" t="str">
            <v>无</v>
          </cell>
          <cell r="R2187" t="str">
            <v/>
          </cell>
          <cell r="S2187" t="str">
            <v> </v>
          </cell>
          <cell r="T2187" t="str">
            <v/>
          </cell>
          <cell r="U2187" t="str">
            <v/>
          </cell>
          <cell r="V2187" t="str">
            <v>金融学</v>
          </cell>
          <cell r="W2187" t="str">
            <v>上海对外经贸大学</v>
          </cell>
          <cell r="X2187" t="str">
            <v>大学本科</v>
          </cell>
          <cell r="Y2187" t="str">
            <v>经济学学士</v>
          </cell>
        </row>
        <row r="2188">
          <cell r="B2188" t="str">
            <v>张高楠</v>
          </cell>
          <cell r="C2188" t="str">
            <v>330702200111246710</v>
          </cell>
          <cell r="D2188" t="str">
            <v>男</v>
          </cell>
          <cell r="E2188" t="str">
            <v>汉族</v>
          </cell>
          <cell r="F2188" t="str">
            <v>2001-11-24</v>
          </cell>
          <cell r="G2188" t="str">
            <v>未婚</v>
          </cell>
          <cell r="H2188" t="str">
            <v>2023届应届毕业生</v>
          </cell>
          <cell r="I2188" t="str">
            <v>共青团员</v>
          </cell>
          <cell r="J2188" t="str">
            <v/>
          </cell>
          <cell r="K2188" t="str">
            <v>浙江金华</v>
          </cell>
          <cell r="L2188" t="str">
            <v/>
          </cell>
          <cell r="M2188" t="str">
            <v>浙江省金华市白龙桥镇</v>
          </cell>
          <cell r="N2188" t="str">
            <v>050053</v>
          </cell>
          <cell r="O2188" t="str">
            <v/>
          </cell>
          <cell r="P2188" t="str">
            <v>项目管理</v>
          </cell>
          <cell r="Q2188" t="str">
            <v>无</v>
          </cell>
          <cell r="R2188" t="str">
            <v/>
          </cell>
          <cell r="S2188" t="str">
            <v> </v>
          </cell>
          <cell r="T2188" t="str">
            <v/>
          </cell>
          <cell r="U2188" t="str">
            <v/>
          </cell>
          <cell r="V2188" t="str">
            <v>材料科学与工程</v>
          </cell>
          <cell r="W2188" t="str">
            <v>安徽农业大学</v>
          </cell>
          <cell r="X2188" t="str">
            <v>大学本科</v>
          </cell>
          <cell r="Y2188" t="str">
            <v>工学学士</v>
          </cell>
        </row>
        <row r="2189">
          <cell r="B2189" t="str">
            <v>陈世恒</v>
          </cell>
          <cell r="C2189" t="str">
            <v>34032320020508083X</v>
          </cell>
          <cell r="D2189" t="str">
            <v>男</v>
          </cell>
          <cell r="E2189" t="str">
            <v>汉族</v>
          </cell>
          <cell r="F2189" t="str">
            <v>2002-05-08</v>
          </cell>
          <cell r="G2189" t="str">
            <v>未婚</v>
          </cell>
          <cell r="H2189" t="str">
            <v>机关或事业单位非在编工作人员</v>
          </cell>
          <cell r="I2189" t="str">
            <v>共青团员</v>
          </cell>
          <cell r="J2189" t="str">
            <v>矫正5.0</v>
          </cell>
          <cell r="K2189" t="str">
            <v>安徽蚌埠</v>
          </cell>
          <cell r="L2189" t="str">
            <v>矫正5.0</v>
          </cell>
          <cell r="M2189" t="str">
            <v>安徽蚌埠市固镇县</v>
          </cell>
          <cell r="N2189" t="str">
            <v>050109</v>
          </cell>
          <cell r="O2189" t="str">
            <v/>
          </cell>
          <cell r="P2189" t="str">
            <v>机关综合</v>
          </cell>
          <cell r="Q2189" t="str">
            <v>无</v>
          </cell>
          <cell r="R2189" t="str">
            <v/>
          </cell>
          <cell r="S2189" t="str">
            <v> </v>
          </cell>
          <cell r="T2189" t="str">
            <v/>
          </cell>
          <cell r="U2189" t="str">
            <v/>
          </cell>
          <cell r="V2189" t="str">
            <v>电子商务技术</v>
          </cell>
          <cell r="W2189" t="str">
            <v>安徽商贸职业技术学院</v>
          </cell>
          <cell r="X2189" t="str">
            <v>大学专科</v>
          </cell>
          <cell r="Y2189" t="str">
            <v>无</v>
          </cell>
        </row>
        <row r="2190">
          <cell r="B2190" t="str">
            <v>李婷</v>
          </cell>
          <cell r="C2190" t="str">
            <v>340322199304217422</v>
          </cell>
          <cell r="D2190" t="str">
            <v>女</v>
          </cell>
          <cell r="E2190" t="str">
            <v>汉族</v>
          </cell>
          <cell r="F2190" t="str">
            <v>1993-04-21</v>
          </cell>
          <cell r="G2190" t="str">
            <v>未婚</v>
          </cell>
          <cell r="H2190" t="str">
            <v>其他人员</v>
          </cell>
          <cell r="I2190" t="str">
            <v>群众</v>
          </cell>
          <cell r="J2190" t="str">
            <v/>
          </cell>
          <cell r="K2190" t="str">
            <v>安徽蚌埠</v>
          </cell>
          <cell r="L2190" t="str">
            <v/>
          </cell>
          <cell r="M2190" t="str">
            <v>安徽省蚌埠市五河县</v>
          </cell>
          <cell r="N2190" t="str">
            <v>050071</v>
          </cell>
          <cell r="O2190" t="str">
            <v/>
          </cell>
          <cell r="P2190" t="str">
            <v>检察官助理</v>
          </cell>
          <cell r="Q2190" t="str">
            <v>无</v>
          </cell>
          <cell r="R2190" t="str">
            <v>4</v>
          </cell>
          <cell r="S2190" t="str">
            <v>上海求精实业有限公司财务 </v>
          </cell>
          <cell r="T2190" t="str">
            <v>企业</v>
          </cell>
          <cell r="U2190" t="str">
            <v>上海松江区九亭镇盛龙路951弄</v>
          </cell>
          <cell r="V2190" t="str">
            <v>法学</v>
          </cell>
          <cell r="W2190" t="str">
            <v>阜阳师范学院</v>
          </cell>
          <cell r="X2190" t="str">
            <v>大学本科</v>
          </cell>
          <cell r="Y2190" t="str">
            <v>法学学士</v>
          </cell>
        </row>
        <row r="2191">
          <cell r="B2191" t="str">
            <v>庞惠</v>
          </cell>
          <cell r="C2191" t="str">
            <v>341224199203023520</v>
          </cell>
          <cell r="D2191" t="str">
            <v>女</v>
          </cell>
          <cell r="E2191" t="str">
            <v>汉族</v>
          </cell>
          <cell r="F2191" t="str">
            <v>1992-03-02</v>
          </cell>
          <cell r="G2191" t="str">
            <v>已婚</v>
          </cell>
          <cell r="H2191" t="str">
            <v>其他人员</v>
          </cell>
          <cell r="I2191" t="str">
            <v>中共党员</v>
          </cell>
          <cell r="J2191" t="str">
            <v/>
          </cell>
          <cell r="K2191" t="str">
            <v>安徽蒙城</v>
          </cell>
          <cell r="L2191" t="str">
            <v/>
          </cell>
          <cell r="M2191" t="str">
            <v>安徽蒙城</v>
          </cell>
          <cell r="N2191" t="str">
            <v>050042</v>
          </cell>
          <cell r="O2191" t="str">
            <v/>
          </cell>
          <cell r="P2191" t="str">
            <v>档案管理</v>
          </cell>
          <cell r="Q2191" t="str">
            <v>无</v>
          </cell>
          <cell r="R2191" t="str">
            <v/>
          </cell>
          <cell r="S2191" t="str">
            <v>南山郦都社区  网格员 </v>
          </cell>
          <cell r="T2191" t="str">
            <v>其他</v>
          </cell>
          <cell r="U2191" t="str">
            <v>昌南路与兴中路交口南山郦都社区</v>
          </cell>
          <cell r="V2191" t="str">
            <v>汉语言文学</v>
          </cell>
          <cell r="W2191" t="str">
            <v>蚌埠学院</v>
          </cell>
          <cell r="X2191" t="str">
            <v>大学本科</v>
          </cell>
          <cell r="Y2191" t="str">
            <v>文学学士</v>
          </cell>
        </row>
        <row r="2192">
          <cell r="B2192" t="str">
            <v>田飞飞</v>
          </cell>
          <cell r="C2192" t="str">
            <v>341204198809041432</v>
          </cell>
          <cell r="D2192" t="str">
            <v>男</v>
          </cell>
          <cell r="E2192" t="str">
            <v>汉族</v>
          </cell>
          <cell r="F2192" t="str">
            <v>1988-09-04</v>
          </cell>
          <cell r="G2192" t="str">
            <v>未婚</v>
          </cell>
          <cell r="H2192" t="str">
            <v>艰苦边远地区事业编制满3年人员</v>
          </cell>
          <cell r="I2192" t="str">
            <v>中共党员</v>
          </cell>
          <cell r="J2192" t="str">
            <v/>
          </cell>
          <cell r="K2192" t="str">
            <v>安徽阜阳</v>
          </cell>
          <cell r="L2192" t="str">
            <v/>
          </cell>
          <cell r="M2192" t="str">
            <v>安徽省阜阳市颍泉区</v>
          </cell>
          <cell r="N2192" t="str">
            <v>050052</v>
          </cell>
          <cell r="O2192" t="str">
            <v/>
          </cell>
          <cell r="P2192" t="str">
            <v>水利规划</v>
          </cell>
          <cell r="Q2192" t="str">
            <v>5年及以上</v>
          </cell>
          <cell r="R2192" t="str">
            <v/>
          </cell>
          <cell r="S2192" t="str">
            <v>怀远县重点工程建设中心 业主代表 </v>
          </cell>
          <cell r="T2192" t="str">
            <v>事业</v>
          </cell>
          <cell r="U2192" t="str">
            <v>怀远县启王路住建局五楼507</v>
          </cell>
          <cell r="V2192" t="str">
            <v>项目管理</v>
          </cell>
          <cell r="W2192" t="str">
            <v>天津理工大学</v>
          </cell>
          <cell r="X2192" t="str">
            <v>大学本科</v>
          </cell>
          <cell r="Y2192" t="str">
            <v>管理学学士</v>
          </cell>
        </row>
        <row r="2193">
          <cell r="B2193" t="str">
            <v>沈晓璇</v>
          </cell>
          <cell r="C2193" t="str">
            <v>341182200109130024</v>
          </cell>
          <cell r="D2193" t="str">
            <v>女</v>
          </cell>
          <cell r="E2193" t="str">
            <v>汉族</v>
          </cell>
          <cell r="F2193" t="str">
            <v>2001-09-13</v>
          </cell>
          <cell r="G2193" t="str">
            <v>未婚</v>
          </cell>
          <cell r="H2193" t="str">
            <v>2023届应届毕业生</v>
          </cell>
          <cell r="I2193" t="str">
            <v>中共预备党员</v>
          </cell>
          <cell r="J2193" t="str">
            <v/>
          </cell>
          <cell r="K2193" t="str">
            <v>安徽明光</v>
          </cell>
          <cell r="L2193" t="str">
            <v/>
          </cell>
          <cell r="M2193" t="str">
            <v>安徽省滁州市明光市</v>
          </cell>
          <cell r="N2193" t="str">
            <v>050001</v>
          </cell>
          <cell r="O2193" t="str">
            <v/>
          </cell>
          <cell r="P2193" t="str">
            <v>纪检监察</v>
          </cell>
          <cell r="Q2193" t="str">
            <v>无</v>
          </cell>
          <cell r="R2193" t="str">
            <v/>
          </cell>
          <cell r="S2193" t="str">
            <v> </v>
          </cell>
          <cell r="T2193" t="str">
            <v/>
          </cell>
          <cell r="U2193" t="str">
            <v/>
          </cell>
          <cell r="V2193" t="str">
            <v>法学</v>
          </cell>
          <cell r="W2193" t="str">
            <v>安徽财经大学</v>
          </cell>
          <cell r="X2193" t="str">
            <v>大学本科</v>
          </cell>
          <cell r="Y2193" t="str">
            <v>法学学士</v>
          </cell>
        </row>
        <row r="2194">
          <cell r="B2194" t="str">
            <v>张冬辰</v>
          </cell>
          <cell r="C2194" t="str">
            <v>340323200012217123</v>
          </cell>
          <cell r="D2194" t="str">
            <v>女</v>
          </cell>
          <cell r="E2194" t="str">
            <v>汉族</v>
          </cell>
          <cell r="F2194" t="str">
            <v>2000-12-21</v>
          </cell>
          <cell r="G2194" t="str">
            <v>未婚</v>
          </cell>
          <cell r="H2194" t="str">
            <v>2023届应届毕业生</v>
          </cell>
          <cell r="I2194" t="str">
            <v>中共党员</v>
          </cell>
          <cell r="J2194" t="str">
            <v/>
          </cell>
          <cell r="K2194" t="str">
            <v>安徽蚌埠固镇</v>
          </cell>
          <cell r="L2194" t="str">
            <v/>
          </cell>
          <cell r="M2194" t="str">
            <v>安徽省蚌埠市固镇县刘集镇圩北村</v>
          </cell>
          <cell r="N2194" t="str">
            <v>050077</v>
          </cell>
          <cell r="O2194" t="str">
            <v/>
          </cell>
          <cell r="P2194" t="str">
            <v>企业服务</v>
          </cell>
          <cell r="Q2194" t="str">
            <v>无</v>
          </cell>
          <cell r="R2194" t="str">
            <v/>
          </cell>
          <cell r="S2194" t="str">
            <v> </v>
          </cell>
          <cell r="T2194" t="str">
            <v/>
          </cell>
          <cell r="U2194" t="str">
            <v/>
          </cell>
          <cell r="V2194" t="str">
            <v>生物科学（师范）</v>
          </cell>
          <cell r="W2194" t="str">
            <v>淮北师范大学</v>
          </cell>
          <cell r="X2194" t="str">
            <v>大学本科</v>
          </cell>
          <cell r="Y2194" t="str">
            <v>理学学位</v>
          </cell>
        </row>
        <row r="2195">
          <cell r="B2195" t="str">
            <v>杨淼</v>
          </cell>
          <cell r="C2195" t="str">
            <v>340303199711280825</v>
          </cell>
          <cell r="D2195" t="str">
            <v>女</v>
          </cell>
          <cell r="E2195" t="str">
            <v>汉族</v>
          </cell>
          <cell r="F2195" t="str">
            <v>1997-11-28</v>
          </cell>
          <cell r="G2195" t="str">
            <v>未婚</v>
          </cell>
          <cell r="H2195" t="str">
            <v>其他人员</v>
          </cell>
          <cell r="I2195" t="str">
            <v>中共预备党员</v>
          </cell>
          <cell r="J2195" t="str">
            <v>裸视4.9</v>
          </cell>
          <cell r="K2195" t="str">
            <v>安徽凤阳</v>
          </cell>
          <cell r="L2195" t="str">
            <v>裸视5.1</v>
          </cell>
          <cell r="M2195" t="str">
            <v>安徽省蚌埠市淮上区</v>
          </cell>
          <cell r="N2195" t="str">
            <v>050006</v>
          </cell>
          <cell r="O2195" t="str">
            <v/>
          </cell>
          <cell r="P2195" t="str">
            <v>司法警察</v>
          </cell>
          <cell r="Q2195" t="str">
            <v>无</v>
          </cell>
          <cell r="R2195" t="str">
            <v/>
          </cell>
          <cell r="S2195" t="str">
            <v>蚌埠经济技术职业学院 </v>
          </cell>
          <cell r="T2195" t="str">
            <v>其他</v>
          </cell>
          <cell r="U2195" t="str">
            <v>安徽省蚌埠市新马桥镇</v>
          </cell>
          <cell r="V2195" t="str">
            <v>英语</v>
          </cell>
          <cell r="W2195" t="str">
            <v>上海海事大学</v>
          </cell>
          <cell r="X2195" t="str">
            <v>大学本科</v>
          </cell>
          <cell r="Y2195" t="str">
            <v>文学学士</v>
          </cell>
        </row>
        <row r="2196">
          <cell r="B2196" t="str">
            <v>宋长欢</v>
          </cell>
          <cell r="C2196" t="str">
            <v>340321198812130058</v>
          </cell>
          <cell r="D2196" t="str">
            <v>男</v>
          </cell>
          <cell r="E2196" t="str">
            <v>汉族</v>
          </cell>
          <cell r="F2196" t="str">
            <v>1988-12-13</v>
          </cell>
          <cell r="G2196" t="str">
            <v>已婚</v>
          </cell>
          <cell r="H2196" t="str">
            <v>机关或事业单位非在编工作人员</v>
          </cell>
          <cell r="I2196" t="str">
            <v>中共党员</v>
          </cell>
          <cell r="J2196" t="str">
            <v/>
          </cell>
          <cell r="K2196" t="str">
            <v>安徽蚌埠</v>
          </cell>
          <cell r="L2196" t="str">
            <v/>
          </cell>
          <cell r="M2196" t="str">
            <v>安徽省蚌埠市怀远县</v>
          </cell>
          <cell r="N2196" t="str">
            <v>050104</v>
          </cell>
          <cell r="O2196" t="str">
            <v/>
          </cell>
          <cell r="P2196" t="str">
            <v>纪检监察</v>
          </cell>
          <cell r="Q2196" t="str">
            <v>5年及以上</v>
          </cell>
          <cell r="R2196" t="str">
            <v/>
          </cell>
          <cell r="S2196" t="str">
            <v>蚌埠市禹会区朝阳街道 </v>
          </cell>
          <cell r="T2196" t="str">
            <v/>
          </cell>
          <cell r="U2196" t="str">
            <v/>
          </cell>
          <cell r="V2196" t="str">
            <v>金融学</v>
          </cell>
          <cell r="W2196" t="str">
            <v>国家开放大学</v>
          </cell>
          <cell r="X2196" t="str">
            <v>大学本科</v>
          </cell>
          <cell r="Y2196" t="str">
            <v>无</v>
          </cell>
        </row>
        <row r="2197">
          <cell r="B2197" t="str">
            <v>陶瑞东</v>
          </cell>
          <cell r="C2197" t="str">
            <v>340321199409150037</v>
          </cell>
          <cell r="D2197" t="str">
            <v>男</v>
          </cell>
          <cell r="E2197" t="str">
            <v>汉族</v>
          </cell>
          <cell r="F2197" t="str">
            <v>1994-09-15</v>
          </cell>
          <cell r="G2197" t="str">
            <v>未婚</v>
          </cell>
          <cell r="H2197" t="str">
            <v>其他人员</v>
          </cell>
          <cell r="I2197" t="str">
            <v>共青团员</v>
          </cell>
          <cell r="J2197" t="str">
            <v>裸视5.0</v>
          </cell>
          <cell r="K2197" t="str">
            <v>安徽蚌埠</v>
          </cell>
          <cell r="L2197" t="str">
            <v>裸视5.0</v>
          </cell>
          <cell r="M2197" t="str">
            <v>蚌埠市怀远县环城路兴昌村一号</v>
          </cell>
          <cell r="N2197" t="str">
            <v>050045</v>
          </cell>
          <cell r="O2197" t="str">
            <v/>
          </cell>
          <cell r="P2197" t="str">
            <v>人民警察</v>
          </cell>
          <cell r="Q2197" t="str">
            <v>无</v>
          </cell>
          <cell r="R2197" t="str">
            <v/>
          </cell>
          <cell r="S2197" t="str">
            <v> </v>
          </cell>
          <cell r="T2197" t="str">
            <v/>
          </cell>
          <cell r="U2197" t="str">
            <v/>
          </cell>
          <cell r="V2197" t="str">
            <v>汽车营销与服务</v>
          </cell>
          <cell r="W2197" t="str">
            <v>安徽三联学院</v>
          </cell>
          <cell r="X2197" t="str">
            <v>大学专科</v>
          </cell>
          <cell r="Y2197" t="str">
            <v>无</v>
          </cell>
        </row>
        <row r="2198">
          <cell r="B2198" t="str">
            <v>张浩鹏</v>
          </cell>
          <cell r="C2198" t="str">
            <v>340302200006241010</v>
          </cell>
          <cell r="D2198" t="str">
            <v>男</v>
          </cell>
          <cell r="E2198" t="str">
            <v>汉族</v>
          </cell>
          <cell r="F2198" t="str">
            <v>2000-06-24</v>
          </cell>
          <cell r="G2198" t="str">
            <v>未婚</v>
          </cell>
          <cell r="H2198" t="str">
            <v>2021、2022届未落实工作单位毕业生</v>
          </cell>
          <cell r="I2198" t="str">
            <v>中共党员</v>
          </cell>
          <cell r="J2198" t="str">
            <v>裸视5.0</v>
          </cell>
          <cell r="K2198" t="str">
            <v>安徽蚌埠</v>
          </cell>
          <cell r="L2198" t="str">
            <v>裸视5.0</v>
          </cell>
          <cell r="M2198" t="str">
            <v>安徽省蚌埠市高新区</v>
          </cell>
          <cell r="N2198" t="str">
            <v>050001</v>
          </cell>
          <cell r="O2198" t="str">
            <v/>
          </cell>
          <cell r="P2198" t="str">
            <v>纪检监察</v>
          </cell>
          <cell r="Q2198" t="str">
            <v>无</v>
          </cell>
          <cell r="R2198" t="str">
            <v/>
          </cell>
          <cell r="S2198" t="str">
            <v> </v>
          </cell>
          <cell r="T2198" t="str">
            <v/>
          </cell>
          <cell r="U2198" t="str">
            <v/>
          </cell>
          <cell r="V2198" t="str">
            <v>公安管理学</v>
          </cell>
          <cell r="W2198" t="str">
            <v>中国人民公安大学</v>
          </cell>
          <cell r="X2198" t="str">
            <v>大学本科</v>
          </cell>
          <cell r="Y2198" t="str">
            <v>法学学士</v>
          </cell>
        </row>
        <row r="2199">
          <cell r="B2199" t="str">
            <v>张青</v>
          </cell>
          <cell r="C2199" t="str">
            <v>340304198904141022</v>
          </cell>
          <cell r="D2199" t="str">
            <v>女</v>
          </cell>
          <cell r="E2199" t="str">
            <v>回族</v>
          </cell>
          <cell r="F2199" t="str">
            <v>1989-04-14</v>
          </cell>
          <cell r="G2199" t="str">
            <v>未婚</v>
          </cell>
          <cell r="H2199" t="str">
            <v>机关或事业单位非在编工作人员</v>
          </cell>
          <cell r="I2199" t="str">
            <v>群众</v>
          </cell>
          <cell r="J2199" t="str">
            <v/>
          </cell>
          <cell r="K2199" t="str">
            <v>安徽蚌埠</v>
          </cell>
          <cell r="L2199" t="str">
            <v/>
          </cell>
          <cell r="M2199" t="str">
            <v>安徽省蚌埠市禹会区</v>
          </cell>
          <cell r="N2199" t="str">
            <v>050017</v>
          </cell>
          <cell r="O2199" t="str">
            <v/>
          </cell>
          <cell r="P2199" t="str">
            <v>机关综合</v>
          </cell>
          <cell r="Q2199" t="str">
            <v>5年及以上</v>
          </cell>
          <cell r="R2199" t="str">
            <v/>
          </cell>
          <cell r="S2199" t="str">
            <v> </v>
          </cell>
          <cell r="T2199" t="str">
            <v/>
          </cell>
          <cell r="U2199" t="str">
            <v/>
          </cell>
          <cell r="V2199" t="str">
            <v>阿拉伯语</v>
          </cell>
          <cell r="W2199" t="str">
            <v>西北民族大学</v>
          </cell>
          <cell r="X2199" t="str">
            <v>大学本科</v>
          </cell>
          <cell r="Y2199" t="str">
            <v>文学学士</v>
          </cell>
        </row>
        <row r="2200">
          <cell r="B2200" t="str">
            <v>万家亮</v>
          </cell>
          <cell r="C2200" t="str">
            <v>342225199408114917</v>
          </cell>
          <cell r="D2200" t="str">
            <v>男</v>
          </cell>
          <cell r="E2200" t="str">
            <v>汉族</v>
          </cell>
          <cell r="F2200" t="str">
            <v>1994-08-11</v>
          </cell>
          <cell r="G2200" t="str">
            <v>已婚</v>
          </cell>
          <cell r="H2200" t="str">
            <v>其他人员</v>
          </cell>
          <cell r="I2200" t="str">
            <v>群众</v>
          </cell>
          <cell r="J2200" t="str">
            <v>裸眼4.6</v>
          </cell>
          <cell r="K2200" t="str">
            <v>安徽泗县</v>
          </cell>
          <cell r="L2200" t="str">
            <v>裸眼4.7</v>
          </cell>
          <cell r="M2200" t="str">
            <v>安徽省宿州市泗县草沟镇孙巷村</v>
          </cell>
          <cell r="N2200" t="str">
            <v>050096</v>
          </cell>
          <cell r="O2200" t="str">
            <v/>
          </cell>
          <cell r="P2200" t="str">
            <v>市场监管</v>
          </cell>
          <cell r="Q2200" t="str">
            <v>无</v>
          </cell>
          <cell r="R2200" t="str">
            <v>2016-08-01</v>
          </cell>
          <cell r="S2200" t="str">
            <v>安徽省宿州市泗县草沟镇李圩村，后备干部 </v>
          </cell>
          <cell r="T2200" t="str">
            <v>其他</v>
          </cell>
          <cell r="U2200" t="str">
            <v>安徽省宿州市泗县草沟镇李圩村</v>
          </cell>
          <cell r="V2200" t="str">
            <v>法律事务</v>
          </cell>
          <cell r="W2200" t="str">
            <v>安徽经济管理干部学院</v>
          </cell>
          <cell r="X2200" t="str">
            <v>大学专科</v>
          </cell>
          <cell r="Y2200" t="str">
            <v>大学专科</v>
          </cell>
        </row>
        <row r="2201">
          <cell r="B2201" t="str">
            <v>刘倩</v>
          </cell>
          <cell r="C2201" t="str">
            <v>340321199004125327</v>
          </cell>
          <cell r="D2201" t="str">
            <v>女</v>
          </cell>
          <cell r="E2201" t="str">
            <v>汉族</v>
          </cell>
          <cell r="F2201" t="str">
            <v>1990-04-12</v>
          </cell>
          <cell r="G2201" t="str">
            <v>已婚</v>
          </cell>
          <cell r="H2201" t="str">
            <v>艰苦边远地区事业编制满3年人员</v>
          </cell>
          <cell r="I2201" t="str">
            <v>中共党员</v>
          </cell>
          <cell r="J2201" t="str">
            <v/>
          </cell>
          <cell r="K2201" t="str">
            <v>安徽蚌埠</v>
          </cell>
          <cell r="L2201" t="str">
            <v/>
          </cell>
          <cell r="M2201" t="str">
            <v>安徽省蚌埠市怀远县</v>
          </cell>
          <cell r="N2201" t="str">
            <v>050058</v>
          </cell>
          <cell r="O2201" t="str">
            <v/>
          </cell>
          <cell r="P2201" t="str">
            <v>乡镇综合事务管理</v>
          </cell>
          <cell r="Q2201" t="str">
            <v>满3年</v>
          </cell>
          <cell r="R2201" t="str">
            <v>2015-08-10</v>
          </cell>
          <cell r="S2201" t="str">
            <v>怀远县淝河镇人民政府 职员 </v>
          </cell>
          <cell r="T2201" t="str">
            <v>事业</v>
          </cell>
          <cell r="U2201" t="str">
            <v>安徽省蚌埠市怀远县淝河镇新集村</v>
          </cell>
          <cell r="V2201" t="str">
            <v>护理学</v>
          </cell>
          <cell r="W2201" t="str">
            <v>皖南医学院</v>
          </cell>
          <cell r="X2201" t="str">
            <v>大学本科</v>
          </cell>
          <cell r="Y2201" t="str">
            <v>医学学士</v>
          </cell>
        </row>
        <row r="2202">
          <cell r="B2202" t="str">
            <v>宋琪</v>
          </cell>
          <cell r="C2202" t="str">
            <v>34030419970907122X</v>
          </cell>
          <cell r="D2202" t="str">
            <v>女</v>
          </cell>
          <cell r="E2202" t="str">
            <v>汉族</v>
          </cell>
          <cell r="F2202" t="str">
            <v>1997-09-07</v>
          </cell>
          <cell r="G2202" t="str">
            <v>未婚</v>
          </cell>
          <cell r="H2202" t="str">
            <v>机关或事业单位非在编工作人员</v>
          </cell>
          <cell r="I2202" t="str">
            <v>共青团员</v>
          </cell>
          <cell r="J2202" t="str">
            <v/>
          </cell>
          <cell r="K2202" t="str">
            <v>安徽蚌埠</v>
          </cell>
          <cell r="L2202" t="str">
            <v/>
          </cell>
          <cell r="M2202" t="str">
            <v>安徽省蚌埠市蚌山区</v>
          </cell>
          <cell r="N2202" t="str">
            <v>050031</v>
          </cell>
          <cell r="O2202" t="str">
            <v/>
          </cell>
          <cell r="P2202" t="str">
            <v>农村经济</v>
          </cell>
          <cell r="Q2202" t="str">
            <v>满2年</v>
          </cell>
          <cell r="R2202" t="str">
            <v>2019-12-15</v>
          </cell>
          <cell r="S2202" t="str">
            <v>安徽省蚌埠市蚌山区雪华乡（宏业村街道）党建办公室（组织）工作人员） </v>
          </cell>
          <cell r="T2202" t="str">
            <v>其他</v>
          </cell>
          <cell r="U2202" t="str">
            <v>安徽省蚌埠市蚌山区雪华大厦2号楼</v>
          </cell>
          <cell r="V2202" t="str">
            <v>经济学</v>
          </cell>
          <cell r="W2202" t="str">
            <v>合肥师范学院</v>
          </cell>
          <cell r="X2202" t="str">
            <v>大学本科</v>
          </cell>
          <cell r="Y2202" t="str">
            <v>经济学学士</v>
          </cell>
        </row>
        <row r="2203">
          <cell r="B2203" t="str">
            <v>郑慧</v>
          </cell>
          <cell r="C2203" t="str">
            <v>340303199307260021</v>
          </cell>
          <cell r="D2203" t="str">
            <v>女</v>
          </cell>
          <cell r="E2203" t="str">
            <v>汉族</v>
          </cell>
          <cell r="F2203" t="str">
            <v>1993-07-26</v>
          </cell>
          <cell r="G2203" t="str">
            <v>已婚</v>
          </cell>
          <cell r="H2203" t="str">
            <v>艰苦边远地区事业编制满3年人员</v>
          </cell>
          <cell r="I2203" t="str">
            <v>中共党员</v>
          </cell>
          <cell r="J2203" t="str">
            <v/>
          </cell>
          <cell r="K2203" t="str">
            <v>安徽蚌埠</v>
          </cell>
          <cell r="L2203" t="str">
            <v/>
          </cell>
          <cell r="M2203" t="str">
            <v>安徽省蚌埠市高新区</v>
          </cell>
          <cell r="N2203" t="str">
            <v>050029</v>
          </cell>
          <cell r="O2203" t="str">
            <v/>
          </cell>
          <cell r="P2203" t="str">
            <v>应急管理监察执法</v>
          </cell>
          <cell r="Q2203" t="str">
            <v>5年及以上</v>
          </cell>
          <cell r="R2203" t="str">
            <v>2017-08-15</v>
          </cell>
          <cell r="S2203" t="str">
            <v>五河县市场监督管理局 </v>
          </cell>
          <cell r="T2203" t="str">
            <v>事业</v>
          </cell>
          <cell r="U2203" t="str">
            <v>五河县城关镇彩虹大道</v>
          </cell>
          <cell r="V2203" t="str">
            <v>法学</v>
          </cell>
          <cell r="W2203" t="str">
            <v>安徽财经大学</v>
          </cell>
          <cell r="X2203" t="str">
            <v>大学本科</v>
          </cell>
          <cell r="Y2203" t="str">
            <v>法学学士</v>
          </cell>
        </row>
        <row r="2204">
          <cell r="B2204" t="str">
            <v>张芙蓉</v>
          </cell>
          <cell r="C2204" t="str">
            <v>340322199305122425</v>
          </cell>
          <cell r="D2204" t="str">
            <v>女</v>
          </cell>
          <cell r="E2204" t="str">
            <v>汉族</v>
          </cell>
          <cell r="F2204" t="str">
            <v>1993-05-12</v>
          </cell>
          <cell r="G2204" t="str">
            <v>未婚</v>
          </cell>
          <cell r="H2204" t="str">
            <v>艰苦边远地区事业编制满3年人员</v>
          </cell>
          <cell r="I2204" t="str">
            <v>群众</v>
          </cell>
          <cell r="J2204" t="str">
            <v/>
          </cell>
          <cell r="K2204" t="str">
            <v>安徽省蚌埠市</v>
          </cell>
          <cell r="L2204" t="str">
            <v/>
          </cell>
          <cell r="M2204" t="str">
            <v>安徽省蚌埠市五河县</v>
          </cell>
          <cell r="N2204" t="str">
            <v>050091</v>
          </cell>
          <cell r="O2204" t="str">
            <v/>
          </cell>
          <cell r="P2204" t="str">
            <v>安全监管</v>
          </cell>
          <cell r="Q2204" t="str">
            <v>5年及以上</v>
          </cell>
          <cell r="R2204" t="str">
            <v/>
          </cell>
          <cell r="S2204" t="str">
            <v>五河县社会养老保险管理中心 </v>
          </cell>
          <cell r="T2204" t="str">
            <v>事业</v>
          </cell>
          <cell r="U2204" t="str">
            <v>五河县城南政务服务中心B楼三楼</v>
          </cell>
          <cell r="V2204" t="str">
            <v>会计学</v>
          </cell>
          <cell r="W2204" t="str">
            <v>河海大学文天学院</v>
          </cell>
          <cell r="X2204" t="str">
            <v>大学本科</v>
          </cell>
          <cell r="Y2204" t="str">
            <v>管理学学士</v>
          </cell>
        </row>
        <row r="2205">
          <cell r="B2205" t="str">
            <v>徐天祥</v>
          </cell>
          <cell r="C2205" t="str">
            <v>340323199803138215</v>
          </cell>
          <cell r="D2205" t="str">
            <v>男</v>
          </cell>
          <cell r="E2205" t="str">
            <v>汉族</v>
          </cell>
          <cell r="F2205" t="str">
            <v>1998-03-13</v>
          </cell>
          <cell r="G2205" t="str">
            <v>未婚</v>
          </cell>
          <cell r="H2205" t="str">
            <v>国有企业工作人员</v>
          </cell>
          <cell r="I2205" t="str">
            <v>共青团员</v>
          </cell>
          <cell r="J2205" t="str">
            <v/>
          </cell>
          <cell r="K2205" t="str">
            <v>安徽蚌埠</v>
          </cell>
          <cell r="L2205" t="str">
            <v/>
          </cell>
          <cell r="M2205" t="str">
            <v>安徽省蚌埠市固镇县</v>
          </cell>
          <cell r="N2205" t="str">
            <v>050017</v>
          </cell>
          <cell r="O2205" t="str">
            <v/>
          </cell>
          <cell r="P2205" t="str">
            <v>机关综合</v>
          </cell>
          <cell r="Q2205" t="str">
            <v>无</v>
          </cell>
          <cell r="R2205" t="str">
            <v>2019-07-01</v>
          </cell>
          <cell r="S2205" t="str">
            <v>安徽水利开发有限公司 经营员 </v>
          </cell>
          <cell r="T2205" t="str">
            <v>企业</v>
          </cell>
          <cell r="U2205" t="str">
            <v>安徽省蚌埠市东海大道5183号</v>
          </cell>
          <cell r="V2205" t="str">
            <v>交通工程</v>
          </cell>
          <cell r="W2205" t="str">
            <v>河海大学文天学院</v>
          </cell>
          <cell r="X2205" t="str">
            <v>大学本科</v>
          </cell>
          <cell r="Y2205" t="str">
            <v>工学学士</v>
          </cell>
        </row>
        <row r="2206">
          <cell r="B2206" t="str">
            <v>支媛媛</v>
          </cell>
          <cell r="C2206" t="str">
            <v>340321199803040047</v>
          </cell>
          <cell r="D2206" t="str">
            <v>女</v>
          </cell>
          <cell r="E2206" t="str">
            <v>汉族</v>
          </cell>
          <cell r="F2206" t="str">
            <v>1998-03-04</v>
          </cell>
          <cell r="G2206" t="str">
            <v>未婚</v>
          </cell>
          <cell r="H2206" t="str">
            <v>2021、2022届未落实工作单位毕业生</v>
          </cell>
          <cell r="I2206" t="str">
            <v>共青团员</v>
          </cell>
          <cell r="J2206" t="str">
            <v/>
          </cell>
          <cell r="K2206" t="str">
            <v>安徽蚌埠</v>
          </cell>
          <cell r="L2206" t="str">
            <v/>
          </cell>
          <cell r="M2206" t="str">
            <v>安徽省蚌埠市怀远县</v>
          </cell>
          <cell r="N2206" t="str">
            <v>050059</v>
          </cell>
          <cell r="O2206" t="str">
            <v/>
          </cell>
          <cell r="P2206" t="str">
            <v>机关综合</v>
          </cell>
          <cell r="Q2206" t="str">
            <v>无</v>
          </cell>
          <cell r="R2206" t="str">
            <v/>
          </cell>
          <cell r="S2206" t="str">
            <v> </v>
          </cell>
          <cell r="T2206" t="str">
            <v/>
          </cell>
          <cell r="U2206" t="str">
            <v/>
          </cell>
          <cell r="V2206" t="str">
            <v>学前教育</v>
          </cell>
          <cell r="W2206" t="str">
            <v>安徽师范大学</v>
          </cell>
          <cell r="X2206" t="str">
            <v>大学本科</v>
          </cell>
          <cell r="Y2206" t="str">
            <v>教育学学士</v>
          </cell>
        </row>
        <row r="2207">
          <cell r="B2207" t="str">
            <v>刁许琪</v>
          </cell>
          <cell r="C2207" t="str">
            <v>340322199207162060</v>
          </cell>
          <cell r="D2207" t="str">
            <v>女</v>
          </cell>
          <cell r="E2207" t="str">
            <v>汉族</v>
          </cell>
          <cell r="F2207" t="str">
            <v>1992-07-16</v>
          </cell>
          <cell r="G2207" t="str">
            <v>已婚</v>
          </cell>
          <cell r="H2207" t="str">
            <v>事业单位在编工作人员</v>
          </cell>
          <cell r="I2207" t="str">
            <v>群众</v>
          </cell>
          <cell r="J2207" t="str">
            <v/>
          </cell>
          <cell r="K2207" t="str">
            <v>安徽蚌埠</v>
          </cell>
          <cell r="L2207" t="str">
            <v/>
          </cell>
          <cell r="M2207" t="str">
            <v>安徽省蚌埠市五河县</v>
          </cell>
          <cell r="N2207" t="str">
            <v>050092</v>
          </cell>
          <cell r="O2207" t="str">
            <v/>
          </cell>
          <cell r="P2207" t="str">
            <v>安全监管</v>
          </cell>
          <cell r="Q2207" t="str">
            <v>5年及以上</v>
          </cell>
          <cell r="R2207" t="str">
            <v>2015-07-01</v>
          </cell>
          <cell r="S2207" t="str">
            <v>安徽省煤田地质局水文勘探队 </v>
          </cell>
          <cell r="T2207" t="str">
            <v>事业</v>
          </cell>
          <cell r="U2207" t="str">
            <v>安徽省宿州市埇桥区沱河街道地质路4号</v>
          </cell>
          <cell r="V2207" t="str">
            <v>土木工程</v>
          </cell>
          <cell r="W2207" t="str">
            <v>安徽理工大学</v>
          </cell>
          <cell r="X2207" t="str">
            <v>大学本科</v>
          </cell>
          <cell r="Y2207" t="str">
            <v>工学学士</v>
          </cell>
        </row>
        <row r="2208">
          <cell r="B2208" t="str">
            <v>蒋冬</v>
          </cell>
          <cell r="C2208" t="str">
            <v>340322199008026074</v>
          </cell>
          <cell r="D2208" t="str">
            <v>男</v>
          </cell>
          <cell r="E2208" t="str">
            <v>汉族</v>
          </cell>
          <cell r="F2208" t="str">
            <v>1990-08-02</v>
          </cell>
          <cell r="G2208" t="str">
            <v>已婚</v>
          </cell>
          <cell r="H2208" t="str">
            <v>其他人员</v>
          </cell>
          <cell r="I2208" t="str">
            <v>中共党员</v>
          </cell>
          <cell r="J2208" t="str">
            <v/>
          </cell>
          <cell r="K2208" t="str">
            <v>安徽省蚌埠市</v>
          </cell>
          <cell r="L2208" t="str">
            <v/>
          </cell>
          <cell r="M2208" t="str">
            <v>安徽省蚌埠市五河县东刘集镇蒋集村</v>
          </cell>
          <cell r="N2208" t="str">
            <v>050109</v>
          </cell>
          <cell r="O2208" t="str">
            <v/>
          </cell>
          <cell r="P2208" t="str">
            <v>机关综合</v>
          </cell>
          <cell r="Q2208" t="str">
            <v>无</v>
          </cell>
          <cell r="R2208" t="str">
            <v/>
          </cell>
          <cell r="S2208" t="str">
            <v> </v>
          </cell>
          <cell r="T2208" t="str">
            <v/>
          </cell>
          <cell r="U2208" t="str">
            <v/>
          </cell>
          <cell r="V2208" t="str">
            <v>机械设计与制造</v>
          </cell>
          <cell r="W2208" t="str">
            <v>滁州学院</v>
          </cell>
          <cell r="X2208" t="str">
            <v>大学专科</v>
          </cell>
          <cell r="Y2208" t="str">
            <v>无</v>
          </cell>
        </row>
        <row r="2209">
          <cell r="B2209" t="str">
            <v>赵建勋</v>
          </cell>
          <cell r="C2209" t="str">
            <v>34031119930317023X</v>
          </cell>
          <cell r="D2209" t="str">
            <v>男</v>
          </cell>
          <cell r="E2209" t="str">
            <v>汉族</v>
          </cell>
          <cell r="F2209" t="str">
            <v>1993-03-17</v>
          </cell>
          <cell r="G2209" t="str">
            <v>未婚</v>
          </cell>
          <cell r="H2209" t="str">
            <v>国有企业工作人员</v>
          </cell>
          <cell r="I2209" t="str">
            <v>群众</v>
          </cell>
          <cell r="J2209" t="str">
            <v/>
          </cell>
          <cell r="K2209" t="str">
            <v>安徽蚌埠</v>
          </cell>
          <cell r="L2209" t="str">
            <v/>
          </cell>
          <cell r="M2209" t="str">
            <v>安徽省蚌埠市淮上区</v>
          </cell>
          <cell r="N2209" t="str">
            <v>050123</v>
          </cell>
          <cell r="O2209" t="str">
            <v/>
          </cell>
          <cell r="P2209" t="str">
            <v>乡镇综合事务管理</v>
          </cell>
          <cell r="Q2209" t="str">
            <v>满1年</v>
          </cell>
          <cell r="R2209" t="str">
            <v>2013-07-20</v>
          </cell>
          <cell r="S2209" t="str">
            <v>丰原药业财务部门经理 </v>
          </cell>
          <cell r="T2209" t="str">
            <v>企业</v>
          </cell>
          <cell r="U2209" t="str">
            <v>蚌埠胜利西路777号</v>
          </cell>
          <cell r="V2209" t="str">
            <v>税务</v>
          </cell>
          <cell r="W2209" t="str">
            <v>河南财政税务高等专科学校</v>
          </cell>
          <cell r="X2209" t="str">
            <v>大学专科</v>
          </cell>
          <cell r="Y2209" t="str">
            <v>无</v>
          </cell>
        </row>
        <row r="2210">
          <cell r="B2210" t="str">
            <v>张鑫</v>
          </cell>
          <cell r="C2210" t="str">
            <v>340322199803101619</v>
          </cell>
          <cell r="D2210" t="str">
            <v>男</v>
          </cell>
          <cell r="E2210" t="str">
            <v>汉族</v>
          </cell>
          <cell r="F2210" t="str">
            <v>1998-03-10</v>
          </cell>
          <cell r="G2210" t="str">
            <v>未婚</v>
          </cell>
          <cell r="H2210" t="str">
            <v>2021、2022届未落实工作单位毕业生</v>
          </cell>
          <cell r="I2210" t="str">
            <v>群众</v>
          </cell>
          <cell r="J2210" t="str">
            <v/>
          </cell>
          <cell r="K2210" t="str">
            <v>安徽省蚌埠市</v>
          </cell>
          <cell r="L2210" t="str">
            <v/>
          </cell>
          <cell r="M2210" t="str">
            <v>安徽省蚌埠市五河县</v>
          </cell>
          <cell r="N2210" t="str">
            <v>050089</v>
          </cell>
          <cell r="O2210" t="str">
            <v/>
          </cell>
          <cell r="P2210" t="str">
            <v>机关综合</v>
          </cell>
          <cell r="Q2210" t="str">
            <v>无</v>
          </cell>
          <cell r="R2210" t="str">
            <v/>
          </cell>
          <cell r="S2210" t="str">
            <v> </v>
          </cell>
          <cell r="T2210" t="str">
            <v/>
          </cell>
          <cell r="U2210" t="str">
            <v/>
          </cell>
          <cell r="V2210" t="str">
            <v>工商管理</v>
          </cell>
          <cell r="W2210" t="str">
            <v>马鞍山学院</v>
          </cell>
          <cell r="X2210" t="str">
            <v>大学本科</v>
          </cell>
          <cell r="Y2210" t="str">
            <v>管理学学士</v>
          </cell>
        </row>
        <row r="2211">
          <cell r="B2211" t="str">
            <v>梁会敏</v>
          </cell>
          <cell r="C2211" t="str">
            <v>341126199710215348</v>
          </cell>
          <cell r="D2211" t="str">
            <v>女</v>
          </cell>
          <cell r="E2211" t="str">
            <v>汉族</v>
          </cell>
          <cell r="F2211" t="str">
            <v>1997-10-21</v>
          </cell>
          <cell r="G2211" t="str">
            <v>未婚</v>
          </cell>
          <cell r="H2211" t="str">
            <v>国有企业工作人员</v>
          </cell>
          <cell r="I2211" t="str">
            <v>中共党员</v>
          </cell>
          <cell r="J2211" t="str">
            <v/>
          </cell>
          <cell r="K2211" t="str">
            <v>安徽凤阳</v>
          </cell>
          <cell r="L2211" t="str">
            <v/>
          </cell>
          <cell r="M2211" t="str">
            <v>安徽省滁州市凤阳县</v>
          </cell>
          <cell r="N2211" t="str">
            <v>050017</v>
          </cell>
          <cell r="O2211" t="str">
            <v/>
          </cell>
          <cell r="P2211" t="str">
            <v>机关综合</v>
          </cell>
          <cell r="Q2211" t="str">
            <v>无</v>
          </cell>
          <cell r="R2211" t="str">
            <v>2019-07-21</v>
          </cell>
          <cell r="S2211" t="str">
            <v>中国移动通信集团安徽有限公司 </v>
          </cell>
          <cell r="T2211" t="str">
            <v>企业</v>
          </cell>
          <cell r="U2211" t="str">
            <v/>
          </cell>
          <cell r="V2211" t="str">
            <v>电子商务</v>
          </cell>
          <cell r="W2211" t="str">
            <v>安徽财经大学</v>
          </cell>
          <cell r="X2211" t="str">
            <v>大学本科</v>
          </cell>
          <cell r="Y2211" t="str">
            <v>管理学学士</v>
          </cell>
        </row>
        <row r="2212">
          <cell r="B2212" t="str">
            <v>胡怡然</v>
          </cell>
          <cell r="C2212" t="str">
            <v>340321200001138603</v>
          </cell>
          <cell r="D2212" t="str">
            <v>女</v>
          </cell>
          <cell r="E2212" t="str">
            <v>汉族</v>
          </cell>
          <cell r="F2212" t="str">
            <v>2000-01-13</v>
          </cell>
          <cell r="G2212" t="str">
            <v>未婚</v>
          </cell>
          <cell r="H2212" t="str">
            <v>其他人员</v>
          </cell>
          <cell r="I2212" t="str">
            <v>共青团员</v>
          </cell>
          <cell r="J2212" t="str">
            <v>裸眼4.8</v>
          </cell>
          <cell r="K2212" t="str">
            <v>安徽蚌埠</v>
          </cell>
          <cell r="L2212" t="str">
            <v>裸眼4.8</v>
          </cell>
          <cell r="M2212" t="str">
            <v>安徽省蚌埠市怀远县</v>
          </cell>
          <cell r="N2212" t="str">
            <v>050045</v>
          </cell>
          <cell r="O2212" t="str">
            <v/>
          </cell>
          <cell r="P2212" t="str">
            <v>人民警察</v>
          </cell>
          <cell r="Q2212" t="str">
            <v>无</v>
          </cell>
          <cell r="R2212" t="str">
            <v/>
          </cell>
          <cell r="S2212" t="str">
            <v> </v>
          </cell>
          <cell r="T2212" t="str">
            <v/>
          </cell>
          <cell r="U2212" t="str">
            <v/>
          </cell>
          <cell r="V2212" t="str">
            <v>园林技术</v>
          </cell>
          <cell r="W2212" t="str">
            <v>安徽林业职业技术学院</v>
          </cell>
          <cell r="X2212" t="str">
            <v>大学专科</v>
          </cell>
          <cell r="Y2212" t="str">
            <v>无</v>
          </cell>
        </row>
        <row r="2213">
          <cell r="B2213" t="str">
            <v>吴长坤</v>
          </cell>
          <cell r="C2213" t="str">
            <v>340323198707160012</v>
          </cell>
          <cell r="D2213" t="str">
            <v>男</v>
          </cell>
          <cell r="E2213" t="str">
            <v>汉族</v>
          </cell>
          <cell r="F2213" t="str">
            <v>1987-07-16</v>
          </cell>
          <cell r="G2213" t="str">
            <v>已婚</v>
          </cell>
          <cell r="H2213" t="str">
            <v>机关或事业单位非在编工作人员</v>
          </cell>
          <cell r="I2213" t="str">
            <v>中共党员</v>
          </cell>
          <cell r="J2213" t="str">
            <v/>
          </cell>
          <cell r="K2213" t="str">
            <v>安徽固镇</v>
          </cell>
          <cell r="L2213" t="str">
            <v/>
          </cell>
          <cell r="M2213" t="str">
            <v>安徽省蚌埠市固镇县</v>
          </cell>
          <cell r="N2213" t="str">
            <v>050066</v>
          </cell>
          <cell r="O2213" t="str">
            <v/>
          </cell>
          <cell r="P2213" t="str">
            <v>文字综合</v>
          </cell>
          <cell r="Q2213" t="str">
            <v>5年及以上</v>
          </cell>
          <cell r="R2213" t="str">
            <v>2017-10</v>
          </cell>
          <cell r="S2213" t="str">
            <v>固镇县司法局任桥司法所（辅助人员） </v>
          </cell>
          <cell r="T2213" t="str">
            <v>事业</v>
          </cell>
          <cell r="U2213" t="str">
            <v>固镇县任桥镇任桥司法所</v>
          </cell>
          <cell r="V2213" t="str">
            <v>会计学</v>
          </cell>
          <cell r="W2213" t="str">
            <v>国家开放大学</v>
          </cell>
          <cell r="X2213" t="str">
            <v>大学本科</v>
          </cell>
          <cell r="Y2213" t="str">
            <v>无</v>
          </cell>
        </row>
        <row r="2214">
          <cell r="B2214" t="str">
            <v>王令仪</v>
          </cell>
          <cell r="C2214" t="str">
            <v>340304200006231042</v>
          </cell>
          <cell r="D2214" t="str">
            <v>女</v>
          </cell>
          <cell r="E2214" t="str">
            <v>汉族</v>
          </cell>
          <cell r="F2214" t="str">
            <v>2000-06-23</v>
          </cell>
          <cell r="G2214" t="str">
            <v>未婚</v>
          </cell>
          <cell r="H2214" t="str">
            <v>机关或事业单位非在编工作人员</v>
          </cell>
          <cell r="I2214" t="str">
            <v>共青团员</v>
          </cell>
          <cell r="J2214" t="str">
            <v>裸眼4.8</v>
          </cell>
          <cell r="K2214" t="str">
            <v>安徽蚌埠</v>
          </cell>
          <cell r="L2214" t="str">
            <v>裸眼4.8</v>
          </cell>
          <cell r="M2214" t="str">
            <v>安徽省蚌埠市禹会区</v>
          </cell>
          <cell r="N2214" t="str">
            <v>050006</v>
          </cell>
          <cell r="O2214" t="str">
            <v/>
          </cell>
          <cell r="P2214" t="str">
            <v>司法警察</v>
          </cell>
          <cell r="Q2214" t="str">
            <v>无</v>
          </cell>
          <cell r="R2214" t="str">
            <v>2022-09-09</v>
          </cell>
          <cell r="S2214" t="str">
            <v>安徽省蚌埠市高新区财政金融局 </v>
          </cell>
          <cell r="T2214" t="str">
            <v>事业</v>
          </cell>
          <cell r="U2214" t="str">
            <v>安徽省蚌埠市禹会区高新技术开发区燕山路1599号</v>
          </cell>
          <cell r="V2214" t="str">
            <v>金融工程专业</v>
          </cell>
          <cell r="W2214" t="str">
            <v>安徽财经大学</v>
          </cell>
          <cell r="X2214" t="str">
            <v>大学本科</v>
          </cell>
          <cell r="Y2214" t="str">
            <v>经济学学士</v>
          </cell>
        </row>
        <row r="2215">
          <cell r="B2215" t="str">
            <v>钱辉</v>
          </cell>
          <cell r="C2215" t="str">
            <v>340321199007276972</v>
          </cell>
          <cell r="D2215" t="str">
            <v>男</v>
          </cell>
          <cell r="E2215" t="str">
            <v>汉族</v>
          </cell>
          <cell r="F2215" t="str">
            <v>1990-07-27</v>
          </cell>
          <cell r="G2215" t="str">
            <v>已婚</v>
          </cell>
          <cell r="H2215" t="str">
            <v>其他人员</v>
          </cell>
          <cell r="I2215" t="str">
            <v>群众</v>
          </cell>
          <cell r="J2215" t="str">
            <v/>
          </cell>
          <cell r="K2215" t="str">
            <v>安徽蚌埠</v>
          </cell>
          <cell r="L2215" t="str">
            <v/>
          </cell>
          <cell r="M2215" t="str">
            <v>安徽省蚌埠市怀远县</v>
          </cell>
          <cell r="N2215" t="str">
            <v>050081</v>
          </cell>
          <cell r="O2215" t="str">
            <v/>
          </cell>
          <cell r="P2215" t="str">
            <v>机关综合</v>
          </cell>
          <cell r="Q2215" t="str">
            <v>无</v>
          </cell>
          <cell r="R2215" t="str">
            <v/>
          </cell>
          <cell r="S2215" t="str">
            <v> </v>
          </cell>
          <cell r="T2215" t="str">
            <v/>
          </cell>
          <cell r="U2215" t="str">
            <v/>
          </cell>
          <cell r="V2215" t="str">
            <v>通信工程</v>
          </cell>
          <cell r="W2215" t="str">
            <v>安庆师范大学</v>
          </cell>
          <cell r="X2215" t="str">
            <v>大学本科</v>
          </cell>
          <cell r="Y2215" t="str">
            <v>工学学士</v>
          </cell>
        </row>
        <row r="2216">
          <cell r="B2216" t="str">
            <v>姚明明</v>
          </cell>
          <cell r="C2216" t="str">
            <v>340321198809265621</v>
          </cell>
          <cell r="D2216" t="str">
            <v>女</v>
          </cell>
          <cell r="E2216" t="str">
            <v>汉族</v>
          </cell>
          <cell r="F2216" t="str">
            <v>1988-09-26</v>
          </cell>
          <cell r="G2216" t="str">
            <v>已婚</v>
          </cell>
          <cell r="H2216" t="str">
            <v>机关或事业单位非在编工作人员</v>
          </cell>
          <cell r="I2216" t="str">
            <v>中共党员</v>
          </cell>
          <cell r="J2216" t="str">
            <v/>
          </cell>
          <cell r="K2216" t="str">
            <v>安徽蚌埠</v>
          </cell>
          <cell r="L2216" t="str">
            <v/>
          </cell>
          <cell r="M2216" t="str">
            <v>安徽蚌埠禹会区</v>
          </cell>
          <cell r="N2216" t="str">
            <v>050015</v>
          </cell>
          <cell r="O2216" t="str">
            <v/>
          </cell>
          <cell r="P2216" t="str">
            <v>自然资源管理</v>
          </cell>
          <cell r="Q2216" t="str">
            <v>5年及以上</v>
          </cell>
          <cell r="R2216" t="str">
            <v/>
          </cell>
          <cell r="S2216" t="str">
            <v>蚌埠市白蚁防治研究所 </v>
          </cell>
          <cell r="T2216" t="str">
            <v>事业</v>
          </cell>
          <cell r="U2216" t="str">
            <v>蚌埠市胜利中路156号</v>
          </cell>
          <cell r="V2216" t="str">
            <v>资源利用与植物保护</v>
          </cell>
          <cell r="W2216" t="str">
            <v>安徽农业大学</v>
          </cell>
          <cell r="X2216" t="str">
            <v>硕士研究生</v>
          </cell>
          <cell r="Y2216" t="str">
            <v>农学硕士</v>
          </cell>
        </row>
        <row r="2217">
          <cell r="B2217" t="str">
            <v>刘雅昕</v>
          </cell>
          <cell r="C2217" t="str">
            <v>340322200001070027</v>
          </cell>
          <cell r="D2217" t="str">
            <v>女</v>
          </cell>
          <cell r="E2217" t="str">
            <v>汉族</v>
          </cell>
          <cell r="F2217" t="str">
            <v>2000-01-07</v>
          </cell>
          <cell r="G2217" t="str">
            <v>未婚</v>
          </cell>
          <cell r="H2217" t="str">
            <v>2023届应届毕业生</v>
          </cell>
          <cell r="I2217" t="str">
            <v>中共党员</v>
          </cell>
          <cell r="J2217" t="str">
            <v/>
          </cell>
          <cell r="K2217" t="str">
            <v>安徽蚌埠</v>
          </cell>
          <cell r="L2217" t="str">
            <v/>
          </cell>
          <cell r="M2217" t="str">
            <v>安徽省蚌埠市五河县</v>
          </cell>
          <cell r="N2217" t="str">
            <v>050015</v>
          </cell>
          <cell r="O2217" t="str">
            <v/>
          </cell>
          <cell r="P2217" t="str">
            <v>自然资源管理</v>
          </cell>
          <cell r="Q2217" t="str">
            <v>无</v>
          </cell>
          <cell r="R2217" t="str">
            <v/>
          </cell>
          <cell r="S2217" t="str">
            <v> </v>
          </cell>
          <cell r="T2217" t="str">
            <v/>
          </cell>
          <cell r="U2217" t="str">
            <v/>
          </cell>
          <cell r="V2217" t="str">
            <v>资源利用与植物保护</v>
          </cell>
          <cell r="W2217" t="str">
            <v>中国农业大学</v>
          </cell>
          <cell r="X2217" t="str">
            <v>硕士研究生</v>
          </cell>
          <cell r="Y2217" t="str">
            <v>农学硕士</v>
          </cell>
        </row>
        <row r="2218">
          <cell r="B2218" t="str">
            <v>刘道理</v>
          </cell>
          <cell r="C2218" t="str">
            <v>340322199908281652</v>
          </cell>
          <cell r="D2218" t="str">
            <v>男</v>
          </cell>
          <cell r="E2218" t="str">
            <v>汉族</v>
          </cell>
          <cell r="F2218" t="str">
            <v>1999-08-28</v>
          </cell>
          <cell r="G2218" t="str">
            <v>未婚</v>
          </cell>
          <cell r="H2218" t="str">
            <v>2023届应届毕业生</v>
          </cell>
          <cell r="I2218" t="str">
            <v>共青团员</v>
          </cell>
          <cell r="J2218" t="str">
            <v/>
          </cell>
          <cell r="K2218" t="str">
            <v>安徽蚌埠</v>
          </cell>
          <cell r="L2218" t="str">
            <v/>
          </cell>
          <cell r="M2218" t="str">
            <v>安徽省蚌埠市五河县</v>
          </cell>
          <cell r="N2218" t="str">
            <v>050077</v>
          </cell>
          <cell r="O2218" t="str">
            <v/>
          </cell>
          <cell r="P2218" t="str">
            <v>企业服务</v>
          </cell>
          <cell r="Q2218" t="str">
            <v>无</v>
          </cell>
          <cell r="R2218" t="str">
            <v/>
          </cell>
          <cell r="S2218" t="str">
            <v> </v>
          </cell>
          <cell r="T2218" t="str">
            <v/>
          </cell>
          <cell r="U2218" t="str">
            <v/>
          </cell>
          <cell r="V2218" t="str">
            <v>电子信息科学与技术</v>
          </cell>
          <cell r="W2218" t="str">
            <v>池州学院</v>
          </cell>
          <cell r="X2218" t="str">
            <v>大学本科</v>
          </cell>
          <cell r="Y2218" t="str">
            <v>工学学士</v>
          </cell>
        </row>
        <row r="2219">
          <cell r="B2219" t="str">
            <v>肖世豪</v>
          </cell>
          <cell r="C2219" t="str">
            <v>341222199905166531</v>
          </cell>
          <cell r="D2219" t="str">
            <v>男</v>
          </cell>
          <cell r="E2219" t="str">
            <v>汉族</v>
          </cell>
          <cell r="F2219" t="str">
            <v>1999-05-16</v>
          </cell>
          <cell r="G2219" t="str">
            <v>未婚</v>
          </cell>
          <cell r="H2219" t="str">
            <v>2021、2022届未落实工作单位毕业生</v>
          </cell>
          <cell r="I2219" t="str">
            <v>群众</v>
          </cell>
          <cell r="J2219" t="str">
            <v/>
          </cell>
          <cell r="K2219" t="str">
            <v>安徽蚌埠</v>
          </cell>
          <cell r="L2219" t="str">
            <v/>
          </cell>
          <cell r="M2219" t="str">
            <v>安徽省蚌埠市禹会区</v>
          </cell>
          <cell r="N2219" t="str">
            <v>050057</v>
          </cell>
          <cell r="O2219" t="str">
            <v/>
          </cell>
          <cell r="P2219" t="str">
            <v>乡镇综合事务管理</v>
          </cell>
          <cell r="Q2219" t="str">
            <v>无</v>
          </cell>
          <cell r="R2219" t="str">
            <v/>
          </cell>
          <cell r="S2219" t="str">
            <v> </v>
          </cell>
          <cell r="T2219" t="str">
            <v/>
          </cell>
          <cell r="U2219" t="str">
            <v/>
          </cell>
          <cell r="V2219" t="str">
            <v>酒店管理</v>
          </cell>
          <cell r="W2219" t="str">
            <v>黄山学院</v>
          </cell>
          <cell r="X2219" t="str">
            <v>大学本科</v>
          </cell>
          <cell r="Y2219" t="str">
            <v>管理学学士</v>
          </cell>
        </row>
        <row r="2220">
          <cell r="B2220" t="str">
            <v>樊立永</v>
          </cell>
          <cell r="C2220" t="str">
            <v>340322199402011612</v>
          </cell>
          <cell r="D2220" t="str">
            <v>男</v>
          </cell>
          <cell r="E2220" t="str">
            <v>汉族</v>
          </cell>
          <cell r="F2220" t="str">
            <v>1994-02-01</v>
          </cell>
          <cell r="G2220" t="str">
            <v>未婚</v>
          </cell>
          <cell r="H2220" t="str">
            <v>事业单位在编工作人员</v>
          </cell>
          <cell r="I2220" t="str">
            <v>群众</v>
          </cell>
          <cell r="J2220" t="str">
            <v/>
          </cell>
          <cell r="K2220" t="str">
            <v>安徽五河</v>
          </cell>
          <cell r="L2220" t="str">
            <v/>
          </cell>
          <cell r="M2220" t="str">
            <v>安徽省蚌埠市五河县</v>
          </cell>
          <cell r="N2220" t="str">
            <v>050089</v>
          </cell>
          <cell r="O2220" t="str">
            <v/>
          </cell>
          <cell r="P2220" t="str">
            <v>机关综合</v>
          </cell>
          <cell r="Q2220" t="str">
            <v>满4年</v>
          </cell>
          <cell r="R2220" t="str">
            <v>201709</v>
          </cell>
          <cell r="S2220" t="str">
            <v>五河县卫生健康综合监督执法大队 </v>
          </cell>
          <cell r="T2220" t="str">
            <v>事业</v>
          </cell>
          <cell r="U2220" t="str">
            <v>五河县城关镇淮河路西首</v>
          </cell>
          <cell r="V2220" t="str">
            <v>物流管理</v>
          </cell>
          <cell r="W2220" t="str">
            <v>上海海洋大学</v>
          </cell>
          <cell r="X2220" t="str">
            <v>大学本科</v>
          </cell>
          <cell r="Y2220" t="str">
            <v>管理学学士</v>
          </cell>
        </row>
        <row r="2221">
          <cell r="B2221" t="str">
            <v>单泽人</v>
          </cell>
          <cell r="C2221" t="str">
            <v>341302200204089313</v>
          </cell>
          <cell r="D2221" t="str">
            <v>男</v>
          </cell>
          <cell r="E2221" t="str">
            <v>汉族</v>
          </cell>
          <cell r="F2221" t="str">
            <v>2002-04-08</v>
          </cell>
          <cell r="G2221" t="str">
            <v>未婚</v>
          </cell>
          <cell r="H2221" t="str">
            <v>2021、2022届未落实工作单位毕业生</v>
          </cell>
          <cell r="I2221" t="str">
            <v>群众</v>
          </cell>
          <cell r="J2221" t="str">
            <v>裸眼5.0</v>
          </cell>
          <cell r="K2221" t="str">
            <v>安徽宿州</v>
          </cell>
          <cell r="L2221" t="str">
            <v>裸眼5.0</v>
          </cell>
          <cell r="M2221" t="str">
            <v>安徽省宿州市埇桥区</v>
          </cell>
          <cell r="N2221" t="str">
            <v>050045</v>
          </cell>
          <cell r="O2221" t="str">
            <v/>
          </cell>
          <cell r="P2221" t="str">
            <v>人民警察</v>
          </cell>
          <cell r="Q2221" t="str">
            <v>无</v>
          </cell>
          <cell r="R2221" t="str">
            <v/>
          </cell>
          <cell r="S2221" t="str">
            <v> </v>
          </cell>
          <cell r="T2221" t="str">
            <v/>
          </cell>
          <cell r="U2221" t="str">
            <v/>
          </cell>
          <cell r="V2221" t="str">
            <v>法律事务</v>
          </cell>
          <cell r="W2221" t="str">
            <v>安徽警官职业学院</v>
          </cell>
          <cell r="X2221" t="str">
            <v>大学专科</v>
          </cell>
          <cell r="Y2221" t="str">
            <v>法学学士</v>
          </cell>
        </row>
        <row r="2222">
          <cell r="B2222" t="str">
            <v>谷文楚</v>
          </cell>
          <cell r="C2222" t="str">
            <v>340323199612220814</v>
          </cell>
          <cell r="D2222" t="str">
            <v>男</v>
          </cell>
          <cell r="E2222" t="str">
            <v>汉族</v>
          </cell>
          <cell r="F2222" t="str">
            <v>1996-12-22</v>
          </cell>
          <cell r="G2222" t="str">
            <v>未婚</v>
          </cell>
          <cell r="H2222" t="str">
            <v>事业单位在编工作人员</v>
          </cell>
          <cell r="I2222" t="str">
            <v>共青团员</v>
          </cell>
          <cell r="J2222" t="str">
            <v/>
          </cell>
          <cell r="K2222" t="str">
            <v>安徽蚌埠</v>
          </cell>
          <cell r="L2222" t="str">
            <v/>
          </cell>
          <cell r="M2222" t="str">
            <v>安徽省蚌埠市固镇县</v>
          </cell>
          <cell r="N2222" t="str">
            <v>050004</v>
          </cell>
          <cell r="O2222" t="str">
            <v/>
          </cell>
          <cell r="P2222" t="str">
            <v>法官助理</v>
          </cell>
          <cell r="Q2222" t="str">
            <v>满2年</v>
          </cell>
          <cell r="R2222" t="str">
            <v>2019-07-01</v>
          </cell>
          <cell r="S2222" t="str">
            <v>常州市金坛区信访接待服务中心、科员 </v>
          </cell>
          <cell r="T2222" t="str">
            <v>事业</v>
          </cell>
          <cell r="U2222" t="str">
            <v>江苏省常州市金坛区金山路168号</v>
          </cell>
          <cell r="V2222" t="str">
            <v>法学</v>
          </cell>
          <cell r="W2222" t="str">
            <v>长春师范大学</v>
          </cell>
          <cell r="X2222" t="str">
            <v>大学本科</v>
          </cell>
          <cell r="Y2222" t="str">
            <v>法学学士</v>
          </cell>
        </row>
        <row r="2223">
          <cell r="B2223" t="str">
            <v>李沛鑫</v>
          </cell>
          <cell r="C2223" t="str">
            <v>411330200007063679</v>
          </cell>
          <cell r="D2223" t="str">
            <v>男</v>
          </cell>
          <cell r="E2223" t="str">
            <v>汉族</v>
          </cell>
          <cell r="F2223" t="str">
            <v>2000-07-06</v>
          </cell>
          <cell r="G2223" t="str">
            <v>未婚</v>
          </cell>
          <cell r="H2223" t="str">
            <v>2021、2022届未落实工作单位毕业生</v>
          </cell>
          <cell r="I2223" t="str">
            <v>中共党员</v>
          </cell>
          <cell r="J2223" t="str">
            <v/>
          </cell>
          <cell r="K2223" t="str">
            <v>河南桐柏</v>
          </cell>
          <cell r="L2223" t="str">
            <v/>
          </cell>
          <cell r="M2223" t="str">
            <v>安徽省蚌埠市禹会区</v>
          </cell>
          <cell r="N2223" t="str">
            <v>050022</v>
          </cell>
          <cell r="O2223" t="str">
            <v/>
          </cell>
          <cell r="P2223" t="str">
            <v>投诉受理</v>
          </cell>
          <cell r="Q2223" t="str">
            <v>无</v>
          </cell>
          <cell r="R2223" t="str">
            <v/>
          </cell>
          <cell r="S2223" t="str">
            <v> </v>
          </cell>
          <cell r="T2223" t="str">
            <v/>
          </cell>
          <cell r="U2223" t="str">
            <v/>
          </cell>
          <cell r="V2223" t="str">
            <v>网络工程</v>
          </cell>
          <cell r="W2223" t="str">
            <v>皖西学院</v>
          </cell>
          <cell r="X2223" t="str">
            <v>大学本科</v>
          </cell>
          <cell r="Y2223" t="str">
            <v>工学学士</v>
          </cell>
        </row>
        <row r="2224">
          <cell r="B2224" t="str">
            <v>葛雪</v>
          </cell>
          <cell r="C2224" t="str">
            <v>340321199301113445</v>
          </cell>
          <cell r="D2224" t="str">
            <v>女</v>
          </cell>
          <cell r="E2224" t="str">
            <v>汉族</v>
          </cell>
          <cell r="F2224" t="str">
            <v>1993-01-11</v>
          </cell>
          <cell r="G2224" t="str">
            <v>已婚</v>
          </cell>
          <cell r="H2224" t="str">
            <v>国有企业工作人员</v>
          </cell>
          <cell r="I2224" t="str">
            <v>群众</v>
          </cell>
          <cell r="J2224" t="str">
            <v/>
          </cell>
          <cell r="K2224" t="str">
            <v>安徽蚌埠</v>
          </cell>
          <cell r="L2224" t="str">
            <v/>
          </cell>
          <cell r="M2224" t="str">
            <v>安徽省蚌埠市怀远县</v>
          </cell>
          <cell r="N2224" t="str">
            <v>050017</v>
          </cell>
          <cell r="O2224" t="str">
            <v/>
          </cell>
          <cell r="P2224" t="str">
            <v>机关综合</v>
          </cell>
          <cell r="Q2224" t="str">
            <v>无</v>
          </cell>
          <cell r="R2224" t="str">
            <v/>
          </cell>
          <cell r="S2224" t="str">
            <v> </v>
          </cell>
          <cell r="T2224" t="str">
            <v/>
          </cell>
          <cell r="U2224" t="str">
            <v/>
          </cell>
          <cell r="V2224" t="str">
            <v>市场营销</v>
          </cell>
          <cell r="W2224" t="str">
            <v>安徽财经大学</v>
          </cell>
          <cell r="X2224" t="str">
            <v>大学本科</v>
          </cell>
          <cell r="Y2224" t="str">
            <v>管理学学士</v>
          </cell>
        </row>
        <row r="2225">
          <cell r="B2225" t="str">
            <v>张硕</v>
          </cell>
          <cell r="C2225" t="str">
            <v>340321200108040518</v>
          </cell>
          <cell r="D2225" t="str">
            <v>男</v>
          </cell>
          <cell r="E2225" t="str">
            <v>汉族</v>
          </cell>
          <cell r="F2225" t="str">
            <v>2001-08-04</v>
          </cell>
          <cell r="G2225" t="str">
            <v>未婚</v>
          </cell>
          <cell r="H2225" t="str">
            <v>2023届应届毕业生</v>
          </cell>
          <cell r="I2225" t="str">
            <v>共青团员</v>
          </cell>
          <cell r="J2225" t="str">
            <v/>
          </cell>
          <cell r="K2225" t="str">
            <v>安徽怀远</v>
          </cell>
          <cell r="L2225" t="str">
            <v/>
          </cell>
          <cell r="M2225" t="str">
            <v>安徽省蚌埠市怀远县</v>
          </cell>
          <cell r="N2225" t="str">
            <v>050049</v>
          </cell>
          <cell r="O2225" t="str">
            <v/>
          </cell>
          <cell r="P2225" t="str">
            <v>商务管理</v>
          </cell>
          <cell r="Q2225" t="str">
            <v>无</v>
          </cell>
          <cell r="R2225" t="str">
            <v/>
          </cell>
          <cell r="S2225" t="str">
            <v> </v>
          </cell>
          <cell r="T2225" t="str">
            <v/>
          </cell>
          <cell r="U2225" t="str">
            <v/>
          </cell>
          <cell r="V2225" t="str">
            <v>国际经济与贸易</v>
          </cell>
          <cell r="W2225" t="str">
            <v>南京理工大学</v>
          </cell>
          <cell r="X2225" t="str">
            <v>大学本科</v>
          </cell>
          <cell r="Y2225" t="str">
            <v>经济学学士</v>
          </cell>
        </row>
        <row r="2226">
          <cell r="B2226" t="str">
            <v>居荣军</v>
          </cell>
          <cell r="C2226" t="str">
            <v>340521199604101311</v>
          </cell>
          <cell r="D2226" t="str">
            <v>男</v>
          </cell>
          <cell r="E2226" t="str">
            <v>汉族</v>
          </cell>
          <cell r="F2226" t="str">
            <v>1996-04-10</v>
          </cell>
          <cell r="G2226" t="str">
            <v>未婚</v>
          </cell>
          <cell r="H2226" t="str">
            <v>国有企业工作人员</v>
          </cell>
          <cell r="I2226" t="str">
            <v>群众</v>
          </cell>
          <cell r="J2226" t="str">
            <v>矫正5.0</v>
          </cell>
          <cell r="K2226" t="str">
            <v>安徽马鞍山</v>
          </cell>
          <cell r="L2226" t="str">
            <v>矫正5.0</v>
          </cell>
          <cell r="M2226" t="str">
            <v>安徽省马鞍山市当涂县</v>
          </cell>
          <cell r="N2226" t="str">
            <v>050012</v>
          </cell>
          <cell r="O2226" t="str">
            <v/>
          </cell>
          <cell r="P2226" t="str">
            <v>自然资源管理</v>
          </cell>
          <cell r="Q2226" t="str">
            <v>无</v>
          </cell>
          <cell r="R2226" t="str">
            <v>2020-03-08</v>
          </cell>
          <cell r="S2226" t="str">
            <v>安徽化工地质工程勘察院有限公司 </v>
          </cell>
          <cell r="T2226" t="str">
            <v>企业</v>
          </cell>
          <cell r="U2226" t="str">
            <v>安徽省马鞍山市雨山区江东大道699号</v>
          </cell>
          <cell r="V2226" t="str">
            <v>地理信息科学</v>
          </cell>
          <cell r="W2226" t="str">
            <v>安徽理工大学</v>
          </cell>
          <cell r="X2226" t="str">
            <v>大学本科</v>
          </cell>
          <cell r="Y2226" t="str">
            <v>理学学士</v>
          </cell>
        </row>
        <row r="2227">
          <cell r="B2227" t="str">
            <v>谢青芩</v>
          </cell>
          <cell r="C2227" t="str">
            <v>342622199603131205</v>
          </cell>
          <cell r="D2227" t="str">
            <v>女</v>
          </cell>
          <cell r="E2227" t="str">
            <v>汉族</v>
          </cell>
          <cell r="F2227" t="str">
            <v>1996-03-13</v>
          </cell>
          <cell r="G2227" t="str">
            <v>未婚</v>
          </cell>
          <cell r="H2227" t="str">
            <v>其他人员</v>
          </cell>
          <cell r="I2227" t="str">
            <v>共青团员</v>
          </cell>
          <cell r="J2227" t="str">
            <v/>
          </cell>
          <cell r="K2227" t="str">
            <v>安徽合肥</v>
          </cell>
          <cell r="L2227" t="str">
            <v/>
          </cell>
          <cell r="M2227" t="str">
            <v>安徽合肥庐江县</v>
          </cell>
          <cell r="N2227" t="str">
            <v>050028</v>
          </cell>
          <cell r="O2227" t="str">
            <v/>
          </cell>
          <cell r="P2227" t="str">
            <v>财务管理</v>
          </cell>
          <cell r="Q2227" t="str">
            <v>满4年</v>
          </cell>
          <cell r="R2227" t="str">
            <v>2018-03-01</v>
          </cell>
          <cell r="S2227" t="str">
            <v>安徽省高新区长宁社区服务中心 </v>
          </cell>
          <cell r="T2227" t="str">
            <v>事业</v>
          </cell>
          <cell r="U2227" t="str">
            <v>安徽省高新区长宁家园长宁社区服务中心</v>
          </cell>
          <cell r="V2227" t="str">
            <v>会计学</v>
          </cell>
          <cell r="W2227" t="str">
            <v>淮南师范学院</v>
          </cell>
          <cell r="X2227" t="str">
            <v>大学本科</v>
          </cell>
          <cell r="Y2227" t="str">
            <v>管理学学士</v>
          </cell>
        </row>
        <row r="2228">
          <cell r="B2228" t="str">
            <v>陆和春</v>
          </cell>
          <cell r="C2228" t="str">
            <v>341181199101046811</v>
          </cell>
          <cell r="D2228" t="str">
            <v>男</v>
          </cell>
          <cell r="E2228" t="str">
            <v>汉族</v>
          </cell>
          <cell r="F2228" t="str">
            <v>1991-01-04</v>
          </cell>
          <cell r="G2228" t="str">
            <v>已婚</v>
          </cell>
          <cell r="H2228" t="str">
            <v>艰苦边远地区事业编制满3年人员</v>
          </cell>
          <cell r="I2228" t="str">
            <v>中共党员</v>
          </cell>
          <cell r="J2228" t="str">
            <v/>
          </cell>
          <cell r="K2228" t="str">
            <v>安徽滁州</v>
          </cell>
          <cell r="L2228" t="str">
            <v/>
          </cell>
          <cell r="M2228" t="str">
            <v>安徽省滁州市天长市</v>
          </cell>
          <cell r="N2228" t="str">
            <v>050087</v>
          </cell>
          <cell r="O2228" t="str">
            <v/>
          </cell>
          <cell r="P2228" t="str">
            <v>机关综合</v>
          </cell>
          <cell r="Q2228" t="str">
            <v>5年及以上</v>
          </cell>
          <cell r="R2228" t="str">
            <v>2014-07-01</v>
          </cell>
          <cell r="S2228" t="str">
            <v>五河县市场监督管理局市场监管综合行政执法大队队员 </v>
          </cell>
          <cell r="T2228" t="str">
            <v>事业</v>
          </cell>
          <cell r="U2228" t="str">
            <v>五河县城南彩虹大道东侧</v>
          </cell>
          <cell r="V2228" t="str">
            <v>市场营销</v>
          </cell>
          <cell r="W2228" t="str">
            <v>蚌埠学院</v>
          </cell>
          <cell r="X2228" t="str">
            <v>大学本科</v>
          </cell>
          <cell r="Y2228" t="str">
            <v>管理学学士</v>
          </cell>
        </row>
        <row r="2229">
          <cell r="B2229" t="str">
            <v>赵怀涛</v>
          </cell>
          <cell r="C2229" t="str">
            <v>34031119880804025X</v>
          </cell>
          <cell r="D2229" t="str">
            <v>男</v>
          </cell>
          <cell r="E2229" t="str">
            <v>汉族</v>
          </cell>
          <cell r="F2229" t="str">
            <v>1988-08-04</v>
          </cell>
          <cell r="G2229" t="str">
            <v>已婚</v>
          </cell>
          <cell r="H2229" t="str">
            <v>服现役满5年的高校毕业生退役军人</v>
          </cell>
          <cell r="I2229" t="str">
            <v>中共党员</v>
          </cell>
          <cell r="J2229" t="str">
            <v/>
          </cell>
          <cell r="K2229" t="str">
            <v>安徽蚌埠</v>
          </cell>
          <cell r="L2229" t="str">
            <v/>
          </cell>
          <cell r="M2229" t="str">
            <v>安徽省蚌埠市淮上区小蚌埠镇王小沟村蚌阜路南6号</v>
          </cell>
          <cell r="N2229" t="str">
            <v>050124</v>
          </cell>
          <cell r="O2229" t="str">
            <v/>
          </cell>
          <cell r="P2229" t="str">
            <v>人武专干</v>
          </cell>
          <cell r="Q2229" t="str">
            <v>5年及以上</v>
          </cell>
          <cell r="R2229" t="str">
            <v/>
          </cell>
          <cell r="S2229" t="str">
            <v>安徽誉泰汽车配件有限公司 </v>
          </cell>
          <cell r="T2229" t="str">
            <v>企业</v>
          </cell>
          <cell r="U2229" t="str">
            <v>蚌埠市淮上区吴小街镇中恒电商产业园</v>
          </cell>
          <cell r="V2229" t="str">
            <v>行政管理</v>
          </cell>
          <cell r="W2229" t="str">
            <v>国家开放大学</v>
          </cell>
          <cell r="X2229" t="str">
            <v>大学专科</v>
          </cell>
          <cell r="Y2229" t="str">
            <v>无</v>
          </cell>
        </row>
        <row r="2230">
          <cell r="B2230" t="str">
            <v>沈晨</v>
          </cell>
          <cell r="C2230" t="str">
            <v>340321199510010055</v>
          </cell>
          <cell r="D2230" t="str">
            <v>男</v>
          </cell>
          <cell r="E2230" t="str">
            <v>汉族</v>
          </cell>
          <cell r="F2230" t="str">
            <v>1995-10-01</v>
          </cell>
          <cell r="G2230" t="str">
            <v>未婚</v>
          </cell>
          <cell r="H2230" t="str">
            <v>机关或事业单位非在编工作人员</v>
          </cell>
          <cell r="I2230" t="str">
            <v>共青团员</v>
          </cell>
          <cell r="J2230" t="str">
            <v>矫正5.0</v>
          </cell>
          <cell r="K2230" t="str">
            <v>安徽蚌埠市怀远县 </v>
          </cell>
          <cell r="L2230" t="str">
            <v>矫正5.0</v>
          </cell>
          <cell r="M2230" t="str">
            <v>安徽省蚌埠市怀远县 </v>
          </cell>
          <cell r="N2230" t="str">
            <v>050026</v>
          </cell>
          <cell r="O2230" t="str">
            <v/>
          </cell>
          <cell r="P2230" t="str">
            <v>生态环境执法</v>
          </cell>
          <cell r="Q2230" t="str">
            <v>满1年</v>
          </cell>
          <cell r="R2230" t="str">
            <v>2021-02</v>
          </cell>
          <cell r="S2230" t="str">
            <v>怀远县司法局 </v>
          </cell>
          <cell r="T2230" t="str">
            <v>其他</v>
          </cell>
          <cell r="U2230" t="str">
            <v>蚌埠市怀远县禹王路75号</v>
          </cell>
          <cell r="V2230" t="str">
            <v>信息管理与信息系统 </v>
          </cell>
          <cell r="W2230" t="str">
            <v>江南大学北美学院 </v>
          </cell>
          <cell r="X2230" t="str">
            <v>大学本科</v>
          </cell>
          <cell r="Y2230" t="str">
            <v>管理学学士</v>
          </cell>
        </row>
        <row r="2231">
          <cell r="B2231" t="str">
            <v>张雨薇</v>
          </cell>
          <cell r="C2231" t="str">
            <v>340323199609187128</v>
          </cell>
          <cell r="D2231" t="str">
            <v>女</v>
          </cell>
          <cell r="E2231" t="str">
            <v>汉族</v>
          </cell>
          <cell r="F2231" t="str">
            <v>1996-09-18</v>
          </cell>
          <cell r="G2231" t="str">
            <v>未婚</v>
          </cell>
          <cell r="H2231" t="str">
            <v>其他人员</v>
          </cell>
          <cell r="I2231" t="str">
            <v>共青团员</v>
          </cell>
          <cell r="J2231" t="str">
            <v>5.0</v>
          </cell>
          <cell r="K2231" t="str">
            <v>安徽蚌埠</v>
          </cell>
          <cell r="L2231" t="str">
            <v>5.0</v>
          </cell>
          <cell r="M2231" t="str">
            <v>安徽省蚌埠市固镇县</v>
          </cell>
          <cell r="N2231" t="str">
            <v>050123</v>
          </cell>
          <cell r="O2231" t="str">
            <v/>
          </cell>
          <cell r="P2231" t="str">
            <v>乡镇综合事务管理</v>
          </cell>
          <cell r="Q2231" t="str">
            <v>无</v>
          </cell>
          <cell r="R2231" t="str">
            <v>2019-07-05</v>
          </cell>
          <cell r="S2231" t="str">
            <v>固镇县张一石书法教育咨询有限公司 </v>
          </cell>
          <cell r="T2231" t="str">
            <v>其他</v>
          </cell>
          <cell r="U2231" t="str">
            <v>安徽省蚌埠市固镇县立新南路</v>
          </cell>
          <cell r="V2231" t="str">
            <v>视觉传达设计</v>
          </cell>
          <cell r="W2231" t="str">
            <v>四川师范大学</v>
          </cell>
          <cell r="X2231" t="str">
            <v>大学本科</v>
          </cell>
          <cell r="Y2231" t="str">
            <v>艺术学学士</v>
          </cell>
        </row>
        <row r="2232">
          <cell r="B2232" t="str">
            <v>刘宇恒</v>
          </cell>
          <cell r="C2232" t="str">
            <v>341227199911118319</v>
          </cell>
          <cell r="D2232" t="str">
            <v>男</v>
          </cell>
          <cell r="E2232" t="str">
            <v>汉族</v>
          </cell>
          <cell r="F2232" t="str">
            <v>1999-11-11</v>
          </cell>
          <cell r="G2232" t="str">
            <v>未婚</v>
          </cell>
          <cell r="H2232" t="str">
            <v>事业单位在编工作人员</v>
          </cell>
          <cell r="I2232" t="str">
            <v>中共党员</v>
          </cell>
          <cell r="J2232" t="str">
            <v/>
          </cell>
          <cell r="K2232" t="str">
            <v>安徽利辛</v>
          </cell>
          <cell r="L2232" t="str">
            <v/>
          </cell>
          <cell r="M2232" t="str">
            <v>安徽省亳州市利辛县</v>
          </cell>
          <cell r="N2232" t="str">
            <v>050026</v>
          </cell>
          <cell r="O2232" t="str">
            <v/>
          </cell>
          <cell r="P2232" t="str">
            <v>生态环境执法</v>
          </cell>
          <cell r="Q2232" t="str">
            <v>满1年</v>
          </cell>
          <cell r="R2232" t="str">
            <v>2021-11-15</v>
          </cell>
          <cell r="S2232" t="str">
            <v>滁州市明光市生态环境局分局 </v>
          </cell>
          <cell r="T2232" t="str">
            <v>事业</v>
          </cell>
          <cell r="U2232" t="str">
            <v>滁州市明光市明光街道明中路131号交通局大楼</v>
          </cell>
          <cell r="V2232" t="str">
            <v>环境科学</v>
          </cell>
          <cell r="W2232" t="str">
            <v>浙江万里学院</v>
          </cell>
          <cell r="X2232" t="str">
            <v>大学本科</v>
          </cell>
          <cell r="Y2232" t="str">
            <v>工学学士</v>
          </cell>
        </row>
        <row r="2233">
          <cell r="B2233" t="str">
            <v>徐淮珠</v>
          </cell>
          <cell r="C2233" t="str">
            <v>341126199410260622</v>
          </cell>
          <cell r="D2233" t="str">
            <v>女</v>
          </cell>
          <cell r="E2233" t="str">
            <v>汉族</v>
          </cell>
          <cell r="F2233" t="str">
            <v>1994-10-26</v>
          </cell>
          <cell r="G2233" t="str">
            <v>未婚</v>
          </cell>
          <cell r="H2233" t="str">
            <v>事业单位在编工作人员</v>
          </cell>
          <cell r="I2233" t="str">
            <v>中共党员</v>
          </cell>
          <cell r="J2233" t="str">
            <v>裸眼4.9</v>
          </cell>
          <cell r="K2233" t="str">
            <v>安徽凤阳</v>
          </cell>
          <cell r="L2233" t="str">
            <v>裸眼4.9</v>
          </cell>
          <cell r="M2233" t="str">
            <v>安徽省滁州市凤阳县</v>
          </cell>
          <cell r="N2233" t="str">
            <v>050006</v>
          </cell>
          <cell r="O2233" t="str">
            <v/>
          </cell>
          <cell r="P2233" t="str">
            <v>司法警察</v>
          </cell>
          <cell r="Q2233" t="str">
            <v>无</v>
          </cell>
          <cell r="R2233" t="str">
            <v>2019-10-01</v>
          </cell>
          <cell r="S2233" t="str">
            <v>凤阳县医疗保障基金管理中心 </v>
          </cell>
          <cell r="T2233" t="str">
            <v>事业</v>
          </cell>
          <cell r="U2233" t="str">
            <v>凤阳县中都大道与长秋路交叉口向南50米行政服务中心一楼</v>
          </cell>
          <cell r="V2233" t="str">
            <v>护理学</v>
          </cell>
          <cell r="W2233" t="str">
            <v>安徽省医科大学</v>
          </cell>
          <cell r="X2233" t="str">
            <v>大学本科</v>
          </cell>
          <cell r="Y2233" t="str">
            <v>医学学士</v>
          </cell>
        </row>
        <row r="2234">
          <cell r="B2234" t="str">
            <v>周志洋</v>
          </cell>
          <cell r="C2234" t="str">
            <v>340303199510220017</v>
          </cell>
          <cell r="D2234" t="str">
            <v>男</v>
          </cell>
          <cell r="E2234" t="str">
            <v>汉族</v>
          </cell>
          <cell r="F2234" t="str">
            <v>1995-10-22</v>
          </cell>
          <cell r="G2234" t="str">
            <v>未婚</v>
          </cell>
          <cell r="H2234" t="str">
            <v>其他人员</v>
          </cell>
          <cell r="I2234" t="str">
            <v>共青团员</v>
          </cell>
          <cell r="J2234" t="str">
            <v>矫正5.0</v>
          </cell>
          <cell r="K2234" t="str">
            <v>安徽蚌埠</v>
          </cell>
          <cell r="L2234" t="str">
            <v>矫正5.0</v>
          </cell>
          <cell r="M2234" t="str">
            <v>安徽省蚌埠市禹会区</v>
          </cell>
          <cell r="N2234" t="str">
            <v>050081</v>
          </cell>
          <cell r="O2234" t="str">
            <v/>
          </cell>
          <cell r="P2234" t="str">
            <v>机关综合</v>
          </cell>
          <cell r="Q2234" t="str">
            <v>无</v>
          </cell>
          <cell r="R2234" t="str">
            <v/>
          </cell>
          <cell r="S2234" t="str">
            <v> </v>
          </cell>
          <cell r="T2234" t="str">
            <v/>
          </cell>
          <cell r="U2234" t="str">
            <v/>
          </cell>
          <cell r="V2234" t="str">
            <v>电子信息工程</v>
          </cell>
          <cell r="W2234" t="str">
            <v>安徽大学</v>
          </cell>
          <cell r="X2234" t="str">
            <v>大学本科</v>
          </cell>
          <cell r="Y2234" t="str">
            <v>工学学士</v>
          </cell>
        </row>
        <row r="2235">
          <cell r="B2235" t="str">
            <v>何雨晴</v>
          </cell>
          <cell r="C2235" t="str">
            <v>34032119990810860X</v>
          </cell>
          <cell r="D2235" t="str">
            <v>女</v>
          </cell>
          <cell r="E2235" t="str">
            <v>汉族</v>
          </cell>
          <cell r="F2235" t="str">
            <v>1999-08-10</v>
          </cell>
          <cell r="G2235" t="str">
            <v>未婚</v>
          </cell>
          <cell r="H2235" t="str">
            <v>2023届应届毕业生</v>
          </cell>
          <cell r="I2235" t="str">
            <v>共青团员</v>
          </cell>
          <cell r="J2235" t="str">
            <v/>
          </cell>
          <cell r="K2235" t="str">
            <v>安徽蚌埠</v>
          </cell>
          <cell r="L2235" t="str">
            <v/>
          </cell>
          <cell r="M2235" t="str">
            <v>安徽省蚌埠市怀远县</v>
          </cell>
          <cell r="N2235" t="str">
            <v>050050</v>
          </cell>
          <cell r="O2235" t="str">
            <v/>
          </cell>
          <cell r="P2235" t="str">
            <v>机关综合</v>
          </cell>
          <cell r="Q2235" t="str">
            <v>无</v>
          </cell>
          <cell r="R2235" t="str">
            <v/>
          </cell>
          <cell r="S2235" t="str">
            <v> </v>
          </cell>
          <cell r="T2235" t="str">
            <v/>
          </cell>
          <cell r="U2235" t="str">
            <v/>
          </cell>
          <cell r="V2235" t="str">
            <v>会计学</v>
          </cell>
          <cell r="W2235" t="str">
            <v>蚌埠工商学院全日制专升本</v>
          </cell>
          <cell r="X2235" t="str">
            <v>大学本科</v>
          </cell>
          <cell r="Y2235" t="str">
            <v>管理学学士</v>
          </cell>
        </row>
        <row r="2236">
          <cell r="B2236" t="str">
            <v>汤慧玲</v>
          </cell>
          <cell r="C2236" t="str">
            <v>41152519940125542X</v>
          </cell>
          <cell r="D2236" t="str">
            <v>女</v>
          </cell>
          <cell r="E2236" t="str">
            <v>土家族</v>
          </cell>
          <cell r="F2236" t="str">
            <v>1994-01-25</v>
          </cell>
          <cell r="G2236" t="str">
            <v>离异</v>
          </cell>
          <cell r="H2236" t="str">
            <v>其他人员</v>
          </cell>
          <cell r="I2236" t="str">
            <v>共青团员</v>
          </cell>
          <cell r="J2236" t="str">
            <v/>
          </cell>
          <cell r="K2236" t="str">
            <v>安徽淮南</v>
          </cell>
          <cell r="L2236" t="str">
            <v/>
          </cell>
          <cell r="M2236" t="str">
            <v>安徽省淮南市田家庵区</v>
          </cell>
          <cell r="N2236" t="str">
            <v>050049</v>
          </cell>
          <cell r="O2236" t="str">
            <v/>
          </cell>
          <cell r="P2236" t="str">
            <v>商务管理</v>
          </cell>
          <cell r="Q2236" t="str">
            <v>满2年</v>
          </cell>
          <cell r="R2236" t="str">
            <v/>
          </cell>
          <cell r="S2236" t="str">
            <v> </v>
          </cell>
          <cell r="T2236" t="str">
            <v/>
          </cell>
          <cell r="U2236" t="str">
            <v/>
          </cell>
          <cell r="V2236" t="str">
            <v>人力资源管理</v>
          </cell>
          <cell r="W2236" t="str">
            <v>安徽师范大学</v>
          </cell>
          <cell r="X2236" t="str">
            <v>大学本科</v>
          </cell>
          <cell r="Y2236" t="str">
            <v>无</v>
          </cell>
        </row>
        <row r="2237">
          <cell r="B2237" t="str">
            <v>李晨杨</v>
          </cell>
          <cell r="C2237" t="str">
            <v>341125200005046322</v>
          </cell>
          <cell r="D2237" t="str">
            <v>女</v>
          </cell>
          <cell r="E2237" t="str">
            <v>汉族</v>
          </cell>
          <cell r="F2237" t="str">
            <v>2000-05-04</v>
          </cell>
          <cell r="G2237" t="str">
            <v>未婚</v>
          </cell>
          <cell r="H2237" t="str">
            <v>2021、2022届未落实工作单位毕业生</v>
          </cell>
          <cell r="I2237" t="str">
            <v>共青团员</v>
          </cell>
          <cell r="J2237" t="str">
            <v/>
          </cell>
          <cell r="K2237" t="str">
            <v>安徽滁州</v>
          </cell>
          <cell r="L2237" t="str">
            <v/>
          </cell>
          <cell r="M2237" t="str">
            <v>安徽省滁州市定远县</v>
          </cell>
          <cell r="N2237" t="str">
            <v>050020</v>
          </cell>
          <cell r="O2237" t="str">
            <v/>
          </cell>
          <cell r="P2237" t="str">
            <v>案件管理</v>
          </cell>
          <cell r="Q2237" t="str">
            <v>无</v>
          </cell>
          <cell r="R2237" t="str">
            <v/>
          </cell>
          <cell r="S2237" t="str">
            <v> </v>
          </cell>
          <cell r="T2237" t="str">
            <v/>
          </cell>
          <cell r="U2237" t="str">
            <v/>
          </cell>
          <cell r="V2237" t="str">
            <v>汉语言文学</v>
          </cell>
          <cell r="W2237" t="str">
            <v>淮南师范学院</v>
          </cell>
          <cell r="X2237" t="str">
            <v>大学本科</v>
          </cell>
          <cell r="Y2237" t="str">
            <v>文学学士</v>
          </cell>
        </row>
        <row r="2238">
          <cell r="B2238" t="str">
            <v>王秋月</v>
          </cell>
          <cell r="C2238" t="str">
            <v>340304199708140828</v>
          </cell>
          <cell r="D2238" t="str">
            <v>女</v>
          </cell>
          <cell r="E2238" t="str">
            <v>汉族</v>
          </cell>
          <cell r="F2238" t="str">
            <v>1997-08-14</v>
          </cell>
          <cell r="G2238" t="str">
            <v>已婚</v>
          </cell>
          <cell r="H2238" t="str">
            <v>其他人员</v>
          </cell>
          <cell r="I2238" t="str">
            <v>群众</v>
          </cell>
          <cell r="J2238" t="str">
            <v>裸视5.1</v>
          </cell>
          <cell r="K2238" t="str">
            <v>安徽蚌埠</v>
          </cell>
          <cell r="L2238" t="str">
            <v>裸视5.2</v>
          </cell>
          <cell r="M2238" t="str">
            <v>安徽省蚌埠市禹会区</v>
          </cell>
          <cell r="N2238" t="str">
            <v>050045</v>
          </cell>
          <cell r="O2238" t="str">
            <v/>
          </cell>
          <cell r="P2238" t="str">
            <v>人民警察</v>
          </cell>
          <cell r="Q2238" t="str">
            <v>无</v>
          </cell>
          <cell r="R2238" t="str">
            <v/>
          </cell>
          <cell r="S2238" t="str">
            <v> </v>
          </cell>
          <cell r="T2238" t="str">
            <v/>
          </cell>
          <cell r="U2238" t="str">
            <v/>
          </cell>
          <cell r="V2238" t="str">
            <v>护理</v>
          </cell>
          <cell r="W2238" t="str">
            <v>淮北职业技术学院</v>
          </cell>
          <cell r="X2238" t="str">
            <v>大学专科</v>
          </cell>
          <cell r="Y2238" t="str">
            <v>无</v>
          </cell>
        </row>
        <row r="2239">
          <cell r="B2239" t="str">
            <v>吴运强</v>
          </cell>
          <cell r="C2239" t="str">
            <v>340321199005200851</v>
          </cell>
          <cell r="D2239" t="str">
            <v>男</v>
          </cell>
          <cell r="E2239" t="str">
            <v>汉族</v>
          </cell>
          <cell r="F2239" t="str">
            <v>1990-05-20</v>
          </cell>
          <cell r="G2239" t="str">
            <v>已婚</v>
          </cell>
          <cell r="H2239" t="str">
            <v>其他人员</v>
          </cell>
          <cell r="I2239" t="str">
            <v>群众</v>
          </cell>
          <cell r="J2239" t="str">
            <v/>
          </cell>
          <cell r="K2239" t="str">
            <v>安徽蚌埠</v>
          </cell>
          <cell r="L2239" t="str">
            <v/>
          </cell>
          <cell r="M2239" t="str">
            <v>安徽省蚌埠市怀远县找郢乡吴桥村</v>
          </cell>
          <cell r="N2239" t="str">
            <v>050052</v>
          </cell>
          <cell r="O2239" t="str">
            <v/>
          </cell>
          <cell r="P2239" t="str">
            <v>水利规划</v>
          </cell>
          <cell r="Q2239" t="str">
            <v>无</v>
          </cell>
          <cell r="R2239" t="str">
            <v>2011-07-01</v>
          </cell>
          <cell r="S2239" t="str">
            <v> </v>
          </cell>
          <cell r="T2239" t="str">
            <v/>
          </cell>
          <cell r="U2239" t="str">
            <v/>
          </cell>
          <cell r="V2239" t="str">
            <v>工程管理</v>
          </cell>
          <cell r="W2239" t="str">
            <v>安徽建筑大学</v>
          </cell>
          <cell r="X2239" t="str">
            <v>大学本科</v>
          </cell>
          <cell r="Y2239" t="str">
            <v>管理学学士</v>
          </cell>
        </row>
        <row r="2240">
          <cell r="B2240" t="str">
            <v>李嘉慧</v>
          </cell>
          <cell r="C2240" t="str">
            <v>341221200003134660</v>
          </cell>
          <cell r="D2240" t="str">
            <v>女</v>
          </cell>
          <cell r="E2240" t="str">
            <v>汉族</v>
          </cell>
          <cell r="F2240" t="str">
            <v>2000-03-13</v>
          </cell>
          <cell r="G2240" t="str">
            <v>未婚</v>
          </cell>
          <cell r="H2240" t="str">
            <v>2023届应届毕业生</v>
          </cell>
          <cell r="I2240" t="str">
            <v>共青团员</v>
          </cell>
          <cell r="J2240" t="str">
            <v>裸视4.8</v>
          </cell>
          <cell r="K2240" t="str">
            <v>安徽临泉</v>
          </cell>
          <cell r="L2240" t="str">
            <v>裸视5.0</v>
          </cell>
          <cell r="M2240" t="str">
            <v>安徽省蚌埠市龙子湖区</v>
          </cell>
          <cell r="N2240" t="str">
            <v>050111</v>
          </cell>
          <cell r="O2240" t="str">
            <v/>
          </cell>
          <cell r="P2240" t="str">
            <v>文秘</v>
          </cell>
          <cell r="Q2240" t="str">
            <v>无</v>
          </cell>
          <cell r="R2240" t="str">
            <v/>
          </cell>
          <cell r="S2240" t="str">
            <v> </v>
          </cell>
          <cell r="T2240" t="str">
            <v/>
          </cell>
          <cell r="U2240" t="str">
            <v/>
          </cell>
          <cell r="V2240" t="str">
            <v>市场营销</v>
          </cell>
          <cell r="W2240" t="str">
            <v>蚌埠工商学院</v>
          </cell>
          <cell r="X2240" t="str">
            <v>大学本科</v>
          </cell>
          <cell r="Y2240" t="str">
            <v>管理学士</v>
          </cell>
        </row>
        <row r="2241">
          <cell r="B2241" t="str">
            <v>李双文</v>
          </cell>
          <cell r="C2241" t="str">
            <v>341126200008210219</v>
          </cell>
          <cell r="D2241" t="str">
            <v>男</v>
          </cell>
          <cell r="E2241" t="str">
            <v>汉族</v>
          </cell>
          <cell r="F2241" t="str">
            <v>2000-08-21</v>
          </cell>
          <cell r="G2241" t="str">
            <v>未婚</v>
          </cell>
          <cell r="H2241" t="str">
            <v>2021、2022届未落实工作单位毕业生</v>
          </cell>
          <cell r="I2241" t="str">
            <v>共青团员</v>
          </cell>
          <cell r="J2241" t="str">
            <v/>
          </cell>
          <cell r="K2241" t="str">
            <v>安徽滁州</v>
          </cell>
          <cell r="L2241" t="str">
            <v/>
          </cell>
          <cell r="M2241" t="str">
            <v>安徽省滁州市凤阳县</v>
          </cell>
          <cell r="N2241" t="str">
            <v>050027</v>
          </cell>
          <cell r="O2241" t="str">
            <v/>
          </cell>
          <cell r="P2241" t="str">
            <v>生态环境执法</v>
          </cell>
          <cell r="Q2241" t="str">
            <v>无</v>
          </cell>
          <cell r="R2241" t="str">
            <v/>
          </cell>
          <cell r="S2241" t="str">
            <v> </v>
          </cell>
          <cell r="T2241" t="str">
            <v/>
          </cell>
          <cell r="U2241" t="str">
            <v/>
          </cell>
          <cell r="V2241" t="str">
            <v>信息管理与信息系统</v>
          </cell>
          <cell r="W2241" t="str">
            <v>大连工业大学</v>
          </cell>
          <cell r="X2241" t="str">
            <v>大学本科</v>
          </cell>
          <cell r="Y2241" t="str">
            <v>管理学学士</v>
          </cell>
        </row>
        <row r="2242">
          <cell r="B2242" t="str">
            <v>陈风</v>
          </cell>
          <cell r="C2242" t="str">
            <v>340323198804011916</v>
          </cell>
          <cell r="D2242" t="str">
            <v>男</v>
          </cell>
          <cell r="E2242" t="str">
            <v>汉族</v>
          </cell>
          <cell r="F2242" t="str">
            <v>1988-04-01</v>
          </cell>
          <cell r="G2242" t="str">
            <v>已婚</v>
          </cell>
          <cell r="H2242" t="str">
            <v>机关或事业单位非在编工作人员</v>
          </cell>
          <cell r="I2242" t="str">
            <v>群众</v>
          </cell>
          <cell r="J2242" t="str">
            <v/>
          </cell>
          <cell r="K2242" t="str">
            <v>安徽蚌埠</v>
          </cell>
          <cell r="L2242" t="str">
            <v/>
          </cell>
          <cell r="M2242" t="str">
            <v>安徽省蚌埠市固镇县</v>
          </cell>
          <cell r="N2242" t="str">
            <v>050121</v>
          </cell>
          <cell r="O2242" t="str">
            <v/>
          </cell>
          <cell r="P2242" t="str">
            <v>乡镇综合事务管理</v>
          </cell>
          <cell r="Q2242" t="str">
            <v>5年及以上</v>
          </cell>
          <cell r="R2242" t="str">
            <v/>
          </cell>
          <cell r="S2242" t="str">
            <v>固镇县仲兴镇人民政府 </v>
          </cell>
          <cell r="T2242" t="str">
            <v>事业</v>
          </cell>
          <cell r="U2242" t="str">
            <v>安徽省蚌埠市固镇县</v>
          </cell>
          <cell r="V2242" t="str">
            <v>计算机科学与技术</v>
          </cell>
          <cell r="W2242" t="str">
            <v>国家开放大学</v>
          </cell>
          <cell r="X2242" t="str">
            <v>大学本科</v>
          </cell>
          <cell r="Y2242" t="str">
            <v>无</v>
          </cell>
        </row>
        <row r="2243">
          <cell r="B2243" t="str">
            <v>王欢欢</v>
          </cell>
          <cell r="C2243" t="str">
            <v>340323198911100842</v>
          </cell>
          <cell r="D2243" t="str">
            <v>女</v>
          </cell>
          <cell r="E2243" t="str">
            <v>汉族</v>
          </cell>
          <cell r="F2243" t="str">
            <v>1989-11-10</v>
          </cell>
          <cell r="G2243" t="str">
            <v>已婚</v>
          </cell>
          <cell r="H2243" t="str">
            <v>大学生村官</v>
          </cell>
          <cell r="I2243" t="str">
            <v>中共党员</v>
          </cell>
          <cell r="J2243" t="str">
            <v/>
          </cell>
          <cell r="K2243" t="str">
            <v>安徽固镇</v>
          </cell>
          <cell r="L2243" t="str">
            <v/>
          </cell>
          <cell r="M2243" t="str">
            <v>安徽省蚌埠市固镇县</v>
          </cell>
          <cell r="N2243" t="str">
            <v>050007</v>
          </cell>
          <cell r="O2243" t="str">
            <v/>
          </cell>
          <cell r="P2243" t="str">
            <v>司法行政</v>
          </cell>
          <cell r="Q2243" t="str">
            <v>5年及以上</v>
          </cell>
          <cell r="R2243" t="str">
            <v>2011-08-15</v>
          </cell>
          <cell r="S2243" t="str">
            <v>蚌埠市人民检察院聘用人员 </v>
          </cell>
          <cell r="T2243" t="str">
            <v>其他</v>
          </cell>
          <cell r="U2243" t="str">
            <v>蚌埠市东海大道3108号</v>
          </cell>
          <cell r="V2243" t="str">
            <v>国际经济与贸易</v>
          </cell>
          <cell r="W2243" t="str">
            <v>安徽财经大学商学院</v>
          </cell>
          <cell r="X2243" t="str">
            <v>大学本科</v>
          </cell>
          <cell r="Y2243" t="str">
            <v>经济学学士</v>
          </cell>
        </row>
        <row r="2244">
          <cell r="B2244" t="str">
            <v>苏智城</v>
          </cell>
          <cell r="C2244" t="str">
            <v>340321199702012450</v>
          </cell>
          <cell r="D2244" t="str">
            <v>男</v>
          </cell>
          <cell r="E2244" t="str">
            <v>汉族</v>
          </cell>
          <cell r="F2244" t="str">
            <v>1997-02-01</v>
          </cell>
          <cell r="G2244" t="str">
            <v>未婚</v>
          </cell>
          <cell r="H2244" t="str">
            <v>其他人员</v>
          </cell>
          <cell r="I2244" t="str">
            <v>中共预备党员</v>
          </cell>
          <cell r="J2244" t="str">
            <v>裸视5.o</v>
          </cell>
          <cell r="K2244" t="str">
            <v>安徽怀远</v>
          </cell>
          <cell r="L2244" t="str">
            <v>裸视5.0</v>
          </cell>
          <cell r="M2244" t="str">
            <v>安徽省蚌埠市怀远县</v>
          </cell>
          <cell r="N2244" t="str">
            <v>050078</v>
          </cell>
          <cell r="O2244" t="str">
            <v/>
          </cell>
          <cell r="P2244" t="str">
            <v>人民警察</v>
          </cell>
          <cell r="Q2244" t="str">
            <v>无</v>
          </cell>
          <cell r="R2244" t="str">
            <v/>
          </cell>
          <cell r="S2244" t="str">
            <v> </v>
          </cell>
          <cell r="T2244" t="str">
            <v/>
          </cell>
          <cell r="U2244" t="str">
            <v/>
          </cell>
          <cell r="V2244" t="str">
            <v>治安管理</v>
          </cell>
          <cell r="W2244" t="str">
            <v>安徽公安职业学院</v>
          </cell>
          <cell r="X2244" t="str">
            <v>大学专科</v>
          </cell>
          <cell r="Y2244" t="str">
            <v>无</v>
          </cell>
        </row>
        <row r="2245">
          <cell r="B2245" t="str">
            <v>黄颖</v>
          </cell>
          <cell r="C2245" t="str">
            <v>340322200208185622</v>
          </cell>
          <cell r="D2245" t="str">
            <v>女</v>
          </cell>
          <cell r="E2245" t="str">
            <v>汉族</v>
          </cell>
          <cell r="F2245" t="str">
            <v>2002-08-18</v>
          </cell>
          <cell r="G2245" t="str">
            <v>未婚</v>
          </cell>
          <cell r="H2245" t="str">
            <v>2023届应届毕业生</v>
          </cell>
          <cell r="I2245" t="str">
            <v>共青团员</v>
          </cell>
          <cell r="J2245" t="str">
            <v/>
          </cell>
          <cell r="K2245" t="str">
            <v>安徽蚌埠</v>
          </cell>
          <cell r="L2245" t="str">
            <v/>
          </cell>
          <cell r="M2245" t="str">
            <v>安徽省蚌埠市五河县</v>
          </cell>
          <cell r="N2245" t="str">
            <v>050099</v>
          </cell>
          <cell r="O2245" t="str">
            <v/>
          </cell>
          <cell r="P2245" t="str">
            <v>乡镇综合事务管理</v>
          </cell>
          <cell r="Q2245" t="str">
            <v>无</v>
          </cell>
          <cell r="R2245" t="str">
            <v/>
          </cell>
          <cell r="S2245" t="str">
            <v> </v>
          </cell>
          <cell r="T2245" t="str">
            <v/>
          </cell>
          <cell r="U2245" t="str">
            <v/>
          </cell>
          <cell r="V2245" t="str">
            <v>会计</v>
          </cell>
          <cell r="W2245" t="str">
            <v>滁州职业技术学院</v>
          </cell>
          <cell r="X2245" t="str">
            <v>大学专科</v>
          </cell>
          <cell r="Y2245" t="str">
            <v>无</v>
          </cell>
        </row>
        <row r="2246">
          <cell r="B2246" t="str">
            <v>张庆飞</v>
          </cell>
          <cell r="C2246" t="str">
            <v>340311199503161418</v>
          </cell>
          <cell r="D2246" t="str">
            <v>男</v>
          </cell>
          <cell r="E2246" t="str">
            <v>汉族</v>
          </cell>
          <cell r="F2246" t="str">
            <v>1995-03-16</v>
          </cell>
          <cell r="G2246" t="str">
            <v>已婚</v>
          </cell>
          <cell r="H2246" t="str">
            <v>退役士兵(含服现役未满5年的高校毕业生退役军人)</v>
          </cell>
          <cell r="I2246" t="str">
            <v>群众</v>
          </cell>
          <cell r="J2246" t="str">
            <v>裸眼4.8</v>
          </cell>
          <cell r="K2246" t="str">
            <v>安徽蚌埠</v>
          </cell>
          <cell r="L2246" t="str">
            <v>裸眼4.8</v>
          </cell>
          <cell r="M2246" t="str">
            <v>安徽省蚌埠市龙子湖区</v>
          </cell>
          <cell r="N2246" t="str">
            <v>050046</v>
          </cell>
          <cell r="O2246" t="str">
            <v/>
          </cell>
          <cell r="P2246" t="str">
            <v>人民警察</v>
          </cell>
          <cell r="Q2246" t="str">
            <v>无</v>
          </cell>
          <cell r="R2246" t="str">
            <v>2016-09-01</v>
          </cell>
          <cell r="S2246" t="str">
            <v>蚌埠市公安局龙子湖分局东岗派出所 </v>
          </cell>
          <cell r="T2246" t="str">
            <v>事业</v>
          </cell>
          <cell r="U2246" t="str">
            <v>蚌埠市解放二路68号</v>
          </cell>
          <cell r="V2246" t="str">
            <v>计算机专业新能源汽车</v>
          </cell>
          <cell r="W2246" t="str">
            <v>蚌埠经济技术职业学院</v>
          </cell>
          <cell r="X2246" t="str">
            <v>大学专科</v>
          </cell>
          <cell r="Y2246" t="str">
            <v>无</v>
          </cell>
        </row>
        <row r="2247">
          <cell r="B2247" t="str">
            <v>李娅</v>
          </cell>
          <cell r="C2247" t="str">
            <v>340321199710125009</v>
          </cell>
          <cell r="D2247" t="str">
            <v>女</v>
          </cell>
          <cell r="E2247" t="str">
            <v>汉族</v>
          </cell>
          <cell r="F2247" t="str">
            <v>1997-10-12</v>
          </cell>
          <cell r="G2247" t="str">
            <v>未婚</v>
          </cell>
          <cell r="H2247" t="str">
            <v>其他人员</v>
          </cell>
          <cell r="I2247" t="str">
            <v>中共党员</v>
          </cell>
          <cell r="J2247" t="str">
            <v/>
          </cell>
          <cell r="K2247" t="str">
            <v>安徽蚌埠</v>
          </cell>
          <cell r="L2247" t="str">
            <v/>
          </cell>
          <cell r="M2247" t="str">
            <v>安徽省蚌埠市怀远县</v>
          </cell>
          <cell r="N2247" t="str">
            <v>050017</v>
          </cell>
          <cell r="O2247" t="str">
            <v/>
          </cell>
          <cell r="P2247" t="str">
            <v>机关综合</v>
          </cell>
          <cell r="Q2247" t="str">
            <v>无</v>
          </cell>
          <cell r="R2247" t="str">
            <v/>
          </cell>
          <cell r="S2247" t="str">
            <v> </v>
          </cell>
          <cell r="T2247" t="str">
            <v/>
          </cell>
          <cell r="U2247" t="str">
            <v/>
          </cell>
          <cell r="V2247" t="str">
            <v>管理科学与工程</v>
          </cell>
          <cell r="W2247" t="str">
            <v>合肥工业大学</v>
          </cell>
          <cell r="X2247" t="str">
            <v>硕士研究生</v>
          </cell>
          <cell r="Y2247" t="str">
            <v>管理学硕士</v>
          </cell>
        </row>
        <row r="2248">
          <cell r="B2248" t="str">
            <v>余婕</v>
          </cell>
          <cell r="C2248" t="str">
            <v>342523199808212229</v>
          </cell>
          <cell r="D2248" t="str">
            <v>女</v>
          </cell>
          <cell r="E2248" t="str">
            <v>汉族</v>
          </cell>
          <cell r="F2248" t="str">
            <v>1998-08-21</v>
          </cell>
          <cell r="G2248" t="str">
            <v>未婚</v>
          </cell>
          <cell r="H2248" t="str">
            <v>2023届应届毕业生</v>
          </cell>
          <cell r="I2248" t="str">
            <v>中共预备党员</v>
          </cell>
          <cell r="J2248" t="str">
            <v/>
          </cell>
          <cell r="K2248" t="str">
            <v>安徽广德</v>
          </cell>
          <cell r="L2248" t="str">
            <v/>
          </cell>
          <cell r="M2248" t="str">
            <v>安徽省宣城市广德市</v>
          </cell>
          <cell r="N2248" t="str">
            <v>050104</v>
          </cell>
          <cell r="O2248" t="str">
            <v/>
          </cell>
          <cell r="P2248" t="str">
            <v>纪检监察</v>
          </cell>
          <cell r="Q2248" t="str">
            <v>无</v>
          </cell>
          <cell r="R2248" t="str">
            <v/>
          </cell>
          <cell r="S2248" t="str">
            <v> </v>
          </cell>
          <cell r="T2248" t="str">
            <v/>
          </cell>
          <cell r="U2248" t="str">
            <v/>
          </cell>
          <cell r="V2248" t="str">
            <v>农艺与种业</v>
          </cell>
          <cell r="W2248" t="str">
            <v>安徽科技学院</v>
          </cell>
          <cell r="X2248" t="str">
            <v>硕士研究生</v>
          </cell>
          <cell r="Y2248" t="str">
            <v>农业硕士</v>
          </cell>
        </row>
        <row r="2249">
          <cell r="B2249" t="str">
            <v>顾婉如</v>
          </cell>
          <cell r="C2249" t="str">
            <v>340323199810014923</v>
          </cell>
          <cell r="D2249" t="str">
            <v>女</v>
          </cell>
          <cell r="E2249" t="str">
            <v>汉族</v>
          </cell>
          <cell r="F2249" t="str">
            <v>1998-10-01</v>
          </cell>
          <cell r="G2249" t="str">
            <v>未婚</v>
          </cell>
          <cell r="H2249" t="str">
            <v>机关或事业单位非在编工作人员</v>
          </cell>
          <cell r="I2249" t="str">
            <v>共青团员</v>
          </cell>
          <cell r="J2249" t="str">
            <v>裸视5.0</v>
          </cell>
          <cell r="K2249" t="str">
            <v>安徽蚌埠</v>
          </cell>
          <cell r="L2249" t="str">
            <v>裸视4.9</v>
          </cell>
          <cell r="M2249" t="str">
            <v>安徽省蚌埠市固镇县</v>
          </cell>
          <cell r="N2249" t="str">
            <v>050006</v>
          </cell>
          <cell r="O2249" t="str">
            <v/>
          </cell>
          <cell r="P2249" t="str">
            <v>司法警察</v>
          </cell>
          <cell r="Q2249" t="str">
            <v>无</v>
          </cell>
          <cell r="R2249" t="str">
            <v>2022-01-08</v>
          </cell>
          <cell r="S2249" t="str">
            <v>连城镇镇政府大学生科技特派员 </v>
          </cell>
          <cell r="T2249" t="str">
            <v>事业</v>
          </cell>
          <cell r="U2249" t="str">
            <v>安徽省蚌埠市固镇县连城镇镇政府</v>
          </cell>
          <cell r="V2249" t="str">
            <v>学前教育</v>
          </cell>
          <cell r="W2249" t="str">
            <v>淮北师范大学信息学院</v>
          </cell>
          <cell r="X2249" t="str">
            <v>大学本科</v>
          </cell>
          <cell r="Y2249" t="str">
            <v>教育学学士</v>
          </cell>
        </row>
        <row r="2250">
          <cell r="B2250" t="str">
            <v>沙宗琪</v>
          </cell>
          <cell r="C2250" t="str">
            <v>340303199811010611</v>
          </cell>
          <cell r="D2250" t="str">
            <v>男</v>
          </cell>
          <cell r="E2250" t="str">
            <v>回族</v>
          </cell>
          <cell r="F2250" t="str">
            <v>1998-11-01</v>
          </cell>
          <cell r="G2250" t="str">
            <v>未婚</v>
          </cell>
          <cell r="H2250" t="str">
            <v>机关或事业单位非在编工作人员</v>
          </cell>
          <cell r="I2250" t="str">
            <v>群众</v>
          </cell>
          <cell r="J2250" t="str">
            <v>裸视4.9</v>
          </cell>
          <cell r="K2250" t="str">
            <v>安徽蚌埠</v>
          </cell>
          <cell r="L2250" t="str">
            <v>裸视4.9</v>
          </cell>
          <cell r="M2250" t="str">
            <v>安徽省蚌埠市禹会区</v>
          </cell>
          <cell r="N2250" t="str">
            <v>050045</v>
          </cell>
          <cell r="O2250" t="str">
            <v/>
          </cell>
          <cell r="P2250" t="str">
            <v>人民警察</v>
          </cell>
          <cell r="Q2250" t="str">
            <v>无</v>
          </cell>
          <cell r="R2250" t="str">
            <v>2022-11-02</v>
          </cell>
          <cell r="S2250" t="str">
            <v>蚌埠市公安局淮上分局执法办案中心警务辅助人员 </v>
          </cell>
          <cell r="T2250" t="str">
            <v>事业</v>
          </cell>
          <cell r="U2250" t="str">
            <v>安徽省蚌埠市小蚌埠镇双墩派出所</v>
          </cell>
          <cell r="V2250" t="str">
            <v>工程造价</v>
          </cell>
          <cell r="W2250" t="str">
            <v>安徽财贸职业学院</v>
          </cell>
          <cell r="X2250" t="str">
            <v>大学专科</v>
          </cell>
          <cell r="Y2250" t="str">
            <v>无</v>
          </cell>
        </row>
        <row r="2251">
          <cell r="B2251" t="str">
            <v>陈计浩</v>
          </cell>
          <cell r="C2251" t="str">
            <v>34032219990715781X</v>
          </cell>
          <cell r="D2251" t="str">
            <v>男</v>
          </cell>
          <cell r="E2251" t="str">
            <v>汉族</v>
          </cell>
          <cell r="F2251" t="str">
            <v>1999-07-15</v>
          </cell>
          <cell r="G2251" t="str">
            <v>未婚</v>
          </cell>
          <cell r="H2251" t="str">
            <v>其他人员</v>
          </cell>
          <cell r="I2251" t="str">
            <v>共青团员</v>
          </cell>
          <cell r="J2251" t="str">
            <v/>
          </cell>
          <cell r="K2251" t="str">
            <v>安徽蚌埠</v>
          </cell>
          <cell r="L2251" t="str">
            <v/>
          </cell>
          <cell r="M2251" t="str">
            <v>安徽省蚌埠市五河县</v>
          </cell>
          <cell r="N2251" t="str">
            <v>050093</v>
          </cell>
          <cell r="O2251" t="str">
            <v/>
          </cell>
          <cell r="P2251" t="str">
            <v>市场监管</v>
          </cell>
          <cell r="Q2251" t="str">
            <v>无</v>
          </cell>
          <cell r="R2251" t="str">
            <v/>
          </cell>
          <cell r="S2251" t="str">
            <v> </v>
          </cell>
          <cell r="T2251" t="str">
            <v/>
          </cell>
          <cell r="U2251" t="str">
            <v/>
          </cell>
          <cell r="V2251" t="str">
            <v>药学</v>
          </cell>
          <cell r="W2251" t="str">
            <v>天津医学高等专科学校</v>
          </cell>
          <cell r="X2251" t="str">
            <v>大学专科</v>
          </cell>
          <cell r="Y2251" t="str">
            <v>无</v>
          </cell>
        </row>
        <row r="2252">
          <cell r="B2252" t="str">
            <v>张霄</v>
          </cell>
          <cell r="C2252" t="str">
            <v>34032119940308004X</v>
          </cell>
          <cell r="D2252" t="str">
            <v>女</v>
          </cell>
          <cell r="E2252" t="str">
            <v>汉族</v>
          </cell>
          <cell r="F2252" t="str">
            <v>1994-03-08</v>
          </cell>
          <cell r="G2252" t="str">
            <v>未婚</v>
          </cell>
          <cell r="H2252" t="str">
            <v>其他人员</v>
          </cell>
          <cell r="I2252" t="str">
            <v>共青团员</v>
          </cell>
          <cell r="J2252" t="str">
            <v/>
          </cell>
          <cell r="K2252" t="str">
            <v>安徽蚌埠</v>
          </cell>
          <cell r="L2252" t="str">
            <v/>
          </cell>
          <cell r="M2252" t="str">
            <v>安徽省蚌埠市怀远县</v>
          </cell>
          <cell r="N2252" t="str">
            <v>050060</v>
          </cell>
          <cell r="O2252" t="str">
            <v/>
          </cell>
          <cell r="P2252" t="str">
            <v>机关综合</v>
          </cell>
          <cell r="Q2252" t="str">
            <v>5年及以上</v>
          </cell>
          <cell r="R2252" t="str">
            <v>2017-07-01</v>
          </cell>
          <cell r="S2252" t="str">
            <v>深圳市卓越物业管理有限责任公司合肥分公司 </v>
          </cell>
          <cell r="T2252" t="str">
            <v>企业</v>
          </cell>
          <cell r="U2252" t="str">
            <v>安徽省合肥市高新区中安创谷A1栋</v>
          </cell>
          <cell r="V2252" t="str">
            <v>旅游管理</v>
          </cell>
          <cell r="W2252" t="str">
            <v>合肥学院</v>
          </cell>
          <cell r="X2252" t="str">
            <v>大学本科</v>
          </cell>
          <cell r="Y2252" t="str">
            <v>管理学学士</v>
          </cell>
        </row>
        <row r="2253">
          <cell r="B2253" t="str">
            <v>陈晓晓</v>
          </cell>
          <cell r="C2253" t="str">
            <v>34110219930713642X</v>
          </cell>
          <cell r="D2253" t="str">
            <v>女</v>
          </cell>
          <cell r="E2253" t="str">
            <v>汉族</v>
          </cell>
          <cell r="F2253" t="str">
            <v>1993-07-13</v>
          </cell>
          <cell r="G2253" t="str">
            <v>未婚</v>
          </cell>
          <cell r="H2253" t="str">
            <v>机关或事业单位非在编工作人员</v>
          </cell>
          <cell r="I2253" t="str">
            <v>中共党员</v>
          </cell>
          <cell r="J2253" t="str">
            <v>裸眼4.8</v>
          </cell>
          <cell r="K2253" t="str">
            <v>安徽滁州</v>
          </cell>
          <cell r="L2253" t="str">
            <v>裸眼4.8</v>
          </cell>
          <cell r="M2253" t="str">
            <v>安徽省滁州市琅琊区</v>
          </cell>
          <cell r="N2253" t="str">
            <v>050079</v>
          </cell>
          <cell r="O2253" t="str">
            <v/>
          </cell>
          <cell r="P2253" t="str">
            <v>人民警察</v>
          </cell>
          <cell r="Q2253" t="str">
            <v>5年及以上</v>
          </cell>
          <cell r="R2253" t="str">
            <v>2014-06</v>
          </cell>
          <cell r="S2253" t="str">
            <v>滁州市公安局 </v>
          </cell>
          <cell r="T2253" t="str">
            <v>事业</v>
          </cell>
          <cell r="U2253" t="str">
            <v>安徽省滁洲市龙盘大道110号</v>
          </cell>
          <cell r="V2253" t="str">
            <v>艺术设计</v>
          </cell>
          <cell r="W2253" t="str">
            <v>安徽农业大学经济技术学院</v>
          </cell>
          <cell r="X2253" t="str">
            <v>大学本科</v>
          </cell>
          <cell r="Y2253" t="str">
            <v>艺术学士</v>
          </cell>
        </row>
        <row r="2254">
          <cell r="B2254" t="str">
            <v>刘卯娣</v>
          </cell>
          <cell r="C2254" t="str">
            <v>34032219990511682X</v>
          </cell>
          <cell r="D2254" t="str">
            <v>女</v>
          </cell>
          <cell r="E2254" t="str">
            <v>汉族</v>
          </cell>
          <cell r="F2254" t="str">
            <v>1999-05-11</v>
          </cell>
          <cell r="G2254" t="str">
            <v>未婚</v>
          </cell>
          <cell r="H2254" t="str">
            <v>2023届应届毕业生</v>
          </cell>
          <cell r="I2254" t="str">
            <v>中共党员</v>
          </cell>
          <cell r="J2254" t="str">
            <v/>
          </cell>
          <cell r="K2254" t="str">
            <v>安徽蚌埠</v>
          </cell>
          <cell r="L2254" t="str">
            <v/>
          </cell>
          <cell r="M2254" t="str">
            <v>安徽省蚌埠市五河县</v>
          </cell>
          <cell r="N2254" t="str">
            <v>050077</v>
          </cell>
          <cell r="O2254" t="str">
            <v/>
          </cell>
          <cell r="P2254" t="str">
            <v>企业服务</v>
          </cell>
          <cell r="Q2254" t="str">
            <v>无</v>
          </cell>
          <cell r="R2254" t="str">
            <v/>
          </cell>
          <cell r="S2254" t="str">
            <v> </v>
          </cell>
          <cell r="T2254" t="str">
            <v/>
          </cell>
          <cell r="U2254" t="str">
            <v/>
          </cell>
          <cell r="V2254" t="str">
            <v>计算机科学与技术</v>
          </cell>
          <cell r="W2254" t="str">
            <v>阜阳师范大学信息工程学院</v>
          </cell>
          <cell r="X2254" t="str">
            <v>大学本科</v>
          </cell>
          <cell r="Y2254" t="str">
            <v>工学学士</v>
          </cell>
        </row>
        <row r="2255">
          <cell r="B2255" t="str">
            <v>朱士伟</v>
          </cell>
          <cell r="C2255" t="str">
            <v>340323199009044713</v>
          </cell>
          <cell r="D2255" t="str">
            <v>男</v>
          </cell>
          <cell r="E2255" t="str">
            <v>汉族</v>
          </cell>
          <cell r="F2255" t="str">
            <v>1990-09-04</v>
          </cell>
          <cell r="G2255" t="str">
            <v>已婚</v>
          </cell>
          <cell r="H2255" t="str">
            <v>国有企业工作人员</v>
          </cell>
          <cell r="I2255" t="str">
            <v>群众</v>
          </cell>
          <cell r="J2255" t="str">
            <v/>
          </cell>
          <cell r="K2255" t="str">
            <v>安徽蚌埠</v>
          </cell>
          <cell r="L2255" t="str">
            <v/>
          </cell>
          <cell r="M2255" t="str">
            <v>安徽省蚌埠市固镇县</v>
          </cell>
          <cell r="N2255" t="str">
            <v>050017</v>
          </cell>
          <cell r="O2255" t="str">
            <v/>
          </cell>
          <cell r="P2255" t="str">
            <v>机关综合</v>
          </cell>
          <cell r="Q2255" t="str">
            <v>无</v>
          </cell>
          <cell r="R2255" t="str">
            <v/>
          </cell>
          <cell r="S2255" t="str">
            <v> </v>
          </cell>
          <cell r="T2255" t="str">
            <v/>
          </cell>
          <cell r="U2255" t="str">
            <v/>
          </cell>
          <cell r="V2255" t="str">
            <v>物流管理</v>
          </cell>
          <cell r="W2255" t="str">
            <v>安徽财经大学商学院</v>
          </cell>
          <cell r="X2255" t="str">
            <v>大学本科</v>
          </cell>
          <cell r="Y2255" t="str">
            <v>管理学学士</v>
          </cell>
        </row>
        <row r="2256">
          <cell r="B2256" t="str">
            <v>李慧娟</v>
          </cell>
          <cell r="C2256" t="str">
            <v>342221199911064528</v>
          </cell>
          <cell r="D2256" t="str">
            <v>女</v>
          </cell>
          <cell r="E2256" t="str">
            <v>汉族</v>
          </cell>
          <cell r="F2256" t="str">
            <v>1999-11-06</v>
          </cell>
          <cell r="G2256" t="str">
            <v>未婚</v>
          </cell>
          <cell r="H2256" t="str">
            <v>其他人员</v>
          </cell>
          <cell r="I2256" t="str">
            <v>共青团员</v>
          </cell>
          <cell r="J2256" t="str">
            <v/>
          </cell>
          <cell r="K2256" t="str">
            <v>安徽宿州</v>
          </cell>
          <cell r="L2256" t="str">
            <v/>
          </cell>
          <cell r="M2256" t="str">
            <v>安徽省宿州市砀山县</v>
          </cell>
          <cell r="N2256" t="str">
            <v>050028</v>
          </cell>
          <cell r="O2256" t="str">
            <v/>
          </cell>
          <cell r="P2256" t="str">
            <v>财务管理</v>
          </cell>
          <cell r="Q2256" t="str">
            <v>无</v>
          </cell>
          <cell r="R2256" t="str">
            <v/>
          </cell>
          <cell r="S2256" t="str">
            <v> </v>
          </cell>
          <cell r="T2256" t="str">
            <v/>
          </cell>
          <cell r="U2256" t="str">
            <v/>
          </cell>
          <cell r="V2256" t="str">
            <v>财务管理</v>
          </cell>
          <cell r="W2256" t="str">
            <v>安徽科技学院</v>
          </cell>
          <cell r="X2256" t="str">
            <v>大学本科</v>
          </cell>
          <cell r="Y2256" t="str">
            <v>管理学学士</v>
          </cell>
        </row>
        <row r="2257">
          <cell r="B2257" t="str">
            <v>李波涛</v>
          </cell>
          <cell r="C2257" t="str">
            <v>34032119920216735X</v>
          </cell>
          <cell r="D2257" t="str">
            <v>男</v>
          </cell>
          <cell r="E2257" t="str">
            <v>汉族</v>
          </cell>
          <cell r="F2257" t="str">
            <v>1992-02-16</v>
          </cell>
          <cell r="G2257" t="str">
            <v>已婚</v>
          </cell>
          <cell r="H2257" t="str">
            <v>国有企业工作人员</v>
          </cell>
          <cell r="I2257" t="str">
            <v>中共党员</v>
          </cell>
          <cell r="J2257" t="str">
            <v/>
          </cell>
          <cell r="K2257" t="str">
            <v>安徽蚌埠</v>
          </cell>
          <cell r="L2257" t="str">
            <v/>
          </cell>
          <cell r="M2257" t="str">
            <v>安徽省蚌埠市怀远县</v>
          </cell>
          <cell r="N2257" t="str">
            <v>050104</v>
          </cell>
          <cell r="O2257" t="str">
            <v/>
          </cell>
          <cell r="P2257" t="str">
            <v>纪检监察</v>
          </cell>
          <cell r="Q2257" t="str">
            <v>5年及以上</v>
          </cell>
          <cell r="R2257" t="str">
            <v/>
          </cell>
          <cell r="S2257" t="str">
            <v>怀远县公正建筑工程质量检测试验有限公司 </v>
          </cell>
          <cell r="T2257" t="str">
            <v>企业</v>
          </cell>
          <cell r="U2257" t="str">
            <v>怀远县金河路56号</v>
          </cell>
          <cell r="V2257" t="str">
            <v>土木工程</v>
          </cell>
          <cell r="W2257" t="str">
            <v>安徽建筑大学</v>
          </cell>
          <cell r="X2257" t="str">
            <v>大学本科</v>
          </cell>
          <cell r="Y2257" t="str">
            <v>无</v>
          </cell>
        </row>
        <row r="2258">
          <cell r="B2258" t="str">
            <v>宋威</v>
          </cell>
          <cell r="C2258" t="str">
            <v>340323199908260030</v>
          </cell>
          <cell r="D2258" t="str">
            <v>男</v>
          </cell>
          <cell r="E2258" t="str">
            <v>汉族</v>
          </cell>
          <cell r="F2258" t="str">
            <v>1999-08-26</v>
          </cell>
          <cell r="G2258" t="str">
            <v>未婚</v>
          </cell>
          <cell r="H2258" t="str">
            <v>其他人员</v>
          </cell>
          <cell r="I2258" t="str">
            <v>共青团员</v>
          </cell>
          <cell r="J2258" t="str">
            <v>5.0</v>
          </cell>
          <cell r="K2258" t="str">
            <v>安徽合肥</v>
          </cell>
          <cell r="L2258" t="str">
            <v>5.2</v>
          </cell>
          <cell r="M2258" t="str">
            <v>安徽省合肥市瑶海区</v>
          </cell>
          <cell r="N2258" t="str">
            <v>050096</v>
          </cell>
          <cell r="O2258" t="str">
            <v/>
          </cell>
          <cell r="P2258" t="str">
            <v>市场监管</v>
          </cell>
          <cell r="Q2258" t="str">
            <v>满1年</v>
          </cell>
          <cell r="R2258" t="str">
            <v>2021-03-18</v>
          </cell>
          <cell r="S2258" t="str">
            <v>合肥市鸿湖工贸有限责任公司 </v>
          </cell>
          <cell r="T2258" t="str">
            <v>企业</v>
          </cell>
          <cell r="U2258" t="str">
            <v>安徽长丰双凤经济开发区</v>
          </cell>
          <cell r="V2258" t="str">
            <v>刑事执行</v>
          </cell>
          <cell r="W2258" t="str">
            <v>安徽警官职业学院</v>
          </cell>
          <cell r="X2258" t="str">
            <v>大学专科</v>
          </cell>
          <cell r="Y2258" t="str">
            <v>无</v>
          </cell>
        </row>
        <row r="2259">
          <cell r="B2259" t="str">
            <v>李浩文</v>
          </cell>
          <cell r="C2259" t="str">
            <v>340322199408300036</v>
          </cell>
          <cell r="D2259" t="str">
            <v>男</v>
          </cell>
          <cell r="E2259" t="str">
            <v>汉族</v>
          </cell>
          <cell r="F2259" t="str">
            <v>1994-08-30</v>
          </cell>
          <cell r="G2259" t="str">
            <v>未婚</v>
          </cell>
          <cell r="H2259" t="str">
            <v>其他人员</v>
          </cell>
          <cell r="I2259" t="str">
            <v>群众</v>
          </cell>
          <cell r="J2259" t="str">
            <v>裸视5.0</v>
          </cell>
          <cell r="K2259" t="str">
            <v>安徽五河</v>
          </cell>
          <cell r="L2259" t="str">
            <v>裸视4.9</v>
          </cell>
          <cell r="M2259" t="str">
            <v>安徽省蚌埠市五河县城关镇大桥路2号</v>
          </cell>
          <cell r="N2259" t="str">
            <v>050079</v>
          </cell>
          <cell r="O2259" t="str">
            <v/>
          </cell>
          <cell r="P2259" t="str">
            <v>人民警察</v>
          </cell>
          <cell r="Q2259" t="str">
            <v>满4年</v>
          </cell>
          <cell r="R2259" t="str">
            <v>2016-02-07</v>
          </cell>
          <cell r="S2259" t="str">
            <v>五河县司法局城关司法所 协管员 </v>
          </cell>
          <cell r="T2259" t="str">
            <v>事业</v>
          </cell>
          <cell r="U2259" t="str">
            <v>五河县城关镇状元桥</v>
          </cell>
          <cell r="V2259" t="str">
            <v>会计学</v>
          </cell>
          <cell r="W2259" t="str">
            <v>中国石油大学</v>
          </cell>
          <cell r="X2259" t="str">
            <v>大学本科</v>
          </cell>
          <cell r="Y2259" t="str">
            <v>无</v>
          </cell>
        </row>
        <row r="2260">
          <cell r="B2260" t="str">
            <v>李永康</v>
          </cell>
          <cell r="C2260" t="str">
            <v>34032320001108711X</v>
          </cell>
          <cell r="D2260" t="str">
            <v>男</v>
          </cell>
          <cell r="E2260" t="str">
            <v>汉族</v>
          </cell>
          <cell r="F2260" t="str">
            <v>2000-11-08</v>
          </cell>
          <cell r="G2260" t="str">
            <v>未婚</v>
          </cell>
          <cell r="H2260" t="str">
            <v>2023届应届毕业生</v>
          </cell>
          <cell r="I2260" t="str">
            <v>共青团员</v>
          </cell>
          <cell r="J2260" t="str">
            <v/>
          </cell>
          <cell r="K2260" t="str">
            <v>安徽蚌埠</v>
          </cell>
          <cell r="L2260" t="str">
            <v/>
          </cell>
          <cell r="M2260" t="str">
            <v>安徽省蚌埠市固镇县</v>
          </cell>
          <cell r="N2260" t="str">
            <v>050117</v>
          </cell>
          <cell r="O2260" t="str">
            <v/>
          </cell>
          <cell r="P2260" t="str">
            <v>机关综合</v>
          </cell>
          <cell r="Q2260" t="str">
            <v>无</v>
          </cell>
          <cell r="R2260" t="str">
            <v/>
          </cell>
          <cell r="S2260" t="str">
            <v> </v>
          </cell>
          <cell r="T2260" t="str">
            <v/>
          </cell>
          <cell r="U2260" t="str">
            <v/>
          </cell>
          <cell r="V2260" t="str">
            <v>财务管理</v>
          </cell>
          <cell r="W2260" t="str">
            <v>安徽外国语学院</v>
          </cell>
          <cell r="X2260" t="str">
            <v>大学本科</v>
          </cell>
          <cell r="Y2260" t="str">
            <v>管理学学士</v>
          </cell>
        </row>
        <row r="2261">
          <cell r="B2261" t="str">
            <v>李梦蝶</v>
          </cell>
          <cell r="C2261" t="str">
            <v>340322200102052426</v>
          </cell>
          <cell r="D2261" t="str">
            <v>女</v>
          </cell>
          <cell r="E2261" t="str">
            <v>汉族</v>
          </cell>
          <cell r="F2261" t="str">
            <v>2001-02-05</v>
          </cell>
          <cell r="G2261" t="str">
            <v>未婚</v>
          </cell>
          <cell r="H2261" t="str">
            <v>2023届应届毕业生</v>
          </cell>
          <cell r="I2261" t="str">
            <v>共青团员</v>
          </cell>
          <cell r="J2261" t="str">
            <v>裸视4.0</v>
          </cell>
          <cell r="K2261" t="str">
            <v>安徽蚌埠</v>
          </cell>
          <cell r="L2261" t="str">
            <v>裸眼4.0</v>
          </cell>
          <cell r="M2261" t="str">
            <v>安徽省蚌埠市五河县</v>
          </cell>
          <cell r="N2261" t="str">
            <v>050077</v>
          </cell>
          <cell r="O2261" t="str">
            <v/>
          </cell>
          <cell r="P2261" t="str">
            <v>企业服务</v>
          </cell>
          <cell r="Q2261" t="str">
            <v>无</v>
          </cell>
          <cell r="R2261" t="str">
            <v/>
          </cell>
          <cell r="S2261" t="str">
            <v> </v>
          </cell>
          <cell r="T2261" t="str">
            <v/>
          </cell>
          <cell r="U2261" t="str">
            <v/>
          </cell>
          <cell r="V2261" t="str">
            <v>大气科学</v>
          </cell>
          <cell r="W2261" t="str">
            <v>沈阳农业大学</v>
          </cell>
          <cell r="X2261" t="str">
            <v>大学本科</v>
          </cell>
          <cell r="Y2261" t="str">
            <v>理学学士</v>
          </cell>
        </row>
        <row r="2262">
          <cell r="B2262" t="str">
            <v>邵婧</v>
          </cell>
          <cell r="C2262" t="str">
            <v>342221200107271046</v>
          </cell>
          <cell r="D2262" t="str">
            <v>女</v>
          </cell>
          <cell r="E2262" t="str">
            <v>汉族</v>
          </cell>
          <cell r="F2262" t="str">
            <v>2001-07-27</v>
          </cell>
          <cell r="G2262" t="str">
            <v>未婚</v>
          </cell>
          <cell r="H2262" t="str">
            <v>2023届应届毕业生</v>
          </cell>
          <cell r="I2262" t="str">
            <v>共青团员</v>
          </cell>
          <cell r="J2262" t="str">
            <v/>
          </cell>
          <cell r="K2262" t="str">
            <v>安徽宿州</v>
          </cell>
          <cell r="L2262" t="str">
            <v/>
          </cell>
          <cell r="M2262" t="str">
            <v>安徽省蚌埠市蚌山区</v>
          </cell>
          <cell r="N2262" t="str">
            <v>050047</v>
          </cell>
          <cell r="O2262" t="str">
            <v/>
          </cell>
          <cell r="P2262" t="str">
            <v>财政管理</v>
          </cell>
          <cell r="Q2262" t="str">
            <v>无</v>
          </cell>
          <cell r="R2262" t="str">
            <v/>
          </cell>
          <cell r="S2262" t="str">
            <v> </v>
          </cell>
          <cell r="T2262" t="str">
            <v/>
          </cell>
          <cell r="U2262" t="str">
            <v/>
          </cell>
          <cell r="V2262" t="str">
            <v>金融学</v>
          </cell>
          <cell r="W2262" t="str">
            <v>武汉学院</v>
          </cell>
          <cell r="X2262" t="str">
            <v>大学本科</v>
          </cell>
          <cell r="Y2262" t="str">
            <v>经济学学士</v>
          </cell>
        </row>
        <row r="2263">
          <cell r="B2263" t="str">
            <v>余家艳</v>
          </cell>
          <cell r="C2263" t="str">
            <v>340311199005060868</v>
          </cell>
          <cell r="D2263" t="str">
            <v>女</v>
          </cell>
          <cell r="E2263" t="str">
            <v>汉族</v>
          </cell>
          <cell r="F2263" t="str">
            <v>1990-05-06</v>
          </cell>
          <cell r="G2263" t="str">
            <v>未婚</v>
          </cell>
          <cell r="H2263" t="str">
            <v>机关或事业单位非在编工作人员</v>
          </cell>
          <cell r="I2263" t="str">
            <v>群众</v>
          </cell>
          <cell r="J2263" t="str">
            <v/>
          </cell>
          <cell r="K2263" t="str">
            <v>安徽省蚌埠市</v>
          </cell>
          <cell r="L2263" t="str">
            <v/>
          </cell>
          <cell r="M2263" t="str">
            <v>安徽省蚌埠市龙子湖区</v>
          </cell>
          <cell r="N2263" t="str">
            <v>050028</v>
          </cell>
          <cell r="O2263" t="str">
            <v/>
          </cell>
          <cell r="P2263" t="str">
            <v>财务管理</v>
          </cell>
          <cell r="Q2263" t="str">
            <v>5年及以上</v>
          </cell>
          <cell r="R2263" t="str">
            <v>201409</v>
          </cell>
          <cell r="S2263" t="str">
            <v>蚌埠高新区财政金融局工作人员 </v>
          </cell>
          <cell r="T2263" t="str">
            <v>其他</v>
          </cell>
          <cell r="U2263" t="str">
            <v>燕山路1599号</v>
          </cell>
          <cell r="V2263" t="str">
            <v>财务管理</v>
          </cell>
          <cell r="W2263" t="str">
            <v>阜阳师范学院</v>
          </cell>
          <cell r="X2263" t="str">
            <v>大学本科</v>
          </cell>
          <cell r="Y2263" t="str">
            <v>管理学学士</v>
          </cell>
        </row>
        <row r="2264">
          <cell r="B2264" t="str">
            <v>高家远</v>
          </cell>
          <cell r="C2264" t="str">
            <v>341182199502160443</v>
          </cell>
          <cell r="D2264" t="str">
            <v>女</v>
          </cell>
          <cell r="E2264" t="str">
            <v>汉族</v>
          </cell>
          <cell r="F2264" t="str">
            <v>1995-02-16</v>
          </cell>
          <cell r="G2264" t="str">
            <v>未婚</v>
          </cell>
          <cell r="H2264" t="str">
            <v>机关或事业单位非在编工作人员</v>
          </cell>
          <cell r="I2264" t="str">
            <v>群众</v>
          </cell>
          <cell r="J2264" t="str">
            <v/>
          </cell>
          <cell r="K2264" t="str">
            <v>安徽明光</v>
          </cell>
          <cell r="L2264" t="str">
            <v/>
          </cell>
          <cell r="M2264" t="str">
            <v>安徽省明光市明光街道</v>
          </cell>
          <cell r="N2264" t="str">
            <v>050017</v>
          </cell>
          <cell r="O2264" t="str">
            <v/>
          </cell>
          <cell r="P2264" t="str">
            <v>机关综合</v>
          </cell>
          <cell r="Q2264" t="str">
            <v>满3年</v>
          </cell>
          <cell r="R2264" t="str">
            <v/>
          </cell>
          <cell r="S2264" t="str">
            <v> </v>
          </cell>
          <cell r="T2264" t="str">
            <v/>
          </cell>
          <cell r="U2264" t="str">
            <v/>
          </cell>
          <cell r="V2264" t="str">
            <v>经济学</v>
          </cell>
          <cell r="W2264" t="str">
            <v>阜阳师范学院</v>
          </cell>
          <cell r="X2264" t="str">
            <v>大学本科</v>
          </cell>
          <cell r="Y2264" t="str">
            <v>经济学学士</v>
          </cell>
        </row>
        <row r="2265">
          <cell r="B2265" t="str">
            <v>余亚楠</v>
          </cell>
          <cell r="C2265" t="str">
            <v>340302199810090043</v>
          </cell>
          <cell r="D2265" t="str">
            <v>女</v>
          </cell>
          <cell r="E2265" t="str">
            <v>汉族</v>
          </cell>
          <cell r="F2265" t="str">
            <v>1998-10-09</v>
          </cell>
          <cell r="G2265" t="str">
            <v>未婚</v>
          </cell>
          <cell r="H2265" t="str">
            <v>事业单位在编工作人员</v>
          </cell>
          <cell r="I2265" t="str">
            <v>共青团员</v>
          </cell>
          <cell r="J2265" t="str">
            <v>裸眼4.7</v>
          </cell>
          <cell r="K2265" t="str">
            <v>安徽颍上</v>
          </cell>
          <cell r="L2265" t="str">
            <v>裸眼4.7</v>
          </cell>
          <cell r="M2265" t="str">
            <v>安徽省蚌埠市龙子湖区</v>
          </cell>
          <cell r="N2265" t="str">
            <v>050074</v>
          </cell>
          <cell r="O2265" t="str">
            <v/>
          </cell>
          <cell r="P2265" t="str">
            <v>机关综合</v>
          </cell>
          <cell r="Q2265" t="str">
            <v>满1年</v>
          </cell>
          <cell r="R2265" t="str">
            <v/>
          </cell>
          <cell r="S2265" t="str">
            <v> </v>
          </cell>
          <cell r="T2265" t="str">
            <v/>
          </cell>
          <cell r="U2265" t="str">
            <v/>
          </cell>
          <cell r="V2265" t="str">
            <v>应用心理学</v>
          </cell>
          <cell r="W2265" t="str">
            <v>阜阳师范大学</v>
          </cell>
          <cell r="X2265" t="str">
            <v>大学本科</v>
          </cell>
          <cell r="Y2265" t="str">
            <v>理学学士</v>
          </cell>
        </row>
        <row r="2266">
          <cell r="B2266" t="str">
            <v>史一然</v>
          </cell>
          <cell r="C2266" t="str">
            <v>340304199707061028</v>
          </cell>
          <cell r="D2266" t="str">
            <v>女</v>
          </cell>
          <cell r="E2266" t="str">
            <v>汉族</v>
          </cell>
          <cell r="F2266" t="str">
            <v>1997-07-06</v>
          </cell>
          <cell r="G2266" t="str">
            <v>未婚</v>
          </cell>
          <cell r="H2266" t="str">
            <v>2021、2022届未落实工作单位毕业生</v>
          </cell>
          <cell r="I2266" t="str">
            <v>共青团员</v>
          </cell>
          <cell r="J2266" t="str">
            <v/>
          </cell>
          <cell r="K2266" t="str">
            <v>安徽蚌埠</v>
          </cell>
          <cell r="L2266" t="str">
            <v/>
          </cell>
          <cell r="M2266" t="str">
            <v>江苏省南京市浦口区</v>
          </cell>
          <cell r="N2266" t="str">
            <v>050017</v>
          </cell>
          <cell r="O2266" t="str">
            <v/>
          </cell>
          <cell r="P2266" t="str">
            <v>机关综合</v>
          </cell>
          <cell r="Q2266" t="str">
            <v>无</v>
          </cell>
          <cell r="R2266" t="str">
            <v/>
          </cell>
          <cell r="S2266" t="str">
            <v> </v>
          </cell>
          <cell r="T2266" t="str">
            <v/>
          </cell>
          <cell r="U2266" t="str">
            <v/>
          </cell>
          <cell r="V2266" t="str">
            <v>自动化</v>
          </cell>
          <cell r="W2266" t="str">
            <v>南京农业大学</v>
          </cell>
          <cell r="X2266" t="str">
            <v>大学本科</v>
          </cell>
          <cell r="Y2266" t="str">
            <v>工学学士</v>
          </cell>
        </row>
        <row r="2267">
          <cell r="B2267" t="str">
            <v>李浩文</v>
          </cell>
          <cell r="C2267" t="str">
            <v>34030420000402041X</v>
          </cell>
          <cell r="D2267" t="str">
            <v>男</v>
          </cell>
          <cell r="E2267" t="str">
            <v>汉族</v>
          </cell>
          <cell r="F2267" t="str">
            <v>2000-04-02</v>
          </cell>
          <cell r="G2267" t="str">
            <v>未婚</v>
          </cell>
          <cell r="H2267" t="str">
            <v>2021、2022届未落实工作单位毕业生</v>
          </cell>
          <cell r="I2267" t="str">
            <v>共青团员</v>
          </cell>
          <cell r="J2267" t="str">
            <v>裸视 4.2</v>
          </cell>
          <cell r="K2267" t="str">
            <v>安徽淮南</v>
          </cell>
          <cell r="L2267" t="str">
            <v>裸视 4.2</v>
          </cell>
          <cell r="M2267" t="str">
            <v>安徽省蚌埠市蚌山区</v>
          </cell>
          <cell r="N2267" t="str">
            <v>050109</v>
          </cell>
          <cell r="O2267" t="str">
            <v/>
          </cell>
          <cell r="P2267" t="str">
            <v>机关综合</v>
          </cell>
          <cell r="Q2267" t="str">
            <v>无</v>
          </cell>
          <cell r="R2267" t="str">
            <v/>
          </cell>
          <cell r="S2267" t="str">
            <v> </v>
          </cell>
          <cell r="T2267" t="str">
            <v/>
          </cell>
          <cell r="U2267" t="str">
            <v/>
          </cell>
          <cell r="V2267" t="str">
            <v>计算机科学与技术</v>
          </cell>
          <cell r="W2267" t="str">
            <v>浙江工商大学杭州商学院</v>
          </cell>
          <cell r="X2267" t="str">
            <v>大学本科</v>
          </cell>
          <cell r="Y2267" t="str">
            <v>无</v>
          </cell>
        </row>
        <row r="2268">
          <cell r="B2268" t="str">
            <v>管旭丽</v>
          </cell>
          <cell r="C2268" t="str">
            <v>340322200007300823</v>
          </cell>
          <cell r="D2268" t="str">
            <v>女</v>
          </cell>
          <cell r="E2268" t="str">
            <v>汉族</v>
          </cell>
          <cell r="F2268" t="str">
            <v>2000-07-30</v>
          </cell>
          <cell r="G2268" t="str">
            <v>未婚</v>
          </cell>
          <cell r="H2268" t="str">
            <v>2023届应届毕业生</v>
          </cell>
          <cell r="I2268" t="str">
            <v>共青团员</v>
          </cell>
          <cell r="J2268" t="str">
            <v>矫正5.0</v>
          </cell>
          <cell r="K2268" t="str">
            <v>安徽蚌埠</v>
          </cell>
          <cell r="L2268" t="str">
            <v>矫正5.0</v>
          </cell>
          <cell r="M2268" t="str">
            <v>安徽省蚌埠市五河县</v>
          </cell>
          <cell r="N2268" t="str">
            <v>050073</v>
          </cell>
          <cell r="O2268" t="str">
            <v/>
          </cell>
          <cell r="P2268" t="str">
            <v>机关综合</v>
          </cell>
          <cell r="Q2268" t="str">
            <v>无</v>
          </cell>
          <cell r="R2268" t="str">
            <v/>
          </cell>
          <cell r="S2268" t="str">
            <v> </v>
          </cell>
          <cell r="T2268" t="str">
            <v/>
          </cell>
          <cell r="U2268" t="str">
            <v/>
          </cell>
          <cell r="V2268" t="str">
            <v>美术学</v>
          </cell>
          <cell r="W2268" t="str">
            <v>景德镇陶瓷大学</v>
          </cell>
          <cell r="X2268" t="str">
            <v>大学本科</v>
          </cell>
          <cell r="Y2268" t="str">
            <v>艺术学学士</v>
          </cell>
        </row>
        <row r="2269">
          <cell r="B2269" t="str">
            <v>张磊</v>
          </cell>
          <cell r="C2269" t="str">
            <v>340322199101238434</v>
          </cell>
          <cell r="D2269" t="str">
            <v>男</v>
          </cell>
          <cell r="E2269" t="str">
            <v>汉族</v>
          </cell>
          <cell r="F2269" t="str">
            <v>1991-01-23</v>
          </cell>
          <cell r="G2269" t="str">
            <v>已婚</v>
          </cell>
          <cell r="H2269" t="str">
            <v>国有企业工作人员</v>
          </cell>
          <cell r="I2269" t="str">
            <v>中共党员</v>
          </cell>
          <cell r="J2269" t="str">
            <v/>
          </cell>
          <cell r="K2269" t="str">
            <v>安徽五河</v>
          </cell>
          <cell r="L2269" t="str">
            <v/>
          </cell>
          <cell r="M2269" t="str">
            <v>安徽省蚌埠市五河县</v>
          </cell>
          <cell r="N2269" t="str">
            <v>050061</v>
          </cell>
          <cell r="O2269" t="str">
            <v/>
          </cell>
          <cell r="P2269" t="str">
            <v>政策法规</v>
          </cell>
          <cell r="Q2269" t="str">
            <v>5年及以上</v>
          </cell>
          <cell r="R2269" t="str">
            <v/>
          </cell>
          <cell r="S2269" t="str">
            <v>安徽省港航建设投资集团有限公司五河船闸管理处 综合部副经理、团支部书记 </v>
          </cell>
          <cell r="T2269" t="str">
            <v/>
          </cell>
          <cell r="U2269" t="str">
            <v/>
          </cell>
          <cell r="V2269" t="str">
            <v>法学</v>
          </cell>
          <cell r="W2269" t="str">
            <v>国家开放大学</v>
          </cell>
          <cell r="X2269" t="str">
            <v>大学本科</v>
          </cell>
          <cell r="Y2269" t="str">
            <v>无</v>
          </cell>
        </row>
        <row r="2270">
          <cell r="B2270" t="str">
            <v>刘凡迪</v>
          </cell>
          <cell r="C2270" t="str">
            <v>340321200007297621</v>
          </cell>
          <cell r="D2270" t="str">
            <v>女</v>
          </cell>
          <cell r="E2270" t="str">
            <v>汉族</v>
          </cell>
          <cell r="F2270" t="str">
            <v>2000-07-29</v>
          </cell>
          <cell r="G2270" t="str">
            <v>未婚</v>
          </cell>
          <cell r="H2270" t="str">
            <v>2021、2022届未落实工作单位毕业生</v>
          </cell>
          <cell r="I2270" t="str">
            <v>中共党员</v>
          </cell>
          <cell r="J2270" t="str">
            <v/>
          </cell>
          <cell r="K2270" t="str">
            <v>安徽蚌埠</v>
          </cell>
          <cell r="L2270" t="str">
            <v/>
          </cell>
          <cell r="M2270" t="str">
            <v>安徽省蚌埠市怀远县</v>
          </cell>
          <cell r="N2270" t="str">
            <v>050023</v>
          </cell>
          <cell r="O2270" t="str">
            <v/>
          </cell>
          <cell r="P2270" t="str">
            <v>投诉处置</v>
          </cell>
          <cell r="Q2270" t="str">
            <v>无</v>
          </cell>
          <cell r="R2270" t="str">
            <v/>
          </cell>
          <cell r="S2270" t="str">
            <v> </v>
          </cell>
          <cell r="T2270" t="str">
            <v/>
          </cell>
          <cell r="U2270" t="str">
            <v/>
          </cell>
          <cell r="V2270" t="str">
            <v>法学专业</v>
          </cell>
          <cell r="W2270" t="str">
            <v>江苏警官学院</v>
          </cell>
          <cell r="X2270" t="str">
            <v>大学本科</v>
          </cell>
          <cell r="Y2270" t="str">
            <v>法学学士</v>
          </cell>
        </row>
        <row r="2271">
          <cell r="B2271" t="str">
            <v>张裕捷</v>
          </cell>
          <cell r="C2271" t="str">
            <v>340304199308161216</v>
          </cell>
          <cell r="D2271" t="str">
            <v>男</v>
          </cell>
          <cell r="E2271" t="str">
            <v>汉族</v>
          </cell>
          <cell r="F2271" t="str">
            <v>1993-08-16</v>
          </cell>
          <cell r="G2271" t="str">
            <v>未婚</v>
          </cell>
          <cell r="H2271" t="str">
            <v>机关或事业单位非在编工作人员</v>
          </cell>
          <cell r="I2271" t="str">
            <v>群众</v>
          </cell>
          <cell r="J2271" t="str">
            <v/>
          </cell>
          <cell r="K2271" t="str">
            <v>安徽蚌埠</v>
          </cell>
          <cell r="L2271" t="str">
            <v/>
          </cell>
          <cell r="M2271" t="str">
            <v>安徽省蚌埠市蚌山区</v>
          </cell>
          <cell r="N2271" t="str">
            <v>050121</v>
          </cell>
          <cell r="O2271" t="str">
            <v/>
          </cell>
          <cell r="P2271" t="str">
            <v>乡镇综合事务管理</v>
          </cell>
          <cell r="Q2271" t="str">
            <v>无</v>
          </cell>
          <cell r="R2271" t="str">
            <v/>
          </cell>
          <cell r="S2271" t="str">
            <v> </v>
          </cell>
          <cell r="T2271" t="str">
            <v/>
          </cell>
          <cell r="U2271" t="str">
            <v/>
          </cell>
          <cell r="V2271" t="str">
            <v>工商管理</v>
          </cell>
          <cell r="W2271" t="str">
            <v>哈尔滨华德学院</v>
          </cell>
          <cell r="X2271" t="str">
            <v>大学本科</v>
          </cell>
          <cell r="Y2271" t="str">
            <v>管理学学士</v>
          </cell>
        </row>
        <row r="2272">
          <cell r="B2272" t="str">
            <v>杨中</v>
          </cell>
          <cell r="C2272" t="str">
            <v>342427199908052015</v>
          </cell>
          <cell r="D2272" t="str">
            <v>男</v>
          </cell>
          <cell r="E2272" t="str">
            <v>汉族</v>
          </cell>
          <cell r="F2272" t="str">
            <v>1999-08-05</v>
          </cell>
          <cell r="G2272" t="str">
            <v>未婚</v>
          </cell>
          <cell r="H2272" t="str">
            <v>其他人员</v>
          </cell>
          <cell r="I2272" t="str">
            <v>中共预备党员</v>
          </cell>
          <cell r="J2272" t="str">
            <v/>
          </cell>
          <cell r="K2272" t="str">
            <v>安徽霍山</v>
          </cell>
          <cell r="L2272" t="str">
            <v/>
          </cell>
          <cell r="M2272" t="str">
            <v>安徽省六安市霍山县</v>
          </cell>
          <cell r="N2272" t="str">
            <v>050010</v>
          </cell>
          <cell r="O2272" t="str">
            <v/>
          </cell>
          <cell r="P2272" t="str">
            <v>财政管理</v>
          </cell>
          <cell r="Q2272" t="str">
            <v>无</v>
          </cell>
          <cell r="R2272" t="str">
            <v/>
          </cell>
          <cell r="S2272" t="str">
            <v> </v>
          </cell>
          <cell r="T2272" t="str">
            <v/>
          </cell>
          <cell r="U2272" t="str">
            <v/>
          </cell>
          <cell r="V2272" t="str">
            <v>工程造价</v>
          </cell>
          <cell r="W2272" t="str">
            <v>河海大学文天学院</v>
          </cell>
          <cell r="X2272" t="str">
            <v>大学本科</v>
          </cell>
          <cell r="Y2272" t="str">
            <v>管理学学士</v>
          </cell>
        </row>
        <row r="2273">
          <cell r="B2273" t="str">
            <v>童振君</v>
          </cell>
          <cell r="C2273" t="str">
            <v>342225199209110032</v>
          </cell>
          <cell r="D2273" t="str">
            <v>男</v>
          </cell>
          <cell r="E2273" t="str">
            <v>汉族</v>
          </cell>
          <cell r="F2273" t="str">
            <v>1992-09-11</v>
          </cell>
          <cell r="G2273" t="str">
            <v>离异</v>
          </cell>
          <cell r="H2273" t="str">
            <v>机关或事业单位非在编工作人员</v>
          </cell>
          <cell r="I2273" t="str">
            <v>中共党员</v>
          </cell>
          <cell r="J2273" t="str">
            <v/>
          </cell>
          <cell r="K2273" t="str">
            <v>安徽泗县</v>
          </cell>
          <cell r="L2273" t="str">
            <v/>
          </cell>
          <cell r="M2273" t="str">
            <v>安徽省宿州市泗县</v>
          </cell>
          <cell r="N2273" t="str">
            <v>050062</v>
          </cell>
          <cell r="O2273" t="str">
            <v/>
          </cell>
          <cell r="P2273" t="str">
            <v>纪检监察</v>
          </cell>
          <cell r="Q2273" t="str">
            <v>5年及以上</v>
          </cell>
          <cell r="R2273" t="str">
            <v>2014-10-01</v>
          </cell>
          <cell r="S2273" t="str">
            <v>泗县司法局大庄司法所 </v>
          </cell>
          <cell r="T2273" t="str">
            <v>事业</v>
          </cell>
          <cell r="U2273" t="str">
            <v>泗县大庄镇政府院内</v>
          </cell>
          <cell r="V2273" t="str">
            <v>会计学</v>
          </cell>
          <cell r="W2273" t="str">
            <v>国家开放大学</v>
          </cell>
          <cell r="X2273" t="str">
            <v>大学本科</v>
          </cell>
          <cell r="Y2273" t="str">
            <v>无</v>
          </cell>
        </row>
        <row r="2274">
          <cell r="B2274" t="str">
            <v>马章强</v>
          </cell>
          <cell r="C2274" t="str">
            <v>34012319981010467X</v>
          </cell>
          <cell r="D2274" t="str">
            <v>男</v>
          </cell>
          <cell r="E2274" t="str">
            <v>汉族</v>
          </cell>
          <cell r="F2274" t="str">
            <v>1998-10-10</v>
          </cell>
          <cell r="G2274" t="str">
            <v>未婚</v>
          </cell>
          <cell r="H2274" t="str">
            <v>其他人员</v>
          </cell>
          <cell r="I2274" t="str">
            <v>群众</v>
          </cell>
          <cell r="J2274" t="str">
            <v/>
          </cell>
          <cell r="K2274" t="str">
            <v>安徽合肥</v>
          </cell>
          <cell r="L2274" t="str">
            <v/>
          </cell>
          <cell r="M2274" t="str">
            <v>安徽省合肥市肥东县</v>
          </cell>
          <cell r="N2274" t="str">
            <v>050017</v>
          </cell>
          <cell r="O2274" t="str">
            <v/>
          </cell>
          <cell r="P2274" t="str">
            <v>机关综合</v>
          </cell>
          <cell r="Q2274" t="str">
            <v>无</v>
          </cell>
          <cell r="R2274" t="str">
            <v/>
          </cell>
          <cell r="S2274" t="str">
            <v> </v>
          </cell>
          <cell r="T2274" t="str">
            <v/>
          </cell>
          <cell r="U2274" t="str">
            <v/>
          </cell>
          <cell r="V2274" t="str">
            <v>历史学（师范）</v>
          </cell>
          <cell r="W2274" t="str">
            <v>淮北师范大学</v>
          </cell>
          <cell r="X2274" t="str">
            <v>大学本科</v>
          </cell>
          <cell r="Y2274" t="str">
            <v>历史学学士</v>
          </cell>
        </row>
        <row r="2275">
          <cell r="B2275" t="str">
            <v>张曼玉</v>
          </cell>
          <cell r="C2275" t="str">
            <v>340323199907180020</v>
          </cell>
          <cell r="D2275" t="str">
            <v>女</v>
          </cell>
          <cell r="E2275" t="str">
            <v>汉族</v>
          </cell>
          <cell r="F2275" t="str">
            <v>1999-07-18</v>
          </cell>
          <cell r="G2275" t="str">
            <v>未婚</v>
          </cell>
          <cell r="H2275" t="str">
            <v>2021、2022届未落实工作单位毕业生</v>
          </cell>
          <cell r="I2275" t="str">
            <v>中共党员</v>
          </cell>
          <cell r="J2275" t="str">
            <v/>
          </cell>
          <cell r="K2275" t="str">
            <v>安徽固镇</v>
          </cell>
          <cell r="L2275" t="str">
            <v/>
          </cell>
          <cell r="M2275" t="str">
            <v>安徽省蚌埠市固镇县七里村</v>
          </cell>
          <cell r="N2275" t="str">
            <v>050102</v>
          </cell>
          <cell r="O2275" t="str">
            <v/>
          </cell>
          <cell r="P2275" t="str">
            <v>纪检监察</v>
          </cell>
          <cell r="Q2275" t="str">
            <v>5年及以上</v>
          </cell>
          <cell r="R2275" t="str">
            <v/>
          </cell>
          <cell r="S2275" t="str">
            <v> </v>
          </cell>
          <cell r="T2275" t="str">
            <v/>
          </cell>
          <cell r="U2275" t="str">
            <v/>
          </cell>
          <cell r="V2275" t="str">
            <v>表演专业</v>
          </cell>
          <cell r="W2275" t="str">
            <v>阜阳师范大学</v>
          </cell>
          <cell r="X2275" t="str">
            <v>大学本科</v>
          </cell>
          <cell r="Y2275" t="str">
            <v>艺术学学士</v>
          </cell>
        </row>
        <row r="2276">
          <cell r="B2276" t="str">
            <v>陈悦雯</v>
          </cell>
          <cell r="C2276" t="str">
            <v>340323200002110023</v>
          </cell>
          <cell r="D2276" t="str">
            <v>女</v>
          </cell>
          <cell r="E2276" t="str">
            <v>汉族</v>
          </cell>
          <cell r="F2276" t="str">
            <v>2000-02-11</v>
          </cell>
          <cell r="G2276" t="str">
            <v>未婚</v>
          </cell>
          <cell r="H2276" t="str">
            <v>2023届应届毕业生</v>
          </cell>
          <cell r="I2276" t="str">
            <v>群众</v>
          </cell>
          <cell r="J2276" t="str">
            <v/>
          </cell>
          <cell r="K2276" t="str">
            <v>安徽蚌埠</v>
          </cell>
          <cell r="L2276" t="str">
            <v/>
          </cell>
          <cell r="M2276" t="str">
            <v>安徽省蚌埠市固镇县</v>
          </cell>
          <cell r="N2276" t="str">
            <v>050111</v>
          </cell>
          <cell r="O2276" t="str">
            <v/>
          </cell>
          <cell r="P2276" t="str">
            <v>文秘</v>
          </cell>
          <cell r="Q2276" t="str">
            <v>无</v>
          </cell>
          <cell r="R2276" t="str">
            <v/>
          </cell>
          <cell r="S2276" t="str">
            <v> </v>
          </cell>
          <cell r="T2276" t="str">
            <v/>
          </cell>
          <cell r="U2276" t="str">
            <v/>
          </cell>
          <cell r="V2276" t="str">
            <v>电子商务</v>
          </cell>
          <cell r="W2276" t="str">
            <v>池州学院</v>
          </cell>
          <cell r="X2276" t="str">
            <v>大学本科</v>
          </cell>
          <cell r="Y2276" t="str">
            <v>管理学士</v>
          </cell>
        </row>
        <row r="2277">
          <cell r="B2277" t="str">
            <v>刘亚宇</v>
          </cell>
          <cell r="C2277" t="str">
            <v>340321199709190014</v>
          </cell>
          <cell r="D2277" t="str">
            <v>男</v>
          </cell>
          <cell r="E2277" t="str">
            <v>汉族</v>
          </cell>
          <cell r="F2277" t="str">
            <v>1997-09-19</v>
          </cell>
          <cell r="G2277" t="str">
            <v>未婚</v>
          </cell>
          <cell r="H2277" t="str">
            <v>机关或事业单位非在编工作人员</v>
          </cell>
          <cell r="I2277" t="str">
            <v>群众</v>
          </cell>
          <cell r="J2277" t="str">
            <v/>
          </cell>
          <cell r="K2277" t="str">
            <v>安徽省蚌埠市蚌山区</v>
          </cell>
          <cell r="L2277" t="str">
            <v/>
          </cell>
          <cell r="M2277" t="str">
            <v>安徽省蚌埠市蚌山区</v>
          </cell>
          <cell r="N2277" t="str">
            <v>050027</v>
          </cell>
          <cell r="O2277" t="str">
            <v/>
          </cell>
          <cell r="P2277" t="str">
            <v>生态环境执法</v>
          </cell>
          <cell r="Q2277" t="str">
            <v>无</v>
          </cell>
          <cell r="R2277" t="str">
            <v/>
          </cell>
          <cell r="S2277" t="str">
            <v> </v>
          </cell>
          <cell r="T2277" t="str">
            <v/>
          </cell>
          <cell r="U2277" t="str">
            <v/>
          </cell>
          <cell r="V2277" t="str">
            <v>法学</v>
          </cell>
          <cell r="W2277" t="str">
            <v>安徽大学</v>
          </cell>
          <cell r="X2277" t="str">
            <v>大学本科</v>
          </cell>
          <cell r="Y2277" t="str">
            <v>法学学士</v>
          </cell>
        </row>
        <row r="2278">
          <cell r="B2278" t="str">
            <v>程乾坤</v>
          </cell>
          <cell r="C2278" t="str">
            <v>34032219960403605X</v>
          </cell>
          <cell r="D2278" t="str">
            <v>男</v>
          </cell>
          <cell r="E2278" t="str">
            <v>汉族</v>
          </cell>
          <cell r="F2278" t="str">
            <v>1996-04-03</v>
          </cell>
          <cell r="G2278" t="str">
            <v>未婚</v>
          </cell>
          <cell r="H2278" t="str">
            <v>其他人员</v>
          </cell>
          <cell r="I2278" t="str">
            <v>共青团员</v>
          </cell>
          <cell r="J2278" t="str">
            <v/>
          </cell>
          <cell r="K2278" t="str">
            <v>安徽蚌埠</v>
          </cell>
          <cell r="L2278" t="str">
            <v/>
          </cell>
          <cell r="M2278" t="str">
            <v>安徽省蚌埠市固镇县</v>
          </cell>
          <cell r="N2278" t="str">
            <v>050017</v>
          </cell>
          <cell r="O2278" t="str">
            <v/>
          </cell>
          <cell r="P2278" t="str">
            <v>机关综合</v>
          </cell>
          <cell r="Q2278" t="str">
            <v>无</v>
          </cell>
          <cell r="R2278" t="str">
            <v>2022-07-12</v>
          </cell>
          <cell r="S2278" t="str">
            <v>联宝（合肥）电子科技有限公司 </v>
          </cell>
          <cell r="T2278" t="str">
            <v>企业</v>
          </cell>
          <cell r="U2278" t="str">
            <v>安徽省合肥市经开区海恒社区观海路</v>
          </cell>
          <cell r="V2278" t="str">
            <v>能源动力</v>
          </cell>
          <cell r="W2278" t="str">
            <v>哈尔滨商业大学</v>
          </cell>
          <cell r="X2278" t="str">
            <v>硕士研究生</v>
          </cell>
          <cell r="Y2278" t="str">
            <v>工学硕士</v>
          </cell>
        </row>
        <row r="2279">
          <cell r="B2279" t="str">
            <v>余月</v>
          </cell>
          <cell r="C2279" t="str">
            <v>340321199602207664</v>
          </cell>
          <cell r="D2279" t="str">
            <v>女</v>
          </cell>
          <cell r="E2279" t="str">
            <v>汉族</v>
          </cell>
          <cell r="F2279" t="str">
            <v>1996-02-20</v>
          </cell>
          <cell r="G2279" t="str">
            <v>未婚</v>
          </cell>
          <cell r="H2279" t="str">
            <v>事业单位在编工作人员</v>
          </cell>
          <cell r="I2279" t="str">
            <v>群众</v>
          </cell>
          <cell r="J2279" t="str">
            <v/>
          </cell>
          <cell r="K2279" t="str">
            <v>安徽怀远</v>
          </cell>
          <cell r="L2279" t="str">
            <v/>
          </cell>
          <cell r="M2279" t="str">
            <v>安徽省蚌埠市怀远县</v>
          </cell>
          <cell r="N2279" t="str">
            <v>050020</v>
          </cell>
          <cell r="O2279" t="str">
            <v/>
          </cell>
          <cell r="P2279" t="str">
            <v>案件管理</v>
          </cell>
          <cell r="Q2279" t="str">
            <v>满2年</v>
          </cell>
          <cell r="R2279" t="str">
            <v>2020-12-24</v>
          </cell>
          <cell r="S2279" t="str">
            <v>蒙城县婚姻登记管理中心工作人员 </v>
          </cell>
          <cell r="T2279" t="str">
            <v>事业</v>
          </cell>
          <cell r="U2279" t="str">
            <v>蒙城县嵇康中路102号</v>
          </cell>
          <cell r="V2279" t="str">
            <v>汉语言文学</v>
          </cell>
          <cell r="W2279" t="str">
            <v>合肥学院</v>
          </cell>
          <cell r="X2279" t="str">
            <v>大学本科</v>
          </cell>
          <cell r="Y2279" t="str">
            <v>文学学士</v>
          </cell>
        </row>
        <row r="2280">
          <cell r="B2280" t="str">
            <v>尚林哲</v>
          </cell>
          <cell r="C2280" t="str">
            <v>34032119990728621X</v>
          </cell>
          <cell r="D2280" t="str">
            <v>男</v>
          </cell>
          <cell r="E2280" t="str">
            <v>汉族</v>
          </cell>
          <cell r="F2280" t="str">
            <v>1999-07-28</v>
          </cell>
          <cell r="G2280" t="str">
            <v>未婚</v>
          </cell>
          <cell r="H2280" t="str">
            <v>其他人员</v>
          </cell>
          <cell r="I2280" t="str">
            <v>中共党员</v>
          </cell>
          <cell r="J2280" t="str">
            <v>裸眼4.5</v>
          </cell>
          <cell r="K2280" t="str">
            <v>安徽蚌埠</v>
          </cell>
          <cell r="L2280" t="str">
            <v>裸眼4.5</v>
          </cell>
          <cell r="M2280" t="str">
            <v>安徽省蚌埠市怀远县</v>
          </cell>
          <cell r="N2280" t="str">
            <v>050017</v>
          </cell>
          <cell r="O2280" t="str">
            <v/>
          </cell>
          <cell r="P2280" t="str">
            <v>机关综合</v>
          </cell>
          <cell r="Q2280" t="str">
            <v>无</v>
          </cell>
          <cell r="R2280" t="str">
            <v/>
          </cell>
          <cell r="S2280" t="str">
            <v> </v>
          </cell>
          <cell r="T2280" t="str">
            <v/>
          </cell>
          <cell r="U2280" t="str">
            <v/>
          </cell>
          <cell r="V2280" t="str">
            <v>英语</v>
          </cell>
          <cell r="W2280" t="str">
            <v>蚌埠工商学院</v>
          </cell>
          <cell r="X2280" t="str">
            <v>大学本科</v>
          </cell>
          <cell r="Y2280" t="str">
            <v>文学学士</v>
          </cell>
        </row>
        <row r="2281">
          <cell r="B2281" t="str">
            <v>徐雅倩</v>
          </cell>
          <cell r="C2281" t="str">
            <v>340302199510010822</v>
          </cell>
          <cell r="D2281" t="str">
            <v>女</v>
          </cell>
          <cell r="E2281" t="str">
            <v>汉族</v>
          </cell>
          <cell r="F2281" t="str">
            <v>1995-10-01</v>
          </cell>
          <cell r="G2281" t="str">
            <v>未婚</v>
          </cell>
          <cell r="H2281" t="str">
            <v>机关或事业单位非在编工作人员</v>
          </cell>
          <cell r="I2281" t="str">
            <v>共青团员</v>
          </cell>
          <cell r="J2281" t="str">
            <v>裸眼4.9</v>
          </cell>
          <cell r="K2281" t="str">
            <v>安徽蚌埠</v>
          </cell>
          <cell r="L2281" t="str">
            <v>裸眼4.9</v>
          </cell>
          <cell r="M2281" t="str">
            <v>安徽省蚌埠市淮上区</v>
          </cell>
          <cell r="N2281" t="str">
            <v>050045</v>
          </cell>
          <cell r="O2281" t="str">
            <v/>
          </cell>
          <cell r="P2281" t="str">
            <v>人民警察</v>
          </cell>
          <cell r="Q2281" t="str">
            <v>满1年</v>
          </cell>
          <cell r="R2281" t="str">
            <v>2018-12-18</v>
          </cell>
          <cell r="S2281" t="str">
            <v>禹会区人民法院 </v>
          </cell>
          <cell r="T2281" t="str">
            <v>事业</v>
          </cell>
          <cell r="U2281" t="str">
            <v>安徽省蚌埠市禹会区兴华路1168号</v>
          </cell>
          <cell r="V2281" t="str">
            <v>影视摄影与制作</v>
          </cell>
          <cell r="W2281" t="str">
            <v>河北传媒学院</v>
          </cell>
          <cell r="X2281" t="str">
            <v>大学本科</v>
          </cell>
          <cell r="Y2281" t="str">
            <v>艺术学学士</v>
          </cell>
        </row>
        <row r="2282">
          <cell r="B2282" t="str">
            <v>邵家佳</v>
          </cell>
          <cell r="C2282" t="str">
            <v>340302199905251428</v>
          </cell>
          <cell r="D2282" t="str">
            <v>女</v>
          </cell>
          <cell r="E2282" t="str">
            <v>汉族</v>
          </cell>
          <cell r="F2282" t="str">
            <v>1999-05-25</v>
          </cell>
          <cell r="G2282" t="str">
            <v>未婚</v>
          </cell>
          <cell r="H2282" t="str">
            <v>其他人员</v>
          </cell>
          <cell r="I2282" t="str">
            <v>共青团员</v>
          </cell>
          <cell r="J2282" t="str">
            <v/>
          </cell>
          <cell r="K2282" t="str">
            <v>安徽六安</v>
          </cell>
          <cell r="L2282" t="str">
            <v/>
          </cell>
          <cell r="M2282" t="str">
            <v>安徽省蚌埠市龙子湖区</v>
          </cell>
          <cell r="N2282" t="str">
            <v>050123</v>
          </cell>
          <cell r="O2282" t="str">
            <v/>
          </cell>
          <cell r="P2282" t="str">
            <v>乡镇综合事务管理</v>
          </cell>
          <cell r="Q2282" t="str">
            <v>满1年</v>
          </cell>
          <cell r="R2282" t="str">
            <v>2021-12-01</v>
          </cell>
          <cell r="S2282" t="str">
            <v>蚌埠市龙子湖区东风街道东风社区居委副主任 </v>
          </cell>
          <cell r="T2282" t="str">
            <v>其他</v>
          </cell>
          <cell r="U2282" t="str">
            <v>蚌埠市龙子湖区滨河御景7号楼4楼</v>
          </cell>
          <cell r="V2282" t="str">
            <v>市场营销</v>
          </cell>
          <cell r="W2282" t="str">
            <v>蚌埠学院</v>
          </cell>
          <cell r="X2282" t="str">
            <v>大学本科</v>
          </cell>
          <cell r="Y2282" t="str">
            <v>管理学学士</v>
          </cell>
        </row>
        <row r="2283">
          <cell r="B2283" t="str">
            <v>蒋珍珍</v>
          </cell>
          <cell r="C2283" t="str">
            <v>340322199502087446</v>
          </cell>
          <cell r="D2283" t="str">
            <v>女</v>
          </cell>
          <cell r="E2283" t="str">
            <v>汉族</v>
          </cell>
          <cell r="F2283" t="str">
            <v>1995-02-08</v>
          </cell>
          <cell r="G2283" t="str">
            <v>已婚</v>
          </cell>
          <cell r="H2283" t="str">
            <v>其他人员</v>
          </cell>
          <cell r="I2283" t="str">
            <v>群众</v>
          </cell>
          <cell r="J2283" t="str">
            <v/>
          </cell>
          <cell r="K2283" t="str">
            <v>安徽蚌埠</v>
          </cell>
          <cell r="L2283" t="str">
            <v/>
          </cell>
          <cell r="M2283" t="str">
            <v>安徽蚌埠五河县</v>
          </cell>
          <cell r="N2283" t="str">
            <v>050020</v>
          </cell>
          <cell r="O2283" t="str">
            <v/>
          </cell>
          <cell r="P2283" t="str">
            <v>案件管理</v>
          </cell>
          <cell r="Q2283" t="str">
            <v>无</v>
          </cell>
          <cell r="R2283" t="str">
            <v/>
          </cell>
          <cell r="S2283" t="str">
            <v> </v>
          </cell>
          <cell r="T2283" t="str">
            <v/>
          </cell>
          <cell r="U2283" t="str">
            <v/>
          </cell>
          <cell r="V2283" t="str">
            <v>汉语言文学</v>
          </cell>
          <cell r="W2283" t="str">
            <v>蚌埠学院</v>
          </cell>
          <cell r="X2283" t="str">
            <v>大学本科</v>
          </cell>
          <cell r="Y2283" t="str">
            <v>文学学士</v>
          </cell>
        </row>
        <row r="2284">
          <cell r="B2284" t="str">
            <v>曹艺凡</v>
          </cell>
          <cell r="C2284" t="str">
            <v>340322199808090023</v>
          </cell>
          <cell r="D2284" t="str">
            <v>女</v>
          </cell>
          <cell r="E2284" t="str">
            <v>汉族</v>
          </cell>
          <cell r="F2284" t="str">
            <v>1998-08-09</v>
          </cell>
          <cell r="G2284" t="str">
            <v>未婚</v>
          </cell>
          <cell r="H2284" t="str">
            <v>2021、2022届未落实工作单位毕业生</v>
          </cell>
          <cell r="I2284" t="str">
            <v>共青团员</v>
          </cell>
          <cell r="J2284" t="str">
            <v/>
          </cell>
          <cell r="K2284" t="str">
            <v>安徽蚌埠</v>
          </cell>
          <cell r="L2284" t="str">
            <v/>
          </cell>
          <cell r="M2284" t="str">
            <v>安徽省蚌埠市五河县</v>
          </cell>
          <cell r="N2284" t="str">
            <v>050030</v>
          </cell>
          <cell r="O2284" t="str">
            <v/>
          </cell>
          <cell r="P2284" t="str">
            <v>机关综合</v>
          </cell>
          <cell r="Q2284" t="str">
            <v>无</v>
          </cell>
          <cell r="R2284" t="str">
            <v/>
          </cell>
          <cell r="S2284" t="str">
            <v> </v>
          </cell>
          <cell r="T2284" t="str">
            <v/>
          </cell>
          <cell r="U2284" t="str">
            <v/>
          </cell>
          <cell r="V2284" t="str">
            <v>汉语言文学</v>
          </cell>
          <cell r="W2284" t="str">
            <v>安徽外国语学院</v>
          </cell>
          <cell r="X2284" t="str">
            <v>大学本科</v>
          </cell>
          <cell r="Y2284" t="str">
            <v>文学学士</v>
          </cell>
        </row>
        <row r="2285">
          <cell r="B2285" t="str">
            <v>叶彤</v>
          </cell>
          <cell r="C2285" t="str">
            <v>340303200001121227</v>
          </cell>
          <cell r="D2285" t="str">
            <v>女</v>
          </cell>
          <cell r="E2285" t="str">
            <v>回族</v>
          </cell>
          <cell r="F2285" t="str">
            <v>2000-01-12</v>
          </cell>
          <cell r="G2285" t="str">
            <v>未婚</v>
          </cell>
          <cell r="H2285" t="str">
            <v>2021、2022届未落实工作单位毕业生</v>
          </cell>
          <cell r="I2285" t="str">
            <v>中共党员</v>
          </cell>
          <cell r="J2285" t="str">
            <v/>
          </cell>
          <cell r="K2285" t="str">
            <v>安徽蚌埠</v>
          </cell>
          <cell r="L2285" t="str">
            <v/>
          </cell>
          <cell r="M2285" t="str">
            <v>安徽省蚌埠市蚌山区</v>
          </cell>
          <cell r="N2285" t="str">
            <v>050063</v>
          </cell>
          <cell r="O2285" t="str">
            <v/>
          </cell>
          <cell r="P2285" t="str">
            <v>机关综合</v>
          </cell>
          <cell r="Q2285" t="str">
            <v>无</v>
          </cell>
          <cell r="R2285" t="str">
            <v/>
          </cell>
          <cell r="S2285" t="str">
            <v>无 </v>
          </cell>
          <cell r="T2285" t="str">
            <v/>
          </cell>
          <cell r="U2285" t="str">
            <v/>
          </cell>
          <cell r="V2285" t="str">
            <v>酒店管理</v>
          </cell>
          <cell r="W2285" t="str">
            <v>天津外国语大学滨海外事学院</v>
          </cell>
          <cell r="X2285" t="str">
            <v>大学本科</v>
          </cell>
          <cell r="Y2285" t="str">
            <v>管理学学士</v>
          </cell>
        </row>
        <row r="2286">
          <cell r="B2286" t="str">
            <v>杨彦璟</v>
          </cell>
          <cell r="C2286" t="str">
            <v>340321199910271529</v>
          </cell>
          <cell r="D2286" t="str">
            <v>女</v>
          </cell>
          <cell r="E2286" t="str">
            <v>汉族</v>
          </cell>
          <cell r="F2286" t="str">
            <v>1999-10-27</v>
          </cell>
          <cell r="G2286" t="str">
            <v>未婚</v>
          </cell>
          <cell r="H2286" t="str">
            <v>2021、2022届未落实工作单位毕业生</v>
          </cell>
          <cell r="I2286" t="str">
            <v>共青团员</v>
          </cell>
          <cell r="J2286" t="str">
            <v>矫正5.0</v>
          </cell>
          <cell r="K2286" t="str">
            <v>安徽蚌埠</v>
          </cell>
          <cell r="L2286" t="str">
            <v>矫正5.0</v>
          </cell>
          <cell r="M2286" t="str">
            <v>安徽省蚌埠市禹会区</v>
          </cell>
          <cell r="N2286" t="str">
            <v>050054</v>
          </cell>
          <cell r="O2286" t="str">
            <v/>
          </cell>
          <cell r="P2286" t="str">
            <v>食品监管</v>
          </cell>
          <cell r="Q2286" t="str">
            <v>无</v>
          </cell>
          <cell r="R2286" t="str">
            <v/>
          </cell>
          <cell r="S2286" t="str">
            <v> </v>
          </cell>
          <cell r="T2286" t="str">
            <v/>
          </cell>
          <cell r="U2286" t="str">
            <v/>
          </cell>
          <cell r="V2286" t="str">
            <v>食品科学与工程</v>
          </cell>
          <cell r="W2286" t="str">
            <v>西北农林科技大学</v>
          </cell>
          <cell r="X2286" t="str">
            <v>大学本科</v>
          </cell>
          <cell r="Y2286" t="str">
            <v>工学学士</v>
          </cell>
        </row>
        <row r="2287">
          <cell r="B2287" t="str">
            <v>张狂</v>
          </cell>
          <cell r="C2287" t="str">
            <v>340323199902201910</v>
          </cell>
          <cell r="D2287" t="str">
            <v>男</v>
          </cell>
          <cell r="E2287" t="str">
            <v>汉族</v>
          </cell>
          <cell r="F2287" t="str">
            <v>1999-02-20</v>
          </cell>
          <cell r="G2287" t="str">
            <v>未婚</v>
          </cell>
          <cell r="H2287" t="str">
            <v>其他人员</v>
          </cell>
          <cell r="I2287" t="str">
            <v>共青团员</v>
          </cell>
          <cell r="J2287" t="str">
            <v/>
          </cell>
          <cell r="K2287" t="str">
            <v>安徽蚌埠</v>
          </cell>
          <cell r="L2287" t="str">
            <v/>
          </cell>
          <cell r="M2287" t="str">
            <v>安徽省蚌埠市固镇县</v>
          </cell>
          <cell r="N2287" t="str">
            <v>050115</v>
          </cell>
          <cell r="O2287" t="str">
            <v/>
          </cell>
          <cell r="P2287" t="str">
            <v>安全监管</v>
          </cell>
          <cell r="Q2287" t="str">
            <v>无</v>
          </cell>
          <cell r="R2287" t="str">
            <v/>
          </cell>
          <cell r="S2287" t="str">
            <v> </v>
          </cell>
          <cell r="T2287" t="str">
            <v/>
          </cell>
          <cell r="U2287" t="str">
            <v/>
          </cell>
          <cell r="V2287" t="str">
            <v>能源与动力工程</v>
          </cell>
          <cell r="W2287" t="str">
            <v>沈阳工程学院</v>
          </cell>
          <cell r="X2287" t="str">
            <v>大学本科</v>
          </cell>
          <cell r="Y2287" t="str">
            <v>工学学士</v>
          </cell>
        </row>
        <row r="2288">
          <cell r="B2288" t="str">
            <v>徐婷</v>
          </cell>
          <cell r="C2288" t="str">
            <v>340303199906050229</v>
          </cell>
          <cell r="D2288" t="str">
            <v>女</v>
          </cell>
          <cell r="E2288" t="str">
            <v>汉族</v>
          </cell>
          <cell r="F2288" t="str">
            <v>1999-06-05</v>
          </cell>
          <cell r="G2288" t="str">
            <v>未婚</v>
          </cell>
          <cell r="H2288" t="str">
            <v>机关或事业单位非在编工作人员</v>
          </cell>
          <cell r="I2288" t="str">
            <v>共青团员</v>
          </cell>
          <cell r="J2288" t="str">
            <v/>
          </cell>
          <cell r="K2288" t="str">
            <v>安徽蚌埠</v>
          </cell>
          <cell r="L2288" t="str">
            <v/>
          </cell>
          <cell r="M2288" t="str">
            <v>安徽省蚌埠市龙子湖区</v>
          </cell>
          <cell r="N2288" t="str">
            <v>050123</v>
          </cell>
          <cell r="O2288" t="str">
            <v/>
          </cell>
          <cell r="P2288" t="str">
            <v>乡镇综合事务管理</v>
          </cell>
          <cell r="Q2288" t="str">
            <v>无</v>
          </cell>
          <cell r="R2288" t="str">
            <v>2022-09-01</v>
          </cell>
          <cell r="S2288" t="str">
            <v>蚌山小学教师 </v>
          </cell>
          <cell r="T2288" t="str">
            <v>其他</v>
          </cell>
          <cell r="U2288" t="str">
            <v>安徽省蚌埠市蚌山区蚌山小学（南山郦都校区）</v>
          </cell>
          <cell r="V2288" t="str">
            <v>学前教育</v>
          </cell>
          <cell r="W2288" t="str">
            <v>淮北师范大学信息学院</v>
          </cell>
          <cell r="X2288" t="str">
            <v>大学本科</v>
          </cell>
          <cell r="Y2288" t="str">
            <v>教育学学士</v>
          </cell>
        </row>
        <row r="2289">
          <cell r="B2289" t="str">
            <v>许杰</v>
          </cell>
          <cell r="C2289" t="str">
            <v>340322198711250815</v>
          </cell>
          <cell r="D2289" t="str">
            <v>男</v>
          </cell>
          <cell r="E2289" t="str">
            <v>汉族</v>
          </cell>
          <cell r="F2289" t="str">
            <v>1987-11-25</v>
          </cell>
          <cell r="G2289" t="str">
            <v>已婚</v>
          </cell>
          <cell r="H2289" t="str">
            <v>事业单位在编工作人员</v>
          </cell>
          <cell r="I2289" t="str">
            <v>中共党员</v>
          </cell>
          <cell r="J2289" t="str">
            <v/>
          </cell>
          <cell r="K2289" t="str">
            <v>安徽五河</v>
          </cell>
          <cell r="L2289" t="str">
            <v/>
          </cell>
          <cell r="M2289" t="str">
            <v>安徽省蚌埠市五河县</v>
          </cell>
          <cell r="N2289" t="str">
            <v>050081</v>
          </cell>
          <cell r="O2289" t="str">
            <v/>
          </cell>
          <cell r="P2289" t="str">
            <v>机关综合</v>
          </cell>
          <cell r="Q2289" t="str">
            <v>5年及以上</v>
          </cell>
          <cell r="R2289" t="str">
            <v>2013-11-01</v>
          </cell>
          <cell r="S2289" t="str">
            <v>五河县烈士陵园管理所工作人员 </v>
          </cell>
          <cell r="T2289" t="str">
            <v>事业</v>
          </cell>
          <cell r="U2289" t="str">
            <v>五河县城关镇为民路9号</v>
          </cell>
          <cell r="V2289" t="str">
            <v>电子信息工程</v>
          </cell>
          <cell r="W2289" t="str">
            <v>安徽农业大学</v>
          </cell>
          <cell r="X2289" t="str">
            <v>大学本科</v>
          </cell>
          <cell r="Y2289" t="str">
            <v>工学学士</v>
          </cell>
        </row>
        <row r="2290">
          <cell r="B2290" t="str">
            <v>张悦</v>
          </cell>
          <cell r="C2290" t="str">
            <v>340321199601192130</v>
          </cell>
          <cell r="D2290" t="str">
            <v>男</v>
          </cell>
          <cell r="E2290" t="str">
            <v>汉族</v>
          </cell>
          <cell r="F2290" t="str">
            <v>1996-01-19</v>
          </cell>
          <cell r="G2290" t="str">
            <v>已婚</v>
          </cell>
          <cell r="H2290" t="str">
            <v>退役士兵(含服现役未满5年的高校毕业生退役军人)</v>
          </cell>
          <cell r="I2290" t="str">
            <v>中共党员</v>
          </cell>
          <cell r="J2290" t="str">
            <v>5.1</v>
          </cell>
          <cell r="K2290" t="str">
            <v>安徽蚌埠</v>
          </cell>
          <cell r="L2290" t="str">
            <v>5</v>
          </cell>
          <cell r="M2290" t="str">
            <v>安徽省蚌埠市淮上区</v>
          </cell>
          <cell r="N2290" t="str">
            <v>050101</v>
          </cell>
          <cell r="O2290" t="str">
            <v/>
          </cell>
          <cell r="P2290" t="str">
            <v>人武专干</v>
          </cell>
          <cell r="Q2290" t="str">
            <v>满3年</v>
          </cell>
          <cell r="R2290" t="str">
            <v>2019-05-20</v>
          </cell>
          <cell r="S2290" t="str">
            <v>淮上区人民法院法警 </v>
          </cell>
          <cell r="T2290" t="str">
            <v>事业</v>
          </cell>
          <cell r="U2290" t="str">
            <v>淮上区人民法院</v>
          </cell>
          <cell r="V2290" t="str">
            <v>计算机应用技术</v>
          </cell>
          <cell r="W2290" t="str">
            <v>安徽省电子信息职业技术学院</v>
          </cell>
          <cell r="X2290" t="str">
            <v>大学专科</v>
          </cell>
          <cell r="Y2290" t="str">
            <v>无</v>
          </cell>
        </row>
        <row r="2291">
          <cell r="B2291" t="str">
            <v>何雪婕</v>
          </cell>
          <cell r="C2291" t="str">
            <v>340321199911103789</v>
          </cell>
          <cell r="D2291" t="str">
            <v>女</v>
          </cell>
          <cell r="E2291" t="str">
            <v>汉族</v>
          </cell>
          <cell r="F2291" t="str">
            <v>1999-11-10</v>
          </cell>
          <cell r="G2291" t="str">
            <v>未婚</v>
          </cell>
          <cell r="H2291" t="str">
            <v>2021、2022届未落实工作单位毕业生</v>
          </cell>
          <cell r="I2291" t="str">
            <v>共青团员</v>
          </cell>
          <cell r="J2291" t="str">
            <v/>
          </cell>
          <cell r="K2291" t="str">
            <v>安徽省蚌埠市怀远县</v>
          </cell>
          <cell r="L2291" t="str">
            <v/>
          </cell>
          <cell r="M2291" t="str">
            <v>安徽省蚌埠市龙子湖区</v>
          </cell>
          <cell r="N2291" t="str">
            <v>050017</v>
          </cell>
          <cell r="O2291" t="str">
            <v/>
          </cell>
          <cell r="P2291" t="str">
            <v>机关综合</v>
          </cell>
          <cell r="Q2291" t="str">
            <v>无</v>
          </cell>
          <cell r="R2291" t="str">
            <v/>
          </cell>
          <cell r="S2291" t="str">
            <v> </v>
          </cell>
          <cell r="T2291" t="str">
            <v/>
          </cell>
          <cell r="U2291" t="str">
            <v/>
          </cell>
          <cell r="V2291" t="str">
            <v>园林</v>
          </cell>
          <cell r="W2291" t="str">
            <v>安庆师范大学</v>
          </cell>
          <cell r="X2291" t="str">
            <v>大学本科</v>
          </cell>
          <cell r="Y2291" t="str">
            <v>农学学士</v>
          </cell>
        </row>
        <row r="2292">
          <cell r="B2292" t="str">
            <v>于雕</v>
          </cell>
          <cell r="C2292" t="str">
            <v>340322200001057412</v>
          </cell>
          <cell r="D2292" t="str">
            <v>男</v>
          </cell>
          <cell r="E2292" t="str">
            <v>汉族</v>
          </cell>
          <cell r="F2292" t="str">
            <v>2000-01-05</v>
          </cell>
          <cell r="G2292" t="str">
            <v>未婚</v>
          </cell>
          <cell r="H2292" t="str">
            <v>机关或事业单位非在编工作人员</v>
          </cell>
          <cell r="I2292" t="str">
            <v>共青团员</v>
          </cell>
          <cell r="J2292" t="str">
            <v>矫正4.8</v>
          </cell>
          <cell r="K2292" t="str">
            <v>安徽蚌埠</v>
          </cell>
          <cell r="L2292" t="str">
            <v>矫正4.8</v>
          </cell>
          <cell r="M2292" t="str">
            <v>安徽省蚌埠市五河县</v>
          </cell>
          <cell r="N2292" t="str">
            <v>050100</v>
          </cell>
          <cell r="O2292" t="str">
            <v/>
          </cell>
          <cell r="P2292" t="str">
            <v>乡镇综合事务管理</v>
          </cell>
          <cell r="Q2292" t="str">
            <v>无</v>
          </cell>
          <cell r="R2292" t="str">
            <v/>
          </cell>
          <cell r="S2292" t="str">
            <v>大学生科技特派员 </v>
          </cell>
          <cell r="T2292" t="str">
            <v>其他</v>
          </cell>
          <cell r="U2292" t="str">
            <v>安徽省蚌埠市五河县申集镇人民政府</v>
          </cell>
          <cell r="V2292" t="str">
            <v>计算机网络技术</v>
          </cell>
          <cell r="W2292" t="str">
            <v>安徽城市管理职业学院</v>
          </cell>
          <cell r="X2292" t="str">
            <v>大学专科</v>
          </cell>
          <cell r="Y2292" t="str">
            <v>无</v>
          </cell>
        </row>
        <row r="2293">
          <cell r="B2293" t="str">
            <v>蒋世民</v>
          </cell>
          <cell r="C2293" t="str">
            <v>340323198904044934</v>
          </cell>
          <cell r="D2293" t="str">
            <v>男</v>
          </cell>
          <cell r="E2293" t="str">
            <v>汉族</v>
          </cell>
          <cell r="F2293" t="str">
            <v>1989-04-04</v>
          </cell>
          <cell r="G2293" t="str">
            <v>已婚</v>
          </cell>
          <cell r="H2293" t="str">
            <v>其他人员</v>
          </cell>
          <cell r="I2293" t="str">
            <v>中共党员</v>
          </cell>
          <cell r="J2293" t="str">
            <v/>
          </cell>
          <cell r="K2293" t="str">
            <v>安徽固镇</v>
          </cell>
          <cell r="L2293" t="str">
            <v/>
          </cell>
          <cell r="M2293" t="str">
            <v>安徽省蚌埠市固镇县</v>
          </cell>
          <cell r="N2293" t="str">
            <v>050064</v>
          </cell>
          <cell r="O2293" t="str">
            <v/>
          </cell>
          <cell r="P2293" t="str">
            <v>文秘</v>
          </cell>
          <cell r="Q2293" t="str">
            <v>5年及以上</v>
          </cell>
          <cell r="R2293" t="str">
            <v/>
          </cell>
          <cell r="S2293" t="str">
            <v> </v>
          </cell>
          <cell r="T2293" t="str">
            <v/>
          </cell>
          <cell r="U2293" t="str">
            <v/>
          </cell>
          <cell r="V2293" t="str">
            <v>行政管理</v>
          </cell>
          <cell r="W2293" t="str">
            <v>东华大学</v>
          </cell>
          <cell r="X2293" t="str">
            <v>硕士研究生</v>
          </cell>
          <cell r="Y2293" t="str">
            <v>管理学硕士</v>
          </cell>
        </row>
        <row r="2294">
          <cell r="B2294" t="str">
            <v>程宇扬</v>
          </cell>
          <cell r="C2294" t="str">
            <v>342523200205308825</v>
          </cell>
          <cell r="D2294" t="str">
            <v>女</v>
          </cell>
          <cell r="E2294" t="str">
            <v>汉族</v>
          </cell>
          <cell r="F2294" t="str">
            <v>2002-05-30</v>
          </cell>
          <cell r="G2294" t="str">
            <v>未婚</v>
          </cell>
          <cell r="H2294" t="str">
            <v>2023届应届毕业生</v>
          </cell>
          <cell r="I2294" t="str">
            <v>共青团员</v>
          </cell>
          <cell r="J2294" t="str">
            <v>4.8</v>
          </cell>
          <cell r="K2294" t="str">
            <v>安徽省宣城市广德市邱村镇赵村街道</v>
          </cell>
          <cell r="L2294" t="str">
            <v>4.8</v>
          </cell>
          <cell r="M2294" t="str">
            <v>安徽省宣城市广德市邱村镇白云村109号</v>
          </cell>
          <cell r="N2294" t="str">
            <v>050017</v>
          </cell>
          <cell r="O2294" t="str">
            <v/>
          </cell>
          <cell r="P2294" t="str">
            <v>机关综合</v>
          </cell>
          <cell r="Q2294" t="str">
            <v>无</v>
          </cell>
          <cell r="R2294" t="str">
            <v/>
          </cell>
          <cell r="S2294" t="str">
            <v> </v>
          </cell>
          <cell r="T2294" t="str">
            <v/>
          </cell>
          <cell r="U2294" t="str">
            <v/>
          </cell>
          <cell r="V2294" t="str">
            <v>物流管理</v>
          </cell>
          <cell r="W2294" t="str">
            <v>蚌埠工商学院</v>
          </cell>
          <cell r="X2294" t="str">
            <v>大学本科</v>
          </cell>
          <cell r="Y2294" t="str">
            <v>管理学学士</v>
          </cell>
        </row>
        <row r="2295">
          <cell r="B2295" t="str">
            <v>涂冬宝</v>
          </cell>
          <cell r="C2295" t="str">
            <v>340302199402080014</v>
          </cell>
          <cell r="D2295" t="str">
            <v>男</v>
          </cell>
          <cell r="E2295" t="str">
            <v>汉族</v>
          </cell>
          <cell r="F2295" t="str">
            <v>1994-02-08</v>
          </cell>
          <cell r="G2295" t="str">
            <v>已婚</v>
          </cell>
          <cell r="H2295" t="str">
            <v>退役士兵(含服现役未满5年的高校毕业生退役军人)</v>
          </cell>
          <cell r="I2295" t="str">
            <v>中共党员</v>
          </cell>
          <cell r="J2295" t="str">
            <v/>
          </cell>
          <cell r="K2295" t="str">
            <v>江苏丰县</v>
          </cell>
          <cell r="L2295" t="str">
            <v/>
          </cell>
          <cell r="M2295" t="str">
            <v>安徽蚌埠蚌山区</v>
          </cell>
          <cell r="N2295" t="str">
            <v>050101</v>
          </cell>
          <cell r="O2295" t="str">
            <v/>
          </cell>
          <cell r="P2295" t="str">
            <v>人武专干</v>
          </cell>
          <cell r="Q2295" t="str">
            <v>5年及以上</v>
          </cell>
          <cell r="R2295" t="str">
            <v/>
          </cell>
          <cell r="S2295" t="str">
            <v> </v>
          </cell>
          <cell r="T2295" t="str">
            <v/>
          </cell>
          <cell r="U2295" t="str">
            <v/>
          </cell>
          <cell r="V2295" t="str">
            <v>建筑工程技术</v>
          </cell>
          <cell r="W2295" t="str">
            <v>吉林建筑大学</v>
          </cell>
          <cell r="X2295" t="str">
            <v>大学专科</v>
          </cell>
          <cell r="Y2295" t="str">
            <v>无</v>
          </cell>
        </row>
        <row r="2296">
          <cell r="B2296" t="str">
            <v>郑庆肖</v>
          </cell>
          <cell r="C2296" t="str">
            <v>340322199810254613</v>
          </cell>
          <cell r="D2296" t="str">
            <v>男</v>
          </cell>
          <cell r="E2296" t="str">
            <v>汉族</v>
          </cell>
          <cell r="F2296" t="str">
            <v>1998-10-25</v>
          </cell>
          <cell r="G2296" t="str">
            <v>未婚</v>
          </cell>
          <cell r="H2296" t="str">
            <v>2021、2022届未落实工作单位毕业生</v>
          </cell>
          <cell r="I2296" t="str">
            <v>共青团员</v>
          </cell>
          <cell r="J2296" t="str">
            <v/>
          </cell>
          <cell r="K2296" t="str">
            <v>安徽，蚌埠</v>
          </cell>
          <cell r="L2296" t="str">
            <v/>
          </cell>
          <cell r="M2296" t="str">
            <v>安徽省蚌埠市淮上区</v>
          </cell>
          <cell r="N2296" t="str">
            <v>050041</v>
          </cell>
          <cell r="O2296" t="str">
            <v/>
          </cell>
          <cell r="P2296" t="str">
            <v>市场监管</v>
          </cell>
          <cell r="Q2296" t="str">
            <v>无</v>
          </cell>
          <cell r="R2296" t="str">
            <v/>
          </cell>
          <cell r="S2296" t="str">
            <v> </v>
          </cell>
          <cell r="T2296" t="str">
            <v/>
          </cell>
          <cell r="U2296" t="str">
            <v/>
          </cell>
          <cell r="V2296" t="str">
            <v>自动化</v>
          </cell>
          <cell r="W2296" t="str">
            <v>黄山学院</v>
          </cell>
          <cell r="X2296" t="str">
            <v>大学本科</v>
          </cell>
          <cell r="Y2296" t="str">
            <v>工学学士</v>
          </cell>
        </row>
        <row r="2297">
          <cell r="B2297" t="str">
            <v>常思哲</v>
          </cell>
          <cell r="C2297" t="str">
            <v>340321199612058914</v>
          </cell>
          <cell r="D2297" t="str">
            <v>男</v>
          </cell>
          <cell r="E2297" t="str">
            <v>汉族</v>
          </cell>
          <cell r="F2297" t="str">
            <v>1996-12-05</v>
          </cell>
          <cell r="G2297" t="str">
            <v>未婚</v>
          </cell>
          <cell r="H2297" t="str">
            <v>其他人员</v>
          </cell>
          <cell r="I2297" t="str">
            <v>共青团员</v>
          </cell>
          <cell r="J2297" t="str">
            <v/>
          </cell>
          <cell r="K2297" t="str">
            <v>安徽蚌埠</v>
          </cell>
          <cell r="L2297" t="str">
            <v/>
          </cell>
          <cell r="M2297" t="str">
            <v>安徽省蚌埠市怀远县</v>
          </cell>
          <cell r="N2297" t="str">
            <v>050060</v>
          </cell>
          <cell r="O2297" t="str">
            <v/>
          </cell>
          <cell r="P2297" t="str">
            <v>机关综合</v>
          </cell>
          <cell r="Q2297" t="str">
            <v>无</v>
          </cell>
          <cell r="R2297" t="str">
            <v/>
          </cell>
          <cell r="S2297" t="str">
            <v> </v>
          </cell>
          <cell r="T2297" t="str">
            <v/>
          </cell>
          <cell r="U2297" t="str">
            <v/>
          </cell>
          <cell r="V2297" t="str">
            <v>旅游管理</v>
          </cell>
          <cell r="W2297" t="str">
            <v>安徽师范大学</v>
          </cell>
          <cell r="X2297" t="str">
            <v>大学本科</v>
          </cell>
          <cell r="Y2297" t="str">
            <v>管理学学士</v>
          </cell>
        </row>
        <row r="2298">
          <cell r="B2298" t="str">
            <v>刘逸囿</v>
          </cell>
          <cell r="C2298" t="str">
            <v>340304199512260422</v>
          </cell>
          <cell r="D2298" t="str">
            <v>女</v>
          </cell>
          <cell r="E2298" t="str">
            <v>汉族</v>
          </cell>
          <cell r="F2298" t="str">
            <v>1995-12-26</v>
          </cell>
          <cell r="G2298" t="str">
            <v>未婚</v>
          </cell>
          <cell r="H2298" t="str">
            <v>其他人员</v>
          </cell>
          <cell r="I2298" t="str">
            <v>共青团员</v>
          </cell>
          <cell r="J2298" t="str">
            <v>裸视4.8</v>
          </cell>
          <cell r="K2298" t="str">
            <v>安徽定远</v>
          </cell>
          <cell r="L2298" t="str">
            <v>裸视4.8</v>
          </cell>
          <cell r="M2298" t="str">
            <v>安徽省蚌埠市禹会区</v>
          </cell>
          <cell r="N2298" t="str">
            <v>050006</v>
          </cell>
          <cell r="O2298" t="str">
            <v/>
          </cell>
          <cell r="P2298" t="str">
            <v>司法警察</v>
          </cell>
          <cell r="Q2298" t="str">
            <v>无</v>
          </cell>
          <cell r="R2298" t="str">
            <v/>
          </cell>
          <cell r="S2298" t="str">
            <v> </v>
          </cell>
          <cell r="T2298" t="str">
            <v/>
          </cell>
          <cell r="U2298" t="str">
            <v/>
          </cell>
          <cell r="V2298" t="str">
            <v>音乐表演</v>
          </cell>
          <cell r="W2298" t="str">
            <v>安徽师范大学</v>
          </cell>
          <cell r="X2298" t="str">
            <v>大学本科</v>
          </cell>
          <cell r="Y2298" t="str">
            <v>艺术学学士</v>
          </cell>
        </row>
        <row r="2299">
          <cell r="B2299" t="str">
            <v>曹婕</v>
          </cell>
          <cell r="C2299" t="str">
            <v>34112619980302636X</v>
          </cell>
          <cell r="D2299" t="str">
            <v>女</v>
          </cell>
          <cell r="E2299" t="str">
            <v>汉族</v>
          </cell>
          <cell r="F2299" t="str">
            <v>1998-03-02</v>
          </cell>
          <cell r="G2299" t="str">
            <v>未婚</v>
          </cell>
          <cell r="H2299" t="str">
            <v>其他人员</v>
          </cell>
          <cell r="I2299" t="str">
            <v>群众</v>
          </cell>
          <cell r="J2299" t="str">
            <v/>
          </cell>
          <cell r="K2299" t="str">
            <v>安徽凤阳</v>
          </cell>
          <cell r="L2299" t="str">
            <v/>
          </cell>
          <cell r="M2299" t="str">
            <v>安徽省滁州市凤阳县板桥镇李二庄乡</v>
          </cell>
          <cell r="N2299" t="str">
            <v>050052</v>
          </cell>
          <cell r="O2299" t="str">
            <v/>
          </cell>
          <cell r="P2299" t="str">
            <v>水利规划</v>
          </cell>
          <cell r="Q2299" t="str">
            <v>无</v>
          </cell>
          <cell r="R2299" t="str">
            <v>2020-06-30</v>
          </cell>
          <cell r="S2299" t="str">
            <v>安徽同济建设集团有限责任公司 造价员 </v>
          </cell>
          <cell r="T2299" t="str">
            <v>企业</v>
          </cell>
          <cell r="U2299" t="str">
            <v>安徽省合肥市蜀山区</v>
          </cell>
          <cell r="V2299" t="str">
            <v>工程管理</v>
          </cell>
          <cell r="W2299" t="str">
            <v>合肥学院</v>
          </cell>
          <cell r="X2299" t="str">
            <v>大学本科</v>
          </cell>
          <cell r="Y2299" t="str">
            <v>工学学士</v>
          </cell>
        </row>
        <row r="2300">
          <cell r="B2300" t="str">
            <v>周婉君</v>
          </cell>
          <cell r="C2300" t="str">
            <v>340323199202046104</v>
          </cell>
          <cell r="D2300" t="str">
            <v>女</v>
          </cell>
          <cell r="E2300" t="str">
            <v>汉族</v>
          </cell>
          <cell r="F2300" t="str">
            <v>1992-02-04</v>
          </cell>
          <cell r="G2300" t="str">
            <v>已婚</v>
          </cell>
          <cell r="H2300" t="str">
            <v>事业单位在编工作人员</v>
          </cell>
          <cell r="I2300" t="str">
            <v>群众</v>
          </cell>
          <cell r="J2300" t="str">
            <v/>
          </cell>
          <cell r="K2300" t="str">
            <v>安徽蚌埠</v>
          </cell>
          <cell r="L2300" t="str">
            <v/>
          </cell>
          <cell r="M2300" t="str">
            <v>安徽省蚌埠市固镇县</v>
          </cell>
          <cell r="N2300" t="str">
            <v>050123</v>
          </cell>
          <cell r="O2300" t="str">
            <v/>
          </cell>
          <cell r="P2300" t="str">
            <v>乡镇综合事务管理</v>
          </cell>
          <cell r="Q2300" t="str">
            <v>无</v>
          </cell>
          <cell r="R2300" t="str">
            <v/>
          </cell>
          <cell r="S2300" t="str">
            <v> </v>
          </cell>
          <cell r="T2300" t="str">
            <v/>
          </cell>
          <cell r="U2300" t="str">
            <v/>
          </cell>
          <cell r="V2300" t="str">
            <v>文化产业管理</v>
          </cell>
          <cell r="W2300" t="str">
            <v>长春建筑学院</v>
          </cell>
          <cell r="X2300" t="str">
            <v>大学本科</v>
          </cell>
          <cell r="Y2300" t="str">
            <v>管理学学士</v>
          </cell>
        </row>
        <row r="2301">
          <cell r="B2301" t="str">
            <v>张心运</v>
          </cell>
          <cell r="C2301" t="str">
            <v>341125199209258129</v>
          </cell>
          <cell r="D2301" t="str">
            <v>女</v>
          </cell>
          <cell r="E2301" t="str">
            <v>汉族</v>
          </cell>
          <cell r="F2301" t="str">
            <v>1992-09-25</v>
          </cell>
          <cell r="G2301" t="str">
            <v>已婚</v>
          </cell>
          <cell r="H2301" t="str">
            <v>其他人员</v>
          </cell>
          <cell r="I2301" t="str">
            <v>中共党员</v>
          </cell>
          <cell r="J2301" t="str">
            <v>裸视4.8</v>
          </cell>
          <cell r="K2301" t="str">
            <v>安徽定远</v>
          </cell>
          <cell r="L2301" t="str">
            <v>裸视4.8</v>
          </cell>
          <cell r="M2301" t="str">
            <v>安徽省滁州市定远县</v>
          </cell>
          <cell r="N2301" t="str">
            <v>050006</v>
          </cell>
          <cell r="O2301" t="str">
            <v/>
          </cell>
          <cell r="P2301" t="str">
            <v>司法警察</v>
          </cell>
          <cell r="Q2301" t="str">
            <v>5年及以上</v>
          </cell>
          <cell r="R2301" t="str">
            <v/>
          </cell>
          <cell r="S2301" t="str">
            <v>青年街道中平社区党委副书记 </v>
          </cell>
          <cell r="T2301" t="str">
            <v>其他</v>
          </cell>
          <cell r="U2301" t="str">
            <v>奋勇街78号</v>
          </cell>
          <cell r="V2301" t="str">
            <v>化学工程与工艺</v>
          </cell>
          <cell r="W2301" t="str">
            <v>合肥学院</v>
          </cell>
          <cell r="X2301" t="str">
            <v>大学本科</v>
          </cell>
          <cell r="Y2301" t="str">
            <v>工学学士</v>
          </cell>
        </row>
        <row r="2302">
          <cell r="B2302" t="str">
            <v>刘晓倩</v>
          </cell>
          <cell r="C2302" t="str">
            <v>340322199501017841</v>
          </cell>
          <cell r="D2302" t="str">
            <v>女</v>
          </cell>
          <cell r="E2302" t="str">
            <v>汉族</v>
          </cell>
          <cell r="F2302" t="str">
            <v>1995-01-01</v>
          </cell>
          <cell r="G2302" t="str">
            <v>未婚</v>
          </cell>
          <cell r="H2302" t="str">
            <v>国有企业工作人员</v>
          </cell>
          <cell r="I2302" t="str">
            <v>共青团员</v>
          </cell>
          <cell r="J2302" t="str">
            <v/>
          </cell>
          <cell r="K2302" t="str">
            <v>安徽蚌埠</v>
          </cell>
          <cell r="L2302" t="str">
            <v/>
          </cell>
          <cell r="M2302" t="str">
            <v>安徽省蚌埠市五河县</v>
          </cell>
          <cell r="N2302" t="str">
            <v>050082</v>
          </cell>
          <cell r="O2302" t="str">
            <v/>
          </cell>
          <cell r="P2302" t="str">
            <v>财务管理</v>
          </cell>
          <cell r="Q2302" t="str">
            <v>满4年</v>
          </cell>
          <cell r="R2302" t="str">
            <v>2018-07-01</v>
          </cell>
          <cell r="S2302" t="str">
            <v>五河国有资本运营投资集团  审计 </v>
          </cell>
          <cell r="T2302" t="str">
            <v>企业</v>
          </cell>
          <cell r="U2302" t="str">
            <v>安徽省蚌埠市五河县</v>
          </cell>
          <cell r="V2302" t="str">
            <v>财务管理</v>
          </cell>
          <cell r="W2302" t="str">
            <v>安徽外国语学院</v>
          </cell>
          <cell r="X2302" t="str">
            <v>大学本科</v>
          </cell>
          <cell r="Y2302" t="str">
            <v>管理学学士</v>
          </cell>
        </row>
        <row r="2303">
          <cell r="B2303" t="str">
            <v>王宇颂</v>
          </cell>
          <cell r="C2303" t="str">
            <v>340321200101077959</v>
          </cell>
          <cell r="D2303" t="str">
            <v>男</v>
          </cell>
          <cell r="E2303" t="str">
            <v>汉族</v>
          </cell>
          <cell r="F2303" t="str">
            <v>2001-01-07</v>
          </cell>
          <cell r="G2303" t="str">
            <v>未婚</v>
          </cell>
          <cell r="H2303" t="str">
            <v>2023届应届毕业生</v>
          </cell>
          <cell r="I2303" t="str">
            <v>共青团员</v>
          </cell>
          <cell r="J2303" t="str">
            <v>5.1</v>
          </cell>
          <cell r="K2303" t="str">
            <v>安徽蚌埠</v>
          </cell>
          <cell r="L2303" t="str">
            <v>5.2</v>
          </cell>
          <cell r="M2303" t="str">
            <v>安徽省蚌埠市怀远县唐集镇计集村王西组</v>
          </cell>
          <cell r="N2303" t="str">
            <v>050122</v>
          </cell>
          <cell r="O2303" t="str">
            <v/>
          </cell>
          <cell r="P2303" t="str">
            <v>乡镇综合事务管理</v>
          </cell>
          <cell r="Q2303" t="str">
            <v>无</v>
          </cell>
          <cell r="R2303" t="str">
            <v/>
          </cell>
          <cell r="S2303" t="str">
            <v> </v>
          </cell>
          <cell r="T2303" t="str">
            <v/>
          </cell>
          <cell r="U2303" t="str">
            <v/>
          </cell>
          <cell r="V2303" t="str">
            <v>计算机应用技术</v>
          </cell>
          <cell r="W2303" t="str">
            <v>安徽财贸职业学院</v>
          </cell>
          <cell r="X2303" t="str">
            <v>大学专科</v>
          </cell>
          <cell r="Y2303" t="str">
            <v>无</v>
          </cell>
        </row>
        <row r="2304">
          <cell r="B2304" t="str">
            <v>周田雨</v>
          </cell>
          <cell r="C2304" t="str">
            <v>34032119950814621X</v>
          </cell>
          <cell r="D2304" t="str">
            <v>男</v>
          </cell>
          <cell r="E2304" t="str">
            <v>汉族</v>
          </cell>
          <cell r="F2304" t="str">
            <v>1995-08-14</v>
          </cell>
          <cell r="G2304" t="str">
            <v>未婚</v>
          </cell>
          <cell r="H2304" t="str">
            <v>国有企业工作人员</v>
          </cell>
          <cell r="I2304" t="str">
            <v>共青团员</v>
          </cell>
          <cell r="J2304" t="str">
            <v/>
          </cell>
          <cell r="K2304" t="str">
            <v>安徽蚌埠</v>
          </cell>
          <cell r="L2304" t="str">
            <v/>
          </cell>
          <cell r="M2304" t="str">
            <v>安徽省蚌埠市怀远县</v>
          </cell>
          <cell r="N2304" t="str">
            <v>050031</v>
          </cell>
          <cell r="O2304" t="str">
            <v/>
          </cell>
          <cell r="P2304" t="str">
            <v>农村经济</v>
          </cell>
          <cell r="Q2304" t="str">
            <v>5年及以上</v>
          </cell>
          <cell r="R2304" t="str">
            <v>2016-07-01</v>
          </cell>
          <cell r="S2304" t="str">
            <v>蚌埠高新投资集团有限公司  房建工作人员 </v>
          </cell>
          <cell r="T2304" t="str">
            <v>企业</v>
          </cell>
          <cell r="U2304" t="str">
            <v> 安徽省蚌埠市禹会区姜桥路与迎宾大道交叉路口</v>
          </cell>
          <cell r="V2304" t="str">
            <v>工程管理</v>
          </cell>
          <cell r="W2304" t="str">
            <v>安徽财经大学</v>
          </cell>
          <cell r="X2304" t="str">
            <v>大学本科</v>
          </cell>
          <cell r="Y2304" t="str">
            <v>管理学学士</v>
          </cell>
        </row>
        <row r="2305">
          <cell r="B2305" t="str">
            <v>孟凡琨</v>
          </cell>
          <cell r="C2305" t="str">
            <v>340302199406263010</v>
          </cell>
          <cell r="D2305" t="str">
            <v>男</v>
          </cell>
          <cell r="E2305" t="str">
            <v>汉族</v>
          </cell>
          <cell r="F2305" t="str">
            <v>1994-06-26</v>
          </cell>
          <cell r="G2305" t="str">
            <v>未婚</v>
          </cell>
          <cell r="H2305" t="str">
            <v>其他人员</v>
          </cell>
          <cell r="I2305" t="str">
            <v>群众</v>
          </cell>
          <cell r="J2305" t="str">
            <v/>
          </cell>
          <cell r="K2305" t="str">
            <v>安徽蚌埠</v>
          </cell>
          <cell r="L2305" t="str">
            <v/>
          </cell>
          <cell r="M2305" t="str">
            <v>安徽省蚌埠市李楼乡</v>
          </cell>
          <cell r="N2305" t="str">
            <v>050115</v>
          </cell>
          <cell r="O2305" t="str">
            <v/>
          </cell>
          <cell r="P2305" t="str">
            <v>安全监管</v>
          </cell>
          <cell r="Q2305" t="str">
            <v>5年及以上</v>
          </cell>
          <cell r="R2305" t="str">
            <v/>
          </cell>
          <cell r="S2305" t="str">
            <v> </v>
          </cell>
          <cell r="T2305" t="str">
            <v/>
          </cell>
          <cell r="U2305" t="str">
            <v/>
          </cell>
          <cell r="V2305" t="str">
            <v>测控技术与仪器</v>
          </cell>
          <cell r="W2305" t="str">
            <v>防灾科技学院</v>
          </cell>
          <cell r="X2305" t="str">
            <v>大学本科</v>
          </cell>
          <cell r="Y2305" t="str">
            <v>工学学士</v>
          </cell>
        </row>
        <row r="2306">
          <cell r="B2306" t="str">
            <v>周策</v>
          </cell>
          <cell r="C2306" t="str">
            <v>342623199607170312</v>
          </cell>
          <cell r="D2306" t="str">
            <v>男</v>
          </cell>
          <cell r="E2306" t="str">
            <v>汉族</v>
          </cell>
          <cell r="F2306" t="str">
            <v>1996-07-17</v>
          </cell>
          <cell r="G2306" t="str">
            <v>未婚</v>
          </cell>
          <cell r="H2306" t="str">
            <v>其他人员</v>
          </cell>
          <cell r="I2306" t="str">
            <v>群众</v>
          </cell>
          <cell r="J2306" t="str">
            <v/>
          </cell>
          <cell r="K2306" t="str">
            <v>安徽省无为市</v>
          </cell>
          <cell r="L2306" t="str">
            <v/>
          </cell>
          <cell r="M2306" t="str">
            <v>安徽省芜湖市无为市</v>
          </cell>
          <cell r="N2306" t="str">
            <v>050095</v>
          </cell>
          <cell r="O2306" t="str">
            <v/>
          </cell>
          <cell r="P2306" t="str">
            <v>政策法规</v>
          </cell>
          <cell r="Q2306" t="str">
            <v>满4年</v>
          </cell>
          <cell r="R2306" t="str">
            <v>2018-08-01</v>
          </cell>
          <cell r="S2306" t="str">
            <v>无为市残疾人联合会 </v>
          </cell>
          <cell r="T2306" t="str">
            <v>事业</v>
          </cell>
          <cell r="U2306" t="str">
            <v>安徽省芜湖市无为市无城镇凯帆路与双泉路交叉口</v>
          </cell>
          <cell r="V2306" t="str">
            <v>法学</v>
          </cell>
          <cell r="W2306" t="str">
            <v>厦门大学</v>
          </cell>
          <cell r="X2306" t="str">
            <v>大学本科</v>
          </cell>
          <cell r="Y2306" t="str">
            <v>无</v>
          </cell>
        </row>
        <row r="2307">
          <cell r="B2307" t="str">
            <v>张文康</v>
          </cell>
          <cell r="C2307" t="str">
            <v>340322199912027833</v>
          </cell>
          <cell r="D2307" t="str">
            <v>男</v>
          </cell>
          <cell r="E2307" t="str">
            <v>汉族</v>
          </cell>
          <cell r="F2307" t="str">
            <v>1999-12-02</v>
          </cell>
          <cell r="G2307" t="str">
            <v>未婚</v>
          </cell>
          <cell r="H2307" t="str">
            <v>退役士兵(含服现役未满5年的高校毕业生退役军人)</v>
          </cell>
          <cell r="I2307" t="str">
            <v>共青团员</v>
          </cell>
          <cell r="J2307" t="str">
            <v>裸视4.8</v>
          </cell>
          <cell r="K2307" t="str">
            <v>安徽蚌埠</v>
          </cell>
          <cell r="L2307" t="str">
            <v>裸视4.9</v>
          </cell>
          <cell r="M2307" t="str">
            <v>安徽省蚌埠市五河县</v>
          </cell>
          <cell r="N2307" t="str">
            <v>050080</v>
          </cell>
          <cell r="O2307" t="str">
            <v/>
          </cell>
          <cell r="P2307" t="str">
            <v>人民警察</v>
          </cell>
          <cell r="Q2307" t="str">
            <v>满2年</v>
          </cell>
          <cell r="R2307" t="str">
            <v/>
          </cell>
          <cell r="S2307" t="str">
            <v> </v>
          </cell>
          <cell r="T2307" t="str">
            <v/>
          </cell>
          <cell r="U2307" t="str">
            <v/>
          </cell>
          <cell r="V2307" t="str">
            <v>劳动与社会保障</v>
          </cell>
          <cell r="W2307" t="str">
            <v>安徽警官职业学院</v>
          </cell>
          <cell r="X2307" t="str">
            <v>大学专科</v>
          </cell>
          <cell r="Y2307" t="str">
            <v>无</v>
          </cell>
        </row>
        <row r="2308">
          <cell r="B2308" t="str">
            <v>高川</v>
          </cell>
          <cell r="C2308" t="str">
            <v>340311199808241216</v>
          </cell>
          <cell r="D2308" t="str">
            <v>男</v>
          </cell>
          <cell r="E2308" t="str">
            <v>汉族</v>
          </cell>
          <cell r="F2308" t="str">
            <v>1998-08-24</v>
          </cell>
          <cell r="G2308" t="str">
            <v>未婚</v>
          </cell>
          <cell r="H2308" t="str">
            <v>机关或事业单位非在编工作人员</v>
          </cell>
          <cell r="I2308" t="str">
            <v>共青团员</v>
          </cell>
          <cell r="J2308" t="str">
            <v/>
          </cell>
          <cell r="K2308" t="str">
            <v>安徽蚌埠</v>
          </cell>
          <cell r="L2308" t="str">
            <v/>
          </cell>
          <cell r="M2308" t="str">
            <v>安徽省蚌埠市蚌山区</v>
          </cell>
          <cell r="N2308" t="str">
            <v>050085</v>
          </cell>
          <cell r="O2308" t="str">
            <v/>
          </cell>
          <cell r="P2308" t="str">
            <v>机关综合</v>
          </cell>
          <cell r="Q2308" t="str">
            <v>无</v>
          </cell>
          <cell r="R2308" t="str">
            <v/>
          </cell>
          <cell r="S2308" t="str">
            <v>蚌埠市蚌山区人力资源和社会保障局 </v>
          </cell>
          <cell r="T2308" t="str">
            <v/>
          </cell>
          <cell r="U2308" t="str">
            <v>蚌埠市蚌山区人民政府</v>
          </cell>
          <cell r="V2308" t="str">
            <v>法学</v>
          </cell>
          <cell r="W2308" t="str">
            <v>安徽大学</v>
          </cell>
          <cell r="X2308" t="str">
            <v>大学本科</v>
          </cell>
          <cell r="Y2308" t="str">
            <v>法学学士</v>
          </cell>
        </row>
        <row r="2309">
          <cell r="B2309" t="str">
            <v>吴成成</v>
          </cell>
          <cell r="C2309" t="str">
            <v>34031119920203161X</v>
          </cell>
          <cell r="D2309" t="str">
            <v>男</v>
          </cell>
          <cell r="E2309" t="str">
            <v>汉族</v>
          </cell>
          <cell r="F2309" t="str">
            <v>1992-02-03</v>
          </cell>
          <cell r="G2309" t="str">
            <v>已婚</v>
          </cell>
          <cell r="H2309" t="str">
            <v>事业单位在编工作人员</v>
          </cell>
          <cell r="I2309" t="str">
            <v>共青团员</v>
          </cell>
          <cell r="J2309" t="str">
            <v/>
          </cell>
          <cell r="K2309" t="str">
            <v>安徽蚌埠</v>
          </cell>
          <cell r="L2309" t="str">
            <v/>
          </cell>
          <cell r="M2309" t="str">
            <v>安徽省蚌埠市蚌山区</v>
          </cell>
          <cell r="N2309" t="str">
            <v>050017</v>
          </cell>
          <cell r="O2309" t="str">
            <v/>
          </cell>
          <cell r="P2309" t="str">
            <v>机关综合</v>
          </cell>
          <cell r="Q2309" t="str">
            <v>无</v>
          </cell>
          <cell r="R2309" t="str">
            <v/>
          </cell>
          <cell r="S2309" t="str">
            <v>蚌埠市卫生健康委综合监督执法支队 </v>
          </cell>
          <cell r="T2309" t="str">
            <v>事业</v>
          </cell>
          <cell r="U2309" t="str">
            <v>蚌埠市南湖路568号</v>
          </cell>
          <cell r="V2309" t="str">
            <v>预防医学</v>
          </cell>
          <cell r="W2309" t="str">
            <v>皖南医学院</v>
          </cell>
          <cell r="X2309" t="str">
            <v>大学本科</v>
          </cell>
          <cell r="Y2309" t="str">
            <v>医学学士</v>
          </cell>
        </row>
        <row r="2310">
          <cell r="B2310" t="str">
            <v>常远</v>
          </cell>
          <cell r="C2310" t="str">
            <v>340303200105210611</v>
          </cell>
          <cell r="D2310" t="str">
            <v>男</v>
          </cell>
          <cell r="E2310" t="str">
            <v>汉族</v>
          </cell>
          <cell r="F2310" t="str">
            <v>2001-05-21</v>
          </cell>
          <cell r="G2310" t="str">
            <v>未婚</v>
          </cell>
          <cell r="H2310" t="str">
            <v>2023届应届毕业生</v>
          </cell>
          <cell r="I2310" t="str">
            <v>共青团员</v>
          </cell>
          <cell r="J2310" t="str">
            <v/>
          </cell>
          <cell r="K2310" t="str">
            <v>安徽蚌埠</v>
          </cell>
          <cell r="L2310" t="str">
            <v/>
          </cell>
          <cell r="M2310" t="str">
            <v>安徽省蚌埠市蚌山区</v>
          </cell>
          <cell r="N2310" t="str">
            <v>050010</v>
          </cell>
          <cell r="O2310" t="str">
            <v/>
          </cell>
          <cell r="P2310" t="str">
            <v>财政管理</v>
          </cell>
          <cell r="Q2310" t="str">
            <v>无</v>
          </cell>
          <cell r="R2310" t="str">
            <v/>
          </cell>
          <cell r="S2310" t="str">
            <v> </v>
          </cell>
          <cell r="T2310" t="str">
            <v/>
          </cell>
          <cell r="U2310" t="str">
            <v/>
          </cell>
          <cell r="V2310" t="str">
            <v>软件工程</v>
          </cell>
          <cell r="W2310" t="str">
            <v>安徽农业大学经济技术学院</v>
          </cell>
          <cell r="X2310" t="str">
            <v>大学本科</v>
          </cell>
          <cell r="Y2310" t="str">
            <v>工学学士</v>
          </cell>
        </row>
        <row r="2311">
          <cell r="B2311" t="str">
            <v>姚傲</v>
          </cell>
          <cell r="C2311" t="str">
            <v>341126200006182816</v>
          </cell>
          <cell r="D2311" t="str">
            <v>男</v>
          </cell>
          <cell r="E2311" t="str">
            <v>汉族</v>
          </cell>
          <cell r="F2311" t="str">
            <v>2000-06-18</v>
          </cell>
          <cell r="G2311" t="str">
            <v>未婚</v>
          </cell>
          <cell r="H2311" t="str">
            <v>2023届应届毕业生</v>
          </cell>
          <cell r="I2311" t="str">
            <v>中共党员</v>
          </cell>
          <cell r="J2311" t="str">
            <v>矫正4.9</v>
          </cell>
          <cell r="K2311" t="str">
            <v>安徽蚌埠</v>
          </cell>
          <cell r="L2311" t="str">
            <v>矫正4.9</v>
          </cell>
          <cell r="M2311" t="str">
            <v>安徽蚌埠市蚌山区</v>
          </cell>
          <cell r="N2311" t="str">
            <v>050065</v>
          </cell>
          <cell r="O2311" t="str">
            <v/>
          </cell>
          <cell r="P2311" t="str">
            <v>财务管理</v>
          </cell>
          <cell r="Q2311" t="str">
            <v>无</v>
          </cell>
          <cell r="R2311" t="str">
            <v/>
          </cell>
          <cell r="S2311" t="str">
            <v> </v>
          </cell>
          <cell r="T2311" t="str">
            <v/>
          </cell>
          <cell r="U2311" t="str">
            <v/>
          </cell>
          <cell r="V2311" t="str">
            <v>审计学</v>
          </cell>
          <cell r="W2311" t="str">
            <v>安徽新华学院</v>
          </cell>
          <cell r="X2311" t="str">
            <v>大学本科</v>
          </cell>
          <cell r="Y2311" t="str">
            <v>管理学学士</v>
          </cell>
        </row>
        <row r="2312">
          <cell r="B2312" t="str">
            <v>张春悦</v>
          </cell>
          <cell r="C2312" t="str">
            <v>340323200002177121</v>
          </cell>
          <cell r="D2312" t="str">
            <v>女</v>
          </cell>
          <cell r="E2312" t="str">
            <v>汉族</v>
          </cell>
          <cell r="F2312" t="str">
            <v>2000-02-17</v>
          </cell>
          <cell r="G2312" t="str">
            <v>未婚</v>
          </cell>
          <cell r="H2312" t="str">
            <v>2023届应届毕业生</v>
          </cell>
          <cell r="I2312" t="str">
            <v>共青团员</v>
          </cell>
          <cell r="J2312" t="str">
            <v>裸视5.0</v>
          </cell>
          <cell r="K2312" t="str">
            <v>安徽蚌埠</v>
          </cell>
          <cell r="L2312" t="str">
            <v>裸视5.0</v>
          </cell>
          <cell r="M2312" t="str">
            <v>安徽省蚌埠市</v>
          </cell>
          <cell r="N2312" t="str">
            <v>050122</v>
          </cell>
          <cell r="O2312" t="str">
            <v/>
          </cell>
          <cell r="P2312" t="str">
            <v>乡镇综合事务管理</v>
          </cell>
          <cell r="Q2312" t="str">
            <v>无</v>
          </cell>
          <cell r="R2312" t="str">
            <v/>
          </cell>
          <cell r="S2312" t="str">
            <v> </v>
          </cell>
          <cell r="T2312" t="str">
            <v/>
          </cell>
          <cell r="U2312" t="str">
            <v/>
          </cell>
          <cell r="V2312" t="str">
            <v>英语师范</v>
          </cell>
          <cell r="W2312" t="str">
            <v>安徽科技学院</v>
          </cell>
          <cell r="X2312" t="str">
            <v>大学本科</v>
          </cell>
          <cell r="Y2312" t="str">
            <v>文学学士</v>
          </cell>
        </row>
        <row r="2313">
          <cell r="B2313" t="str">
            <v>陈迪</v>
          </cell>
          <cell r="C2313" t="str">
            <v>340311200003051816</v>
          </cell>
          <cell r="D2313" t="str">
            <v>男</v>
          </cell>
          <cell r="E2313" t="str">
            <v>汉族</v>
          </cell>
          <cell r="F2313" t="str">
            <v>2000-03-05</v>
          </cell>
          <cell r="G2313" t="str">
            <v>未婚</v>
          </cell>
          <cell r="H2313" t="str">
            <v>2023届应届毕业生</v>
          </cell>
          <cell r="I2313" t="str">
            <v>共青团员</v>
          </cell>
          <cell r="J2313" t="str">
            <v/>
          </cell>
          <cell r="K2313" t="str">
            <v>安徽蚌埠</v>
          </cell>
          <cell r="L2313" t="str">
            <v/>
          </cell>
          <cell r="M2313" t="str">
            <v>安徽省蚌埠市禹会区</v>
          </cell>
          <cell r="N2313" t="str">
            <v>050053</v>
          </cell>
          <cell r="O2313" t="str">
            <v/>
          </cell>
          <cell r="P2313" t="str">
            <v>项目管理</v>
          </cell>
          <cell r="Q2313" t="str">
            <v>无</v>
          </cell>
          <cell r="R2313" t="str">
            <v/>
          </cell>
          <cell r="S2313" t="str">
            <v> </v>
          </cell>
          <cell r="T2313" t="str">
            <v/>
          </cell>
          <cell r="U2313" t="str">
            <v/>
          </cell>
          <cell r="V2313" t="str">
            <v>智能科学与技术</v>
          </cell>
          <cell r="W2313" t="str">
            <v>东北电力大学</v>
          </cell>
          <cell r="X2313" t="str">
            <v>大学本科</v>
          </cell>
          <cell r="Y2313" t="str">
            <v>工学学士</v>
          </cell>
        </row>
        <row r="2314">
          <cell r="B2314" t="str">
            <v>申龙祥</v>
          </cell>
          <cell r="C2314" t="str">
            <v>341281200002102436</v>
          </cell>
          <cell r="D2314" t="str">
            <v>男</v>
          </cell>
          <cell r="E2314" t="str">
            <v>汉族</v>
          </cell>
          <cell r="F2314" t="str">
            <v>2000-02-10</v>
          </cell>
          <cell r="G2314" t="str">
            <v>未婚</v>
          </cell>
          <cell r="H2314" t="str">
            <v>其他人员</v>
          </cell>
          <cell r="I2314" t="str">
            <v>群众</v>
          </cell>
          <cell r="J2314" t="str">
            <v>5.1</v>
          </cell>
          <cell r="K2314" t="str">
            <v>安徽亳州</v>
          </cell>
          <cell r="L2314" t="str">
            <v>5.0</v>
          </cell>
          <cell r="M2314" t="str">
            <v>谯城区双沟镇柴楼行政村申大庄</v>
          </cell>
          <cell r="N2314" t="str">
            <v>050109</v>
          </cell>
          <cell r="O2314" t="str">
            <v/>
          </cell>
          <cell r="P2314" t="str">
            <v>机关综合</v>
          </cell>
          <cell r="Q2314" t="str">
            <v>无</v>
          </cell>
          <cell r="R2314" t="str">
            <v>2021-03-06</v>
          </cell>
          <cell r="S2314" t="str">
            <v>安徽联贝智能科技有限公司 </v>
          </cell>
          <cell r="T2314" t="str">
            <v>企业</v>
          </cell>
          <cell r="U2314" t="str">
            <v>合肥市蜀山区留学生创业园2号505</v>
          </cell>
          <cell r="V2314" t="str">
            <v>计算机网络技术</v>
          </cell>
          <cell r="W2314" t="str">
            <v>安徽中澳科技职业学院</v>
          </cell>
          <cell r="X2314" t="str">
            <v>大学专科</v>
          </cell>
          <cell r="Y2314" t="str">
            <v>无</v>
          </cell>
        </row>
        <row r="2315">
          <cell r="B2315" t="str">
            <v>柏幸茹</v>
          </cell>
          <cell r="C2315" t="str">
            <v>340321199908047966</v>
          </cell>
          <cell r="D2315" t="str">
            <v>女</v>
          </cell>
          <cell r="E2315" t="str">
            <v>汉族</v>
          </cell>
          <cell r="F2315" t="str">
            <v>1999-08-04</v>
          </cell>
          <cell r="G2315" t="str">
            <v>未婚</v>
          </cell>
          <cell r="H2315" t="str">
            <v>2021、2022届未落实工作单位毕业生</v>
          </cell>
          <cell r="I2315" t="str">
            <v>中共党员</v>
          </cell>
          <cell r="J2315" t="str">
            <v>矫正0.5</v>
          </cell>
          <cell r="K2315" t="str">
            <v>安徽蚌埠</v>
          </cell>
          <cell r="L2315" t="str">
            <v>矫正1.0</v>
          </cell>
          <cell r="M2315" t="str">
            <v>安徽省蚌埠市怀远县</v>
          </cell>
          <cell r="N2315" t="str">
            <v>050104</v>
          </cell>
          <cell r="O2315" t="str">
            <v/>
          </cell>
          <cell r="P2315" t="str">
            <v>纪检监察</v>
          </cell>
          <cell r="Q2315" t="str">
            <v>无</v>
          </cell>
          <cell r="R2315" t="str">
            <v>无</v>
          </cell>
          <cell r="S2315" t="str">
            <v>无 </v>
          </cell>
          <cell r="T2315" t="str">
            <v>其他</v>
          </cell>
          <cell r="U2315" t="str">
            <v>无</v>
          </cell>
          <cell r="V2315" t="str">
            <v>英语（师范）</v>
          </cell>
          <cell r="W2315" t="str">
            <v>阜阳师范大学信息工程学院</v>
          </cell>
          <cell r="X2315" t="str">
            <v>大学本科</v>
          </cell>
          <cell r="Y2315" t="str">
            <v>文学学士</v>
          </cell>
        </row>
        <row r="2316">
          <cell r="B2316" t="str">
            <v>赵月欣</v>
          </cell>
          <cell r="C2316" t="str">
            <v>341126200109132547</v>
          </cell>
          <cell r="D2316" t="str">
            <v>女</v>
          </cell>
          <cell r="E2316" t="str">
            <v>汉族</v>
          </cell>
          <cell r="F2316" t="str">
            <v>2001-09-13</v>
          </cell>
          <cell r="G2316" t="str">
            <v>未婚</v>
          </cell>
          <cell r="H2316" t="str">
            <v>2023届应届毕业生</v>
          </cell>
          <cell r="I2316" t="str">
            <v>中共预备党员</v>
          </cell>
          <cell r="J2316" t="str">
            <v/>
          </cell>
          <cell r="K2316" t="str">
            <v>安徽凤阳</v>
          </cell>
          <cell r="L2316" t="str">
            <v/>
          </cell>
          <cell r="M2316" t="str">
            <v>安徽省滁州市凤阳县</v>
          </cell>
          <cell r="N2316" t="str">
            <v>050017</v>
          </cell>
          <cell r="O2316" t="str">
            <v/>
          </cell>
          <cell r="P2316" t="str">
            <v>机关综合</v>
          </cell>
          <cell r="Q2316" t="str">
            <v>无</v>
          </cell>
          <cell r="R2316" t="str">
            <v/>
          </cell>
          <cell r="S2316" t="str">
            <v> </v>
          </cell>
          <cell r="T2316" t="str">
            <v/>
          </cell>
          <cell r="U2316" t="str">
            <v/>
          </cell>
          <cell r="V2316" t="str">
            <v>会计学</v>
          </cell>
          <cell r="W2316" t="str">
            <v>安徽理工大学</v>
          </cell>
          <cell r="X2316" t="str">
            <v>大学本科</v>
          </cell>
          <cell r="Y2316" t="str">
            <v>管理学学士</v>
          </cell>
        </row>
        <row r="2317">
          <cell r="B2317" t="str">
            <v>谢威</v>
          </cell>
          <cell r="C2317" t="str">
            <v>340322199702064214</v>
          </cell>
          <cell r="D2317" t="str">
            <v>男</v>
          </cell>
          <cell r="E2317" t="str">
            <v>汉族</v>
          </cell>
          <cell r="F2317" t="str">
            <v>1997-02-06</v>
          </cell>
          <cell r="G2317" t="str">
            <v>未婚</v>
          </cell>
          <cell r="H2317" t="str">
            <v>其他人员</v>
          </cell>
          <cell r="I2317" t="str">
            <v>中共党员</v>
          </cell>
          <cell r="J2317" t="str">
            <v/>
          </cell>
          <cell r="K2317" t="str">
            <v>安徽省蚌埠市</v>
          </cell>
          <cell r="L2317" t="str">
            <v/>
          </cell>
          <cell r="M2317" t="str">
            <v>安徽省蚌埠市五河县</v>
          </cell>
          <cell r="N2317" t="str">
            <v>050100</v>
          </cell>
          <cell r="O2317" t="str">
            <v/>
          </cell>
          <cell r="P2317" t="str">
            <v>乡镇综合事务管理</v>
          </cell>
          <cell r="Q2317" t="str">
            <v>无</v>
          </cell>
          <cell r="R2317" t="str">
            <v/>
          </cell>
          <cell r="S2317" t="str">
            <v> </v>
          </cell>
          <cell r="T2317" t="str">
            <v/>
          </cell>
          <cell r="U2317" t="str">
            <v/>
          </cell>
          <cell r="V2317" t="str">
            <v>软件工程</v>
          </cell>
          <cell r="W2317" t="str">
            <v>天津大学仁爱学院</v>
          </cell>
          <cell r="X2317" t="str">
            <v>大学本科</v>
          </cell>
          <cell r="Y2317" t="str">
            <v>工学学士</v>
          </cell>
        </row>
        <row r="2318">
          <cell r="B2318" t="str">
            <v>刘佳慧</v>
          </cell>
          <cell r="C2318" t="str">
            <v>340303198912140023</v>
          </cell>
          <cell r="D2318" t="str">
            <v>女</v>
          </cell>
          <cell r="E2318" t="str">
            <v>汉族</v>
          </cell>
          <cell r="F2318" t="str">
            <v>1989-12-14</v>
          </cell>
          <cell r="G2318" t="str">
            <v>已婚</v>
          </cell>
          <cell r="H2318" t="str">
            <v>事业单位在编工作人员</v>
          </cell>
          <cell r="I2318" t="str">
            <v>群众</v>
          </cell>
          <cell r="J2318" t="str">
            <v/>
          </cell>
          <cell r="K2318" t="str">
            <v>安徽蚌埠</v>
          </cell>
          <cell r="L2318" t="str">
            <v/>
          </cell>
          <cell r="M2318" t="str">
            <v>安徽蚌埠</v>
          </cell>
          <cell r="N2318" t="str">
            <v>050056</v>
          </cell>
          <cell r="O2318" t="str">
            <v/>
          </cell>
          <cell r="P2318" t="str">
            <v>劳动监察执法</v>
          </cell>
          <cell r="Q2318" t="str">
            <v>5年及以上</v>
          </cell>
          <cell r="R2318" t="str">
            <v/>
          </cell>
          <cell r="S2318" t="str">
            <v>怀远县卫生和计划生育执法监督局 </v>
          </cell>
          <cell r="T2318" t="str">
            <v>事业</v>
          </cell>
          <cell r="U2318" t="str">
            <v/>
          </cell>
          <cell r="V2318" t="str">
            <v>法学</v>
          </cell>
          <cell r="W2318" t="str">
            <v>国家开放大学</v>
          </cell>
          <cell r="X2318" t="str">
            <v>大学本科</v>
          </cell>
          <cell r="Y2318" t="str">
            <v>无</v>
          </cell>
        </row>
        <row r="2319">
          <cell r="B2319" t="str">
            <v>肖远</v>
          </cell>
          <cell r="C2319" t="str">
            <v>340321199711027638</v>
          </cell>
          <cell r="D2319" t="str">
            <v>男</v>
          </cell>
          <cell r="E2319" t="str">
            <v>汉族</v>
          </cell>
          <cell r="F2319" t="str">
            <v>1997-11-02</v>
          </cell>
          <cell r="G2319" t="str">
            <v>未婚</v>
          </cell>
          <cell r="H2319" t="str">
            <v>其他人员</v>
          </cell>
          <cell r="I2319" t="str">
            <v>共青团员</v>
          </cell>
          <cell r="J2319" t="str">
            <v/>
          </cell>
          <cell r="K2319" t="str">
            <v>安徽蚌埠</v>
          </cell>
          <cell r="L2319" t="str">
            <v/>
          </cell>
          <cell r="M2319" t="str">
            <v>安徽省蚌埠市怀远县</v>
          </cell>
          <cell r="N2319" t="str">
            <v>050031</v>
          </cell>
          <cell r="O2319" t="str">
            <v/>
          </cell>
          <cell r="P2319" t="str">
            <v>农村经济</v>
          </cell>
          <cell r="Q2319" t="str">
            <v>无</v>
          </cell>
          <cell r="R2319" t="str">
            <v/>
          </cell>
          <cell r="S2319" t="str">
            <v> </v>
          </cell>
          <cell r="T2319" t="str">
            <v/>
          </cell>
          <cell r="U2319" t="str">
            <v/>
          </cell>
          <cell r="V2319" t="str">
            <v>金融工程</v>
          </cell>
          <cell r="W2319" t="str">
            <v>安徽农业大学经济技术学院</v>
          </cell>
          <cell r="X2319" t="str">
            <v>大学本科</v>
          </cell>
          <cell r="Y2319" t="str">
            <v>经济学学士</v>
          </cell>
        </row>
        <row r="2320">
          <cell r="B2320" t="str">
            <v>赵晴</v>
          </cell>
          <cell r="C2320" t="str">
            <v>340321199111105647</v>
          </cell>
          <cell r="D2320" t="str">
            <v>女</v>
          </cell>
          <cell r="E2320" t="str">
            <v>汉族</v>
          </cell>
          <cell r="F2320" t="str">
            <v>1991-11-10</v>
          </cell>
          <cell r="G2320" t="str">
            <v>已婚</v>
          </cell>
          <cell r="H2320" t="str">
            <v>其他人员</v>
          </cell>
          <cell r="I2320" t="str">
            <v>中共党员</v>
          </cell>
          <cell r="J2320" t="str">
            <v/>
          </cell>
          <cell r="K2320" t="str">
            <v>安徽省怀远县</v>
          </cell>
          <cell r="L2320" t="str">
            <v/>
          </cell>
          <cell r="M2320" t="str">
            <v>安徽省蚌埠市怀远县</v>
          </cell>
          <cell r="N2320" t="str">
            <v>050054</v>
          </cell>
          <cell r="O2320" t="str">
            <v/>
          </cell>
          <cell r="P2320" t="str">
            <v>食品监管</v>
          </cell>
          <cell r="Q2320" t="str">
            <v>满2年</v>
          </cell>
          <cell r="R2320" t="str">
            <v>2015-11-01</v>
          </cell>
          <cell r="S2320" t="str">
            <v>蚌埠市龙子湖区新马路人社特岗 </v>
          </cell>
          <cell r="T2320" t="str">
            <v>其他</v>
          </cell>
          <cell r="U2320" t="str">
            <v>蚌埠市龙子湖区新马路社区</v>
          </cell>
          <cell r="V2320" t="str">
            <v>食品科学与工程</v>
          </cell>
          <cell r="W2320" t="str">
            <v>蚌埠学院</v>
          </cell>
          <cell r="X2320" t="str">
            <v>大学本科</v>
          </cell>
          <cell r="Y2320" t="str">
            <v>工学学士</v>
          </cell>
        </row>
        <row r="2321">
          <cell r="B2321" t="str">
            <v>肖元旭</v>
          </cell>
          <cell r="C2321" t="str">
            <v>34032119960517081X</v>
          </cell>
          <cell r="D2321" t="str">
            <v>男</v>
          </cell>
          <cell r="E2321" t="str">
            <v>汉族</v>
          </cell>
          <cell r="F2321" t="str">
            <v>1996-05-17</v>
          </cell>
          <cell r="G2321" t="str">
            <v>未婚</v>
          </cell>
          <cell r="H2321" t="str">
            <v>其他人员</v>
          </cell>
          <cell r="I2321" t="str">
            <v>中共党员</v>
          </cell>
          <cell r="J2321" t="str">
            <v>3.0</v>
          </cell>
          <cell r="K2321" t="str">
            <v>安徽蚌埠</v>
          </cell>
          <cell r="L2321" t="str">
            <v>3.0</v>
          </cell>
          <cell r="M2321" t="str">
            <v>安徽省蚌埠市怀远县</v>
          </cell>
          <cell r="N2321" t="str">
            <v>050059</v>
          </cell>
          <cell r="O2321" t="str">
            <v/>
          </cell>
          <cell r="P2321" t="str">
            <v>机关综合</v>
          </cell>
          <cell r="Q2321" t="str">
            <v>满2年</v>
          </cell>
          <cell r="R2321" t="str">
            <v>2020-06-01</v>
          </cell>
          <cell r="S2321" t="str">
            <v>南京新洪钡佑网络科技有限公司 </v>
          </cell>
          <cell r="T2321" t="str">
            <v>企业</v>
          </cell>
          <cell r="U2321" t="str">
            <v>南京市秦淮区永智路5号科技创业研发孵化综合楼北楼414室</v>
          </cell>
          <cell r="V2321" t="str">
            <v>软件技术</v>
          </cell>
          <cell r="W2321" t="str">
            <v>合肥职业技术学院</v>
          </cell>
          <cell r="X2321" t="str">
            <v>大学专科</v>
          </cell>
          <cell r="Y2321" t="str">
            <v>无</v>
          </cell>
        </row>
        <row r="2322">
          <cell r="B2322" t="str">
            <v>杨雨露</v>
          </cell>
          <cell r="C2322" t="str">
            <v>34122220000705076X</v>
          </cell>
          <cell r="D2322" t="str">
            <v>女</v>
          </cell>
          <cell r="E2322" t="str">
            <v>汉族</v>
          </cell>
          <cell r="F2322" t="str">
            <v>2000-07-05</v>
          </cell>
          <cell r="G2322" t="str">
            <v>未婚</v>
          </cell>
          <cell r="H2322" t="str">
            <v>2023届应届毕业生</v>
          </cell>
          <cell r="I2322" t="str">
            <v>共青团员</v>
          </cell>
          <cell r="J2322" t="str">
            <v/>
          </cell>
          <cell r="K2322" t="str">
            <v>安徽蚌埠</v>
          </cell>
          <cell r="L2322" t="str">
            <v/>
          </cell>
          <cell r="M2322" t="str">
            <v>安徽蚌埠市蚌山区</v>
          </cell>
          <cell r="N2322" t="str">
            <v>050034</v>
          </cell>
          <cell r="O2322" t="str">
            <v/>
          </cell>
          <cell r="P2322" t="str">
            <v>司法行政</v>
          </cell>
          <cell r="Q2322" t="str">
            <v>无</v>
          </cell>
          <cell r="R2322" t="str">
            <v/>
          </cell>
          <cell r="S2322" t="str">
            <v> </v>
          </cell>
          <cell r="T2322" t="str">
            <v/>
          </cell>
          <cell r="U2322" t="str">
            <v/>
          </cell>
          <cell r="V2322" t="str">
            <v>健康服务与管理</v>
          </cell>
          <cell r="W2322" t="str">
            <v>安徽新华学院</v>
          </cell>
          <cell r="X2322" t="str">
            <v>大学本科</v>
          </cell>
          <cell r="Y2322" t="str">
            <v>管理学学士</v>
          </cell>
        </row>
        <row r="2323">
          <cell r="B2323" t="str">
            <v>水庆珂</v>
          </cell>
          <cell r="C2323" t="str">
            <v>340321200011050496</v>
          </cell>
          <cell r="D2323" t="str">
            <v>男</v>
          </cell>
          <cell r="E2323" t="str">
            <v>汉族</v>
          </cell>
          <cell r="F2323" t="str">
            <v>2000-11-05</v>
          </cell>
          <cell r="G2323" t="str">
            <v>未婚</v>
          </cell>
          <cell r="H2323" t="str">
            <v>2021、2022届未落实工作单位毕业生</v>
          </cell>
          <cell r="I2323" t="str">
            <v>共青团员</v>
          </cell>
          <cell r="J2323" t="str">
            <v>矫正5.0</v>
          </cell>
          <cell r="K2323" t="str">
            <v>安徽蚌埠</v>
          </cell>
          <cell r="L2323" t="str">
            <v>矫正5.0</v>
          </cell>
          <cell r="M2323" t="str">
            <v>安徽省蚌埠市怀远县</v>
          </cell>
          <cell r="N2323" t="str">
            <v>050032</v>
          </cell>
          <cell r="O2323" t="str">
            <v/>
          </cell>
          <cell r="P2323" t="str">
            <v>法官助理</v>
          </cell>
          <cell r="Q2323" t="str">
            <v>无</v>
          </cell>
          <cell r="R2323" t="str">
            <v/>
          </cell>
          <cell r="S2323" t="str">
            <v> </v>
          </cell>
          <cell r="T2323" t="str">
            <v/>
          </cell>
          <cell r="U2323" t="str">
            <v/>
          </cell>
          <cell r="V2323" t="str">
            <v>法学</v>
          </cell>
          <cell r="W2323" t="str">
            <v>温州理工学院</v>
          </cell>
          <cell r="X2323" t="str">
            <v>大学本科</v>
          </cell>
          <cell r="Y2323" t="str">
            <v>法学学士</v>
          </cell>
        </row>
        <row r="2324">
          <cell r="B2324" t="str">
            <v>李婷</v>
          </cell>
          <cell r="C2324" t="str">
            <v>320323199007033945</v>
          </cell>
          <cell r="D2324" t="str">
            <v>女</v>
          </cell>
          <cell r="E2324" t="str">
            <v>汉族</v>
          </cell>
          <cell r="F2324" t="str">
            <v>1990-07-03</v>
          </cell>
          <cell r="G2324" t="str">
            <v>已婚</v>
          </cell>
          <cell r="H2324" t="str">
            <v>事业单位在编工作人员</v>
          </cell>
          <cell r="I2324" t="str">
            <v>群众</v>
          </cell>
          <cell r="J2324" t="str">
            <v/>
          </cell>
          <cell r="K2324" t="str">
            <v>江苏徐州</v>
          </cell>
          <cell r="L2324" t="str">
            <v/>
          </cell>
          <cell r="M2324" t="str">
            <v>江苏省徐州市铜山区</v>
          </cell>
          <cell r="N2324" t="str">
            <v>050017</v>
          </cell>
          <cell r="O2324" t="str">
            <v/>
          </cell>
          <cell r="P2324" t="str">
            <v>机关综合</v>
          </cell>
          <cell r="Q2324" t="str">
            <v>5年及以上</v>
          </cell>
          <cell r="R2324" t="str">
            <v>201406</v>
          </cell>
          <cell r="S2324" t="str">
            <v>蚌埠市蚌山区环境卫生管理所 </v>
          </cell>
          <cell r="T2324" t="str">
            <v>事业</v>
          </cell>
          <cell r="U2324" t="str">
            <v>蚌埠市解放路与姜桥三路交叉口</v>
          </cell>
          <cell r="V2324" t="str">
            <v>行政管理学</v>
          </cell>
          <cell r="W2324" t="str">
            <v>南京大学</v>
          </cell>
          <cell r="X2324" t="str">
            <v>大学本科</v>
          </cell>
          <cell r="Y2324" t="str">
            <v>管理学学士</v>
          </cell>
        </row>
        <row r="2325">
          <cell r="B2325" t="str">
            <v>张亚丽</v>
          </cell>
          <cell r="C2325" t="str">
            <v>340322199910083022</v>
          </cell>
          <cell r="D2325" t="str">
            <v>女</v>
          </cell>
          <cell r="E2325" t="str">
            <v>汉族</v>
          </cell>
          <cell r="F2325" t="str">
            <v>1999-10-08</v>
          </cell>
          <cell r="G2325" t="str">
            <v>未婚</v>
          </cell>
          <cell r="H2325" t="str">
            <v>2023届应届毕业生</v>
          </cell>
          <cell r="I2325" t="str">
            <v>共青团员</v>
          </cell>
          <cell r="J2325" t="str">
            <v/>
          </cell>
          <cell r="K2325" t="str">
            <v>安徽蚌埠</v>
          </cell>
          <cell r="L2325" t="str">
            <v/>
          </cell>
          <cell r="M2325" t="str">
            <v>安徽省蚌埠市五河县</v>
          </cell>
          <cell r="N2325" t="str">
            <v>050068</v>
          </cell>
          <cell r="O2325" t="str">
            <v/>
          </cell>
          <cell r="P2325" t="str">
            <v>文秘</v>
          </cell>
          <cell r="Q2325" t="str">
            <v>无</v>
          </cell>
          <cell r="R2325" t="str">
            <v/>
          </cell>
          <cell r="S2325" t="str">
            <v> </v>
          </cell>
          <cell r="T2325" t="str">
            <v/>
          </cell>
          <cell r="U2325" t="str">
            <v/>
          </cell>
          <cell r="V2325" t="str">
            <v>广告学</v>
          </cell>
          <cell r="W2325" t="str">
            <v>蚌埠学院</v>
          </cell>
          <cell r="X2325" t="str">
            <v>大学本科</v>
          </cell>
          <cell r="Y2325" t="str">
            <v>文学学士</v>
          </cell>
        </row>
        <row r="2326">
          <cell r="B2326" t="str">
            <v>王雨欣</v>
          </cell>
          <cell r="C2326" t="str">
            <v>341202200103090029</v>
          </cell>
          <cell r="D2326" t="str">
            <v>女</v>
          </cell>
          <cell r="E2326" t="str">
            <v>汉族</v>
          </cell>
          <cell r="F2326" t="str">
            <v>2001-03-09</v>
          </cell>
          <cell r="G2326" t="str">
            <v>未婚</v>
          </cell>
          <cell r="H2326" t="str">
            <v>2023届应届毕业生</v>
          </cell>
          <cell r="I2326" t="str">
            <v>共青团员</v>
          </cell>
          <cell r="J2326" t="str">
            <v/>
          </cell>
          <cell r="K2326" t="str">
            <v>安徽阜阳</v>
          </cell>
          <cell r="L2326" t="str">
            <v/>
          </cell>
          <cell r="M2326" t="str">
            <v>安徽省阜阳市颍州区</v>
          </cell>
          <cell r="N2326" t="str">
            <v>050052</v>
          </cell>
          <cell r="O2326" t="str">
            <v/>
          </cell>
          <cell r="P2326" t="str">
            <v>水利规划</v>
          </cell>
          <cell r="Q2326" t="str">
            <v>无</v>
          </cell>
          <cell r="R2326" t="str">
            <v/>
          </cell>
          <cell r="S2326" t="str">
            <v> </v>
          </cell>
          <cell r="T2326" t="str">
            <v/>
          </cell>
          <cell r="U2326" t="str">
            <v/>
          </cell>
          <cell r="V2326" t="str">
            <v>工程管理专业</v>
          </cell>
          <cell r="W2326" t="str">
            <v>东南大学成贤学院</v>
          </cell>
          <cell r="X2326" t="str">
            <v>大学本科</v>
          </cell>
          <cell r="Y2326" t="str">
            <v>工学学士</v>
          </cell>
        </row>
        <row r="2327">
          <cell r="B2327" t="str">
            <v>朱志伟</v>
          </cell>
          <cell r="C2327" t="str">
            <v>340321199902120018</v>
          </cell>
          <cell r="D2327" t="str">
            <v>男</v>
          </cell>
          <cell r="E2327" t="str">
            <v>汉族</v>
          </cell>
          <cell r="F2327" t="str">
            <v>1999-02-12</v>
          </cell>
          <cell r="G2327" t="str">
            <v>未婚</v>
          </cell>
          <cell r="H2327" t="str">
            <v>2021、2022届未落实工作单位毕业生</v>
          </cell>
          <cell r="I2327" t="str">
            <v>共青团员</v>
          </cell>
          <cell r="J2327" t="str">
            <v>4.6</v>
          </cell>
          <cell r="K2327" t="str">
            <v>安徽省蚌埠市怀远县</v>
          </cell>
          <cell r="L2327" t="str">
            <v>4.6</v>
          </cell>
          <cell r="M2327" t="str">
            <v>安徽省蚌埠市怀远县城关镇顺河小区</v>
          </cell>
          <cell r="N2327" t="str">
            <v>050017</v>
          </cell>
          <cell r="O2327" t="str">
            <v/>
          </cell>
          <cell r="P2327" t="str">
            <v>机关综合</v>
          </cell>
          <cell r="Q2327" t="str">
            <v>无</v>
          </cell>
          <cell r="R2327" t="str">
            <v>2022-06-28</v>
          </cell>
          <cell r="S2327" t="str">
            <v>无 </v>
          </cell>
          <cell r="T2327" t="str">
            <v/>
          </cell>
          <cell r="U2327" t="str">
            <v>无</v>
          </cell>
          <cell r="V2327" t="str">
            <v>车辆工程</v>
          </cell>
          <cell r="W2327" t="str">
            <v>安徽工程大学</v>
          </cell>
          <cell r="X2327" t="str">
            <v>大学本科</v>
          </cell>
          <cell r="Y2327" t="str">
            <v>工学学士</v>
          </cell>
        </row>
        <row r="2328">
          <cell r="B2328" t="str">
            <v>朱之怡</v>
          </cell>
          <cell r="C2328" t="str">
            <v>340321200008130348</v>
          </cell>
          <cell r="D2328" t="str">
            <v>女</v>
          </cell>
          <cell r="E2328" t="str">
            <v>汉族</v>
          </cell>
          <cell r="F2328" t="str">
            <v>2000-08-13</v>
          </cell>
          <cell r="G2328" t="str">
            <v>未婚</v>
          </cell>
          <cell r="H2328" t="str">
            <v>2021、2022届未落实工作单位毕业生</v>
          </cell>
          <cell r="I2328" t="str">
            <v>中共党员</v>
          </cell>
          <cell r="J2328" t="str">
            <v>裸视5.0</v>
          </cell>
          <cell r="K2328" t="str">
            <v>安徽蚌埠</v>
          </cell>
          <cell r="L2328" t="str">
            <v>裸视5.0</v>
          </cell>
          <cell r="M2328" t="str">
            <v>安徽省蚌埠市怀远县</v>
          </cell>
          <cell r="N2328" t="str">
            <v>050045</v>
          </cell>
          <cell r="O2328" t="str">
            <v/>
          </cell>
          <cell r="P2328" t="str">
            <v>人民警察</v>
          </cell>
          <cell r="Q2328" t="str">
            <v>无</v>
          </cell>
          <cell r="R2328" t="str">
            <v/>
          </cell>
          <cell r="S2328" t="str">
            <v> </v>
          </cell>
          <cell r="T2328" t="str">
            <v/>
          </cell>
          <cell r="U2328" t="str">
            <v/>
          </cell>
          <cell r="V2328" t="str">
            <v>计算机科学与技术</v>
          </cell>
          <cell r="W2328" t="str">
            <v>淮北师范大学</v>
          </cell>
          <cell r="X2328" t="str">
            <v>大学本科</v>
          </cell>
          <cell r="Y2328" t="str">
            <v>工学学士</v>
          </cell>
        </row>
        <row r="2329">
          <cell r="B2329" t="str">
            <v>魏礼鹏</v>
          </cell>
          <cell r="C2329" t="str">
            <v>341126199507020019</v>
          </cell>
          <cell r="D2329" t="str">
            <v>男</v>
          </cell>
          <cell r="E2329" t="str">
            <v>汉族</v>
          </cell>
          <cell r="F2329" t="str">
            <v>1995-07-02</v>
          </cell>
          <cell r="G2329" t="str">
            <v>未婚</v>
          </cell>
          <cell r="H2329" t="str">
            <v>事业单位在编工作人员</v>
          </cell>
          <cell r="I2329" t="str">
            <v>共青团员</v>
          </cell>
          <cell r="J2329" t="str">
            <v/>
          </cell>
          <cell r="K2329" t="str">
            <v>安徽滁州</v>
          </cell>
          <cell r="L2329" t="str">
            <v/>
          </cell>
          <cell r="M2329" t="str">
            <v>安徽省滁州市凤阳县</v>
          </cell>
          <cell r="N2329" t="str">
            <v>050029</v>
          </cell>
          <cell r="O2329" t="str">
            <v/>
          </cell>
          <cell r="P2329" t="str">
            <v>应急管理监察执法</v>
          </cell>
          <cell r="Q2329" t="str">
            <v>满3年</v>
          </cell>
          <cell r="R2329" t="str">
            <v>2019-12-15</v>
          </cell>
          <cell r="S2329" t="str">
            <v>凤阳县应急管理局执法队工作人员 </v>
          </cell>
          <cell r="T2329" t="str">
            <v>事业</v>
          </cell>
          <cell r="U2329" t="str">
            <v>安徽省滁州市凤阳县明中都文化旅游商业街C12栋3楼</v>
          </cell>
          <cell r="V2329" t="str">
            <v>安全工程</v>
          </cell>
          <cell r="W2329" t="str">
            <v>西安建筑科技大学</v>
          </cell>
          <cell r="X2329" t="str">
            <v>大学本科</v>
          </cell>
          <cell r="Y2329" t="str">
            <v>工学学士</v>
          </cell>
        </row>
        <row r="2330">
          <cell r="B2330" t="str">
            <v>马树琪</v>
          </cell>
          <cell r="C2330" t="str">
            <v>341224199705073026</v>
          </cell>
          <cell r="D2330" t="str">
            <v>女</v>
          </cell>
          <cell r="E2330" t="str">
            <v>汉族</v>
          </cell>
          <cell r="F2330" t="str">
            <v>1997-05-07</v>
          </cell>
          <cell r="G2330" t="str">
            <v>未婚</v>
          </cell>
          <cell r="H2330" t="str">
            <v>机关或事业单位非在编工作人员</v>
          </cell>
          <cell r="I2330" t="str">
            <v>共青团员</v>
          </cell>
          <cell r="J2330" t="str">
            <v/>
          </cell>
          <cell r="K2330" t="str">
            <v>安徽亳州</v>
          </cell>
          <cell r="L2330" t="str">
            <v/>
          </cell>
          <cell r="M2330" t="str">
            <v>安徽省亳州市蒙城县</v>
          </cell>
          <cell r="N2330" t="str">
            <v>050049</v>
          </cell>
          <cell r="O2330" t="str">
            <v/>
          </cell>
          <cell r="P2330" t="str">
            <v>商务管理</v>
          </cell>
          <cell r="Q2330" t="str">
            <v>满2年</v>
          </cell>
          <cell r="R2330" t="str">
            <v/>
          </cell>
          <cell r="S2330" t="str">
            <v> </v>
          </cell>
          <cell r="T2330" t="str">
            <v>事业</v>
          </cell>
          <cell r="U2330" t="str">
            <v/>
          </cell>
          <cell r="V2330" t="str">
            <v>会计学</v>
          </cell>
          <cell r="W2330" t="str">
            <v>安徽工业大学</v>
          </cell>
          <cell r="X2330" t="str">
            <v>大学本科</v>
          </cell>
          <cell r="Y2330" t="str">
            <v>无</v>
          </cell>
        </row>
        <row r="2331">
          <cell r="B2331" t="str">
            <v>汤成</v>
          </cell>
          <cell r="C2331" t="str">
            <v>340881199801280251</v>
          </cell>
          <cell r="D2331" t="str">
            <v>男</v>
          </cell>
          <cell r="E2331" t="str">
            <v>汉族</v>
          </cell>
          <cell r="F2331" t="str">
            <v>1998-01-28</v>
          </cell>
          <cell r="G2331" t="str">
            <v>未婚</v>
          </cell>
          <cell r="H2331" t="str">
            <v>2023届应届毕业生</v>
          </cell>
          <cell r="I2331" t="str">
            <v>共青团员</v>
          </cell>
          <cell r="J2331" t="str">
            <v/>
          </cell>
          <cell r="K2331" t="str">
            <v>安徽桐城</v>
          </cell>
          <cell r="L2331" t="str">
            <v/>
          </cell>
          <cell r="M2331" t="str">
            <v>安徽省桐城市</v>
          </cell>
          <cell r="N2331" t="str">
            <v>050057</v>
          </cell>
          <cell r="O2331" t="str">
            <v/>
          </cell>
          <cell r="P2331" t="str">
            <v>乡镇综合事务管理</v>
          </cell>
          <cell r="Q2331" t="str">
            <v>无</v>
          </cell>
          <cell r="R2331" t="str">
            <v/>
          </cell>
          <cell r="S2331" t="str">
            <v> </v>
          </cell>
          <cell r="T2331" t="str">
            <v/>
          </cell>
          <cell r="U2331" t="str">
            <v/>
          </cell>
          <cell r="V2331" t="str">
            <v>电子商务</v>
          </cell>
          <cell r="W2331" t="str">
            <v>安徽三联学院</v>
          </cell>
          <cell r="X2331" t="str">
            <v>大学本科</v>
          </cell>
          <cell r="Y2331" t="str">
            <v>学位学士</v>
          </cell>
        </row>
        <row r="2332">
          <cell r="B2332" t="str">
            <v>王克旭</v>
          </cell>
          <cell r="C2332" t="str">
            <v>231025199409180310</v>
          </cell>
          <cell r="D2332" t="str">
            <v>男</v>
          </cell>
          <cell r="E2332" t="str">
            <v>汉族</v>
          </cell>
          <cell r="F2332" t="str">
            <v>1994-09-18</v>
          </cell>
          <cell r="G2332" t="str">
            <v>未婚</v>
          </cell>
          <cell r="H2332" t="str">
            <v>其他人员</v>
          </cell>
          <cell r="I2332" t="str">
            <v>共青团员</v>
          </cell>
          <cell r="J2332" t="str">
            <v>裸眼5.0</v>
          </cell>
          <cell r="K2332" t="str">
            <v>黑龙江省牡丹江市</v>
          </cell>
          <cell r="L2332" t="str">
            <v>裸眼5.0</v>
          </cell>
          <cell r="M2332" t="str">
            <v>黑龙江省牡丹江市林口县</v>
          </cell>
          <cell r="N2332" t="str">
            <v>050045</v>
          </cell>
          <cell r="O2332" t="str">
            <v/>
          </cell>
          <cell r="P2332" t="str">
            <v>人民警察</v>
          </cell>
          <cell r="Q2332" t="str">
            <v>无</v>
          </cell>
          <cell r="R2332" t="str">
            <v>2016-07-29</v>
          </cell>
          <cell r="S2332" t="str">
            <v>UI设计师 </v>
          </cell>
          <cell r="T2332" t="str">
            <v>企业</v>
          </cell>
          <cell r="U2332" t="str">
            <v>苏州和数智能软件有限公司</v>
          </cell>
          <cell r="V2332" t="str">
            <v>会计</v>
          </cell>
          <cell r="W2332" t="str">
            <v>黑龙江生态工程职业学院</v>
          </cell>
          <cell r="X2332" t="str">
            <v>大学专科</v>
          </cell>
          <cell r="Y2332" t="str">
            <v>无</v>
          </cell>
        </row>
        <row r="2333">
          <cell r="B2333" t="str">
            <v>马红杰</v>
          </cell>
          <cell r="C2333" t="str">
            <v>341224199701193012</v>
          </cell>
          <cell r="D2333" t="str">
            <v>男</v>
          </cell>
          <cell r="E2333" t="str">
            <v>汉族</v>
          </cell>
          <cell r="F2333" t="str">
            <v>1997-01-19</v>
          </cell>
          <cell r="G2333" t="str">
            <v>未婚</v>
          </cell>
          <cell r="H2333" t="str">
            <v>其他人员</v>
          </cell>
          <cell r="I2333" t="str">
            <v>共青团员</v>
          </cell>
          <cell r="J2333" t="str">
            <v/>
          </cell>
          <cell r="K2333" t="str">
            <v>安徽亳州</v>
          </cell>
          <cell r="L2333" t="str">
            <v/>
          </cell>
          <cell r="M2333" t="str">
            <v>安徽省亳州市蒙城县</v>
          </cell>
          <cell r="N2333" t="str">
            <v>050051</v>
          </cell>
          <cell r="O2333" t="str">
            <v/>
          </cell>
          <cell r="P2333" t="str">
            <v>农村公共服务</v>
          </cell>
          <cell r="Q2333" t="str">
            <v>满2年</v>
          </cell>
          <cell r="R2333" t="str">
            <v/>
          </cell>
          <cell r="S2333" t="str">
            <v> </v>
          </cell>
          <cell r="T2333" t="str">
            <v/>
          </cell>
          <cell r="U2333" t="str">
            <v/>
          </cell>
          <cell r="V2333" t="str">
            <v>农业机械化及其自动化</v>
          </cell>
          <cell r="W2333" t="str">
            <v>四川农业大学</v>
          </cell>
          <cell r="X2333" t="str">
            <v>大学本科</v>
          </cell>
          <cell r="Y2333" t="str">
            <v>工学学士</v>
          </cell>
        </row>
        <row r="2334">
          <cell r="B2334" t="str">
            <v>汪祥</v>
          </cell>
          <cell r="C2334" t="str">
            <v>340321200110227971</v>
          </cell>
          <cell r="D2334" t="str">
            <v>男</v>
          </cell>
          <cell r="E2334" t="str">
            <v>汉族</v>
          </cell>
          <cell r="F2334" t="str">
            <v>2001-10-22</v>
          </cell>
          <cell r="G2334" t="str">
            <v>未婚</v>
          </cell>
          <cell r="H2334" t="str">
            <v>2023届应届毕业生</v>
          </cell>
          <cell r="I2334" t="str">
            <v>共青团员</v>
          </cell>
          <cell r="J2334" t="str">
            <v/>
          </cell>
          <cell r="K2334" t="str">
            <v>安徽蚌埠</v>
          </cell>
          <cell r="L2334" t="str">
            <v/>
          </cell>
          <cell r="M2334" t="str">
            <v>安徽省蚌埠市怀远县</v>
          </cell>
          <cell r="N2334" t="str">
            <v>050031</v>
          </cell>
          <cell r="O2334" t="str">
            <v/>
          </cell>
          <cell r="P2334" t="str">
            <v>农村经济</v>
          </cell>
          <cell r="Q2334" t="str">
            <v>无</v>
          </cell>
          <cell r="R2334" t="str">
            <v/>
          </cell>
          <cell r="S2334" t="str">
            <v> </v>
          </cell>
          <cell r="T2334" t="str">
            <v/>
          </cell>
          <cell r="U2334" t="str">
            <v/>
          </cell>
          <cell r="V2334" t="str">
            <v>物流管理</v>
          </cell>
          <cell r="W2334" t="str">
            <v>吉林财经大学</v>
          </cell>
          <cell r="X2334" t="str">
            <v>大学本科</v>
          </cell>
          <cell r="Y2334" t="str">
            <v>管理学学士</v>
          </cell>
        </row>
        <row r="2335">
          <cell r="B2335" t="str">
            <v>梁心雨</v>
          </cell>
          <cell r="C2335" t="str">
            <v>340323199905147120</v>
          </cell>
          <cell r="D2335" t="str">
            <v>女</v>
          </cell>
          <cell r="E2335" t="str">
            <v>汉族</v>
          </cell>
          <cell r="F2335" t="str">
            <v>1999-05-14</v>
          </cell>
          <cell r="G2335" t="str">
            <v>未婚</v>
          </cell>
          <cell r="H2335" t="str">
            <v>2023届应届毕业生</v>
          </cell>
          <cell r="I2335" t="str">
            <v>共青团员</v>
          </cell>
          <cell r="J2335" t="str">
            <v/>
          </cell>
          <cell r="K2335" t="str">
            <v>安徽蚌埠</v>
          </cell>
          <cell r="L2335" t="str">
            <v/>
          </cell>
          <cell r="M2335" t="str">
            <v>安徽省蚌埠市固镇县</v>
          </cell>
          <cell r="N2335" t="str">
            <v>050113</v>
          </cell>
          <cell r="O2335" t="str">
            <v/>
          </cell>
          <cell r="P2335" t="str">
            <v>医政管理</v>
          </cell>
          <cell r="Q2335" t="str">
            <v>无</v>
          </cell>
          <cell r="R2335" t="str">
            <v/>
          </cell>
          <cell r="S2335" t="str">
            <v> </v>
          </cell>
          <cell r="T2335" t="str">
            <v/>
          </cell>
          <cell r="U2335" t="str">
            <v/>
          </cell>
          <cell r="V2335" t="str">
            <v>预防医学</v>
          </cell>
          <cell r="W2335" t="str">
            <v>北华大学</v>
          </cell>
          <cell r="X2335" t="str">
            <v>大学本科</v>
          </cell>
          <cell r="Y2335" t="str">
            <v>医学学士</v>
          </cell>
        </row>
        <row r="2336">
          <cell r="B2336" t="str">
            <v>彭迎迎</v>
          </cell>
          <cell r="C2336" t="str">
            <v>340121199712209125</v>
          </cell>
          <cell r="D2336" t="str">
            <v>女</v>
          </cell>
          <cell r="E2336" t="str">
            <v>汉族</v>
          </cell>
          <cell r="F2336" t="str">
            <v>1997-12-20</v>
          </cell>
          <cell r="G2336" t="str">
            <v>未婚</v>
          </cell>
          <cell r="H2336" t="str">
            <v>其他人员</v>
          </cell>
          <cell r="I2336" t="str">
            <v>共青团员</v>
          </cell>
          <cell r="J2336" t="str">
            <v/>
          </cell>
          <cell r="K2336" t="str">
            <v>江苏省盐城市</v>
          </cell>
          <cell r="L2336" t="str">
            <v/>
          </cell>
          <cell r="M2336" t="str">
            <v>安徽省蚌埠市龙子湖区国庆街20号1幢4单元8号</v>
          </cell>
          <cell r="N2336" t="str">
            <v>050018</v>
          </cell>
          <cell r="O2336" t="str">
            <v/>
          </cell>
          <cell r="P2336" t="str">
            <v>登记受理</v>
          </cell>
          <cell r="Q2336" t="str">
            <v>无</v>
          </cell>
          <cell r="R2336" t="str">
            <v>2019-06-15</v>
          </cell>
          <cell r="S2336" t="str">
            <v>合肥市轨道交通集团有限公司运营分公司 </v>
          </cell>
          <cell r="T2336" t="str">
            <v>企业</v>
          </cell>
          <cell r="U2336" t="str">
            <v>安徽省合肥市包河区西藏路与珠江路交叉口1号，控制中心</v>
          </cell>
          <cell r="V2336" t="str">
            <v>汉语言文学</v>
          </cell>
          <cell r="W2336" t="str">
            <v>安徽师范大学</v>
          </cell>
          <cell r="X2336" t="str">
            <v>大学本科</v>
          </cell>
          <cell r="Y2336" t="str">
            <v>文学学士</v>
          </cell>
        </row>
        <row r="2337">
          <cell r="B2337" t="str">
            <v>刘永政</v>
          </cell>
          <cell r="C2337" t="str">
            <v>340204199711211513</v>
          </cell>
          <cell r="D2337" t="str">
            <v>男</v>
          </cell>
          <cell r="E2337" t="str">
            <v>汉族</v>
          </cell>
          <cell r="F2337" t="str">
            <v>1997-11-21</v>
          </cell>
          <cell r="G2337" t="str">
            <v>未婚</v>
          </cell>
          <cell r="H2337" t="str">
            <v>国有企业工作人员</v>
          </cell>
          <cell r="I2337" t="str">
            <v>共青团员</v>
          </cell>
          <cell r="J2337" t="str">
            <v>5.0</v>
          </cell>
          <cell r="K2337" t="str">
            <v>安徽芜湖</v>
          </cell>
          <cell r="L2337" t="str">
            <v>5.0</v>
          </cell>
          <cell r="M2337" t="str">
            <v>安徽省芜湖市镜湖区</v>
          </cell>
          <cell r="N2337" t="str">
            <v>050088</v>
          </cell>
          <cell r="O2337" t="str">
            <v/>
          </cell>
          <cell r="P2337" t="str">
            <v>水利综合</v>
          </cell>
          <cell r="Q2337" t="str">
            <v>无</v>
          </cell>
          <cell r="R2337" t="str">
            <v/>
          </cell>
          <cell r="S2337" t="str">
            <v>安徽省新源交通建设投资有限公司 </v>
          </cell>
          <cell r="T2337" t="str">
            <v>企业</v>
          </cell>
          <cell r="U2337" t="str">
            <v>安徽省合肥市庐江县台创园合铜路与广巢路交叉口</v>
          </cell>
          <cell r="V2337" t="str">
            <v>建筑钢结构工程技术</v>
          </cell>
          <cell r="W2337" t="str">
            <v>芜湖职业技术学院</v>
          </cell>
          <cell r="X2337" t="str">
            <v>大学专科</v>
          </cell>
          <cell r="Y2337" t="str">
            <v>无</v>
          </cell>
        </row>
        <row r="2338">
          <cell r="B2338" t="str">
            <v>马朋</v>
          </cell>
          <cell r="C2338" t="str">
            <v>342225199211102058</v>
          </cell>
          <cell r="D2338" t="str">
            <v>男</v>
          </cell>
          <cell r="E2338" t="str">
            <v>汉族</v>
          </cell>
          <cell r="F2338" t="str">
            <v>1992-11-10</v>
          </cell>
          <cell r="G2338" t="str">
            <v>未婚</v>
          </cell>
          <cell r="H2338" t="str">
            <v>特岗教师</v>
          </cell>
          <cell r="I2338" t="str">
            <v>中共党员</v>
          </cell>
          <cell r="J2338" t="str">
            <v/>
          </cell>
          <cell r="K2338" t="str">
            <v>安徽泗县</v>
          </cell>
          <cell r="L2338" t="str">
            <v/>
          </cell>
          <cell r="M2338" t="str">
            <v>安徽省宿州市泗县</v>
          </cell>
          <cell r="N2338" t="str">
            <v>050103</v>
          </cell>
          <cell r="O2338" t="str">
            <v/>
          </cell>
          <cell r="P2338" t="str">
            <v>纪检监察</v>
          </cell>
          <cell r="Q2338" t="str">
            <v>满3年</v>
          </cell>
          <cell r="R2338" t="str">
            <v>2015-10-01</v>
          </cell>
          <cell r="S2338" t="str">
            <v>泗县刘圩镇中心学校 教师 </v>
          </cell>
          <cell r="T2338" t="str">
            <v>事业</v>
          </cell>
          <cell r="U2338" t="str">
            <v>泗县刘圩镇刘圩中心街</v>
          </cell>
          <cell r="V2338" t="str">
            <v>金融学</v>
          </cell>
          <cell r="W2338" t="str">
            <v>南京审计大学</v>
          </cell>
          <cell r="X2338" t="str">
            <v>大学本科</v>
          </cell>
          <cell r="Y2338" t="str">
            <v>无</v>
          </cell>
        </row>
        <row r="2339">
          <cell r="B2339" t="str">
            <v>朱幸运</v>
          </cell>
          <cell r="C2339" t="str">
            <v>342522199608221511</v>
          </cell>
          <cell r="D2339" t="str">
            <v>男</v>
          </cell>
          <cell r="E2339" t="str">
            <v>汉族</v>
          </cell>
          <cell r="F2339" t="str">
            <v>1996-08-22</v>
          </cell>
          <cell r="G2339" t="str">
            <v>已婚</v>
          </cell>
          <cell r="H2339" t="str">
            <v>其他人员</v>
          </cell>
          <cell r="I2339" t="str">
            <v>群众</v>
          </cell>
          <cell r="J2339" t="str">
            <v/>
          </cell>
          <cell r="K2339" t="str">
            <v>安徽宣城</v>
          </cell>
          <cell r="L2339" t="str">
            <v/>
          </cell>
          <cell r="M2339" t="str">
            <v>安徽宣城郎溪县</v>
          </cell>
          <cell r="N2339" t="str">
            <v>050017</v>
          </cell>
          <cell r="O2339" t="str">
            <v/>
          </cell>
          <cell r="P2339" t="str">
            <v>机关综合</v>
          </cell>
          <cell r="Q2339" t="str">
            <v>无</v>
          </cell>
          <cell r="R2339" t="str">
            <v/>
          </cell>
          <cell r="S2339" t="str">
            <v> </v>
          </cell>
          <cell r="T2339" t="str">
            <v/>
          </cell>
          <cell r="U2339" t="str">
            <v/>
          </cell>
          <cell r="V2339" t="str">
            <v>制药工程</v>
          </cell>
          <cell r="W2339" t="str">
            <v>合肥师范学院</v>
          </cell>
          <cell r="X2339" t="str">
            <v>大学本科</v>
          </cell>
          <cell r="Y2339" t="str">
            <v>工学学士</v>
          </cell>
        </row>
        <row r="2340">
          <cell r="B2340" t="str">
            <v>高悦</v>
          </cell>
          <cell r="C2340" t="str">
            <v>340302199908010240</v>
          </cell>
          <cell r="D2340" t="str">
            <v>女</v>
          </cell>
          <cell r="E2340" t="str">
            <v>汉族</v>
          </cell>
          <cell r="F2340" t="str">
            <v>1999-08-01</v>
          </cell>
          <cell r="G2340" t="str">
            <v>未婚</v>
          </cell>
          <cell r="H2340" t="str">
            <v>2023届应届毕业生</v>
          </cell>
          <cell r="I2340" t="str">
            <v>共青团员</v>
          </cell>
          <cell r="J2340" t="str">
            <v/>
          </cell>
          <cell r="K2340" t="str">
            <v>江苏徐州</v>
          </cell>
          <cell r="L2340" t="str">
            <v/>
          </cell>
          <cell r="M2340" t="str">
            <v>安徽省蚌埠市龙子湖区</v>
          </cell>
          <cell r="N2340" t="str">
            <v>050108</v>
          </cell>
          <cell r="O2340" t="str">
            <v/>
          </cell>
          <cell r="P2340" t="str">
            <v>教育管理</v>
          </cell>
          <cell r="Q2340" t="str">
            <v>无</v>
          </cell>
          <cell r="R2340" t="str">
            <v/>
          </cell>
          <cell r="S2340" t="str">
            <v> </v>
          </cell>
          <cell r="T2340" t="str">
            <v/>
          </cell>
          <cell r="U2340" t="str">
            <v/>
          </cell>
          <cell r="V2340" t="str">
            <v>学科教学（思政）</v>
          </cell>
          <cell r="W2340" t="str">
            <v>宝鸡文理学院</v>
          </cell>
          <cell r="X2340" t="str">
            <v>硕士研究生</v>
          </cell>
          <cell r="Y2340" t="str">
            <v>教育学硕士(全日制）</v>
          </cell>
        </row>
        <row r="2341">
          <cell r="B2341" t="str">
            <v>刘明贵</v>
          </cell>
          <cell r="C2341" t="str">
            <v>342201199801151211</v>
          </cell>
          <cell r="D2341" t="str">
            <v>男</v>
          </cell>
          <cell r="E2341" t="str">
            <v>汉族</v>
          </cell>
          <cell r="F2341" t="str">
            <v>1998-01-15</v>
          </cell>
          <cell r="G2341" t="str">
            <v>未婚</v>
          </cell>
          <cell r="H2341" t="str">
            <v>其他人员</v>
          </cell>
          <cell r="I2341" t="str">
            <v>群众</v>
          </cell>
          <cell r="J2341" t="str">
            <v/>
          </cell>
          <cell r="K2341" t="str">
            <v>安徽宿州</v>
          </cell>
          <cell r="L2341" t="str">
            <v/>
          </cell>
          <cell r="M2341" t="str">
            <v>安徽省宿州市埇桥区</v>
          </cell>
          <cell r="N2341" t="str">
            <v>050123</v>
          </cell>
          <cell r="O2341" t="str">
            <v/>
          </cell>
          <cell r="P2341" t="str">
            <v>乡镇综合事务管理</v>
          </cell>
          <cell r="Q2341" t="str">
            <v>满2年</v>
          </cell>
          <cell r="R2341" t="str">
            <v/>
          </cell>
          <cell r="S2341" t="str">
            <v> </v>
          </cell>
          <cell r="T2341" t="str">
            <v/>
          </cell>
          <cell r="U2341" t="str">
            <v/>
          </cell>
          <cell r="V2341" t="str">
            <v>建筑钢结构工程技术</v>
          </cell>
          <cell r="W2341" t="str">
            <v>浙江交通职业技术学院</v>
          </cell>
          <cell r="X2341" t="str">
            <v>大学专科</v>
          </cell>
          <cell r="Y2341" t="str">
            <v>无</v>
          </cell>
        </row>
        <row r="2342">
          <cell r="B2342" t="str">
            <v>谭越</v>
          </cell>
          <cell r="C2342" t="str">
            <v>340321200009183126</v>
          </cell>
          <cell r="D2342" t="str">
            <v>女</v>
          </cell>
          <cell r="E2342" t="str">
            <v>汉族</v>
          </cell>
          <cell r="F2342" t="str">
            <v>2000-09-18</v>
          </cell>
          <cell r="G2342" t="str">
            <v>未婚</v>
          </cell>
          <cell r="H2342" t="str">
            <v>2023届应届毕业生</v>
          </cell>
          <cell r="I2342" t="str">
            <v>共青团员</v>
          </cell>
          <cell r="J2342" t="str">
            <v/>
          </cell>
          <cell r="K2342" t="str">
            <v>安徽省蚌埠市怀远县河溜镇余大郢村</v>
          </cell>
          <cell r="L2342" t="str">
            <v/>
          </cell>
          <cell r="M2342" t="str">
            <v>安徽省蚌埠市怀远县河溜镇余大郢村</v>
          </cell>
          <cell r="N2342" t="str">
            <v>050106</v>
          </cell>
          <cell r="O2342" t="str">
            <v/>
          </cell>
          <cell r="P2342" t="str">
            <v>司法行政人员</v>
          </cell>
          <cell r="Q2342" t="str">
            <v>无</v>
          </cell>
          <cell r="R2342" t="str">
            <v>无</v>
          </cell>
          <cell r="S2342" t="str">
            <v>无 </v>
          </cell>
          <cell r="T2342" t="str">
            <v>其他</v>
          </cell>
          <cell r="U2342" t="str">
            <v>无</v>
          </cell>
          <cell r="V2342" t="str">
            <v>汉语言文学</v>
          </cell>
          <cell r="W2342" t="str">
            <v>淮南师范学院</v>
          </cell>
          <cell r="X2342" t="str">
            <v>大学本科</v>
          </cell>
          <cell r="Y2342" t="str">
            <v>文学学士</v>
          </cell>
        </row>
        <row r="2343">
          <cell r="B2343" t="str">
            <v>陈昕懿</v>
          </cell>
          <cell r="C2343" t="str">
            <v>340322199406180050</v>
          </cell>
          <cell r="D2343" t="str">
            <v>男</v>
          </cell>
          <cell r="E2343" t="str">
            <v>汉族</v>
          </cell>
          <cell r="F2343" t="str">
            <v>1994-06-18</v>
          </cell>
          <cell r="G2343" t="str">
            <v>已婚</v>
          </cell>
          <cell r="H2343" t="str">
            <v>机关或事业单位非在编工作人员</v>
          </cell>
          <cell r="I2343" t="str">
            <v>共青团员</v>
          </cell>
          <cell r="J2343" t="str">
            <v/>
          </cell>
          <cell r="K2343" t="str">
            <v>安徽蚌埠</v>
          </cell>
          <cell r="L2343" t="str">
            <v/>
          </cell>
          <cell r="M2343" t="str">
            <v>安徽省蚌埠市蚌山区</v>
          </cell>
          <cell r="N2343" t="str">
            <v>050121</v>
          </cell>
          <cell r="O2343" t="str">
            <v/>
          </cell>
          <cell r="P2343" t="str">
            <v>乡镇综合事务管理</v>
          </cell>
          <cell r="Q2343" t="str">
            <v>5年及以上</v>
          </cell>
          <cell r="R2343" t="str">
            <v>2017-06-01</v>
          </cell>
          <cell r="S2343" t="str">
            <v>蚌埠市市政设施管理服务中心 </v>
          </cell>
          <cell r="T2343" t="str">
            <v>事业</v>
          </cell>
          <cell r="U2343" t="str">
            <v>蚌埠市新船塘排涝站</v>
          </cell>
          <cell r="V2343" t="str">
            <v>工程管理</v>
          </cell>
          <cell r="W2343" t="str">
            <v>西安建筑科技大学</v>
          </cell>
          <cell r="X2343" t="str">
            <v>大学专科</v>
          </cell>
          <cell r="Y2343" t="str">
            <v>无</v>
          </cell>
        </row>
        <row r="2344">
          <cell r="B2344" t="str">
            <v>李瑞豪</v>
          </cell>
          <cell r="C2344" t="str">
            <v>341623200104262017</v>
          </cell>
          <cell r="D2344" t="str">
            <v>男</v>
          </cell>
          <cell r="E2344" t="str">
            <v>汉族</v>
          </cell>
          <cell r="F2344" t="str">
            <v>2001-04-26</v>
          </cell>
          <cell r="G2344" t="str">
            <v>未婚</v>
          </cell>
          <cell r="H2344" t="str">
            <v>2023届应届毕业生</v>
          </cell>
          <cell r="I2344" t="str">
            <v>共青团员</v>
          </cell>
          <cell r="J2344" t="str">
            <v/>
          </cell>
          <cell r="K2344" t="str">
            <v>安徽亳州</v>
          </cell>
          <cell r="L2344" t="str">
            <v/>
          </cell>
          <cell r="M2344" t="str">
            <v>安徽省亳州市利辛县</v>
          </cell>
          <cell r="N2344" t="str">
            <v>050013</v>
          </cell>
          <cell r="O2344" t="str">
            <v/>
          </cell>
          <cell r="P2344" t="str">
            <v>自然资源管理</v>
          </cell>
          <cell r="Q2344" t="str">
            <v>无</v>
          </cell>
          <cell r="R2344" t="str">
            <v/>
          </cell>
          <cell r="S2344" t="str">
            <v> </v>
          </cell>
          <cell r="T2344" t="str">
            <v/>
          </cell>
          <cell r="U2344" t="str">
            <v/>
          </cell>
          <cell r="V2344" t="str">
            <v>人文地理与城乡规划</v>
          </cell>
          <cell r="W2344" t="str">
            <v>安徽大学</v>
          </cell>
          <cell r="X2344" t="str">
            <v>大学本科</v>
          </cell>
          <cell r="Y2344" t="str">
            <v>理学学士</v>
          </cell>
        </row>
        <row r="2345">
          <cell r="B2345" t="str">
            <v>王琦</v>
          </cell>
          <cell r="C2345" t="str">
            <v>340303199110180618</v>
          </cell>
          <cell r="D2345" t="str">
            <v>男</v>
          </cell>
          <cell r="E2345" t="str">
            <v>汉族</v>
          </cell>
          <cell r="F2345" t="str">
            <v>1991-10-18</v>
          </cell>
          <cell r="G2345" t="str">
            <v>未婚</v>
          </cell>
          <cell r="H2345" t="str">
            <v>其他人员</v>
          </cell>
          <cell r="I2345" t="str">
            <v>群众</v>
          </cell>
          <cell r="J2345" t="str">
            <v>矫正5.0</v>
          </cell>
          <cell r="K2345" t="str">
            <v>安徽砀山</v>
          </cell>
          <cell r="L2345" t="str">
            <v>矫正5.0</v>
          </cell>
          <cell r="M2345" t="str">
            <v>安徽省蚌埠市蚌山区</v>
          </cell>
          <cell r="N2345" t="str">
            <v>050031</v>
          </cell>
          <cell r="O2345" t="str">
            <v/>
          </cell>
          <cell r="P2345" t="str">
            <v>农村经济</v>
          </cell>
          <cell r="Q2345" t="str">
            <v>满2年</v>
          </cell>
          <cell r="R2345" t="str">
            <v>2018-03-08</v>
          </cell>
          <cell r="S2345" t="str">
            <v>安徽省蚌埠市蚌山区湖滨社区行政事务管理中心社会工作者 </v>
          </cell>
          <cell r="T2345" t="str">
            <v>其他</v>
          </cell>
          <cell r="U2345" t="str">
            <v>蚌埠市蚌山区曹凌路999号</v>
          </cell>
          <cell r="V2345" t="str">
            <v>保险专业</v>
          </cell>
          <cell r="W2345" t="str">
            <v>安徽财经大学金融学院</v>
          </cell>
          <cell r="X2345" t="str">
            <v>大学本科</v>
          </cell>
          <cell r="Y2345" t="str">
            <v>经济学学士</v>
          </cell>
        </row>
        <row r="2346">
          <cell r="B2346" t="str">
            <v>杜宇尘</v>
          </cell>
          <cell r="C2346" t="str">
            <v>340302199810130818</v>
          </cell>
          <cell r="D2346" t="str">
            <v>男</v>
          </cell>
          <cell r="E2346" t="str">
            <v>回族</v>
          </cell>
          <cell r="F2346" t="str">
            <v>1998-10-13</v>
          </cell>
          <cell r="G2346" t="str">
            <v>未婚</v>
          </cell>
          <cell r="H2346" t="str">
            <v>国有企业工作人员</v>
          </cell>
          <cell r="I2346" t="str">
            <v>共青团员</v>
          </cell>
          <cell r="J2346" t="str">
            <v/>
          </cell>
          <cell r="K2346" t="str">
            <v>安徽蚌埠</v>
          </cell>
          <cell r="L2346" t="str">
            <v/>
          </cell>
          <cell r="M2346" t="str">
            <v>安徽省蚌埠市龙子湖区</v>
          </cell>
          <cell r="N2346" t="str">
            <v>050017</v>
          </cell>
          <cell r="O2346" t="str">
            <v/>
          </cell>
          <cell r="P2346" t="str">
            <v>机关综合</v>
          </cell>
          <cell r="Q2346" t="str">
            <v>无</v>
          </cell>
          <cell r="R2346" t="str">
            <v/>
          </cell>
          <cell r="S2346" t="str">
            <v> </v>
          </cell>
          <cell r="T2346" t="str">
            <v/>
          </cell>
          <cell r="U2346" t="str">
            <v/>
          </cell>
          <cell r="V2346" t="str">
            <v>电气工程及其自动化</v>
          </cell>
          <cell r="W2346" t="str">
            <v>安徽理工大学</v>
          </cell>
          <cell r="X2346" t="str">
            <v>大学本科</v>
          </cell>
          <cell r="Y2346" t="str">
            <v>工学学士</v>
          </cell>
        </row>
        <row r="2347">
          <cell r="B2347" t="str">
            <v>殷怒潮</v>
          </cell>
          <cell r="C2347" t="str">
            <v>340322199309261211</v>
          </cell>
          <cell r="D2347" t="str">
            <v>男</v>
          </cell>
          <cell r="E2347" t="str">
            <v>汉族</v>
          </cell>
          <cell r="F2347" t="str">
            <v>1993-09-26</v>
          </cell>
          <cell r="G2347" t="str">
            <v>未婚</v>
          </cell>
          <cell r="H2347" t="str">
            <v>2023届应届毕业生</v>
          </cell>
          <cell r="I2347" t="str">
            <v>群众</v>
          </cell>
          <cell r="J2347" t="str">
            <v>裸视5.0</v>
          </cell>
          <cell r="K2347" t="str">
            <v>安徽蚌埠</v>
          </cell>
          <cell r="L2347" t="str">
            <v>裸视5.0</v>
          </cell>
          <cell r="M2347" t="str">
            <v>安徽蚌埠市五河县城关镇</v>
          </cell>
          <cell r="N2347" t="str">
            <v>050099</v>
          </cell>
          <cell r="O2347" t="str">
            <v/>
          </cell>
          <cell r="P2347" t="str">
            <v>乡镇综合事务管理</v>
          </cell>
          <cell r="Q2347" t="str">
            <v>无</v>
          </cell>
          <cell r="R2347" t="str">
            <v>2017-05-01</v>
          </cell>
          <cell r="S2347" t="str">
            <v> </v>
          </cell>
          <cell r="T2347" t="str">
            <v/>
          </cell>
          <cell r="U2347" t="str">
            <v/>
          </cell>
          <cell r="V2347" t="str">
            <v>铁路物流管理</v>
          </cell>
          <cell r="W2347" t="str">
            <v>安徽职业技术学院</v>
          </cell>
          <cell r="X2347" t="str">
            <v>大学专科</v>
          </cell>
          <cell r="Y2347" t="str">
            <v>无</v>
          </cell>
        </row>
        <row r="2348">
          <cell r="B2348" t="str">
            <v>吴驭谦</v>
          </cell>
          <cell r="C2348" t="str">
            <v>340823200204274410</v>
          </cell>
          <cell r="D2348" t="str">
            <v>男</v>
          </cell>
          <cell r="E2348" t="str">
            <v>汉族</v>
          </cell>
          <cell r="F2348" t="str">
            <v>2002-04-27</v>
          </cell>
          <cell r="G2348" t="str">
            <v>未婚</v>
          </cell>
          <cell r="H2348" t="str">
            <v>2023届应届毕业生</v>
          </cell>
          <cell r="I2348" t="str">
            <v>共青团员</v>
          </cell>
          <cell r="J2348" t="str">
            <v/>
          </cell>
          <cell r="K2348" t="str">
            <v>安徽铜陵</v>
          </cell>
          <cell r="L2348" t="str">
            <v/>
          </cell>
          <cell r="M2348" t="str">
            <v>安徽省铜陵市枞阳县</v>
          </cell>
          <cell r="N2348" t="str">
            <v>050041</v>
          </cell>
          <cell r="O2348" t="str">
            <v/>
          </cell>
          <cell r="P2348" t="str">
            <v>市场监管</v>
          </cell>
          <cell r="Q2348" t="str">
            <v>无</v>
          </cell>
          <cell r="R2348" t="str">
            <v/>
          </cell>
          <cell r="S2348" t="str">
            <v> </v>
          </cell>
          <cell r="T2348" t="str">
            <v/>
          </cell>
          <cell r="U2348" t="str">
            <v/>
          </cell>
          <cell r="V2348" t="str">
            <v>电气工程及其自动化</v>
          </cell>
          <cell r="W2348" t="str">
            <v>蚌埠学院</v>
          </cell>
          <cell r="X2348" t="str">
            <v>大学本科</v>
          </cell>
          <cell r="Y2348" t="str">
            <v>工学学士</v>
          </cell>
        </row>
        <row r="2349">
          <cell r="B2349" t="str">
            <v>刘吉成</v>
          </cell>
          <cell r="C2349" t="str">
            <v>340321199510027623</v>
          </cell>
          <cell r="D2349" t="str">
            <v>女</v>
          </cell>
          <cell r="E2349" t="str">
            <v>汉族</v>
          </cell>
          <cell r="F2349" t="str">
            <v>1995-10-02</v>
          </cell>
          <cell r="G2349" t="str">
            <v>未婚</v>
          </cell>
          <cell r="H2349" t="str">
            <v>其他人员</v>
          </cell>
          <cell r="I2349" t="str">
            <v>共青团员</v>
          </cell>
          <cell r="J2349" t="str">
            <v/>
          </cell>
          <cell r="K2349" t="str">
            <v>安徽蚌埠</v>
          </cell>
          <cell r="L2349" t="str">
            <v/>
          </cell>
          <cell r="M2349" t="str">
            <v>安徽省蚌埠市怀远县</v>
          </cell>
          <cell r="N2349" t="str">
            <v>050093</v>
          </cell>
          <cell r="O2349" t="str">
            <v/>
          </cell>
          <cell r="P2349" t="str">
            <v>市场监管</v>
          </cell>
          <cell r="Q2349" t="str">
            <v>无</v>
          </cell>
          <cell r="R2349" t="str">
            <v>2019-08-05</v>
          </cell>
          <cell r="S2349" t="str">
            <v>五河县人民医院 心电图技师 </v>
          </cell>
          <cell r="T2349" t="str">
            <v>事业</v>
          </cell>
          <cell r="U2349" t="str">
            <v>安徽省蚌埠市五河县浍河路123号五河县人民医院</v>
          </cell>
          <cell r="V2349" t="str">
            <v>临床医学</v>
          </cell>
          <cell r="W2349" t="str">
            <v>江西医学高等专科学校</v>
          </cell>
          <cell r="X2349" t="str">
            <v>大学专科</v>
          </cell>
          <cell r="Y2349" t="str">
            <v>无</v>
          </cell>
        </row>
        <row r="2350">
          <cell r="B2350" t="str">
            <v>张震</v>
          </cell>
          <cell r="C2350" t="str">
            <v>341126199104050213</v>
          </cell>
          <cell r="D2350" t="str">
            <v>男</v>
          </cell>
          <cell r="E2350" t="str">
            <v>汉族</v>
          </cell>
          <cell r="F2350" t="str">
            <v>1991-04-05</v>
          </cell>
          <cell r="G2350" t="str">
            <v>已婚</v>
          </cell>
          <cell r="H2350" t="str">
            <v>机关或事业单位非在编工作人员</v>
          </cell>
          <cell r="I2350" t="str">
            <v>中共党员</v>
          </cell>
          <cell r="J2350" t="str">
            <v/>
          </cell>
          <cell r="K2350" t="str">
            <v>安徽凤阳</v>
          </cell>
          <cell r="L2350" t="str">
            <v/>
          </cell>
          <cell r="M2350" t="str">
            <v>安徽省滁州市凤阳县</v>
          </cell>
          <cell r="N2350" t="str">
            <v>050061</v>
          </cell>
          <cell r="O2350" t="str">
            <v/>
          </cell>
          <cell r="P2350" t="str">
            <v>政策法规</v>
          </cell>
          <cell r="Q2350" t="str">
            <v>5年及以上</v>
          </cell>
          <cell r="R2350" t="str">
            <v>201310</v>
          </cell>
          <cell r="S2350" t="str">
            <v> </v>
          </cell>
          <cell r="T2350" t="str">
            <v/>
          </cell>
          <cell r="U2350" t="str">
            <v/>
          </cell>
          <cell r="V2350" t="str">
            <v>法学</v>
          </cell>
          <cell r="W2350" t="str">
            <v>安徽科技学院</v>
          </cell>
          <cell r="X2350" t="str">
            <v>大学本科</v>
          </cell>
          <cell r="Y2350" t="str">
            <v>无</v>
          </cell>
        </row>
        <row r="2351">
          <cell r="B2351" t="str">
            <v>梁青松</v>
          </cell>
          <cell r="C2351" t="str">
            <v>34032319960409001X</v>
          </cell>
          <cell r="D2351" t="str">
            <v>男</v>
          </cell>
          <cell r="E2351" t="str">
            <v>汉族</v>
          </cell>
          <cell r="F2351" t="str">
            <v>1996-04-09</v>
          </cell>
          <cell r="G2351" t="str">
            <v>未婚</v>
          </cell>
          <cell r="H2351" t="str">
            <v>其他人员</v>
          </cell>
          <cell r="I2351" t="str">
            <v>群众</v>
          </cell>
          <cell r="J2351" t="str">
            <v>矫正5.0</v>
          </cell>
          <cell r="K2351" t="str">
            <v>安徽蚌埠</v>
          </cell>
          <cell r="L2351" t="str">
            <v>矫正5.0</v>
          </cell>
          <cell r="M2351" t="str">
            <v>安徽省蚌埠市固镇县</v>
          </cell>
          <cell r="N2351" t="str">
            <v>050110</v>
          </cell>
          <cell r="O2351" t="str">
            <v/>
          </cell>
          <cell r="P2351" t="str">
            <v>网络安全管理★</v>
          </cell>
          <cell r="Q2351" t="str">
            <v>无</v>
          </cell>
          <cell r="R2351" t="str">
            <v>2021-11-16</v>
          </cell>
          <cell r="S2351" t="str">
            <v>安徽省蚌埠市蚌山区胜利街道体育场社区 </v>
          </cell>
          <cell r="T2351" t="str">
            <v>其他</v>
          </cell>
          <cell r="U2351" t="str">
            <v>蚌山区胜利街道体育场社区</v>
          </cell>
          <cell r="V2351" t="str">
            <v>网络工程</v>
          </cell>
          <cell r="W2351" t="str">
            <v>宿州学院</v>
          </cell>
          <cell r="X2351" t="str">
            <v>大学本科</v>
          </cell>
          <cell r="Y2351" t="str">
            <v>工学学士</v>
          </cell>
        </row>
        <row r="2352">
          <cell r="B2352" t="str">
            <v>张伟豪</v>
          </cell>
          <cell r="C2352" t="str">
            <v>340322199810220819</v>
          </cell>
          <cell r="D2352" t="str">
            <v>男</v>
          </cell>
          <cell r="E2352" t="str">
            <v>回族</v>
          </cell>
          <cell r="F2352" t="str">
            <v>1998-10-22</v>
          </cell>
          <cell r="G2352" t="str">
            <v>未婚</v>
          </cell>
          <cell r="H2352" t="str">
            <v>2021、2022届未落实工作单位毕业生</v>
          </cell>
          <cell r="I2352" t="str">
            <v>共青团员</v>
          </cell>
          <cell r="J2352" t="str">
            <v>裸视4.5</v>
          </cell>
          <cell r="K2352" t="str">
            <v>安徽蚌埠</v>
          </cell>
          <cell r="L2352" t="str">
            <v>裸视4.5</v>
          </cell>
          <cell r="M2352" t="str">
            <v>安徽省蚌埠市五河县</v>
          </cell>
          <cell r="N2352" t="str">
            <v>050099</v>
          </cell>
          <cell r="O2352" t="str">
            <v/>
          </cell>
          <cell r="P2352" t="str">
            <v>乡镇综合事务管理</v>
          </cell>
          <cell r="Q2352" t="str">
            <v>无</v>
          </cell>
          <cell r="R2352" t="str">
            <v/>
          </cell>
          <cell r="S2352" t="str">
            <v> </v>
          </cell>
          <cell r="T2352" t="str">
            <v/>
          </cell>
          <cell r="U2352" t="str">
            <v/>
          </cell>
          <cell r="V2352" t="str">
            <v>德语</v>
          </cell>
          <cell r="W2352" t="str">
            <v>安徽外国语学院</v>
          </cell>
          <cell r="X2352" t="str">
            <v>大学本科</v>
          </cell>
          <cell r="Y2352" t="str">
            <v>文学学士</v>
          </cell>
        </row>
        <row r="2353">
          <cell r="B2353" t="str">
            <v>李玲</v>
          </cell>
          <cell r="C2353" t="str">
            <v>370126199611290021</v>
          </cell>
          <cell r="D2353" t="str">
            <v>女</v>
          </cell>
          <cell r="E2353" t="str">
            <v>汉族</v>
          </cell>
          <cell r="F2353" t="str">
            <v>1996-11-29</v>
          </cell>
          <cell r="G2353" t="str">
            <v>未婚</v>
          </cell>
          <cell r="H2353" t="str">
            <v>其他人员</v>
          </cell>
          <cell r="I2353" t="str">
            <v>共青团员</v>
          </cell>
          <cell r="J2353" t="str">
            <v/>
          </cell>
          <cell r="K2353" t="str">
            <v>山东济南</v>
          </cell>
          <cell r="L2353" t="str">
            <v/>
          </cell>
          <cell r="M2353" t="str">
            <v>山东省济南市商河县</v>
          </cell>
          <cell r="N2353" t="str">
            <v>050071</v>
          </cell>
          <cell r="O2353" t="str">
            <v/>
          </cell>
          <cell r="P2353" t="str">
            <v>检察官助理</v>
          </cell>
          <cell r="Q2353" t="str">
            <v>无</v>
          </cell>
          <cell r="R2353" t="str">
            <v/>
          </cell>
          <cell r="S2353" t="str">
            <v>北京梵清律师事务所 </v>
          </cell>
          <cell r="T2353" t="str">
            <v/>
          </cell>
          <cell r="U2353" t="str">
            <v>北京市朝阳区霄云路28号网信大厦A座16层</v>
          </cell>
          <cell r="V2353" t="str">
            <v>法律（非法学）</v>
          </cell>
          <cell r="W2353" t="str">
            <v>河北师范大学</v>
          </cell>
          <cell r="X2353" t="str">
            <v>硕士研究生</v>
          </cell>
          <cell r="Y2353" t="str">
            <v>法律硕士</v>
          </cell>
        </row>
        <row r="2354">
          <cell r="B2354" t="str">
            <v>张冬宇</v>
          </cell>
          <cell r="C2354" t="str">
            <v>341126199908260216</v>
          </cell>
          <cell r="D2354" t="str">
            <v>男</v>
          </cell>
          <cell r="E2354" t="str">
            <v>汉族</v>
          </cell>
          <cell r="F2354" t="str">
            <v>1999-08-26</v>
          </cell>
          <cell r="G2354" t="str">
            <v>已婚</v>
          </cell>
          <cell r="H2354" t="str">
            <v>退役士兵(含服现役未满5年的高校毕业生退役军人)</v>
          </cell>
          <cell r="I2354" t="str">
            <v>群众</v>
          </cell>
          <cell r="J2354" t="str">
            <v>裸视5.0</v>
          </cell>
          <cell r="K2354" t="str">
            <v>安徽蚌埠</v>
          </cell>
          <cell r="L2354" t="str">
            <v>裸视5.0</v>
          </cell>
          <cell r="M2354" t="str">
            <v>安徽省蚌埠市蚌山区</v>
          </cell>
          <cell r="N2354" t="str">
            <v>050045</v>
          </cell>
          <cell r="O2354" t="str">
            <v/>
          </cell>
          <cell r="P2354" t="str">
            <v>人民警察</v>
          </cell>
          <cell r="Q2354" t="str">
            <v>满2年</v>
          </cell>
          <cell r="R2354" t="str">
            <v>2020-09-01</v>
          </cell>
          <cell r="S2354" t="str">
            <v>张公山派出所 辅警 </v>
          </cell>
          <cell r="T2354" t="str">
            <v>其他</v>
          </cell>
          <cell r="U2354" t="str">
            <v>张公山派出所</v>
          </cell>
          <cell r="V2354" t="str">
            <v>建筑工程技术</v>
          </cell>
          <cell r="W2354" t="str">
            <v>国家开放大学</v>
          </cell>
          <cell r="X2354" t="str">
            <v>大学专科</v>
          </cell>
          <cell r="Y2354" t="str">
            <v>无</v>
          </cell>
        </row>
        <row r="2355">
          <cell r="B2355" t="str">
            <v>李颖</v>
          </cell>
          <cell r="C2355" t="str">
            <v>340322200011170021</v>
          </cell>
          <cell r="D2355" t="str">
            <v>女</v>
          </cell>
          <cell r="E2355" t="str">
            <v>汉族</v>
          </cell>
          <cell r="F2355" t="str">
            <v>2000-11-17</v>
          </cell>
          <cell r="G2355" t="str">
            <v>未婚</v>
          </cell>
          <cell r="H2355" t="str">
            <v>2023届应届毕业生</v>
          </cell>
          <cell r="I2355" t="str">
            <v>共青团员</v>
          </cell>
          <cell r="J2355" t="str">
            <v/>
          </cell>
          <cell r="K2355" t="str">
            <v>安徽蚌埠</v>
          </cell>
          <cell r="L2355" t="str">
            <v/>
          </cell>
          <cell r="M2355" t="str">
            <v>安徽省蚌埠市五河县</v>
          </cell>
          <cell r="N2355" t="str">
            <v>050073</v>
          </cell>
          <cell r="O2355" t="str">
            <v/>
          </cell>
          <cell r="P2355" t="str">
            <v>机关综合</v>
          </cell>
          <cell r="Q2355" t="str">
            <v>无</v>
          </cell>
          <cell r="R2355" t="str">
            <v/>
          </cell>
          <cell r="S2355" t="str">
            <v> </v>
          </cell>
          <cell r="T2355" t="str">
            <v/>
          </cell>
          <cell r="U2355" t="str">
            <v/>
          </cell>
          <cell r="V2355" t="str">
            <v>英语</v>
          </cell>
          <cell r="W2355" t="str">
            <v>河北大学</v>
          </cell>
          <cell r="X2355" t="str">
            <v>大学本科</v>
          </cell>
          <cell r="Y2355" t="str">
            <v>文学学士</v>
          </cell>
        </row>
        <row r="2356">
          <cell r="B2356" t="str">
            <v>孟昊伟</v>
          </cell>
          <cell r="C2356" t="str">
            <v>34032319990808003X</v>
          </cell>
          <cell r="D2356" t="str">
            <v>男</v>
          </cell>
          <cell r="E2356" t="str">
            <v>汉族</v>
          </cell>
          <cell r="F2356" t="str">
            <v>1999-08-08</v>
          </cell>
          <cell r="G2356" t="str">
            <v>未婚</v>
          </cell>
          <cell r="H2356" t="str">
            <v>其他人员</v>
          </cell>
          <cell r="I2356" t="str">
            <v>共青团员</v>
          </cell>
          <cell r="J2356" t="str">
            <v/>
          </cell>
          <cell r="K2356" t="str">
            <v>安徽蚌埠</v>
          </cell>
          <cell r="L2356" t="str">
            <v/>
          </cell>
          <cell r="M2356" t="str">
            <v>安徽省蚌埠市固镇县</v>
          </cell>
          <cell r="N2356" t="str">
            <v>050121</v>
          </cell>
          <cell r="O2356" t="str">
            <v/>
          </cell>
          <cell r="P2356" t="str">
            <v>乡镇综合事务管理</v>
          </cell>
          <cell r="Q2356" t="str">
            <v>无</v>
          </cell>
          <cell r="R2356" t="str">
            <v/>
          </cell>
          <cell r="S2356" t="str">
            <v> </v>
          </cell>
          <cell r="T2356" t="str">
            <v/>
          </cell>
          <cell r="U2356" t="str">
            <v/>
          </cell>
          <cell r="V2356" t="str">
            <v>视觉传达设计</v>
          </cell>
          <cell r="W2356" t="str">
            <v>中国计量大学</v>
          </cell>
          <cell r="X2356" t="str">
            <v>大学本科</v>
          </cell>
          <cell r="Y2356" t="str">
            <v>工学学士</v>
          </cell>
        </row>
        <row r="2357">
          <cell r="B2357" t="str">
            <v>王祖彦</v>
          </cell>
          <cell r="C2357" t="str">
            <v>340322199807090013</v>
          </cell>
          <cell r="D2357" t="str">
            <v>男</v>
          </cell>
          <cell r="E2357" t="str">
            <v>汉族</v>
          </cell>
          <cell r="F2357" t="str">
            <v>1998-07-09</v>
          </cell>
          <cell r="G2357" t="str">
            <v>未婚</v>
          </cell>
          <cell r="H2357" t="str">
            <v>事业单位在编工作人员</v>
          </cell>
          <cell r="I2357" t="str">
            <v>共青团员</v>
          </cell>
          <cell r="J2357" t="str">
            <v/>
          </cell>
          <cell r="K2357" t="str">
            <v>安徽蚌埠</v>
          </cell>
          <cell r="L2357" t="str">
            <v/>
          </cell>
          <cell r="M2357" t="str">
            <v>安徽省蚌埠市五河县</v>
          </cell>
          <cell r="N2357" t="str">
            <v>050074</v>
          </cell>
          <cell r="O2357" t="str">
            <v/>
          </cell>
          <cell r="P2357" t="str">
            <v>机关综合</v>
          </cell>
          <cell r="Q2357" t="str">
            <v>无</v>
          </cell>
          <cell r="R2357" t="str">
            <v>2022-11-01</v>
          </cell>
          <cell r="S2357" t="str">
            <v>五河县机电排灌管理站 </v>
          </cell>
          <cell r="T2357" t="str">
            <v>事业</v>
          </cell>
          <cell r="U2357" t="str">
            <v>五河县龙湖公园</v>
          </cell>
          <cell r="V2357" t="str">
            <v>电气工程及其自动化</v>
          </cell>
          <cell r="W2357" t="str">
            <v>防灾科技学院</v>
          </cell>
          <cell r="X2357" t="str">
            <v>大学本科</v>
          </cell>
          <cell r="Y2357" t="str">
            <v>工学学士</v>
          </cell>
        </row>
        <row r="2358">
          <cell r="B2358" t="str">
            <v>张玉</v>
          </cell>
          <cell r="C2358" t="str">
            <v>340303199507091226</v>
          </cell>
          <cell r="D2358" t="str">
            <v>女</v>
          </cell>
          <cell r="E2358" t="str">
            <v>汉族</v>
          </cell>
          <cell r="F2358" t="str">
            <v>1995-07-09</v>
          </cell>
          <cell r="G2358" t="str">
            <v>已婚</v>
          </cell>
          <cell r="H2358" t="str">
            <v>其他人员</v>
          </cell>
          <cell r="I2358" t="str">
            <v>群众</v>
          </cell>
          <cell r="J2358" t="str">
            <v/>
          </cell>
          <cell r="K2358" t="str">
            <v>安徽蚌埠</v>
          </cell>
          <cell r="L2358" t="str">
            <v/>
          </cell>
          <cell r="M2358" t="str">
            <v>安徽省蚌埠市蚌山区</v>
          </cell>
          <cell r="N2358" t="str">
            <v>050017</v>
          </cell>
          <cell r="O2358" t="str">
            <v/>
          </cell>
          <cell r="P2358" t="str">
            <v>机关综合</v>
          </cell>
          <cell r="Q2358" t="str">
            <v>满4年</v>
          </cell>
          <cell r="R2358" t="str">
            <v>2019-02-01</v>
          </cell>
          <cell r="S2358" t="str">
            <v>蚌埠工艺美术学校数学教师 </v>
          </cell>
          <cell r="T2358" t="str">
            <v>事业</v>
          </cell>
          <cell r="U2358" t="str">
            <v>安徽省蚌埠市淮上区职教园</v>
          </cell>
          <cell r="V2358" t="str">
            <v>物流工程</v>
          </cell>
          <cell r="W2358" t="str">
            <v>沈阳城市建设学院</v>
          </cell>
          <cell r="X2358" t="str">
            <v>大学本科</v>
          </cell>
          <cell r="Y2358" t="str">
            <v>工学学士</v>
          </cell>
        </row>
        <row r="2359">
          <cell r="B2359" t="str">
            <v>吴朝阳</v>
          </cell>
          <cell r="C2359" t="str">
            <v>340121199605166115</v>
          </cell>
          <cell r="D2359" t="str">
            <v>男</v>
          </cell>
          <cell r="E2359" t="str">
            <v>汉族</v>
          </cell>
          <cell r="F2359" t="str">
            <v>1996-05-16</v>
          </cell>
          <cell r="G2359" t="str">
            <v>未婚</v>
          </cell>
          <cell r="H2359" t="str">
            <v>机关或事业单位非在编工作人员</v>
          </cell>
          <cell r="I2359" t="str">
            <v>群众</v>
          </cell>
          <cell r="J2359" t="str">
            <v/>
          </cell>
          <cell r="K2359" t="str">
            <v>安徽省长丰县</v>
          </cell>
          <cell r="L2359" t="str">
            <v/>
          </cell>
          <cell r="M2359" t="str">
            <v>安徽省长丰县下塘镇万岗村吴户组</v>
          </cell>
          <cell r="N2359" t="str">
            <v>050123</v>
          </cell>
          <cell r="O2359" t="str">
            <v/>
          </cell>
          <cell r="P2359" t="str">
            <v>乡镇综合事务管理</v>
          </cell>
          <cell r="Q2359" t="str">
            <v>满2年</v>
          </cell>
          <cell r="R2359" t="str">
            <v/>
          </cell>
          <cell r="S2359" t="str">
            <v> </v>
          </cell>
          <cell r="T2359" t="str">
            <v/>
          </cell>
          <cell r="U2359" t="str">
            <v/>
          </cell>
          <cell r="V2359" t="str">
            <v>汽车运用与维修</v>
          </cell>
          <cell r="W2359" t="str">
            <v>安徽交通职业技术学院</v>
          </cell>
          <cell r="X2359" t="str">
            <v>大学专科</v>
          </cell>
          <cell r="Y2359" t="str">
            <v>无</v>
          </cell>
        </row>
        <row r="2360">
          <cell r="B2360" t="str">
            <v>刘雪芬</v>
          </cell>
          <cell r="C2360" t="str">
            <v>340321200002042144</v>
          </cell>
          <cell r="D2360" t="str">
            <v>女</v>
          </cell>
          <cell r="E2360" t="str">
            <v>汉族</v>
          </cell>
          <cell r="F2360" t="str">
            <v>2000-02-04</v>
          </cell>
          <cell r="G2360" t="str">
            <v>未婚</v>
          </cell>
          <cell r="H2360" t="str">
            <v>2021、2022届未落实工作单位毕业生</v>
          </cell>
          <cell r="I2360" t="str">
            <v>共青团员</v>
          </cell>
          <cell r="J2360" t="str">
            <v/>
          </cell>
          <cell r="K2360" t="str">
            <v>安徽蚌埠</v>
          </cell>
          <cell r="L2360" t="str">
            <v/>
          </cell>
          <cell r="M2360" t="str">
            <v>安徽省蚌埠市淮上区</v>
          </cell>
          <cell r="N2360" t="str">
            <v>050028</v>
          </cell>
          <cell r="O2360" t="str">
            <v/>
          </cell>
          <cell r="P2360" t="str">
            <v>财务管理</v>
          </cell>
          <cell r="Q2360" t="str">
            <v>无</v>
          </cell>
          <cell r="R2360" t="str">
            <v/>
          </cell>
          <cell r="S2360" t="str">
            <v> </v>
          </cell>
          <cell r="T2360" t="str">
            <v/>
          </cell>
          <cell r="U2360" t="str">
            <v/>
          </cell>
          <cell r="V2360" t="str">
            <v>财务管理</v>
          </cell>
          <cell r="W2360" t="str">
            <v>安徽科技学院</v>
          </cell>
          <cell r="X2360" t="str">
            <v>大学本科</v>
          </cell>
          <cell r="Y2360" t="str">
            <v>管理学学士</v>
          </cell>
        </row>
        <row r="2361">
          <cell r="B2361" t="str">
            <v>孟天</v>
          </cell>
          <cell r="C2361" t="str">
            <v>340323199907300029</v>
          </cell>
          <cell r="D2361" t="str">
            <v>女</v>
          </cell>
          <cell r="E2361" t="str">
            <v>汉族</v>
          </cell>
          <cell r="F2361" t="str">
            <v>1999-07-30</v>
          </cell>
          <cell r="G2361" t="str">
            <v>未婚</v>
          </cell>
          <cell r="H2361" t="str">
            <v>2021、2022届未落实工作单位毕业生</v>
          </cell>
          <cell r="I2361" t="str">
            <v>中共党员</v>
          </cell>
          <cell r="J2361" t="str">
            <v/>
          </cell>
          <cell r="K2361" t="str">
            <v>安徽蚌埠</v>
          </cell>
          <cell r="L2361" t="str">
            <v/>
          </cell>
          <cell r="M2361" t="str">
            <v>安徽省蚌埠市固镇县</v>
          </cell>
          <cell r="N2361" t="str">
            <v>050112</v>
          </cell>
          <cell r="O2361" t="str">
            <v/>
          </cell>
          <cell r="P2361" t="str">
            <v>机关综合</v>
          </cell>
          <cell r="Q2361" t="str">
            <v>无</v>
          </cell>
          <cell r="R2361" t="str">
            <v/>
          </cell>
          <cell r="S2361" t="str">
            <v> </v>
          </cell>
          <cell r="T2361" t="str">
            <v/>
          </cell>
          <cell r="U2361" t="str">
            <v/>
          </cell>
          <cell r="V2361" t="str">
            <v>园林专业</v>
          </cell>
          <cell r="W2361" t="str">
            <v>黄山学院</v>
          </cell>
          <cell r="X2361" t="str">
            <v>大学本科</v>
          </cell>
          <cell r="Y2361" t="str">
            <v>农学学士</v>
          </cell>
        </row>
        <row r="2362">
          <cell r="B2362" t="str">
            <v>李先耕</v>
          </cell>
          <cell r="C2362" t="str">
            <v>341224199810080033</v>
          </cell>
          <cell r="D2362" t="str">
            <v>男</v>
          </cell>
          <cell r="E2362" t="str">
            <v>回族</v>
          </cell>
          <cell r="F2362" t="str">
            <v>1998-10-08</v>
          </cell>
          <cell r="G2362" t="str">
            <v>未婚</v>
          </cell>
          <cell r="H2362" t="str">
            <v>2021、2022届未落实工作单位毕业生</v>
          </cell>
          <cell r="I2362" t="str">
            <v>群众</v>
          </cell>
          <cell r="J2362" t="str">
            <v>4.8裸视</v>
          </cell>
          <cell r="K2362" t="str">
            <v>安徽省亳州市蒙城县城关镇</v>
          </cell>
          <cell r="L2362" t="str">
            <v>4.8裸视</v>
          </cell>
          <cell r="M2362" t="str">
            <v>安徽省亳州市蒙城县城关镇</v>
          </cell>
          <cell r="N2362" t="str">
            <v>050045</v>
          </cell>
          <cell r="O2362" t="str">
            <v/>
          </cell>
          <cell r="P2362" t="str">
            <v>人民警察</v>
          </cell>
          <cell r="Q2362" t="str">
            <v>无</v>
          </cell>
          <cell r="R2362" t="str">
            <v/>
          </cell>
          <cell r="S2362" t="str">
            <v> </v>
          </cell>
          <cell r="T2362" t="str">
            <v/>
          </cell>
          <cell r="U2362" t="str">
            <v/>
          </cell>
          <cell r="V2362" t="str">
            <v>轻化工程</v>
          </cell>
          <cell r="W2362" t="str">
            <v>安徽工程大学</v>
          </cell>
          <cell r="X2362" t="str">
            <v>大学本科</v>
          </cell>
          <cell r="Y2362" t="str">
            <v>工学学士</v>
          </cell>
        </row>
        <row r="2363">
          <cell r="B2363" t="str">
            <v>郭旗</v>
          </cell>
          <cell r="C2363" t="str">
            <v>340321200011296576</v>
          </cell>
          <cell r="D2363" t="str">
            <v>男</v>
          </cell>
          <cell r="E2363" t="str">
            <v>汉族</v>
          </cell>
          <cell r="F2363" t="str">
            <v>2000-11-29</v>
          </cell>
          <cell r="G2363" t="str">
            <v>未婚</v>
          </cell>
          <cell r="H2363" t="str">
            <v>其他人员</v>
          </cell>
          <cell r="I2363" t="str">
            <v>共青团员</v>
          </cell>
          <cell r="J2363" t="str">
            <v/>
          </cell>
          <cell r="K2363" t="str">
            <v>安徽蚌埠</v>
          </cell>
          <cell r="L2363" t="str">
            <v/>
          </cell>
          <cell r="M2363" t="str">
            <v>安徽省蚌埠市怀远县</v>
          </cell>
          <cell r="N2363" t="str">
            <v>050052</v>
          </cell>
          <cell r="O2363" t="str">
            <v/>
          </cell>
          <cell r="P2363" t="str">
            <v>水利规划</v>
          </cell>
          <cell r="Q2363" t="str">
            <v>无</v>
          </cell>
          <cell r="R2363" t="str">
            <v>2022-07-01</v>
          </cell>
          <cell r="S2363" t="str">
            <v>合肥讯力信息技术有限公司 </v>
          </cell>
          <cell r="T2363" t="str">
            <v>企业</v>
          </cell>
          <cell r="U2363" t="str">
            <v>合肥市包河区花园大道2号金谷产业园45幢</v>
          </cell>
          <cell r="V2363" t="str">
            <v>工程管理专业</v>
          </cell>
          <cell r="W2363" t="str">
            <v>南京工业大学</v>
          </cell>
          <cell r="X2363" t="str">
            <v>大学本科</v>
          </cell>
          <cell r="Y2363" t="str">
            <v>管理学学士</v>
          </cell>
        </row>
        <row r="2364">
          <cell r="B2364" t="str">
            <v>范雅迪</v>
          </cell>
          <cell r="C2364" t="str">
            <v>340304199501090827</v>
          </cell>
          <cell r="D2364" t="str">
            <v>女</v>
          </cell>
          <cell r="E2364" t="str">
            <v>汉族</v>
          </cell>
          <cell r="F2364" t="str">
            <v>1995-01-09</v>
          </cell>
          <cell r="G2364" t="str">
            <v>未婚</v>
          </cell>
          <cell r="H2364" t="str">
            <v>其他人员</v>
          </cell>
          <cell r="I2364" t="str">
            <v>中共党员</v>
          </cell>
          <cell r="J2364" t="str">
            <v/>
          </cell>
          <cell r="K2364" t="str">
            <v>江苏兴化</v>
          </cell>
          <cell r="L2364" t="str">
            <v/>
          </cell>
          <cell r="M2364" t="str">
            <v>安徽省蚌埠市禹会区</v>
          </cell>
          <cell r="N2364" t="str">
            <v>050092</v>
          </cell>
          <cell r="O2364" t="str">
            <v/>
          </cell>
          <cell r="P2364" t="str">
            <v>安全监管</v>
          </cell>
          <cell r="Q2364" t="str">
            <v>无</v>
          </cell>
          <cell r="R2364" t="str">
            <v/>
          </cell>
          <cell r="S2364" t="str">
            <v> </v>
          </cell>
          <cell r="T2364" t="str">
            <v/>
          </cell>
          <cell r="U2364" t="str">
            <v/>
          </cell>
          <cell r="V2364" t="str">
            <v>土木工程</v>
          </cell>
          <cell r="W2364" t="str">
            <v>安徽文达信息工程学院</v>
          </cell>
          <cell r="X2364" t="str">
            <v>大学本科</v>
          </cell>
          <cell r="Y2364" t="str">
            <v>工学学士</v>
          </cell>
        </row>
        <row r="2365">
          <cell r="B2365" t="str">
            <v>张浩琪</v>
          </cell>
          <cell r="C2365" t="str">
            <v>340321199604276217</v>
          </cell>
          <cell r="D2365" t="str">
            <v>男</v>
          </cell>
          <cell r="E2365" t="str">
            <v>汉族</v>
          </cell>
          <cell r="F2365" t="str">
            <v>1996-04-27</v>
          </cell>
          <cell r="G2365" t="str">
            <v>未婚</v>
          </cell>
          <cell r="H2365" t="str">
            <v>退役士兵(含服现役未满5年的高校毕业生退役军人)</v>
          </cell>
          <cell r="I2365" t="str">
            <v>共青团员</v>
          </cell>
          <cell r="J2365" t="str">
            <v>裸视5.1</v>
          </cell>
          <cell r="K2365" t="str">
            <v>安徽蚌埠</v>
          </cell>
          <cell r="L2365" t="str">
            <v>裸视5.0</v>
          </cell>
          <cell r="M2365" t="str">
            <v>安徽省蚌埠市怀远县</v>
          </cell>
          <cell r="N2365" t="str">
            <v>050058</v>
          </cell>
          <cell r="O2365" t="str">
            <v/>
          </cell>
          <cell r="P2365" t="str">
            <v>乡镇综合事务管理</v>
          </cell>
          <cell r="Q2365" t="str">
            <v>满2年</v>
          </cell>
          <cell r="R2365" t="str">
            <v/>
          </cell>
          <cell r="S2365" t="str">
            <v> </v>
          </cell>
          <cell r="T2365" t="str">
            <v/>
          </cell>
          <cell r="U2365" t="str">
            <v/>
          </cell>
          <cell r="V2365" t="str">
            <v>给排水科学与工程</v>
          </cell>
          <cell r="W2365" t="str">
            <v>滁州学院</v>
          </cell>
          <cell r="X2365" t="str">
            <v>大学本科</v>
          </cell>
          <cell r="Y2365" t="str">
            <v>工学学士</v>
          </cell>
        </row>
        <row r="2366">
          <cell r="B2366" t="str">
            <v>吴彤</v>
          </cell>
          <cell r="C2366" t="str">
            <v>34060319930323042X</v>
          </cell>
          <cell r="D2366" t="str">
            <v>女</v>
          </cell>
          <cell r="E2366" t="str">
            <v>汉族</v>
          </cell>
          <cell r="F2366" t="str">
            <v>1993-03-23</v>
          </cell>
          <cell r="G2366" t="str">
            <v>未婚</v>
          </cell>
          <cell r="H2366" t="str">
            <v>其他人员</v>
          </cell>
          <cell r="I2366" t="str">
            <v>中共党员</v>
          </cell>
          <cell r="J2366" t="str">
            <v>裸视4.8</v>
          </cell>
          <cell r="K2366" t="str">
            <v>安徽淮北</v>
          </cell>
          <cell r="L2366" t="str">
            <v>裸视4.8</v>
          </cell>
          <cell r="M2366" t="str">
            <v>安徽省淮北市相山区</v>
          </cell>
          <cell r="N2366" t="str">
            <v>050045</v>
          </cell>
          <cell r="O2366" t="str">
            <v/>
          </cell>
          <cell r="P2366" t="str">
            <v>人民警察</v>
          </cell>
          <cell r="Q2366" t="str">
            <v>无</v>
          </cell>
          <cell r="R2366" t="str">
            <v/>
          </cell>
          <cell r="S2366" t="str">
            <v> </v>
          </cell>
          <cell r="T2366" t="str">
            <v/>
          </cell>
          <cell r="U2366" t="str">
            <v/>
          </cell>
          <cell r="V2366" t="str">
            <v>汉语言文学专业</v>
          </cell>
          <cell r="W2366" t="str">
            <v>淮北师范大学</v>
          </cell>
          <cell r="X2366" t="str">
            <v>大学本科</v>
          </cell>
          <cell r="Y2366" t="str">
            <v>无</v>
          </cell>
        </row>
        <row r="2367">
          <cell r="B2367" t="str">
            <v>孟诗雨</v>
          </cell>
          <cell r="C2367" t="str">
            <v>340323200007060029</v>
          </cell>
          <cell r="D2367" t="str">
            <v>女</v>
          </cell>
          <cell r="E2367" t="str">
            <v>汉族</v>
          </cell>
          <cell r="F2367" t="str">
            <v>2000-07-06</v>
          </cell>
          <cell r="G2367" t="str">
            <v>未婚</v>
          </cell>
          <cell r="H2367" t="str">
            <v>2023届应届毕业生</v>
          </cell>
          <cell r="I2367" t="str">
            <v>共青团员</v>
          </cell>
          <cell r="J2367" t="str">
            <v/>
          </cell>
          <cell r="K2367" t="str">
            <v>安徽蚌埠</v>
          </cell>
          <cell r="L2367" t="str">
            <v/>
          </cell>
          <cell r="M2367" t="str">
            <v>安徽省蚌埠市固镇县</v>
          </cell>
          <cell r="N2367" t="str">
            <v>050111</v>
          </cell>
          <cell r="O2367" t="str">
            <v/>
          </cell>
          <cell r="P2367" t="str">
            <v>文秘</v>
          </cell>
          <cell r="Q2367" t="str">
            <v>无</v>
          </cell>
          <cell r="R2367" t="str">
            <v/>
          </cell>
          <cell r="S2367" t="str">
            <v> </v>
          </cell>
          <cell r="T2367" t="str">
            <v/>
          </cell>
          <cell r="U2367" t="str">
            <v/>
          </cell>
          <cell r="V2367" t="str">
            <v>电子商务</v>
          </cell>
          <cell r="W2367" t="str">
            <v>淮北理工学院</v>
          </cell>
          <cell r="X2367" t="str">
            <v>大学本科</v>
          </cell>
          <cell r="Y2367" t="str">
            <v>管理学学士</v>
          </cell>
        </row>
        <row r="2368">
          <cell r="B2368" t="str">
            <v>陈爽</v>
          </cell>
          <cell r="C2368" t="str">
            <v>340323199901270033</v>
          </cell>
          <cell r="D2368" t="str">
            <v>男</v>
          </cell>
          <cell r="E2368" t="str">
            <v>汉族</v>
          </cell>
          <cell r="F2368" t="str">
            <v>1999-01-27</v>
          </cell>
          <cell r="G2368" t="str">
            <v>未婚</v>
          </cell>
          <cell r="H2368" t="str">
            <v>2021、2022届未落实工作单位毕业生</v>
          </cell>
          <cell r="I2368" t="str">
            <v>群众</v>
          </cell>
          <cell r="J2368" t="str">
            <v/>
          </cell>
          <cell r="K2368" t="str">
            <v>安徽省固镇县</v>
          </cell>
          <cell r="L2368" t="str">
            <v/>
          </cell>
          <cell r="M2368" t="str">
            <v>安徽省蚌埠市固镇县</v>
          </cell>
          <cell r="N2368" t="str">
            <v>050122</v>
          </cell>
          <cell r="O2368" t="str">
            <v/>
          </cell>
          <cell r="P2368" t="str">
            <v>乡镇综合事务管理</v>
          </cell>
          <cell r="Q2368" t="str">
            <v>无</v>
          </cell>
          <cell r="R2368" t="str">
            <v/>
          </cell>
          <cell r="S2368" t="str">
            <v> </v>
          </cell>
          <cell r="T2368" t="str">
            <v/>
          </cell>
          <cell r="U2368" t="str">
            <v/>
          </cell>
          <cell r="V2368" t="str">
            <v>眼视光技术</v>
          </cell>
          <cell r="W2368" t="str">
            <v>安徽医学高等专科学校</v>
          </cell>
          <cell r="X2368" t="str">
            <v>大学专科</v>
          </cell>
          <cell r="Y2368" t="str">
            <v>无</v>
          </cell>
        </row>
        <row r="2369">
          <cell r="B2369" t="str">
            <v>王宇</v>
          </cell>
          <cell r="C2369" t="str">
            <v>320324199303225956</v>
          </cell>
          <cell r="D2369" t="str">
            <v>男</v>
          </cell>
          <cell r="E2369" t="str">
            <v>汉族</v>
          </cell>
          <cell r="F2369" t="str">
            <v>1993-03-22</v>
          </cell>
          <cell r="G2369" t="str">
            <v>未婚</v>
          </cell>
          <cell r="H2369" t="str">
            <v>其他人员</v>
          </cell>
          <cell r="I2369" t="str">
            <v>群众</v>
          </cell>
          <cell r="J2369" t="str">
            <v>裸视5.0</v>
          </cell>
          <cell r="K2369" t="str">
            <v>江苏、睢宁</v>
          </cell>
          <cell r="L2369" t="str">
            <v>裸视5.0</v>
          </cell>
          <cell r="M2369" t="str">
            <v>江苏睢宁</v>
          </cell>
          <cell r="N2369" t="str">
            <v>050079</v>
          </cell>
          <cell r="O2369" t="str">
            <v/>
          </cell>
          <cell r="P2369" t="str">
            <v>人民警察</v>
          </cell>
          <cell r="Q2369" t="str">
            <v>5年及以上</v>
          </cell>
          <cell r="R2369" t="str">
            <v/>
          </cell>
          <cell r="S2369" t="str">
            <v> </v>
          </cell>
          <cell r="T2369" t="str">
            <v>其他</v>
          </cell>
          <cell r="U2369" t="str">
            <v/>
          </cell>
          <cell r="V2369" t="str">
            <v>电子商务</v>
          </cell>
          <cell r="W2369" t="str">
            <v>徐州工业职业技术学院</v>
          </cell>
          <cell r="X2369" t="str">
            <v>大学专科</v>
          </cell>
          <cell r="Y2369" t="str">
            <v>无</v>
          </cell>
        </row>
        <row r="2370">
          <cell r="B2370" t="str">
            <v>张雅婷</v>
          </cell>
          <cell r="C2370" t="str">
            <v>411322200002121622</v>
          </cell>
          <cell r="D2370" t="str">
            <v>女</v>
          </cell>
          <cell r="E2370" t="str">
            <v>汉族</v>
          </cell>
          <cell r="F2370" t="str">
            <v>2000-02-12</v>
          </cell>
          <cell r="G2370" t="str">
            <v>未婚</v>
          </cell>
          <cell r="H2370" t="str">
            <v>2021、2022届未落实工作单位毕业生</v>
          </cell>
          <cell r="I2370" t="str">
            <v>共青团员</v>
          </cell>
          <cell r="J2370" t="str">
            <v/>
          </cell>
          <cell r="K2370" t="str">
            <v>河南南阳</v>
          </cell>
          <cell r="L2370" t="str">
            <v/>
          </cell>
          <cell r="M2370" t="str">
            <v>河南省南阳市方城县</v>
          </cell>
          <cell r="N2370" t="str">
            <v>050023</v>
          </cell>
          <cell r="O2370" t="str">
            <v/>
          </cell>
          <cell r="P2370" t="str">
            <v>投诉处置</v>
          </cell>
          <cell r="Q2370" t="str">
            <v>无</v>
          </cell>
          <cell r="R2370" t="str">
            <v/>
          </cell>
          <cell r="S2370" t="str">
            <v> </v>
          </cell>
          <cell r="T2370" t="str">
            <v/>
          </cell>
          <cell r="U2370" t="str">
            <v/>
          </cell>
          <cell r="V2370" t="str">
            <v>法学专业</v>
          </cell>
          <cell r="W2370" t="str">
            <v>郑州航空工业管理学院</v>
          </cell>
          <cell r="X2370" t="str">
            <v>大学本科</v>
          </cell>
          <cell r="Y2370" t="str">
            <v>法学学士</v>
          </cell>
        </row>
        <row r="2371">
          <cell r="B2371" t="str">
            <v>李浏苒</v>
          </cell>
          <cell r="C2371" t="str">
            <v>340303199801270217</v>
          </cell>
          <cell r="D2371" t="str">
            <v>男</v>
          </cell>
          <cell r="E2371" t="str">
            <v>汉族</v>
          </cell>
          <cell r="F2371" t="str">
            <v>1998-01-27</v>
          </cell>
          <cell r="G2371" t="str">
            <v>未婚</v>
          </cell>
          <cell r="H2371" t="str">
            <v>其他人员</v>
          </cell>
          <cell r="I2371" t="str">
            <v>群众</v>
          </cell>
          <cell r="J2371" t="str">
            <v>裸视5.0</v>
          </cell>
          <cell r="K2371" t="str">
            <v>安徽蚌埠</v>
          </cell>
          <cell r="L2371" t="str">
            <v>裸视5.0</v>
          </cell>
          <cell r="M2371" t="str">
            <v>安徽省蚌埠市蚌山区</v>
          </cell>
          <cell r="N2371" t="str">
            <v>050078</v>
          </cell>
          <cell r="O2371" t="str">
            <v/>
          </cell>
          <cell r="P2371" t="str">
            <v>人民警察</v>
          </cell>
          <cell r="Q2371" t="str">
            <v>无</v>
          </cell>
          <cell r="R2371" t="str">
            <v/>
          </cell>
          <cell r="S2371" t="str">
            <v> </v>
          </cell>
          <cell r="T2371" t="str">
            <v/>
          </cell>
          <cell r="U2371" t="str">
            <v/>
          </cell>
          <cell r="V2371" t="str">
            <v>治安管理</v>
          </cell>
          <cell r="W2371" t="str">
            <v>安徽公安职业学院</v>
          </cell>
          <cell r="X2371" t="str">
            <v>大学专科</v>
          </cell>
          <cell r="Y2371" t="str">
            <v>无</v>
          </cell>
        </row>
        <row r="2372">
          <cell r="B2372" t="str">
            <v>王蕤</v>
          </cell>
          <cell r="C2372" t="str">
            <v>34032319990724002X</v>
          </cell>
          <cell r="D2372" t="str">
            <v>女</v>
          </cell>
          <cell r="E2372" t="str">
            <v>汉族</v>
          </cell>
          <cell r="F2372" t="str">
            <v>1999-07-24</v>
          </cell>
          <cell r="G2372" t="str">
            <v>未婚</v>
          </cell>
          <cell r="H2372" t="str">
            <v>2023届应届毕业生</v>
          </cell>
          <cell r="I2372" t="str">
            <v>共青团员</v>
          </cell>
          <cell r="J2372" t="str">
            <v/>
          </cell>
          <cell r="K2372" t="str">
            <v>安徽固镇</v>
          </cell>
          <cell r="L2372" t="str">
            <v/>
          </cell>
          <cell r="M2372" t="str">
            <v>安徽省蚌埠市固镇县</v>
          </cell>
          <cell r="N2372" t="str">
            <v>050111</v>
          </cell>
          <cell r="O2372" t="str">
            <v/>
          </cell>
          <cell r="P2372" t="str">
            <v>文秘</v>
          </cell>
          <cell r="Q2372" t="str">
            <v>无</v>
          </cell>
          <cell r="R2372" t="str">
            <v/>
          </cell>
          <cell r="S2372" t="str">
            <v>Huaibei Normal University </v>
          </cell>
          <cell r="T2372" t="str">
            <v/>
          </cell>
          <cell r="U2372" t="str">
            <v>Huaibei Normal University</v>
          </cell>
          <cell r="V2372" t="str">
            <v>遗传学</v>
          </cell>
          <cell r="W2372" t="str">
            <v>淮北师范大学</v>
          </cell>
          <cell r="X2372" t="str">
            <v>硕士研究生</v>
          </cell>
          <cell r="Y2372" t="str">
            <v>理学硕士</v>
          </cell>
        </row>
        <row r="2373">
          <cell r="B2373" t="str">
            <v>孙笑微</v>
          </cell>
          <cell r="C2373" t="str">
            <v>340321200010076985</v>
          </cell>
          <cell r="D2373" t="str">
            <v>女</v>
          </cell>
          <cell r="E2373" t="str">
            <v>汉族</v>
          </cell>
          <cell r="F2373" t="str">
            <v>2000-10-07</v>
          </cell>
          <cell r="G2373" t="str">
            <v>未婚</v>
          </cell>
          <cell r="H2373" t="str">
            <v>2023届应届毕业生</v>
          </cell>
          <cell r="I2373" t="str">
            <v>中共党员</v>
          </cell>
          <cell r="J2373" t="str">
            <v/>
          </cell>
          <cell r="K2373" t="str">
            <v>安徽蚌埠</v>
          </cell>
          <cell r="L2373" t="str">
            <v/>
          </cell>
          <cell r="M2373" t="str">
            <v>安徽省蚌埠市怀远县</v>
          </cell>
          <cell r="N2373" t="str">
            <v>050043</v>
          </cell>
          <cell r="O2373" t="str">
            <v/>
          </cell>
          <cell r="P2373" t="str">
            <v>纪检监察</v>
          </cell>
          <cell r="Q2373" t="str">
            <v>无</v>
          </cell>
          <cell r="R2373" t="str">
            <v/>
          </cell>
          <cell r="S2373" t="str">
            <v> </v>
          </cell>
          <cell r="T2373" t="str">
            <v/>
          </cell>
          <cell r="U2373" t="str">
            <v/>
          </cell>
          <cell r="V2373" t="str">
            <v>财务管理</v>
          </cell>
          <cell r="W2373" t="str">
            <v>巢湖学院</v>
          </cell>
          <cell r="X2373" t="str">
            <v>大学本科</v>
          </cell>
          <cell r="Y2373" t="str">
            <v>管理学学士</v>
          </cell>
        </row>
        <row r="2374">
          <cell r="B2374" t="str">
            <v>蔡华翔</v>
          </cell>
          <cell r="C2374" t="str">
            <v>340323199603096938</v>
          </cell>
          <cell r="D2374" t="str">
            <v>男</v>
          </cell>
          <cell r="E2374" t="str">
            <v>汉族</v>
          </cell>
          <cell r="F2374" t="str">
            <v>1996-03-09</v>
          </cell>
          <cell r="G2374" t="str">
            <v>已婚</v>
          </cell>
          <cell r="H2374" t="str">
            <v>退役士兵(含服现役未满5年的高校毕业生退役军人)</v>
          </cell>
          <cell r="I2374" t="str">
            <v>中共党员</v>
          </cell>
          <cell r="J2374" t="str">
            <v>5.0</v>
          </cell>
          <cell r="K2374" t="str">
            <v>安徽蚌埠</v>
          </cell>
          <cell r="L2374" t="str">
            <v>5.0</v>
          </cell>
          <cell r="M2374" t="str">
            <v>安徽省蚌埠市固镇县</v>
          </cell>
          <cell r="N2374" t="str">
            <v>050120</v>
          </cell>
          <cell r="O2374" t="str">
            <v/>
          </cell>
          <cell r="P2374" t="str">
            <v>乡镇综合事务管理</v>
          </cell>
          <cell r="Q2374" t="str">
            <v>满2年</v>
          </cell>
          <cell r="R2374" t="str">
            <v>2021-12-06</v>
          </cell>
          <cell r="S2374" t="str">
            <v>固镇县公安局辅警 </v>
          </cell>
          <cell r="T2374" t="str">
            <v>其他</v>
          </cell>
          <cell r="U2374" t="str">
            <v>固镇县石湖乡石湖街道</v>
          </cell>
          <cell r="V2374" t="str">
            <v>机电一体化</v>
          </cell>
          <cell r="W2374" t="str">
            <v>无锡职业技术学院</v>
          </cell>
          <cell r="X2374" t="str">
            <v>大学专科</v>
          </cell>
          <cell r="Y2374" t="str">
            <v>无</v>
          </cell>
        </row>
        <row r="2375">
          <cell r="B2375" t="str">
            <v>郑扬扬</v>
          </cell>
          <cell r="C2375" t="str">
            <v>340323199507197827</v>
          </cell>
          <cell r="D2375" t="str">
            <v>女</v>
          </cell>
          <cell r="E2375" t="str">
            <v>汉族</v>
          </cell>
          <cell r="F2375" t="str">
            <v>1995-07-19</v>
          </cell>
          <cell r="G2375" t="str">
            <v>未婚</v>
          </cell>
          <cell r="H2375" t="str">
            <v>其他人员</v>
          </cell>
          <cell r="I2375" t="str">
            <v>群众</v>
          </cell>
          <cell r="J2375" t="str">
            <v/>
          </cell>
          <cell r="K2375" t="str">
            <v>安徽蚌埠</v>
          </cell>
          <cell r="L2375" t="str">
            <v/>
          </cell>
          <cell r="M2375" t="str">
            <v>安徽省蚌埠市固镇县濠城镇丁楼村郑庄5组</v>
          </cell>
          <cell r="N2375" t="str">
            <v>050027</v>
          </cell>
          <cell r="O2375" t="str">
            <v/>
          </cell>
          <cell r="P2375" t="str">
            <v>生态环境执法</v>
          </cell>
          <cell r="Q2375" t="str">
            <v>无</v>
          </cell>
          <cell r="R2375" t="str">
            <v/>
          </cell>
          <cell r="S2375" t="str">
            <v>安徽望海康信科技有限公司 </v>
          </cell>
          <cell r="T2375" t="str">
            <v>企业</v>
          </cell>
          <cell r="U2375" t="str">
            <v>安徽合肥</v>
          </cell>
          <cell r="V2375" t="str">
            <v>信息管理与信息系统</v>
          </cell>
          <cell r="W2375" t="str">
            <v>皖南医学院</v>
          </cell>
          <cell r="X2375" t="str">
            <v>大学本科</v>
          </cell>
          <cell r="Y2375" t="str">
            <v>管理学学士</v>
          </cell>
        </row>
        <row r="2376">
          <cell r="B2376" t="str">
            <v>杨娇</v>
          </cell>
          <cell r="C2376" t="str">
            <v>340302199502070825</v>
          </cell>
          <cell r="D2376" t="str">
            <v>女</v>
          </cell>
          <cell r="E2376" t="str">
            <v>汉族</v>
          </cell>
          <cell r="F2376" t="str">
            <v>1995-02-07</v>
          </cell>
          <cell r="G2376" t="str">
            <v>未婚</v>
          </cell>
          <cell r="H2376" t="str">
            <v>其他人员</v>
          </cell>
          <cell r="I2376" t="str">
            <v>共青团员</v>
          </cell>
          <cell r="J2376" t="str">
            <v/>
          </cell>
          <cell r="K2376" t="str">
            <v>安徽蚌埠</v>
          </cell>
          <cell r="L2376" t="str">
            <v/>
          </cell>
          <cell r="M2376" t="str">
            <v>安徽省蚌埠市龙子湖区</v>
          </cell>
          <cell r="N2376" t="str">
            <v>050026</v>
          </cell>
          <cell r="O2376" t="str">
            <v/>
          </cell>
          <cell r="P2376" t="str">
            <v>生态环境执法</v>
          </cell>
          <cell r="Q2376" t="str">
            <v>无</v>
          </cell>
          <cell r="R2376" t="str">
            <v>2021-08-15</v>
          </cell>
          <cell r="S2376" t="str">
            <v>北京师范大学蚌埠附属学校高中教师 </v>
          </cell>
          <cell r="T2376" t="str">
            <v>企业</v>
          </cell>
          <cell r="U2376" t="str">
            <v>禹会区秦集镇周蔡村村委会东10米</v>
          </cell>
          <cell r="V2376" t="str">
            <v>化学（师范）</v>
          </cell>
          <cell r="W2376" t="str">
            <v>阜阳师范学院</v>
          </cell>
          <cell r="X2376" t="str">
            <v>大学本科</v>
          </cell>
          <cell r="Y2376" t="str">
            <v>理学学士</v>
          </cell>
        </row>
        <row r="2377">
          <cell r="B2377" t="str">
            <v>孙陆铭</v>
          </cell>
          <cell r="C2377" t="str">
            <v>340321200103230021</v>
          </cell>
          <cell r="D2377" t="str">
            <v>女</v>
          </cell>
          <cell r="E2377" t="str">
            <v>汉族</v>
          </cell>
          <cell r="F2377" t="str">
            <v>2001-03-23</v>
          </cell>
          <cell r="G2377" t="str">
            <v>未婚</v>
          </cell>
          <cell r="H2377" t="str">
            <v>2023届应届毕业生</v>
          </cell>
          <cell r="I2377" t="str">
            <v>共青团员</v>
          </cell>
          <cell r="J2377" t="str">
            <v/>
          </cell>
          <cell r="K2377" t="str">
            <v>安徽蚌埠</v>
          </cell>
          <cell r="L2377" t="str">
            <v/>
          </cell>
          <cell r="M2377" t="str">
            <v>安徽省蚌埠市怀远县</v>
          </cell>
          <cell r="N2377" t="str">
            <v>050047</v>
          </cell>
          <cell r="O2377" t="str">
            <v/>
          </cell>
          <cell r="P2377" t="str">
            <v>财政管理</v>
          </cell>
          <cell r="Q2377" t="str">
            <v>无</v>
          </cell>
          <cell r="R2377" t="str">
            <v/>
          </cell>
          <cell r="S2377" t="str">
            <v>天津天狮学院 </v>
          </cell>
          <cell r="T2377" t="str">
            <v/>
          </cell>
          <cell r="U2377" t="str">
            <v/>
          </cell>
          <cell r="V2377" t="str">
            <v>保险学</v>
          </cell>
          <cell r="W2377" t="str">
            <v>天津天狮学院</v>
          </cell>
          <cell r="X2377" t="str">
            <v>大学本科</v>
          </cell>
          <cell r="Y2377" t="str">
            <v>经济学学士</v>
          </cell>
        </row>
        <row r="2378">
          <cell r="B2378" t="str">
            <v>陶梅</v>
          </cell>
          <cell r="C2378" t="str">
            <v>340323199609053322</v>
          </cell>
          <cell r="D2378" t="str">
            <v>女</v>
          </cell>
          <cell r="E2378" t="str">
            <v>汉族</v>
          </cell>
          <cell r="F2378" t="str">
            <v>1996-09-05</v>
          </cell>
          <cell r="G2378" t="str">
            <v>未婚</v>
          </cell>
          <cell r="H2378" t="str">
            <v>2023届应届毕业生</v>
          </cell>
          <cell r="I2378" t="str">
            <v>共青团员</v>
          </cell>
          <cell r="J2378" t="str">
            <v/>
          </cell>
          <cell r="K2378" t="str">
            <v>安徽蚌埠</v>
          </cell>
          <cell r="L2378" t="str">
            <v/>
          </cell>
          <cell r="M2378" t="str">
            <v>安徽省蚌埠市固镇县</v>
          </cell>
          <cell r="N2378" t="str">
            <v>050093</v>
          </cell>
          <cell r="O2378" t="str">
            <v/>
          </cell>
          <cell r="P2378" t="str">
            <v>市场监管</v>
          </cell>
          <cell r="Q2378" t="str">
            <v>无</v>
          </cell>
          <cell r="R2378" t="str">
            <v/>
          </cell>
          <cell r="S2378" t="str">
            <v> </v>
          </cell>
          <cell r="T2378" t="str">
            <v/>
          </cell>
          <cell r="U2378" t="str">
            <v/>
          </cell>
          <cell r="V2378" t="str">
            <v>护理学 备注（全日制专升本）</v>
          </cell>
          <cell r="W2378" t="str">
            <v>锦州医科大学</v>
          </cell>
          <cell r="X2378" t="str">
            <v>大学本科</v>
          </cell>
          <cell r="Y2378" t="str">
            <v>理学学士</v>
          </cell>
        </row>
        <row r="2379">
          <cell r="B2379" t="str">
            <v>胡雅楠</v>
          </cell>
          <cell r="C2379" t="str">
            <v>340322199603204250</v>
          </cell>
          <cell r="D2379" t="str">
            <v>男</v>
          </cell>
          <cell r="E2379" t="str">
            <v>汉族</v>
          </cell>
          <cell r="F2379" t="str">
            <v>1996-03-20</v>
          </cell>
          <cell r="G2379" t="str">
            <v>已婚</v>
          </cell>
          <cell r="H2379" t="str">
            <v>退役士兵(含服现役未满5年的高校毕业生退役军人)</v>
          </cell>
          <cell r="I2379" t="str">
            <v>群众</v>
          </cell>
          <cell r="J2379" t="str">
            <v>裸视5.0</v>
          </cell>
          <cell r="K2379" t="str">
            <v>安徽蚌埠</v>
          </cell>
          <cell r="L2379" t="str">
            <v>裸视4.8</v>
          </cell>
          <cell r="M2379" t="str">
            <v>安徽省蚌埠市五河县</v>
          </cell>
          <cell r="N2379" t="str">
            <v>050080</v>
          </cell>
          <cell r="O2379" t="str">
            <v/>
          </cell>
          <cell r="P2379" t="str">
            <v>人民警察</v>
          </cell>
          <cell r="Q2379" t="str">
            <v>满2年</v>
          </cell>
          <cell r="R2379" t="str">
            <v/>
          </cell>
          <cell r="S2379" t="str">
            <v> </v>
          </cell>
          <cell r="T2379" t="str">
            <v/>
          </cell>
          <cell r="U2379" t="str">
            <v/>
          </cell>
          <cell r="V2379" t="str">
            <v>口腔医学技术（口腔工艺方向）</v>
          </cell>
          <cell r="W2379" t="str">
            <v>上海健康医学院</v>
          </cell>
          <cell r="X2379" t="str">
            <v>大学专科</v>
          </cell>
          <cell r="Y2379" t="str">
            <v>无</v>
          </cell>
        </row>
        <row r="2380">
          <cell r="B2380" t="str">
            <v>张悦</v>
          </cell>
          <cell r="C2380" t="str">
            <v>340311200110110826</v>
          </cell>
          <cell r="D2380" t="str">
            <v>女</v>
          </cell>
          <cell r="E2380" t="str">
            <v>汉族</v>
          </cell>
          <cell r="F2380" t="str">
            <v>2001-10-11</v>
          </cell>
          <cell r="G2380" t="str">
            <v>未婚</v>
          </cell>
          <cell r="H2380" t="str">
            <v>2023届应届毕业生</v>
          </cell>
          <cell r="I2380" t="str">
            <v>中共预备党员</v>
          </cell>
          <cell r="J2380" t="str">
            <v/>
          </cell>
          <cell r="K2380" t="str">
            <v>安徽蚌埠</v>
          </cell>
          <cell r="L2380" t="str">
            <v/>
          </cell>
          <cell r="M2380" t="str">
            <v>安徽省蚌埠市龙子湖区</v>
          </cell>
          <cell r="N2380" t="str">
            <v>050026</v>
          </cell>
          <cell r="O2380" t="str">
            <v/>
          </cell>
          <cell r="P2380" t="str">
            <v>生态环境执法</v>
          </cell>
          <cell r="Q2380" t="str">
            <v>无</v>
          </cell>
          <cell r="R2380" t="str">
            <v/>
          </cell>
          <cell r="S2380" t="str">
            <v> </v>
          </cell>
          <cell r="T2380" t="str">
            <v/>
          </cell>
          <cell r="U2380" t="str">
            <v/>
          </cell>
          <cell r="V2380" t="str">
            <v>环境工程</v>
          </cell>
          <cell r="W2380" t="str">
            <v>宿州学院</v>
          </cell>
          <cell r="X2380" t="str">
            <v>大学本科</v>
          </cell>
          <cell r="Y2380" t="str">
            <v>工学学士</v>
          </cell>
        </row>
        <row r="2381">
          <cell r="B2381" t="str">
            <v>张颖</v>
          </cell>
          <cell r="C2381" t="str">
            <v>340322199801191622</v>
          </cell>
          <cell r="D2381" t="str">
            <v>女</v>
          </cell>
          <cell r="E2381" t="str">
            <v>汉族</v>
          </cell>
          <cell r="F2381" t="str">
            <v>1998-01-19</v>
          </cell>
          <cell r="G2381" t="str">
            <v>未婚</v>
          </cell>
          <cell r="H2381" t="str">
            <v>2023届应届毕业生</v>
          </cell>
          <cell r="I2381" t="str">
            <v>中共党员</v>
          </cell>
          <cell r="J2381" t="str">
            <v/>
          </cell>
          <cell r="K2381" t="str">
            <v>安徽蚌埠</v>
          </cell>
          <cell r="L2381" t="str">
            <v/>
          </cell>
          <cell r="M2381" t="str">
            <v>安徽省蚌埠市五河县</v>
          </cell>
          <cell r="N2381" t="str">
            <v>050065</v>
          </cell>
          <cell r="O2381" t="str">
            <v/>
          </cell>
          <cell r="P2381" t="str">
            <v>财务管理</v>
          </cell>
          <cell r="Q2381" t="str">
            <v>无</v>
          </cell>
          <cell r="R2381" t="str">
            <v/>
          </cell>
          <cell r="S2381" t="str">
            <v> </v>
          </cell>
          <cell r="T2381" t="str">
            <v/>
          </cell>
          <cell r="U2381" t="str">
            <v/>
          </cell>
          <cell r="V2381" t="str">
            <v>应用统计</v>
          </cell>
          <cell r="W2381" t="str">
            <v>安徽财经大学</v>
          </cell>
          <cell r="X2381" t="str">
            <v>硕士研究生</v>
          </cell>
          <cell r="Y2381" t="str">
            <v>经济学硕士</v>
          </cell>
        </row>
        <row r="2382">
          <cell r="B2382" t="str">
            <v>赵昊天</v>
          </cell>
          <cell r="C2382" t="str">
            <v>340302200108041810</v>
          </cell>
          <cell r="D2382" t="str">
            <v>男</v>
          </cell>
          <cell r="E2382" t="str">
            <v>汉族</v>
          </cell>
          <cell r="F2382" t="str">
            <v>2001-08-04</v>
          </cell>
          <cell r="G2382" t="str">
            <v>未婚</v>
          </cell>
          <cell r="H2382" t="str">
            <v>2023届应届毕业生</v>
          </cell>
          <cell r="I2382" t="str">
            <v>共青团员</v>
          </cell>
          <cell r="J2382" t="str">
            <v/>
          </cell>
          <cell r="K2382" t="str">
            <v>安徽蚌埠</v>
          </cell>
          <cell r="L2382" t="str">
            <v/>
          </cell>
          <cell r="M2382" t="str">
            <v>安徽省蚌埠市蚌山区</v>
          </cell>
          <cell r="N2382" t="str">
            <v>050092</v>
          </cell>
          <cell r="O2382" t="str">
            <v/>
          </cell>
          <cell r="P2382" t="str">
            <v>安全监管</v>
          </cell>
          <cell r="Q2382" t="str">
            <v>无</v>
          </cell>
          <cell r="R2382" t="str">
            <v/>
          </cell>
          <cell r="S2382" t="str">
            <v> </v>
          </cell>
          <cell r="T2382" t="str">
            <v/>
          </cell>
          <cell r="U2382" t="str">
            <v/>
          </cell>
          <cell r="V2382" t="str">
            <v>土木工程专业</v>
          </cell>
          <cell r="W2382" t="str">
            <v>长春工程学院</v>
          </cell>
          <cell r="X2382" t="str">
            <v>大学本科</v>
          </cell>
          <cell r="Y2382" t="str">
            <v>工学学士</v>
          </cell>
        </row>
        <row r="2383">
          <cell r="B2383" t="str">
            <v>黄璜</v>
          </cell>
          <cell r="C2383" t="str">
            <v>340322199309110018</v>
          </cell>
          <cell r="D2383" t="str">
            <v>男</v>
          </cell>
          <cell r="E2383" t="str">
            <v>汉族</v>
          </cell>
          <cell r="F2383" t="str">
            <v>1993-09-11</v>
          </cell>
          <cell r="G2383" t="str">
            <v>未婚</v>
          </cell>
          <cell r="H2383" t="str">
            <v>国有企业工作人员</v>
          </cell>
          <cell r="I2383" t="str">
            <v>群众</v>
          </cell>
          <cell r="J2383" t="str">
            <v/>
          </cell>
          <cell r="K2383" t="str">
            <v>安徽蚌埠</v>
          </cell>
          <cell r="L2383" t="str">
            <v/>
          </cell>
          <cell r="M2383" t="str">
            <v>安徽省蚌埠市五河县城关镇</v>
          </cell>
          <cell r="N2383" t="str">
            <v>050100</v>
          </cell>
          <cell r="O2383" t="str">
            <v/>
          </cell>
          <cell r="P2383" t="str">
            <v>乡镇综合事务管理</v>
          </cell>
          <cell r="Q2383" t="str">
            <v>无</v>
          </cell>
          <cell r="R2383" t="str">
            <v/>
          </cell>
          <cell r="S2383" t="str">
            <v>五河中环水务有限公司 </v>
          </cell>
          <cell r="T2383" t="str">
            <v>企业</v>
          </cell>
          <cell r="U2383" t="str">
            <v>五河县御水湾小区南门</v>
          </cell>
          <cell r="V2383" t="str">
            <v>机电一体化技术</v>
          </cell>
          <cell r="W2383" t="str">
            <v>安徽三联学院</v>
          </cell>
          <cell r="X2383" t="str">
            <v>大学专科</v>
          </cell>
          <cell r="Y2383" t="str">
            <v>无</v>
          </cell>
        </row>
        <row r="2384">
          <cell r="B2384" t="str">
            <v>卓然</v>
          </cell>
          <cell r="C2384" t="str">
            <v>340323200103040028</v>
          </cell>
          <cell r="D2384" t="str">
            <v>女</v>
          </cell>
          <cell r="E2384" t="str">
            <v>汉族</v>
          </cell>
          <cell r="F2384" t="str">
            <v>2001-03-04</v>
          </cell>
          <cell r="G2384" t="str">
            <v>未婚</v>
          </cell>
          <cell r="H2384" t="str">
            <v>2023届应届毕业生</v>
          </cell>
          <cell r="I2384" t="str">
            <v>中共党员</v>
          </cell>
          <cell r="J2384" t="str">
            <v/>
          </cell>
          <cell r="K2384" t="str">
            <v>安徽蚌埠</v>
          </cell>
          <cell r="L2384" t="str">
            <v/>
          </cell>
          <cell r="M2384" t="str">
            <v>安徽省蚌埠市固镇县</v>
          </cell>
          <cell r="N2384" t="str">
            <v>050102</v>
          </cell>
          <cell r="O2384" t="str">
            <v/>
          </cell>
          <cell r="P2384" t="str">
            <v>纪检监察</v>
          </cell>
          <cell r="Q2384" t="str">
            <v>无</v>
          </cell>
          <cell r="R2384" t="str">
            <v/>
          </cell>
          <cell r="S2384" t="str">
            <v> </v>
          </cell>
          <cell r="T2384" t="str">
            <v/>
          </cell>
          <cell r="U2384" t="str">
            <v/>
          </cell>
          <cell r="V2384" t="str">
            <v>交通运输（智能交通方向）</v>
          </cell>
          <cell r="W2384" t="str">
            <v>天津职业技术师范大学汽车与交通学院</v>
          </cell>
          <cell r="X2384" t="str">
            <v>大学本科</v>
          </cell>
          <cell r="Y2384" t="str">
            <v>工学学士</v>
          </cell>
        </row>
        <row r="2385">
          <cell r="B2385" t="str">
            <v>陈淑凤</v>
          </cell>
          <cell r="C2385" t="str">
            <v>340322199612188424</v>
          </cell>
          <cell r="D2385" t="str">
            <v>女</v>
          </cell>
          <cell r="E2385" t="str">
            <v>汉族</v>
          </cell>
          <cell r="F2385" t="str">
            <v>1996-12-18</v>
          </cell>
          <cell r="G2385" t="str">
            <v>未婚</v>
          </cell>
          <cell r="H2385" t="str">
            <v>其他人员</v>
          </cell>
          <cell r="I2385" t="str">
            <v>群众</v>
          </cell>
          <cell r="J2385" t="str">
            <v/>
          </cell>
          <cell r="K2385" t="str">
            <v>安徽蚌埠</v>
          </cell>
          <cell r="L2385" t="str">
            <v/>
          </cell>
          <cell r="M2385" t="str">
            <v>安徽省蚌埠市五河县</v>
          </cell>
          <cell r="N2385" t="str">
            <v>050082</v>
          </cell>
          <cell r="O2385" t="str">
            <v/>
          </cell>
          <cell r="P2385" t="str">
            <v>财务管理</v>
          </cell>
          <cell r="Q2385" t="str">
            <v>无</v>
          </cell>
          <cell r="R2385" t="str">
            <v/>
          </cell>
          <cell r="S2385" t="str">
            <v>蚌埠首信人力资源有限公司 </v>
          </cell>
          <cell r="T2385" t="str">
            <v>企业</v>
          </cell>
          <cell r="U2385" t="str">
            <v>蚌埠市蚌山区万达广场二期A1号楼23层17号</v>
          </cell>
          <cell r="V2385" t="str">
            <v>会计</v>
          </cell>
          <cell r="W2385" t="str">
            <v>南京财经大学</v>
          </cell>
          <cell r="X2385" t="str">
            <v>大学本科</v>
          </cell>
          <cell r="Y2385" t="str">
            <v>管理学学士</v>
          </cell>
        </row>
        <row r="2386">
          <cell r="B2386" t="str">
            <v>李国</v>
          </cell>
          <cell r="C2386" t="str">
            <v>340302199801130816</v>
          </cell>
          <cell r="D2386" t="str">
            <v>男</v>
          </cell>
          <cell r="E2386" t="str">
            <v>汉族</v>
          </cell>
          <cell r="F2386" t="str">
            <v>1998-01-13</v>
          </cell>
          <cell r="G2386" t="str">
            <v>未婚</v>
          </cell>
          <cell r="H2386" t="str">
            <v>2021、2022届未落实工作单位毕业生</v>
          </cell>
          <cell r="I2386" t="str">
            <v>共青团员</v>
          </cell>
          <cell r="J2386" t="str">
            <v>裸视4.5</v>
          </cell>
          <cell r="K2386" t="str">
            <v>安徽省蚌埠市龙子湖区</v>
          </cell>
          <cell r="L2386" t="str">
            <v>裸视4.5</v>
          </cell>
          <cell r="M2386" t="str">
            <v>安徽省蚌埠市龙子湖区</v>
          </cell>
          <cell r="N2386" t="str">
            <v>050017</v>
          </cell>
          <cell r="O2386" t="str">
            <v/>
          </cell>
          <cell r="P2386" t="str">
            <v>机关综合</v>
          </cell>
          <cell r="Q2386" t="str">
            <v>无</v>
          </cell>
          <cell r="R2386" t="str">
            <v/>
          </cell>
          <cell r="S2386" t="str">
            <v> </v>
          </cell>
          <cell r="T2386" t="str">
            <v/>
          </cell>
          <cell r="U2386" t="str">
            <v/>
          </cell>
          <cell r="V2386" t="str">
            <v>西班牙语</v>
          </cell>
          <cell r="W2386" t="str">
            <v>安徽外国语学院</v>
          </cell>
          <cell r="X2386" t="str">
            <v>大学本科</v>
          </cell>
          <cell r="Y2386" t="str">
            <v>文学学士</v>
          </cell>
        </row>
        <row r="2387">
          <cell r="B2387" t="str">
            <v>赵彦彤</v>
          </cell>
          <cell r="C2387" t="str">
            <v>340311199302100221</v>
          </cell>
          <cell r="D2387" t="str">
            <v>女</v>
          </cell>
          <cell r="E2387" t="str">
            <v>汉族</v>
          </cell>
          <cell r="F2387" t="str">
            <v>1993-02-10</v>
          </cell>
          <cell r="G2387" t="str">
            <v>已婚</v>
          </cell>
          <cell r="H2387" t="str">
            <v>其他人员</v>
          </cell>
          <cell r="I2387" t="str">
            <v>群众</v>
          </cell>
          <cell r="J2387" t="str">
            <v/>
          </cell>
          <cell r="K2387" t="str">
            <v>安徽蚌埠</v>
          </cell>
          <cell r="L2387" t="str">
            <v/>
          </cell>
          <cell r="M2387" t="str">
            <v>安徽省蚌埠市淮上区</v>
          </cell>
          <cell r="N2387" t="str">
            <v>050031</v>
          </cell>
          <cell r="O2387" t="str">
            <v/>
          </cell>
          <cell r="P2387" t="str">
            <v>农村经济</v>
          </cell>
          <cell r="Q2387" t="str">
            <v>无</v>
          </cell>
          <cell r="R2387" t="str">
            <v/>
          </cell>
          <cell r="S2387" t="str">
            <v> </v>
          </cell>
          <cell r="T2387" t="str">
            <v/>
          </cell>
          <cell r="U2387" t="str">
            <v/>
          </cell>
          <cell r="V2387" t="str">
            <v>国际经济与贸易</v>
          </cell>
          <cell r="W2387" t="str">
            <v>华中农业大学楚天学院</v>
          </cell>
          <cell r="X2387" t="str">
            <v>大学本科</v>
          </cell>
          <cell r="Y2387" t="str">
            <v>经济学学士</v>
          </cell>
        </row>
        <row r="2388">
          <cell r="B2388" t="str">
            <v>邵歆辰</v>
          </cell>
          <cell r="C2388" t="str">
            <v>340121200007109116</v>
          </cell>
          <cell r="D2388" t="str">
            <v>男</v>
          </cell>
          <cell r="E2388" t="str">
            <v>汉族</v>
          </cell>
          <cell r="F2388" t="str">
            <v>2000-07-10</v>
          </cell>
          <cell r="G2388" t="str">
            <v>未婚</v>
          </cell>
          <cell r="H2388" t="str">
            <v>机关或事业单位非在编工作人员</v>
          </cell>
          <cell r="I2388" t="str">
            <v>共青团员</v>
          </cell>
          <cell r="J2388" t="str">
            <v>裸视4.8</v>
          </cell>
          <cell r="K2388" t="str">
            <v>安徽合肥</v>
          </cell>
          <cell r="L2388" t="str">
            <v>裸视4.8</v>
          </cell>
          <cell r="M2388" t="str">
            <v>安徽省合肥市长丰县水湖镇</v>
          </cell>
          <cell r="N2388" t="str">
            <v>050045</v>
          </cell>
          <cell r="O2388" t="str">
            <v/>
          </cell>
          <cell r="P2388" t="str">
            <v>人民警察</v>
          </cell>
          <cell r="Q2388" t="str">
            <v>满1年</v>
          </cell>
          <cell r="R2388" t="str">
            <v>2022-01-14</v>
          </cell>
          <cell r="S2388" t="str">
            <v>安徽省合肥市公安局长丰交管大队车管所 辅警  </v>
          </cell>
          <cell r="T2388" t="str">
            <v>其他</v>
          </cell>
          <cell r="U2388" t="str">
            <v>安徽省合肥市长丰县水湖镇长丰西路与昌湖路交叉口</v>
          </cell>
          <cell r="V2388" t="str">
            <v>工程造价</v>
          </cell>
          <cell r="W2388" t="str">
            <v>安徽国防科技职业学院</v>
          </cell>
          <cell r="X2388" t="str">
            <v>大学专科</v>
          </cell>
          <cell r="Y2388" t="str">
            <v>无</v>
          </cell>
        </row>
        <row r="2389">
          <cell r="B2389" t="str">
            <v>朱静雯</v>
          </cell>
          <cell r="C2389" t="str">
            <v>340323199902081744</v>
          </cell>
          <cell r="D2389" t="str">
            <v>女</v>
          </cell>
          <cell r="E2389" t="str">
            <v>汉族</v>
          </cell>
          <cell r="F2389" t="str">
            <v>1999-02-08</v>
          </cell>
          <cell r="G2389" t="str">
            <v>未婚</v>
          </cell>
          <cell r="H2389" t="str">
            <v>其他人员</v>
          </cell>
          <cell r="I2389" t="str">
            <v>中共党员</v>
          </cell>
          <cell r="J2389" t="str">
            <v>4.5</v>
          </cell>
          <cell r="K2389" t="str">
            <v>安徽蚌埠</v>
          </cell>
          <cell r="L2389" t="str">
            <v>4.8</v>
          </cell>
          <cell r="M2389" t="str">
            <v>安徽省蚌埠市固镇县</v>
          </cell>
          <cell r="N2389" t="str">
            <v>050121</v>
          </cell>
          <cell r="O2389" t="str">
            <v/>
          </cell>
          <cell r="P2389" t="str">
            <v>乡镇综合事务管理</v>
          </cell>
          <cell r="Q2389" t="str">
            <v>无</v>
          </cell>
          <cell r="R2389" t="str">
            <v/>
          </cell>
          <cell r="S2389" t="str">
            <v> </v>
          </cell>
          <cell r="T2389" t="str">
            <v/>
          </cell>
          <cell r="U2389" t="str">
            <v/>
          </cell>
          <cell r="V2389" t="str">
            <v>软件技术</v>
          </cell>
          <cell r="W2389" t="str">
            <v>安徽电子信息职业技术学院</v>
          </cell>
          <cell r="X2389" t="str">
            <v>大学专科</v>
          </cell>
          <cell r="Y2389" t="str">
            <v>无</v>
          </cell>
        </row>
        <row r="2390">
          <cell r="B2390" t="str">
            <v>杨贵祥</v>
          </cell>
          <cell r="C2390" t="str">
            <v>340323199811144252</v>
          </cell>
          <cell r="D2390" t="str">
            <v>男</v>
          </cell>
          <cell r="E2390" t="str">
            <v>汉族</v>
          </cell>
          <cell r="F2390" t="str">
            <v>1998-11-14</v>
          </cell>
          <cell r="G2390" t="str">
            <v>未婚</v>
          </cell>
          <cell r="H2390" t="str">
            <v>2021、2022届未落实工作单位毕业生</v>
          </cell>
          <cell r="I2390" t="str">
            <v>共青团员</v>
          </cell>
          <cell r="J2390" t="str">
            <v/>
          </cell>
          <cell r="K2390" t="str">
            <v>山东临沂</v>
          </cell>
          <cell r="L2390" t="str">
            <v/>
          </cell>
          <cell r="M2390" t="str">
            <v>安徽省蚌埠市禹会区</v>
          </cell>
          <cell r="N2390" t="str">
            <v>050111</v>
          </cell>
          <cell r="O2390" t="str">
            <v/>
          </cell>
          <cell r="P2390" t="str">
            <v>文秘</v>
          </cell>
          <cell r="Q2390" t="str">
            <v>无</v>
          </cell>
          <cell r="R2390" t="str">
            <v/>
          </cell>
          <cell r="S2390" t="str">
            <v> </v>
          </cell>
          <cell r="T2390" t="str">
            <v/>
          </cell>
          <cell r="U2390" t="str">
            <v/>
          </cell>
          <cell r="V2390" t="str">
            <v>物流管理</v>
          </cell>
          <cell r="W2390" t="str">
            <v>安徽师范大学</v>
          </cell>
          <cell r="X2390" t="str">
            <v>大学本科</v>
          </cell>
          <cell r="Y2390" t="str">
            <v>管理学学士</v>
          </cell>
        </row>
        <row r="2391">
          <cell r="B2391" t="str">
            <v>杨思敏</v>
          </cell>
          <cell r="C2391" t="str">
            <v>34032120010327346X</v>
          </cell>
          <cell r="D2391" t="str">
            <v>女</v>
          </cell>
          <cell r="E2391" t="str">
            <v>汉族</v>
          </cell>
          <cell r="F2391" t="str">
            <v>2001-03-27</v>
          </cell>
          <cell r="G2391" t="str">
            <v>未婚</v>
          </cell>
          <cell r="H2391" t="str">
            <v>2021、2022届未落实工作单位毕业生</v>
          </cell>
          <cell r="I2391" t="str">
            <v>中共党员</v>
          </cell>
          <cell r="J2391" t="str">
            <v/>
          </cell>
          <cell r="K2391" t="str">
            <v>安徽蚌埠</v>
          </cell>
          <cell r="L2391" t="str">
            <v/>
          </cell>
          <cell r="M2391" t="str">
            <v>安徽省蚌埠市怀远县</v>
          </cell>
          <cell r="N2391" t="str">
            <v>050047</v>
          </cell>
          <cell r="O2391" t="str">
            <v/>
          </cell>
          <cell r="P2391" t="str">
            <v>财政管理</v>
          </cell>
          <cell r="Q2391" t="str">
            <v>无</v>
          </cell>
          <cell r="R2391" t="str">
            <v/>
          </cell>
          <cell r="S2391" t="str">
            <v> </v>
          </cell>
          <cell r="T2391" t="str">
            <v/>
          </cell>
          <cell r="U2391" t="str">
            <v/>
          </cell>
          <cell r="V2391" t="str">
            <v>财务管理</v>
          </cell>
          <cell r="W2391" t="str">
            <v>安徽师范大学</v>
          </cell>
          <cell r="X2391" t="str">
            <v>大学本科</v>
          </cell>
          <cell r="Y2391" t="str">
            <v>管理学学士</v>
          </cell>
        </row>
        <row r="2392">
          <cell r="B2392" t="str">
            <v>胡兴宇</v>
          </cell>
          <cell r="C2392" t="str">
            <v>340304199412230816</v>
          </cell>
          <cell r="D2392" t="str">
            <v>男</v>
          </cell>
          <cell r="E2392" t="str">
            <v>回族</v>
          </cell>
          <cell r="F2392" t="str">
            <v>1994-12-23</v>
          </cell>
          <cell r="G2392" t="str">
            <v>已婚</v>
          </cell>
          <cell r="H2392" t="str">
            <v>退役士兵(含服现役未满5年的高校毕业生退役军人)</v>
          </cell>
          <cell r="I2392" t="str">
            <v>中共党员</v>
          </cell>
          <cell r="J2392" t="str">
            <v>裸眼4.9</v>
          </cell>
          <cell r="K2392" t="str">
            <v>安徽蚌埠</v>
          </cell>
          <cell r="L2392" t="str">
            <v>裸眼4.9</v>
          </cell>
          <cell r="M2392" t="str">
            <v>安徽省蚌埠市龙子湖区</v>
          </cell>
          <cell r="N2392" t="str">
            <v>050046</v>
          </cell>
          <cell r="O2392" t="str">
            <v/>
          </cell>
          <cell r="P2392" t="str">
            <v>人民警察</v>
          </cell>
          <cell r="Q2392" t="str">
            <v>5年及以上</v>
          </cell>
          <cell r="R2392" t="str">
            <v>2012-12-15</v>
          </cell>
          <cell r="S2392" t="str">
            <v>蚌埠市公安局交警支队高速三大队辅警 </v>
          </cell>
          <cell r="T2392" t="str">
            <v>其他</v>
          </cell>
          <cell r="U2392" t="str">
            <v>蚌埠市怀远县龙亢镇</v>
          </cell>
          <cell r="V2392" t="str">
            <v>工商管理</v>
          </cell>
          <cell r="W2392" t="str">
            <v>国家开放大学</v>
          </cell>
          <cell r="X2392" t="str">
            <v>大学专科</v>
          </cell>
          <cell r="Y2392" t="str">
            <v>无</v>
          </cell>
        </row>
        <row r="2393">
          <cell r="B2393" t="str">
            <v>钟芝红</v>
          </cell>
          <cell r="C2393" t="str">
            <v>340322199211276845</v>
          </cell>
          <cell r="D2393" t="str">
            <v>女</v>
          </cell>
          <cell r="E2393" t="str">
            <v>汉族</v>
          </cell>
          <cell r="F2393" t="str">
            <v>1992-11-27</v>
          </cell>
          <cell r="G2393" t="str">
            <v>已婚</v>
          </cell>
          <cell r="H2393" t="str">
            <v>其他人员</v>
          </cell>
          <cell r="I2393" t="str">
            <v>群众</v>
          </cell>
          <cell r="J2393" t="str">
            <v/>
          </cell>
          <cell r="K2393" t="str">
            <v>安徽蚌埠</v>
          </cell>
          <cell r="L2393" t="str">
            <v/>
          </cell>
          <cell r="M2393" t="str">
            <v>安徽省蚌埠市五河县</v>
          </cell>
          <cell r="N2393" t="str">
            <v>050081</v>
          </cell>
          <cell r="O2393" t="str">
            <v/>
          </cell>
          <cell r="P2393" t="str">
            <v>机关综合</v>
          </cell>
          <cell r="Q2393" t="str">
            <v>无</v>
          </cell>
          <cell r="R2393" t="str">
            <v/>
          </cell>
          <cell r="S2393" t="str">
            <v> </v>
          </cell>
          <cell r="T2393" t="str">
            <v/>
          </cell>
          <cell r="U2393" t="str">
            <v/>
          </cell>
          <cell r="V2393" t="str">
            <v>网络工程</v>
          </cell>
          <cell r="W2393" t="str">
            <v>海南大学</v>
          </cell>
          <cell r="X2393" t="str">
            <v>大学本科</v>
          </cell>
          <cell r="Y2393" t="str">
            <v>工学学士</v>
          </cell>
        </row>
        <row r="2394">
          <cell r="B2394" t="str">
            <v>刘正罗</v>
          </cell>
          <cell r="C2394" t="str">
            <v>340321199202281793</v>
          </cell>
          <cell r="D2394" t="str">
            <v>男</v>
          </cell>
          <cell r="E2394" t="str">
            <v>汉族</v>
          </cell>
          <cell r="F2394" t="str">
            <v>1992-02-28</v>
          </cell>
          <cell r="G2394" t="str">
            <v>已婚</v>
          </cell>
          <cell r="H2394" t="str">
            <v>其他人员</v>
          </cell>
          <cell r="I2394" t="str">
            <v>共青团员</v>
          </cell>
          <cell r="J2394" t="str">
            <v>裸视5.1</v>
          </cell>
          <cell r="K2394" t="str">
            <v>安徽怀远</v>
          </cell>
          <cell r="L2394" t="str">
            <v>裸视5.1</v>
          </cell>
          <cell r="M2394" t="str">
            <v>安徽省蚌埠市怀远县</v>
          </cell>
          <cell r="N2394" t="str">
            <v>050045</v>
          </cell>
          <cell r="O2394" t="str">
            <v/>
          </cell>
          <cell r="P2394" t="str">
            <v>人民警察</v>
          </cell>
          <cell r="Q2394" t="str">
            <v>无</v>
          </cell>
          <cell r="R2394" t="str">
            <v>2015-09-01</v>
          </cell>
          <cell r="S2394" t="str">
            <v>怀远长九医院 信息科应用系统管理 </v>
          </cell>
          <cell r="T2394" t="str">
            <v>企业</v>
          </cell>
          <cell r="U2394" t="str">
            <v>安徽省怀远县文苑路999号</v>
          </cell>
          <cell r="V2394" t="str">
            <v>计算机科学与技术</v>
          </cell>
          <cell r="W2394" t="str">
            <v>上海交通大学</v>
          </cell>
          <cell r="X2394" t="str">
            <v>大学本科</v>
          </cell>
          <cell r="Y2394" t="str">
            <v>无</v>
          </cell>
        </row>
        <row r="2395">
          <cell r="B2395" t="str">
            <v>蒲卓</v>
          </cell>
          <cell r="C2395" t="str">
            <v>34032119961006179X</v>
          </cell>
          <cell r="D2395" t="str">
            <v>男</v>
          </cell>
          <cell r="E2395" t="str">
            <v>汉族</v>
          </cell>
          <cell r="F2395" t="str">
            <v>1996-10-06</v>
          </cell>
          <cell r="G2395" t="str">
            <v>已婚</v>
          </cell>
          <cell r="H2395" t="str">
            <v>其他人员</v>
          </cell>
          <cell r="I2395" t="str">
            <v>群众</v>
          </cell>
          <cell r="J2395" t="str">
            <v/>
          </cell>
          <cell r="K2395" t="str">
            <v>安徽蚌埠</v>
          </cell>
          <cell r="L2395" t="str">
            <v/>
          </cell>
          <cell r="M2395" t="str">
            <v>江苏苏州</v>
          </cell>
          <cell r="N2395" t="str">
            <v>050017</v>
          </cell>
          <cell r="O2395" t="str">
            <v/>
          </cell>
          <cell r="P2395" t="str">
            <v>机关综合</v>
          </cell>
          <cell r="Q2395" t="str">
            <v>无</v>
          </cell>
          <cell r="R2395" t="str">
            <v/>
          </cell>
          <cell r="S2395" t="str">
            <v> </v>
          </cell>
          <cell r="T2395" t="str">
            <v/>
          </cell>
          <cell r="U2395" t="str">
            <v/>
          </cell>
          <cell r="V2395" t="str">
            <v>电子商务</v>
          </cell>
          <cell r="W2395" t="str">
            <v>江苏大学</v>
          </cell>
          <cell r="X2395" t="str">
            <v>大学本科</v>
          </cell>
          <cell r="Y2395" t="str">
            <v>管理学学士</v>
          </cell>
        </row>
        <row r="2396">
          <cell r="B2396" t="str">
            <v>王森威</v>
          </cell>
          <cell r="C2396" t="str">
            <v>340303198805010012</v>
          </cell>
          <cell r="D2396" t="str">
            <v>男</v>
          </cell>
          <cell r="E2396" t="str">
            <v>汉族</v>
          </cell>
          <cell r="F2396" t="str">
            <v>1988-05-01</v>
          </cell>
          <cell r="G2396" t="str">
            <v>未婚</v>
          </cell>
          <cell r="H2396" t="str">
            <v>国有企业工作人员</v>
          </cell>
          <cell r="I2396" t="str">
            <v>群众</v>
          </cell>
          <cell r="J2396" t="str">
            <v/>
          </cell>
          <cell r="K2396" t="str">
            <v>安徽庐江</v>
          </cell>
          <cell r="L2396" t="str">
            <v/>
          </cell>
          <cell r="M2396" t="str">
            <v>安徽省蚌埠市蚌山区</v>
          </cell>
          <cell r="N2396" t="str">
            <v>050011</v>
          </cell>
          <cell r="O2396" t="str">
            <v/>
          </cell>
          <cell r="P2396" t="str">
            <v>财政管理</v>
          </cell>
          <cell r="Q2396" t="str">
            <v>5年及以上</v>
          </cell>
          <cell r="R2396" t="str">
            <v>2011-07-01</v>
          </cell>
          <cell r="S2396" t="str">
            <v>蚌埠市东方投资集团有限公司 </v>
          </cell>
          <cell r="T2396" t="str">
            <v>企业</v>
          </cell>
          <cell r="U2396" t="str">
            <v>蚌埠市东海大道1599号</v>
          </cell>
          <cell r="V2396" t="str">
            <v>法学</v>
          </cell>
          <cell r="W2396" t="str">
            <v>中国地质大学</v>
          </cell>
          <cell r="X2396" t="str">
            <v>大学本科</v>
          </cell>
          <cell r="Y2396" t="str">
            <v>法学学士</v>
          </cell>
        </row>
        <row r="2397">
          <cell r="B2397" t="str">
            <v>吴雯玲</v>
          </cell>
          <cell r="C2397" t="str">
            <v>340321200001181505</v>
          </cell>
          <cell r="D2397" t="str">
            <v>女</v>
          </cell>
          <cell r="E2397" t="str">
            <v>汉族</v>
          </cell>
          <cell r="F2397" t="str">
            <v>2000-01-18</v>
          </cell>
          <cell r="G2397" t="str">
            <v>未婚</v>
          </cell>
          <cell r="H2397" t="str">
            <v>2023届应届毕业生</v>
          </cell>
          <cell r="I2397" t="str">
            <v>中共党员</v>
          </cell>
          <cell r="J2397" t="str">
            <v/>
          </cell>
          <cell r="K2397" t="str">
            <v>安徽蚌埠</v>
          </cell>
          <cell r="L2397" t="str">
            <v/>
          </cell>
          <cell r="M2397" t="str">
            <v>安徽省蚌埠市禹会区</v>
          </cell>
          <cell r="N2397" t="str">
            <v>050047</v>
          </cell>
          <cell r="O2397" t="str">
            <v/>
          </cell>
          <cell r="P2397" t="str">
            <v>财政管理</v>
          </cell>
          <cell r="Q2397" t="str">
            <v>无</v>
          </cell>
          <cell r="R2397" t="str">
            <v/>
          </cell>
          <cell r="S2397" t="str">
            <v> </v>
          </cell>
          <cell r="T2397" t="str">
            <v/>
          </cell>
          <cell r="U2397" t="str">
            <v/>
          </cell>
          <cell r="V2397" t="str">
            <v>应用统计（专业硕士）</v>
          </cell>
          <cell r="W2397" t="str">
            <v>中山大学</v>
          </cell>
          <cell r="X2397" t="str">
            <v>硕士研究生</v>
          </cell>
          <cell r="Y2397" t="str">
            <v>经济学硕士</v>
          </cell>
        </row>
        <row r="2398">
          <cell r="B2398" t="str">
            <v>欧鑫</v>
          </cell>
          <cell r="C2398" t="str">
            <v>340322199603030019</v>
          </cell>
          <cell r="D2398" t="str">
            <v>男</v>
          </cell>
          <cell r="E2398" t="str">
            <v>汉族</v>
          </cell>
          <cell r="F2398" t="str">
            <v>1996-03-03</v>
          </cell>
          <cell r="G2398" t="str">
            <v>已婚</v>
          </cell>
          <cell r="H2398" t="str">
            <v>国有企业工作人员</v>
          </cell>
          <cell r="I2398" t="str">
            <v>共青团员</v>
          </cell>
          <cell r="J2398" t="str">
            <v>裸视5.0</v>
          </cell>
          <cell r="K2398" t="str">
            <v>安徽蚌埠</v>
          </cell>
          <cell r="L2398" t="str">
            <v>裸视5.0</v>
          </cell>
          <cell r="M2398" t="str">
            <v>安徽省蚌埠市五河县城关镇</v>
          </cell>
          <cell r="N2398" t="str">
            <v>050079</v>
          </cell>
          <cell r="O2398" t="str">
            <v/>
          </cell>
          <cell r="P2398" t="str">
            <v>人民警察</v>
          </cell>
          <cell r="Q2398" t="str">
            <v>满2年</v>
          </cell>
          <cell r="R2398" t="str">
            <v>2019-07-01</v>
          </cell>
          <cell r="S2398" t="str">
            <v>安徽蚌五高速公路投资管理有限公司，收费员 </v>
          </cell>
          <cell r="T2398" t="str">
            <v>企业</v>
          </cell>
          <cell r="U2398" t="str">
            <v>安徽省蚌埠市龙子湖区S06泗蚌高速与古杏路交叉口西南200米</v>
          </cell>
          <cell r="V2398" t="str">
            <v>网络工程</v>
          </cell>
          <cell r="W2398" t="str">
            <v>沈阳理工大学</v>
          </cell>
          <cell r="X2398" t="str">
            <v>大学本科</v>
          </cell>
          <cell r="Y2398" t="str">
            <v>工学学士</v>
          </cell>
        </row>
        <row r="2399">
          <cell r="B2399" t="str">
            <v>王海玉</v>
          </cell>
          <cell r="C2399" t="str">
            <v>340304199002230645</v>
          </cell>
          <cell r="D2399" t="str">
            <v>女</v>
          </cell>
          <cell r="E2399" t="str">
            <v>汉族</v>
          </cell>
          <cell r="F2399" t="str">
            <v>1990-02-23</v>
          </cell>
          <cell r="G2399" t="str">
            <v>未婚</v>
          </cell>
          <cell r="H2399" t="str">
            <v>其他人员</v>
          </cell>
          <cell r="I2399" t="str">
            <v>群众</v>
          </cell>
          <cell r="J2399" t="str">
            <v/>
          </cell>
          <cell r="K2399" t="str">
            <v>安徽蚌埠</v>
          </cell>
          <cell r="L2399" t="str">
            <v/>
          </cell>
          <cell r="M2399" t="str">
            <v>安徽省蚌埠市禹会区</v>
          </cell>
          <cell r="N2399" t="str">
            <v>050092</v>
          </cell>
          <cell r="O2399" t="str">
            <v/>
          </cell>
          <cell r="P2399" t="str">
            <v>安全监管</v>
          </cell>
          <cell r="Q2399" t="str">
            <v>无</v>
          </cell>
          <cell r="R2399" t="str">
            <v/>
          </cell>
          <cell r="S2399" t="str">
            <v> </v>
          </cell>
          <cell r="T2399" t="str">
            <v/>
          </cell>
          <cell r="U2399" t="str">
            <v/>
          </cell>
          <cell r="V2399" t="str">
            <v>土木工程</v>
          </cell>
          <cell r="W2399" t="str">
            <v>潍坊学院</v>
          </cell>
          <cell r="X2399" t="str">
            <v>大学本科</v>
          </cell>
          <cell r="Y2399" t="str">
            <v>工学学士</v>
          </cell>
        </row>
        <row r="2400">
          <cell r="B2400" t="str">
            <v>盖雨琦</v>
          </cell>
          <cell r="C2400" t="str">
            <v>340304199608010444</v>
          </cell>
          <cell r="D2400" t="str">
            <v>女</v>
          </cell>
          <cell r="E2400" t="str">
            <v>回族</v>
          </cell>
          <cell r="F2400" t="str">
            <v>1996-08-01</v>
          </cell>
          <cell r="G2400" t="str">
            <v>已婚</v>
          </cell>
          <cell r="H2400" t="str">
            <v>其他人员</v>
          </cell>
          <cell r="I2400" t="str">
            <v>中共党员</v>
          </cell>
          <cell r="J2400" t="str">
            <v>裸视5.0</v>
          </cell>
          <cell r="K2400" t="str">
            <v>安徽蚌埠</v>
          </cell>
          <cell r="L2400" t="str">
            <v>裸视5.0</v>
          </cell>
          <cell r="M2400" t="str">
            <v>安徽省蚌埠市禹会区</v>
          </cell>
          <cell r="N2400" t="str">
            <v>050045</v>
          </cell>
          <cell r="O2400" t="str">
            <v/>
          </cell>
          <cell r="P2400" t="str">
            <v>人民警察</v>
          </cell>
          <cell r="Q2400" t="str">
            <v>5年及以上</v>
          </cell>
          <cell r="R2400" t="str">
            <v>2016-04-10</v>
          </cell>
          <cell r="S2400" t="str">
            <v>蚌埠甜啦啦总部 </v>
          </cell>
          <cell r="T2400" t="str">
            <v>企业</v>
          </cell>
          <cell r="U2400" t="str">
            <v>安徽省蚌埠市禹会区长青南路1258号</v>
          </cell>
          <cell r="V2400" t="str">
            <v>法学</v>
          </cell>
          <cell r="W2400" t="str">
            <v>国家开放大学</v>
          </cell>
          <cell r="X2400" t="str">
            <v>大学本科</v>
          </cell>
          <cell r="Y2400" t="str">
            <v>无</v>
          </cell>
        </row>
        <row r="2401">
          <cell r="B2401" t="str">
            <v>邵雨佳</v>
          </cell>
          <cell r="C2401" t="str">
            <v>340303199904221063</v>
          </cell>
          <cell r="D2401" t="str">
            <v>女</v>
          </cell>
          <cell r="E2401" t="str">
            <v>汉族</v>
          </cell>
          <cell r="F2401" t="str">
            <v>1999-04-22</v>
          </cell>
          <cell r="G2401" t="str">
            <v>未婚</v>
          </cell>
          <cell r="H2401" t="str">
            <v>2021、2022届未落实工作单位毕业生</v>
          </cell>
          <cell r="I2401" t="str">
            <v>共青团员</v>
          </cell>
          <cell r="J2401" t="str">
            <v>矫正5.0</v>
          </cell>
          <cell r="K2401" t="str">
            <v>安徽蚌埠</v>
          </cell>
          <cell r="L2401" t="str">
            <v>矫正5.0</v>
          </cell>
          <cell r="M2401" t="str">
            <v>安徽省蚌埠市蚌山区</v>
          </cell>
          <cell r="N2401" t="str">
            <v>050017</v>
          </cell>
          <cell r="O2401" t="str">
            <v/>
          </cell>
          <cell r="P2401" t="str">
            <v>机关综合</v>
          </cell>
          <cell r="Q2401" t="str">
            <v>无</v>
          </cell>
          <cell r="R2401" t="str">
            <v/>
          </cell>
          <cell r="S2401" t="str">
            <v> </v>
          </cell>
          <cell r="T2401" t="str">
            <v/>
          </cell>
          <cell r="U2401" t="str">
            <v/>
          </cell>
          <cell r="V2401" t="str">
            <v>酒店管理</v>
          </cell>
          <cell r="W2401" t="str">
            <v>上海杉达学院</v>
          </cell>
          <cell r="X2401" t="str">
            <v>大学本科</v>
          </cell>
          <cell r="Y2401" t="str">
            <v>管理学学士</v>
          </cell>
        </row>
        <row r="2402">
          <cell r="B2402" t="str">
            <v>张陈程</v>
          </cell>
          <cell r="C2402" t="str">
            <v>340311199912070226</v>
          </cell>
          <cell r="D2402" t="str">
            <v>女</v>
          </cell>
          <cell r="E2402" t="str">
            <v>汉族</v>
          </cell>
          <cell r="F2402" t="str">
            <v>1999-12-07</v>
          </cell>
          <cell r="G2402" t="str">
            <v>未婚</v>
          </cell>
          <cell r="H2402" t="str">
            <v>2021、2022届未落实工作单位毕业生</v>
          </cell>
          <cell r="I2402" t="str">
            <v>共青团员</v>
          </cell>
          <cell r="J2402" t="str">
            <v/>
          </cell>
          <cell r="K2402" t="str">
            <v>安徽蚌埠</v>
          </cell>
          <cell r="L2402" t="str">
            <v/>
          </cell>
          <cell r="M2402" t="str">
            <v>安徽省蚌埠市淮上区</v>
          </cell>
          <cell r="N2402" t="str">
            <v>050020</v>
          </cell>
          <cell r="O2402" t="str">
            <v/>
          </cell>
          <cell r="P2402" t="str">
            <v>案件管理</v>
          </cell>
          <cell r="Q2402" t="str">
            <v>无</v>
          </cell>
          <cell r="R2402" t="str">
            <v/>
          </cell>
          <cell r="S2402" t="str">
            <v> </v>
          </cell>
          <cell r="T2402" t="str">
            <v/>
          </cell>
          <cell r="U2402" t="str">
            <v/>
          </cell>
          <cell r="V2402" t="str">
            <v>汉语言文学专业</v>
          </cell>
          <cell r="W2402" t="str">
            <v>沧州师范学院</v>
          </cell>
          <cell r="X2402" t="str">
            <v>大学本科</v>
          </cell>
          <cell r="Y2402" t="str">
            <v>文学学士</v>
          </cell>
        </row>
        <row r="2403">
          <cell r="B2403" t="str">
            <v>韩明燕</v>
          </cell>
          <cell r="C2403" t="str">
            <v>342423199407213567</v>
          </cell>
          <cell r="D2403" t="str">
            <v>女</v>
          </cell>
          <cell r="E2403" t="str">
            <v>汉族</v>
          </cell>
          <cell r="F2403" t="str">
            <v>1994-07-21</v>
          </cell>
          <cell r="G2403" t="str">
            <v>未婚</v>
          </cell>
          <cell r="H2403" t="str">
            <v>事业单位在编工作人员</v>
          </cell>
          <cell r="I2403" t="str">
            <v>群众</v>
          </cell>
          <cell r="J2403" t="str">
            <v/>
          </cell>
          <cell r="K2403" t="str">
            <v>安徽霍邱</v>
          </cell>
          <cell r="L2403" t="str">
            <v/>
          </cell>
          <cell r="M2403" t="str">
            <v>安徽省六安市霍邱县</v>
          </cell>
          <cell r="N2403" t="str">
            <v>050009</v>
          </cell>
          <cell r="O2403" t="str">
            <v/>
          </cell>
          <cell r="P2403" t="str">
            <v>财政管理</v>
          </cell>
          <cell r="Q2403" t="str">
            <v>满3年</v>
          </cell>
          <cell r="R2403" t="str">
            <v/>
          </cell>
          <cell r="S2403" t="str">
            <v> </v>
          </cell>
          <cell r="T2403" t="str">
            <v/>
          </cell>
          <cell r="U2403" t="str">
            <v/>
          </cell>
          <cell r="V2403" t="str">
            <v>会计学</v>
          </cell>
          <cell r="W2403" t="str">
            <v>安徽财经大学</v>
          </cell>
          <cell r="X2403" t="str">
            <v>大学本科</v>
          </cell>
          <cell r="Y2403" t="str">
            <v>管理学学士</v>
          </cell>
        </row>
        <row r="2404">
          <cell r="B2404" t="str">
            <v>杨蕾</v>
          </cell>
          <cell r="C2404" t="str">
            <v>340321198807180042</v>
          </cell>
          <cell r="D2404" t="str">
            <v>女</v>
          </cell>
          <cell r="E2404" t="str">
            <v>汉族</v>
          </cell>
          <cell r="F2404" t="str">
            <v>1988-07-18</v>
          </cell>
          <cell r="G2404" t="str">
            <v>已婚</v>
          </cell>
          <cell r="H2404" t="str">
            <v>国有企业工作人员</v>
          </cell>
          <cell r="I2404" t="str">
            <v>群众</v>
          </cell>
          <cell r="J2404" t="str">
            <v/>
          </cell>
          <cell r="K2404" t="str">
            <v>安徽蚌埠</v>
          </cell>
          <cell r="L2404" t="str">
            <v/>
          </cell>
          <cell r="M2404" t="str">
            <v>蚌埠市怀远县</v>
          </cell>
          <cell r="N2404" t="str">
            <v>050049</v>
          </cell>
          <cell r="O2404" t="str">
            <v/>
          </cell>
          <cell r="P2404" t="str">
            <v>商务管理</v>
          </cell>
          <cell r="Q2404" t="str">
            <v>5年及以上</v>
          </cell>
          <cell r="R2404" t="str">
            <v/>
          </cell>
          <cell r="S2404" t="str">
            <v> </v>
          </cell>
          <cell r="T2404" t="str">
            <v/>
          </cell>
          <cell r="U2404" t="str">
            <v/>
          </cell>
          <cell r="V2404" t="str">
            <v>工商管理</v>
          </cell>
          <cell r="W2404" t="str">
            <v>合肥工业大学</v>
          </cell>
          <cell r="X2404" t="str">
            <v>大学本科</v>
          </cell>
          <cell r="Y2404" t="str">
            <v>无</v>
          </cell>
        </row>
        <row r="2405">
          <cell r="B2405" t="str">
            <v>朱龙祥</v>
          </cell>
          <cell r="C2405" t="str">
            <v>340322199610254619</v>
          </cell>
          <cell r="D2405" t="str">
            <v>男</v>
          </cell>
          <cell r="E2405" t="str">
            <v>汉族</v>
          </cell>
          <cell r="F2405" t="str">
            <v>1996-10-25</v>
          </cell>
          <cell r="G2405" t="str">
            <v>未婚</v>
          </cell>
          <cell r="H2405" t="str">
            <v>其他人员</v>
          </cell>
          <cell r="I2405" t="str">
            <v>共青团员</v>
          </cell>
          <cell r="J2405" t="str">
            <v>4.8</v>
          </cell>
          <cell r="K2405" t="str">
            <v>安徽五河</v>
          </cell>
          <cell r="L2405" t="str">
            <v>4.8</v>
          </cell>
          <cell r="M2405" t="str">
            <v>安徽省五河县沫河口镇</v>
          </cell>
          <cell r="N2405" t="str">
            <v>050100</v>
          </cell>
          <cell r="O2405" t="str">
            <v/>
          </cell>
          <cell r="P2405" t="str">
            <v>乡镇综合事务管理</v>
          </cell>
          <cell r="Q2405" t="str">
            <v>满2年</v>
          </cell>
          <cell r="R2405" t="str">
            <v/>
          </cell>
          <cell r="S2405" t="str">
            <v>中国电子科技集团第五十五研究所 </v>
          </cell>
          <cell r="T2405" t="str">
            <v>企业</v>
          </cell>
          <cell r="U2405" t="str">
            <v>正方中路166号</v>
          </cell>
          <cell r="V2405" t="str">
            <v>电子商务物流</v>
          </cell>
          <cell r="W2405" t="str">
            <v>南京理工大学</v>
          </cell>
          <cell r="X2405" t="str">
            <v>大学本科</v>
          </cell>
          <cell r="Y2405" t="str">
            <v>管理学学士</v>
          </cell>
        </row>
        <row r="2406">
          <cell r="B2406" t="str">
            <v>吴雅婷</v>
          </cell>
          <cell r="C2406" t="str">
            <v>340321200203174063</v>
          </cell>
          <cell r="D2406" t="str">
            <v>女</v>
          </cell>
          <cell r="E2406" t="str">
            <v>汉族</v>
          </cell>
          <cell r="F2406" t="str">
            <v>2002-03-17</v>
          </cell>
          <cell r="G2406" t="str">
            <v>未婚</v>
          </cell>
          <cell r="H2406" t="str">
            <v>2021、2022届未落实工作单位毕业生</v>
          </cell>
          <cell r="I2406" t="str">
            <v>共青团员</v>
          </cell>
          <cell r="J2406" t="str">
            <v>5.0</v>
          </cell>
          <cell r="K2406" t="str">
            <v>安徽蚌埠</v>
          </cell>
          <cell r="L2406" t="str">
            <v>4.9</v>
          </cell>
          <cell r="M2406" t="str">
            <v>蚌山区青年节194号</v>
          </cell>
          <cell r="N2406" t="str">
            <v>050100</v>
          </cell>
          <cell r="O2406" t="str">
            <v/>
          </cell>
          <cell r="P2406" t="str">
            <v>乡镇综合事务管理</v>
          </cell>
          <cell r="Q2406" t="str">
            <v>无</v>
          </cell>
          <cell r="R2406" t="str">
            <v>2022-07-01</v>
          </cell>
          <cell r="S2406" t="str">
            <v>会计广告有限公司   设计师 </v>
          </cell>
          <cell r="T2406" t="str">
            <v>其他</v>
          </cell>
          <cell r="U2406" t="str">
            <v>安徽蚌埠市禹会区张公山吴湾路412号</v>
          </cell>
          <cell r="V2406" t="str">
            <v>广告设计与制作</v>
          </cell>
          <cell r="W2406" t="str">
            <v>安徽城市管理职业学院</v>
          </cell>
          <cell r="X2406" t="str">
            <v>大学专科</v>
          </cell>
          <cell r="Y2406" t="str">
            <v>无</v>
          </cell>
        </row>
        <row r="2407">
          <cell r="B2407" t="str">
            <v>朱雪</v>
          </cell>
          <cell r="C2407" t="str">
            <v>340323199403100509</v>
          </cell>
          <cell r="D2407" t="str">
            <v>女</v>
          </cell>
          <cell r="E2407" t="str">
            <v>汉族</v>
          </cell>
          <cell r="F2407" t="str">
            <v>1994-03-10</v>
          </cell>
          <cell r="G2407" t="str">
            <v>已婚</v>
          </cell>
          <cell r="H2407" t="str">
            <v>机关或事业单位非在编工作人员</v>
          </cell>
          <cell r="I2407" t="str">
            <v>群众</v>
          </cell>
          <cell r="J2407" t="str">
            <v/>
          </cell>
          <cell r="K2407" t="str">
            <v>安徽蚌埠</v>
          </cell>
          <cell r="L2407" t="str">
            <v/>
          </cell>
          <cell r="M2407" t="str">
            <v>安徽蚌埠禹会区</v>
          </cell>
          <cell r="N2407" t="str">
            <v>050019</v>
          </cell>
          <cell r="O2407" t="str">
            <v/>
          </cell>
          <cell r="P2407" t="str">
            <v>行政许可</v>
          </cell>
          <cell r="Q2407" t="str">
            <v>无</v>
          </cell>
          <cell r="R2407" t="str">
            <v>2015-06-30</v>
          </cell>
          <cell r="S2407" t="str">
            <v>蚌埠第四人民医院 </v>
          </cell>
          <cell r="T2407" t="str">
            <v>事业</v>
          </cell>
          <cell r="U2407" t="str">
            <v>安徽省蚌埠市禹会区东海路230号</v>
          </cell>
          <cell r="V2407" t="str">
            <v>药学</v>
          </cell>
          <cell r="W2407" t="str">
            <v>蚌埠医学院</v>
          </cell>
          <cell r="X2407" t="str">
            <v>大学本科</v>
          </cell>
          <cell r="Y2407" t="str">
            <v>医学学士</v>
          </cell>
        </row>
        <row r="2408">
          <cell r="B2408" t="str">
            <v>吴静远</v>
          </cell>
          <cell r="C2408" t="str">
            <v>340304199012190616</v>
          </cell>
          <cell r="D2408" t="str">
            <v>男</v>
          </cell>
          <cell r="E2408" t="str">
            <v>汉族</v>
          </cell>
          <cell r="F2408" t="str">
            <v>1990-12-19</v>
          </cell>
          <cell r="G2408" t="str">
            <v>未婚</v>
          </cell>
          <cell r="H2408" t="str">
            <v>机关或事业单位非在编工作人员</v>
          </cell>
          <cell r="I2408" t="str">
            <v>群众</v>
          </cell>
          <cell r="J2408" t="str">
            <v/>
          </cell>
          <cell r="K2408" t="str">
            <v>安徽蚌埠</v>
          </cell>
          <cell r="L2408" t="str">
            <v/>
          </cell>
          <cell r="M2408" t="str">
            <v>安徽省蚌埠市高新区</v>
          </cell>
          <cell r="N2408" t="str">
            <v>050112</v>
          </cell>
          <cell r="O2408" t="str">
            <v/>
          </cell>
          <cell r="P2408" t="str">
            <v>机关综合</v>
          </cell>
          <cell r="Q2408" t="str">
            <v>无</v>
          </cell>
          <cell r="R2408" t="str">
            <v>2013-11-01</v>
          </cell>
          <cell r="S2408" t="str">
            <v>技术员 </v>
          </cell>
          <cell r="T2408" t="str">
            <v>事业</v>
          </cell>
          <cell r="U2408" t="str">
            <v>蚌埠市蚌山区胜利中路156号</v>
          </cell>
          <cell r="V2408" t="str">
            <v>园林</v>
          </cell>
          <cell r="W2408" t="str">
            <v>安徽农业大学经济技术学院</v>
          </cell>
          <cell r="X2408" t="str">
            <v>大学本科</v>
          </cell>
          <cell r="Y2408" t="str">
            <v>农学学士</v>
          </cell>
        </row>
        <row r="2409">
          <cell r="B2409" t="str">
            <v>唐会</v>
          </cell>
          <cell r="C2409" t="str">
            <v>341126199306172542</v>
          </cell>
          <cell r="D2409" t="str">
            <v>女</v>
          </cell>
          <cell r="E2409" t="str">
            <v>汉族</v>
          </cell>
          <cell r="F2409" t="str">
            <v>1993-06-17</v>
          </cell>
          <cell r="G2409" t="str">
            <v>未婚</v>
          </cell>
          <cell r="H2409" t="str">
            <v>2023届应届毕业生</v>
          </cell>
          <cell r="I2409" t="str">
            <v>群众</v>
          </cell>
          <cell r="J2409" t="str">
            <v/>
          </cell>
          <cell r="K2409" t="str">
            <v>安徽滁州</v>
          </cell>
          <cell r="L2409" t="str">
            <v/>
          </cell>
          <cell r="M2409" t="str">
            <v>安徽省滁州市凤阳县</v>
          </cell>
          <cell r="N2409" t="str">
            <v>050037</v>
          </cell>
          <cell r="O2409" t="str">
            <v/>
          </cell>
          <cell r="P2409" t="str">
            <v>检察官助理</v>
          </cell>
          <cell r="Q2409" t="str">
            <v>无</v>
          </cell>
          <cell r="R2409" t="str">
            <v/>
          </cell>
          <cell r="S2409" t="str">
            <v> </v>
          </cell>
          <cell r="T2409" t="str">
            <v/>
          </cell>
          <cell r="U2409" t="str">
            <v/>
          </cell>
          <cell r="V2409" t="str">
            <v>法律（非法学）</v>
          </cell>
          <cell r="W2409" t="str">
            <v>安徽大学</v>
          </cell>
          <cell r="X2409" t="str">
            <v>硕士研究生</v>
          </cell>
          <cell r="Y2409" t="str">
            <v>法律硕士</v>
          </cell>
        </row>
        <row r="2410">
          <cell r="B2410" t="str">
            <v>刘思文</v>
          </cell>
          <cell r="C2410" t="str">
            <v>340323199811307840</v>
          </cell>
          <cell r="D2410" t="str">
            <v>女</v>
          </cell>
          <cell r="E2410" t="str">
            <v>汉族</v>
          </cell>
          <cell r="F2410" t="str">
            <v>1998-11-30</v>
          </cell>
          <cell r="G2410" t="str">
            <v>未婚</v>
          </cell>
          <cell r="H2410" t="str">
            <v>2023届应届毕业生</v>
          </cell>
          <cell r="I2410" t="str">
            <v>共青团员</v>
          </cell>
          <cell r="J2410" t="str">
            <v/>
          </cell>
          <cell r="K2410" t="str">
            <v>安徽蚌埠</v>
          </cell>
          <cell r="L2410" t="str">
            <v/>
          </cell>
          <cell r="M2410" t="str">
            <v>安徽省蚌埠市固镇县</v>
          </cell>
          <cell r="N2410" t="str">
            <v>050009</v>
          </cell>
          <cell r="O2410" t="str">
            <v/>
          </cell>
          <cell r="P2410" t="str">
            <v>财政管理</v>
          </cell>
          <cell r="Q2410" t="str">
            <v>无</v>
          </cell>
          <cell r="R2410" t="str">
            <v/>
          </cell>
          <cell r="S2410" t="str">
            <v> </v>
          </cell>
          <cell r="T2410" t="str">
            <v/>
          </cell>
          <cell r="U2410" t="str">
            <v/>
          </cell>
          <cell r="V2410" t="str">
            <v>金融</v>
          </cell>
          <cell r="W2410" t="str">
            <v>安徽农业大学</v>
          </cell>
          <cell r="X2410" t="str">
            <v>硕士研究生</v>
          </cell>
          <cell r="Y2410" t="str">
            <v>金融硕士</v>
          </cell>
        </row>
        <row r="2411">
          <cell r="B2411" t="str">
            <v>尚林帅</v>
          </cell>
          <cell r="C2411" t="str">
            <v>340321200007206232</v>
          </cell>
          <cell r="D2411" t="str">
            <v>男</v>
          </cell>
          <cell r="E2411" t="str">
            <v>汉族</v>
          </cell>
          <cell r="F2411" t="str">
            <v>2000-07-20</v>
          </cell>
          <cell r="G2411" t="str">
            <v>未婚</v>
          </cell>
          <cell r="H2411" t="str">
            <v>2023届应届毕业生</v>
          </cell>
          <cell r="I2411" t="str">
            <v>共青团员</v>
          </cell>
          <cell r="J2411" t="str">
            <v>4.7</v>
          </cell>
          <cell r="K2411" t="str">
            <v>安徽蚌埠</v>
          </cell>
          <cell r="L2411" t="str">
            <v>4.8</v>
          </cell>
          <cell r="M2411" t="str">
            <v>安徽省蚌埠市怀远县</v>
          </cell>
          <cell r="N2411" t="str">
            <v>050009</v>
          </cell>
          <cell r="O2411" t="str">
            <v/>
          </cell>
          <cell r="P2411" t="str">
            <v>财政管理</v>
          </cell>
          <cell r="Q2411" t="str">
            <v>无</v>
          </cell>
          <cell r="R2411" t="str">
            <v/>
          </cell>
          <cell r="S2411" t="str">
            <v> </v>
          </cell>
          <cell r="T2411" t="str">
            <v/>
          </cell>
          <cell r="U2411" t="str">
            <v/>
          </cell>
          <cell r="V2411" t="str">
            <v>金融</v>
          </cell>
          <cell r="W2411" t="str">
            <v>浙江工商大学</v>
          </cell>
          <cell r="X2411" t="str">
            <v>硕士研究生</v>
          </cell>
          <cell r="Y2411" t="str">
            <v>金融硕士</v>
          </cell>
        </row>
        <row r="2412">
          <cell r="B2412" t="str">
            <v>朱云鹏</v>
          </cell>
          <cell r="C2412" t="str">
            <v>340303199307290618</v>
          </cell>
          <cell r="D2412" t="str">
            <v>男</v>
          </cell>
          <cell r="E2412" t="str">
            <v>汉族</v>
          </cell>
          <cell r="F2412" t="str">
            <v>1993-07-29</v>
          </cell>
          <cell r="G2412" t="str">
            <v>已婚</v>
          </cell>
          <cell r="H2412" t="str">
            <v>机关或事业单位非在编工作人员</v>
          </cell>
          <cell r="I2412" t="str">
            <v>群众</v>
          </cell>
          <cell r="J2412" t="str">
            <v/>
          </cell>
          <cell r="K2412" t="str">
            <v>安徽蚌埠</v>
          </cell>
          <cell r="L2412" t="str">
            <v/>
          </cell>
          <cell r="M2412" t="str">
            <v>安徽省蚌埠市龙子湖区</v>
          </cell>
          <cell r="N2412" t="str">
            <v>050029</v>
          </cell>
          <cell r="O2412" t="str">
            <v/>
          </cell>
          <cell r="P2412" t="str">
            <v>应急管理监察执法</v>
          </cell>
          <cell r="Q2412" t="str">
            <v>5年及以上</v>
          </cell>
          <cell r="R2412" t="str">
            <v>2015-07-01</v>
          </cell>
          <cell r="S2412" t="str">
            <v>蚌埠市产品质量监督检验研究院检验员 </v>
          </cell>
          <cell r="T2412" t="str">
            <v>事业</v>
          </cell>
          <cell r="U2412" t="str">
            <v>蚌埠市安民路100号</v>
          </cell>
          <cell r="V2412" t="str">
            <v>化学工程与工艺</v>
          </cell>
          <cell r="W2412" t="str">
            <v>淮南师范学院</v>
          </cell>
          <cell r="X2412" t="str">
            <v>大学本科</v>
          </cell>
          <cell r="Y2412" t="str">
            <v>工学学士</v>
          </cell>
        </row>
        <row r="2413">
          <cell r="B2413" t="str">
            <v>刘新宇</v>
          </cell>
          <cell r="C2413" t="str">
            <v>340304200005031233</v>
          </cell>
          <cell r="D2413" t="str">
            <v>男</v>
          </cell>
          <cell r="E2413" t="str">
            <v>汉族</v>
          </cell>
          <cell r="F2413" t="str">
            <v>2000-05-03</v>
          </cell>
          <cell r="G2413" t="str">
            <v>未婚</v>
          </cell>
          <cell r="H2413" t="str">
            <v>2021、2022届未落实工作单位毕业生</v>
          </cell>
          <cell r="I2413" t="str">
            <v>共青团员</v>
          </cell>
          <cell r="J2413" t="str">
            <v/>
          </cell>
          <cell r="K2413" t="str">
            <v>安徽蚌埠</v>
          </cell>
          <cell r="L2413" t="str">
            <v/>
          </cell>
          <cell r="M2413" t="str">
            <v>安徽省蚌埠市蚌山区</v>
          </cell>
          <cell r="N2413" t="str">
            <v>050077</v>
          </cell>
          <cell r="O2413" t="str">
            <v/>
          </cell>
          <cell r="P2413" t="str">
            <v>企业服务</v>
          </cell>
          <cell r="Q2413" t="str">
            <v>无</v>
          </cell>
          <cell r="R2413" t="str">
            <v/>
          </cell>
          <cell r="S2413" t="str">
            <v> </v>
          </cell>
          <cell r="T2413" t="str">
            <v/>
          </cell>
          <cell r="U2413" t="str">
            <v/>
          </cell>
          <cell r="V2413" t="str">
            <v>软件工程</v>
          </cell>
          <cell r="W2413" t="str">
            <v>安徽理工大学</v>
          </cell>
          <cell r="X2413" t="str">
            <v>大学本科</v>
          </cell>
          <cell r="Y2413" t="str">
            <v>工学学士</v>
          </cell>
        </row>
        <row r="2414">
          <cell r="B2414" t="str">
            <v>谢云飞</v>
          </cell>
          <cell r="C2414" t="str">
            <v>340322199309282434</v>
          </cell>
          <cell r="D2414" t="str">
            <v>男</v>
          </cell>
          <cell r="E2414" t="str">
            <v>汉族</v>
          </cell>
          <cell r="F2414" t="str">
            <v>1993-09-28</v>
          </cell>
          <cell r="G2414" t="str">
            <v>未婚</v>
          </cell>
          <cell r="H2414" t="str">
            <v>退役士兵(含服现役未满5年的高校毕业生退役军人)</v>
          </cell>
          <cell r="I2414" t="str">
            <v>中共党员</v>
          </cell>
          <cell r="J2414" t="str">
            <v/>
          </cell>
          <cell r="K2414" t="str">
            <v>安徽蚌埠</v>
          </cell>
          <cell r="L2414" t="str">
            <v/>
          </cell>
          <cell r="M2414" t="str">
            <v>安徽省蚌埠市五河县</v>
          </cell>
          <cell r="N2414" t="str">
            <v>050096</v>
          </cell>
          <cell r="O2414" t="str">
            <v/>
          </cell>
          <cell r="P2414" t="str">
            <v>市场监管</v>
          </cell>
          <cell r="Q2414" t="str">
            <v>无</v>
          </cell>
          <cell r="R2414" t="str">
            <v/>
          </cell>
          <cell r="S2414" t="str">
            <v> </v>
          </cell>
          <cell r="T2414" t="str">
            <v/>
          </cell>
          <cell r="U2414" t="str">
            <v/>
          </cell>
          <cell r="V2414" t="str">
            <v>法学</v>
          </cell>
          <cell r="W2414" t="str">
            <v>国家开放大学</v>
          </cell>
          <cell r="X2414" t="str">
            <v>大学专科</v>
          </cell>
          <cell r="Y2414" t="str">
            <v>无</v>
          </cell>
        </row>
        <row r="2415">
          <cell r="B2415" t="str">
            <v>徐雯雯</v>
          </cell>
          <cell r="C2415" t="str">
            <v>34032320010815004X</v>
          </cell>
          <cell r="D2415" t="str">
            <v>女</v>
          </cell>
          <cell r="E2415" t="str">
            <v>汉族</v>
          </cell>
          <cell r="F2415" t="str">
            <v>2001-08-15</v>
          </cell>
          <cell r="G2415" t="str">
            <v>未婚</v>
          </cell>
          <cell r="H2415" t="str">
            <v>2021、2022届未落实工作单位毕业生</v>
          </cell>
          <cell r="I2415" t="str">
            <v>群众</v>
          </cell>
          <cell r="J2415" t="str">
            <v/>
          </cell>
          <cell r="K2415" t="str">
            <v>安徽蚌埠</v>
          </cell>
          <cell r="L2415" t="str">
            <v/>
          </cell>
          <cell r="M2415" t="str">
            <v>安徽省蚌埠市固镇县城关镇</v>
          </cell>
          <cell r="N2415" t="str">
            <v>050122</v>
          </cell>
          <cell r="O2415" t="str">
            <v/>
          </cell>
          <cell r="P2415" t="str">
            <v>乡镇综合事务管理</v>
          </cell>
          <cell r="Q2415" t="str">
            <v>无</v>
          </cell>
          <cell r="R2415" t="str">
            <v/>
          </cell>
          <cell r="S2415" t="str">
            <v> </v>
          </cell>
          <cell r="T2415" t="str">
            <v/>
          </cell>
          <cell r="U2415" t="str">
            <v/>
          </cell>
          <cell r="V2415" t="str">
            <v>建筑工程技术</v>
          </cell>
          <cell r="W2415" t="str">
            <v>湖北城市建设职业技术学院</v>
          </cell>
          <cell r="X2415" t="str">
            <v>大学专科</v>
          </cell>
          <cell r="Y2415" t="str">
            <v>无</v>
          </cell>
        </row>
        <row r="2416">
          <cell r="B2416" t="str">
            <v>方志</v>
          </cell>
          <cell r="C2416" t="str">
            <v>340322199904230815</v>
          </cell>
          <cell r="D2416" t="str">
            <v>男</v>
          </cell>
          <cell r="E2416" t="str">
            <v>回族</v>
          </cell>
          <cell r="F2416" t="str">
            <v>1999-04-23</v>
          </cell>
          <cell r="G2416" t="str">
            <v>未婚</v>
          </cell>
          <cell r="H2416" t="str">
            <v>其他人员</v>
          </cell>
          <cell r="I2416" t="str">
            <v>共青团员</v>
          </cell>
          <cell r="J2416" t="str">
            <v>裸视4.9</v>
          </cell>
          <cell r="K2416" t="str">
            <v>安徽蚌埠</v>
          </cell>
          <cell r="L2416" t="str">
            <v>裸视4.8</v>
          </cell>
          <cell r="M2416" t="str">
            <v>安徽省蚌埠市五河县</v>
          </cell>
          <cell r="N2416" t="str">
            <v>050079</v>
          </cell>
          <cell r="O2416" t="str">
            <v/>
          </cell>
          <cell r="P2416" t="str">
            <v>人民警察</v>
          </cell>
          <cell r="Q2416" t="str">
            <v>满2年</v>
          </cell>
          <cell r="R2416" t="str">
            <v>2020-11-10</v>
          </cell>
          <cell r="S2416" t="str">
            <v>南京欧源瑞姆电力科技有限公司，运维工程师 </v>
          </cell>
          <cell r="T2416" t="str">
            <v>企业</v>
          </cell>
          <cell r="U2416" t="str">
            <v>蜀山区西湖国际广场A座</v>
          </cell>
          <cell r="V2416" t="str">
            <v>信息安全与管理</v>
          </cell>
          <cell r="W2416" t="str">
            <v>安徽邮电职业技术学院</v>
          </cell>
          <cell r="X2416" t="str">
            <v>大学专科</v>
          </cell>
          <cell r="Y2416" t="str">
            <v>全日制专科</v>
          </cell>
        </row>
        <row r="2417">
          <cell r="B2417" t="str">
            <v>吕婕婷</v>
          </cell>
          <cell r="C2417" t="str">
            <v>341203199506251529</v>
          </cell>
          <cell r="D2417" t="str">
            <v>女</v>
          </cell>
          <cell r="E2417" t="str">
            <v>汉族</v>
          </cell>
          <cell r="F2417" t="str">
            <v>1995-06-25</v>
          </cell>
          <cell r="G2417" t="str">
            <v>已婚</v>
          </cell>
          <cell r="H2417" t="str">
            <v>其他人员</v>
          </cell>
          <cell r="I2417" t="str">
            <v>群众</v>
          </cell>
          <cell r="J2417" t="str">
            <v/>
          </cell>
          <cell r="K2417" t="str">
            <v>安徽阜阳</v>
          </cell>
          <cell r="L2417" t="str">
            <v/>
          </cell>
          <cell r="M2417" t="str">
            <v>安徽蚌埠</v>
          </cell>
          <cell r="N2417" t="str">
            <v>050031</v>
          </cell>
          <cell r="O2417" t="str">
            <v/>
          </cell>
          <cell r="P2417" t="str">
            <v>农村经济</v>
          </cell>
          <cell r="Q2417" t="str">
            <v>满4年</v>
          </cell>
          <cell r="R2417" t="str">
            <v/>
          </cell>
          <cell r="S2417" t="str">
            <v> </v>
          </cell>
          <cell r="T2417" t="str">
            <v/>
          </cell>
          <cell r="U2417" t="str">
            <v/>
          </cell>
          <cell r="V2417" t="str">
            <v>行政管理</v>
          </cell>
          <cell r="W2417" t="str">
            <v>济宁学院</v>
          </cell>
          <cell r="X2417" t="str">
            <v>大学本科</v>
          </cell>
          <cell r="Y2417" t="str">
            <v>管理学学士</v>
          </cell>
        </row>
        <row r="2418">
          <cell r="B2418" t="str">
            <v>李猛</v>
          </cell>
          <cell r="C2418" t="str">
            <v>34122620000710521X</v>
          </cell>
          <cell r="D2418" t="str">
            <v>男</v>
          </cell>
          <cell r="E2418" t="str">
            <v>汉族</v>
          </cell>
          <cell r="F2418" t="str">
            <v>2000-07-10</v>
          </cell>
          <cell r="G2418" t="str">
            <v>未婚</v>
          </cell>
          <cell r="H2418" t="str">
            <v>2023届应届毕业生</v>
          </cell>
          <cell r="I2418" t="str">
            <v>中共预备党员</v>
          </cell>
          <cell r="J2418" t="str">
            <v>4.9</v>
          </cell>
          <cell r="K2418" t="str">
            <v>安徽阜阳</v>
          </cell>
          <cell r="L2418" t="str">
            <v>4.9</v>
          </cell>
          <cell r="M2418" t="str">
            <v>北京市西城区</v>
          </cell>
          <cell r="N2418" t="str">
            <v>050001</v>
          </cell>
          <cell r="O2418" t="str">
            <v/>
          </cell>
          <cell r="P2418" t="str">
            <v>纪检监察</v>
          </cell>
          <cell r="Q2418" t="str">
            <v>无</v>
          </cell>
          <cell r="R2418" t="str">
            <v/>
          </cell>
          <cell r="S2418" t="str">
            <v> </v>
          </cell>
          <cell r="T2418" t="str">
            <v/>
          </cell>
          <cell r="U2418" t="str">
            <v/>
          </cell>
          <cell r="V2418" t="str">
            <v>涉外警务</v>
          </cell>
          <cell r="W2418" t="str">
            <v>中国人民公安大学</v>
          </cell>
          <cell r="X2418" t="str">
            <v>大学本科</v>
          </cell>
          <cell r="Y2418" t="str">
            <v>法学学士</v>
          </cell>
        </row>
        <row r="2419">
          <cell r="B2419" t="str">
            <v>刘宏伟</v>
          </cell>
          <cell r="C2419" t="str">
            <v>340322199910070037</v>
          </cell>
          <cell r="D2419" t="str">
            <v>男</v>
          </cell>
          <cell r="E2419" t="str">
            <v>汉族</v>
          </cell>
          <cell r="F2419" t="str">
            <v>1999-10-07</v>
          </cell>
          <cell r="G2419" t="str">
            <v>未婚</v>
          </cell>
          <cell r="H2419" t="str">
            <v>2023届应届毕业生</v>
          </cell>
          <cell r="I2419" t="str">
            <v>中共党员</v>
          </cell>
          <cell r="J2419" t="str">
            <v/>
          </cell>
          <cell r="K2419" t="str">
            <v>安徽五河</v>
          </cell>
          <cell r="L2419" t="str">
            <v/>
          </cell>
          <cell r="M2419" t="str">
            <v>安徽省蚌埠市五河县</v>
          </cell>
          <cell r="N2419" t="str">
            <v>050065</v>
          </cell>
          <cell r="O2419" t="str">
            <v/>
          </cell>
          <cell r="P2419" t="str">
            <v>财务管理</v>
          </cell>
          <cell r="Q2419" t="str">
            <v>无</v>
          </cell>
          <cell r="R2419" t="str">
            <v/>
          </cell>
          <cell r="S2419" t="str">
            <v> </v>
          </cell>
          <cell r="T2419" t="str">
            <v/>
          </cell>
          <cell r="U2419" t="str">
            <v/>
          </cell>
          <cell r="V2419" t="str">
            <v>经济与金融专业</v>
          </cell>
          <cell r="W2419" t="str">
            <v>安徽新华学院</v>
          </cell>
          <cell r="X2419" t="str">
            <v>大学本科</v>
          </cell>
          <cell r="Y2419" t="str">
            <v>经济学学士</v>
          </cell>
        </row>
        <row r="2420">
          <cell r="B2420" t="str">
            <v>刘雅妮</v>
          </cell>
          <cell r="C2420" t="str">
            <v>340102199206062520</v>
          </cell>
          <cell r="D2420" t="str">
            <v>女</v>
          </cell>
          <cell r="E2420" t="str">
            <v>汉族</v>
          </cell>
          <cell r="F2420" t="str">
            <v>1992-06-06</v>
          </cell>
          <cell r="G2420" t="str">
            <v>已婚</v>
          </cell>
          <cell r="H2420" t="str">
            <v>其他人员</v>
          </cell>
          <cell r="I2420" t="str">
            <v>中共党员</v>
          </cell>
          <cell r="J2420" t="str">
            <v/>
          </cell>
          <cell r="K2420" t="str">
            <v>安徽合肥</v>
          </cell>
          <cell r="L2420" t="str">
            <v/>
          </cell>
          <cell r="M2420" t="str">
            <v>安徽省合肥市瑶海区</v>
          </cell>
          <cell r="N2420" t="str">
            <v>050013</v>
          </cell>
          <cell r="O2420" t="str">
            <v/>
          </cell>
          <cell r="P2420" t="str">
            <v>自然资源管理</v>
          </cell>
          <cell r="Q2420" t="str">
            <v>无</v>
          </cell>
          <cell r="R2420" t="str">
            <v/>
          </cell>
          <cell r="S2420" t="str">
            <v> </v>
          </cell>
          <cell r="T2420" t="str">
            <v/>
          </cell>
          <cell r="U2420" t="str">
            <v/>
          </cell>
          <cell r="V2420" t="str">
            <v>地理科学</v>
          </cell>
          <cell r="W2420" t="str">
            <v>安庆师范学院</v>
          </cell>
          <cell r="X2420" t="str">
            <v>大学本科</v>
          </cell>
          <cell r="Y2420" t="str">
            <v>理学学士</v>
          </cell>
        </row>
        <row r="2421">
          <cell r="B2421" t="str">
            <v>曾林瑶</v>
          </cell>
          <cell r="C2421" t="str">
            <v>510121199701275268</v>
          </cell>
          <cell r="D2421" t="str">
            <v>女</v>
          </cell>
          <cell r="E2421" t="str">
            <v>汉族</v>
          </cell>
          <cell r="F2421" t="str">
            <v>1997-01-27</v>
          </cell>
          <cell r="G2421" t="str">
            <v>未婚</v>
          </cell>
          <cell r="H2421" t="str">
            <v>其他人员</v>
          </cell>
          <cell r="I2421" t="str">
            <v>中共党员</v>
          </cell>
          <cell r="J2421" t="str">
            <v>矫正4.0</v>
          </cell>
          <cell r="K2421" t="str">
            <v>四川成都</v>
          </cell>
          <cell r="L2421" t="str">
            <v>矫正4.0</v>
          </cell>
          <cell r="M2421" t="str">
            <v>四川省成都市金堂县</v>
          </cell>
          <cell r="N2421" t="str">
            <v>050009</v>
          </cell>
          <cell r="O2421" t="str">
            <v/>
          </cell>
          <cell r="P2421" t="str">
            <v>财政管理</v>
          </cell>
          <cell r="Q2421" t="str">
            <v>无</v>
          </cell>
          <cell r="R2421" t="str">
            <v/>
          </cell>
          <cell r="S2421" t="str">
            <v> </v>
          </cell>
          <cell r="T2421" t="str">
            <v/>
          </cell>
          <cell r="U2421" t="str">
            <v/>
          </cell>
          <cell r="V2421" t="str">
            <v>应用统计</v>
          </cell>
          <cell r="W2421" t="str">
            <v>云南大学</v>
          </cell>
          <cell r="X2421" t="str">
            <v>硕士研究生</v>
          </cell>
          <cell r="Y2421" t="str">
            <v>应用统计专业硕士</v>
          </cell>
        </row>
        <row r="2422">
          <cell r="B2422" t="str">
            <v>朱家乐</v>
          </cell>
          <cell r="C2422" t="str">
            <v>340304200102091019</v>
          </cell>
          <cell r="D2422" t="str">
            <v>男</v>
          </cell>
          <cell r="E2422" t="str">
            <v>汉族</v>
          </cell>
          <cell r="F2422" t="str">
            <v>2001-02-09</v>
          </cell>
          <cell r="G2422" t="str">
            <v>未婚</v>
          </cell>
          <cell r="H2422" t="str">
            <v>2023届应届毕业生</v>
          </cell>
          <cell r="I2422" t="str">
            <v>共青团员</v>
          </cell>
          <cell r="J2422" t="str">
            <v>矫正5.0</v>
          </cell>
          <cell r="K2422" t="str">
            <v>安徽蚌埠</v>
          </cell>
          <cell r="L2422" t="str">
            <v>矫正5.0</v>
          </cell>
          <cell r="M2422" t="str">
            <v>安徽省蚌埠市禹会区</v>
          </cell>
          <cell r="N2422" t="str">
            <v>050053</v>
          </cell>
          <cell r="O2422" t="str">
            <v/>
          </cell>
          <cell r="P2422" t="str">
            <v>项目管理</v>
          </cell>
          <cell r="Q2422" t="str">
            <v>无</v>
          </cell>
          <cell r="R2422" t="str">
            <v/>
          </cell>
          <cell r="S2422" t="str">
            <v> </v>
          </cell>
          <cell r="T2422" t="str">
            <v/>
          </cell>
          <cell r="U2422" t="str">
            <v/>
          </cell>
          <cell r="V2422" t="str">
            <v>软件工程</v>
          </cell>
          <cell r="W2422" t="str">
            <v>阜阳师范大学</v>
          </cell>
          <cell r="X2422" t="str">
            <v>大学本科</v>
          </cell>
          <cell r="Y2422" t="str">
            <v>工学学士</v>
          </cell>
        </row>
        <row r="2423">
          <cell r="B2423" t="str">
            <v>陈诺</v>
          </cell>
          <cell r="C2423" t="str">
            <v>340321200011082463</v>
          </cell>
          <cell r="D2423" t="str">
            <v>女</v>
          </cell>
          <cell r="E2423" t="str">
            <v>汉族</v>
          </cell>
          <cell r="F2423" t="str">
            <v>2000-11-08</v>
          </cell>
          <cell r="G2423" t="str">
            <v>未婚</v>
          </cell>
          <cell r="H2423" t="str">
            <v>2023届应届毕业生</v>
          </cell>
          <cell r="I2423" t="str">
            <v>共青团员</v>
          </cell>
          <cell r="J2423" t="str">
            <v/>
          </cell>
          <cell r="K2423" t="str">
            <v>安徽蚌埠</v>
          </cell>
          <cell r="L2423" t="str">
            <v/>
          </cell>
          <cell r="M2423" t="str">
            <v>安徽省蚌埠市怀远县榴城镇</v>
          </cell>
          <cell r="N2423" t="str">
            <v>050026</v>
          </cell>
          <cell r="O2423" t="str">
            <v/>
          </cell>
          <cell r="P2423" t="str">
            <v>生态环境执法</v>
          </cell>
          <cell r="Q2423" t="str">
            <v>无</v>
          </cell>
          <cell r="R2423" t="str">
            <v/>
          </cell>
          <cell r="S2423" t="str">
            <v> </v>
          </cell>
          <cell r="T2423" t="str">
            <v/>
          </cell>
          <cell r="U2423" t="str">
            <v/>
          </cell>
          <cell r="V2423" t="str">
            <v>环境工程</v>
          </cell>
          <cell r="W2423" t="str">
            <v>浙江万里学院</v>
          </cell>
          <cell r="X2423" t="str">
            <v>大学本科</v>
          </cell>
          <cell r="Y2423" t="str">
            <v>工学学士</v>
          </cell>
        </row>
        <row r="2424">
          <cell r="B2424" t="str">
            <v>孙佳佳</v>
          </cell>
          <cell r="C2424" t="str">
            <v>341125199306060747</v>
          </cell>
          <cell r="D2424" t="str">
            <v>女</v>
          </cell>
          <cell r="E2424" t="str">
            <v>汉族</v>
          </cell>
          <cell r="F2424" t="str">
            <v>1993-06-06</v>
          </cell>
          <cell r="G2424" t="str">
            <v>已婚</v>
          </cell>
          <cell r="H2424" t="str">
            <v>其他人员</v>
          </cell>
          <cell r="I2424" t="str">
            <v>共青团员</v>
          </cell>
          <cell r="J2424" t="str">
            <v/>
          </cell>
          <cell r="K2424" t="str">
            <v>安徽滁州</v>
          </cell>
          <cell r="L2424" t="str">
            <v/>
          </cell>
          <cell r="M2424" t="str">
            <v>安徽省滁州市定远县</v>
          </cell>
          <cell r="N2424" t="str">
            <v>050054</v>
          </cell>
          <cell r="O2424" t="str">
            <v/>
          </cell>
          <cell r="P2424" t="str">
            <v>食品监管</v>
          </cell>
          <cell r="Q2424" t="str">
            <v>无</v>
          </cell>
          <cell r="R2424" t="str">
            <v/>
          </cell>
          <cell r="S2424" t="str">
            <v> </v>
          </cell>
          <cell r="T2424" t="str">
            <v/>
          </cell>
          <cell r="U2424" t="str">
            <v/>
          </cell>
          <cell r="V2424" t="str">
            <v>食品科学与工程</v>
          </cell>
          <cell r="W2424" t="str">
            <v>蚌埠学院</v>
          </cell>
          <cell r="X2424" t="str">
            <v>大学本科</v>
          </cell>
          <cell r="Y2424" t="str">
            <v>工学学士</v>
          </cell>
        </row>
        <row r="2425">
          <cell r="B2425" t="str">
            <v>王懿德</v>
          </cell>
          <cell r="C2425" t="str">
            <v>340322199509297833</v>
          </cell>
          <cell r="D2425" t="str">
            <v>男</v>
          </cell>
          <cell r="E2425" t="str">
            <v>汉族</v>
          </cell>
          <cell r="F2425" t="str">
            <v>1995-09-29</v>
          </cell>
          <cell r="G2425" t="str">
            <v>已婚</v>
          </cell>
          <cell r="H2425" t="str">
            <v>其他人员</v>
          </cell>
          <cell r="I2425" t="str">
            <v>群众</v>
          </cell>
          <cell r="J2425" t="str">
            <v>裸视4.8</v>
          </cell>
          <cell r="K2425" t="str">
            <v>安徽蚌埠</v>
          </cell>
          <cell r="L2425" t="str">
            <v>裸视4.8</v>
          </cell>
          <cell r="M2425" t="str">
            <v>安徽省蚌埠市五河县</v>
          </cell>
          <cell r="N2425" t="str">
            <v>050079</v>
          </cell>
          <cell r="O2425" t="str">
            <v/>
          </cell>
          <cell r="P2425" t="str">
            <v>人民警察</v>
          </cell>
          <cell r="Q2425" t="str">
            <v>满4年</v>
          </cell>
          <cell r="R2425" t="str">
            <v/>
          </cell>
          <cell r="S2425" t="str">
            <v> </v>
          </cell>
          <cell r="T2425" t="str">
            <v/>
          </cell>
          <cell r="U2425" t="str">
            <v/>
          </cell>
          <cell r="V2425" t="str">
            <v>医学影像学</v>
          </cell>
          <cell r="W2425" t="str">
            <v>蚌埠医学院</v>
          </cell>
          <cell r="X2425" t="str">
            <v>大学本科</v>
          </cell>
          <cell r="Y2425" t="str">
            <v>无</v>
          </cell>
        </row>
        <row r="2426">
          <cell r="B2426" t="str">
            <v>王雨婷</v>
          </cell>
          <cell r="C2426" t="str">
            <v>341126199612062827</v>
          </cell>
          <cell r="D2426" t="str">
            <v>女</v>
          </cell>
          <cell r="E2426" t="str">
            <v>汉族</v>
          </cell>
          <cell r="F2426" t="str">
            <v>1996-12-06</v>
          </cell>
          <cell r="G2426" t="str">
            <v>未婚</v>
          </cell>
          <cell r="H2426" t="str">
            <v>其他人员</v>
          </cell>
          <cell r="I2426" t="str">
            <v>群众</v>
          </cell>
          <cell r="J2426" t="str">
            <v/>
          </cell>
          <cell r="K2426" t="str">
            <v>安徽滁州</v>
          </cell>
          <cell r="L2426" t="str">
            <v/>
          </cell>
          <cell r="M2426" t="str">
            <v>安徽省滁州市凤阳县西泉镇玮西一路18号</v>
          </cell>
          <cell r="N2426" t="str">
            <v>050028</v>
          </cell>
          <cell r="O2426" t="str">
            <v/>
          </cell>
          <cell r="P2426" t="str">
            <v>财务管理</v>
          </cell>
          <cell r="Q2426" t="str">
            <v>满1年</v>
          </cell>
          <cell r="R2426" t="str">
            <v/>
          </cell>
          <cell r="S2426" t="str">
            <v> </v>
          </cell>
          <cell r="T2426" t="str">
            <v/>
          </cell>
          <cell r="U2426" t="str">
            <v/>
          </cell>
          <cell r="V2426" t="str">
            <v>财务管理</v>
          </cell>
          <cell r="W2426" t="str">
            <v>安徽三联学院</v>
          </cell>
          <cell r="X2426" t="str">
            <v>大学本科</v>
          </cell>
          <cell r="Y2426" t="str">
            <v>管理学学士</v>
          </cell>
        </row>
        <row r="2427">
          <cell r="B2427" t="str">
            <v>李泽方</v>
          </cell>
          <cell r="C2427" t="str">
            <v>340304199810250425</v>
          </cell>
          <cell r="D2427" t="str">
            <v>女</v>
          </cell>
          <cell r="E2427" t="str">
            <v>汉族</v>
          </cell>
          <cell r="F2427" t="str">
            <v>1998-10-25</v>
          </cell>
          <cell r="G2427" t="str">
            <v>未婚</v>
          </cell>
          <cell r="H2427" t="str">
            <v>2023届应届毕业生</v>
          </cell>
          <cell r="I2427" t="str">
            <v>共青团员</v>
          </cell>
          <cell r="J2427" t="str">
            <v/>
          </cell>
          <cell r="K2427" t="str">
            <v>安徽灵璧</v>
          </cell>
          <cell r="L2427" t="str">
            <v/>
          </cell>
          <cell r="M2427" t="str">
            <v>安徽省蚌埠市禹会区朝阳路229号3栋3三单元9号</v>
          </cell>
          <cell r="N2427" t="str">
            <v>050009</v>
          </cell>
          <cell r="O2427" t="str">
            <v/>
          </cell>
          <cell r="P2427" t="str">
            <v>财政管理</v>
          </cell>
          <cell r="Q2427" t="str">
            <v>无</v>
          </cell>
          <cell r="R2427" t="str">
            <v/>
          </cell>
          <cell r="S2427" t="str">
            <v> </v>
          </cell>
          <cell r="T2427" t="str">
            <v/>
          </cell>
          <cell r="U2427" t="str">
            <v/>
          </cell>
          <cell r="V2427" t="str">
            <v>审计学（专升本）</v>
          </cell>
          <cell r="W2427" t="str">
            <v>闽南理工学院</v>
          </cell>
          <cell r="X2427" t="str">
            <v>大学本科</v>
          </cell>
          <cell r="Y2427" t="str">
            <v>管理学学士</v>
          </cell>
        </row>
        <row r="2428">
          <cell r="B2428" t="str">
            <v>刘金宝</v>
          </cell>
          <cell r="C2428" t="str">
            <v>622823199402220812</v>
          </cell>
          <cell r="D2428" t="str">
            <v>男</v>
          </cell>
          <cell r="E2428" t="str">
            <v>汉族</v>
          </cell>
          <cell r="F2428" t="str">
            <v>1994-02-22</v>
          </cell>
          <cell r="G2428" t="str">
            <v>未婚</v>
          </cell>
          <cell r="H2428" t="str">
            <v>服现役满5年的高校毕业生退役军人</v>
          </cell>
          <cell r="I2428" t="str">
            <v>中共党员</v>
          </cell>
          <cell r="J2428" t="str">
            <v>5.0</v>
          </cell>
          <cell r="K2428" t="str">
            <v>甘肃庆阳</v>
          </cell>
          <cell r="L2428" t="str">
            <v>5.0</v>
          </cell>
          <cell r="M2428" t="str">
            <v>甘肃省庆阳市华池县</v>
          </cell>
          <cell r="N2428" t="str">
            <v>050007</v>
          </cell>
          <cell r="O2428" t="str">
            <v/>
          </cell>
          <cell r="P2428" t="str">
            <v>司法行政</v>
          </cell>
          <cell r="Q2428" t="str">
            <v>5年及以上</v>
          </cell>
          <cell r="R2428" t="str">
            <v>2016-09-01</v>
          </cell>
          <cell r="S2428" t="str">
            <v>龙子湖区治淮街道办事处办事员 </v>
          </cell>
          <cell r="T2428" t="str">
            <v>事业</v>
          </cell>
          <cell r="U2428" t="str">
            <v>龙子湖区国强路173号</v>
          </cell>
          <cell r="V2428" t="str">
            <v>财政学</v>
          </cell>
          <cell r="W2428" t="str">
            <v>安徽财经大学</v>
          </cell>
          <cell r="X2428" t="str">
            <v>大学本科</v>
          </cell>
          <cell r="Y2428" t="str">
            <v>经济学学士</v>
          </cell>
        </row>
        <row r="2429">
          <cell r="B2429" t="str">
            <v>吴东来</v>
          </cell>
          <cell r="C2429" t="str">
            <v>341126199811302512</v>
          </cell>
          <cell r="D2429" t="str">
            <v>男</v>
          </cell>
          <cell r="E2429" t="str">
            <v>汉族</v>
          </cell>
          <cell r="F2429" t="str">
            <v>1998-11-30</v>
          </cell>
          <cell r="G2429" t="str">
            <v>未婚</v>
          </cell>
          <cell r="H2429" t="str">
            <v>2021、2022届未落实工作单位毕业生</v>
          </cell>
          <cell r="I2429" t="str">
            <v>共青团员</v>
          </cell>
          <cell r="J2429" t="str">
            <v/>
          </cell>
          <cell r="K2429" t="str">
            <v>安徽凤阳县</v>
          </cell>
          <cell r="L2429" t="str">
            <v/>
          </cell>
          <cell r="M2429" t="str">
            <v>安徽省凤阳县官塘镇武坟村吴家队209号</v>
          </cell>
          <cell r="N2429" t="str">
            <v>050069</v>
          </cell>
          <cell r="O2429" t="str">
            <v/>
          </cell>
          <cell r="P2429" t="str">
            <v>法官助理</v>
          </cell>
          <cell r="Q2429" t="str">
            <v>无</v>
          </cell>
          <cell r="R2429" t="str">
            <v/>
          </cell>
          <cell r="S2429" t="str">
            <v> </v>
          </cell>
          <cell r="T2429" t="str">
            <v/>
          </cell>
          <cell r="U2429" t="str">
            <v/>
          </cell>
          <cell r="V2429" t="str">
            <v>法学</v>
          </cell>
          <cell r="W2429" t="str">
            <v>阳光学院</v>
          </cell>
          <cell r="X2429" t="str">
            <v>大学本科</v>
          </cell>
          <cell r="Y2429" t="str">
            <v>法学学士</v>
          </cell>
        </row>
        <row r="2430">
          <cell r="B2430" t="str">
            <v>娄升</v>
          </cell>
          <cell r="C2430" t="str">
            <v>340321199804069271</v>
          </cell>
          <cell r="D2430" t="str">
            <v>男</v>
          </cell>
          <cell r="E2430" t="str">
            <v>汉族</v>
          </cell>
          <cell r="F2430" t="str">
            <v>1998-04-06</v>
          </cell>
          <cell r="G2430" t="str">
            <v>未婚</v>
          </cell>
          <cell r="H2430" t="str">
            <v>其他人员</v>
          </cell>
          <cell r="I2430" t="str">
            <v>共青团员</v>
          </cell>
          <cell r="J2430" t="str">
            <v/>
          </cell>
          <cell r="K2430" t="str">
            <v>安徽蚌埠</v>
          </cell>
          <cell r="L2430" t="str">
            <v/>
          </cell>
          <cell r="M2430" t="str">
            <v>安徽省蚌埠市怀远县</v>
          </cell>
          <cell r="N2430" t="str">
            <v>050059</v>
          </cell>
          <cell r="O2430" t="str">
            <v/>
          </cell>
          <cell r="P2430" t="str">
            <v>机关综合</v>
          </cell>
          <cell r="Q2430" t="str">
            <v>无</v>
          </cell>
          <cell r="R2430" t="str">
            <v/>
          </cell>
          <cell r="S2430" t="str">
            <v> </v>
          </cell>
          <cell r="T2430" t="str">
            <v>企业</v>
          </cell>
          <cell r="U2430" t="str">
            <v/>
          </cell>
          <cell r="V2430" t="str">
            <v>物联网工程</v>
          </cell>
          <cell r="W2430" t="str">
            <v>安徽工程大学</v>
          </cell>
          <cell r="X2430" t="str">
            <v>大学本科</v>
          </cell>
          <cell r="Y2430" t="str">
            <v>工学学士</v>
          </cell>
        </row>
        <row r="2431">
          <cell r="B2431" t="str">
            <v>李瑞鹏</v>
          </cell>
          <cell r="C2431" t="str">
            <v>341281200301060459</v>
          </cell>
          <cell r="D2431" t="str">
            <v>男</v>
          </cell>
          <cell r="E2431" t="str">
            <v>汉族</v>
          </cell>
          <cell r="F2431" t="str">
            <v>2003-01-06</v>
          </cell>
          <cell r="G2431" t="str">
            <v>未婚</v>
          </cell>
          <cell r="H2431" t="str">
            <v>2023届应届毕业生</v>
          </cell>
          <cell r="I2431" t="str">
            <v>共青团员</v>
          </cell>
          <cell r="J2431" t="str">
            <v>裸视4.9</v>
          </cell>
          <cell r="K2431" t="str">
            <v>安徽省亳州市</v>
          </cell>
          <cell r="L2431" t="str">
            <v>裸视4.8</v>
          </cell>
          <cell r="M2431" t="str">
            <v>安徽省亳州市谯城区</v>
          </cell>
          <cell r="N2431" t="str">
            <v>050045</v>
          </cell>
          <cell r="O2431" t="str">
            <v/>
          </cell>
          <cell r="P2431" t="str">
            <v>人民警察</v>
          </cell>
          <cell r="Q2431" t="str">
            <v>无</v>
          </cell>
          <cell r="R2431" t="str">
            <v/>
          </cell>
          <cell r="S2431" t="str">
            <v> </v>
          </cell>
          <cell r="T2431" t="str">
            <v/>
          </cell>
          <cell r="U2431" t="str">
            <v/>
          </cell>
          <cell r="V2431" t="str">
            <v>法律事务</v>
          </cell>
          <cell r="W2431" t="str">
            <v>安徽警官职业学院</v>
          </cell>
          <cell r="X2431" t="str">
            <v>大学专科</v>
          </cell>
          <cell r="Y2431" t="str">
            <v>无</v>
          </cell>
        </row>
        <row r="2432">
          <cell r="B2432" t="str">
            <v>王方圆</v>
          </cell>
          <cell r="C2432" t="str">
            <v>340322199303180883</v>
          </cell>
          <cell r="D2432" t="str">
            <v>女</v>
          </cell>
          <cell r="E2432" t="str">
            <v>汉族</v>
          </cell>
          <cell r="F2432" t="str">
            <v>1993-03-18</v>
          </cell>
          <cell r="G2432" t="str">
            <v>已婚</v>
          </cell>
          <cell r="H2432" t="str">
            <v>事业单位在编工作人员</v>
          </cell>
          <cell r="I2432" t="str">
            <v>群众</v>
          </cell>
          <cell r="J2432" t="str">
            <v/>
          </cell>
          <cell r="K2432" t="str">
            <v>安徽蚌埠</v>
          </cell>
          <cell r="L2432" t="str">
            <v/>
          </cell>
          <cell r="M2432" t="str">
            <v>安徽省蚌埠市五河县</v>
          </cell>
          <cell r="N2432" t="str">
            <v>050093</v>
          </cell>
          <cell r="O2432" t="str">
            <v/>
          </cell>
          <cell r="P2432" t="str">
            <v>市场监管</v>
          </cell>
          <cell r="Q2432" t="str">
            <v>无</v>
          </cell>
          <cell r="R2432" t="str">
            <v>2015-09-01</v>
          </cell>
          <cell r="S2432" t="str">
            <v>五河县头铺镇卫生院 </v>
          </cell>
          <cell r="T2432" t="str">
            <v>事业</v>
          </cell>
          <cell r="U2432" t="str">
            <v>五河县头铺镇头铺街</v>
          </cell>
          <cell r="V2432" t="str">
            <v>临床医学</v>
          </cell>
          <cell r="W2432" t="str">
            <v>安徽医科大学</v>
          </cell>
          <cell r="X2432" t="str">
            <v>大学本科</v>
          </cell>
          <cell r="Y2432" t="str">
            <v>医学学士</v>
          </cell>
        </row>
        <row r="2433">
          <cell r="B2433" t="str">
            <v>葛程飞</v>
          </cell>
          <cell r="C2433" t="str">
            <v>340502200005150214</v>
          </cell>
          <cell r="D2433" t="str">
            <v>男</v>
          </cell>
          <cell r="E2433" t="str">
            <v>汉族</v>
          </cell>
          <cell r="F2433" t="str">
            <v>2000-05-15</v>
          </cell>
          <cell r="G2433" t="str">
            <v>未婚</v>
          </cell>
          <cell r="H2433" t="str">
            <v>其他人员</v>
          </cell>
          <cell r="I2433" t="str">
            <v>共青团员</v>
          </cell>
          <cell r="J2433" t="str">
            <v>4.0</v>
          </cell>
          <cell r="K2433" t="str">
            <v>安徽马鞍山</v>
          </cell>
          <cell r="L2433" t="str">
            <v>4.0</v>
          </cell>
          <cell r="M2433" t="str">
            <v>安徽省马鞍山市花山区</v>
          </cell>
          <cell r="N2433" t="str">
            <v>050017</v>
          </cell>
          <cell r="O2433" t="str">
            <v/>
          </cell>
          <cell r="P2433" t="str">
            <v>机关综合</v>
          </cell>
          <cell r="Q2433" t="str">
            <v>无</v>
          </cell>
          <cell r="R2433" t="str">
            <v>2022-09-15</v>
          </cell>
          <cell r="S2433" t="str">
            <v>蚌埠市怀远县白莲坡农技特岗农机站人员 </v>
          </cell>
          <cell r="T2433" t="str">
            <v>事业</v>
          </cell>
          <cell r="U2433" t="str">
            <v>安徽省蚌埠市怀远县白莲坡</v>
          </cell>
          <cell r="V2433" t="str">
            <v>电子信息工程</v>
          </cell>
          <cell r="W2433" t="str">
            <v>安徽信息工程学院</v>
          </cell>
          <cell r="X2433" t="str">
            <v>大学本科</v>
          </cell>
          <cell r="Y2433" t="str">
            <v>工学学士</v>
          </cell>
        </row>
        <row r="2434">
          <cell r="B2434" t="str">
            <v>贾万杰</v>
          </cell>
          <cell r="C2434" t="str">
            <v>340321199104166572</v>
          </cell>
          <cell r="D2434" t="str">
            <v>男</v>
          </cell>
          <cell r="E2434" t="str">
            <v>汉族</v>
          </cell>
          <cell r="F2434" t="str">
            <v>1991-04-16</v>
          </cell>
          <cell r="G2434" t="str">
            <v>已婚</v>
          </cell>
          <cell r="H2434" t="str">
            <v>其他人员</v>
          </cell>
          <cell r="I2434" t="str">
            <v>群众</v>
          </cell>
          <cell r="J2434" t="str">
            <v/>
          </cell>
          <cell r="K2434" t="str">
            <v>安徽怀远</v>
          </cell>
          <cell r="L2434" t="str">
            <v/>
          </cell>
          <cell r="M2434" t="str">
            <v>安徽省蚌埠市怀远县</v>
          </cell>
          <cell r="N2434" t="str">
            <v>050028</v>
          </cell>
          <cell r="O2434" t="str">
            <v/>
          </cell>
          <cell r="P2434" t="str">
            <v>财务管理</v>
          </cell>
          <cell r="Q2434" t="str">
            <v>无</v>
          </cell>
          <cell r="R2434" t="str">
            <v>2015-07-20</v>
          </cell>
          <cell r="S2434" t="str">
            <v>安徽元鼎建设工程有限责任公司 </v>
          </cell>
          <cell r="T2434" t="str">
            <v>企业</v>
          </cell>
          <cell r="U2434" t="str">
            <v>蚌埠市华光大道1135号</v>
          </cell>
          <cell r="V2434" t="str">
            <v>财务管理</v>
          </cell>
          <cell r="W2434" t="str">
            <v>滁州学院</v>
          </cell>
          <cell r="X2434" t="str">
            <v>大学本科</v>
          </cell>
          <cell r="Y2434" t="str">
            <v>管理学学士</v>
          </cell>
        </row>
        <row r="2435">
          <cell r="B2435" t="str">
            <v>李元博</v>
          </cell>
          <cell r="C2435" t="str">
            <v>130721199407020012</v>
          </cell>
          <cell r="D2435" t="str">
            <v>男</v>
          </cell>
          <cell r="E2435" t="str">
            <v>汉族</v>
          </cell>
          <cell r="F2435" t="str">
            <v>1994-07-02</v>
          </cell>
          <cell r="G2435" t="str">
            <v>未婚</v>
          </cell>
          <cell r="H2435" t="str">
            <v>2021、2022届未落实工作单位毕业生</v>
          </cell>
          <cell r="I2435" t="str">
            <v>中共党员</v>
          </cell>
          <cell r="J2435" t="str">
            <v>矫正4.9</v>
          </cell>
          <cell r="K2435" t="str">
            <v>河北张家口</v>
          </cell>
          <cell r="L2435" t="str">
            <v>矫正4.9</v>
          </cell>
          <cell r="M2435" t="str">
            <v>河北省张家口市宣化区</v>
          </cell>
          <cell r="N2435" t="str">
            <v>050071</v>
          </cell>
          <cell r="O2435" t="str">
            <v/>
          </cell>
          <cell r="P2435" t="str">
            <v>检察官助理</v>
          </cell>
          <cell r="Q2435" t="str">
            <v>无</v>
          </cell>
          <cell r="R2435" t="str">
            <v>无</v>
          </cell>
          <cell r="S2435" t="str">
            <v>无 </v>
          </cell>
          <cell r="T2435" t="str">
            <v/>
          </cell>
          <cell r="U2435" t="str">
            <v>无</v>
          </cell>
          <cell r="V2435" t="str">
            <v>法律（非法学）</v>
          </cell>
          <cell r="W2435" t="str">
            <v>河北师范大学</v>
          </cell>
          <cell r="X2435" t="str">
            <v>硕士研究生</v>
          </cell>
          <cell r="Y2435" t="str">
            <v>法律硕士</v>
          </cell>
        </row>
        <row r="2436">
          <cell r="B2436" t="str">
            <v>王梦迪</v>
          </cell>
          <cell r="C2436" t="str">
            <v>340302199511100221</v>
          </cell>
          <cell r="D2436" t="str">
            <v>女</v>
          </cell>
          <cell r="E2436" t="str">
            <v>汉族</v>
          </cell>
          <cell r="F2436" t="str">
            <v>1995-11-10</v>
          </cell>
          <cell r="G2436" t="str">
            <v>未婚</v>
          </cell>
          <cell r="H2436" t="str">
            <v>2023届应届毕业生</v>
          </cell>
          <cell r="I2436" t="str">
            <v>群众</v>
          </cell>
          <cell r="J2436" t="str">
            <v/>
          </cell>
          <cell r="K2436" t="str">
            <v>安徽蚌埠</v>
          </cell>
          <cell r="L2436" t="str">
            <v/>
          </cell>
          <cell r="M2436" t="str">
            <v>安徽省蚌埠市龙子湖区</v>
          </cell>
          <cell r="N2436" t="str">
            <v>050039</v>
          </cell>
          <cell r="O2436" t="str">
            <v/>
          </cell>
          <cell r="P2436" t="str">
            <v>法官助理</v>
          </cell>
          <cell r="Q2436" t="str">
            <v>无</v>
          </cell>
          <cell r="R2436" t="str">
            <v/>
          </cell>
          <cell r="S2436" t="str">
            <v> </v>
          </cell>
          <cell r="T2436" t="str">
            <v/>
          </cell>
          <cell r="U2436" t="str">
            <v/>
          </cell>
          <cell r="V2436" t="str">
            <v>法律（法学）</v>
          </cell>
          <cell r="W2436" t="str">
            <v>江南大学</v>
          </cell>
          <cell r="X2436" t="str">
            <v>硕士研究生</v>
          </cell>
          <cell r="Y2436" t="str">
            <v>法学硕士</v>
          </cell>
        </row>
        <row r="2437">
          <cell r="B2437" t="str">
            <v>唐晨</v>
          </cell>
          <cell r="C2437" t="str">
            <v>340321199606280818</v>
          </cell>
          <cell r="D2437" t="str">
            <v>男</v>
          </cell>
          <cell r="E2437" t="str">
            <v>汉族</v>
          </cell>
          <cell r="F2437" t="str">
            <v>1996-06-28</v>
          </cell>
          <cell r="G2437" t="str">
            <v>未婚</v>
          </cell>
          <cell r="H2437" t="str">
            <v>其他人员</v>
          </cell>
          <cell r="I2437" t="str">
            <v>共青团员</v>
          </cell>
          <cell r="J2437" t="str">
            <v/>
          </cell>
          <cell r="K2437" t="str">
            <v>安徽蚌埠</v>
          </cell>
          <cell r="L2437" t="str">
            <v/>
          </cell>
          <cell r="M2437" t="str">
            <v>安徽省蚌埠市怀远县</v>
          </cell>
          <cell r="N2437" t="str">
            <v>050059</v>
          </cell>
          <cell r="O2437" t="str">
            <v/>
          </cell>
          <cell r="P2437" t="str">
            <v>机关综合</v>
          </cell>
          <cell r="Q2437" t="str">
            <v>无</v>
          </cell>
          <cell r="R2437" t="str">
            <v/>
          </cell>
          <cell r="S2437" t="str">
            <v> </v>
          </cell>
          <cell r="T2437" t="str">
            <v/>
          </cell>
          <cell r="U2437" t="str">
            <v/>
          </cell>
          <cell r="V2437" t="str">
            <v>农学</v>
          </cell>
          <cell r="W2437" t="str">
            <v>安徽科技学院</v>
          </cell>
          <cell r="X2437" t="str">
            <v>大学本科</v>
          </cell>
          <cell r="Y2437" t="str">
            <v>农学学士</v>
          </cell>
        </row>
        <row r="2438">
          <cell r="B2438" t="str">
            <v>汤振勇</v>
          </cell>
          <cell r="C2438" t="str">
            <v>340321198901105612</v>
          </cell>
          <cell r="D2438" t="str">
            <v>男</v>
          </cell>
          <cell r="E2438" t="str">
            <v>汉族</v>
          </cell>
          <cell r="F2438" t="str">
            <v>1989-01-10</v>
          </cell>
          <cell r="G2438" t="str">
            <v>已婚</v>
          </cell>
          <cell r="H2438" t="str">
            <v>其他人员</v>
          </cell>
          <cell r="I2438" t="str">
            <v>中共党员</v>
          </cell>
          <cell r="J2438" t="str">
            <v/>
          </cell>
          <cell r="K2438" t="str">
            <v>安徽怀远</v>
          </cell>
          <cell r="L2438" t="str">
            <v/>
          </cell>
          <cell r="M2438" t="str">
            <v>安徽省蚌埠市怀远县龙亢镇</v>
          </cell>
          <cell r="N2438" t="str">
            <v>050059</v>
          </cell>
          <cell r="O2438" t="str">
            <v/>
          </cell>
          <cell r="P2438" t="str">
            <v>机关综合</v>
          </cell>
          <cell r="Q2438" t="str">
            <v>无</v>
          </cell>
          <cell r="R2438" t="str">
            <v/>
          </cell>
          <cell r="S2438" t="str">
            <v> </v>
          </cell>
          <cell r="T2438" t="str">
            <v/>
          </cell>
          <cell r="U2438" t="str">
            <v/>
          </cell>
          <cell r="V2438" t="str">
            <v>材料化学</v>
          </cell>
          <cell r="W2438" t="str">
            <v>淮南师范学院</v>
          </cell>
          <cell r="X2438" t="str">
            <v>大学本科</v>
          </cell>
          <cell r="Y2438" t="str">
            <v>工学学士</v>
          </cell>
        </row>
        <row r="2439">
          <cell r="B2439" t="str">
            <v>宋语欣</v>
          </cell>
          <cell r="C2439" t="str">
            <v>340321199911032781</v>
          </cell>
          <cell r="D2439" t="str">
            <v>女</v>
          </cell>
          <cell r="E2439" t="str">
            <v>汉族</v>
          </cell>
          <cell r="F2439" t="str">
            <v>1999-11-03</v>
          </cell>
          <cell r="G2439" t="str">
            <v>未婚</v>
          </cell>
          <cell r="H2439" t="str">
            <v>2023届应届毕业生</v>
          </cell>
          <cell r="I2439" t="str">
            <v>共青团员</v>
          </cell>
          <cell r="J2439" t="str">
            <v/>
          </cell>
          <cell r="K2439" t="str">
            <v>安徽蚌埠</v>
          </cell>
          <cell r="L2439" t="str">
            <v/>
          </cell>
          <cell r="M2439" t="str">
            <v>安徽省蚌埠市怀远县</v>
          </cell>
          <cell r="N2439" t="str">
            <v>050050</v>
          </cell>
          <cell r="O2439" t="str">
            <v/>
          </cell>
          <cell r="P2439" t="str">
            <v>机关综合</v>
          </cell>
          <cell r="Q2439" t="str">
            <v>无</v>
          </cell>
          <cell r="R2439" t="str">
            <v/>
          </cell>
          <cell r="S2439" t="str">
            <v> </v>
          </cell>
          <cell r="T2439" t="str">
            <v/>
          </cell>
          <cell r="U2439" t="str">
            <v/>
          </cell>
          <cell r="V2439" t="str">
            <v>会计学</v>
          </cell>
          <cell r="W2439" t="str">
            <v>淮北师范大学</v>
          </cell>
          <cell r="X2439" t="str">
            <v>大学本科</v>
          </cell>
          <cell r="Y2439" t="str">
            <v>管理学学士</v>
          </cell>
        </row>
        <row r="2440">
          <cell r="B2440" t="str">
            <v>朱友刚</v>
          </cell>
          <cell r="C2440" t="str">
            <v>340311198703080298</v>
          </cell>
          <cell r="D2440" t="str">
            <v>男</v>
          </cell>
          <cell r="E2440" t="str">
            <v>汉族</v>
          </cell>
          <cell r="F2440" t="str">
            <v>1987-03-08</v>
          </cell>
          <cell r="G2440" t="str">
            <v>已婚</v>
          </cell>
          <cell r="H2440" t="str">
            <v>事业单位在编工作人员</v>
          </cell>
          <cell r="I2440" t="str">
            <v>中共党员</v>
          </cell>
          <cell r="J2440" t="str">
            <v/>
          </cell>
          <cell r="K2440" t="str">
            <v>安徽蚌埠</v>
          </cell>
          <cell r="L2440" t="str">
            <v/>
          </cell>
          <cell r="M2440" t="str">
            <v>安徽省蚌埠市淮上区</v>
          </cell>
          <cell r="N2440" t="str">
            <v>050016</v>
          </cell>
          <cell r="O2440" t="str">
            <v/>
          </cell>
          <cell r="P2440" t="str">
            <v>机关综合</v>
          </cell>
          <cell r="Q2440" t="str">
            <v>5年及以上</v>
          </cell>
          <cell r="R2440" t="str">
            <v/>
          </cell>
          <cell r="S2440" t="str">
            <v>安徽省蚌埠市怀远县白莲坡镇农业技术服务中心工作人员 </v>
          </cell>
          <cell r="T2440" t="str">
            <v>事业</v>
          </cell>
          <cell r="U2440" t="str">
            <v>安徽省蚌埠市怀远县白莲坡镇</v>
          </cell>
          <cell r="V2440" t="str">
            <v>农学</v>
          </cell>
          <cell r="W2440" t="str">
            <v>安徽科技学院</v>
          </cell>
          <cell r="X2440" t="str">
            <v>大学本科</v>
          </cell>
          <cell r="Y2440" t="str">
            <v>农学学士</v>
          </cell>
        </row>
        <row r="2441">
          <cell r="B2441" t="str">
            <v>陈澄</v>
          </cell>
          <cell r="C2441" t="str">
            <v>340302198702120423</v>
          </cell>
          <cell r="D2441" t="str">
            <v>女</v>
          </cell>
          <cell r="E2441" t="str">
            <v>汉族</v>
          </cell>
          <cell r="F2441" t="str">
            <v>1987-02-12</v>
          </cell>
          <cell r="G2441" t="str">
            <v>已婚</v>
          </cell>
          <cell r="H2441" t="str">
            <v>机关或事业单位非在编工作人员</v>
          </cell>
          <cell r="I2441" t="str">
            <v>中共党员</v>
          </cell>
          <cell r="J2441" t="str">
            <v/>
          </cell>
          <cell r="K2441" t="str">
            <v>安徽霍邱</v>
          </cell>
          <cell r="L2441" t="str">
            <v/>
          </cell>
          <cell r="M2441" t="str">
            <v>安徽省蚌埠市禹会区</v>
          </cell>
          <cell r="N2441" t="str">
            <v>050049</v>
          </cell>
          <cell r="O2441" t="str">
            <v/>
          </cell>
          <cell r="P2441" t="str">
            <v>商务管理</v>
          </cell>
          <cell r="Q2441" t="str">
            <v>5年及以上</v>
          </cell>
          <cell r="R2441" t="str">
            <v>2008-07-01</v>
          </cell>
          <cell r="S2441" t="str">
            <v>淮上区行政审批局 工作人员 </v>
          </cell>
          <cell r="T2441" t="str">
            <v>事业</v>
          </cell>
          <cell r="U2441" t="str">
            <v>安徽省蚌埠市淮上区小蚌埠镇永平街凤凰城17号楼1楼</v>
          </cell>
          <cell r="V2441" t="str">
            <v>会计学</v>
          </cell>
          <cell r="W2441" t="str">
            <v>安徽财经大学</v>
          </cell>
          <cell r="X2441" t="str">
            <v>大学本科</v>
          </cell>
          <cell r="Y2441" t="str">
            <v>无</v>
          </cell>
        </row>
        <row r="2442">
          <cell r="B2442" t="str">
            <v>张雅文</v>
          </cell>
          <cell r="C2442" t="str">
            <v>340322199601073867</v>
          </cell>
          <cell r="D2442" t="str">
            <v>女</v>
          </cell>
          <cell r="E2442" t="str">
            <v>汉族</v>
          </cell>
          <cell r="F2442" t="str">
            <v>1996-01-07</v>
          </cell>
          <cell r="G2442" t="str">
            <v>未婚</v>
          </cell>
          <cell r="H2442" t="str">
            <v>其他人员</v>
          </cell>
          <cell r="I2442" t="str">
            <v>共青团员</v>
          </cell>
          <cell r="J2442" t="str">
            <v>裸视4.9</v>
          </cell>
          <cell r="K2442" t="str">
            <v>安徽蚌埠</v>
          </cell>
          <cell r="L2442" t="str">
            <v>裸视4.9</v>
          </cell>
          <cell r="M2442" t="str">
            <v>安徽省蚌埠市五河县</v>
          </cell>
          <cell r="N2442" t="str">
            <v>050006</v>
          </cell>
          <cell r="O2442" t="str">
            <v/>
          </cell>
          <cell r="P2442" t="str">
            <v>司法警察</v>
          </cell>
          <cell r="Q2442" t="str">
            <v>无</v>
          </cell>
          <cell r="R2442" t="str">
            <v/>
          </cell>
          <cell r="S2442" t="str">
            <v> </v>
          </cell>
          <cell r="T2442" t="str">
            <v/>
          </cell>
          <cell r="U2442" t="str">
            <v/>
          </cell>
          <cell r="V2442" t="str">
            <v>汉语言文学（文秘方向）</v>
          </cell>
          <cell r="W2442" t="str">
            <v>淮北师范大学</v>
          </cell>
          <cell r="X2442" t="str">
            <v>大学本科</v>
          </cell>
          <cell r="Y2442" t="str">
            <v>文学学士</v>
          </cell>
        </row>
        <row r="2443">
          <cell r="B2443" t="str">
            <v>余秀平</v>
          </cell>
          <cell r="C2443" t="str">
            <v>340825199109251680</v>
          </cell>
          <cell r="D2443" t="str">
            <v>女</v>
          </cell>
          <cell r="E2443" t="str">
            <v>汉族</v>
          </cell>
          <cell r="F2443" t="str">
            <v>1991-09-25</v>
          </cell>
          <cell r="G2443" t="str">
            <v>已婚</v>
          </cell>
          <cell r="H2443" t="str">
            <v>机关或事业单位非在编工作人员</v>
          </cell>
          <cell r="I2443" t="str">
            <v>群众</v>
          </cell>
          <cell r="J2443" t="str">
            <v/>
          </cell>
          <cell r="K2443" t="str">
            <v>安徽省安庆市</v>
          </cell>
          <cell r="L2443" t="str">
            <v/>
          </cell>
          <cell r="M2443" t="str">
            <v>安徽省安庆市太湖县</v>
          </cell>
          <cell r="N2443" t="str">
            <v>050072</v>
          </cell>
          <cell r="O2443" t="str">
            <v/>
          </cell>
          <cell r="P2443" t="str">
            <v>文秘</v>
          </cell>
          <cell r="Q2443" t="str">
            <v>5年及以上</v>
          </cell>
          <cell r="R2443" t="str">
            <v/>
          </cell>
          <cell r="S2443" t="str">
            <v>蚌埠市五河县公安局 </v>
          </cell>
          <cell r="T2443" t="str">
            <v>事业</v>
          </cell>
          <cell r="U2443" t="str">
            <v>蚌埠市五河县为民路与彩虹大道交叉路口</v>
          </cell>
          <cell r="V2443" t="str">
            <v>汉语言文学</v>
          </cell>
          <cell r="W2443" t="str">
            <v>中央财经大学</v>
          </cell>
          <cell r="X2443" t="str">
            <v>大学本科</v>
          </cell>
          <cell r="Y2443" t="str">
            <v>无</v>
          </cell>
        </row>
        <row r="2444">
          <cell r="B2444" t="str">
            <v>王振旭</v>
          </cell>
          <cell r="C2444" t="str">
            <v>340321199409109296</v>
          </cell>
          <cell r="D2444" t="str">
            <v>男</v>
          </cell>
          <cell r="E2444" t="str">
            <v>汉族</v>
          </cell>
          <cell r="F2444" t="str">
            <v>1994-09-10</v>
          </cell>
          <cell r="G2444" t="str">
            <v>未婚</v>
          </cell>
          <cell r="H2444" t="str">
            <v>机关或事业单位非在编工作人员</v>
          </cell>
          <cell r="I2444" t="str">
            <v>中共党员</v>
          </cell>
          <cell r="J2444" t="str">
            <v>裸视5.0</v>
          </cell>
          <cell r="K2444" t="str">
            <v>安徽怀远</v>
          </cell>
          <cell r="L2444" t="str">
            <v>裸视5.1</v>
          </cell>
          <cell r="M2444" t="str">
            <v>安徽省蚌埠市蚌山区</v>
          </cell>
          <cell r="N2444" t="str">
            <v>050045</v>
          </cell>
          <cell r="O2444" t="str">
            <v/>
          </cell>
          <cell r="P2444" t="str">
            <v>人民警察</v>
          </cell>
          <cell r="Q2444" t="str">
            <v>满2年</v>
          </cell>
          <cell r="R2444" t="str">
            <v>2018-12-03</v>
          </cell>
          <cell r="S2444" t="str">
            <v>钓鱼台派出所辅警 </v>
          </cell>
          <cell r="T2444" t="str">
            <v>其他</v>
          </cell>
          <cell r="U2444" t="str">
            <v>安徽省蚌埠市禹会区钓鱼台派出所</v>
          </cell>
          <cell r="V2444" t="str">
            <v>财务管理</v>
          </cell>
          <cell r="W2444" t="str">
            <v>安徽科技学院</v>
          </cell>
          <cell r="X2444" t="str">
            <v>大学本科</v>
          </cell>
          <cell r="Y2444" t="str">
            <v>管理学学士</v>
          </cell>
        </row>
        <row r="2445">
          <cell r="B2445" t="str">
            <v>李旺顺</v>
          </cell>
          <cell r="C2445" t="str">
            <v>340311200001200216</v>
          </cell>
          <cell r="D2445" t="str">
            <v>男</v>
          </cell>
          <cell r="E2445" t="str">
            <v>汉族</v>
          </cell>
          <cell r="F2445" t="str">
            <v>2000-01-20</v>
          </cell>
          <cell r="G2445" t="str">
            <v>未婚</v>
          </cell>
          <cell r="H2445" t="str">
            <v>2021、2022届未落实工作单位毕业生</v>
          </cell>
          <cell r="I2445" t="str">
            <v>共青团员</v>
          </cell>
          <cell r="J2445" t="str">
            <v/>
          </cell>
          <cell r="K2445" t="str">
            <v>安徽蚌埠</v>
          </cell>
          <cell r="L2445" t="str">
            <v/>
          </cell>
          <cell r="M2445" t="str">
            <v>安徽省蚌埠市淮上区</v>
          </cell>
          <cell r="N2445" t="str">
            <v>050068</v>
          </cell>
          <cell r="O2445" t="str">
            <v/>
          </cell>
          <cell r="P2445" t="str">
            <v>文秘</v>
          </cell>
          <cell r="Q2445" t="str">
            <v>无</v>
          </cell>
          <cell r="R2445" t="str">
            <v/>
          </cell>
          <cell r="S2445" t="str">
            <v> </v>
          </cell>
          <cell r="T2445" t="str">
            <v/>
          </cell>
          <cell r="U2445" t="str">
            <v/>
          </cell>
          <cell r="V2445" t="str">
            <v>法学</v>
          </cell>
          <cell r="W2445" t="str">
            <v>淮北师范大学</v>
          </cell>
          <cell r="X2445" t="str">
            <v>大学本科</v>
          </cell>
          <cell r="Y2445" t="str">
            <v>法学学士</v>
          </cell>
        </row>
        <row r="2446">
          <cell r="B2446" t="str">
            <v>徐文龙</v>
          </cell>
          <cell r="C2446" t="str">
            <v>340323200105020012</v>
          </cell>
          <cell r="D2446" t="str">
            <v>男</v>
          </cell>
          <cell r="E2446" t="str">
            <v>汉族</v>
          </cell>
          <cell r="F2446" t="str">
            <v>2001-05-02</v>
          </cell>
          <cell r="G2446" t="str">
            <v>未婚</v>
          </cell>
          <cell r="H2446" t="str">
            <v>2021、2022届未落实工作单位毕业生</v>
          </cell>
          <cell r="I2446" t="str">
            <v>共青团员</v>
          </cell>
          <cell r="J2446" t="str">
            <v/>
          </cell>
          <cell r="K2446" t="str">
            <v>安徽蚌埠</v>
          </cell>
          <cell r="L2446" t="str">
            <v/>
          </cell>
          <cell r="M2446" t="str">
            <v>安徽省蚌埠市固镇县</v>
          </cell>
          <cell r="N2446" t="str">
            <v>050111</v>
          </cell>
          <cell r="O2446" t="str">
            <v/>
          </cell>
          <cell r="P2446" t="str">
            <v>文秘</v>
          </cell>
          <cell r="Q2446" t="str">
            <v>无</v>
          </cell>
          <cell r="R2446" t="str">
            <v/>
          </cell>
          <cell r="S2446" t="str">
            <v> </v>
          </cell>
          <cell r="T2446" t="str">
            <v/>
          </cell>
          <cell r="U2446" t="str">
            <v/>
          </cell>
          <cell r="V2446" t="str">
            <v>英语</v>
          </cell>
          <cell r="W2446" t="str">
            <v>南昌大学</v>
          </cell>
          <cell r="X2446" t="str">
            <v>大学本科</v>
          </cell>
          <cell r="Y2446" t="str">
            <v>文学学士</v>
          </cell>
        </row>
        <row r="2447">
          <cell r="B2447" t="str">
            <v>王巍</v>
          </cell>
          <cell r="C2447" t="str">
            <v>340322199801271614</v>
          </cell>
          <cell r="D2447" t="str">
            <v>男</v>
          </cell>
          <cell r="E2447" t="str">
            <v>汉族</v>
          </cell>
          <cell r="F2447" t="str">
            <v>1998-01-27</v>
          </cell>
          <cell r="G2447" t="str">
            <v>未婚</v>
          </cell>
          <cell r="H2447" t="str">
            <v>其他人员</v>
          </cell>
          <cell r="I2447" t="str">
            <v>共青团员</v>
          </cell>
          <cell r="J2447" t="str">
            <v>矫正5.0</v>
          </cell>
          <cell r="K2447" t="str">
            <v>安徽蚌埠</v>
          </cell>
          <cell r="L2447" t="str">
            <v>矫正5.0</v>
          </cell>
          <cell r="M2447" t="str">
            <v>安徽省蚌埠市五河县</v>
          </cell>
          <cell r="N2447" t="str">
            <v>050017</v>
          </cell>
          <cell r="O2447" t="str">
            <v/>
          </cell>
          <cell r="P2447" t="str">
            <v>机关综合</v>
          </cell>
          <cell r="Q2447" t="str">
            <v>无</v>
          </cell>
          <cell r="R2447" t="str">
            <v/>
          </cell>
          <cell r="S2447" t="str">
            <v> </v>
          </cell>
          <cell r="T2447" t="str">
            <v/>
          </cell>
          <cell r="U2447" t="str">
            <v/>
          </cell>
          <cell r="V2447" t="str">
            <v>机械设计制造及其自动化</v>
          </cell>
          <cell r="W2447" t="str">
            <v>安徽理工大学</v>
          </cell>
          <cell r="X2447" t="str">
            <v>大学本科</v>
          </cell>
          <cell r="Y2447" t="str">
            <v>工学学士</v>
          </cell>
        </row>
        <row r="2448">
          <cell r="B2448" t="str">
            <v>朱晨晓</v>
          </cell>
          <cell r="C2448" t="str">
            <v>340323199904080040</v>
          </cell>
          <cell r="D2448" t="str">
            <v>女</v>
          </cell>
          <cell r="E2448" t="str">
            <v>汉族</v>
          </cell>
          <cell r="F2448" t="str">
            <v>1999-04-08</v>
          </cell>
          <cell r="G2448" t="str">
            <v>未婚</v>
          </cell>
          <cell r="H2448" t="str">
            <v>2023届应届毕业生</v>
          </cell>
          <cell r="I2448" t="str">
            <v>共青团员</v>
          </cell>
          <cell r="J2448" t="str">
            <v>矫正5.0</v>
          </cell>
          <cell r="K2448" t="str">
            <v>安徽蚌埠</v>
          </cell>
          <cell r="L2448" t="str">
            <v>矫正5.0</v>
          </cell>
          <cell r="M2448" t="str">
            <v>安徽省蚌埠市固镇县</v>
          </cell>
          <cell r="N2448" t="str">
            <v>050099</v>
          </cell>
          <cell r="O2448" t="str">
            <v/>
          </cell>
          <cell r="P2448" t="str">
            <v>乡镇综合事务管理</v>
          </cell>
          <cell r="Q2448" t="str">
            <v>无</v>
          </cell>
          <cell r="R2448" t="str">
            <v/>
          </cell>
          <cell r="S2448" t="str">
            <v> </v>
          </cell>
          <cell r="T2448" t="str">
            <v/>
          </cell>
          <cell r="U2448" t="str">
            <v/>
          </cell>
          <cell r="V2448" t="str">
            <v>学前教育</v>
          </cell>
          <cell r="W2448" t="str">
            <v>中华女子学院</v>
          </cell>
          <cell r="X2448" t="str">
            <v>大学本科</v>
          </cell>
          <cell r="Y2448" t="str">
            <v>教育学学士</v>
          </cell>
        </row>
        <row r="2449">
          <cell r="B2449" t="str">
            <v>刘亚茹</v>
          </cell>
          <cell r="C2449" t="str">
            <v>34032119960713736X</v>
          </cell>
          <cell r="D2449" t="str">
            <v>女</v>
          </cell>
          <cell r="E2449" t="str">
            <v>汉族</v>
          </cell>
          <cell r="F2449" t="str">
            <v>1996-07-13</v>
          </cell>
          <cell r="G2449" t="str">
            <v>已婚</v>
          </cell>
          <cell r="H2449" t="str">
            <v>艰苦边远地区事业编制满3年人员</v>
          </cell>
          <cell r="I2449" t="str">
            <v>群众</v>
          </cell>
          <cell r="J2449" t="str">
            <v/>
          </cell>
          <cell r="K2449" t="str">
            <v>安徽蚌埠</v>
          </cell>
          <cell r="L2449" t="str">
            <v/>
          </cell>
          <cell r="M2449" t="str">
            <v>安徽省蚌埠市怀远县</v>
          </cell>
          <cell r="N2449" t="str">
            <v>050058</v>
          </cell>
          <cell r="O2449" t="str">
            <v/>
          </cell>
          <cell r="P2449" t="str">
            <v>乡镇综合事务管理</v>
          </cell>
          <cell r="Q2449" t="str">
            <v>满3年</v>
          </cell>
          <cell r="R2449" t="str">
            <v>2019-09-01</v>
          </cell>
          <cell r="S2449" t="str">
            <v>安徽省蚌埠市怀远县万福镇学区中心学校 </v>
          </cell>
          <cell r="T2449" t="str">
            <v>事业</v>
          </cell>
          <cell r="U2449" t="str">
            <v>安徽省蚌埠市怀远县万福镇刘圩街道</v>
          </cell>
          <cell r="V2449" t="str">
            <v>物流管理</v>
          </cell>
          <cell r="W2449" t="str">
            <v>安徽商贸职业技术学院</v>
          </cell>
          <cell r="X2449" t="str">
            <v>大学专科</v>
          </cell>
          <cell r="Y2449" t="str">
            <v>无</v>
          </cell>
        </row>
        <row r="2450">
          <cell r="B2450" t="str">
            <v>徐梦幻</v>
          </cell>
          <cell r="C2450" t="str">
            <v>340321200005160840</v>
          </cell>
          <cell r="D2450" t="str">
            <v>女</v>
          </cell>
          <cell r="E2450" t="str">
            <v>汉族</v>
          </cell>
          <cell r="F2450" t="str">
            <v>2000-05-16</v>
          </cell>
          <cell r="G2450" t="str">
            <v>未婚</v>
          </cell>
          <cell r="H2450" t="str">
            <v>2023届应届毕业生</v>
          </cell>
          <cell r="I2450" t="str">
            <v>共青团员</v>
          </cell>
          <cell r="J2450" t="str">
            <v/>
          </cell>
          <cell r="K2450" t="str">
            <v>安徽蚌埠</v>
          </cell>
          <cell r="L2450" t="str">
            <v/>
          </cell>
          <cell r="M2450" t="str">
            <v>安徽省蚌埠市怀远县</v>
          </cell>
          <cell r="N2450" t="str">
            <v>050050</v>
          </cell>
          <cell r="O2450" t="str">
            <v/>
          </cell>
          <cell r="P2450" t="str">
            <v>机关综合</v>
          </cell>
          <cell r="Q2450" t="str">
            <v>无</v>
          </cell>
          <cell r="R2450" t="str">
            <v/>
          </cell>
          <cell r="S2450" t="str">
            <v> </v>
          </cell>
          <cell r="T2450" t="str">
            <v/>
          </cell>
          <cell r="U2450" t="str">
            <v/>
          </cell>
          <cell r="V2450" t="str">
            <v>会计学</v>
          </cell>
          <cell r="W2450" t="str">
            <v>安徽科技学院</v>
          </cell>
          <cell r="X2450" t="str">
            <v>大学本科</v>
          </cell>
          <cell r="Y2450" t="str">
            <v>管理学学士</v>
          </cell>
        </row>
        <row r="2451">
          <cell r="B2451" t="str">
            <v>褚家驹</v>
          </cell>
          <cell r="C2451" t="str">
            <v>34222519991020001X</v>
          </cell>
          <cell r="D2451" t="str">
            <v>男</v>
          </cell>
          <cell r="E2451" t="str">
            <v>汉族</v>
          </cell>
          <cell r="F2451" t="str">
            <v>1999-10-20</v>
          </cell>
          <cell r="G2451" t="str">
            <v>未婚</v>
          </cell>
          <cell r="H2451" t="str">
            <v>2021、2022届未落实工作单位毕业生</v>
          </cell>
          <cell r="I2451" t="str">
            <v>群众</v>
          </cell>
          <cell r="J2451" t="str">
            <v>裸视5.0</v>
          </cell>
          <cell r="K2451" t="str">
            <v>安徽宿州</v>
          </cell>
          <cell r="L2451" t="str">
            <v>裸视5.0</v>
          </cell>
          <cell r="M2451" t="str">
            <v>安徽省宿州市泗县</v>
          </cell>
          <cell r="N2451" t="str">
            <v>050079</v>
          </cell>
          <cell r="O2451" t="str">
            <v/>
          </cell>
          <cell r="P2451" t="str">
            <v>人民警察</v>
          </cell>
          <cell r="Q2451" t="str">
            <v>无</v>
          </cell>
          <cell r="R2451" t="str">
            <v/>
          </cell>
          <cell r="S2451" t="str">
            <v> </v>
          </cell>
          <cell r="T2451" t="str">
            <v/>
          </cell>
          <cell r="U2451" t="str">
            <v/>
          </cell>
          <cell r="V2451" t="str">
            <v>高速铁路客运乘务</v>
          </cell>
          <cell r="W2451" t="str">
            <v>合肥滨湖职业技术学院</v>
          </cell>
          <cell r="X2451" t="str">
            <v>大学专科</v>
          </cell>
          <cell r="Y2451" t="str">
            <v>无</v>
          </cell>
        </row>
        <row r="2452">
          <cell r="B2452" t="str">
            <v>唐梦梦</v>
          </cell>
          <cell r="C2452" t="str">
            <v>340321199602243446</v>
          </cell>
          <cell r="D2452" t="str">
            <v>女</v>
          </cell>
          <cell r="E2452" t="str">
            <v>汉族</v>
          </cell>
          <cell r="F2452" t="str">
            <v>1996-02-24</v>
          </cell>
          <cell r="G2452" t="str">
            <v>已婚</v>
          </cell>
          <cell r="H2452" t="str">
            <v>其他人员</v>
          </cell>
          <cell r="I2452" t="str">
            <v>共青团员</v>
          </cell>
          <cell r="J2452" t="str">
            <v/>
          </cell>
          <cell r="K2452" t="str">
            <v>安徽蚌埠</v>
          </cell>
          <cell r="L2452" t="str">
            <v/>
          </cell>
          <cell r="M2452" t="str">
            <v>安徽省蚌埠市怀远县</v>
          </cell>
          <cell r="N2452" t="str">
            <v>050038</v>
          </cell>
          <cell r="O2452" t="str">
            <v/>
          </cell>
          <cell r="P2452" t="str">
            <v>司法行政</v>
          </cell>
          <cell r="Q2452" t="str">
            <v>无</v>
          </cell>
          <cell r="R2452" t="str">
            <v/>
          </cell>
          <cell r="S2452" t="str">
            <v> </v>
          </cell>
          <cell r="T2452" t="str">
            <v/>
          </cell>
          <cell r="U2452" t="str">
            <v/>
          </cell>
          <cell r="V2452" t="str">
            <v>广告学</v>
          </cell>
          <cell r="W2452" t="str">
            <v>安徽财经大学商学院</v>
          </cell>
          <cell r="X2452" t="str">
            <v>大学本科</v>
          </cell>
          <cell r="Y2452" t="str">
            <v>文学学士</v>
          </cell>
        </row>
        <row r="2453">
          <cell r="B2453" t="str">
            <v>东淑</v>
          </cell>
          <cell r="C2453" t="str">
            <v>610523199410151423</v>
          </cell>
          <cell r="D2453" t="str">
            <v>女</v>
          </cell>
          <cell r="E2453" t="str">
            <v>汉族</v>
          </cell>
          <cell r="F2453" t="str">
            <v>1994-10-15</v>
          </cell>
          <cell r="G2453" t="str">
            <v>未婚</v>
          </cell>
          <cell r="H2453" t="str">
            <v>国有企业工作人员</v>
          </cell>
          <cell r="I2453" t="str">
            <v>中共党员</v>
          </cell>
          <cell r="J2453" t="str">
            <v/>
          </cell>
          <cell r="K2453" t="str">
            <v>陕西渭南</v>
          </cell>
          <cell r="L2453" t="str">
            <v/>
          </cell>
          <cell r="M2453" t="str">
            <v>陕西渭南大荔</v>
          </cell>
          <cell r="N2453" t="str">
            <v>050092</v>
          </cell>
          <cell r="O2453" t="str">
            <v/>
          </cell>
          <cell r="P2453" t="str">
            <v>安全监管</v>
          </cell>
          <cell r="Q2453" t="str">
            <v>满2年</v>
          </cell>
          <cell r="R2453" t="str">
            <v/>
          </cell>
          <cell r="S2453" t="str">
            <v>启东中远海运海洋工程 </v>
          </cell>
          <cell r="T2453" t="str">
            <v>企业</v>
          </cell>
          <cell r="U2453" t="str">
            <v>江苏省南通市启东市寅阳镇</v>
          </cell>
          <cell r="V2453" t="str">
            <v>安全科学与工程</v>
          </cell>
          <cell r="W2453" t="str">
            <v>西安建筑科技大学</v>
          </cell>
          <cell r="X2453" t="str">
            <v>硕士研究生</v>
          </cell>
          <cell r="Y2453" t="str">
            <v>工学硕士</v>
          </cell>
        </row>
        <row r="2454">
          <cell r="B2454" t="str">
            <v>徐恒</v>
          </cell>
          <cell r="C2454" t="str">
            <v>340302199908290414</v>
          </cell>
          <cell r="D2454" t="str">
            <v>男</v>
          </cell>
          <cell r="E2454" t="str">
            <v>汉族</v>
          </cell>
          <cell r="F2454" t="str">
            <v>1999-08-29</v>
          </cell>
          <cell r="G2454" t="str">
            <v>未婚</v>
          </cell>
          <cell r="H2454" t="str">
            <v>2021、2022届未落实工作单位毕业生</v>
          </cell>
          <cell r="I2454" t="str">
            <v>共青团员</v>
          </cell>
          <cell r="J2454" t="str">
            <v>裸视5.0</v>
          </cell>
          <cell r="K2454" t="str">
            <v>江苏盐城</v>
          </cell>
          <cell r="L2454" t="str">
            <v>裸视3.2</v>
          </cell>
          <cell r="M2454" t="str">
            <v>江苏省盐城市盐南高新区</v>
          </cell>
          <cell r="N2454" t="str">
            <v>050083</v>
          </cell>
          <cell r="O2454" t="str">
            <v/>
          </cell>
          <cell r="P2454" t="str">
            <v>财务管理</v>
          </cell>
          <cell r="Q2454" t="str">
            <v>无</v>
          </cell>
          <cell r="R2454" t="str">
            <v>无</v>
          </cell>
          <cell r="S2454" t="str">
            <v>无 </v>
          </cell>
          <cell r="T2454" t="str">
            <v/>
          </cell>
          <cell r="U2454" t="str">
            <v>无</v>
          </cell>
          <cell r="V2454" t="str">
            <v>金融学</v>
          </cell>
          <cell r="W2454" t="str">
            <v>东莞理工学院城市学院</v>
          </cell>
          <cell r="X2454" t="str">
            <v>大学本科</v>
          </cell>
          <cell r="Y2454" t="str">
            <v>经济学学士</v>
          </cell>
        </row>
        <row r="2455">
          <cell r="B2455" t="str">
            <v>陈威</v>
          </cell>
          <cell r="C2455" t="str">
            <v>341126199911205015</v>
          </cell>
          <cell r="D2455" t="str">
            <v>男</v>
          </cell>
          <cell r="E2455" t="str">
            <v>汉族</v>
          </cell>
          <cell r="F2455" t="str">
            <v>1999-11-20</v>
          </cell>
          <cell r="G2455" t="str">
            <v>未婚</v>
          </cell>
          <cell r="H2455" t="str">
            <v>其他人员</v>
          </cell>
          <cell r="I2455" t="str">
            <v>共青团员</v>
          </cell>
          <cell r="J2455" t="str">
            <v>裸视4.8</v>
          </cell>
          <cell r="K2455" t="str">
            <v>安徽滁州</v>
          </cell>
          <cell r="L2455" t="str">
            <v>裸视4.8</v>
          </cell>
          <cell r="M2455" t="str">
            <v>安徽省滁州市凤阳县殷涧镇</v>
          </cell>
          <cell r="N2455" t="str">
            <v>050078</v>
          </cell>
          <cell r="O2455" t="str">
            <v/>
          </cell>
          <cell r="P2455" t="str">
            <v>人民警察</v>
          </cell>
          <cell r="Q2455" t="str">
            <v>满1年</v>
          </cell>
          <cell r="R2455" t="str">
            <v>2022-03-10</v>
          </cell>
          <cell r="S2455" t="str">
            <v>辅警 </v>
          </cell>
          <cell r="T2455" t="str">
            <v/>
          </cell>
          <cell r="U2455" t="str">
            <v>滁州市党风廉政教育中心</v>
          </cell>
          <cell r="V2455" t="str">
            <v>信息网络安全监察</v>
          </cell>
          <cell r="W2455" t="str">
            <v>天津公安警官职业学院</v>
          </cell>
          <cell r="X2455" t="str">
            <v>大学专科</v>
          </cell>
          <cell r="Y2455" t="str">
            <v>无</v>
          </cell>
        </row>
        <row r="2456">
          <cell r="B2456" t="str">
            <v>牛静璇</v>
          </cell>
          <cell r="C2456" t="str">
            <v>340304199601090824</v>
          </cell>
          <cell r="D2456" t="str">
            <v>女</v>
          </cell>
          <cell r="E2456" t="str">
            <v>汉族</v>
          </cell>
          <cell r="F2456" t="str">
            <v>1996-01-09</v>
          </cell>
          <cell r="G2456" t="str">
            <v>未婚</v>
          </cell>
          <cell r="H2456" t="str">
            <v>其他人员</v>
          </cell>
          <cell r="I2456" t="str">
            <v>共青团员</v>
          </cell>
          <cell r="J2456" t="str">
            <v/>
          </cell>
          <cell r="K2456" t="str">
            <v>安徽省蚌埠市</v>
          </cell>
          <cell r="L2456" t="str">
            <v/>
          </cell>
          <cell r="M2456" t="str">
            <v>安徽省蚌埠市禹会区</v>
          </cell>
          <cell r="N2456" t="str">
            <v>050016</v>
          </cell>
          <cell r="O2456" t="str">
            <v/>
          </cell>
          <cell r="P2456" t="str">
            <v>机关综合</v>
          </cell>
          <cell r="Q2456" t="str">
            <v>无</v>
          </cell>
          <cell r="R2456" t="str">
            <v/>
          </cell>
          <cell r="S2456" t="str">
            <v> </v>
          </cell>
          <cell r="T2456" t="str">
            <v/>
          </cell>
          <cell r="U2456" t="str">
            <v/>
          </cell>
          <cell r="V2456" t="str">
            <v>种子科学与工程</v>
          </cell>
          <cell r="W2456" t="str">
            <v>安徽科技学院</v>
          </cell>
          <cell r="X2456" t="str">
            <v>大学本科</v>
          </cell>
          <cell r="Y2456" t="str">
            <v>农学学士</v>
          </cell>
        </row>
        <row r="2457">
          <cell r="B2457" t="str">
            <v>杨袁</v>
          </cell>
          <cell r="C2457" t="str">
            <v>342224199508272107</v>
          </cell>
          <cell r="D2457" t="str">
            <v>女</v>
          </cell>
          <cell r="E2457" t="str">
            <v>汉族</v>
          </cell>
          <cell r="F2457" t="str">
            <v>1995-08-27</v>
          </cell>
          <cell r="G2457" t="str">
            <v>已婚</v>
          </cell>
          <cell r="H2457" t="str">
            <v>其他人员</v>
          </cell>
          <cell r="I2457" t="str">
            <v>共青团员</v>
          </cell>
          <cell r="J2457" t="str">
            <v/>
          </cell>
          <cell r="K2457" t="str">
            <v>安徽宿州</v>
          </cell>
          <cell r="L2457" t="str">
            <v/>
          </cell>
          <cell r="M2457" t="str">
            <v>安徽省宿州市灵璧县</v>
          </cell>
          <cell r="N2457" t="str">
            <v>050022</v>
          </cell>
          <cell r="O2457" t="str">
            <v/>
          </cell>
          <cell r="P2457" t="str">
            <v>投诉受理</v>
          </cell>
          <cell r="Q2457" t="str">
            <v>满4年</v>
          </cell>
          <cell r="R2457" t="str">
            <v>2018.07</v>
          </cell>
          <cell r="S2457" t="str">
            <v>虞姬镇陈埝村村委会 </v>
          </cell>
          <cell r="T2457" t="str">
            <v>其他</v>
          </cell>
          <cell r="U2457" t="str">
            <v>安徽省宿州市灵璧县虞姬镇陈埝村</v>
          </cell>
          <cell r="V2457" t="str">
            <v>软件工程</v>
          </cell>
          <cell r="W2457" t="str">
            <v>安徽大学江淮学院</v>
          </cell>
          <cell r="X2457" t="str">
            <v>大学本科</v>
          </cell>
          <cell r="Y2457" t="str">
            <v>工学学士</v>
          </cell>
        </row>
        <row r="2458">
          <cell r="B2458" t="str">
            <v>陈韦婧</v>
          </cell>
          <cell r="C2458" t="str">
            <v>340321200202060187</v>
          </cell>
          <cell r="D2458" t="str">
            <v>女</v>
          </cell>
          <cell r="E2458" t="str">
            <v>汉族</v>
          </cell>
          <cell r="F2458" t="str">
            <v>2002-02-06</v>
          </cell>
          <cell r="G2458" t="str">
            <v>未婚</v>
          </cell>
          <cell r="H2458" t="str">
            <v>2023届应届毕业生</v>
          </cell>
          <cell r="I2458" t="str">
            <v>中共预备党员</v>
          </cell>
          <cell r="J2458" t="str">
            <v>裸视4.2</v>
          </cell>
          <cell r="K2458" t="str">
            <v>安徽蚌埠</v>
          </cell>
          <cell r="L2458" t="str">
            <v>裸视4.2</v>
          </cell>
          <cell r="M2458" t="str">
            <v>安徽省蚌埠市怀远县</v>
          </cell>
          <cell r="N2458" t="str">
            <v>050009</v>
          </cell>
          <cell r="O2458" t="str">
            <v/>
          </cell>
          <cell r="P2458" t="str">
            <v>财政管理</v>
          </cell>
          <cell r="Q2458" t="str">
            <v>无</v>
          </cell>
          <cell r="R2458" t="str">
            <v/>
          </cell>
          <cell r="S2458" t="str">
            <v> </v>
          </cell>
          <cell r="T2458" t="str">
            <v/>
          </cell>
          <cell r="U2458" t="str">
            <v/>
          </cell>
          <cell r="V2458" t="str">
            <v>会计学</v>
          </cell>
          <cell r="W2458" t="str">
            <v>山西大学</v>
          </cell>
          <cell r="X2458" t="str">
            <v>大学本科</v>
          </cell>
          <cell r="Y2458" t="str">
            <v>会计学学士</v>
          </cell>
        </row>
        <row r="2459">
          <cell r="B2459" t="str">
            <v>耿雪涵</v>
          </cell>
          <cell r="C2459" t="str">
            <v>341126200001290025</v>
          </cell>
          <cell r="D2459" t="str">
            <v>女</v>
          </cell>
          <cell r="E2459" t="str">
            <v>汉族</v>
          </cell>
          <cell r="F2459" t="str">
            <v>2000-01-29</v>
          </cell>
          <cell r="G2459" t="str">
            <v>未婚</v>
          </cell>
          <cell r="H2459" t="str">
            <v>2021、2022届未落实工作单位毕业生</v>
          </cell>
          <cell r="I2459" t="str">
            <v>共青团员</v>
          </cell>
          <cell r="J2459" t="str">
            <v>裸眼4.8</v>
          </cell>
          <cell r="K2459" t="str">
            <v>安徽凤阳</v>
          </cell>
          <cell r="L2459" t="str">
            <v>裸眼4.8</v>
          </cell>
          <cell r="M2459" t="str">
            <v>安徽省蚌埠市蚌山区</v>
          </cell>
          <cell r="N2459" t="str">
            <v>050006</v>
          </cell>
          <cell r="O2459" t="str">
            <v/>
          </cell>
          <cell r="P2459" t="str">
            <v>司法警察</v>
          </cell>
          <cell r="Q2459" t="str">
            <v>无</v>
          </cell>
          <cell r="R2459" t="str">
            <v/>
          </cell>
          <cell r="S2459" t="str">
            <v> </v>
          </cell>
          <cell r="T2459" t="str">
            <v/>
          </cell>
          <cell r="U2459" t="str">
            <v/>
          </cell>
          <cell r="V2459" t="str">
            <v>审计学</v>
          </cell>
          <cell r="W2459" t="str">
            <v>中山大学南方学院</v>
          </cell>
          <cell r="X2459" t="str">
            <v>大学本科</v>
          </cell>
          <cell r="Y2459" t="str">
            <v>管理学学士</v>
          </cell>
        </row>
        <row r="2460">
          <cell r="B2460" t="str">
            <v>耿驭涛</v>
          </cell>
          <cell r="C2460" t="str">
            <v>340304200104130851</v>
          </cell>
          <cell r="D2460" t="str">
            <v>男</v>
          </cell>
          <cell r="E2460" t="str">
            <v>汉族</v>
          </cell>
          <cell r="F2460" t="str">
            <v>2001-04-13</v>
          </cell>
          <cell r="G2460" t="str">
            <v>未婚</v>
          </cell>
          <cell r="H2460" t="str">
            <v>2023届应届毕业生</v>
          </cell>
          <cell r="I2460" t="str">
            <v>共青团员</v>
          </cell>
          <cell r="J2460" t="str">
            <v>裸眼5.0</v>
          </cell>
          <cell r="K2460" t="str">
            <v>安徽蚌埠</v>
          </cell>
          <cell r="L2460" t="str">
            <v>裸眼5.0</v>
          </cell>
          <cell r="M2460" t="str">
            <v>安徽省蚌埠市禹会区</v>
          </cell>
          <cell r="N2460" t="str">
            <v>050079</v>
          </cell>
          <cell r="O2460" t="str">
            <v/>
          </cell>
          <cell r="P2460" t="str">
            <v>人民警察</v>
          </cell>
          <cell r="Q2460" t="str">
            <v>无</v>
          </cell>
          <cell r="R2460" t="str">
            <v/>
          </cell>
          <cell r="S2460" t="str">
            <v> </v>
          </cell>
          <cell r="T2460" t="str">
            <v/>
          </cell>
          <cell r="U2460" t="str">
            <v/>
          </cell>
          <cell r="V2460" t="str">
            <v>铁道机车</v>
          </cell>
          <cell r="W2460" t="str">
            <v>华东交通大学</v>
          </cell>
          <cell r="X2460" t="str">
            <v>大学专科</v>
          </cell>
          <cell r="Y2460" t="str">
            <v>无</v>
          </cell>
        </row>
        <row r="2461">
          <cell r="B2461" t="str">
            <v>王子瑞</v>
          </cell>
          <cell r="C2461" t="str">
            <v>340323199907130031</v>
          </cell>
          <cell r="D2461" t="str">
            <v>男</v>
          </cell>
          <cell r="E2461" t="str">
            <v>汉族</v>
          </cell>
          <cell r="F2461" t="str">
            <v>1999-07-13</v>
          </cell>
          <cell r="G2461" t="str">
            <v>未婚</v>
          </cell>
          <cell r="H2461" t="str">
            <v>其他人员</v>
          </cell>
          <cell r="I2461" t="str">
            <v>共青团员</v>
          </cell>
          <cell r="J2461" t="str">
            <v/>
          </cell>
          <cell r="K2461" t="str">
            <v>安徽蚌埠</v>
          </cell>
          <cell r="L2461" t="str">
            <v/>
          </cell>
          <cell r="M2461" t="str">
            <v>安徽省蚌埠市固镇县</v>
          </cell>
          <cell r="N2461" t="str">
            <v>050123</v>
          </cell>
          <cell r="O2461" t="str">
            <v/>
          </cell>
          <cell r="P2461" t="str">
            <v>乡镇综合事务管理</v>
          </cell>
          <cell r="Q2461" t="str">
            <v>无</v>
          </cell>
          <cell r="R2461" t="str">
            <v/>
          </cell>
          <cell r="S2461" t="str">
            <v> </v>
          </cell>
          <cell r="T2461" t="str">
            <v/>
          </cell>
          <cell r="U2461" t="str">
            <v/>
          </cell>
          <cell r="V2461" t="str">
            <v>测绘工程</v>
          </cell>
          <cell r="W2461" t="str">
            <v>黑龙江工业学院</v>
          </cell>
          <cell r="X2461" t="str">
            <v>大学本科</v>
          </cell>
          <cell r="Y2461" t="str">
            <v>工学学士</v>
          </cell>
        </row>
        <row r="2462">
          <cell r="B2462" t="str">
            <v>寇雪玲</v>
          </cell>
          <cell r="C2462" t="str">
            <v>340321199604306228</v>
          </cell>
          <cell r="D2462" t="str">
            <v>女</v>
          </cell>
          <cell r="E2462" t="str">
            <v>汉族</v>
          </cell>
          <cell r="F2462" t="str">
            <v>1996-04-30</v>
          </cell>
          <cell r="G2462" t="str">
            <v>未婚</v>
          </cell>
          <cell r="H2462" t="str">
            <v>2023届应届毕业生</v>
          </cell>
          <cell r="I2462" t="str">
            <v>共青团员</v>
          </cell>
          <cell r="J2462" t="str">
            <v>裸视5.2</v>
          </cell>
          <cell r="K2462" t="str">
            <v>安徽省蚌埠市怀远县</v>
          </cell>
          <cell r="L2462" t="str">
            <v>裸视5.2</v>
          </cell>
          <cell r="M2462" t="str">
            <v>安徽省蚌埠市怀远县徐圩乡</v>
          </cell>
          <cell r="N2462" t="str">
            <v>050019</v>
          </cell>
          <cell r="O2462" t="str">
            <v/>
          </cell>
          <cell r="P2462" t="str">
            <v>行政许可</v>
          </cell>
          <cell r="Q2462" t="str">
            <v>无</v>
          </cell>
          <cell r="R2462" t="str">
            <v/>
          </cell>
          <cell r="S2462" t="str">
            <v> </v>
          </cell>
          <cell r="T2462" t="str">
            <v/>
          </cell>
          <cell r="U2462" t="str">
            <v/>
          </cell>
          <cell r="V2462" t="str">
            <v>药学</v>
          </cell>
          <cell r="W2462" t="str">
            <v>中国药科大学</v>
          </cell>
          <cell r="X2462" t="str">
            <v>硕士研究生</v>
          </cell>
          <cell r="Y2462" t="str">
            <v>理学硕士</v>
          </cell>
        </row>
        <row r="2463">
          <cell r="B2463" t="str">
            <v>吴啸南</v>
          </cell>
          <cell r="C2463" t="str">
            <v>340322199809091650</v>
          </cell>
          <cell r="D2463" t="str">
            <v>男</v>
          </cell>
          <cell r="E2463" t="str">
            <v>汉族</v>
          </cell>
          <cell r="F2463" t="str">
            <v>1998-09-09</v>
          </cell>
          <cell r="G2463" t="str">
            <v>未婚</v>
          </cell>
          <cell r="H2463" t="str">
            <v>其他人员</v>
          </cell>
          <cell r="I2463" t="str">
            <v>共青团员</v>
          </cell>
          <cell r="J2463" t="str">
            <v/>
          </cell>
          <cell r="K2463" t="str">
            <v>安徽蚌埠</v>
          </cell>
          <cell r="L2463" t="str">
            <v/>
          </cell>
          <cell r="M2463" t="str">
            <v>安徽省蚌埠市五河县朱顶镇小柳村</v>
          </cell>
          <cell r="N2463" t="str">
            <v>050088</v>
          </cell>
          <cell r="O2463" t="str">
            <v/>
          </cell>
          <cell r="P2463" t="str">
            <v>水利综合</v>
          </cell>
          <cell r="Q2463" t="str">
            <v>无</v>
          </cell>
          <cell r="R2463" t="str">
            <v/>
          </cell>
          <cell r="S2463" t="str">
            <v> </v>
          </cell>
          <cell r="T2463" t="str">
            <v/>
          </cell>
          <cell r="U2463" t="str">
            <v/>
          </cell>
          <cell r="V2463" t="str">
            <v>建筑装饰工程技术</v>
          </cell>
          <cell r="W2463" t="str">
            <v>安徽职业技术学院</v>
          </cell>
          <cell r="X2463" t="str">
            <v>大学专科</v>
          </cell>
          <cell r="Y2463" t="str">
            <v>无</v>
          </cell>
        </row>
        <row r="2464">
          <cell r="B2464" t="str">
            <v>朱淑雯</v>
          </cell>
          <cell r="C2464" t="str">
            <v>340321199911240820</v>
          </cell>
          <cell r="D2464" t="str">
            <v>女</v>
          </cell>
          <cell r="E2464" t="str">
            <v>汉族</v>
          </cell>
          <cell r="F2464" t="str">
            <v>1999-11-24</v>
          </cell>
          <cell r="G2464" t="str">
            <v>未婚</v>
          </cell>
          <cell r="H2464" t="str">
            <v>其他人员</v>
          </cell>
          <cell r="I2464" t="str">
            <v>共青团员</v>
          </cell>
          <cell r="J2464" t="str">
            <v/>
          </cell>
          <cell r="K2464" t="str">
            <v>安徽蚌埠</v>
          </cell>
          <cell r="L2464" t="str">
            <v/>
          </cell>
          <cell r="M2464" t="str">
            <v>安徽省蚌埠市怀远县</v>
          </cell>
          <cell r="N2464" t="str">
            <v>050031</v>
          </cell>
          <cell r="O2464" t="str">
            <v/>
          </cell>
          <cell r="P2464" t="str">
            <v>农村经济</v>
          </cell>
          <cell r="Q2464" t="str">
            <v>无</v>
          </cell>
          <cell r="R2464" t="str">
            <v/>
          </cell>
          <cell r="S2464" t="str">
            <v> </v>
          </cell>
          <cell r="T2464" t="str">
            <v/>
          </cell>
          <cell r="U2464" t="str">
            <v/>
          </cell>
          <cell r="V2464" t="str">
            <v>贸易经济专业</v>
          </cell>
          <cell r="W2464" t="str">
            <v>安徽师范大学皖江学院</v>
          </cell>
          <cell r="X2464" t="str">
            <v>大学本科</v>
          </cell>
          <cell r="Y2464" t="str">
            <v>经济学学士</v>
          </cell>
        </row>
        <row r="2465">
          <cell r="B2465" t="str">
            <v>武凯旋</v>
          </cell>
          <cell r="C2465" t="str">
            <v>340322199109186034</v>
          </cell>
          <cell r="D2465" t="str">
            <v>男</v>
          </cell>
          <cell r="E2465" t="str">
            <v>汉族</v>
          </cell>
          <cell r="F2465" t="str">
            <v>1991-09-18</v>
          </cell>
          <cell r="G2465" t="str">
            <v>已婚</v>
          </cell>
          <cell r="H2465" t="str">
            <v>退役士兵(含服现役未满5年的高校毕业生退役军人)</v>
          </cell>
          <cell r="I2465" t="str">
            <v>群众</v>
          </cell>
          <cell r="J2465" t="str">
            <v/>
          </cell>
          <cell r="K2465" t="str">
            <v>安徽蚌埠</v>
          </cell>
          <cell r="L2465" t="str">
            <v/>
          </cell>
          <cell r="M2465" t="str">
            <v>安徽省蚌埠市五河县</v>
          </cell>
          <cell r="N2465" t="str">
            <v>050098</v>
          </cell>
          <cell r="O2465" t="str">
            <v/>
          </cell>
          <cell r="P2465" t="str">
            <v>乡镇综合事务管理</v>
          </cell>
          <cell r="Q2465" t="str">
            <v>满3年</v>
          </cell>
          <cell r="R2465" t="str">
            <v/>
          </cell>
          <cell r="S2465" t="str">
            <v> </v>
          </cell>
          <cell r="T2465" t="str">
            <v/>
          </cell>
          <cell r="U2465" t="str">
            <v/>
          </cell>
          <cell r="V2465" t="str">
            <v>工程管理</v>
          </cell>
          <cell r="W2465" t="str">
            <v>安徽建筑大学</v>
          </cell>
          <cell r="X2465" t="str">
            <v>大学本科</v>
          </cell>
          <cell r="Y2465" t="str">
            <v>无</v>
          </cell>
        </row>
        <row r="2466">
          <cell r="B2466" t="str">
            <v>刘德豪</v>
          </cell>
          <cell r="C2466" t="str">
            <v>340321199908305937</v>
          </cell>
          <cell r="D2466" t="str">
            <v>男</v>
          </cell>
          <cell r="E2466" t="str">
            <v>汉族</v>
          </cell>
          <cell r="F2466" t="str">
            <v>1999-08-30</v>
          </cell>
          <cell r="G2466" t="str">
            <v>未婚</v>
          </cell>
          <cell r="H2466" t="str">
            <v>机关或事业单位非在编工作人员</v>
          </cell>
          <cell r="I2466" t="str">
            <v>共青团员</v>
          </cell>
          <cell r="J2466" t="str">
            <v>裸视4.9</v>
          </cell>
          <cell r="K2466" t="str">
            <v>安徽蚌埠</v>
          </cell>
          <cell r="L2466" t="str">
            <v>裸视4.9</v>
          </cell>
          <cell r="M2466" t="str">
            <v>安徽省蚌埠市怀远县</v>
          </cell>
          <cell r="N2466" t="str">
            <v>050045</v>
          </cell>
          <cell r="O2466" t="str">
            <v/>
          </cell>
          <cell r="P2466" t="str">
            <v>人民警察</v>
          </cell>
          <cell r="Q2466" t="str">
            <v>无</v>
          </cell>
          <cell r="R2466" t="str">
            <v>2022-10-01</v>
          </cell>
          <cell r="S2466" t="str">
            <v>合肥市公安局/特巡警支队辅警 </v>
          </cell>
          <cell r="T2466" t="str">
            <v>其他</v>
          </cell>
          <cell r="U2466" t="str">
            <v>合肥市特巡警支队</v>
          </cell>
          <cell r="V2466" t="str">
            <v>城市轨道交通运营管理</v>
          </cell>
          <cell r="W2466" t="str">
            <v>合肥财经职业学院</v>
          </cell>
          <cell r="X2466" t="str">
            <v>大学专科</v>
          </cell>
          <cell r="Y2466" t="str">
            <v>无</v>
          </cell>
        </row>
        <row r="2467">
          <cell r="B2467" t="str">
            <v>陈博文</v>
          </cell>
          <cell r="C2467" t="str">
            <v>340321199508019739</v>
          </cell>
          <cell r="D2467" t="str">
            <v>男</v>
          </cell>
          <cell r="E2467" t="str">
            <v>汉族</v>
          </cell>
          <cell r="F2467" t="str">
            <v>1995-08-01</v>
          </cell>
          <cell r="G2467" t="str">
            <v>已婚</v>
          </cell>
          <cell r="H2467" t="str">
            <v>其他人员</v>
          </cell>
          <cell r="I2467" t="str">
            <v>群众</v>
          </cell>
          <cell r="J2467" t="str">
            <v/>
          </cell>
          <cell r="K2467" t="str">
            <v>安徽蚌埠</v>
          </cell>
          <cell r="L2467" t="str">
            <v/>
          </cell>
          <cell r="M2467" t="str">
            <v>安徽省怀远县双桥集镇街道三组264号</v>
          </cell>
          <cell r="N2467" t="str">
            <v>050059</v>
          </cell>
          <cell r="O2467" t="str">
            <v/>
          </cell>
          <cell r="P2467" t="str">
            <v>机关综合</v>
          </cell>
          <cell r="Q2467" t="str">
            <v>满1年</v>
          </cell>
          <cell r="R2467" t="str">
            <v>2016-07-01</v>
          </cell>
          <cell r="S2467" t="str">
            <v>安徽圣仁电子科技有限公司 </v>
          </cell>
          <cell r="T2467" t="str">
            <v>其他</v>
          </cell>
          <cell r="U2467" t="str">
            <v>安徽省蚌埠市嘉和路520号</v>
          </cell>
          <cell r="V2467" t="str">
            <v>计算机多媒体技术</v>
          </cell>
          <cell r="W2467" t="str">
            <v>安徽现代信息工程职业学院</v>
          </cell>
          <cell r="X2467" t="str">
            <v>大学专科</v>
          </cell>
          <cell r="Y2467" t="str">
            <v>无</v>
          </cell>
        </row>
        <row r="2468">
          <cell r="B2468" t="str">
            <v>宋旋</v>
          </cell>
          <cell r="C2468" t="str">
            <v>340323198802101715</v>
          </cell>
          <cell r="D2468" t="str">
            <v>男</v>
          </cell>
          <cell r="E2468" t="str">
            <v>汉族</v>
          </cell>
          <cell r="F2468" t="str">
            <v>1988-02-10</v>
          </cell>
          <cell r="G2468" t="str">
            <v>已婚</v>
          </cell>
          <cell r="H2468" t="str">
            <v>其他人员</v>
          </cell>
          <cell r="I2468" t="str">
            <v>中共党员</v>
          </cell>
          <cell r="J2468" t="str">
            <v/>
          </cell>
          <cell r="K2468" t="str">
            <v>安徽蚌埠</v>
          </cell>
          <cell r="L2468" t="str">
            <v/>
          </cell>
          <cell r="M2468" t="str">
            <v>安徽省蚌埠市固镇县</v>
          </cell>
          <cell r="N2468" t="str">
            <v>050102</v>
          </cell>
          <cell r="O2468" t="str">
            <v/>
          </cell>
          <cell r="P2468" t="str">
            <v>纪检监察</v>
          </cell>
          <cell r="Q2468" t="str">
            <v>5年及以上</v>
          </cell>
          <cell r="R2468" t="str">
            <v>2011-01-01</v>
          </cell>
          <cell r="S2468" t="str">
            <v>邮储银行固镇县支行 </v>
          </cell>
          <cell r="T2468" t="str">
            <v>企业</v>
          </cell>
          <cell r="U2468" t="str">
            <v>固镇县城关镇黄元路与楚汉步行街交叉口</v>
          </cell>
          <cell r="V2468" t="str">
            <v>金融学</v>
          </cell>
          <cell r="W2468" t="str">
            <v>中国人民大学网络教育</v>
          </cell>
          <cell r="X2468" t="str">
            <v>大学本科</v>
          </cell>
          <cell r="Y2468" t="str">
            <v>无</v>
          </cell>
        </row>
        <row r="2469">
          <cell r="B2469" t="str">
            <v>石雪</v>
          </cell>
          <cell r="C2469" t="str">
            <v>34032219980210464X</v>
          </cell>
          <cell r="D2469" t="str">
            <v>女</v>
          </cell>
          <cell r="E2469" t="str">
            <v>汉族</v>
          </cell>
          <cell r="F2469" t="str">
            <v>1998-02-10</v>
          </cell>
          <cell r="G2469" t="str">
            <v>未婚</v>
          </cell>
          <cell r="H2469" t="str">
            <v>其他人员</v>
          </cell>
          <cell r="I2469" t="str">
            <v>共青团员</v>
          </cell>
          <cell r="J2469" t="str">
            <v/>
          </cell>
          <cell r="K2469" t="str">
            <v>安徽蚌埠</v>
          </cell>
          <cell r="L2469" t="str">
            <v/>
          </cell>
          <cell r="M2469" t="str">
            <v>安徽蚌埠五河县</v>
          </cell>
          <cell r="N2469" t="str">
            <v>050027</v>
          </cell>
          <cell r="O2469" t="str">
            <v/>
          </cell>
          <cell r="P2469" t="str">
            <v>生态环境执法</v>
          </cell>
          <cell r="Q2469" t="str">
            <v>无</v>
          </cell>
          <cell r="R2469" t="str">
            <v/>
          </cell>
          <cell r="S2469" t="str">
            <v> </v>
          </cell>
          <cell r="T2469" t="str">
            <v/>
          </cell>
          <cell r="U2469" t="str">
            <v/>
          </cell>
          <cell r="V2469" t="str">
            <v>信息管理与信息系统</v>
          </cell>
          <cell r="W2469" t="str">
            <v>山东师范大学</v>
          </cell>
          <cell r="X2469" t="str">
            <v>大学本科</v>
          </cell>
          <cell r="Y2469" t="str">
            <v>管理学士</v>
          </cell>
        </row>
        <row r="2470">
          <cell r="B2470" t="str">
            <v>王子祥</v>
          </cell>
          <cell r="C2470" t="str">
            <v>340323199606173716</v>
          </cell>
          <cell r="D2470" t="str">
            <v>男</v>
          </cell>
          <cell r="E2470" t="str">
            <v>汉族</v>
          </cell>
          <cell r="F2470" t="str">
            <v>1996-06-17</v>
          </cell>
          <cell r="G2470" t="str">
            <v>未婚</v>
          </cell>
          <cell r="H2470" t="str">
            <v>国有企业工作人员</v>
          </cell>
          <cell r="I2470" t="str">
            <v>共青团员</v>
          </cell>
          <cell r="J2470" t="str">
            <v/>
          </cell>
          <cell r="K2470" t="str">
            <v>安徽固镇</v>
          </cell>
          <cell r="L2470" t="str">
            <v/>
          </cell>
          <cell r="M2470" t="str">
            <v>安徽省蚌埠市固镇县</v>
          </cell>
          <cell r="N2470" t="str">
            <v>050013</v>
          </cell>
          <cell r="O2470" t="str">
            <v/>
          </cell>
          <cell r="P2470" t="str">
            <v>自然资源管理</v>
          </cell>
          <cell r="Q2470" t="str">
            <v>无</v>
          </cell>
          <cell r="R2470" t="str">
            <v>2017-07-01</v>
          </cell>
          <cell r="S2470" t="str">
            <v>安徽省城建设计研究总院股份有限公司工程师 </v>
          </cell>
          <cell r="T2470" t="str">
            <v>企业</v>
          </cell>
          <cell r="U2470" t="str">
            <v>合肥市包河区花园大道9号</v>
          </cell>
          <cell r="V2470" t="str">
            <v>自然地理与资源环境</v>
          </cell>
          <cell r="W2470" t="str">
            <v>安徽理工大学</v>
          </cell>
          <cell r="X2470" t="str">
            <v>大学本科</v>
          </cell>
          <cell r="Y2470" t="str">
            <v>理学学士</v>
          </cell>
        </row>
        <row r="2471">
          <cell r="B2471" t="str">
            <v>孙多</v>
          </cell>
          <cell r="C2471" t="str">
            <v>341226199304220243</v>
          </cell>
          <cell r="D2471" t="str">
            <v>女</v>
          </cell>
          <cell r="E2471" t="str">
            <v>汉族</v>
          </cell>
          <cell r="F2471" t="str">
            <v>1993-04-22</v>
          </cell>
          <cell r="G2471" t="str">
            <v>已婚</v>
          </cell>
          <cell r="H2471" t="str">
            <v>其他人员</v>
          </cell>
          <cell r="I2471" t="str">
            <v>中共党员</v>
          </cell>
          <cell r="J2471" t="str">
            <v>5.0</v>
          </cell>
          <cell r="K2471" t="str">
            <v>安徽颍上</v>
          </cell>
          <cell r="L2471" t="str">
            <v>5.0</v>
          </cell>
          <cell r="M2471" t="str">
            <v>安徽省阜阳市颍上县</v>
          </cell>
          <cell r="N2471" t="str">
            <v>050061</v>
          </cell>
          <cell r="O2471" t="str">
            <v/>
          </cell>
          <cell r="P2471" t="str">
            <v>政策法规</v>
          </cell>
          <cell r="Q2471" t="str">
            <v>5年及以上</v>
          </cell>
          <cell r="R2471" t="str">
            <v>2014-10-20</v>
          </cell>
          <cell r="S2471" t="str">
            <v>安徽省高级人民法院书记员 </v>
          </cell>
          <cell r="T2471" t="str">
            <v>其他</v>
          </cell>
          <cell r="U2471" t="str">
            <v>合肥市包河大道116号</v>
          </cell>
          <cell r="V2471" t="str">
            <v>法律</v>
          </cell>
          <cell r="W2471" t="str">
            <v>安徽大学</v>
          </cell>
          <cell r="X2471" t="str">
            <v>大学本科</v>
          </cell>
          <cell r="Y2471" t="str">
            <v>无</v>
          </cell>
        </row>
        <row r="2472">
          <cell r="B2472" t="str">
            <v>杨敬枫</v>
          </cell>
          <cell r="C2472" t="str">
            <v>340322200110100045</v>
          </cell>
          <cell r="D2472" t="str">
            <v>女</v>
          </cell>
          <cell r="E2472" t="str">
            <v>汉族</v>
          </cell>
          <cell r="F2472" t="str">
            <v>2001-10-10</v>
          </cell>
          <cell r="G2472" t="str">
            <v>未婚</v>
          </cell>
          <cell r="H2472" t="str">
            <v>2023届应届毕业生</v>
          </cell>
          <cell r="I2472" t="str">
            <v>共青团员</v>
          </cell>
          <cell r="J2472" t="str">
            <v/>
          </cell>
          <cell r="K2472" t="str">
            <v>安徽蚌埠</v>
          </cell>
          <cell r="L2472" t="str">
            <v/>
          </cell>
          <cell r="M2472" t="str">
            <v>安徽省蚌埠市蚌山区</v>
          </cell>
          <cell r="N2472" t="str">
            <v>050005</v>
          </cell>
          <cell r="O2472" t="str">
            <v/>
          </cell>
          <cell r="P2472" t="str">
            <v>法官助理</v>
          </cell>
          <cell r="Q2472" t="str">
            <v>无</v>
          </cell>
          <cell r="R2472" t="str">
            <v/>
          </cell>
          <cell r="S2472" t="str">
            <v> </v>
          </cell>
          <cell r="T2472" t="str">
            <v/>
          </cell>
          <cell r="U2472" t="str">
            <v/>
          </cell>
          <cell r="V2472" t="str">
            <v>法学</v>
          </cell>
          <cell r="W2472" t="str">
            <v>南京师范大学</v>
          </cell>
          <cell r="X2472" t="str">
            <v>大学本科</v>
          </cell>
          <cell r="Y2472" t="str">
            <v>法学学士</v>
          </cell>
        </row>
        <row r="2473">
          <cell r="B2473" t="str">
            <v>常曜宇</v>
          </cell>
          <cell r="C2473" t="str">
            <v>342222199712284030</v>
          </cell>
          <cell r="D2473" t="str">
            <v>男</v>
          </cell>
          <cell r="E2473" t="str">
            <v>汉族</v>
          </cell>
          <cell r="F2473" t="str">
            <v>1997-12-28</v>
          </cell>
          <cell r="G2473" t="str">
            <v>未婚</v>
          </cell>
          <cell r="H2473" t="str">
            <v>其他人员</v>
          </cell>
          <cell r="I2473" t="str">
            <v>共青团员</v>
          </cell>
          <cell r="J2473" t="str">
            <v>5.0</v>
          </cell>
          <cell r="K2473" t="str">
            <v>安徽宿州</v>
          </cell>
          <cell r="L2473" t="str">
            <v>5.0</v>
          </cell>
          <cell r="M2473" t="str">
            <v>安徽省宿州市萧县</v>
          </cell>
          <cell r="N2473" t="str">
            <v>050017</v>
          </cell>
          <cell r="O2473" t="str">
            <v/>
          </cell>
          <cell r="P2473" t="str">
            <v>机关综合</v>
          </cell>
          <cell r="Q2473" t="str">
            <v>满2年</v>
          </cell>
          <cell r="R2473" t="str">
            <v>2021-07-01</v>
          </cell>
          <cell r="S2473" t="str">
            <v>安徽宝葫芦信息科技集团股份有限公司-UI设计师 </v>
          </cell>
          <cell r="T2473" t="str">
            <v>企业</v>
          </cell>
          <cell r="U2473" t="str">
            <v>安徽省合肥市肥东县临泉路25号</v>
          </cell>
          <cell r="V2473" t="str">
            <v>产品设计</v>
          </cell>
          <cell r="W2473" t="str">
            <v>西北工业大学明德学院</v>
          </cell>
          <cell r="X2473" t="str">
            <v>大学本科</v>
          </cell>
          <cell r="Y2473" t="str">
            <v>艺术学学士</v>
          </cell>
        </row>
        <row r="2474">
          <cell r="B2474" t="str">
            <v>朱丽</v>
          </cell>
          <cell r="C2474" t="str">
            <v>341126199904193626</v>
          </cell>
          <cell r="D2474" t="str">
            <v>女</v>
          </cell>
          <cell r="E2474" t="str">
            <v>汉族</v>
          </cell>
          <cell r="F2474" t="str">
            <v>1999-04-19</v>
          </cell>
          <cell r="G2474" t="str">
            <v>未婚</v>
          </cell>
          <cell r="H2474" t="str">
            <v>其他人员</v>
          </cell>
          <cell r="I2474" t="str">
            <v>共青团员</v>
          </cell>
          <cell r="J2474" t="str">
            <v/>
          </cell>
          <cell r="K2474" t="str">
            <v>安徽凤阳</v>
          </cell>
          <cell r="L2474" t="str">
            <v/>
          </cell>
          <cell r="M2474" t="str">
            <v>安徽省滁州市凤阳县</v>
          </cell>
          <cell r="N2474" t="str">
            <v>050013</v>
          </cell>
          <cell r="O2474" t="str">
            <v/>
          </cell>
          <cell r="P2474" t="str">
            <v>自然资源管理</v>
          </cell>
          <cell r="Q2474" t="str">
            <v>满1年</v>
          </cell>
          <cell r="R2474" t="str">
            <v/>
          </cell>
          <cell r="S2474" t="str">
            <v> </v>
          </cell>
          <cell r="T2474" t="str">
            <v/>
          </cell>
          <cell r="U2474" t="str">
            <v/>
          </cell>
          <cell r="V2474" t="str">
            <v>地理科学</v>
          </cell>
          <cell r="W2474" t="str">
            <v>池州学院</v>
          </cell>
          <cell r="X2474" t="str">
            <v>大学本科</v>
          </cell>
          <cell r="Y2474" t="str">
            <v>理学学位</v>
          </cell>
        </row>
        <row r="2475">
          <cell r="B2475" t="str">
            <v>王腾</v>
          </cell>
          <cell r="C2475" t="str">
            <v>340322200104120816</v>
          </cell>
          <cell r="D2475" t="str">
            <v>男</v>
          </cell>
          <cell r="E2475" t="str">
            <v>汉族</v>
          </cell>
          <cell r="F2475" t="str">
            <v>2001-04-12</v>
          </cell>
          <cell r="G2475" t="str">
            <v>未婚</v>
          </cell>
          <cell r="H2475" t="str">
            <v>2023届应届毕业生</v>
          </cell>
          <cell r="I2475" t="str">
            <v>共青团员</v>
          </cell>
          <cell r="J2475" t="str">
            <v/>
          </cell>
          <cell r="K2475" t="str">
            <v>安徽蚌埠</v>
          </cell>
          <cell r="L2475" t="str">
            <v/>
          </cell>
          <cell r="M2475" t="str">
            <v>安徽省蚌埠市五河县</v>
          </cell>
          <cell r="N2475" t="str">
            <v>050099</v>
          </cell>
          <cell r="O2475" t="str">
            <v/>
          </cell>
          <cell r="P2475" t="str">
            <v>乡镇综合事务管理</v>
          </cell>
          <cell r="Q2475" t="str">
            <v>无</v>
          </cell>
          <cell r="R2475" t="str">
            <v/>
          </cell>
          <cell r="S2475" t="str">
            <v> </v>
          </cell>
          <cell r="T2475" t="str">
            <v/>
          </cell>
          <cell r="U2475" t="str">
            <v/>
          </cell>
          <cell r="V2475" t="str">
            <v>通信技术</v>
          </cell>
          <cell r="W2475" t="str">
            <v>扬州市职业大学</v>
          </cell>
          <cell r="X2475" t="str">
            <v>大学专科</v>
          </cell>
          <cell r="Y2475" t="str">
            <v>无</v>
          </cell>
        </row>
        <row r="2476">
          <cell r="B2476" t="str">
            <v>吴昊</v>
          </cell>
          <cell r="C2476" t="str">
            <v>34032119970730003X</v>
          </cell>
          <cell r="D2476" t="str">
            <v>男</v>
          </cell>
          <cell r="E2476" t="str">
            <v>汉族</v>
          </cell>
          <cell r="F2476" t="str">
            <v>1997-07-30</v>
          </cell>
          <cell r="G2476" t="str">
            <v>未婚</v>
          </cell>
          <cell r="H2476" t="str">
            <v>2021、2022届未落实工作单位毕业生</v>
          </cell>
          <cell r="I2476" t="str">
            <v>共青团员</v>
          </cell>
          <cell r="J2476" t="str">
            <v/>
          </cell>
          <cell r="K2476" t="str">
            <v>安徽怀远</v>
          </cell>
          <cell r="L2476" t="str">
            <v/>
          </cell>
          <cell r="M2476" t="str">
            <v>安徽省蚌埠市怀远县 </v>
          </cell>
          <cell r="N2476" t="str">
            <v>050050</v>
          </cell>
          <cell r="O2476" t="str">
            <v/>
          </cell>
          <cell r="P2476" t="str">
            <v>机关综合</v>
          </cell>
          <cell r="Q2476" t="str">
            <v>无</v>
          </cell>
          <cell r="R2476" t="str">
            <v/>
          </cell>
          <cell r="S2476" t="str">
            <v> </v>
          </cell>
          <cell r="T2476" t="str">
            <v/>
          </cell>
          <cell r="U2476" t="str">
            <v/>
          </cell>
          <cell r="V2476" t="str">
            <v>财务管理 </v>
          </cell>
          <cell r="W2476" t="str">
            <v>安徽财经大学  财务管理专业</v>
          </cell>
          <cell r="X2476" t="str">
            <v>大学本科</v>
          </cell>
          <cell r="Y2476" t="str">
            <v>管理学学士</v>
          </cell>
        </row>
        <row r="2477">
          <cell r="B2477" t="str">
            <v>李英橦</v>
          </cell>
          <cell r="C2477" t="str">
            <v>340303199705141028</v>
          </cell>
          <cell r="D2477" t="str">
            <v>女</v>
          </cell>
          <cell r="E2477" t="str">
            <v>汉族</v>
          </cell>
          <cell r="F2477" t="str">
            <v>1997-05-14</v>
          </cell>
          <cell r="G2477" t="str">
            <v>未婚</v>
          </cell>
          <cell r="H2477" t="str">
            <v>其他人员</v>
          </cell>
          <cell r="I2477" t="str">
            <v>共青团员</v>
          </cell>
          <cell r="J2477" t="str">
            <v/>
          </cell>
          <cell r="K2477" t="str">
            <v>安徽省蚌埠市</v>
          </cell>
          <cell r="L2477" t="str">
            <v/>
          </cell>
          <cell r="M2477" t="str">
            <v>安徽省蚌埠市龙子湖区</v>
          </cell>
          <cell r="N2477" t="str">
            <v>050123</v>
          </cell>
          <cell r="O2477" t="str">
            <v/>
          </cell>
          <cell r="P2477" t="str">
            <v>乡镇综合事务管理</v>
          </cell>
          <cell r="Q2477" t="str">
            <v>无</v>
          </cell>
          <cell r="R2477" t="str">
            <v/>
          </cell>
          <cell r="S2477" t="str">
            <v> </v>
          </cell>
          <cell r="T2477" t="str">
            <v/>
          </cell>
          <cell r="U2477" t="str">
            <v/>
          </cell>
          <cell r="V2477" t="str">
            <v>计算机控制技术</v>
          </cell>
          <cell r="W2477" t="str">
            <v>安徽电子信息职业技术学院</v>
          </cell>
          <cell r="X2477" t="str">
            <v>大学专科</v>
          </cell>
          <cell r="Y2477" t="str">
            <v>无</v>
          </cell>
        </row>
        <row r="2478">
          <cell r="B2478" t="str">
            <v>郭志伟</v>
          </cell>
          <cell r="C2478" t="str">
            <v>340321199608015612</v>
          </cell>
          <cell r="D2478" t="str">
            <v>男</v>
          </cell>
          <cell r="E2478" t="str">
            <v>汉族</v>
          </cell>
          <cell r="F2478" t="str">
            <v>1996-08-01</v>
          </cell>
          <cell r="G2478" t="str">
            <v>未婚</v>
          </cell>
          <cell r="H2478" t="str">
            <v>其他人员</v>
          </cell>
          <cell r="I2478" t="str">
            <v>共青团员</v>
          </cell>
          <cell r="J2478" t="str">
            <v/>
          </cell>
          <cell r="K2478" t="str">
            <v>安徽蚌埠</v>
          </cell>
          <cell r="L2478" t="str">
            <v/>
          </cell>
          <cell r="M2478" t="str">
            <v>安徽省蚌埠市怀远县</v>
          </cell>
          <cell r="N2478" t="str">
            <v>050031</v>
          </cell>
          <cell r="O2478" t="str">
            <v/>
          </cell>
          <cell r="P2478" t="str">
            <v>农村经济</v>
          </cell>
          <cell r="Q2478" t="str">
            <v>无</v>
          </cell>
          <cell r="R2478" t="str">
            <v>2018-01-02</v>
          </cell>
          <cell r="S2478" t="str">
            <v>蚌埠博师教育咨询中心 </v>
          </cell>
          <cell r="T2478" t="str">
            <v>企业</v>
          </cell>
          <cell r="U2478" t="str">
            <v>安徽省蚌埠市蚌山区大唐名门</v>
          </cell>
          <cell r="V2478" t="str">
            <v>经济学</v>
          </cell>
          <cell r="W2478" t="str">
            <v>安徽财经大学</v>
          </cell>
          <cell r="X2478" t="str">
            <v>大学本科</v>
          </cell>
          <cell r="Y2478" t="str">
            <v>经济学学士</v>
          </cell>
        </row>
        <row r="2479">
          <cell r="B2479" t="str">
            <v>陈帅</v>
          </cell>
          <cell r="C2479" t="str">
            <v>342224199804100019</v>
          </cell>
          <cell r="D2479" t="str">
            <v>男</v>
          </cell>
          <cell r="E2479" t="str">
            <v>汉族</v>
          </cell>
          <cell r="F2479" t="str">
            <v>1998-04-10</v>
          </cell>
          <cell r="G2479" t="str">
            <v>未婚</v>
          </cell>
          <cell r="H2479" t="str">
            <v>其他人员</v>
          </cell>
          <cell r="I2479" t="str">
            <v>中共党员</v>
          </cell>
          <cell r="J2479" t="str">
            <v/>
          </cell>
          <cell r="K2479" t="str">
            <v>安徽宿州</v>
          </cell>
          <cell r="L2479" t="str">
            <v/>
          </cell>
          <cell r="M2479" t="str">
            <v>安徽省宿州市灵璧县</v>
          </cell>
          <cell r="N2479" t="str">
            <v>050123</v>
          </cell>
          <cell r="O2479" t="str">
            <v/>
          </cell>
          <cell r="P2479" t="str">
            <v>乡镇综合事务管理</v>
          </cell>
          <cell r="Q2479" t="str">
            <v>无</v>
          </cell>
          <cell r="R2479" t="str">
            <v/>
          </cell>
          <cell r="S2479" t="str">
            <v> </v>
          </cell>
          <cell r="T2479" t="str">
            <v/>
          </cell>
          <cell r="U2479" t="str">
            <v/>
          </cell>
          <cell r="V2479" t="str">
            <v>酒店管理</v>
          </cell>
          <cell r="W2479" t="str">
            <v>安徽广播影视职业技术学院</v>
          </cell>
          <cell r="X2479" t="str">
            <v>大学专科</v>
          </cell>
          <cell r="Y2479" t="str">
            <v>无</v>
          </cell>
        </row>
        <row r="2480">
          <cell r="B2480" t="str">
            <v>朱瑞瑞</v>
          </cell>
          <cell r="C2480" t="str">
            <v>34030219920417022X</v>
          </cell>
          <cell r="D2480" t="str">
            <v>女</v>
          </cell>
          <cell r="E2480" t="str">
            <v>汉族</v>
          </cell>
          <cell r="F2480" t="str">
            <v>1992-04-17</v>
          </cell>
          <cell r="G2480" t="str">
            <v>未婚</v>
          </cell>
          <cell r="H2480" t="str">
            <v>其他人员</v>
          </cell>
          <cell r="I2480" t="str">
            <v>中共党员</v>
          </cell>
          <cell r="J2480" t="str">
            <v/>
          </cell>
          <cell r="K2480" t="str">
            <v>安徽蚌埠</v>
          </cell>
          <cell r="L2480" t="str">
            <v/>
          </cell>
          <cell r="M2480" t="str">
            <v>安徽省蚌埠市</v>
          </cell>
          <cell r="N2480" t="str">
            <v>050084</v>
          </cell>
          <cell r="O2480" t="str">
            <v/>
          </cell>
          <cell r="P2480" t="str">
            <v>财务管理</v>
          </cell>
          <cell r="Q2480" t="str">
            <v>无</v>
          </cell>
          <cell r="R2480" t="str">
            <v/>
          </cell>
          <cell r="S2480" t="str">
            <v>合肥车辆段 </v>
          </cell>
          <cell r="T2480" t="str">
            <v/>
          </cell>
          <cell r="U2480" t="str">
            <v>蚌埠市玉龙湖畔6号楼1903</v>
          </cell>
          <cell r="V2480" t="str">
            <v>会计学</v>
          </cell>
          <cell r="W2480" t="str">
            <v>安徽财经大学</v>
          </cell>
          <cell r="X2480" t="str">
            <v>大学本科</v>
          </cell>
          <cell r="Y2480" t="str">
            <v>管理学学士学位</v>
          </cell>
        </row>
        <row r="2481">
          <cell r="B2481" t="str">
            <v>王建华</v>
          </cell>
          <cell r="C2481" t="str">
            <v>340322199707056838</v>
          </cell>
          <cell r="D2481" t="str">
            <v>男</v>
          </cell>
          <cell r="E2481" t="str">
            <v>汉族</v>
          </cell>
          <cell r="F2481" t="str">
            <v>1997-07-05</v>
          </cell>
          <cell r="G2481" t="str">
            <v>未婚</v>
          </cell>
          <cell r="H2481" t="str">
            <v>其他人员</v>
          </cell>
          <cell r="I2481" t="str">
            <v>群众</v>
          </cell>
          <cell r="J2481" t="str">
            <v/>
          </cell>
          <cell r="K2481" t="str">
            <v>安徽省蚌埠市五河县</v>
          </cell>
          <cell r="L2481" t="str">
            <v/>
          </cell>
          <cell r="M2481" t="str">
            <v>安徽省蚌埠市五河县小圩镇大圩村</v>
          </cell>
          <cell r="N2481" t="str">
            <v>050088</v>
          </cell>
          <cell r="O2481" t="str">
            <v/>
          </cell>
          <cell r="P2481" t="str">
            <v>水利综合</v>
          </cell>
          <cell r="Q2481" t="str">
            <v>无</v>
          </cell>
          <cell r="R2481" t="str">
            <v/>
          </cell>
          <cell r="S2481" t="str">
            <v>浙江苏源电力工程有限公司电力工程师 </v>
          </cell>
          <cell r="T2481" t="str">
            <v>企业</v>
          </cell>
          <cell r="U2481" t="str">
            <v>浙江嘉兴桐乡市众善路</v>
          </cell>
          <cell r="V2481" t="str">
            <v>建设工程管理</v>
          </cell>
          <cell r="W2481" t="str">
            <v>安徽水利水电职业技术学院</v>
          </cell>
          <cell r="X2481" t="str">
            <v>大学专科</v>
          </cell>
          <cell r="Y2481" t="str">
            <v>无</v>
          </cell>
        </row>
        <row r="2482">
          <cell r="B2482" t="str">
            <v>朱子岩</v>
          </cell>
          <cell r="C2482" t="str">
            <v>342201199511102462</v>
          </cell>
          <cell r="D2482" t="str">
            <v>女</v>
          </cell>
          <cell r="E2482" t="str">
            <v>汉族</v>
          </cell>
          <cell r="F2482" t="str">
            <v>1995-11-10</v>
          </cell>
          <cell r="G2482" t="str">
            <v>未婚</v>
          </cell>
          <cell r="H2482" t="str">
            <v>2021、2022届未落实工作单位毕业生</v>
          </cell>
          <cell r="I2482" t="str">
            <v>共青团员</v>
          </cell>
          <cell r="J2482" t="str">
            <v/>
          </cell>
          <cell r="K2482" t="str">
            <v>安徽宿州</v>
          </cell>
          <cell r="L2482" t="str">
            <v/>
          </cell>
          <cell r="M2482" t="str">
            <v>安徽省宿州市埇桥区芦岭镇小胡庄组33号</v>
          </cell>
          <cell r="N2482" t="str">
            <v>050112</v>
          </cell>
          <cell r="O2482" t="str">
            <v/>
          </cell>
          <cell r="P2482" t="str">
            <v>机关综合</v>
          </cell>
          <cell r="Q2482" t="str">
            <v>无</v>
          </cell>
          <cell r="R2482" t="str">
            <v/>
          </cell>
          <cell r="S2482" t="str">
            <v>dede </v>
          </cell>
          <cell r="T2482" t="str">
            <v/>
          </cell>
          <cell r="U2482" t="str">
            <v>xiujuyuan</v>
          </cell>
          <cell r="V2482" t="str">
            <v>园林</v>
          </cell>
          <cell r="W2482" t="str">
            <v>阜阳师范大学</v>
          </cell>
          <cell r="X2482" t="str">
            <v>大学本科</v>
          </cell>
          <cell r="Y2482" t="str">
            <v>农学学士</v>
          </cell>
        </row>
        <row r="2483">
          <cell r="B2483" t="str">
            <v>彭伟洋</v>
          </cell>
          <cell r="C2483" t="str">
            <v>342224199901120935</v>
          </cell>
          <cell r="D2483" t="str">
            <v>男</v>
          </cell>
          <cell r="E2483" t="str">
            <v>汉族</v>
          </cell>
          <cell r="F2483" t="str">
            <v>1999-01-12</v>
          </cell>
          <cell r="G2483" t="str">
            <v>未婚</v>
          </cell>
          <cell r="H2483" t="str">
            <v>2021、2022届未落实工作单位毕业生</v>
          </cell>
          <cell r="I2483" t="str">
            <v>共青团员</v>
          </cell>
          <cell r="J2483" t="str">
            <v>正常</v>
          </cell>
          <cell r="K2483" t="str">
            <v>安徽省宿州市</v>
          </cell>
          <cell r="L2483" t="str">
            <v>正常</v>
          </cell>
          <cell r="M2483" t="str">
            <v>安徽省宿州市灵璧县</v>
          </cell>
          <cell r="N2483" t="str">
            <v>050099</v>
          </cell>
          <cell r="O2483" t="str">
            <v/>
          </cell>
          <cell r="P2483" t="str">
            <v>乡镇综合事务管理</v>
          </cell>
          <cell r="Q2483" t="str">
            <v>满1年</v>
          </cell>
          <cell r="R2483" t="str">
            <v/>
          </cell>
          <cell r="S2483" t="str">
            <v> </v>
          </cell>
          <cell r="T2483" t="str">
            <v/>
          </cell>
          <cell r="U2483" t="str">
            <v/>
          </cell>
          <cell r="V2483" t="str">
            <v>城市轨道交通工程技术</v>
          </cell>
          <cell r="W2483" t="str">
            <v>淮南职业技术学院</v>
          </cell>
          <cell r="X2483" t="str">
            <v>大学专科</v>
          </cell>
          <cell r="Y2483" t="str">
            <v>无</v>
          </cell>
        </row>
        <row r="2484">
          <cell r="B2484" t="str">
            <v>陈梦泉</v>
          </cell>
          <cell r="C2484" t="str">
            <v>340323200102144917</v>
          </cell>
          <cell r="D2484" t="str">
            <v>男</v>
          </cell>
          <cell r="E2484" t="str">
            <v>汉族</v>
          </cell>
          <cell r="F2484" t="str">
            <v>2001-02-14</v>
          </cell>
          <cell r="G2484" t="str">
            <v>未婚</v>
          </cell>
          <cell r="H2484" t="str">
            <v>2023届应届毕业生</v>
          </cell>
          <cell r="I2484" t="str">
            <v>中共党员</v>
          </cell>
          <cell r="J2484" t="str">
            <v>裸视4.8</v>
          </cell>
          <cell r="K2484" t="str">
            <v>安徽固镇</v>
          </cell>
          <cell r="L2484" t="str">
            <v>裸视4.6</v>
          </cell>
          <cell r="M2484" t="str">
            <v>安徽省蚌埠市固镇县</v>
          </cell>
          <cell r="N2484" t="str">
            <v>050102</v>
          </cell>
          <cell r="O2484" t="str">
            <v/>
          </cell>
          <cell r="P2484" t="str">
            <v>纪检监察</v>
          </cell>
          <cell r="Q2484" t="str">
            <v>无</v>
          </cell>
          <cell r="R2484" t="str">
            <v/>
          </cell>
          <cell r="S2484" t="str">
            <v> </v>
          </cell>
          <cell r="T2484" t="str">
            <v/>
          </cell>
          <cell r="U2484" t="str">
            <v/>
          </cell>
          <cell r="V2484" t="str">
            <v>房地产开发与管理</v>
          </cell>
          <cell r="W2484" t="str">
            <v>池州学院</v>
          </cell>
          <cell r="X2484" t="str">
            <v>大学本科</v>
          </cell>
          <cell r="Y2484" t="str">
            <v>管理学学士</v>
          </cell>
        </row>
        <row r="2485">
          <cell r="B2485" t="str">
            <v>董飞飞</v>
          </cell>
          <cell r="C2485" t="str">
            <v>342623199308226320</v>
          </cell>
          <cell r="D2485" t="str">
            <v>女</v>
          </cell>
          <cell r="E2485" t="str">
            <v>汉族</v>
          </cell>
          <cell r="F2485" t="str">
            <v>1993-08-22</v>
          </cell>
          <cell r="G2485" t="str">
            <v>已婚</v>
          </cell>
          <cell r="H2485" t="str">
            <v>其他人员</v>
          </cell>
          <cell r="I2485" t="str">
            <v>共青团员</v>
          </cell>
          <cell r="J2485" t="str">
            <v/>
          </cell>
          <cell r="K2485" t="str">
            <v>安徽芜湖</v>
          </cell>
          <cell r="L2485" t="str">
            <v/>
          </cell>
          <cell r="M2485" t="str">
            <v>江苏省苏州市姑苏区</v>
          </cell>
          <cell r="N2485" t="str">
            <v>050048</v>
          </cell>
          <cell r="O2485" t="str">
            <v/>
          </cell>
          <cell r="P2485" t="str">
            <v>土地资源管理</v>
          </cell>
          <cell r="Q2485" t="str">
            <v>无</v>
          </cell>
          <cell r="R2485" t="str">
            <v/>
          </cell>
          <cell r="S2485" t="str">
            <v> </v>
          </cell>
          <cell r="T2485" t="str">
            <v/>
          </cell>
          <cell r="U2485" t="str">
            <v/>
          </cell>
          <cell r="V2485" t="str">
            <v>地理科学</v>
          </cell>
          <cell r="W2485" t="str">
            <v>宿州学院</v>
          </cell>
          <cell r="X2485" t="str">
            <v>大学本科</v>
          </cell>
          <cell r="Y2485" t="str">
            <v>理学学士</v>
          </cell>
        </row>
        <row r="2486">
          <cell r="B2486" t="str">
            <v>王琛</v>
          </cell>
          <cell r="C2486" t="str">
            <v>340304199109270014</v>
          </cell>
          <cell r="D2486" t="str">
            <v>男</v>
          </cell>
          <cell r="E2486" t="str">
            <v>汉族</v>
          </cell>
          <cell r="F2486" t="str">
            <v>1991-09-27</v>
          </cell>
          <cell r="G2486" t="str">
            <v>已婚</v>
          </cell>
          <cell r="H2486" t="str">
            <v>退役士兵(含服现役未满5年的高校毕业生退役军人)</v>
          </cell>
          <cell r="I2486" t="str">
            <v>群众</v>
          </cell>
          <cell r="J2486" t="str">
            <v>裸眼5.1</v>
          </cell>
          <cell r="K2486" t="str">
            <v>安徽蚌埠</v>
          </cell>
          <cell r="L2486" t="str">
            <v>裸眼5.0</v>
          </cell>
          <cell r="M2486" t="str">
            <v>安徽省蚌埠市蚌山区</v>
          </cell>
          <cell r="N2486" t="str">
            <v>050098</v>
          </cell>
          <cell r="O2486" t="str">
            <v/>
          </cell>
          <cell r="P2486" t="str">
            <v>乡镇综合事务管理</v>
          </cell>
          <cell r="Q2486" t="str">
            <v>5年及以上</v>
          </cell>
          <cell r="R2486" t="str">
            <v>2015-02-01</v>
          </cell>
          <cell r="S2486" t="str">
            <v>蚌埠市公安局交通警察支队（辅警） </v>
          </cell>
          <cell r="T2486" t="str">
            <v>其他</v>
          </cell>
          <cell r="U2486" t="str">
            <v>蚌埠市交通警察支队高速四大队</v>
          </cell>
          <cell r="V2486" t="str">
            <v>汉语言文学</v>
          </cell>
          <cell r="W2486" t="str">
            <v>蚌埠学院</v>
          </cell>
          <cell r="X2486" t="str">
            <v>大学本科</v>
          </cell>
          <cell r="Y2486" t="str">
            <v>无</v>
          </cell>
        </row>
        <row r="2487">
          <cell r="B2487" t="str">
            <v>刘培琳</v>
          </cell>
          <cell r="C2487" t="str">
            <v>342222199204020012</v>
          </cell>
          <cell r="D2487" t="str">
            <v>男</v>
          </cell>
          <cell r="E2487" t="str">
            <v>汉族</v>
          </cell>
          <cell r="F2487" t="str">
            <v>1992-04-02</v>
          </cell>
          <cell r="G2487" t="str">
            <v>已婚</v>
          </cell>
          <cell r="H2487" t="str">
            <v>国有企业工作人员</v>
          </cell>
          <cell r="I2487" t="str">
            <v>中共党员</v>
          </cell>
          <cell r="J2487" t="str">
            <v/>
          </cell>
          <cell r="K2487" t="str">
            <v>安徽宿州</v>
          </cell>
          <cell r="L2487" t="str">
            <v/>
          </cell>
          <cell r="M2487" t="str">
            <v>安徽省宿州市萧县</v>
          </cell>
          <cell r="N2487" t="str">
            <v>050014</v>
          </cell>
          <cell r="O2487" t="str">
            <v/>
          </cell>
          <cell r="P2487" t="str">
            <v>自然资源管理</v>
          </cell>
          <cell r="Q2487" t="str">
            <v>5年及以上</v>
          </cell>
          <cell r="R2487" t="str">
            <v>2015-06-10</v>
          </cell>
          <cell r="S2487" t="str">
            <v>安徽省交通控股集团有限公司蚌埠管理处 安全员 </v>
          </cell>
          <cell r="T2487" t="str">
            <v>企业</v>
          </cell>
          <cell r="U2487" t="str">
            <v>安徽省蚌埠市禹会区仁和集南二公里高速管理处</v>
          </cell>
          <cell r="V2487" t="str">
            <v>测绘工程</v>
          </cell>
          <cell r="W2487" t="str">
            <v>河海大学文天学院</v>
          </cell>
          <cell r="X2487" t="str">
            <v>大学本科</v>
          </cell>
          <cell r="Y2487" t="str">
            <v>工学学士</v>
          </cell>
        </row>
        <row r="2488">
          <cell r="B2488" t="str">
            <v>张申</v>
          </cell>
          <cell r="C2488" t="str">
            <v>34222519921115443X</v>
          </cell>
          <cell r="D2488" t="str">
            <v>男</v>
          </cell>
          <cell r="E2488" t="str">
            <v>汉族</v>
          </cell>
          <cell r="F2488" t="str">
            <v>1992-11-15</v>
          </cell>
          <cell r="G2488" t="str">
            <v>已婚</v>
          </cell>
          <cell r="H2488" t="str">
            <v>退役士兵(含服现役未满5年的高校毕业生退役军人)</v>
          </cell>
          <cell r="I2488" t="str">
            <v>群众</v>
          </cell>
          <cell r="J2488" t="str">
            <v>裸视5.0</v>
          </cell>
          <cell r="K2488" t="str">
            <v>安徽宿州</v>
          </cell>
          <cell r="L2488" t="str">
            <v>裸视5.0</v>
          </cell>
          <cell r="M2488" t="str">
            <v>安徽省宿州市泗县</v>
          </cell>
          <cell r="N2488" t="str">
            <v>050080</v>
          </cell>
          <cell r="O2488" t="str">
            <v/>
          </cell>
          <cell r="P2488" t="str">
            <v>人民警察</v>
          </cell>
          <cell r="Q2488" t="str">
            <v>无</v>
          </cell>
          <cell r="R2488" t="str">
            <v/>
          </cell>
          <cell r="S2488" t="str">
            <v> </v>
          </cell>
          <cell r="T2488" t="str">
            <v/>
          </cell>
          <cell r="U2488" t="str">
            <v/>
          </cell>
          <cell r="V2488" t="str">
            <v>法学</v>
          </cell>
          <cell r="W2488" t="str">
            <v>国家开放大学</v>
          </cell>
          <cell r="X2488" t="str">
            <v>大学本科</v>
          </cell>
          <cell r="Y2488" t="str">
            <v>无</v>
          </cell>
        </row>
        <row r="2489">
          <cell r="B2489" t="str">
            <v>赵文龙</v>
          </cell>
          <cell r="C2489" t="str">
            <v>340323199410310053</v>
          </cell>
          <cell r="D2489" t="str">
            <v>男</v>
          </cell>
          <cell r="E2489" t="str">
            <v>汉族</v>
          </cell>
          <cell r="F2489" t="str">
            <v>1994-10-31</v>
          </cell>
          <cell r="G2489" t="str">
            <v>未婚</v>
          </cell>
          <cell r="H2489" t="str">
            <v>国有企业工作人员</v>
          </cell>
          <cell r="I2489" t="str">
            <v>共青团员</v>
          </cell>
          <cell r="J2489" t="str">
            <v/>
          </cell>
          <cell r="K2489" t="str">
            <v>安徽蚌埠</v>
          </cell>
          <cell r="L2489" t="str">
            <v/>
          </cell>
          <cell r="M2489" t="str">
            <v>安徽蚌埠固镇县城关镇</v>
          </cell>
          <cell r="N2489" t="str">
            <v>050115</v>
          </cell>
          <cell r="O2489" t="str">
            <v/>
          </cell>
          <cell r="P2489" t="str">
            <v>安全监管</v>
          </cell>
          <cell r="Q2489" t="str">
            <v>满3年</v>
          </cell>
          <cell r="R2489" t="str">
            <v/>
          </cell>
          <cell r="S2489" t="str">
            <v> </v>
          </cell>
          <cell r="T2489" t="str">
            <v/>
          </cell>
          <cell r="U2489" t="str">
            <v/>
          </cell>
          <cell r="V2489" t="str">
            <v>土木工程</v>
          </cell>
          <cell r="W2489" t="str">
            <v>华北理工大学轻工学院</v>
          </cell>
          <cell r="X2489" t="str">
            <v>大学本科</v>
          </cell>
          <cell r="Y2489" t="str">
            <v>工学学士</v>
          </cell>
        </row>
        <row r="2490">
          <cell r="B2490" t="str">
            <v>郑诚</v>
          </cell>
          <cell r="C2490" t="str">
            <v>340323199901230015</v>
          </cell>
          <cell r="D2490" t="str">
            <v>男</v>
          </cell>
          <cell r="E2490" t="str">
            <v>汉族</v>
          </cell>
          <cell r="F2490" t="str">
            <v>1999-01-23</v>
          </cell>
          <cell r="G2490" t="str">
            <v>未婚</v>
          </cell>
          <cell r="H2490" t="str">
            <v>其他人员</v>
          </cell>
          <cell r="I2490" t="str">
            <v>共青团员</v>
          </cell>
          <cell r="J2490" t="str">
            <v/>
          </cell>
          <cell r="K2490" t="str">
            <v>安徽蚌埠</v>
          </cell>
          <cell r="L2490" t="str">
            <v/>
          </cell>
          <cell r="M2490" t="str">
            <v>安徽蚌埠固镇</v>
          </cell>
          <cell r="N2490" t="str">
            <v>050109</v>
          </cell>
          <cell r="O2490" t="str">
            <v/>
          </cell>
          <cell r="P2490" t="str">
            <v>机关综合</v>
          </cell>
          <cell r="Q2490" t="str">
            <v>无</v>
          </cell>
          <cell r="R2490" t="str">
            <v/>
          </cell>
          <cell r="S2490" t="str">
            <v> </v>
          </cell>
          <cell r="T2490" t="str">
            <v/>
          </cell>
          <cell r="U2490" t="str">
            <v/>
          </cell>
          <cell r="V2490" t="str">
            <v>会计</v>
          </cell>
          <cell r="W2490" t="str">
            <v>上海工商外国语职业学院</v>
          </cell>
          <cell r="X2490" t="str">
            <v>大学专科</v>
          </cell>
          <cell r="Y2490" t="str">
            <v>无</v>
          </cell>
        </row>
        <row r="2491">
          <cell r="B2491" t="str">
            <v>郭浩宇</v>
          </cell>
          <cell r="C2491" t="str">
            <v>340202199809292013</v>
          </cell>
          <cell r="D2491" t="str">
            <v>男</v>
          </cell>
          <cell r="E2491" t="str">
            <v>汉族</v>
          </cell>
          <cell r="F2491" t="str">
            <v>1998-09-29</v>
          </cell>
          <cell r="G2491" t="str">
            <v>未婚</v>
          </cell>
          <cell r="H2491" t="str">
            <v>事业单位在编工作人员</v>
          </cell>
          <cell r="I2491" t="str">
            <v>共青团员</v>
          </cell>
          <cell r="J2491" t="str">
            <v>矫正5.0</v>
          </cell>
          <cell r="K2491" t="str">
            <v>安徽芜湖</v>
          </cell>
          <cell r="L2491" t="str">
            <v>矫正5.0</v>
          </cell>
          <cell r="M2491" t="str">
            <v>安徽省芜湖市镜湖区</v>
          </cell>
          <cell r="N2491" t="str">
            <v>050036</v>
          </cell>
          <cell r="O2491" t="str">
            <v/>
          </cell>
          <cell r="P2491" t="str">
            <v>检察官助理</v>
          </cell>
          <cell r="Q2491" t="str">
            <v>满1年</v>
          </cell>
          <cell r="R2491" t="str">
            <v>2022-01-11</v>
          </cell>
          <cell r="S2491" t="str">
            <v>安徽水利水电职业技术学院 工作人员 </v>
          </cell>
          <cell r="T2491" t="str">
            <v>事业</v>
          </cell>
          <cell r="U2491" t="str">
            <v>合肥市东门合马路18号</v>
          </cell>
          <cell r="V2491" t="str">
            <v>侦查学</v>
          </cell>
          <cell r="W2491" t="str">
            <v>华东政法大学</v>
          </cell>
          <cell r="X2491" t="str">
            <v>大学本科</v>
          </cell>
          <cell r="Y2491" t="str">
            <v>法学学士</v>
          </cell>
        </row>
        <row r="2492">
          <cell r="B2492" t="str">
            <v>程晶晶</v>
          </cell>
          <cell r="C2492" t="str">
            <v>340302199504050828</v>
          </cell>
          <cell r="D2492" t="str">
            <v>女</v>
          </cell>
          <cell r="E2492" t="str">
            <v>汉族</v>
          </cell>
          <cell r="F2492" t="str">
            <v>1995-04-05</v>
          </cell>
          <cell r="G2492" t="str">
            <v>未婚</v>
          </cell>
          <cell r="H2492" t="str">
            <v>其他人员</v>
          </cell>
          <cell r="I2492" t="str">
            <v>共青团员</v>
          </cell>
          <cell r="J2492" t="str">
            <v/>
          </cell>
          <cell r="K2492" t="str">
            <v>河南舞阳</v>
          </cell>
          <cell r="L2492" t="str">
            <v/>
          </cell>
          <cell r="M2492" t="str">
            <v>安徽省蚌埠市龙子湖区</v>
          </cell>
          <cell r="N2492" t="str">
            <v>050074</v>
          </cell>
          <cell r="O2492" t="str">
            <v/>
          </cell>
          <cell r="P2492" t="str">
            <v>机关综合</v>
          </cell>
          <cell r="Q2492" t="str">
            <v>满2年</v>
          </cell>
          <cell r="R2492" t="str">
            <v/>
          </cell>
          <cell r="S2492" t="str">
            <v> </v>
          </cell>
          <cell r="T2492" t="str">
            <v/>
          </cell>
          <cell r="U2492" t="str">
            <v/>
          </cell>
          <cell r="V2492" t="str">
            <v>金属材料工程</v>
          </cell>
          <cell r="W2492" t="str">
            <v>安徽工业大学</v>
          </cell>
          <cell r="X2492" t="str">
            <v>大学本科</v>
          </cell>
          <cell r="Y2492" t="str">
            <v>工学学士</v>
          </cell>
        </row>
        <row r="2493">
          <cell r="B2493" t="str">
            <v>陶雪</v>
          </cell>
          <cell r="C2493" t="str">
            <v>340321199510156986</v>
          </cell>
          <cell r="D2493" t="str">
            <v>女</v>
          </cell>
          <cell r="E2493" t="str">
            <v>汉族</v>
          </cell>
          <cell r="F2493" t="str">
            <v>1995-10-15</v>
          </cell>
          <cell r="G2493" t="str">
            <v>未婚</v>
          </cell>
          <cell r="H2493" t="str">
            <v>其他人员</v>
          </cell>
          <cell r="I2493" t="str">
            <v>中共党员</v>
          </cell>
          <cell r="J2493" t="str">
            <v>裸视5.0</v>
          </cell>
          <cell r="K2493" t="str">
            <v>安徽蚌埠</v>
          </cell>
          <cell r="L2493" t="str">
            <v>裸视5.0</v>
          </cell>
          <cell r="M2493" t="str">
            <v>安徽蚌埠</v>
          </cell>
          <cell r="N2493" t="str">
            <v>050006</v>
          </cell>
          <cell r="O2493" t="str">
            <v/>
          </cell>
          <cell r="P2493" t="str">
            <v>司法警察</v>
          </cell>
          <cell r="Q2493" t="str">
            <v>满2年</v>
          </cell>
          <cell r="R2493" t="str">
            <v>2018年</v>
          </cell>
          <cell r="S2493" t="str">
            <v>中财期货有限公司 </v>
          </cell>
          <cell r="T2493" t="str">
            <v>其他</v>
          </cell>
          <cell r="U2493" t="str">
            <v>上海市浦东新区陆家嘴环路华能联合大厦</v>
          </cell>
          <cell r="V2493" t="str">
            <v>人力资源管理</v>
          </cell>
          <cell r="W2493" t="str">
            <v>南京大学</v>
          </cell>
          <cell r="X2493" t="str">
            <v>大学本科</v>
          </cell>
          <cell r="Y2493" t="str">
            <v>管理学学士</v>
          </cell>
        </row>
        <row r="2494">
          <cell r="B2494" t="str">
            <v>姚晓晴</v>
          </cell>
          <cell r="C2494" t="str">
            <v>340304198907240026</v>
          </cell>
          <cell r="D2494" t="str">
            <v>女</v>
          </cell>
          <cell r="E2494" t="str">
            <v>汉族</v>
          </cell>
          <cell r="F2494" t="str">
            <v>1989-07-24</v>
          </cell>
          <cell r="G2494" t="str">
            <v>已婚</v>
          </cell>
          <cell r="H2494" t="str">
            <v>国有企业工作人员</v>
          </cell>
          <cell r="I2494" t="str">
            <v>中共党员</v>
          </cell>
          <cell r="J2494" t="str">
            <v/>
          </cell>
          <cell r="K2494" t="str">
            <v>安徽蚌埠</v>
          </cell>
          <cell r="L2494" t="str">
            <v/>
          </cell>
          <cell r="M2494" t="str">
            <v>安徽省蚌埠市禹会区</v>
          </cell>
          <cell r="N2494" t="str">
            <v>050020</v>
          </cell>
          <cell r="O2494" t="str">
            <v/>
          </cell>
          <cell r="P2494" t="str">
            <v>案件管理</v>
          </cell>
          <cell r="Q2494" t="str">
            <v>无</v>
          </cell>
          <cell r="R2494" t="str">
            <v>2012-06-01</v>
          </cell>
          <cell r="S2494" t="str">
            <v>安徽神通物联网科技集团有限公司 </v>
          </cell>
          <cell r="T2494" t="str">
            <v>企业</v>
          </cell>
          <cell r="U2494" t="str">
            <v>安徽省蚌埠市蚌山区绿地珠峰B座29层</v>
          </cell>
          <cell r="V2494" t="str">
            <v>汉语言文学</v>
          </cell>
          <cell r="W2494" t="str">
            <v>蚌埠学院</v>
          </cell>
          <cell r="X2494" t="str">
            <v>大学本科</v>
          </cell>
          <cell r="Y2494" t="str">
            <v>文学学士</v>
          </cell>
        </row>
        <row r="2495">
          <cell r="B2495" t="str">
            <v>钱雅妮</v>
          </cell>
          <cell r="C2495" t="str">
            <v>340322199105011288</v>
          </cell>
          <cell r="D2495" t="str">
            <v>女</v>
          </cell>
          <cell r="E2495" t="str">
            <v>汉族</v>
          </cell>
          <cell r="F2495" t="str">
            <v>1991-05-01</v>
          </cell>
          <cell r="G2495" t="str">
            <v>已婚</v>
          </cell>
          <cell r="H2495" t="str">
            <v>其他人员</v>
          </cell>
          <cell r="I2495" t="str">
            <v>中共党员</v>
          </cell>
          <cell r="J2495" t="str">
            <v/>
          </cell>
          <cell r="K2495" t="str">
            <v>安徽蚌埠</v>
          </cell>
          <cell r="L2495" t="str">
            <v/>
          </cell>
          <cell r="M2495" t="str">
            <v>安徽省蚌埠市五河县</v>
          </cell>
          <cell r="N2495" t="str">
            <v>050017</v>
          </cell>
          <cell r="O2495" t="str">
            <v/>
          </cell>
          <cell r="P2495" t="str">
            <v>机关综合</v>
          </cell>
          <cell r="Q2495" t="str">
            <v>无</v>
          </cell>
          <cell r="R2495" t="str">
            <v/>
          </cell>
          <cell r="S2495" t="str">
            <v> </v>
          </cell>
          <cell r="T2495" t="str">
            <v/>
          </cell>
          <cell r="U2495" t="str">
            <v/>
          </cell>
          <cell r="V2495" t="str">
            <v>工商管理</v>
          </cell>
          <cell r="W2495" t="str">
            <v>南阳理工学院</v>
          </cell>
          <cell r="X2495" t="str">
            <v>大学本科</v>
          </cell>
          <cell r="Y2495" t="str">
            <v>管理学学士</v>
          </cell>
        </row>
        <row r="2496">
          <cell r="B2496" t="str">
            <v>孙会会</v>
          </cell>
          <cell r="C2496" t="str">
            <v>341221199107297602</v>
          </cell>
          <cell r="D2496" t="str">
            <v>女</v>
          </cell>
          <cell r="E2496" t="str">
            <v>汉族</v>
          </cell>
          <cell r="F2496" t="str">
            <v>1991-07-29</v>
          </cell>
          <cell r="G2496" t="str">
            <v>已婚</v>
          </cell>
          <cell r="H2496" t="str">
            <v>其他人员</v>
          </cell>
          <cell r="I2496" t="str">
            <v>中共党员</v>
          </cell>
          <cell r="J2496" t="str">
            <v/>
          </cell>
          <cell r="K2496" t="str">
            <v>安徽省临泉县</v>
          </cell>
          <cell r="L2496" t="str">
            <v/>
          </cell>
          <cell r="M2496" t="str">
            <v>安徽省临泉县土陂乡寺上行政村孙庄中队14号</v>
          </cell>
          <cell r="N2496" t="str">
            <v>050017</v>
          </cell>
          <cell r="O2496" t="str">
            <v/>
          </cell>
          <cell r="P2496" t="str">
            <v>机关综合</v>
          </cell>
          <cell r="Q2496" t="str">
            <v>无</v>
          </cell>
          <cell r="R2496" t="str">
            <v/>
          </cell>
          <cell r="S2496" t="str">
            <v> </v>
          </cell>
          <cell r="T2496" t="str">
            <v/>
          </cell>
          <cell r="U2496" t="str">
            <v/>
          </cell>
          <cell r="V2496" t="str">
            <v>交通运输</v>
          </cell>
          <cell r="W2496" t="str">
            <v>蚌埠学院</v>
          </cell>
          <cell r="X2496" t="str">
            <v>大学本科</v>
          </cell>
          <cell r="Y2496" t="str">
            <v>工学学士</v>
          </cell>
        </row>
        <row r="2497">
          <cell r="B2497" t="str">
            <v>朱康妮</v>
          </cell>
          <cell r="C2497" t="str">
            <v>34032219980122202X</v>
          </cell>
          <cell r="D2497" t="str">
            <v>女</v>
          </cell>
          <cell r="E2497" t="str">
            <v>汉族</v>
          </cell>
          <cell r="F2497" t="str">
            <v>1998-01-22</v>
          </cell>
          <cell r="G2497" t="str">
            <v>未婚</v>
          </cell>
          <cell r="H2497" t="str">
            <v>2021、2022届未落实工作单位毕业生</v>
          </cell>
          <cell r="I2497" t="str">
            <v>共青团员</v>
          </cell>
          <cell r="J2497" t="str">
            <v/>
          </cell>
          <cell r="K2497" t="str">
            <v>安徽五河</v>
          </cell>
          <cell r="L2497" t="str">
            <v/>
          </cell>
          <cell r="M2497" t="str">
            <v>安徽省蚌埠市五河县</v>
          </cell>
          <cell r="N2497" t="str">
            <v>050089</v>
          </cell>
          <cell r="O2497" t="str">
            <v/>
          </cell>
          <cell r="P2497" t="str">
            <v>机关综合</v>
          </cell>
          <cell r="Q2497" t="str">
            <v>无</v>
          </cell>
          <cell r="R2497" t="str">
            <v/>
          </cell>
          <cell r="S2497" t="str">
            <v> </v>
          </cell>
          <cell r="T2497" t="str">
            <v/>
          </cell>
          <cell r="U2497" t="str">
            <v/>
          </cell>
          <cell r="V2497" t="str">
            <v>市场营销</v>
          </cell>
          <cell r="W2497" t="str">
            <v>沧州师范学院</v>
          </cell>
          <cell r="X2497" t="str">
            <v>大学本科</v>
          </cell>
          <cell r="Y2497" t="str">
            <v>管理学学士</v>
          </cell>
        </row>
        <row r="2498">
          <cell r="B2498" t="str">
            <v>丁敬然</v>
          </cell>
          <cell r="C2498" t="str">
            <v>340323199611060011</v>
          </cell>
          <cell r="D2498" t="str">
            <v>男</v>
          </cell>
          <cell r="E2498" t="str">
            <v>汉族</v>
          </cell>
          <cell r="F2498" t="str">
            <v>1996-11-06</v>
          </cell>
          <cell r="G2498" t="str">
            <v>未婚</v>
          </cell>
          <cell r="H2498" t="str">
            <v>2021、2022届未落实工作单位毕业生</v>
          </cell>
          <cell r="I2498" t="str">
            <v>共青团员</v>
          </cell>
          <cell r="J2498" t="str">
            <v/>
          </cell>
          <cell r="K2498" t="str">
            <v>安徽固镇</v>
          </cell>
          <cell r="L2498" t="str">
            <v/>
          </cell>
          <cell r="M2498" t="str">
            <v>安徽省蚌埠市固镇县</v>
          </cell>
          <cell r="N2498" t="str">
            <v>050019</v>
          </cell>
          <cell r="O2498" t="str">
            <v/>
          </cell>
          <cell r="P2498" t="str">
            <v>行政许可</v>
          </cell>
          <cell r="Q2498" t="str">
            <v>无</v>
          </cell>
          <cell r="R2498" t="str">
            <v/>
          </cell>
          <cell r="S2498" t="str">
            <v> </v>
          </cell>
          <cell r="T2498" t="str">
            <v/>
          </cell>
          <cell r="U2498" t="str">
            <v/>
          </cell>
          <cell r="V2498" t="str">
            <v>药学</v>
          </cell>
          <cell r="W2498" t="str">
            <v>皖南医学院</v>
          </cell>
          <cell r="X2498" t="str">
            <v>大学本科</v>
          </cell>
          <cell r="Y2498" t="str">
            <v>理学学士</v>
          </cell>
        </row>
        <row r="2499">
          <cell r="B2499" t="str">
            <v>李壮</v>
          </cell>
          <cell r="C2499" t="str">
            <v>341222200109118710</v>
          </cell>
          <cell r="D2499" t="str">
            <v>男</v>
          </cell>
          <cell r="E2499" t="str">
            <v>汉族</v>
          </cell>
          <cell r="F2499" t="str">
            <v>2001-09-11</v>
          </cell>
          <cell r="G2499" t="str">
            <v>未婚</v>
          </cell>
          <cell r="H2499" t="str">
            <v>2023届应届毕业生</v>
          </cell>
          <cell r="I2499" t="str">
            <v>共青团员</v>
          </cell>
          <cell r="J2499" t="str">
            <v>裸视5.0</v>
          </cell>
          <cell r="K2499" t="str">
            <v>安徽阜阳</v>
          </cell>
          <cell r="L2499" t="str">
            <v>裸视5.0</v>
          </cell>
          <cell r="M2499" t="str">
            <v>安徽省阜阳市太和县</v>
          </cell>
          <cell r="N2499" t="str">
            <v>050050</v>
          </cell>
          <cell r="O2499" t="str">
            <v/>
          </cell>
          <cell r="P2499" t="str">
            <v>机关综合</v>
          </cell>
          <cell r="Q2499" t="str">
            <v>无</v>
          </cell>
          <cell r="R2499" t="str">
            <v/>
          </cell>
          <cell r="S2499" t="str">
            <v> </v>
          </cell>
          <cell r="T2499" t="str">
            <v/>
          </cell>
          <cell r="U2499" t="str">
            <v/>
          </cell>
          <cell r="V2499" t="str">
            <v>财务管理</v>
          </cell>
          <cell r="W2499" t="str">
            <v>安徽农业大学经济技术学院</v>
          </cell>
          <cell r="X2499" t="str">
            <v>大学本科</v>
          </cell>
          <cell r="Y2499" t="str">
            <v>管理学学士</v>
          </cell>
        </row>
        <row r="2500">
          <cell r="B2500" t="str">
            <v>冯美琪</v>
          </cell>
          <cell r="C2500" t="str">
            <v>34032219940604004X</v>
          </cell>
          <cell r="D2500" t="str">
            <v>女</v>
          </cell>
          <cell r="E2500" t="str">
            <v>汉族</v>
          </cell>
          <cell r="F2500" t="str">
            <v>1994-06-04</v>
          </cell>
          <cell r="G2500" t="str">
            <v>未婚</v>
          </cell>
          <cell r="H2500" t="str">
            <v>其他人员</v>
          </cell>
          <cell r="I2500" t="str">
            <v>群众</v>
          </cell>
          <cell r="J2500" t="str">
            <v/>
          </cell>
          <cell r="K2500" t="str">
            <v>安徽蚌埠</v>
          </cell>
          <cell r="L2500" t="str">
            <v/>
          </cell>
          <cell r="M2500" t="str">
            <v>安徽省蚌埠市五河县</v>
          </cell>
          <cell r="N2500" t="str">
            <v>050100</v>
          </cell>
          <cell r="O2500" t="str">
            <v/>
          </cell>
          <cell r="P2500" t="str">
            <v>乡镇综合事务管理</v>
          </cell>
          <cell r="Q2500" t="str">
            <v>满4年</v>
          </cell>
          <cell r="R2500" t="str">
            <v/>
          </cell>
          <cell r="S2500" t="str">
            <v> </v>
          </cell>
          <cell r="T2500" t="str">
            <v/>
          </cell>
          <cell r="U2500" t="str">
            <v/>
          </cell>
          <cell r="V2500" t="str">
            <v>英语</v>
          </cell>
          <cell r="W2500" t="str">
            <v>蚌埠学院</v>
          </cell>
          <cell r="X2500" t="str">
            <v>大学本科</v>
          </cell>
          <cell r="Y2500" t="str">
            <v>文学学士</v>
          </cell>
        </row>
        <row r="2501">
          <cell r="B2501" t="str">
            <v>吴菊</v>
          </cell>
          <cell r="C2501" t="str">
            <v>341226200002102749</v>
          </cell>
          <cell r="D2501" t="str">
            <v>女</v>
          </cell>
          <cell r="E2501" t="str">
            <v>汉族</v>
          </cell>
          <cell r="F2501" t="str">
            <v>2000-02-10</v>
          </cell>
          <cell r="G2501" t="str">
            <v>未婚</v>
          </cell>
          <cell r="H2501" t="str">
            <v>2021、2022届未落实工作单位毕业生</v>
          </cell>
          <cell r="I2501" t="str">
            <v>中共预备党员</v>
          </cell>
          <cell r="J2501" t="str">
            <v>裸视5.0</v>
          </cell>
          <cell r="K2501" t="str">
            <v>安徽颍上</v>
          </cell>
          <cell r="L2501" t="str">
            <v>裸视5.0</v>
          </cell>
          <cell r="M2501" t="str">
            <v>安徽省阜阳市颍上县耿棚镇</v>
          </cell>
          <cell r="N2501" t="str">
            <v>050006</v>
          </cell>
          <cell r="O2501" t="str">
            <v/>
          </cell>
          <cell r="P2501" t="str">
            <v>司法警察</v>
          </cell>
          <cell r="Q2501" t="str">
            <v>无</v>
          </cell>
          <cell r="R2501" t="str">
            <v/>
          </cell>
          <cell r="S2501" t="str">
            <v> </v>
          </cell>
          <cell r="T2501" t="str">
            <v/>
          </cell>
          <cell r="U2501" t="str">
            <v/>
          </cell>
          <cell r="V2501" t="str">
            <v>物流管理</v>
          </cell>
          <cell r="W2501" t="str">
            <v>湖南工学院</v>
          </cell>
          <cell r="X2501" t="str">
            <v>大学本科</v>
          </cell>
          <cell r="Y2501" t="str">
            <v>管理学学士</v>
          </cell>
        </row>
        <row r="2502">
          <cell r="B2502" t="str">
            <v>盛甲文</v>
          </cell>
          <cell r="C2502" t="str">
            <v>340322199012146079</v>
          </cell>
          <cell r="D2502" t="str">
            <v>男</v>
          </cell>
          <cell r="E2502" t="str">
            <v>汉族</v>
          </cell>
          <cell r="F2502" t="str">
            <v>1990-12-14</v>
          </cell>
          <cell r="G2502" t="str">
            <v>已婚</v>
          </cell>
          <cell r="H2502" t="str">
            <v>大学生村官</v>
          </cell>
          <cell r="I2502" t="str">
            <v>中共党员</v>
          </cell>
          <cell r="J2502" t="str">
            <v/>
          </cell>
          <cell r="K2502" t="str">
            <v>安徽蚌埠</v>
          </cell>
          <cell r="L2502" t="str">
            <v/>
          </cell>
          <cell r="M2502" t="str">
            <v>安徽省蚌埠市五河县</v>
          </cell>
          <cell r="N2502" t="str">
            <v>050076</v>
          </cell>
          <cell r="O2502" t="str">
            <v/>
          </cell>
          <cell r="P2502" t="str">
            <v>企业服务</v>
          </cell>
          <cell r="Q2502" t="str">
            <v>5年及以上</v>
          </cell>
          <cell r="R2502" t="str">
            <v>2013-08-20</v>
          </cell>
          <cell r="S2502" t="str">
            <v>五河县政府办机关后勤服务处  管理九级职员 </v>
          </cell>
          <cell r="T2502" t="str">
            <v>事业</v>
          </cell>
          <cell r="U2502" t="str">
            <v>五河县城关镇城南新区惠民路8号</v>
          </cell>
          <cell r="V2502" t="str">
            <v>法学</v>
          </cell>
          <cell r="W2502" t="str">
            <v>国家开放大学</v>
          </cell>
          <cell r="X2502" t="str">
            <v>大学本科</v>
          </cell>
          <cell r="Y2502" t="str">
            <v>法学学士</v>
          </cell>
        </row>
        <row r="2503">
          <cell r="B2503" t="str">
            <v>沈雨琦</v>
          </cell>
          <cell r="C2503" t="str">
            <v>340322200104080025</v>
          </cell>
          <cell r="D2503" t="str">
            <v>女</v>
          </cell>
          <cell r="E2503" t="str">
            <v>汉族</v>
          </cell>
          <cell r="F2503" t="str">
            <v>2001-04-08</v>
          </cell>
          <cell r="G2503" t="str">
            <v>未婚</v>
          </cell>
          <cell r="H2503" t="str">
            <v>2023届应届毕业生</v>
          </cell>
          <cell r="I2503" t="str">
            <v>共青团员</v>
          </cell>
          <cell r="J2503" t="str">
            <v/>
          </cell>
          <cell r="K2503" t="str">
            <v>安徽五河</v>
          </cell>
          <cell r="L2503" t="str">
            <v/>
          </cell>
          <cell r="M2503" t="str">
            <v>安徽省蚌埠市五河县</v>
          </cell>
          <cell r="N2503" t="str">
            <v>050099</v>
          </cell>
          <cell r="O2503" t="str">
            <v/>
          </cell>
          <cell r="P2503" t="str">
            <v>乡镇综合事务管理</v>
          </cell>
          <cell r="Q2503" t="str">
            <v>无</v>
          </cell>
          <cell r="R2503" t="str">
            <v/>
          </cell>
          <cell r="S2503" t="str">
            <v> </v>
          </cell>
          <cell r="T2503" t="str">
            <v/>
          </cell>
          <cell r="U2503" t="str">
            <v/>
          </cell>
          <cell r="V2503" t="str">
            <v>大数据技术与应用</v>
          </cell>
          <cell r="W2503" t="str">
            <v>重庆电子工程职业学院</v>
          </cell>
          <cell r="X2503" t="str">
            <v>大学专科</v>
          </cell>
          <cell r="Y2503" t="str">
            <v>无</v>
          </cell>
        </row>
        <row r="2504">
          <cell r="B2504" t="str">
            <v>田昊伟</v>
          </cell>
          <cell r="C2504" t="str">
            <v>341204199311141414</v>
          </cell>
          <cell r="D2504" t="str">
            <v>男</v>
          </cell>
          <cell r="E2504" t="str">
            <v>汉族</v>
          </cell>
          <cell r="F2504" t="str">
            <v>1993-11-14</v>
          </cell>
          <cell r="G2504" t="str">
            <v>已婚</v>
          </cell>
          <cell r="H2504" t="str">
            <v>国有企业工作人员</v>
          </cell>
          <cell r="I2504" t="str">
            <v>群众</v>
          </cell>
          <cell r="J2504" t="str">
            <v/>
          </cell>
          <cell r="K2504" t="str">
            <v>安徽阜阳</v>
          </cell>
          <cell r="L2504" t="str">
            <v/>
          </cell>
          <cell r="M2504" t="str">
            <v>安徽省阜阳市颍泉区</v>
          </cell>
          <cell r="N2504" t="str">
            <v>050011</v>
          </cell>
          <cell r="O2504" t="str">
            <v/>
          </cell>
          <cell r="P2504" t="str">
            <v>财政管理</v>
          </cell>
          <cell r="Q2504" t="str">
            <v>满3年</v>
          </cell>
          <cell r="R2504" t="str">
            <v>2017-06-01</v>
          </cell>
          <cell r="S2504" t="str">
            <v>怀远经济开发区投资集团有限公司，投资发展部，融资专员 </v>
          </cell>
          <cell r="T2504" t="str">
            <v>企业</v>
          </cell>
          <cell r="U2504" t="str">
            <v>安徽省蚌埠市怀远县经济开发区乳泉大道15号</v>
          </cell>
          <cell r="V2504" t="str">
            <v>法学（辅修）</v>
          </cell>
          <cell r="W2504" t="str">
            <v>安徽财经大学</v>
          </cell>
          <cell r="X2504" t="str">
            <v>大学本科</v>
          </cell>
          <cell r="Y2504" t="str">
            <v>法学学士</v>
          </cell>
        </row>
        <row r="2505">
          <cell r="B2505" t="str">
            <v>孙青芸</v>
          </cell>
          <cell r="C2505" t="str">
            <v>341126199403102060</v>
          </cell>
          <cell r="D2505" t="str">
            <v>女</v>
          </cell>
          <cell r="E2505" t="str">
            <v>汉族</v>
          </cell>
          <cell r="F2505" t="str">
            <v>1994-03-10</v>
          </cell>
          <cell r="G2505" t="str">
            <v>未婚</v>
          </cell>
          <cell r="H2505" t="str">
            <v>退役士兵(含服现役未满5年的高校毕业生退役军人)</v>
          </cell>
          <cell r="I2505" t="str">
            <v>群众</v>
          </cell>
          <cell r="J2505" t="str">
            <v>裸视4.8</v>
          </cell>
          <cell r="K2505" t="str">
            <v>安徽凤阳</v>
          </cell>
          <cell r="L2505" t="str">
            <v>裸视4.8</v>
          </cell>
          <cell r="M2505" t="str">
            <v>安徽省滁州市凤阳县武店镇桥西村孙西队</v>
          </cell>
          <cell r="N2505" t="str">
            <v>050080</v>
          </cell>
          <cell r="O2505" t="str">
            <v/>
          </cell>
          <cell r="P2505" t="str">
            <v>人民警察</v>
          </cell>
          <cell r="Q2505" t="str">
            <v>满2年</v>
          </cell>
          <cell r="R2505" t="str">
            <v>2019-08-01</v>
          </cell>
          <cell r="S2505" t="str">
            <v>温州市公安局监察留置所 辅警 </v>
          </cell>
          <cell r="T2505" t="str">
            <v>其他</v>
          </cell>
          <cell r="U2505" t="str">
            <v>浙江省温州市鹿城区牛山北路23号</v>
          </cell>
          <cell r="V2505" t="str">
            <v>语文教育</v>
          </cell>
          <cell r="W2505" t="str">
            <v>亳州学院</v>
          </cell>
          <cell r="X2505" t="str">
            <v>大学专科</v>
          </cell>
          <cell r="Y2505" t="str">
            <v>无</v>
          </cell>
        </row>
        <row r="2506">
          <cell r="B2506" t="str">
            <v>王雪</v>
          </cell>
          <cell r="C2506" t="str">
            <v>340311199802183027</v>
          </cell>
          <cell r="D2506" t="str">
            <v>女</v>
          </cell>
          <cell r="E2506" t="str">
            <v>汉族</v>
          </cell>
          <cell r="F2506" t="str">
            <v>1998-02-18</v>
          </cell>
          <cell r="G2506" t="str">
            <v>已婚</v>
          </cell>
          <cell r="H2506" t="str">
            <v>2023届应届毕业生</v>
          </cell>
          <cell r="I2506" t="str">
            <v>群众</v>
          </cell>
          <cell r="J2506" t="str">
            <v/>
          </cell>
          <cell r="K2506" t="str">
            <v>安徽蚌埠</v>
          </cell>
          <cell r="L2506" t="str">
            <v/>
          </cell>
          <cell r="M2506" t="str">
            <v>安徽省蚌埠市淮上区</v>
          </cell>
          <cell r="N2506" t="str">
            <v>050122</v>
          </cell>
          <cell r="O2506" t="str">
            <v/>
          </cell>
          <cell r="P2506" t="str">
            <v>乡镇综合事务管理</v>
          </cell>
          <cell r="Q2506" t="str">
            <v>无</v>
          </cell>
          <cell r="R2506" t="str">
            <v/>
          </cell>
          <cell r="S2506" t="str">
            <v> </v>
          </cell>
          <cell r="T2506" t="str">
            <v/>
          </cell>
          <cell r="U2506" t="str">
            <v/>
          </cell>
          <cell r="V2506" t="str">
            <v>会计</v>
          </cell>
          <cell r="W2506" t="str">
            <v>安徽电子信息职业技术学院</v>
          </cell>
          <cell r="X2506" t="str">
            <v>大学专科</v>
          </cell>
          <cell r="Y2506" t="str">
            <v>无</v>
          </cell>
        </row>
        <row r="2507">
          <cell r="B2507" t="str">
            <v>年馨宇</v>
          </cell>
          <cell r="C2507" t="str">
            <v>340321200101080322</v>
          </cell>
          <cell r="D2507" t="str">
            <v>女</v>
          </cell>
          <cell r="E2507" t="str">
            <v>汉族</v>
          </cell>
          <cell r="F2507" t="str">
            <v>2001-01-08</v>
          </cell>
          <cell r="G2507" t="str">
            <v>未婚</v>
          </cell>
          <cell r="H2507" t="str">
            <v>2023届应届毕业生</v>
          </cell>
          <cell r="I2507" t="str">
            <v>中共党员</v>
          </cell>
          <cell r="J2507" t="str">
            <v/>
          </cell>
          <cell r="K2507" t="str">
            <v>安徽蚌埠</v>
          </cell>
          <cell r="L2507" t="str">
            <v/>
          </cell>
          <cell r="M2507" t="str">
            <v>安徽省蚌埠市怀远县</v>
          </cell>
          <cell r="N2507" t="str">
            <v>050065</v>
          </cell>
          <cell r="O2507" t="str">
            <v/>
          </cell>
          <cell r="P2507" t="str">
            <v>财务管理</v>
          </cell>
          <cell r="Q2507" t="str">
            <v>无</v>
          </cell>
          <cell r="R2507" t="str">
            <v/>
          </cell>
          <cell r="S2507" t="str">
            <v> </v>
          </cell>
          <cell r="T2507" t="str">
            <v/>
          </cell>
          <cell r="U2507" t="str">
            <v/>
          </cell>
          <cell r="V2507" t="str">
            <v>经济学</v>
          </cell>
          <cell r="W2507" t="str">
            <v>武汉体育学院体育科技学院</v>
          </cell>
          <cell r="X2507" t="str">
            <v>大学本科</v>
          </cell>
          <cell r="Y2507" t="str">
            <v>经济学学士</v>
          </cell>
        </row>
        <row r="2508">
          <cell r="B2508" t="str">
            <v>陈子帅</v>
          </cell>
          <cell r="C2508" t="str">
            <v>341126199604302819</v>
          </cell>
          <cell r="D2508" t="str">
            <v>男</v>
          </cell>
          <cell r="E2508" t="str">
            <v>汉族</v>
          </cell>
          <cell r="F2508" t="str">
            <v>1996-04-30</v>
          </cell>
          <cell r="G2508" t="str">
            <v>已婚</v>
          </cell>
          <cell r="H2508" t="str">
            <v>国有企业工作人员</v>
          </cell>
          <cell r="I2508" t="str">
            <v>共青团员</v>
          </cell>
          <cell r="J2508" t="str">
            <v/>
          </cell>
          <cell r="K2508" t="str">
            <v>安徽凤阳</v>
          </cell>
          <cell r="L2508" t="str">
            <v/>
          </cell>
          <cell r="M2508" t="str">
            <v>安徽省滁州市凤阳县</v>
          </cell>
          <cell r="N2508" t="str">
            <v>050017</v>
          </cell>
          <cell r="O2508" t="str">
            <v/>
          </cell>
          <cell r="P2508" t="str">
            <v>机关综合</v>
          </cell>
          <cell r="Q2508" t="str">
            <v>无</v>
          </cell>
          <cell r="R2508" t="str">
            <v/>
          </cell>
          <cell r="S2508" t="str">
            <v> </v>
          </cell>
          <cell r="T2508" t="str">
            <v>企业</v>
          </cell>
          <cell r="U2508" t="str">
            <v/>
          </cell>
          <cell r="V2508" t="str">
            <v>材料科学与工程</v>
          </cell>
          <cell r="W2508" t="str">
            <v>安徽工程大学</v>
          </cell>
          <cell r="X2508" t="str">
            <v>大学本科</v>
          </cell>
          <cell r="Y2508" t="str">
            <v>工学学士</v>
          </cell>
        </row>
        <row r="2509">
          <cell r="B2509" t="str">
            <v>刘心雨</v>
          </cell>
          <cell r="C2509" t="str">
            <v>320623199502175613</v>
          </cell>
          <cell r="D2509" t="str">
            <v>男</v>
          </cell>
          <cell r="E2509" t="str">
            <v>汉族</v>
          </cell>
          <cell r="F2509" t="str">
            <v>1995-02-17</v>
          </cell>
          <cell r="G2509" t="str">
            <v>未婚</v>
          </cell>
          <cell r="H2509" t="str">
            <v>其他人员</v>
          </cell>
          <cell r="I2509" t="str">
            <v>群众</v>
          </cell>
          <cell r="J2509" t="str">
            <v/>
          </cell>
          <cell r="K2509" t="str">
            <v>江苏南通</v>
          </cell>
          <cell r="L2509" t="str">
            <v/>
          </cell>
          <cell r="M2509" t="str">
            <v>江苏省南通市如东县</v>
          </cell>
          <cell r="N2509" t="str">
            <v>050017</v>
          </cell>
          <cell r="O2509" t="str">
            <v/>
          </cell>
          <cell r="P2509" t="str">
            <v>机关综合</v>
          </cell>
          <cell r="Q2509" t="str">
            <v>满2年</v>
          </cell>
          <cell r="R2509" t="str">
            <v/>
          </cell>
          <cell r="S2509" t="str">
            <v> </v>
          </cell>
          <cell r="T2509" t="str">
            <v/>
          </cell>
          <cell r="U2509" t="str">
            <v/>
          </cell>
          <cell r="V2509" t="str">
            <v>国际经济与贸易</v>
          </cell>
          <cell r="W2509" t="str">
            <v>南京信息工程大学滨江学院</v>
          </cell>
          <cell r="X2509" t="str">
            <v>大学本科</v>
          </cell>
          <cell r="Y2509" t="str">
            <v>经济学学士</v>
          </cell>
        </row>
        <row r="2510">
          <cell r="B2510" t="str">
            <v>陈除夕</v>
          </cell>
          <cell r="C2510" t="str">
            <v>340322199312106896</v>
          </cell>
          <cell r="D2510" t="str">
            <v>男</v>
          </cell>
          <cell r="E2510" t="str">
            <v>汉族</v>
          </cell>
          <cell r="F2510" t="str">
            <v>1993-12-10</v>
          </cell>
          <cell r="G2510" t="str">
            <v>未婚</v>
          </cell>
          <cell r="H2510" t="str">
            <v>其他人员</v>
          </cell>
          <cell r="I2510" t="str">
            <v>群众</v>
          </cell>
          <cell r="J2510" t="str">
            <v/>
          </cell>
          <cell r="K2510" t="str">
            <v>安徽、蚌埠</v>
          </cell>
          <cell r="L2510" t="str">
            <v/>
          </cell>
          <cell r="M2510" t="str">
            <v>江苏省镇江市丹徒区</v>
          </cell>
          <cell r="N2510" t="str">
            <v>050094</v>
          </cell>
          <cell r="O2510" t="str">
            <v/>
          </cell>
          <cell r="P2510" t="str">
            <v>市场监管</v>
          </cell>
          <cell r="Q2510" t="str">
            <v>无</v>
          </cell>
          <cell r="R2510" t="str">
            <v/>
          </cell>
          <cell r="S2510" t="str">
            <v> </v>
          </cell>
          <cell r="T2510" t="str">
            <v/>
          </cell>
          <cell r="U2510" t="str">
            <v/>
          </cell>
          <cell r="V2510" t="str">
            <v>食品质量与安全专业</v>
          </cell>
          <cell r="W2510" t="str">
            <v>郑州轻工业大学</v>
          </cell>
          <cell r="X2510" t="str">
            <v>大学本科</v>
          </cell>
          <cell r="Y2510" t="str">
            <v>工学学士</v>
          </cell>
        </row>
        <row r="2511">
          <cell r="B2511" t="str">
            <v>马梦洁</v>
          </cell>
          <cell r="C2511" t="str">
            <v>340323199411037829</v>
          </cell>
          <cell r="D2511" t="str">
            <v>女</v>
          </cell>
          <cell r="E2511" t="str">
            <v>汉族</v>
          </cell>
          <cell r="F2511" t="str">
            <v>1994-11-03</v>
          </cell>
          <cell r="G2511" t="str">
            <v>已婚</v>
          </cell>
          <cell r="H2511" t="str">
            <v>其他人员</v>
          </cell>
          <cell r="I2511" t="str">
            <v>共青团员</v>
          </cell>
          <cell r="J2511" t="str">
            <v/>
          </cell>
          <cell r="K2511" t="str">
            <v>安徽蚌埠</v>
          </cell>
          <cell r="L2511" t="str">
            <v/>
          </cell>
          <cell r="M2511" t="str">
            <v>安徽省蚌埠市固镇县</v>
          </cell>
          <cell r="N2511" t="str">
            <v>050121</v>
          </cell>
          <cell r="O2511" t="str">
            <v/>
          </cell>
          <cell r="P2511" t="str">
            <v>乡镇综合事务管理</v>
          </cell>
          <cell r="Q2511" t="str">
            <v>满4年</v>
          </cell>
          <cell r="R2511" t="str">
            <v/>
          </cell>
          <cell r="S2511" t="str">
            <v> </v>
          </cell>
          <cell r="T2511" t="str">
            <v/>
          </cell>
          <cell r="U2511" t="str">
            <v/>
          </cell>
          <cell r="V2511" t="str">
            <v>医疗电子工程</v>
          </cell>
          <cell r="W2511" t="str">
            <v>安徽医学高等专科学校</v>
          </cell>
          <cell r="X2511" t="str">
            <v>大学专科</v>
          </cell>
          <cell r="Y2511" t="str">
            <v>无</v>
          </cell>
        </row>
        <row r="2512">
          <cell r="B2512" t="str">
            <v>郭佑磊</v>
          </cell>
          <cell r="C2512" t="str">
            <v>340322199308263012</v>
          </cell>
          <cell r="D2512" t="str">
            <v>男</v>
          </cell>
          <cell r="E2512" t="str">
            <v>汉族</v>
          </cell>
          <cell r="F2512" t="str">
            <v>1993-08-26</v>
          </cell>
          <cell r="G2512" t="str">
            <v>已婚</v>
          </cell>
          <cell r="H2512" t="str">
            <v>事业单位在编工作人员</v>
          </cell>
          <cell r="I2512" t="str">
            <v>中共预备党员</v>
          </cell>
          <cell r="J2512" t="str">
            <v/>
          </cell>
          <cell r="K2512" t="str">
            <v>安徽五河</v>
          </cell>
          <cell r="L2512" t="str">
            <v/>
          </cell>
          <cell r="M2512" t="str">
            <v>安徽省蚌埠市五河县大新镇</v>
          </cell>
          <cell r="N2512" t="str">
            <v>050081</v>
          </cell>
          <cell r="O2512" t="str">
            <v/>
          </cell>
          <cell r="P2512" t="str">
            <v>机关综合</v>
          </cell>
          <cell r="Q2512" t="str">
            <v>满4年</v>
          </cell>
          <cell r="R2512" t="str">
            <v/>
          </cell>
          <cell r="S2512" t="str">
            <v> </v>
          </cell>
          <cell r="T2512" t="str">
            <v/>
          </cell>
          <cell r="U2512" t="str">
            <v/>
          </cell>
          <cell r="V2512" t="str">
            <v>电子信息工程</v>
          </cell>
          <cell r="W2512" t="str">
            <v>安徽大学江淮学院</v>
          </cell>
          <cell r="X2512" t="str">
            <v>大学本科</v>
          </cell>
          <cell r="Y2512" t="str">
            <v>工学学士</v>
          </cell>
        </row>
        <row r="2513">
          <cell r="B2513" t="str">
            <v>杨扬</v>
          </cell>
          <cell r="C2513" t="str">
            <v>342225199501245719</v>
          </cell>
          <cell r="D2513" t="str">
            <v>男</v>
          </cell>
          <cell r="E2513" t="str">
            <v>汉族</v>
          </cell>
          <cell r="F2513" t="str">
            <v>1995-01-24</v>
          </cell>
          <cell r="G2513" t="str">
            <v>已婚</v>
          </cell>
          <cell r="H2513" t="str">
            <v>退役士兵(含服现役未满5年的高校毕业生退役军人)</v>
          </cell>
          <cell r="I2513" t="str">
            <v>群众</v>
          </cell>
          <cell r="J2513" t="str">
            <v>裸视5.0</v>
          </cell>
          <cell r="K2513" t="str">
            <v>安徽泗县</v>
          </cell>
          <cell r="L2513" t="str">
            <v>裸视5.0</v>
          </cell>
          <cell r="M2513" t="str">
            <v>安徽省宿州市泗县</v>
          </cell>
          <cell r="N2513" t="str">
            <v>050080</v>
          </cell>
          <cell r="O2513" t="str">
            <v/>
          </cell>
          <cell r="P2513" t="str">
            <v>人民警察</v>
          </cell>
          <cell r="Q2513" t="str">
            <v>满2年</v>
          </cell>
          <cell r="R2513" t="str">
            <v>2020-12-01</v>
          </cell>
          <cell r="S2513" t="str">
            <v>泗县公安局辅警 </v>
          </cell>
          <cell r="T2513" t="str">
            <v>事业</v>
          </cell>
          <cell r="U2513" t="str">
            <v>泗县泗城派出所</v>
          </cell>
          <cell r="V2513" t="str">
            <v>车辆工程</v>
          </cell>
          <cell r="W2513" t="str">
            <v>河海大学文天学院</v>
          </cell>
          <cell r="X2513" t="str">
            <v>大学本科</v>
          </cell>
          <cell r="Y2513" t="str">
            <v>无</v>
          </cell>
        </row>
        <row r="2514">
          <cell r="B2514" t="str">
            <v>潘宇恒</v>
          </cell>
          <cell r="C2514" t="str">
            <v>320122200010304417</v>
          </cell>
          <cell r="D2514" t="str">
            <v>男</v>
          </cell>
          <cell r="E2514" t="str">
            <v>汉族</v>
          </cell>
          <cell r="F2514" t="str">
            <v>2000-10-30</v>
          </cell>
          <cell r="G2514" t="str">
            <v>未婚</v>
          </cell>
          <cell r="H2514" t="str">
            <v>2023届应届毕业生</v>
          </cell>
          <cell r="I2514" t="str">
            <v>中共党员</v>
          </cell>
          <cell r="J2514" t="str">
            <v>裸眼4.3</v>
          </cell>
          <cell r="K2514" t="str">
            <v>江苏南京</v>
          </cell>
          <cell r="L2514" t="str">
            <v>裸眼4.3</v>
          </cell>
          <cell r="M2514" t="str">
            <v>江苏南京浦口区</v>
          </cell>
          <cell r="N2514" t="str">
            <v>050053</v>
          </cell>
          <cell r="O2514" t="str">
            <v/>
          </cell>
          <cell r="P2514" t="str">
            <v>项目管理</v>
          </cell>
          <cell r="Q2514" t="str">
            <v>无</v>
          </cell>
          <cell r="R2514" t="str">
            <v/>
          </cell>
          <cell r="S2514" t="str">
            <v> </v>
          </cell>
          <cell r="T2514" t="str">
            <v/>
          </cell>
          <cell r="U2514" t="str">
            <v/>
          </cell>
          <cell r="V2514" t="str">
            <v>风景园林</v>
          </cell>
          <cell r="W2514" t="str">
            <v>东南大学成贤学院</v>
          </cell>
          <cell r="X2514" t="str">
            <v>大学本科</v>
          </cell>
          <cell r="Y2514" t="str">
            <v>工学学士</v>
          </cell>
        </row>
        <row r="2515">
          <cell r="B2515" t="str">
            <v>曹阳阳</v>
          </cell>
          <cell r="C2515" t="str">
            <v>341126199508151029</v>
          </cell>
          <cell r="D2515" t="str">
            <v>女</v>
          </cell>
          <cell r="E2515" t="str">
            <v>汉族</v>
          </cell>
          <cell r="F2515" t="str">
            <v>1995-08-15</v>
          </cell>
          <cell r="G2515" t="str">
            <v>未婚</v>
          </cell>
          <cell r="H2515" t="str">
            <v>其他人员</v>
          </cell>
          <cell r="I2515" t="str">
            <v>共青团员</v>
          </cell>
          <cell r="J2515" t="str">
            <v/>
          </cell>
          <cell r="K2515" t="str">
            <v>安徽滁州</v>
          </cell>
          <cell r="L2515" t="str">
            <v/>
          </cell>
          <cell r="M2515" t="str">
            <v>安徽省滁州市凤阳县</v>
          </cell>
          <cell r="N2515" t="str">
            <v>050028</v>
          </cell>
          <cell r="O2515" t="str">
            <v/>
          </cell>
          <cell r="P2515" t="str">
            <v>财务管理</v>
          </cell>
          <cell r="Q2515" t="str">
            <v>5年及以上</v>
          </cell>
          <cell r="R2515" t="str">
            <v/>
          </cell>
          <cell r="S2515" t="str">
            <v> </v>
          </cell>
          <cell r="T2515" t="str">
            <v/>
          </cell>
          <cell r="U2515" t="str">
            <v/>
          </cell>
          <cell r="V2515" t="str">
            <v>财务管理</v>
          </cell>
          <cell r="W2515" t="str">
            <v>上海海事大学</v>
          </cell>
          <cell r="X2515" t="str">
            <v>大学本科</v>
          </cell>
          <cell r="Y2515" t="str">
            <v>管理学学士</v>
          </cell>
        </row>
        <row r="2516">
          <cell r="B2516" t="str">
            <v>殷咪咪</v>
          </cell>
          <cell r="C2516" t="str">
            <v>340323199209190467</v>
          </cell>
          <cell r="D2516" t="str">
            <v>女</v>
          </cell>
          <cell r="E2516" t="str">
            <v>汉族</v>
          </cell>
          <cell r="F2516" t="str">
            <v>1992-09-19</v>
          </cell>
          <cell r="G2516" t="str">
            <v>已婚</v>
          </cell>
          <cell r="H2516" t="str">
            <v>其他人员</v>
          </cell>
          <cell r="I2516" t="str">
            <v>群众</v>
          </cell>
          <cell r="J2516" t="str">
            <v>1.0</v>
          </cell>
          <cell r="K2516" t="str">
            <v>安徽蚌埠</v>
          </cell>
          <cell r="L2516" t="str">
            <v>1.0</v>
          </cell>
          <cell r="M2516" t="str">
            <v>安徽省蚌埠市固镇县仲兴乡</v>
          </cell>
          <cell r="N2516" t="str">
            <v>050123</v>
          </cell>
          <cell r="O2516" t="str">
            <v/>
          </cell>
          <cell r="P2516" t="str">
            <v>乡镇综合事务管理</v>
          </cell>
          <cell r="Q2516" t="str">
            <v>无</v>
          </cell>
          <cell r="R2516" t="str">
            <v/>
          </cell>
          <cell r="S2516" t="str">
            <v>自由职业 </v>
          </cell>
          <cell r="T2516" t="str">
            <v/>
          </cell>
          <cell r="U2516" t="str">
            <v/>
          </cell>
          <cell r="V2516" t="str">
            <v>商务英语</v>
          </cell>
          <cell r="W2516" t="str">
            <v>安徽绿海商务职业学院</v>
          </cell>
          <cell r="X2516" t="str">
            <v>大学专科</v>
          </cell>
          <cell r="Y2516" t="str">
            <v>无</v>
          </cell>
        </row>
        <row r="2517">
          <cell r="B2517" t="str">
            <v>张鑫悦</v>
          </cell>
          <cell r="C2517" t="str">
            <v>340322199410098420</v>
          </cell>
          <cell r="D2517" t="str">
            <v>女</v>
          </cell>
          <cell r="E2517" t="str">
            <v>汉族</v>
          </cell>
          <cell r="F2517" t="str">
            <v>1994-10-09</v>
          </cell>
          <cell r="G2517" t="str">
            <v>未婚</v>
          </cell>
          <cell r="H2517" t="str">
            <v>其他人员</v>
          </cell>
          <cell r="I2517" t="str">
            <v>中共党员</v>
          </cell>
          <cell r="J2517" t="str">
            <v/>
          </cell>
          <cell r="K2517" t="str">
            <v>安徽蚌埠</v>
          </cell>
          <cell r="L2517" t="str">
            <v/>
          </cell>
          <cell r="M2517" t="str">
            <v>安徽省蚌埠市五河县武桥镇老张村</v>
          </cell>
          <cell r="N2517" t="str">
            <v>050063</v>
          </cell>
          <cell r="O2517" t="str">
            <v/>
          </cell>
          <cell r="P2517" t="str">
            <v>机关综合</v>
          </cell>
          <cell r="Q2517" t="str">
            <v>无</v>
          </cell>
          <cell r="R2517" t="str">
            <v>2019-09-01</v>
          </cell>
          <cell r="S2517" t="str">
            <v>五河县苏皖学校 </v>
          </cell>
          <cell r="T2517" t="str">
            <v/>
          </cell>
          <cell r="U2517" t="str">
            <v>安徽省蚌埠市五河县</v>
          </cell>
          <cell r="V2517" t="str">
            <v>物流管理</v>
          </cell>
          <cell r="W2517" t="str">
            <v>皖西学院</v>
          </cell>
          <cell r="X2517" t="str">
            <v>大学本科</v>
          </cell>
          <cell r="Y2517" t="str">
            <v>管理学学士</v>
          </cell>
        </row>
        <row r="2518">
          <cell r="B2518" t="str">
            <v>陈炎</v>
          </cell>
          <cell r="C2518" t="str">
            <v>340302199804251242</v>
          </cell>
          <cell r="D2518" t="str">
            <v>女</v>
          </cell>
          <cell r="E2518" t="str">
            <v>汉族</v>
          </cell>
          <cell r="F2518" t="str">
            <v>1998-04-25</v>
          </cell>
          <cell r="G2518" t="str">
            <v>已婚</v>
          </cell>
          <cell r="H2518" t="str">
            <v>其他人员</v>
          </cell>
          <cell r="I2518" t="str">
            <v>群众</v>
          </cell>
          <cell r="J2518" t="str">
            <v>裸眼4.8</v>
          </cell>
          <cell r="K2518" t="str">
            <v>安徽蚌埠</v>
          </cell>
          <cell r="L2518" t="str">
            <v>裸眼4.9</v>
          </cell>
          <cell r="M2518" t="str">
            <v>安徽省蚌埠市</v>
          </cell>
          <cell r="N2518" t="str">
            <v>050045</v>
          </cell>
          <cell r="O2518" t="str">
            <v/>
          </cell>
          <cell r="P2518" t="str">
            <v>人民警察</v>
          </cell>
          <cell r="Q2518" t="str">
            <v>无</v>
          </cell>
          <cell r="R2518" t="str">
            <v/>
          </cell>
          <cell r="S2518" t="str">
            <v> </v>
          </cell>
          <cell r="T2518" t="str">
            <v>其他</v>
          </cell>
          <cell r="U2518" t="str">
            <v/>
          </cell>
          <cell r="V2518" t="str">
            <v>护理学</v>
          </cell>
          <cell r="W2518" t="str">
            <v>安徽医学高等专科学校</v>
          </cell>
          <cell r="X2518" t="str">
            <v>大学专科</v>
          </cell>
          <cell r="Y2518" t="str">
            <v>无</v>
          </cell>
        </row>
        <row r="2519">
          <cell r="B2519" t="str">
            <v>霍加续</v>
          </cell>
          <cell r="C2519" t="str">
            <v>340321199511125292</v>
          </cell>
          <cell r="D2519" t="str">
            <v>男</v>
          </cell>
          <cell r="E2519" t="str">
            <v>汉族</v>
          </cell>
          <cell r="F2519" t="str">
            <v>1995-11-12</v>
          </cell>
          <cell r="G2519" t="str">
            <v>未婚</v>
          </cell>
          <cell r="H2519" t="str">
            <v>2023届应届毕业生</v>
          </cell>
          <cell r="I2519" t="str">
            <v>共青团员</v>
          </cell>
          <cell r="J2519" t="str">
            <v/>
          </cell>
          <cell r="K2519" t="str">
            <v>安徽蚌埠</v>
          </cell>
          <cell r="L2519" t="str">
            <v/>
          </cell>
          <cell r="M2519" t="str">
            <v>安徽省蚌埠市怀远县淝河乡</v>
          </cell>
          <cell r="N2519" t="str">
            <v>050026</v>
          </cell>
          <cell r="O2519" t="str">
            <v/>
          </cell>
          <cell r="P2519" t="str">
            <v>生态环境执法</v>
          </cell>
          <cell r="Q2519" t="str">
            <v>无</v>
          </cell>
          <cell r="R2519" t="str">
            <v/>
          </cell>
          <cell r="S2519" t="str">
            <v> </v>
          </cell>
          <cell r="T2519" t="str">
            <v/>
          </cell>
          <cell r="U2519" t="str">
            <v/>
          </cell>
          <cell r="V2519" t="str">
            <v>环境科学与工程</v>
          </cell>
          <cell r="W2519" t="str">
            <v>安徽工程大学</v>
          </cell>
          <cell r="X2519" t="str">
            <v>硕士研究生</v>
          </cell>
          <cell r="Y2519" t="str">
            <v>工学硕士</v>
          </cell>
        </row>
        <row r="2520">
          <cell r="B2520" t="str">
            <v>邵港先</v>
          </cell>
          <cell r="C2520" t="str">
            <v>340121199506170717</v>
          </cell>
          <cell r="D2520" t="str">
            <v>男</v>
          </cell>
          <cell r="E2520" t="str">
            <v>汉族</v>
          </cell>
          <cell r="F2520" t="str">
            <v>1995-06-17</v>
          </cell>
          <cell r="G2520" t="str">
            <v>未婚</v>
          </cell>
          <cell r="H2520" t="str">
            <v>国有企业工作人员</v>
          </cell>
          <cell r="I2520" t="str">
            <v>中共党员</v>
          </cell>
          <cell r="J2520" t="str">
            <v>裸眼3.0</v>
          </cell>
          <cell r="K2520" t="str">
            <v>安徽合肥</v>
          </cell>
          <cell r="L2520" t="str">
            <v>裸眼3.0</v>
          </cell>
          <cell r="M2520" t="str">
            <v>安徽省合肥市长丰县</v>
          </cell>
          <cell r="N2520" t="str">
            <v>050029</v>
          </cell>
          <cell r="O2520" t="str">
            <v/>
          </cell>
          <cell r="P2520" t="str">
            <v>应急管理监察执法</v>
          </cell>
          <cell r="Q2520" t="str">
            <v>无</v>
          </cell>
          <cell r="R2520" t="str">
            <v>2022-07-11</v>
          </cell>
          <cell r="S2520" t="str">
            <v>连云港中远海运有限公司 </v>
          </cell>
          <cell r="T2520" t="str">
            <v>企业</v>
          </cell>
          <cell r="U2520" t="str">
            <v>连云港连云区云宿路228号</v>
          </cell>
          <cell r="V2520" t="str">
            <v>安全工程</v>
          </cell>
          <cell r="W2520" t="str">
            <v>武汉理工大学</v>
          </cell>
          <cell r="X2520" t="str">
            <v>硕士研究生</v>
          </cell>
          <cell r="Y2520" t="str">
            <v>工程硕士</v>
          </cell>
        </row>
        <row r="2521">
          <cell r="B2521" t="str">
            <v>李克</v>
          </cell>
          <cell r="C2521" t="str">
            <v>340321200111236538</v>
          </cell>
          <cell r="D2521" t="str">
            <v>男</v>
          </cell>
          <cell r="E2521" t="str">
            <v>汉族</v>
          </cell>
          <cell r="F2521" t="str">
            <v>2001-11-23</v>
          </cell>
          <cell r="G2521" t="str">
            <v>未婚</v>
          </cell>
          <cell r="H2521" t="str">
            <v>2021、2022届未落实工作单位毕业生</v>
          </cell>
          <cell r="I2521" t="str">
            <v>共青团员</v>
          </cell>
          <cell r="J2521" t="str">
            <v>5.0</v>
          </cell>
          <cell r="K2521" t="str">
            <v>安徽蚌埠</v>
          </cell>
          <cell r="L2521" t="str">
            <v>5.0</v>
          </cell>
          <cell r="M2521" t="str">
            <v>安徽省蚌埠市怀远县双桥集镇双李村</v>
          </cell>
          <cell r="N2521" t="str">
            <v>050059</v>
          </cell>
          <cell r="O2521" t="str">
            <v/>
          </cell>
          <cell r="P2521" t="str">
            <v>机关综合</v>
          </cell>
          <cell r="Q2521" t="str">
            <v>无</v>
          </cell>
          <cell r="R2521" t="str">
            <v/>
          </cell>
          <cell r="S2521" t="str">
            <v> </v>
          </cell>
          <cell r="T2521" t="str">
            <v/>
          </cell>
          <cell r="U2521" t="str">
            <v/>
          </cell>
          <cell r="V2521" t="str">
            <v>市场营销</v>
          </cell>
          <cell r="W2521" t="str">
            <v>安徽电子信息职业技术学院</v>
          </cell>
          <cell r="X2521" t="str">
            <v>大学专科</v>
          </cell>
          <cell r="Y2521" t="str">
            <v>无</v>
          </cell>
        </row>
        <row r="2522">
          <cell r="B2522" t="str">
            <v>陈伟楠</v>
          </cell>
          <cell r="C2522" t="str">
            <v>340311199111051850</v>
          </cell>
          <cell r="D2522" t="str">
            <v>男</v>
          </cell>
          <cell r="E2522" t="str">
            <v>汉族</v>
          </cell>
          <cell r="F2522" t="str">
            <v>1991-11-05</v>
          </cell>
          <cell r="G2522" t="str">
            <v>已婚</v>
          </cell>
          <cell r="H2522" t="str">
            <v>机关或事业单位非在编工作人员</v>
          </cell>
          <cell r="I2522" t="str">
            <v>群众</v>
          </cell>
          <cell r="J2522" t="str">
            <v>5.0</v>
          </cell>
          <cell r="K2522" t="str">
            <v>安徽蚌埠</v>
          </cell>
          <cell r="L2522" t="str">
            <v>5.0</v>
          </cell>
          <cell r="M2522" t="str">
            <v>安徽省蚌埠市禹会区</v>
          </cell>
          <cell r="N2522" t="str">
            <v>050009</v>
          </cell>
          <cell r="O2522" t="str">
            <v/>
          </cell>
          <cell r="P2522" t="str">
            <v>财政管理</v>
          </cell>
          <cell r="Q2522" t="str">
            <v>5年及以上</v>
          </cell>
          <cell r="R2522" t="str">
            <v>2015-07</v>
          </cell>
          <cell r="S2522" t="str">
            <v>蚌埠市禹会区文化和旅游局非在编工作人员 </v>
          </cell>
          <cell r="T2522" t="str">
            <v>事业</v>
          </cell>
          <cell r="U2522" t="str">
            <v>安徽省蚌埠市禹会区涂山路</v>
          </cell>
          <cell r="V2522" t="str">
            <v>经济学</v>
          </cell>
          <cell r="W2522" t="str">
            <v>安徽师范大学经济管理学院</v>
          </cell>
          <cell r="X2522" t="str">
            <v>大学本科</v>
          </cell>
          <cell r="Y2522" t="str">
            <v>经济学学士</v>
          </cell>
        </row>
        <row r="2523">
          <cell r="B2523" t="str">
            <v>邵宇</v>
          </cell>
          <cell r="C2523" t="str">
            <v>340321199205205956</v>
          </cell>
          <cell r="D2523" t="str">
            <v>男</v>
          </cell>
          <cell r="E2523" t="str">
            <v>汉族</v>
          </cell>
          <cell r="F2523" t="str">
            <v>1992-05-20</v>
          </cell>
          <cell r="G2523" t="str">
            <v>已婚</v>
          </cell>
          <cell r="H2523" t="str">
            <v>其他人员</v>
          </cell>
          <cell r="I2523" t="str">
            <v>群众</v>
          </cell>
          <cell r="J2523" t="str">
            <v/>
          </cell>
          <cell r="K2523" t="str">
            <v>安徽怀远</v>
          </cell>
          <cell r="L2523" t="str">
            <v/>
          </cell>
          <cell r="M2523" t="str">
            <v>安徽省蚌埠市怀远县</v>
          </cell>
          <cell r="N2523" t="str">
            <v>050016</v>
          </cell>
          <cell r="O2523" t="str">
            <v/>
          </cell>
          <cell r="P2523" t="str">
            <v>机关综合</v>
          </cell>
          <cell r="Q2523" t="str">
            <v>5年及以上</v>
          </cell>
          <cell r="R2523" t="str">
            <v/>
          </cell>
          <cell r="S2523" t="str">
            <v> </v>
          </cell>
          <cell r="T2523" t="str">
            <v/>
          </cell>
          <cell r="U2523" t="str">
            <v/>
          </cell>
          <cell r="V2523" t="str">
            <v>茶学</v>
          </cell>
          <cell r="W2523" t="str">
            <v>安徽农业大学</v>
          </cell>
          <cell r="X2523" t="str">
            <v>大学本科</v>
          </cell>
          <cell r="Y2523" t="str">
            <v>农学学士</v>
          </cell>
        </row>
        <row r="2524">
          <cell r="B2524" t="str">
            <v>陈孟翔</v>
          </cell>
          <cell r="C2524" t="str">
            <v>410326199803190010</v>
          </cell>
          <cell r="D2524" t="str">
            <v>男</v>
          </cell>
          <cell r="E2524" t="str">
            <v>汉族</v>
          </cell>
          <cell r="F2524" t="str">
            <v>1998-03-19</v>
          </cell>
          <cell r="G2524" t="str">
            <v>未婚</v>
          </cell>
          <cell r="H2524" t="str">
            <v>退役士兵(含服现役未满5年的高校毕业生退役军人)</v>
          </cell>
          <cell r="I2524" t="str">
            <v>共青团员</v>
          </cell>
          <cell r="J2524" t="str">
            <v/>
          </cell>
          <cell r="K2524" t="str">
            <v>河南洛阳</v>
          </cell>
          <cell r="L2524" t="str">
            <v/>
          </cell>
          <cell r="M2524" t="str">
            <v>安徽省蚌埠市龙子湖区</v>
          </cell>
          <cell r="N2524" t="str">
            <v>050121</v>
          </cell>
          <cell r="O2524" t="str">
            <v/>
          </cell>
          <cell r="P2524" t="str">
            <v>乡镇综合事务管理</v>
          </cell>
          <cell r="Q2524" t="str">
            <v>无</v>
          </cell>
          <cell r="R2524" t="str">
            <v/>
          </cell>
          <cell r="S2524" t="str">
            <v> </v>
          </cell>
          <cell r="T2524" t="str">
            <v/>
          </cell>
          <cell r="U2524" t="str">
            <v/>
          </cell>
          <cell r="V2524" t="str">
            <v>软件技术</v>
          </cell>
          <cell r="W2524" t="str">
            <v>安徽电子信息职业技术学院</v>
          </cell>
          <cell r="X2524" t="str">
            <v>大学专科</v>
          </cell>
          <cell r="Y2524" t="str">
            <v>无</v>
          </cell>
        </row>
        <row r="2525">
          <cell r="B2525" t="str">
            <v>尹仁杰</v>
          </cell>
          <cell r="C2525" t="str">
            <v>340302199307101219</v>
          </cell>
          <cell r="D2525" t="str">
            <v>男</v>
          </cell>
          <cell r="E2525" t="str">
            <v>汉族</v>
          </cell>
          <cell r="F2525" t="str">
            <v>1993-07-10</v>
          </cell>
          <cell r="G2525" t="str">
            <v>未婚</v>
          </cell>
          <cell r="H2525" t="str">
            <v>其他人员</v>
          </cell>
          <cell r="I2525" t="str">
            <v>群众</v>
          </cell>
          <cell r="J2525" t="str">
            <v>裸视4.0</v>
          </cell>
          <cell r="K2525" t="str">
            <v>安徽蚌埠</v>
          </cell>
          <cell r="L2525" t="str">
            <v>裸视4.0</v>
          </cell>
          <cell r="M2525" t="str">
            <v>安徽省蚌埠市蚌山区</v>
          </cell>
          <cell r="N2525" t="str">
            <v>050017</v>
          </cell>
          <cell r="O2525" t="str">
            <v/>
          </cell>
          <cell r="P2525" t="str">
            <v>机关综合</v>
          </cell>
          <cell r="Q2525" t="str">
            <v>无</v>
          </cell>
          <cell r="R2525" t="str">
            <v/>
          </cell>
          <cell r="S2525" t="str">
            <v> </v>
          </cell>
          <cell r="T2525" t="str">
            <v/>
          </cell>
          <cell r="U2525" t="str">
            <v/>
          </cell>
          <cell r="V2525" t="str">
            <v>建筑环境与设备工程</v>
          </cell>
          <cell r="W2525" t="str">
            <v>安徽建筑大学城市建设学院</v>
          </cell>
          <cell r="X2525" t="str">
            <v>大学本科</v>
          </cell>
          <cell r="Y2525" t="str">
            <v>工学学士</v>
          </cell>
        </row>
        <row r="2526">
          <cell r="B2526" t="str">
            <v>程佳星</v>
          </cell>
          <cell r="C2526" t="str">
            <v>340302199302200234</v>
          </cell>
          <cell r="D2526" t="str">
            <v>男</v>
          </cell>
          <cell r="E2526" t="str">
            <v>汉族</v>
          </cell>
          <cell r="F2526" t="str">
            <v>1993-02-20</v>
          </cell>
          <cell r="G2526" t="str">
            <v>已婚</v>
          </cell>
          <cell r="H2526" t="str">
            <v>其他人员</v>
          </cell>
          <cell r="I2526" t="str">
            <v>中共党员</v>
          </cell>
          <cell r="J2526" t="str">
            <v/>
          </cell>
          <cell r="K2526" t="str">
            <v>安徽怀远</v>
          </cell>
          <cell r="L2526" t="str">
            <v/>
          </cell>
          <cell r="M2526" t="str">
            <v>安徽省蚌埠市龙子湖区</v>
          </cell>
          <cell r="N2526" t="str">
            <v>050104</v>
          </cell>
          <cell r="O2526" t="str">
            <v/>
          </cell>
          <cell r="P2526" t="str">
            <v>纪检监察</v>
          </cell>
          <cell r="Q2526" t="str">
            <v>无</v>
          </cell>
          <cell r="R2526" t="str">
            <v>2015-11-01</v>
          </cell>
          <cell r="S2526" t="str">
            <v>蚌埠市蚌山区淮河社区行政事务中心湖畔花都社区 </v>
          </cell>
          <cell r="T2526" t="str">
            <v>其他</v>
          </cell>
          <cell r="U2526" t="str">
            <v>蚌埠市解放路1883号</v>
          </cell>
          <cell r="V2526" t="str">
            <v>会计学</v>
          </cell>
          <cell r="W2526" t="str">
            <v>安徽财经大学</v>
          </cell>
          <cell r="X2526" t="str">
            <v>大学本科</v>
          </cell>
          <cell r="Y2526" t="str">
            <v>无</v>
          </cell>
        </row>
        <row r="2527">
          <cell r="B2527" t="str">
            <v>孙林梦</v>
          </cell>
          <cell r="C2527" t="str">
            <v>340321199106210821</v>
          </cell>
          <cell r="D2527" t="str">
            <v>女</v>
          </cell>
          <cell r="E2527" t="str">
            <v>汉族</v>
          </cell>
          <cell r="F2527" t="str">
            <v>1991-06-21</v>
          </cell>
          <cell r="G2527" t="str">
            <v>未婚</v>
          </cell>
          <cell r="H2527" t="str">
            <v>其他人员</v>
          </cell>
          <cell r="I2527" t="str">
            <v>群众</v>
          </cell>
          <cell r="J2527" t="str">
            <v/>
          </cell>
          <cell r="K2527" t="str">
            <v>安徽蚌埠</v>
          </cell>
          <cell r="L2527" t="str">
            <v/>
          </cell>
          <cell r="M2527" t="str">
            <v>安徽省蚌埠市怀远县</v>
          </cell>
          <cell r="N2527" t="str">
            <v>050019</v>
          </cell>
          <cell r="O2527" t="str">
            <v/>
          </cell>
          <cell r="P2527" t="str">
            <v>行政许可</v>
          </cell>
          <cell r="Q2527" t="str">
            <v>无</v>
          </cell>
          <cell r="R2527" t="str">
            <v/>
          </cell>
          <cell r="S2527" t="str">
            <v> </v>
          </cell>
          <cell r="T2527" t="str">
            <v/>
          </cell>
          <cell r="U2527" t="str">
            <v/>
          </cell>
          <cell r="V2527" t="str">
            <v>药学</v>
          </cell>
          <cell r="W2527" t="str">
            <v>蚌埠医学院</v>
          </cell>
          <cell r="X2527" t="str">
            <v>大学本科</v>
          </cell>
          <cell r="Y2527" t="str">
            <v>理学学士</v>
          </cell>
        </row>
        <row r="2528">
          <cell r="B2528" t="str">
            <v>洪达</v>
          </cell>
          <cell r="C2528" t="str">
            <v>340311199406160851</v>
          </cell>
          <cell r="D2528" t="str">
            <v>男</v>
          </cell>
          <cell r="E2528" t="str">
            <v>汉族</v>
          </cell>
          <cell r="F2528" t="str">
            <v>1994-06-16</v>
          </cell>
          <cell r="G2528" t="str">
            <v>未婚</v>
          </cell>
          <cell r="H2528" t="str">
            <v>其他人员</v>
          </cell>
          <cell r="I2528" t="str">
            <v>共青团员</v>
          </cell>
          <cell r="J2528" t="str">
            <v/>
          </cell>
          <cell r="K2528" t="str">
            <v>安徽蚌埠</v>
          </cell>
          <cell r="L2528" t="str">
            <v/>
          </cell>
          <cell r="M2528" t="str">
            <v>安徽省蚌埠市龙子湖区</v>
          </cell>
          <cell r="N2528" t="str">
            <v>050027</v>
          </cell>
          <cell r="O2528" t="str">
            <v/>
          </cell>
          <cell r="P2528" t="str">
            <v>生态环境执法</v>
          </cell>
          <cell r="Q2528" t="str">
            <v>无</v>
          </cell>
          <cell r="R2528" t="str">
            <v>2017-07-01</v>
          </cell>
          <cell r="S2528" t="str">
            <v>安徽水建医院 信息管理部主管 </v>
          </cell>
          <cell r="T2528" t="str">
            <v>企业</v>
          </cell>
          <cell r="U2528" t="str">
            <v>蚌埠市淮上区X-1路与 朝阳北路交叉口西140米</v>
          </cell>
          <cell r="V2528" t="str">
            <v>信息管理与信息系统</v>
          </cell>
          <cell r="W2528" t="str">
            <v>安徽医科大学</v>
          </cell>
          <cell r="X2528" t="str">
            <v>大学本科</v>
          </cell>
          <cell r="Y2528" t="str">
            <v>管理学学士</v>
          </cell>
        </row>
        <row r="2529">
          <cell r="B2529" t="str">
            <v>蔡龙飞</v>
          </cell>
          <cell r="C2529" t="str">
            <v>340323199311280813</v>
          </cell>
          <cell r="D2529" t="str">
            <v>男</v>
          </cell>
          <cell r="E2529" t="str">
            <v>汉族</v>
          </cell>
          <cell r="F2529" t="str">
            <v>1993-11-28</v>
          </cell>
          <cell r="G2529" t="str">
            <v>未婚</v>
          </cell>
          <cell r="H2529" t="str">
            <v>其他人员</v>
          </cell>
          <cell r="I2529" t="str">
            <v>中共党员</v>
          </cell>
          <cell r="J2529" t="str">
            <v/>
          </cell>
          <cell r="K2529" t="str">
            <v>安徽蚌埠</v>
          </cell>
          <cell r="L2529" t="str">
            <v/>
          </cell>
          <cell r="M2529" t="str">
            <v>安徽省蚌埠市固镇县</v>
          </cell>
          <cell r="N2529" t="str">
            <v>050121</v>
          </cell>
          <cell r="O2529" t="str">
            <v/>
          </cell>
          <cell r="P2529" t="str">
            <v>乡镇综合事务管理</v>
          </cell>
          <cell r="Q2529" t="str">
            <v>无</v>
          </cell>
          <cell r="R2529" t="str">
            <v/>
          </cell>
          <cell r="S2529" t="str">
            <v> </v>
          </cell>
          <cell r="T2529" t="str">
            <v/>
          </cell>
          <cell r="U2529" t="str">
            <v/>
          </cell>
          <cell r="V2529" t="str">
            <v>商务日语</v>
          </cell>
          <cell r="W2529" t="str">
            <v>亳州学院</v>
          </cell>
          <cell r="X2529" t="str">
            <v>大学专科</v>
          </cell>
          <cell r="Y2529" t="str">
            <v>无</v>
          </cell>
        </row>
        <row r="2530">
          <cell r="B2530" t="str">
            <v>胡乐梅</v>
          </cell>
          <cell r="C2530" t="str">
            <v>34032120000901594X</v>
          </cell>
          <cell r="D2530" t="str">
            <v>女</v>
          </cell>
          <cell r="E2530" t="str">
            <v>汉族</v>
          </cell>
          <cell r="F2530" t="str">
            <v>2000-09-01</v>
          </cell>
          <cell r="G2530" t="str">
            <v>未婚</v>
          </cell>
          <cell r="H2530" t="str">
            <v>2021、2022届未落实工作单位毕业生</v>
          </cell>
          <cell r="I2530" t="str">
            <v>共青团员</v>
          </cell>
          <cell r="J2530" t="str">
            <v/>
          </cell>
          <cell r="K2530" t="str">
            <v>安徽蚌埠</v>
          </cell>
          <cell r="L2530" t="str">
            <v/>
          </cell>
          <cell r="M2530" t="str">
            <v>安徽省蚌埠市怀远县</v>
          </cell>
          <cell r="N2530" t="str">
            <v>050020</v>
          </cell>
          <cell r="O2530" t="str">
            <v/>
          </cell>
          <cell r="P2530" t="str">
            <v>案件管理</v>
          </cell>
          <cell r="Q2530" t="str">
            <v>无</v>
          </cell>
          <cell r="R2530" t="str">
            <v/>
          </cell>
          <cell r="S2530" t="str">
            <v> </v>
          </cell>
          <cell r="T2530" t="str">
            <v/>
          </cell>
          <cell r="U2530" t="str">
            <v/>
          </cell>
          <cell r="V2530" t="str">
            <v>秘书学</v>
          </cell>
          <cell r="W2530" t="str">
            <v>蚌埠学院</v>
          </cell>
          <cell r="X2530" t="str">
            <v>大学本科</v>
          </cell>
          <cell r="Y2530" t="str">
            <v>文学学士</v>
          </cell>
        </row>
        <row r="2531">
          <cell r="B2531" t="str">
            <v>何子俊</v>
          </cell>
          <cell r="C2531" t="str">
            <v>340323200104041911</v>
          </cell>
          <cell r="D2531" t="str">
            <v>男</v>
          </cell>
          <cell r="E2531" t="str">
            <v>汉族</v>
          </cell>
          <cell r="F2531" t="str">
            <v>2001-04-04</v>
          </cell>
          <cell r="G2531" t="str">
            <v>未婚</v>
          </cell>
          <cell r="H2531" t="str">
            <v>2023届应届毕业生</v>
          </cell>
          <cell r="I2531" t="str">
            <v>共青团员</v>
          </cell>
          <cell r="J2531" t="str">
            <v/>
          </cell>
          <cell r="K2531" t="str">
            <v>安徽蚌埠</v>
          </cell>
          <cell r="L2531" t="str">
            <v/>
          </cell>
          <cell r="M2531" t="str">
            <v>安徽省蚌埠市固镇县</v>
          </cell>
          <cell r="N2531" t="str">
            <v>050111</v>
          </cell>
          <cell r="O2531" t="str">
            <v/>
          </cell>
          <cell r="P2531" t="str">
            <v>文秘</v>
          </cell>
          <cell r="Q2531" t="str">
            <v>无</v>
          </cell>
          <cell r="R2531" t="str">
            <v/>
          </cell>
          <cell r="S2531" t="str">
            <v> </v>
          </cell>
          <cell r="T2531" t="str">
            <v/>
          </cell>
          <cell r="U2531" t="str">
            <v/>
          </cell>
          <cell r="V2531" t="str">
            <v>电子商务</v>
          </cell>
          <cell r="W2531" t="str">
            <v>山东财经大学东方学院</v>
          </cell>
          <cell r="X2531" t="str">
            <v>大学本科</v>
          </cell>
          <cell r="Y2531" t="str">
            <v>管理学学士</v>
          </cell>
        </row>
        <row r="2532">
          <cell r="B2532" t="str">
            <v>高琼</v>
          </cell>
          <cell r="C2532" t="str">
            <v>340311199007180222</v>
          </cell>
          <cell r="D2532" t="str">
            <v>女</v>
          </cell>
          <cell r="E2532" t="str">
            <v>汉族</v>
          </cell>
          <cell r="F2532" t="str">
            <v>1990-07-18</v>
          </cell>
          <cell r="G2532" t="str">
            <v>已婚</v>
          </cell>
          <cell r="H2532" t="str">
            <v>其他人员</v>
          </cell>
          <cell r="I2532" t="str">
            <v>中共党员</v>
          </cell>
          <cell r="J2532" t="str">
            <v/>
          </cell>
          <cell r="K2532" t="str">
            <v> 安徽蚌埠</v>
          </cell>
          <cell r="L2532" t="str">
            <v/>
          </cell>
          <cell r="M2532" t="str">
            <v>安徽省蚌埠市淮上区</v>
          </cell>
          <cell r="N2532" t="str">
            <v>050081</v>
          </cell>
          <cell r="O2532" t="str">
            <v/>
          </cell>
          <cell r="P2532" t="str">
            <v>机关综合</v>
          </cell>
          <cell r="Q2532" t="str">
            <v>无</v>
          </cell>
          <cell r="R2532" t="str">
            <v/>
          </cell>
          <cell r="S2532" t="str">
            <v>蚌埠市高新区天河路社区 </v>
          </cell>
          <cell r="T2532" t="str">
            <v>其他</v>
          </cell>
          <cell r="U2532" t="str">
            <v>蚌埠市高新区绿地世纪城</v>
          </cell>
          <cell r="V2532" t="str">
            <v>计算机科学与技术</v>
          </cell>
          <cell r="W2532" t="str">
            <v>蚌埠学院</v>
          </cell>
          <cell r="X2532" t="str">
            <v>大学本科</v>
          </cell>
          <cell r="Y2532" t="str">
            <v>工学学士</v>
          </cell>
        </row>
        <row r="2533">
          <cell r="B2533" t="str">
            <v>周奥</v>
          </cell>
          <cell r="C2533" t="str">
            <v>341126200107211516</v>
          </cell>
          <cell r="D2533" t="str">
            <v>男</v>
          </cell>
          <cell r="E2533" t="str">
            <v>汉族</v>
          </cell>
          <cell r="F2533" t="str">
            <v>2001-07-21</v>
          </cell>
          <cell r="G2533" t="str">
            <v>未婚</v>
          </cell>
          <cell r="H2533" t="str">
            <v>2023届应届毕业生</v>
          </cell>
          <cell r="I2533" t="str">
            <v>中共预备党员</v>
          </cell>
          <cell r="J2533" t="str">
            <v/>
          </cell>
          <cell r="K2533" t="str">
            <v>安徽滁州</v>
          </cell>
          <cell r="L2533" t="str">
            <v/>
          </cell>
          <cell r="M2533" t="str">
            <v>安徽省滁州市凤阳县</v>
          </cell>
          <cell r="N2533" t="str">
            <v>050099</v>
          </cell>
          <cell r="O2533" t="str">
            <v/>
          </cell>
          <cell r="P2533" t="str">
            <v>乡镇综合事务管理</v>
          </cell>
          <cell r="Q2533" t="str">
            <v>无</v>
          </cell>
          <cell r="R2533" t="str">
            <v/>
          </cell>
          <cell r="S2533" t="str">
            <v> </v>
          </cell>
          <cell r="T2533" t="str">
            <v/>
          </cell>
          <cell r="U2533" t="str">
            <v/>
          </cell>
          <cell r="V2533" t="str">
            <v>网络工程</v>
          </cell>
          <cell r="W2533" t="str">
            <v>安徽信息工程学院</v>
          </cell>
          <cell r="X2533" t="str">
            <v>大学本科</v>
          </cell>
          <cell r="Y2533" t="str">
            <v>工学学士</v>
          </cell>
        </row>
        <row r="2534">
          <cell r="B2534" t="str">
            <v>周孝蕊</v>
          </cell>
          <cell r="C2534" t="str">
            <v>340321199401202146</v>
          </cell>
          <cell r="D2534" t="str">
            <v>女</v>
          </cell>
          <cell r="E2534" t="str">
            <v>汉族</v>
          </cell>
          <cell r="F2534" t="str">
            <v>1994-01-20</v>
          </cell>
          <cell r="G2534" t="str">
            <v>未婚</v>
          </cell>
          <cell r="H2534" t="str">
            <v>其他人员</v>
          </cell>
          <cell r="I2534" t="str">
            <v>共青团员</v>
          </cell>
          <cell r="J2534" t="str">
            <v/>
          </cell>
          <cell r="K2534" t="str">
            <v>安徽蚌埠</v>
          </cell>
          <cell r="L2534" t="str">
            <v/>
          </cell>
          <cell r="M2534" t="str">
            <v>安徽省蚌埠市淮上区</v>
          </cell>
          <cell r="N2534" t="str">
            <v>050097</v>
          </cell>
          <cell r="O2534" t="str">
            <v/>
          </cell>
          <cell r="P2534" t="str">
            <v>财务管理</v>
          </cell>
          <cell r="Q2534" t="str">
            <v>5年及以上</v>
          </cell>
          <cell r="R2534" t="str">
            <v>2017-09-01</v>
          </cell>
          <cell r="S2534" t="str">
            <v>蚌埠市奥立汽车销售有限公司，会计 </v>
          </cell>
          <cell r="T2534" t="str">
            <v>企业</v>
          </cell>
          <cell r="U2534" t="str">
            <v>安徽省蚌埠市怀远县禹都大道2号</v>
          </cell>
          <cell r="V2534" t="str">
            <v>经济统计学</v>
          </cell>
          <cell r="W2534" t="str">
            <v>安徽工业大学</v>
          </cell>
          <cell r="X2534" t="str">
            <v>大学本科</v>
          </cell>
          <cell r="Y2534" t="str">
            <v>经济学学士</v>
          </cell>
        </row>
        <row r="2535">
          <cell r="B2535" t="str">
            <v>阚广治</v>
          </cell>
          <cell r="C2535" t="str">
            <v>341182199009142217</v>
          </cell>
          <cell r="D2535" t="str">
            <v>男</v>
          </cell>
          <cell r="E2535" t="str">
            <v>汉族</v>
          </cell>
          <cell r="F2535" t="str">
            <v>1990-09-14</v>
          </cell>
          <cell r="G2535" t="str">
            <v>未婚</v>
          </cell>
          <cell r="H2535" t="str">
            <v>其他人员</v>
          </cell>
          <cell r="I2535" t="str">
            <v>群众</v>
          </cell>
          <cell r="J2535" t="str">
            <v/>
          </cell>
          <cell r="K2535" t="str">
            <v>安徽滁州</v>
          </cell>
          <cell r="L2535" t="str">
            <v/>
          </cell>
          <cell r="M2535" t="str">
            <v>安徽省明光市潘村镇</v>
          </cell>
          <cell r="N2535" t="str">
            <v>050081</v>
          </cell>
          <cell r="O2535" t="str">
            <v/>
          </cell>
          <cell r="P2535" t="str">
            <v>机关综合</v>
          </cell>
          <cell r="Q2535" t="str">
            <v>5年及以上</v>
          </cell>
          <cell r="R2535" t="str">
            <v>2013-10-10</v>
          </cell>
          <cell r="S2535" t="str">
            <v> </v>
          </cell>
          <cell r="T2535" t="str">
            <v/>
          </cell>
          <cell r="U2535" t="str">
            <v/>
          </cell>
          <cell r="V2535" t="str">
            <v>通信工程</v>
          </cell>
          <cell r="W2535" t="str">
            <v>温州大学</v>
          </cell>
          <cell r="X2535" t="str">
            <v>大学本科</v>
          </cell>
          <cell r="Y2535" t="str">
            <v>工学学士</v>
          </cell>
        </row>
        <row r="2536">
          <cell r="B2536" t="str">
            <v>穆悦雯</v>
          </cell>
          <cell r="C2536" t="str">
            <v>340302200107261221</v>
          </cell>
          <cell r="D2536" t="str">
            <v>女</v>
          </cell>
          <cell r="E2536" t="str">
            <v>回族</v>
          </cell>
          <cell r="F2536" t="str">
            <v>2001-07-26</v>
          </cell>
          <cell r="G2536" t="str">
            <v>未婚</v>
          </cell>
          <cell r="H2536" t="str">
            <v>2023届应届毕业生</v>
          </cell>
          <cell r="I2536" t="str">
            <v>共青团员</v>
          </cell>
          <cell r="J2536" t="str">
            <v>裸眼5.0</v>
          </cell>
          <cell r="K2536" t="str">
            <v>安徽蚌埠</v>
          </cell>
          <cell r="L2536" t="str">
            <v>裸眼5.0</v>
          </cell>
          <cell r="M2536" t="str">
            <v>安徽省蚌埠市蚌山区</v>
          </cell>
          <cell r="N2536" t="str">
            <v>050006</v>
          </cell>
          <cell r="O2536" t="str">
            <v/>
          </cell>
          <cell r="P2536" t="str">
            <v>司法警察</v>
          </cell>
          <cell r="Q2536" t="str">
            <v>无</v>
          </cell>
          <cell r="R2536" t="str">
            <v/>
          </cell>
          <cell r="S2536" t="str">
            <v> </v>
          </cell>
          <cell r="T2536" t="str">
            <v/>
          </cell>
          <cell r="U2536" t="str">
            <v/>
          </cell>
          <cell r="V2536" t="str">
            <v>翻译</v>
          </cell>
          <cell r="W2536" t="str">
            <v>安徽科技学院</v>
          </cell>
          <cell r="X2536" t="str">
            <v>大学本科</v>
          </cell>
          <cell r="Y2536" t="str">
            <v>文学学士</v>
          </cell>
        </row>
        <row r="2537">
          <cell r="B2537" t="str">
            <v>谢晶</v>
          </cell>
          <cell r="C2537" t="str">
            <v>340323199311160029</v>
          </cell>
          <cell r="D2537" t="str">
            <v>女</v>
          </cell>
          <cell r="E2537" t="str">
            <v>汉族</v>
          </cell>
          <cell r="F2537" t="str">
            <v>1993-11-16</v>
          </cell>
          <cell r="G2537" t="str">
            <v>已婚</v>
          </cell>
          <cell r="H2537" t="str">
            <v>事业单位在编工作人员</v>
          </cell>
          <cell r="I2537" t="str">
            <v>中共党员</v>
          </cell>
          <cell r="J2537" t="str">
            <v>裸视4.9</v>
          </cell>
          <cell r="K2537" t="str">
            <v>安徽固镇</v>
          </cell>
          <cell r="L2537" t="str">
            <v>裸视4.9</v>
          </cell>
          <cell r="M2537" t="str">
            <v>安徽省固镇县</v>
          </cell>
          <cell r="N2537" t="str">
            <v>050006</v>
          </cell>
          <cell r="O2537" t="str">
            <v/>
          </cell>
          <cell r="P2537" t="str">
            <v>司法警察</v>
          </cell>
          <cell r="Q2537" t="str">
            <v>满4年</v>
          </cell>
          <cell r="R2537" t="str">
            <v/>
          </cell>
          <cell r="S2537" t="str">
            <v>蚌埠市生态环境工程评估中心助理工程师 </v>
          </cell>
          <cell r="T2537" t="str">
            <v>事业</v>
          </cell>
          <cell r="U2537" t="str">
            <v>蚌埠市蚌山区中荣街120号</v>
          </cell>
          <cell r="V2537" t="str">
            <v>生物工程</v>
          </cell>
          <cell r="W2537" t="str">
            <v>武汉纺织大学</v>
          </cell>
          <cell r="X2537" t="str">
            <v>大学本科</v>
          </cell>
          <cell r="Y2537" t="str">
            <v>工学学士</v>
          </cell>
        </row>
        <row r="2538">
          <cell r="B2538" t="str">
            <v>王涵</v>
          </cell>
          <cell r="C2538" t="str">
            <v>341122199909242022</v>
          </cell>
          <cell r="D2538" t="str">
            <v>女</v>
          </cell>
          <cell r="E2538" t="str">
            <v>汉族</v>
          </cell>
          <cell r="F2538" t="str">
            <v>1999-09-24</v>
          </cell>
          <cell r="G2538" t="str">
            <v>未婚</v>
          </cell>
          <cell r="H2538" t="str">
            <v>其他人员</v>
          </cell>
          <cell r="I2538" t="str">
            <v>共青团员</v>
          </cell>
          <cell r="J2538" t="str">
            <v/>
          </cell>
          <cell r="K2538" t="str">
            <v>安徽滁州</v>
          </cell>
          <cell r="L2538" t="str">
            <v/>
          </cell>
          <cell r="M2538" t="str">
            <v>安徽省滁州市琅琊区</v>
          </cell>
          <cell r="N2538" t="str">
            <v>050009</v>
          </cell>
          <cell r="O2538" t="str">
            <v/>
          </cell>
          <cell r="P2538" t="str">
            <v>财政管理</v>
          </cell>
          <cell r="Q2538" t="str">
            <v>无</v>
          </cell>
          <cell r="R2538" t="str">
            <v/>
          </cell>
          <cell r="S2538" t="str">
            <v> </v>
          </cell>
          <cell r="T2538" t="str">
            <v/>
          </cell>
          <cell r="U2538" t="str">
            <v/>
          </cell>
          <cell r="V2538" t="str">
            <v>财政学</v>
          </cell>
          <cell r="W2538" t="str">
            <v>安徽财经大学</v>
          </cell>
          <cell r="X2538" t="str">
            <v>大学本科</v>
          </cell>
          <cell r="Y2538" t="str">
            <v>经济学学士</v>
          </cell>
        </row>
        <row r="2539">
          <cell r="B2539" t="str">
            <v>徐心怡</v>
          </cell>
          <cell r="C2539" t="str">
            <v>340304200002231221</v>
          </cell>
          <cell r="D2539" t="str">
            <v>女</v>
          </cell>
          <cell r="E2539" t="str">
            <v>汉族</v>
          </cell>
          <cell r="F2539" t="str">
            <v>2000-02-23</v>
          </cell>
          <cell r="G2539" t="str">
            <v>未婚</v>
          </cell>
          <cell r="H2539" t="str">
            <v>2021、2022届未落实工作单位毕业生</v>
          </cell>
          <cell r="I2539" t="str">
            <v>中共党员</v>
          </cell>
          <cell r="J2539" t="str">
            <v/>
          </cell>
          <cell r="K2539" t="str">
            <v>山东东平</v>
          </cell>
          <cell r="L2539" t="str">
            <v/>
          </cell>
          <cell r="M2539" t="str">
            <v>安徽省蚌埠市禹会区</v>
          </cell>
          <cell r="N2539" t="str">
            <v>050017</v>
          </cell>
          <cell r="O2539" t="str">
            <v/>
          </cell>
          <cell r="P2539" t="str">
            <v>机关综合</v>
          </cell>
          <cell r="Q2539" t="str">
            <v>无</v>
          </cell>
          <cell r="R2539" t="str">
            <v/>
          </cell>
          <cell r="S2539" t="str">
            <v> </v>
          </cell>
          <cell r="T2539" t="str">
            <v/>
          </cell>
          <cell r="U2539" t="str">
            <v/>
          </cell>
          <cell r="V2539" t="str">
            <v>经济统计学</v>
          </cell>
          <cell r="W2539" t="str">
            <v>阜阳师范大学</v>
          </cell>
          <cell r="X2539" t="str">
            <v>大学本科</v>
          </cell>
          <cell r="Y2539" t="str">
            <v>经济学学士</v>
          </cell>
        </row>
        <row r="2540">
          <cell r="B2540" t="str">
            <v>石强</v>
          </cell>
          <cell r="C2540" t="str">
            <v>340826199803282619</v>
          </cell>
          <cell r="D2540" t="str">
            <v>男</v>
          </cell>
          <cell r="E2540" t="str">
            <v>汉族</v>
          </cell>
          <cell r="F2540" t="str">
            <v>1998-03-28</v>
          </cell>
          <cell r="G2540" t="str">
            <v>未婚</v>
          </cell>
          <cell r="H2540" t="str">
            <v>国有企业工作人员</v>
          </cell>
          <cell r="I2540" t="str">
            <v>共青团员</v>
          </cell>
          <cell r="J2540" t="str">
            <v/>
          </cell>
          <cell r="K2540" t="str">
            <v>安徽安庆</v>
          </cell>
          <cell r="L2540" t="str">
            <v/>
          </cell>
          <cell r="M2540" t="str">
            <v>安徽省安庆市宿松县</v>
          </cell>
          <cell r="N2540" t="str">
            <v>050022</v>
          </cell>
          <cell r="O2540" t="str">
            <v/>
          </cell>
          <cell r="P2540" t="str">
            <v>投诉受理</v>
          </cell>
          <cell r="Q2540" t="str">
            <v>无</v>
          </cell>
          <cell r="R2540" t="str">
            <v>2020-10-01</v>
          </cell>
          <cell r="S2540" t="str">
            <v>中广有线网络有限公司蚌埠分公司 </v>
          </cell>
          <cell r="T2540" t="str">
            <v>企业</v>
          </cell>
          <cell r="U2540" t="str">
            <v>安徽省蚌埠市蚌山区胜利东路1000号</v>
          </cell>
          <cell r="V2540" t="str">
            <v>软件工程</v>
          </cell>
          <cell r="W2540" t="str">
            <v>蚌埠学院</v>
          </cell>
          <cell r="X2540" t="str">
            <v>大学本科</v>
          </cell>
          <cell r="Y2540" t="str">
            <v>工学学士</v>
          </cell>
        </row>
        <row r="2541">
          <cell r="B2541" t="str">
            <v>李卓雅</v>
          </cell>
          <cell r="C2541" t="str">
            <v>340321200012201161</v>
          </cell>
          <cell r="D2541" t="str">
            <v>女</v>
          </cell>
          <cell r="E2541" t="str">
            <v>汉族</v>
          </cell>
          <cell r="F2541" t="str">
            <v>2000-12-20</v>
          </cell>
          <cell r="G2541" t="str">
            <v>未婚</v>
          </cell>
          <cell r="H2541" t="str">
            <v>2023届应届毕业生</v>
          </cell>
          <cell r="I2541" t="str">
            <v>共青团员</v>
          </cell>
          <cell r="J2541" t="str">
            <v>裸眼5.0</v>
          </cell>
          <cell r="K2541" t="str">
            <v>安徽蚌埠</v>
          </cell>
          <cell r="L2541" t="str">
            <v>裸眼5.0</v>
          </cell>
          <cell r="M2541" t="str">
            <v>安徽省蚌埠市禹会区</v>
          </cell>
          <cell r="N2541" t="str">
            <v>050045</v>
          </cell>
          <cell r="O2541" t="str">
            <v/>
          </cell>
          <cell r="P2541" t="str">
            <v>人民警察</v>
          </cell>
          <cell r="Q2541" t="str">
            <v>无</v>
          </cell>
          <cell r="R2541" t="str">
            <v/>
          </cell>
          <cell r="S2541" t="str">
            <v> </v>
          </cell>
          <cell r="T2541" t="str">
            <v/>
          </cell>
          <cell r="U2541" t="str">
            <v/>
          </cell>
          <cell r="V2541" t="str">
            <v>酒店管理</v>
          </cell>
          <cell r="W2541" t="str">
            <v>滁州学院</v>
          </cell>
          <cell r="X2541" t="str">
            <v>大学本科</v>
          </cell>
          <cell r="Y2541" t="str">
            <v>管理学学士</v>
          </cell>
        </row>
        <row r="2542">
          <cell r="B2542" t="str">
            <v>王轲</v>
          </cell>
          <cell r="C2542" t="str">
            <v>340304199702040420</v>
          </cell>
          <cell r="D2542" t="str">
            <v>女</v>
          </cell>
          <cell r="E2542" t="str">
            <v>汉族</v>
          </cell>
          <cell r="F2542" t="str">
            <v>1997-02-04</v>
          </cell>
          <cell r="G2542" t="str">
            <v>未婚</v>
          </cell>
          <cell r="H2542" t="str">
            <v>事业单位在编工作人员</v>
          </cell>
          <cell r="I2542" t="str">
            <v>中共党员</v>
          </cell>
          <cell r="J2542" t="str">
            <v>矫正5.0</v>
          </cell>
          <cell r="K2542" t="str">
            <v>安徽蚌埠</v>
          </cell>
          <cell r="L2542" t="str">
            <v>矫正5.0</v>
          </cell>
          <cell r="M2542" t="str">
            <v>安徽省蚌埠市禹会区</v>
          </cell>
          <cell r="N2542" t="str">
            <v>050017</v>
          </cell>
          <cell r="O2542" t="str">
            <v/>
          </cell>
          <cell r="P2542" t="str">
            <v>机关综合</v>
          </cell>
          <cell r="Q2542" t="str">
            <v>满2年</v>
          </cell>
          <cell r="R2542" t="str">
            <v>2019-08-01</v>
          </cell>
          <cell r="S2542" t="str">
            <v>安徽省蚌埠市龙子湖区行政执法大队办事员 </v>
          </cell>
          <cell r="T2542" t="str">
            <v>事业</v>
          </cell>
          <cell r="U2542" t="str">
            <v>安徽省蚌埠市龙子湖区东海大道1599号龙子湖区人民政府</v>
          </cell>
          <cell r="V2542" t="str">
            <v>人力资源管理</v>
          </cell>
          <cell r="W2542" t="str">
            <v>华侨大学</v>
          </cell>
          <cell r="X2542" t="str">
            <v>大学本科</v>
          </cell>
          <cell r="Y2542" t="str">
            <v>管理学学士</v>
          </cell>
        </row>
        <row r="2543">
          <cell r="B2543" t="str">
            <v>宋昱</v>
          </cell>
          <cell r="C2543" t="str">
            <v>340322199804170026</v>
          </cell>
          <cell r="D2543" t="str">
            <v>女</v>
          </cell>
          <cell r="E2543" t="str">
            <v>汉族</v>
          </cell>
          <cell r="F2543" t="str">
            <v>1998-04-17</v>
          </cell>
          <cell r="G2543" t="str">
            <v>未婚</v>
          </cell>
          <cell r="H2543" t="str">
            <v>机关或事业单位非在编工作人员</v>
          </cell>
          <cell r="I2543" t="str">
            <v>共青团员</v>
          </cell>
          <cell r="J2543" t="str">
            <v/>
          </cell>
          <cell r="K2543" t="str">
            <v>安徽五河</v>
          </cell>
          <cell r="L2543" t="str">
            <v/>
          </cell>
          <cell r="M2543" t="str">
            <v>安徽省蚌埠市五河县</v>
          </cell>
          <cell r="N2543" t="str">
            <v>050100</v>
          </cell>
          <cell r="O2543" t="str">
            <v/>
          </cell>
          <cell r="P2543" t="str">
            <v>乡镇综合事务管理</v>
          </cell>
          <cell r="Q2543" t="str">
            <v>满1年</v>
          </cell>
          <cell r="R2543" t="str">
            <v/>
          </cell>
          <cell r="S2543" t="str">
            <v> </v>
          </cell>
          <cell r="T2543" t="str">
            <v/>
          </cell>
          <cell r="U2543" t="str">
            <v/>
          </cell>
          <cell r="V2543" t="str">
            <v>物业管理</v>
          </cell>
          <cell r="W2543" t="str">
            <v>芜湖职业技术学院</v>
          </cell>
          <cell r="X2543" t="str">
            <v>大学专科</v>
          </cell>
          <cell r="Y2543" t="str">
            <v>无</v>
          </cell>
        </row>
        <row r="2544">
          <cell r="B2544" t="str">
            <v>姚泽睿</v>
          </cell>
          <cell r="C2544" t="str">
            <v>340321199806093099</v>
          </cell>
          <cell r="D2544" t="str">
            <v>男</v>
          </cell>
          <cell r="E2544" t="str">
            <v>汉族</v>
          </cell>
          <cell r="F2544" t="str">
            <v>1998-06-09</v>
          </cell>
          <cell r="G2544" t="str">
            <v>未婚</v>
          </cell>
          <cell r="H2544" t="str">
            <v>其他人员</v>
          </cell>
          <cell r="I2544" t="str">
            <v>群众</v>
          </cell>
          <cell r="J2544" t="str">
            <v/>
          </cell>
          <cell r="K2544" t="str">
            <v>安徽省蚌埠市怀远县</v>
          </cell>
          <cell r="L2544" t="str">
            <v/>
          </cell>
          <cell r="M2544" t="str">
            <v>安徽省蚌埠市怀远县</v>
          </cell>
          <cell r="N2544" t="str">
            <v>050059</v>
          </cell>
          <cell r="O2544" t="str">
            <v/>
          </cell>
          <cell r="P2544" t="str">
            <v>机关综合</v>
          </cell>
          <cell r="Q2544" t="str">
            <v>无</v>
          </cell>
          <cell r="R2544" t="str">
            <v/>
          </cell>
          <cell r="S2544" t="str">
            <v> </v>
          </cell>
          <cell r="T2544" t="str">
            <v/>
          </cell>
          <cell r="U2544" t="str">
            <v/>
          </cell>
          <cell r="V2544" t="str">
            <v>艺术设计</v>
          </cell>
          <cell r="W2544" t="str">
            <v>中国地质大学</v>
          </cell>
          <cell r="X2544" t="str">
            <v>大学本科</v>
          </cell>
          <cell r="Y2544" t="str">
            <v>自考，无学位</v>
          </cell>
        </row>
        <row r="2545">
          <cell r="B2545" t="str">
            <v>阚绪雯</v>
          </cell>
          <cell r="C2545" t="str">
            <v>34032220000815002X</v>
          </cell>
          <cell r="D2545" t="str">
            <v>女</v>
          </cell>
          <cell r="E2545" t="str">
            <v>汉族</v>
          </cell>
          <cell r="F2545" t="str">
            <v>2000-08-15</v>
          </cell>
          <cell r="G2545" t="str">
            <v>未婚</v>
          </cell>
          <cell r="H2545" t="str">
            <v>2021、2022届未落实工作单位毕业生</v>
          </cell>
          <cell r="I2545" t="str">
            <v>中共党员</v>
          </cell>
          <cell r="J2545" t="str">
            <v>矫正5.0</v>
          </cell>
          <cell r="K2545" t="str">
            <v>安徽蚌埠五河</v>
          </cell>
          <cell r="L2545" t="str">
            <v>矫正5.0</v>
          </cell>
          <cell r="M2545" t="str">
            <v>安徽省蚌埠市五河县</v>
          </cell>
          <cell r="N2545" t="str">
            <v>050073</v>
          </cell>
          <cell r="O2545" t="str">
            <v/>
          </cell>
          <cell r="P2545" t="str">
            <v>机关综合</v>
          </cell>
          <cell r="Q2545" t="str">
            <v>无</v>
          </cell>
          <cell r="R2545" t="str">
            <v/>
          </cell>
          <cell r="S2545" t="str">
            <v> </v>
          </cell>
          <cell r="T2545" t="str">
            <v/>
          </cell>
          <cell r="U2545" t="str">
            <v/>
          </cell>
          <cell r="V2545" t="str">
            <v>英语(师范)专业</v>
          </cell>
          <cell r="W2545" t="str">
            <v>安徽师范大学</v>
          </cell>
          <cell r="X2545" t="str">
            <v>大学本科</v>
          </cell>
          <cell r="Y2545" t="str">
            <v>文学学士</v>
          </cell>
        </row>
        <row r="2546">
          <cell r="B2546" t="str">
            <v>吴梦晨</v>
          </cell>
          <cell r="C2546" t="str">
            <v>340302199204171628</v>
          </cell>
          <cell r="D2546" t="str">
            <v>女</v>
          </cell>
          <cell r="E2546" t="str">
            <v>汉族</v>
          </cell>
          <cell r="F2546" t="str">
            <v>1992-04-17</v>
          </cell>
          <cell r="G2546" t="str">
            <v>未婚</v>
          </cell>
          <cell r="H2546" t="str">
            <v>其他人员</v>
          </cell>
          <cell r="I2546" t="str">
            <v>中共党员</v>
          </cell>
          <cell r="J2546" t="str">
            <v/>
          </cell>
          <cell r="K2546" t="str">
            <v>安徽蚌埠</v>
          </cell>
          <cell r="L2546" t="str">
            <v/>
          </cell>
          <cell r="M2546" t="str">
            <v>安徽蚌埠龙子湖区</v>
          </cell>
          <cell r="N2546" t="str">
            <v>050102</v>
          </cell>
          <cell r="O2546" t="str">
            <v/>
          </cell>
          <cell r="P2546" t="str">
            <v>纪检监察</v>
          </cell>
          <cell r="Q2546" t="str">
            <v>无</v>
          </cell>
          <cell r="R2546" t="str">
            <v/>
          </cell>
          <cell r="S2546" t="str">
            <v> </v>
          </cell>
          <cell r="T2546" t="str">
            <v/>
          </cell>
          <cell r="U2546" t="str">
            <v/>
          </cell>
          <cell r="V2546" t="str">
            <v>财务管理</v>
          </cell>
          <cell r="W2546" t="str">
            <v>黄山学院</v>
          </cell>
          <cell r="X2546" t="str">
            <v>大学本科</v>
          </cell>
          <cell r="Y2546" t="str">
            <v>管理学士</v>
          </cell>
        </row>
        <row r="2547">
          <cell r="B2547" t="str">
            <v>吴静</v>
          </cell>
          <cell r="C2547" t="str">
            <v>340322198808223020</v>
          </cell>
          <cell r="D2547" t="str">
            <v>女</v>
          </cell>
          <cell r="E2547" t="str">
            <v>汉族</v>
          </cell>
          <cell r="F2547" t="str">
            <v>1988-08-22</v>
          </cell>
          <cell r="G2547" t="str">
            <v>已婚</v>
          </cell>
          <cell r="H2547" t="str">
            <v>其他人员</v>
          </cell>
          <cell r="I2547" t="str">
            <v>中共党员</v>
          </cell>
          <cell r="J2547" t="str">
            <v/>
          </cell>
          <cell r="K2547" t="str">
            <v>皖</v>
          </cell>
          <cell r="L2547" t="str">
            <v/>
          </cell>
          <cell r="M2547" t="str">
            <v>五河县</v>
          </cell>
          <cell r="N2547" t="str">
            <v>050063</v>
          </cell>
          <cell r="O2547" t="str">
            <v/>
          </cell>
          <cell r="P2547" t="str">
            <v>机关综合</v>
          </cell>
          <cell r="Q2547" t="str">
            <v>无</v>
          </cell>
          <cell r="R2547" t="str">
            <v/>
          </cell>
          <cell r="S2547" t="str">
            <v> </v>
          </cell>
          <cell r="T2547" t="str">
            <v/>
          </cell>
          <cell r="U2547" t="str">
            <v/>
          </cell>
          <cell r="V2547" t="str">
            <v>日语</v>
          </cell>
          <cell r="W2547" t="str">
            <v>安徽新华学院</v>
          </cell>
          <cell r="X2547" t="str">
            <v>大学本科</v>
          </cell>
          <cell r="Y2547" t="str">
            <v>文学学士</v>
          </cell>
        </row>
        <row r="2548">
          <cell r="B2548" t="str">
            <v>施玉婷</v>
          </cell>
          <cell r="C2548" t="str">
            <v>340304199408181222</v>
          </cell>
          <cell r="D2548" t="str">
            <v>女</v>
          </cell>
          <cell r="E2548" t="str">
            <v>汉族</v>
          </cell>
          <cell r="F2548" t="str">
            <v>1994-08-18</v>
          </cell>
          <cell r="G2548" t="str">
            <v>未婚</v>
          </cell>
          <cell r="H2548" t="str">
            <v>其他人员</v>
          </cell>
          <cell r="I2548" t="str">
            <v>群众</v>
          </cell>
          <cell r="J2548" t="str">
            <v/>
          </cell>
          <cell r="K2548" t="str">
            <v>安徽蚌埠</v>
          </cell>
          <cell r="L2548" t="str">
            <v/>
          </cell>
          <cell r="M2548" t="str">
            <v>安徽省蚌埠市蚌山区</v>
          </cell>
          <cell r="N2548" t="str">
            <v>050031</v>
          </cell>
          <cell r="O2548" t="str">
            <v/>
          </cell>
          <cell r="P2548" t="str">
            <v>农村经济</v>
          </cell>
          <cell r="Q2548" t="str">
            <v>无</v>
          </cell>
          <cell r="R2548" t="str">
            <v>2017-10-21</v>
          </cell>
          <cell r="S2548" t="str">
            <v> </v>
          </cell>
          <cell r="T2548" t="str">
            <v>其他</v>
          </cell>
          <cell r="U2548" t="str">
            <v/>
          </cell>
          <cell r="V2548" t="str">
            <v>电子商务</v>
          </cell>
          <cell r="W2548" t="str">
            <v>南京工业大学</v>
          </cell>
          <cell r="X2548" t="str">
            <v>大学本科</v>
          </cell>
          <cell r="Y2548" t="str">
            <v>管理学学士</v>
          </cell>
        </row>
        <row r="2549">
          <cell r="B2549" t="str">
            <v>冯雪薇</v>
          </cell>
          <cell r="C2549" t="str">
            <v>340302199203041223</v>
          </cell>
          <cell r="D2549" t="str">
            <v>女</v>
          </cell>
          <cell r="E2549" t="str">
            <v>回族</v>
          </cell>
          <cell r="F2549" t="str">
            <v>1992-03-04</v>
          </cell>
          <cell r="G2549" t="str">
            <v>未婚</v>
          </cell>
          <cell r="H2549" t="str">
            <v>机关或事业单位非在编工作人员</v>
          </cell>
          <cell r="I2549" t="str">
            <v>群众</v>
          </cell>
          <cell r="J2549" t="str">
            <v/>
          </cell>
          <cell r="K2549" t="str">
            <v>河北沧县</v>
          </cell>
          <cell r="L2549" t="str">
            <v/>
          </cell>
          <cell r="M2549" t="str">
            <v>安徽省蚌埠市蚌山区宏业一村18栋1单元8号</v>
          </cell>
          <cell r="N2549" t="str">
            <v>050109</v>
          </cell>
          <cell r="O2549" t="str">
            <v/>
          </cell>
          <cell r="P2549" t="str">
            <v>机关综合</v>
          </cell>
          <cell r="Q2549" t="str">
            <v>无</v>
          </cell>
          <cell r="R2549" t="str">
            <v/>
          </cell>
          <cell r="S2549" t="str">
            <v> </v>
          </cell>
          <cell r="T2549" t="str">
            <v/>
          </cell>
          <cell r="U2549" t="str">
            <v/>
          </cell>
          <cell r="V2549" t="str">
            <v>电子商务</v>
          </cell>
          <cell r="W2549" t="str">
            <v>上海行健职业学院</v>
          </cell>
          <cell r="X2549" t="str">
            <v>大学专科</v>
          </cell>
          <cell r="Y2549" t="str">
            <v>大专</v>
          </cell>
        </row>
        <row r="2550">
          <cell r="B2550" t="str">
            <v>郭永</v>
          </cell>
          <cell r="C2550" t="str">
            <v>340322199107084210</v>
          </cell>
          <cell r="D2550" t="str">
            <v>男</v>
          </cell>
          <cell r="E2550" t="str">
            <v>汉族</v>
          </cell>
          <cell r="F2550" t="str">
            <v>1991-07-08</v>
          </cell>
          <cell r="G2550" t="str">
            <v>未婚</v>
          </cell>
          <cell r="H2550" t="str">
            <v>事业单位在编工作人员</v>
          </cell>
          <cell r="I2550" t="str">
            <v>群众</v>
          </cell>
          <cell r="J2550" t="str">
            <v/>
          </cell>
          <cell r="K2550" t="str">
            <v>安徽蚌埠</v>
          </cell>
          <cell r="L2550" t="str">
            <v/>
          </cell>
          <cell r="M2550" t="str">
            <v>安徽省蚌埠市五河县</v>
          </cell>
          <cell r="N2550" t="str">
            <v>050067</v>
          </cell>
          <cell r="O2550" t="str">
            <v/>
          </cell>
          <cell r="P2550" t="str">
            <v>财务管理</v>
          </cell>
          <cell r="Q2550" t="str">
            <v>无</v>
          </cell>
          <cell r="R2550" t="str">
            <v/>
          </cell>
          <cell r="S2550" t="str">
            <v> </v>
          </cell>
          <cell r="T2550" t="str">
            <v/>
          </cell>
          <cell r="U2550" t="str">
            <v/>
          </cell>
          <cell r="V2550" t="str">
            <v>经济学</v>
          </cell>
          <cell r="W2550" t="str">
            <v>武汉体育学院</v>
          </cell>
          <cell r="X2550" t="str">
            <v>大学本科</v>
          </cell>
          <cell r="Y2550" t="str">
            <v>经济学学士</v>
          </cell>
        </row>
        <row r="2551">
          <cell r="B2551" t="str">
            <v>邵代业</v>
          </cell>
          <cell r="C2551" t="str">
            <v>340322199209072413</v>
          </cell>
          <cell r="D2551" t="str">
            <v>男</v>
          </cell>
          <cell r="E2551" t="str">
            <v>汉族</v>
          </cell>
          <cell r="F2551" t="str">
            <v>1992-09-07</v>
          </cell>
          <cell r="G2551" t="str">
            <v>已婚</v>
          </cell>
          <cell r="H2551" t="str">
            <v>其他人员</v>
          </cell>
          <cell r="I2551" t="str">
            <v>群众</v>
          </cell>
          <cell r="J2551" t="str">
            <v/>
          </cell>
          <cell r="K2551" t="str">
            <v>安徽蚌埠</v>
          </cell>
          <cell r="L2551" t="str">
            <v/>
          </cell>
          <cell r="M2551" t="str">
            <v>安徽省蚌埠市五河县新集镇双河村前王115号</v>
          </cell>
          <cell r="N2551" t="str">
            <v>050086</v>
          </cell>
          <cell r="O2551" t="str">
            <v/>
          </cell>
          <cell r="P2551" t="str">
            <v>工程管理</v>
          </cell>
          <cell r="Q2551" t="str">
            <v>无</v>
          </cell>
          <cell r="R2551" t="str">
            <v>2018-07-10</v>
          </cell>
          <cell r="S2551" t="str">
            <v>奇创旅游集团 设计师 </v>
          </cell>
          <cell r="T2551" t="str">
            <v>企业</v>
          </cell>
          <cell r="U2551" t="str">
            <v>上海市嘉定区景域大道驴妈妈体育中心</v>
          </cell>
          <cell r="V2551" t="str">
            <v>建筑学</v>
          </cell>
          <cell r="W2551" t="str">
            <v>安徽工程大学</v>
          </cell>
          <cell r="X2551" t="str">
            <v>大学本科</v>
          </cell>
          <cell r="Y2551" t="str">
            <v>工学学士</v>
          </cell>
        </row>
        <row r="2552">
          <cell r="B2552" t="str">
            <v>丁也</v>
          </cell>
          <cell r="C2552" t="str">
            <v>340321199811133753</v>
          </cell>
          <cell r="D2552" t="str">
            <v>男</v>
          </cell>
          <cell r="E2552" t="str">
            <v>汉族</v>
          </cell>
          <cell r="F2552" t="str">
            <v>1998-11-13</v>
          </cell>
          <cell r="G2552" t="str">
            <v>未婚</v>
          </cell>
          <cell r="H2552" t="str">
            <v>2023届应届毕业生</v>
          </cell>
          <cell r="I2552" t="str">
            <v>中共党员</v>
          </cell>
          <cell r="J2552" t="str">
            <v>矫正4.8</v>
          </cell>
          <cell r="K2552" t="str">
            <v>安徽蚌埠</v>
          </cell>
          <cell r="L2552" t="str">
            <v>矫正4.8</v>
          </cell>
          <cell r="M2552" t="str">
            <v>安徽省蚌埠市怀远县</v>
          </cell>
          <cell r="N2552" t="str">
            <v>050036</v>
          </cell>
          <cell r="O2552" t="str">
            <v/>
          </cell>
          <cell r="P2552" t="str">
            <v>检察官助理</v>
          </cell>
          <cell r="Q2552" t="str">
            <v>无</v>
          </cell>
          <cell r="R2552" t="str">
            <v/>
          </cell>
          <cell r="S2552" t="str">
            <v>安徽省蚌埠市蚌山区绿地中央广场二期5号楼2单元2301 </v>
          </cell>
          <cell r="T2552" t="str">
            <v/>
          </cell>
          <cell r="U2552" t="str">
            <v/>
          </cell>
          <cell r="V2552" t="str">
            <v>法学</v>
          </cell>
          <cell r="W2552" t="str">
            <v>绍兴文理学院</v>
          </cell>
          <cell r="X2552" t="str">
            <v>大学本科</v>
          </cell>
          <cell r="Y2552" t="str">
            <v>法学学士</v>
          </cell>
        </row>
        <row r="2553">
          <cell r="B2553" t="str">
            <v>王雪兵</v>
          </cell>
          <cell r="C2553" t="str">
            <v>342201199612108839</v>
          </cell>
          <cell r="D2553" t="str">
            <v>男</v>
          </cell>
          <cell r="E2553" t="str">
            <v>汉族</v>
          </cell>
          <cell r="F2553" t="str">
            <v>1996-12-10</v>
          </cell>
          <cell r="G2553" t="str">
            <v>未婚</v>
          </cell>
          <cell r="H2553" t="str">
            <v>2023届应届毕业生</v>
          </cell>
          <cell r="I2553" t="str">
            <v>共青团员</v>
          </cell>
          <cell r="J2553" t="str">
            <v/>
          </cell>
          <cell r="K2553" t="str">
            <v>安徽宿州</v>
          </cell>
          <cell r="L2553" t="str">
            <v/>
          </cell>
          <cell r="M2553" t="str">
            <v>安徽省宿州市埇桥区</v>
          </cell>
          <cell r="N2553" t="str">
            <v>050012</v>
          </cell>
          <cell r="O2553" t="str">
            <v/>
          </cell>
          <cell r="P2553" t="str">
            <v>自然资源管理</v>
          </cell>
          <cell r="Q2553" t="str">
            <v>无</v>
          </cell>
          <cell r="R2553" t="str">
            <v/>
          </cell>
          <cell r="S2553" t="str">
            <v> </v>
          </cell>
          <cell r="T2553" t="str">
            <v/>
          </cell>
          <cell r="U2553" t="str">
            <v/>
          </cell>
          <cell r="V2553" t="str">
            <v>土地资源管理</v>
          </cell>
          <cell r="W2553" t="str">
            <v>安徽农业大学</v>
          </cell>
          <cell r="X2553" t="str">
            <v>硕士研究生</v>
          </cell>
          <cell r="Y2553" t="str">
            <v>管理学硕士</v>
          </cell>
        </row>
        <row r="2554">
          <cell r="B2554" t="str">
            <v>李玉莹</v>
          </cell>
          <cell r="C2554" t="str">
            <v>340323200102041723</v>
          </cell>
          <cell r="D2554" t="str">
            <v>女</v>
          </cell>
          <cell r="E2554" t="str">
            <v>汉族</v>
          </cell>
          <cell r="F2554" t="str">
            <v>2001-02-04</v>
          </cell>
          <cell r="G2554" t="str">
            <v>未婚</v>
          </cell>
          <cell r="H2554" t="str">
            <v>2021、2022届未落实工作单位毕业生</v>
          </cell>
          <cell r="I2554" t="str">
            <v>共青团员</v>
          </cell>
          <cell r="J2554" t="str">
            <v/>
          </cell>
          <cell r="K2554" t="str">
            <v>安徽蚌埠</v>
          </cell>
          <cell r="L2554" t="str">
            <v/>
          </cell>
          <cell r="M2554" t="str">
            <v>安徽省蚌埠市固镇县</v>
          </cell>
          <cell r="N2554" t="str">
            <v>050122</v>
          </cell>
          <cell r="O2554" t="str">
            <v/>
          </cell>
          <cell r="P2554" t="str">
            <v>乡镇综合事务管理</v>
          </cell>
          <cell r="Q2554" t="str">
            <v>无</v>
          </cell>
          <cell r="R2554" t="str">
            <v/>
          </cell>
          <cell r="S2554" t="str">
            <v> </v>
          </cell>
          <cell r="T2554" t="str">
            <v/>
          </cell>
          <cell r="U2554" t="str">
            <v/>
          </cell>
          <cell r="V2554" t="str">
            <v>国际商务</v>
          </cell>
          <cell r="W2554" t="str">
            <v>安徽商贸职业技术学院</v>
          </cell>
          <cell r="X2554" t="str">
            <v>大学专科</v>
          </cell>
          <cell r="Y2554" t="str">
            <v>无</v>
          </cell>
        </row>
        <row r="2555">
          <cell r="B2555" t="str">
            <v>田雯雯</v>
          </cell>
          <cell r="C2555" t="str">
            <v>341225199708180042</v>
          </cell>
          <cell r="D2555" t="str">
            <v>女</v>
          </cell>
          <cell r="E2555" t="str">
            <v>汉族</v>
          </cell>
          <cell r="F2555" t="str">
            <v>1997-08-18</v>
          </cell>
          <cell r="G2555" t="str">
            <v>已婚</v>
          </cell>
          <cell r="H2555" t="str">
            <v>机关或事业单位非在编工作人员</v>
          </cell>
          <cell r="I2555" t="str">
            <v>群众</v>
          </cell>
          <cell r="J2555" t="str">
            <v>矫正5.0</v>
          </cell>
          <cell r="K2555" t="str">
            <v>安徽阜阳</v>
          </cell>
          <cell r="L2555" t="str">
            <v>矫正5.0</v>
          </cell>
          <cell r="M2555" t="str">
            <v>安徽省阜阳市颍泉区</v>
          </cell>
          <cell r="N2555" t="str">
            <v>050060</v>
          </cell>
          <cell r="O2555" t="str">
            <v/>
          </cell>
          <cell r="P2555" t="str">
            <v>机关综合</v>
          </cell>
          <cell r="Q2555" t="str">
            <v>满3年</v>
          </cell>
          <cell r="R2555" t="str">
            <v>2019-04-08</v>
          </cell>
          <cell r="S2555" t="str">
            <v>怀远县人民法院书记员 </v>
          </cell>
          <cell r="T2555" t="str">
            <v>其他</v>
          </cell>
          <cell r="U2555" t="str">
            <v>安徽省怀远县涡北新城区</v>
          </cell>
          <cell r="V2555" t="str">
            <v>电子商务</v>
          </cell>
          <cell r="W2555" t="str">
            <v>安徽财经大学</v>
          </cell>
          <cell r="X2555" t="str">
            <v>大学本科</v>
          </cell>
          <cell r="Y2555" t="str">
            <v>管理学学士</v>
          </cell>
        </row>
        <row r="2556">
          <cell r="B2556" t="str">
            <v>张筱博</v>
          </cell>
          <cell r="C2556" t="str">
            <v>371523199912110024</v>
          </cell>
          <cell r="D2556" t="str">
            <v>女</v>
          </cell>
          <cell r="E2556" t="str">
            <v>汉族</v>
          </cell>
          <cell r="F2556" t="str">
            <v>1999-12-11</v>
          </cell>
          <cell r="G2556" t="str">
            <v>未婚</v>
          </cell>
          <cell r="H2556" t="str">
            <v>其他人员</v>
          </cell>
          <cell r="I2556" t="str">
            <v>共青团员</v>
          </cell>
          <cell r="J2556" t="str">
            <v/>
          </cell>
          <cell r="K2556" t="str">
            <v>山东聊城</v>
          </cell>
          <cell r="L2556" t="str">
            <v/>
          </cell>
          <cell r="M2556" t="str">
            <v>山东省聊城市茌平区</v>
          </cell>
          <cell r="N2556" t="str">
            <v>050096</v>
          </cell>
          <cell r="O2556" t="str">
            <v/>
          </cell>
          <cell r="P2556" t="str">
            <v>市场监管</v>
          </cell>
          <cell r="Q2556" t="str">
            <v>无</v>
          </cell>
          <cell r="R2556" t="str">
            <v/>
          </cell>
          <cell r="S2556" t="str">
            <v> </v>
          </cell>
          <cell r="T2556" t="str">
            <v>其他</v>
          </cell>
          <cell r="U2556" t="str">
            <v/>
          </cell>
          <cell r="V2556" t="str">
            <v>法律事务专业</v>
          </cell>
          <cell r="W2556" t="str">
            <v>山东司法警官职业学院</v>
          </cell>
          <cell r="X2556" t="str">
            <v>大学专科</v>
          </cell>
          <cell r="Y2556" t="str">
            <v>无</v>
          </cell>
        </row>
        <row r="2557">
          <cell r="B2557" t="str">
            <v>张楠楠</v>
          </cell>
          <cell r="C2557" t="str">
            <v>341126199102105612</v>
          </cell>
          <cell r="D2557" t="str">
            <v>男</v>
          </cell>
          <cell r="E2557" t="str">
            <v>汉族</v>
          </cell>
          <cell r="F2557" t="str">
            <v>1991-02-10</v>
          </cell>
          <cell r="G2557" t="str">
            <v>已婚</v>
          </cell>
          <cell r="H2557" t="str">
            <v>机关或事业单位非在编工作人员</v>
          </cell>
          <cell r="I2557" t="str">
            <v>中共党员</v>
          </cell>
          <cell r="J2557" t="str">
            <v/>
          </cell>
          <cell r="K2557" t="str">
            <v>安徽凤阳</v>
          </cell>
          <cell r="L2557" t="str">
            <v/>
          </cell>
          <cell r="M2557" t="str">
            <v>安徽省滁州市凤阳县</v>
          </cell>
          <cell r="N2557" t="str">
            <v>050061</v>
          </cell>
          <cell r="O2557" t="str">
            <v/>
          </cell>
          <cell r="P2557" t="str">
            <v>政策法规</v>
          </cell>
          <cell r="Q2557" t="str">
            <v>无</v>
          </cell>
          <cell r="R2557" t="str">
            <v/>
          </cell>
          <cell r="S2557" t="str">
            <v> </v>
          </cell>
          <cell r="T2557" t="str">
            <v/>
          </cell>
          <cell r="U2557" t="str">
            <v/>
          </cell>
          <cell r="V2557" t="str">
            <v>法学</v>
          </cell>
          <cell r="W2557" t="str">
            <v>安徽科技学院</v>
          </cell>
          <cell r="X2557" t="str">
            <v>大学本科</v>
          </cell>
          <cell r="Y2557" t="str">
            <v>无</v>
          </cell>
        </row>
        <row r="2558">
          <cell r="B2558" t="str">
            <v>张跃</v>
          </cell>
          <cell r="C2558" t="str">
            <v>340321198912130151</v>
          </cell>
          <cell r="D2558" t="str">
            <v>男</v>
          </cell>
          <cell r="E2558" t="str">
            <v>汉族</v>
          </cell>
          <cell r="F2558" t="str">
            <v>1989-12-13</v>
          </cell>
          <cell r="G2558" t="str">
            <v>已婚</v>
          </cell>
          <cell r="H2558" t="str">
            <v>机关或事业单位非在编工作人员</v>
          </cell>
          <cell r="I2558" t="str">
            <v>群众</v>
          </cell>
          <cell r="J2558" t="str">
            <v>4.9</v>
          </cell>
          <cell r="K2558" t="str">
            <v>安徽怀远</v>
          </cell>
          <cell r="L2558" t="str">
            <v>4.9</v>
          </cell>
          <cell r="M2558" t="str">
            <v>安徽省蚌埠市怀远县荆山镇</v>
          </cell>
          <cell r="N2558" t="str">
            <v>050059</v>
          </cell>
          <cell r="O2558" t="str">
            <v/>
          </cell>
          <cell r="P2558" t="str">
            <v>机关综合</v>
          </cell>
          <cell r="Q2558" t="str">
            <v>5年及以上</v>
          </cell>
          <cell r="R2558" t="str">
            <v>2012-04-12</v>
          </cell>
          <cell r="S2558" t="str">
            <v>驻怀远县公安局纪检监察组辅警 </v>
          </cell>
          <cell r="T2558" t="str">
            <v>事业</v>
          </cell>
          <cell r="U2558" t="str">
            <v>怀远县榴城镇新河路</v>
          </cell>
          <cell r="V2558" t="str">
            <v>机电一体化工程</v>
          </cell>
          <cell r="W2558" t="str">
            <v>山东大学</v>
          </cell>
          <cell r="X2558" t="str">
            <v>大学本科</v>
          </cell>
          <cell r="Y2558" t="str">
            <v>无</v>
          </cell>
        </row>
        <row r="2559">
          <cell r="B2559" t="str">
            <v>朱远远</v>
          </cell>
          <cell r="C2559" t="str">
            <v>341622199411200922</v>
          </cell>
          <cell r="D2559" t="str">
            <v>女</v>
          </cell>
          <cell r="E2559" t="str">
            <v>汉族</v>
          </cell>
          <cell r="F2559" t="str">
            <v>1994-11-20</v>
          </cell>
          <cell r="G2559" t="str">
            <v>未婚</v>
          </cell>
          <cell r="H2559" t="str">
            <v>2023届应届毕业生</v>
          </cell>
          <cell r="I2559" t="str">
            <v>群众</v>
          </cell>
          <cell r="J2559" t="str">
            <v/>
          </cell>
          <cell r="K2559" t="str">
            <v>安徽亳州</v>
          </cell>
          <cell r="L2559" t="str">
            <v/>
          </cell>
          <cell r="M2559" t="str">
            <v>安徽省亳州市蒙城县</v>
          </cell>
          <cell r="N2559" t="str">
            <v>050057</v>
          </cell>
          <cell r="O2559" t="str">
            <v/>
          </cell>
          <cell r="P2559" t="str">
            <v>乡镇综合事务管理</v>
          </cell>
          <cell r="Q2559" t="str">
            <v>无</v>
          </cell>
          <cell r="R2559" t="str">
            <v/>
          </cell>
          <cell r="S2559" t="str">
            <v> </v>
          </cell>
          <cell r="T2559" t="str">
            <v/>
          </cell>
          <cell r="U2559" t="str">
            <v/>
          </cell>
          <cell r="V2559" t="str">
            <v>旅游管理</v>
          </cell>
          <cell r="W2559" t="str">
            <v>江苏科技大学苏州理工学院</v>
          </cell>
          <cell r="X2559" t="str">
            <v>大学本科</v>
          </cell>
          <cell r="Y2559" t="str">
            <v>管理学学士</v>
          </cell>
        </row>
        <row r="2560">
          <cell r="B2560" t="str">
            <v>周子钰</v>
          </cell>
          <cell r="C2560" t="str">
            <v>34162119960221022X</v>
          </cell>
          <cell r="D2560" t="str">
            <v>女</v>
          </cell>
          <cell r="E2560" t="str">
            <v>汉族</v>
          </cell>
          <cell r="F2560" t="str">
            <v>1996-02-21</v>
          </cell>
          <cell r="G2560" t="str">
            <v>未婚</v>
          </cell>
          <cell r="H2560" t="str">
            <v>2023届应届毕业生</v>
          </cell>
          <cell r="I2560" t="str">
            <v>中共党员</v>
          </cell>
          <cell r="J2560" t="str">
            <v/>
          </cell>
          <cell r="K2560" t="str">
            <v>安徽亳州</v>
          </cell>
          <cell r="L2560" t="str">
            <v/>
          </cell>
          <cell r="M2560" t="str">
            <v>安徽省亳州市涡阳县</v>
          </cell>
          <cell r="N2560" t="str">
            <v>050042</v>
          </cell>
          <cell r="O2560" t="str">
            <v/>
          </cell>
          <cell r="P2560" t="str">
            <v>档案管理</v>
          </cell>
          <cell r="Q2560" t="str">
            <v>无</v>
          </cell>
          <cell r="R2560" t="str">
            <v/>
          </cell>
          <cell r="S2560" t="str">
            <v> </v>
          </cell>
          <cell r="T2560" t="str">
            <v/>
          </cell>
          <cell r="U2560" t="str">
            <v/>
          </cell>
          <cell r="V2560" t="str">
            <v>图书情报</v>
          </cell>
          <cell r="W2560" t="str">
            <v>景德镇陶瓷大学</v>
          </cell>
          <cell r="X2560" t="str">
            <v>硕士研究生</v>
          </cell>
          <cell r="Y2560" t="str">
            <v>图书情报硕士</v>
          </cell>
        </row>
        <row r="2561">
          <cell r="B2561" t="str">
            <v>董倩</v>
          </cell>
          <cell r="C2561" t="str">
            <v>340322199510057888</v>
          </cell>
          <cell r="D2561" t="str">
            <v>女</v>
          </cell>
          <cell r="E2561" t="str">
            <v>汉族</v>
          </cell>
          <cell r="F2561" t="str">
            <v>1995-10-05</v>
          </cell>
          <cell r="G2561" t="str">
            <v>已婚</v>
          </cell>
          <cell r="H2561" t="str">
            <v>其他人员</v>
          </cell>
          <cell r="I2561" t="str">
            <v>群众</v>
          </cell>
          <cell r="J2561" t="str">
            <v>矫正5.0</v>
          </cell>
          <cell r="K2561" t="str">
            <v>安徽蚌埠</v>
          </cell>
          <cell r="L2561" t="str">
            <v>矫正5.0</v>
          </cell>
          <cell r="M2561" t="str">
            <v>安徽蚌埠市五河县</v>
          </cell>
          <cell r="N2561" t="str">
            <v>050074</v>
          </cell>
          <cell r="O2561" t="str">
            <v/>
          </cell>
          <cell r="P2561" t="str">
            <v>机关综合</v>
          </cell>
          <cell r="Q2561" t="str">
            <v>无</v>
          </cell>
          <cell r="R2561" t="str">
            <v/>
          </cell>
          <cell r="S2561" t="str">
            <v> </v>
          </cell>
          <cell r="T2561" t="str">
            <v/>
          </cell>
          <cell r="U2561" t="str">
            <v/>
          </cell>
          <cell r="V2561" t="str">
            <v>数学与应用数学</v>
          </cell>
          <cell r="W2561" t="str">
            <v>淮南师范学院</v>
          </cell>
          <cell r="X2561" t="str">
            <v>大学本科</v>
          </cell>
          <cell r="Y2561" t="str">
            <v>理学学士</v>
          </cell>
        </row>
        <row r="2562">
          <cell r="B2562" t="str">
            <v>吴艳</v>
          </cell>
          <cell r="C2562" t="str">
            <v>340321199707253122</v>
          </cell>
          <cell r="D2562" t="str">
            <v>女</v>
          </cell>
          <cell r="E2562" t="str">
            <v>汉族</v>
          </cell>
          <cell r="F2562" t="str">
            <v>1997-07-25</v>
          </cell>
          <cell r="G2562" t="str">
            <v>未婚</v>
          </cell>
          <cell r="H2562" t="str">
            <v>其他人员</v>
          </cell>
          <cell r="I2562" t="str">
            <v>共青团员</v>
          </cell>
          <cell r="J2562" t="str">
            <v/>
          </cell>
          <cell r="K2562" t="str">
            <v>安徽蚌埠</v>
          </cell>
          <cell r="L2562" t="str">
            <v/>
          </cell>
          <cell r="M2562" t="str">
            <v>安徽省蚌埠市龙子湖区</v>
          </cell>
          <cell r="N2562" t="str">
            <v>050048</v>
          </cell>
          <cell r="O2562" t="str">
            <v/>
          </cell>
          <cell r="P2562" t="str">
            <v>土地资源管理</v>
          </cell>
          <cell r="Q2562" t="str">
            <v>无</v>
          </cell>
          <cell r="R2562" t="str">
            <v/>
          </cell>
          <cell r="S2562" t="str">
            <v> </v>
          </cell>
          <cell r="T2562" t="str">
            <v/>
          </cell>
          <cell r="U2562" t="str">
            <v/>
          </cell>
          <cell r="V2562" t="str">
            <v>地理科学专业</v>
          </cell>
          <cell r="W2562" t="str">
            <v>安庆师范大学</v>
          </cell>
          <cell r="X2562" t="str">
            <v>大学本科</v>
          </cell>
          <cell r="Y2562" t="str">
            <v>理学学士</v>
          </cell>
        </row>
        <row r="2563">
          <cell r="B2563" t="str">
            <v>周晨雷</v>
          </cell>
          <cell r="C2563" t="str">
            <v>34032119970114083X</v>
          </cell>
          <cell r="D2563" t="str">
            <v>男</v>
          </cell>
          <cell r="E2563" t="str">
            <v>汉族</v>
          </cell>
          <cell r="F2563" t="str">
            <v>1997-01-14</v>
          </cell>
          <cell r="G2563" t="str">
            <v>未婚</v>
          </cell>
          <cell r="H2563" t="str">
            <v>事业单位在编工作人员</v>
          </cell>
          <cell r="I2563" t="str">
            <v>群众</v>
          </cell>
          <cell r="J2563" t="str">
            <v/>
          </cell>
          <cell r="K2563" t="str">
            <v>安徽怀远</v>
          </cell>
          <cell r="L2563" t="str">
            <v/>
          </cell>
          <cell r="M2563" t="str">
            <v>安徽省蚌埠市怀远县</v>
          </cell>
          <cell r="N2563" t="str">
            <v>050009</v>
          </cell>
          <cell r="O2563" t="str">
            <v/>
          </cell>
          <cell r="P2563" t="str">
            <v>财政管理</v>
          </cell>
          <cell r="Q2563" t="str">
            <v>满4年</v>
          </cell>
          <cell r="R2563" t="str">
            <v>2018-11-21</v>
          </cell>
          <cell r="S2563" t="str">
            <v>固镇县四送一服服务中心工作人员 </v>
          </cell>
          <cell r="T2563" t="str">
            <v>事业</v>
          </cell>
          <cell r="U2563" t="str">
            <v>固镇县汉兴大道投资大厦11楼</v>
          </cell>
          <cell r="V2563" t="str">
            <v>金融学</v>
          </cell>
          <cell r="W2563" t="str">
            <v>安徽财经大学</v>
          </cell>
          <cell r="X2563" t="str">
            <v>大学本科</v>
          </cell>
          <cell r="Y2563" t="str">
            <v>经济学学士</v>
          </cell>
        </row>
        <row r="2564">
          <cell r="B2564" t="str">
            <v>王文敬</v>
          </cell>
          <cell r="C2564" t="str">
            <v>341221199806161560</v>
          </cell>
          <cell r="D2564" t="str">
            <v>女</v>
          </cell>
          <cell r="E2564" t="str">
            <v>汉族</v>
          </cell>
          <cell r="F2564" t="str">
            <v>1998-06-16</v>
          </cell>
          <cell r="G2564" t="str">
            <v>未婚</v>
          </cell>
          <cell r="H2564" t="str">
            <v>2023届应届毕业生</v>
          </cell>
          <cell r="I2564" t="str">
            <v>共青团员</v>
          </cell>
          <cell r="J2564" t="str">
            <v/>
          </cell>
          <cell r="K2564" t="str">
            <v>安徽阜阳</v>
          </cell>
          <cell r="L2564" t="str">
            <v/>
          </cell>
          <cell r="M2564" t="str">
            <v>安徽省阜阳市临泉县</v>
          </cell>
          <cell r="N2564" t="str">
            <v>050041</v>
          </cell>
          <cell r="O2564" t="str">
            <v/>
          </cell>
          <cell r="P2564" t="str">
            <v>市场监管</v>
          </cell>
          <cell r="Q2564" t="str">
            <v>无</v>
          </cell>
          <cell r="R2564" t="str">
            <v/>
          </cell>
          <cell r="S2564" t="str">
            <v> </v>
          </cell>
          <cell r="T2564" t="str">
            <v/>
          </cell>
          <cell r="U2564" t="str">
            <v/>
          </cell>
          <cell r="V2564" t="str">
            <v>自动化</v>
          </cell>
          <cell r="W2564" t="str">
            <v>滁州学院</v>
          </cell>
          <cell r="X2564" t="str">
            <v>大学本科</v>
          </cell>
          <cell r="Y2564" t="str">
            <v>工学学士</v>
          </cell>
        </row>
        <row r="2565">
          <cell r="B2565" t="str">
            <v>朱童</v>
          </cell>
          <cell r="C2565" t="str">
            <v>341126199606102044</v>
          </cell>
          <cell r="D2565" t="str">
            <v>女</v>
          </cell>
          <cell r="E2565" t="str">
            <v>汉族</v>
          </cell>
          <cell r="F2565" t="str">
            <v>1996-06-10</v>
          </cell>
          <cell r="G2565" t="str">
            <v>未婚</v>
          </cell>
          <cell r="H2565" t="str">
            <v>国有企业工作人员</v>
          </cell>
          <cell r="I2565" t="str">
            <v>共青团员</v>
          </cell>
          <cell r="J2565" t="str">
            <v>裸视5.0</v>
          </cell>
          <cell r="K2565" t="str">
            <v>安徽滁州</v>
          </cell>
          <cell r="L2565" t="str">
            <v>裸视5.0</v>
          </cell>
          <cell r="M2565" t="str">
            <v>安徽省滁州市凤阳县</v>
          </cell>
          <cell r="N2565" t="str">
            <v>050009</v>
          </cell>
          <cell r="O2565" t="str">
            <v/>
          </cell>
          <cell r="P2565" t="str">
            <v>财政管理</v>
          </cell>
          <cell r="Q2565" t="str">
            <v>无</v>
          </cell>
          <cell r="R2565" t="str">
            <v>2020-07-15</v>
          </cell>
          <cell r="S2565" t="str">
            <v>中国工商银行 </v>
          </cell>
          <cell r="T2565" t="str">
            <v>企业</v>
          </cell>
          <cell r="U2565" t="str">
            <v>安徽省滁州市凤阳县</v>
          </cell>
          <cell r="V2565" t="str">
            <v>金融学</v>
          </cell>
          <cell r="W2565" t="str">
            <v>安徽工业大学工商学院</v>
          </cell>
          <cell r="X2565" t="str">
            <v>大学本科</v>
          </cell>
          <cell r="Y2565" t="str">
            <v>工学学士</v>
          </cell>
        </row>
        <row r="2566">
          <cell r="B2566" t="str">
            <v>石全胜</v>
          </cell>
          <cell r="C2566" t="str">
            <v>340311200108091814</v>
          </cell>
          <cell r="D2566" t="str">
            <v>男</v>
          </cell>
          <cell r="E2566" t="str">
            <v>汉族</v>
          </cell>
          <cell r="F2566" t="str">
            <v>2001-08-09</v>
          </cell>
          <cell r="G2566" t="str">
            <v>未婚</v>
          </cell>
          <cell r="H2566" t="str">
            <v>2023届应届毕业生</v>
          </cell>
          <cell r="I2566" t="str">
            <v>共青团员</v>
          </cell>
          <cell r="J2566" t="str">
            <v/>
          </cell>
          <cell r="K2566" t="str">
            <v>安徽蚌埠</v>
          </cell>
          <cell r="L2566" t="str">
            <v/>
          </cell>
          <cell r="M2566" t="str">
            <v>安徽省蚌埠市禹会区</v>
          </cell>
          <cell r="N2566" t="str">
            <v>050041</v>
          </cell>
          <cell r="O2566" t="str">
            <v/>
          </cell>
          <cell r="P2566" t="str">
            <v>市场监管</v>
          </cell>
          <cell r="Q2566" t="str">
            <v>无</v>
          </cell>
          <cell r="R2566" t="str">
            <v/>
          </cell>
          <cell r="S2566" t="str">
            <v> </v>
          </cell>
          <cell r="T2566" t="str">
            <v/>
          </cell>
          <cell r="U2566" t="str">
            <v/>
          </cell>
          <cell r="V2566" t="str">
            <v>车辆工程</v>
          </cell>
          <cell r="W2566" t="str">
            <v>安徽工程大学</v>
          </cell>
          <cell r="X2566" t="str">
            <v>大学本科</v>
          </cell>
          <cell r="Y2566" t="str">
            <v>工学学士</v>
          </cell>
        </row>
        <row r="2567">
          <cell r="B2567" t="str">
            <v>高露露</v>
          </cell>
          <cell r="C2567" t="str">
            <v>340321199608092466</v>
          </cell>
          <cell r="D2567" t="str">
            <v>女</v>
          </cell>
          <cell r="E2567" t="str">
            <v>汉族</v>
          </cell>
          <cell r="F2567" t="str">
            <v>1996-08-09</v>
          </cell>
          <cell r="G2567" t="str">
            <v>未婚</v>
          </cell>
          <cell r="H2567" t="str">
            <v>2021、2022届未落实工作单位毕业生</v>
          </cell>
          <cell r="I2567" t="str">
            <v>中共党员</v>
          </cell>
          <cell r="J2567" t="str">
            <v/>
          </cell>
          <cell r="K2567" t="str">
            <v>安徽省蚌埠市怀远县</v>
          </cell>
          <cell r="L2567" t="str">
            <v/>
          </cell>
          <cell r="M2567" t="str">
            <v>安徽省蚌埠市怀远县</v>
          </cell>
          <cell r="N2567" t="str">
            <v>050035</v>
          </cell>
          <cell r="O2567" t="str">
            <v/>
          </cell>
          <cell r="P2567" t="str">
            <v>法官助理</v>
          </cell>
          <cell r="Q2567" t="str">
            <v>无</v>
          </cell>
          <cell r="R2567" t="str">
            <v>无</v>
          </cell>
          <cell r="S2567" t="str">
            <v>无 </v>
          </cell>
          <cell r="T2567" t="str">
            <v/>
          </cell>
          <cell r="U2567" t="str">
            <v>无</v>
          </cell>
          <cell r="V2567" t="str">
            <v>民商法学</v>
          </cell>
          <cell r="W2567" t="str">
            <v>武汉工程大学</v>
          </cell>
          <cell r="X2567" t="str">
            <v>硕士研究生</v>
          </cell>
          <cell r="Y2567" t="str">
            <v>法学硕士</v>
          </cell>
        </row>
        <row r="2568">
          <cell r="B2568" t="str">
            <v>刘瑞波</v>
          </cell>
          <cell r="C2568" t="str">
            <v>32032419940527701X</v>
          </cell>
          <cell r="D2568" t="str">
            <v>男</v>
          </cell>
          <cell r="E2568" t="str">
            <v>汉族</v>
          </cell>
          <cell r="F2568" t="str">
            <v>1994-05-27</v>
          </cell>
          <cell r="G2568" t="str">
            <v>已婚</v>
          </cell>
          <cell r="H2568" t="str">
            <v>事业单位在编工作人员</v>
          </cell>
          <cell r="I2568" t="str">
            <v>群众</v>
          </cell>
          <cell r="J2568" t="str">
            <v/>
          </cell>
          <cell r="K2568" t="str">
            <v>江苏睢宁</v>
          </cell>
          <cell r="L2568" t="str">
            <v/>
          </cell>
          <cell r="M2568" t="str">
            <v>江苏睢宁</v>
          </cell>
          <cell r="N2568" t="str">
            <v>050085</v>
          </cell>
          <cell r="O2568" t="str">
            <v/>
          </cell>
          <cell r="P2568" t="str">
            <v>机关综合</v>
          </cell>
          <cell r="Q2568" t="str">
            <v>5年及以上</v>
          </cell>
          <cell r="R2568" t="str">
            <v>2016-09-13</v>
          </cell>
          <cell r="S2568" t="str">
            <v>睢宁县市场监督综合检验检测中心 工程师 </v>
          </cell>
          <cell r="T2568" t="str">
            <v>事业</v>
          </cell>
          <cell r="U2568" t="str">
            <v>睢宁县睢河北路210号</v>
          </cell>
          <cell r="V2568" t="str">
            <v>法学</v>
          </cell>
          <cell r="W2568" t="str">
            <v>江苏师范大学</v>
          </cell>
          <cell r="X2568" t="str">
            <v>大学本科</v>
          </cell>
          <cell r="Y2568" t="str">
            <v>法学学士</v>
          </cell>
        </row>
        <row r="2569">
          <cell r="B2569" t="str">
            <v>陈广杰</v>
          </cell>
          <cell r="C2569" t="str">
            <v>340322199702173410</v>
          </cell>
          <cell r="D2569" t="str">
            <v>男</v>
          </cell>
          <cell r="E2569" t="str">
            <v>汉族</v>
          </cell>
          <cell r="F2569" t="str">
            <v>1997-02-17</v>
          </cell>
          <cell r="G2569" t="str">
            <v>未婚</v>
          </cell>
          <cell r="H2569" t="str">
            <v>退役士兵(含服现役未满5年的高校毕业生退役军人)</v>
          </cell>
          <cell r="I2569" t="str">
            <v>群众</v>
          </cell>
          <cell r="J2569" t="str">
            <v/>
          </cell>
          <cell r="K2569" t="str">
            <v>安徽蚌埠</v>
          </cell>
          <cell r="L2569" t="str">
            <v/>
          </cell>
          <cell r="M2569" t="str">
            <v>安徽省蚌埠市五河县</v>
          </cell>
          <cell r="N2569" t="str">
            <v>050098</v>
          </cell>
          <cell r="O2569" t="str">
            <v/>
          </cell>
          <cell r="P2569" t="str">
            <v>乡镇综合事务管理</v>
          </cell>
          <cell r="Q2569" t="str">
            <v>满2年</v>
          </cell>
          <cell r="R2569" t="str">
            <v/>
          </cell>
          <cell r="S2569" t="str">
            <v> </v>
          </cell>
          <cell r="T2569" t="str">
            <v/>
          </cell>
          <cell r="U2569" t="str">
            <v/>
          </cell>
          <cell r="V2569" t="str">
            <v>会计</v>
          </cell>
          <cell r="W2569" t="str">
            <v>江西财经职业学院</v>
          </cell>
          <cell r="X2569" t="str">
            <v>大学专科</v>
          </cell>
          <cell r="Y2569" t="str">
            <v>无</v>
          </cell>
        </row>
        <row r="2570">
          <cell r="B2570" t="str">
            <v>白超越</v>
          </cell>
          <cell r="C2570" t="str">
            <v>340321199412066303</v>
          </cell>
          <cell r="D2570" t="str">
            <v>女</v>
          </cell>
          <cell r="E2570" t="str">
            <v>汉族</v>
          </cell>
          <cell r="F2570" t="str">
            <v>1994-12-06</v>
          </cell>
          <cell r="G2570" t="str">
            <v>已婚</v>
          </cell>
          <cell r="H2570" t="str">
            <v>退役士兵(含服现役未满5年的高校毕业生退役军人)</v>
          </cell>
          <cell r="I2570" t="str">
            <v>共青团员</v>
          </cell>
          <cell r="J2570" t="str">
            <v>裸视5.0(裸眼）</v>
          </cell>
          <cell r="K2570" t="str">
            <v>安徽蚌埠</v>
          </cell>
          <cell r="L2570" t="str">
            <v>裸视5.0（裸眼）</v>
          </cell>
          <cell r="M2570" t="str">
            <v>安徽省蚌埠市怀远县</v>
          </cell>
          <cell r="N2570" t="str">
            <v>050046</v>
          </cell>
          <cell r="O2570" t="str">
            <v/>
          </cell>
          <cell r="P2570" t="str">
            <v>人民警察</v>
          </cell>
          <cell r="Q2570" t="str">
            <v>满2年</v>
          </cell>
          <cell r="R2570" t="str">
            <v>2013-09-20</v>
          </cell>
          <cell r="S2570" t="str">
            <v>怀远县荆山镇人民政府  编外工作人员 </v>
          </cell>
          <cell r="T2570" t="str">
            <v>事业</v>
          </cell>
          <cell r="U2570" t="str">
            <v>怀远县城关镇淮海南路</v>
          </cell>
          <cell r="V2570" t="str">
            <v>会计</v>
          </cell>
          <cell r="W2570" t="str">
            <v>国家开放大学</v>
          </cell>
          <cell r="X2570" t="str">
            <v>大学专科</v>
          </cell>
          <cell r="Y2570" t="str">
            <v>无</v>
          </cell>
        </row>
        <row r="2571">
          <cell r="B2571" t="str">
            <v>王瑶瑶</v>
          </cell>
          <cell r="C2571" t="str">
            <v>340323199606020461</v>
          </cell>
          <cell r="D2571" t="str">
            <v>女</v>
          </cell>
          <cell r="E2571" t="str">
            <v>汉族</v>
          </cell>
          <cell r="F2571" t="str">
            <v>1996-06-02</v>
          </cell>
          <cell r="G2571" t="str">
            <v>未婚</v>
          </cell>
          <cell r="H2571" t="str">
            <v>三支一扶人员</v>
          </cell>
          <cell r="I2571" t="str">
            <v>共青团员</v>
          </cell>
          <cell r="J2571" t="str">
            <v>4.7</v>
          </cell>
          <cell r="K2571" t="str">
            <v>安徽蚌埠</v>
          </cell>
          <cell r="L2571" t="str">
            <v>4.6</v>
          </cell>
          <cell r="M2571" t="str">
            <v>安徽省蚌埠市固镇县城关镇</v>
          </cell>
          <cell r="N2571" t="str">
            <v>050118</v>
          </cell>
          <cell r="O2571" t="str">
            <v/>
          </cell>
          <cell r="P2571" t="str">
            <v>市场监管</v>
          </cell>
          <cell r="Q2571" t="str">
            <v>满2年</v>
          </cell>
          <cell r="R2571" t="str">
            <v/>
          </cell>
          <cell r="S2571" t="str">
            <v>宿州市埇桥区永镇乡卫生院 </v>
          </cell>
          <cell r="T2571" t="str">
            <v>事业</v>
          </cell>
          <cell r="U2571" t="str">
            <v>宿州市埇桥区永镇乡206国道旁</v>
          </cell>
          <cell r="V2571" t="str">
            <v>护理</v>
          </cell>
          <cell r="W2571" t="str">
            <v>蚌埠医学院</v>
          </cell>
          <cell r="X2571" t="str">
            <v>大学本科</v>
          </cell>
          <cell r="Y2571" t="str">
            <v>理学学士</v>
          </cell>
        </row>
        <row r="2572">
          <cell r="B2572" t="str">
            <v>刘辰</v>
          </cell>
          <cell r="C2572" t="str">
            <v>342623200004180349</v>
          </cell>
          <cell r="D2572" t="str">
            <v>女</v>
          </cell>
          <cell r="E2572" t="str">
            <v>汉族</v>
          </cell>
          <cell r="F2572" t="str">
            <v>2000-04-18</v>
          </cell>
          <cell r="G2572" t="str">
            <v>未婚</v>
          </cell>
          <cell r="H2572" t="str">
            <v>其他人员</v>
          </cell>
          <cell r="I2572" t="str">
            <v>群众</v>
          </cell>
          <cell r="J2572" t="str">
            <v/>
          </cell>
          <cell r="K2572" t="str">
            <v>安徽无为</v>
          </cell>
          <cell r="L2572" t="str">
            <v/>
          </cell>
          <cell r="M2572" t="str">
            <v>安徽省芜湖市无为市</v>
          </cell>
          <cell r="N2572" t="str">
            <v>050095</v>
          </cell>
          <cell r="O2572" t="str">
            <v/>
          </cell>
          <cell r="P2572" t="str">
            <v>政策法规</v>
          </cell>
          <cell r="Q2572" t="str">
            <v>无</v>
          </cell>
          <cell r="R2572" t="str">
            <v/>
          </cell>
          <cell r="S2572" t="str">
            <v>芜湖市无为市陡沟镇人民政府 </v>
          </cell>
          <cell r="T2572" t="str">
            <v>事业</v>
          </cell>
          <cell r="U2572" t="str">
            <v>芜湖市无为市陡沟镇陡沟社区</v>
          </cell>
          <cell r="V2572" t="str">
            <v>法学专业</v>
          </cell>
          <cell r="W2572" t="str">
            <v>池州学院</v>
          </cell>
          <cell r="X2572" t="str">
            <v>大学本科</v>
          </cell>
          <cell r="Y2572" t="str">
            <v>法学学士</v>
          </cell>
        </row>
        <row r="2573">
          <cell r="B2573" t="str">
            <v>张佳琳</v>
          </cell>
          <cell r="C2573" t="str">
            <v>341622199803150426</v>
          </cell>
          <cell r="D2573" t="str">
            <v>女</v>
          </cell>
          <cell r="E2573" t="str">
            <v>汉族</v>
          </cell>
          <cell r="F2573" t="str">
            <v>1998-03-15</v>
          </cell>
          <cell r="G2573" t="str">
            <v>已婚</v>
          </cell>
          <cell r="H2573" t="str">
            <v>其他人员</v>
          </cell>
          <cell r="I2573" t="str">
            <v>共青团员</v>
          </cell>
          <cell r="J2573" t="str">
            <v/>
          </cell>
          <cell r="K2573" t="str">
            <v>安徽亳州</v>
          </cell>
          <cell r="L2573" t="str">
            <v/>
          </cell>
          <cell r="M2573" t="str">
            <v>安徽省亳州市蒙城县</v>
          </cell>
          <cell r="N2573" t="str">
            <v>050060</v>
          </cell>
          <cell r="O2573" t="str">
            <v/>
          </cell>
          <cell r="P2573" t="str">
            <v>机关综合</v>
          </cell>
          <cell r="Q2573" t="str">
            <v>无</v>
          </cell>
          <cell r="R2573" t="str">
            <v/>
          </cell>
          <cell r="S2573" t="str">
            <v> </v>
          </cell>
          <cell r="T2573" t="str">
            <v/>
          </cell>
          <cell r="U2573" t="str">
            <v/>
          </cell>
          <cell r="V2573" t="str">
            <v>旅游管理</v>
          </cell>
          <cell r="W2573" t="str">
            <v>黄山学院</v>
          </cell>
          <cell r="X2573" t="str">
            <v>大学本科</v>
          </cell>
          <cell r="Y2573" t="str">
            <v>管理学学士</v>
          </cell>
        </row>
        <row r="2574">
          <cell r="B2574" t="str">
            <v>高洁</v>
          </cell>
          <cell r="C2574" t="str">
            <v>342401198911076300</v>
          </cell>
          <cell r="D2574" t="str">
            <v>女</v>
          </cell>
          <cell r="E2574" t="str">
            <v>汉族</v>
          </cell>
          <cell r="F2574" t="str">
            <v>1989-11-07</v>
          </cell>
          <cell r="G2574" t="str">
            <v>已婚</v>
          </cell>
          <cell r="H2574" t="str">
            <v>其他人员</v>
          </cell>
          <cell r="I2574" t="str">
            <v>群众</v>
          </cell>
          <cell r="J2574" t="str">
            <v/>
          </cell>
          <cell r="K2574" t="str">
            <v>安徽六安</v>
          </cell>
          <cell r="L2574" t="str">
            <v/>
          </cell>
          <cell r="M2574" t="str">
            <v>安徽省六安市金安区</v>
          </cell>
          <cell r="N2574" t="str">
            <v>050020</v>
          </cell>
          <cell r="O2574" t="str">
            <v/>
          </cell>
          <cell r="P2574" t="str">
            <v>案件管理</v>
          </cell>
          <cell r="Q2574" t="str">
            <v>5年及以上</v>
          </cell>
          <cell r="R2574" t="str">
            <v>2012-09</v>
          </cell>
          <cell r="S2574" t="str">
            <v>科大讯飞股份有限公司 </v>
          </cell>
          <cell r="T2574" t="str">
            <v>企业</v>
          </cell>
          <cell r="U2574" t="str">
            <v>蚌埠市经开区管委会12楼</v>
          </cell>
          <cell r="V2574" t="str">
            <v>汉语言文学</v>
          </cell>
          <cell r="W2574" t="str">
            <v>安庆师范学院</v>
          </cell>
          <cell r="X2574" t="str">
            <v>大学本科</v>
          </cell>
          <cell r="Y2574" t="str">
            <v>文学学士</v>
          </cell>
        </row>
        <row r="2575">
          <cell r="B2575" t="str">
            <v>黄天翔</v>
          </cell>
          <cell r="C2575" t="str">
            <v>34032320010830001X</v>
          </cell>
          <cell r="D2575" t="str">
            <v>男</v>
          </cell>
          <cell r="E2575" t="str">
            <v>汉族</v>
          </cell>
          <cell r="F2575" t="str">
            <v>2001-08-30</v>
          </cell>
          <cell r="G2575" t="str">
            <v>未婚</v>
          </cell>
          <cell r="H2575" t="str">
            <v>2023届应届毕业生</v>
          </cell>
          <cell r="I2575" t="str">
            <v>共青团员</v>
          </cell>
          <cell r="J2575" t="str">
            <v>5.0</v>
          </cell>
          <cell r="K2575" t="str">
            <v>安徽蚌埠</v>
          </cell>
          <cell r="L2575" t="str">
            <v>5.0</v>
          </cell>
          <cell r="M2575" t="str">
            <v>安徽省蚌埠市蚌山区</v>
          </cell>
          <cell r="N2575" t="str">
            <v>050022</v>
          </cell>
          <cell r="O2575" t="str">
            <v/>
          </cell>
          <cell r="P2575" t="str">
            <v>投诉受理</v>
          </cell>
          <cell r="Q2575" t="str">
            <v>无</v>
          </cell>
          <cell r="R2575" t="str">
            <v/>
          </cell>
          <cell r="S2575" t="str">
            <v> </v>
          </cell>
          <cell r="T2575" t="str">
            <v/>
          </cell>
          <cell r="U2575" t="str">
            <v/>
          </cell>
          <cell r="V2575" t="str">
            <v>软件工程专业</v>
          </cell>
          <cell r="W2575" t="str">
            <v>安徽师范大学皖江学院</v>
          </cell>
          <cell r="X2575" t="str">
            <v>大学本科</v>
          </cell>
          <cell r="Y2575" t="str">
            <v>工学学士</v>
          </cell>
        </row>
        <row r="2576">
          <cell r="B2576" t="str">
            <v>张雨</v>
          </cell>
          <cell r="C2576" t="str">
            <v>340322199507122431</v>
          </cell>
          <cell r="D2576" t="str">
            <v>男</v>
          </cell>
          <cell r="E2576" t="str">
            <v>汉族</v>
          </cell>
          <cell r="F2576" t="str">
            <v>1995-07-12</v>
          </cell>
          <cell r="G2576" t="str">
            <v>未婚</v>
          </cell>
          <cell r="H2576" t="str">
            <v>退役士兵(含服现役未满5年的高校毕业生退役军人)</v>
          </cell>
          <cell r="I2576" t="str">
            <v>群众</v>
          </cell>
          <cell r="J2576" t="str">
            <v>5.1</v>
          </cell>
          <cell r="K2576" t="str">
            <v>安徽蚌埠</v>
          </cell>
          <cell r="L2576" t="str">
            <v>5.0</v>
          </cell>
          <cell r="M2576" t="str">
            <v>安徽省蚌埠市五河县</v>
          </cell>
          <cell r="N2576" t="str">
            <v>050098</v>
          </cell>
          <cell r="O2576" t="str">
            <v/>
          </cell>
          <cell r="P2576" t="str">
            <v>乡镇综合事务管理</v>
          </cell>
          <cell r="Q2576" t="str">
            <v>5年及以上</v>
          </cell>
          <cell r="R2576" t="str">
            <v/>
          </cell>
          <cell r="S2576" t="str">
            <v> </v>
          </cell>
          <cell r="T2576" t="str">
            <v/>
          </cell>
          <cell r="U2576" t="str">
            <v/>
          </cell>
          <cell r="V2576" t="str">
            <v>机电一体化技术</v>
          </cell>
          <cell r="W2576" t="str">
            <v>镇江市高等专科学校</v>
          </cell>
          <cell r="X2576" t="str">
            <v>大学专科</v>
          </cell>
          <cell r="Y2576" t="str">
            <v>无</v>
          </cell>
        </row>
        <row r="2577">
          <cell r="B2577" t="str">
            <v>李璞石</v>
          </cell>
          <cell r="C2577" t="str">
            <v>340321199612290318</v>
          </cell>
          <cell r="D2577" t="str">
            <v>男</v>
          </cell>
          <cell r="E2577" t="str">
            <v>汉族</v>
          </cell>
          <cell r="F2577" t="str">
            <v>1996-12-29</v>
          </cell>
          <cell r="G2577" t="str">
            <v>未婚</v>
          </cell>
          <cell r="H2577" t="str">
            <v>三支一扶人员</v>
          </cell>
          <cell r="I2577" t="str">
            <v>共青团员</v>
          </cell>
          <cell r="J2577" t="str">
            <v/>
          </cell>
          <cell r="K2577" t="str">
            <v>安徽怀远</v>
          </cell>
          <cell r="L2577" t="str">
            <v/>
          </cell>
          <cell r="M2577" t="str">
            <v>安徽省蚌埠市怀远县</v>
          </cell>
          <cell r="N2577" t="str">
            <v>050021</v>
          </cell>
          <cell r="O2577" t="str">
            <v/>
          </cell>
          <cell r="P2577" t="str">
            <v>监督检查</v>
          </cell>
          <cell r="Q2577" t="str">
            <v>满2年</v>
          </cell>
          <cell r="R2577" t="str">
            <v>2018-09-01</v>
          </cell>
          <cell r="S2577" t="str">
            <v>怀远淮河河道管理局 助理工程师 </v>
          </cell>
          <cell r="T2577" t="str">
            <v>事业</v>
          </cell>
          <cell r="U2577" t="str">
            <v/>
          </cell>
          <cell r="V2577" t="str">
            <v>计算机科学与技术</v>
          </cell>
          <cell r="W2577" t="str">
            <v>大连理工大学</v>
          </cell>
          <cell r="X2577" t="str">
            <v>大学本科</v>
          </cell>
          <cell r="Y2577" t="str">
            <v>无</v>
          </cell>
        </row>
        <row r="2578">
          <cell r="B2578" t="str">
            <v>石俨尔</v>
          </cell>
          <cell r="C2578" t="str">
            <v>340302199507250227</v>
          </cell>
          <cell r="D2578" t="str">
            <v>女</v>
          </cell>
          <cell r="E2578" t="str">
            <v>汉族</v>
          </cell>
          <cell r="F2578" t="str">
            <v>1995-07-25</v>
          </cell>
          <cell r="G2578" t="str">
            <v>未婚</v>
          </cell>
          <cell r="H2578" t="str">
            <v>其他人员</v>
          </cell>
          <cell r="I2578" t="str">
            <v>共青团员</v>
          </cell>
          <cell r="J2578" t="str">
            <v/>
          </cell>
          <cell r="K2578" t="str">
            <v>安徽蚌埠</v>
          </cell>
          <cell r="L2578" t="str">
            <v/>
          </cell>
          <cell r="M2578" t="str">
            <v>安徽省蚌埠市龙子湖区</v>
          </cell>
          <cell r="N2578" t="str">
            <v>050034</v>
          </cell>
          <cell r="O2578" t="str">
            <v/>
          </cell>
          <cell r="P2578" t="str">
            <v>司法行政</v>
          </cell>
          <cell r="Q2578" t="str">
            <v>无</v>
          </cell>
          <cell r="R2578" t="str">
            <v>2017-07-01</v>
          </cell>
          <cell r="S2578" t="str">
            <v>上海交通大学医学院附属仁济医院 文员 </v>
          </cell>
          <cell r="T2578" t="str">
            <v>事业</v>
          </cell>
          <cell r="U2578" t="str">
            <v>上海市浦东新区浦建路160号</v>
          </cell>
          <cell r="V2578" t="str">
            <v>公共事业管理</v>
          </cell>
          <cell r="W2578" t="str">
            <v>潍坊医学院</v>
          </cell>
          <cell r="X2578" t="str">
            <v>大学本科</v>
          </cell>
          <cell r="Y2578" t="str">
            <v>管理学学士</v>
          </cell>
        </row>
        <row r="2579">
          <cell r="B2579" t="str">
            <v>何家俊</v>
          </cell>
          <cell r="C2579" t="str">
            <v>340321199609020325</v>
          </cell>
          <cell r="D2579" t="str">
            <v>女</v>
          </cell>
          <cell r="E2579" t="str">
            <v>汉族</v>
          </cell>
          <cell r="F2579" t="str">
            <v>1996-09-02</v>
          </cell>
          <cell r="G2579" t="str">
            <v>未婚</v>
          </cell>
          <cell r="H2579" t="str">
            <v>其他人员</v>
          </cell>
          <cell r="I2579" t="str">
            <v>共青团员</v>
          </cell>
          <cell r="J2579" t="str">
            <v/>
          </cell>
          <cell r="K2579" t="str">
            <v>安徽蚌埠</v>
          </cell>
          <cell r="L2579" t="str">
            <v/>
          </cell>
          <cell r="M2579" t="str">
            <v>安徽省蚌埠市怀远县</v>
          </cell>
          <cell r="N2579" t="str">
            <v>050038</v>
          </cell>
          <cell r="O2579" t="str">
            <v/>
          </cell>
          <cell r="P2579" t="str">
            <v>司法行政</v>
          </cell>
          <cell r="Q2579" t="str">
            <v>无</v>
          </cell>
          <cell r="R2579" t="str">
            <v>2020-08-20</v>
          </cell>
          <cell r="S2579" t="str">
            <v>安徽和通建设工程有限公司 </v>
          </cell>
          <cell r="T2579" t="str">
            <v>企业</v>
          </cell>
          <cell r="U2579" t="str">
            <v>禹都华庭东区75B</v>
          </cell>
          <cell r="V2579" t="str">
            <v>新闻学</v>
          </cell>
          <cell r="W2579" t="str">
            <v>安徽大学</v>
          </cell>
          <cell r="X2579" t="str">
            <v>大学本科</v>
          </cell>
          <cell r="Y2579" t="str">
            <v>文学学士</v>
          </cell>
        </row>
        <row r="2580">
          <cell r="B2580" t="str">
            <v>胡阔</v>
          </cell>
          <cell r="C2580" t="str">
            <v>340321200011021812</v>
          </cell>
          <cell r="D2580" t="str">
            <v>男</v>
          </cell>
          <cell r="E2580" t="str">
            <v>汉族</v>
          </cell>
          <cell r="F2580" t="str">
            <v>2000-11-02</v>
          </cell>
          <cell r="G2580" t="str">
            <v>未婚</v>
          </cell>
          <cell r="H2580" t="str">
            <v>2023届应届毕业生</v>
          </cell>
          <cell r="I2580" t="str">
            <v>共青团员</v>
          </cell>
          <cell r="J2580" t="str">
            <v>矫正5.0</v>
          </cell>
          <cell r="K2580" t="str">
            <v>安徽蚌埠</v>
          </cell>
          <cell r="L2580" t="str">
            <v>矫正5.0</v>
          </cell>
          <cell r="M2580" t="str">
            <v>安徽省蚌埠市怀远县</v>
          </cell>
          <cell r="N2580" t="str">
            <v>050053</v>
          </cell>
          <cell r="O2580" t="str">
            <v/>
          </cell>
          <cell r="P2580" t="str">
            <v>项目管理</v>
          </cell>
          <cell r="Q2580" t="str">
            <v>无</v>
          </cell>
          <cell r="R2580" t="str">
            <v/>
          </cell>
          <cell r="S2580" t="str">
            <v> </v>
          </cell>
          <cell r="T2580" t="str">
            <v/>
          </cell>
          <cell r="U2580" t="str">
            <v/>
          </cell>
          <cell r="V2580" t="str">
            <v>通信工程</v>
          </cell>
          <cell r="W2580" t="str">
            <v>淮北师范大学信息学院</v>
          </cell>
          <cell r="X2580" t="str">
            <v>大学本科</v>
          </cell>
          <cell r="Y2580" t="str">
            <v>工学学士</v>
          </cell>
        </row>
        <row r="2581">
          <cell r="B2581" t="str">
            <v>王子璇</v>
          </cell>
          <cell r="C2581" t="str">
            <v>340302200004101620</v>
          </cell>
          <cell r="D2581" t="str">
            <v>女</v>
          </cell>
          <cell r="E2581" t="str">
            <v>汉族</v>
          </cell>
          <cell r="F2581" t="str">
            <v>2000-04-10</v>
          </cell>
          <cell r="G2581" t="str">
            <v>未婚</v>
          </cell>
          <cell r="H2581" t="str">
            <v>2021、2022届未落实工作单位毕业生</v>
          </cell>
          <cell r="I2581" t="str">
            <v>共青团员</v>
          </cell>
          <cell r="J2581" t="str">
            <v/>
          </cell>
          <cell r="K2581" t="str">
            <v>安徽蚌埠</v>
          </cell>
          <cell r="L2581" t="str">
            <v/>
          </cell>
          <cell r="M2581" t="str">
            <v>安徽省蚌埠市蚌山区</v>
          </cell>
          <cell r="N2581" t="str">
            <v>050097</v>
          </cell>
          <cell r="O2581" t="str">
            <v/>
          </cell>
          <cell r="P2581" t="str">
            <v>财务管理</v>
          </cell>
          <cell r="Q2581" t="str">
            <v>无</v>
          </cell>
          <cell r="R2581" t="str">
            <v/>
          </cell>
          <cell r="S2581" t="str">
            <v> </v>
          </cell>
          <cell r="T2581" t="str">
            <v/>
          </cell>
          <cell r="U2581" t="str">
            <v/>
          </cell>
          <cell r="V2581" t="str">
            <v>国际经济与贸易</v>
          </cell>
          <cell r="W2581" t="str">
            <v>安徽信息工程学院</v>
          </cell>
          <cell r="X2581" t="str">
            <v>大学本科</v>
          </cell>
          <cell r="Y2581" t="str">
            <v>经济学学士</v>
          </cell>
        </row>
        <row r="2582">
          <cell r="B2582" t="str">
            <v>张林林</v>
          </cell>
          <cell r="C2582" t="str">
            <v>370982198807012031</v>
          </cell>
          <cell r="D2582" t="str">
            <v>男</v>
          </cell>
          <cell r="E2582" t="str">
            <v>汉族</v>
          </cell>
          <cell r="F2582" t="str">
            <v>1988-07-01</v>
          </cell>
          <cell r="G2582" t="str">
            <v>未婚</v>
          </cell>
          <cell r="H2582" t="str">
            <v>事业单位在编工作人员</v>
          </cell>
          <cell r="I2582" t="str">
            <v>中共党员</v>
          </cell>
          <cell r="J2582" t="str">
            <v/>
          </cell>
          <cell r="K2582" t="str">
            <v>山东新泰</v>
          </cell>
          <cell r="L2582" t="str">
            <v/>
          </cell>
          <cell r="M2582" t="str">
            <v>山东省泰安市新泰市</v>
          </cell>
          <cell r="N2582" t="str">
            <v>050031</v>
          </cell>
          <cell r="O2582" t="str">
            <v/>
          </cell>
          <cell r="P2582" t="str">
            <v>农村经济</v>
          </cell>
          <cell r="Q2582" t="str">
            <v>5年及以上</v>
          </cell>
          <cell r="R2582" t="str">
            <v>2014-05-01</v>
          </cell>
          <cell r="S2582" t="str">
            <v> </v>
          </cell>
          <cell r="T2582" t="str">
            <v>事业</v>
          </cell>
          <cell r="U2582" t="str">
            <v/>
          </cell>
          <cell r="V2582" t="str">
            <v>行政管理</v>
          </cell>
          <cell r="W2582" t="str">
            <v>青海大学昆仑学院</v>
          </cell>
          <cell r="X2582" t="str">
            <v>大学本科</v>
          </cell>
          <cell r="Y2582" t="str">
            <v>学士</v>
          </cell>
        </row>
        <row r="2583">
          <cell r="B2583" t="str">
            <v>陈嘉容</v>
          </cell>
          <cell r="C2583" t="str">
            <v>340621199611183242</v>
          </cell>
          <cell r="D2583" t="str">
            <v>女</v>
          </cell>
          <cell r="E2583" t="str">
            <v>汉族</v>
          </cell>
          <cell r="F2583" t="str">
            <v>1996-11-18</v>
          </cell>
          <cell r="G2583" t="str">
            <v>未婚</v>
          </cell>
          <cell r="H2583" t="str">
            <v>其他人员</v>
          </cell>
          <cell r="I2583" t="str">
            <v>共青团员</v>
          </cell>
          <cell r="J2583" t="str">
            <v/>
          </cell>
          <cell r="K2583" t="str">
            <v>安徽濉溪</v>
          </cell>
          <cell r="L2583" t="str">
            <v/>
          </cell>
          <cell r="M2583" t="str">
            <v>安徽省淮北市濉溪县</v>
          </cell>
          <cell r="N2583" t="str">
            <v>050107</v>
          </cell>
          <cell r="O2583" t="str">
            <v/>
          </cell>
          <cell r="P2583" t="str">
            <v>机关综合</v>
          </cell>
          <cell r="Q2583" t="str">
            <v>无</v>
          </cell>
          <cell r="R2583" t="str">
            <v/>
          </cell>
          <cell r="S2583" t="str">
            <v> </v>
          </cell>
          <cell r="T2583" t="str">
            <v/>
          </cell>
          <cell r="U2583" t="str">
            <v/>
          </cell>
          <cell r="V2583" t="str">
            <v>国际政治</v>
          </cell>
          <cell r="W2583" t="str">
            <v>厦门大学</v>
          </cell>
          <cell r="X2583" t="str">
            <v>大学本科</v>
          </cell>
          <cell r="Y2583" t="str">
            <v>法学学士</v>
          </cell>
        </row>
        <row r="2584">
          <cell r="B2584" t="str">
            <v>丁鑫</v>
          </cell>
          <cell r="C2584" t="str">
            <v>340321200107316981</v>
          </cell>
          <cell r="D2584" t="str">
            <v>女</v>
          </cell>
          <cell r="E2584" t="str">
            <v>汉族</v>
          </cell>
          <cell r="F2584" t="str">
            <v>2001-07-31</v>
          </cell>
          <cell r="G2584" t="str">
            <v>未婚</v>
          </cell>
          <cell r="H2584" t="str">
            <v>2023届应届毕业生</v>
          </cell>
          <cell r="I2584" t="str">
            <v>共青团员</v>
          </cell>
          <cell r="J2584" t="str">
            <v/>
          </cell>
          <cell r="K2584" t="str">
            <v>安徽蚌埠</v>
          </cell>
          <cell r="L2584" t="str">
            <v/>
          </cell>
          <cell r="M2584" t="str">
            <v>安徽省蚌埠市怀远县</v>
          </cell>
          <cell r="N2584" t="str">
            <v>050047</v>
          </cell>
          <cell r="O2584" t="str">
            <v/>
          </cell>
          <cell r="P2584" t="str">
            <v>财政管理</v>
          </cell>
          <cell r="Q2584" t="str">
            <v>无</v>
          </cell>
          <cell r="R2584" t="str">
            <v/>
          </cell>
          <cell r="S2584" t="str">
            <v> </v>
          </cell>
          <cell r="T2584" t="str">
            <v/>
          </cell>
          <cell r="U2584" t="str">
            <v/>
          </cell>
          <cell r="V2584" t="str">
            <v>财务管理专业</v>
          </cell>
          <cell r="W2584" t="str">
            <v>安徽理工大学</v>
          </cell>
          <cell r="X2584" t="str">
            <v>大学本科</v>
          </cell>
          <cell r="Y2584" t="str">
            <v>管理学学士</v>
          </cell>
        </row>
        <row r="2585">
          <cell r="B2585" t="str">
            <v>宫骏</v>
          </cell>
          <cell r="C2585" t="str">
            <v>340303199408240038</v>
          </cell>
          <cell r="D2585" t="str">
            <v>男</v>
          </cell>
          <cell r="E2585" t="str">
            <v>汉族</v>
          </cell>
          <cell r="F2585" t="str">
            <v>1994-08-24</v>
          </cell>
          <cell r="G2585" t="str">
            <v>已婚</v>
          </cell>
          <cell r="H2585" t="str">
            <v>机关或事业单位非在编工作人员</v>
          </cell>
          <cell r="I2585" t="str">
            <v>群众</v>
          </cell>
          <cell r="J2585" t="str">
            <v>裸视4.8</v>
          </cell>
          <cell r="K2585" t="str">
            <v>安徽蚌埠</v>
          </cell>
          <cell r="L2585" t="str">
            <v>裸视4.8</v>
          </cell>
          <cell r="M2585" t="str">
            <v>安徽蚌埠市蚌山区</v>
          </cell>
          <cell r="N2585" t="str">
            <v>050045</v>
          </cell>
          <cell r="O2585" t="str">
            <v/>
          </cell>
          <cell r="P2585" t="str">
            <v>人民警察</v>
          </cell>
          <cell r="Q2585" t="str">
            <v>5年及以上</v>
          </cell>
          <cell r="R2585" t="str">
            <v>2015-10-01</v>
          </cell>
          <cell r="S2585" t="str">
            <v>绿地花都社区 网格员 </v>
          </cell>
          <cell r="T2585" t="str">
            <v>事业</v>
          </cell>
          <cell r="U2585" t="str">
            <v/>
          </cell>
          <cell r="V2585" t="str">
            <v>音乐教育</v>
          </cell>
          <cell r="W2585" t="str">
            <v>马鞍山师范高等专科学校</v>
          </cell>
          <cell r="X2585" t="str">
            <v>大学专科</v>
          </cell>
          <cell r="Y2585" t="str">
            <v>无</v>
          </cell>
        </row>
        <row r="2586">
          <cell r="B2586" t="str">
            <v>王泳霏</v>
          </cell>
          <cell r="C2586" t="str">
            <v>340304200003240023</v>
          </cell>
          <cell r="D2586" t="str">
            <v>女</v>
          </cell>
          <cell r="E2586" t="str">
            <v>汉族</v>
          </cell>
          <cell r="F2586" t="str">
            <v>2000-03-24</v>
          </cell>
          <cell r="G2586" t="str">
            <v>未婚</v>
          </cell>
          <cell r="H2586" t="str">
            <v>2021、2022届未落实工作单位毕业生</v>
          </cell>
          <cell r="I2586" t="str">
            <v>共青团员</v>
          </cell>
          <cell r="J2586" t="str">
            <v/>
          </cell>
          <cell r="K2586" t="str">
            <v>安徽蚌埠</v>
          </cell>
          <cell r="L2586" t="str">
            <v/>
          </cell>
          <cell r="M2586" t="str">
            <v>安徽省蚌埠市蚌山区</v>
          </cell>
          <cell r="N2586" t="str">
            <v>050009</v>
          </cell>
          <cell r="O2586" t="str">
            <v/>
          </cell>
          <cell r="P2586" t="str">
            <v>财政管理</v>
          </cell>
          <cell r="Q2586" t="str">
            <v>无</v>
          </cell>
          <cell r="R2586" t="str">
            <v/>
          </cell>
          <cell r="S2586" t="str">
            <v> </v>
          </cell>
          <cell r="T2586" t="str">
            <v/>
          </cell>
          <cell r="U2586" t="str">
            <v/>
          </cell>
          <cell r="V2586" t="str">
            <v>财务管理</v>
          </cell>
          <cell r="W2586" t="str">
            <v>河海大学文天学院</v>
          </cell>
          <cell r="X2586" t="str">
            <v>大学本科</v>
          </cell>
          <cell r="Y2586" t="str">
            <v>管理学学士</v>
          </cell>
        </row>
        <row r="2587">
          <cell r="B2587" t="str">
            <v>张振齐</v>
          </cell>
          <cell r="C2587" t="str">
            <v>340323200106070011</v>
          </cell>
          <cell r="D2587" t="str">
            <v>男</v>
          </cell>
          <cell r="E2587" t="str">
            <v>汉族</v>
          </cell>
          <cell r="F2587" t="str">
            <v>2001-06-07</v>
          </cell>
          <cell r="G2587" t="str">
            <v>未婚</v>
          </cell>
          <cell r="H2587" t="str">
            <v>2023届应届毕业生</v>
          </cell>
          <cell r="I2587" t="str">
            <v>共青团员</v>
          </cell>
          <cell r="J2587" t="str">
            <v/>
          </cell>
          <cell r="K2587" t="str">
            <v>安徽省蚌埠市固镇县</v>
          </cell>
          <cell r="L2587" t="str">
            <v/>
          </cell>
          <cell r="M2587" t="str">
            <v>安徽省蚌埠市固镇县城关镇</v>
          </cell>
          <cell r="N2587" t="str">
            <v>050115</v>
          </cell>
          <cell r="O2587" t="str">
            <v/>
          </cell>
          <cell r="P2587" t="str">
            <v>安全监管</v>
          </cell>
          <cell r="Q2587" t="str">
            <v>无</v>
          </cell>
          <cell r="R2587" t="str">
            <v/>
          </cell>
          <cell r="S2587" t="str">
            <v> </v>
          </cell>
          <cell r="T2587" t="str">
            <v/>
          </cell>
          <cell r="U2587" t="str">
            <v/>
          </cell>
          <cell r="V2587" t="str">
            <v>工业工程</v>
          </cell>
          <cell r="W2587" t="str">
            <v>黑龙江科技大学</v>
          </cell>
          <cell r="X2587" t="str">
            <v>大学本科</v>
          </cell>
          <cell r="Y2587" t="str">
            <v>工学学士</v>
          </cell>
        </row>
        <row r="2588">
          <cell r="B2588" t="str">
            <v>孟康</v>
          </cell>
          <cell r="C2588" t="str">
            <v>342222199707042811</v>
          </cell>
          <cell r="D2588" t="str">
            <v>男</v>
          </cell>
          <cell r="E2588" t="str">
            <v>汉族</v>
          </cell>
          <cell r="F2588" t="str">
            <v>1997-07-04</v>
          </cell>
          <cell r="G2588" t="str">
            <v>未婚</v>
          </cell>
          <cell r="H2588" t="str">
            <v>退役士兵(含服现役未满5年的高校毕业生退役军人)</v>
          </cell>
          <cell r="I2588" t="str">
            <v>中共党员</v>
          </cell>
          <cell r="J2588" t="str">
            <v>裸视5.0</v>
          </cell>
          <cell r="K2588" t="str">
            <v>安徽宿州</v>
          </cell>
          <cell r="L2588" t="str">
            <v> 裸视5.0</v>
          </cell>
          <cell r="M2588" t="str">
            <v>安徽省宿州市萧县</v>
          </cell>
          <cell r="N2588" t="str">
            <v>050046</v>
          </cell>
          <cell r="O2588" t="str">
            <v/>
          </cell>
          <cell r="P2588" t="str">
            <v>人民警察</v>
          </cell>
          <cell r="Q2588" t="str">
            <v>5年及以上</v>
          </cell>
          <cell r="R2588" t="str">
            <v>2022-02-25</v>
          </cell>
          <cell r="S2588" t="str">
            <v>萧县公安局辅警 </v>
          </cell>
          <cell r="T2588" t="str">
            <v>其他</v>
          </cell>
          <cell r="U2588" t="str">
            <v>安徽省宿州市萧县</v>
          </cell>
          <cell r="V2588" t="str">
            <v>工商企业管理</v>
          </cell>
          <cell r="W2588" t="str">
            <v>福建师范大学</v>
          </cell>
          <cell r="X2588" t="str">
            <v>大学专科</v>
          </cell>
          <cell r="Y2588" t="str">
            <v>无</v>
          </cell>
        </row>
        <row r="2589">
          <cell r="B2589" t="str">
            <v>李梓晨</v>
          </cell>
          <cell r="C2589" t="str">
            <v>341224199908295315</v>
          </cell>
          <cell r="D2589" t="str">
            <v>男</v>
          </cell>
          <cell r="E2589" t="str">
            <v>汉族</v>
          </cell>
          <cell r="F2589" t="str">
            <v>1999-08-29</v>
          </cell>
          <cell r="G2589" t="str">
            <v>未婚</v>
          </cell>
          <cell r="H2589" t="str">
            <v>大学生服务西部志愿者</v>
          </cell>
          <cell r="I2589" t="str">
            <v>共青团员</v>
          </cell>
          <cell r="J2589" t="str">
            <v/>
          </cell>
          <cell r="K2589" t="str">
            <v>安徽亳州</v>
          </cell>
          <cell r="L2589" t="str">
            <v/>
          </cell>
          <cell r="M2589" t="str">
            <v>安徽省亳州市蒙城县</v>
          </cell>
          <cell r="N2589" t="str">
            <v>050021</v>
          </cell>
          <cell r="O2589" t="str">
            <v/>
          </cell>
          <cell r="P2589" t="str">
            <v>监督检查</v>
          </cell>
          <cell r="Q2589" t="str">
            <v>满1年</v>
          </cell>
          <cell r="R2589" t="str">
            <v>2021-08-01</v>
          </cell>
          <cell r="S2589" t="str">
            <v>砦牙乡人民政府，大学生西部计划志愿者 </v>
          </cell>
          <cell r="T2589" t="str">
            <v>事业</v>
          </cell>
          <cell r="U2589" t="str">
            <v>广西壮族自治区河池市凤山县砦牙乡</v>
          </cell>
          <cell r="V2589" t="str">
            <v>艺术教育专业</v>
          </cell>
          <cell r="W2589" t="str">
            <v>北海艺术设计学院</v>
          </cell>
          <cell r="X2589" t="str">
            <v>大学本科</v>
          </cell>
          <cell r="Y2589" t="str">
            <v>教育学学士</v>
          </cell>
        </row>
        <row r="2590">
          <cell r="B2590" t="str">
            <v>孙康</v>
          </cell>
          <cell r="C2590" t="str">
            <v>340321199007101793</v>
          </cell>
          <cell r="D2590" t="str">
            <v>男</v>
          </cell>
          <cell r="E2590" t="str">
            <v>汉族</v>
          </cell>
          <cell r="F2590" t="str">
            <v>1990-07-10</v>
          </cell>
          <cell r="G2590" t="str">
            <v>已婚</v>
          </cell>
          <cell r="H2590" t="str">
            <v>其他人员</v>
          </cell>
          <cell r="I2590" t="str">
            <v>群众</v>
          </cell>
          <cell r="J2590" t="str">
            <v/>
          </cell>
          <cell r="K2590" t="str">
            <v>安徽蚌埠</v>
          </cell>
          <cell r="L2590" t="str">
            <v/>
          </cell>
          <cell r="M2590" t="str">
            <v>安徽省蚌埠市怀远县</v>
          </cell>
          <cell r="N2590" t="str">
            <v>050074</v>
          </cell>
          <cell r="O2590" t="str">
            <v/>
          </cell>
          <cell r="P2590" t="str">
            <v>机关综合</v>
          </cell>
          <cell r="Q2590" t="str">
            <v>无</v>
          </cell>
          <cell r="R2590" t="str">
            <v/>
          </cell>
          <cell r="S2590" t="str">
            <v> </v>
          </cell>
          <cell r="T2590" t="str">
            <v/>
          </cell>
          <cell r="U2590" t="str">
            <v/>
          </cell>
          <cell r="V2590" t="str">
            <v>光伏材料应用技术</v>
          </cell>
          <cell r="W2590" t="str">
            <v>新余学院</v>
          </cell>
          <cell r="X2590" t="str">
            <v>大学本科</v>
          </cell>
          <cell r="Y2590" t="str">
            <v>工学学士</v>
          </cell>
        </row>
        <row r="2591">
          <cell r="B2591" t="str">
            <v>周来宇</v>
          </cell>
          <cell r="C2591" t="str">
            <v>340322199204086197</v>
          </cell>
          <cell r="D2591" t="str">
            <v>男</v>
          </cell>
          <cell r="E2591" t="str">
            <v>汉族</v>
          </cell>
          <cell r="F2591" t="str">
            <v>1992-04-08</v>
          </cell>
          <cell r="G2591" t="str">
            <v>已婚</v>
          </cell>
          <cell r="H2591" t="str">
            <v>国有企业工作人员</v>
          </cell>
          <cell r="I2591" t="str">
            <v>群众</v>
          </cell>
          <cell r="J2591" t="str">
            <v>4.8</v>
          </cell>
          <cell r="K2591" t="str">
            <v>安徽蚌埠</v>
          </cell>
          <cell r="L2591" t="str">
            <v>4.8</v>
          </cell>
          <cell r="M2591" t="str">
            <v>安徽省蚌埠市五河县</v>
          </cell>
          <cell r="N2591" t="str">
            <v>050022</v>
          </cell>
          <cell r="O2591" t="str">
            <v/>
          </cell>
          <cell r="P2591" t="str">
            <v>投诉受理</v>
          </cell>
          <cell r="Q2591" t="str">
            <v>5年及以上</v>
          </cell>
          <cell r="R2591" t="str">
            <v>2014-10-10</v>
          </cell>
          <cell r="S2591" t="str">
            <v>怀远投资集团有限公司 </v>
          </cell>
          <cell r="T2591" t="str">
            <v>企业</v>
          </cell>
          <cell r="U2591" t="str">
            <v>蚌埠市怀远县金融中心</v>
          </cell>
          <cell r="V2591" t="str">
            <v>计算机科学与技术</v>
          </cell>
          <cell r="W2591" t="str">
            <v>滁州学院</v>
          </cell>
          <cell r="X2591" t="str">
            <v>大学本科</v>
          </cell>
          <cell r="Y2591" t="str">
            <v>工学学士</v>
          </cell>
        </row>
        <row r="2592">
          <cell r="B2592" t="str">
            <v>张宇杰</v>
          </cell>
          <cell r="C2592" t="str">
            <v>340322199702024642</v>
          </cell>
          <cell r="D2592" t="str">
            <v>女</v>
          </cell>
          <cell r="E2592" t="str">
            <v>汉族</v>
          </cell>
          <cell r="F2592" t="str">
            <v>1997-02-02</v>
          </cell>
          <cell r="G2592" t="str">
            <v>未婚</v>
          </cell>
          <cell r="H2592" t="str">
            <v>事业单位在编工作人员</v>
          </cell>
          <cell r="I2592" t="str">
            <v>共青团员</v>
          </cell>
          <cell r="J2592" t="str">
            <v/>
          </cell>
          <cell r="K2592" t="str">
            <v>安徽五河</v>
          </cell>
          <cell r="L2592" t="str">
            <v/>
          </cell>
          <cell r="M2592" t="str">
            <v>安徽省蚌埠市淮上区</v>
          </cell>
          <cell r="N2592" t="str">
            <v>050028</v>
          </cell>
          <cell r="O2592" t="str">
            <v/>
          </cell>
          <cell r="P2592" t="str">
            <v>财务管理</v>
          </cell>
          <cell r="Q2592" t="str">
            <v>无</v>
          </cell>
          <cell r="R2592" t="str">
            <v>2021-12-27</v>
          </cell>
          <cell r="S2592" t="str">
            <v>蚌埠市怀远县河溜镇财政所会计 </v>
          </cell>
          <cell r="T2592" t="str">
            <v>事业</v>
          </cell>
          <cell r="U2592" t="str">
            <v>蚌埠市怀远县河溜镇</v>
          </cell>
          <cell r="V2592" t="str">
            <v>财务管理</v>
          </cell>
          <cell r="W2592" t="str">
            <v>合肥师范学院</v>
          </cell>
          <cell r="X2592" t="str">
            <v>大学本科</v>
          </cell>
          <cell r="Y2592" t="str">
            <v>管理学学士</v>
          </cell>
        </row>
        <row r="2593">
          <cell r="B2593" t="str">
            <v>沈以敏</v>
          </cell>
          <cell r="C2593" t="str">
            <v>340302200011121021</v>
          </cell>
          <cell r="D2593" t="str">
            <v>女</v>
          </cell>
          <cell r="E2593" t="str">
            <v>汉族</v>
          </cell>
          <cell r="F2593" t="str">
            <v>2000-11-12</v>
          </cell>
          <cell r="G2593" t="str">
            <v>未婚</v>
          </cell>
          <cell r="H2593" t="str">
            <v>2023届应届毕业生</v>
          </cell>
          <cell r="I2593" t="str">
            <v>共青团员</v>
          </cell>
          <cell r="J2593" t="str">
            <v/>
          </cell>
          <cell r="K2593" t="str">
            <v>安徽蚌埠</v>
          </cell>
          <cell r="L2593" t="str">
            <v/>
          </cell>
          <cell r="M2593" t="str">
            <v>安徽省蚌埠市蚌山区</v>
          </cell>
          <cell r="N2593" t="str">
            <v>050067</v>
          </cell>
          <cell r="O2593" t="str">
            <v/>
          </cell>
          <cell r="P2593" t="str">
            <v>财务管理</v>
          </cell>
          <cell r="Q2593" t="str">
            <v>无</v>
          </cell>
          <cell r="R2593" t="str">
            <v/>
          </cell>
          <cell r="S2593" t="str">
            <v> </v>
          </cell>
          <cell r="T2593" t="str">
            <v/>
          </cell>
          <cell r="U2593" t="str">
            <v/>
          </cell>
          <cell r="V2593" t="str">
            <v>国际经济与贸易</v>
          </cell>
          <cell r="W2593" t="str">
            <v>安徽中医药大学</v>
          </cell>
          <cell r="X2593" t="str">
            <v>大学本科</v>
          </cell>
          <cell r="Y2593" t="str">
            <v>经济学学士</v>
          </cell>
        </row>
        <row r="2594">
          <cell r="B2594" t="str">
            <v>陈娟</v>
          </cell>
          <cell r="C2594" t="str">
            <v>341126200008186925</v>
          </cell>
          <cell r="D2594" t="str">
            <v>女</v>
          </cell>
          <cell r="E2594" t="str">
            <v>汉族</v>
          </cell>
          <cell r="F2594" t="str">
            <v>2000-08-18</v>
          </cell>
          <cell r="G2594" t="str">
            <v>未婚</v>
          </cell>
          <cell r="H2594" t="str">
            <v>2021、2022届未落实工作单位毕业生</v>
          </cell>
          <cell r="I2594" t="str">
            <v>共青团员</v>
          </cell>
          <cell r="J2594" t="str">
            <v/>
          </cell>
          <cell r="K2594" t="str">
            <v>安徽滁州</v>
          </cell>
          <cell r="L2594" t="str">
            <v/>
          </cell>
          <cell r="M2594" t="str">
            <v>安徽省滁州市凤阳县</v>
          </cell>
          <cell r="N2594" t="str">
            <v>050009</v>
          </cell>
          <cell r="O2594" t="str">
            <v/>
          </cell>
          <cell r="P2594" t="str">
            <v>财政管理</v>
          </cell>
          <cell r="Q2594" t="str">
            <v>无</v>
          </cell>
          <cell r="R2594" t="str">
            <v/>
          </cell>
          <cell r="S2594" t="str">
            <v> </v>
          </cell>
          <cell r="T2594" t="str">
            <v/>
          </cell>
          <cell r="U2594" t="str">
            <v/>
          </cell>
          <cell r="V2594" t="str">
            <v>经济与金融</v>
          </cell>
          <cell r="W2594" t="str">
            <v>亳州学院</v>
          </cell>
          <cell r="X2594" t="str">
            <v>大学本科</v>
          </cell>
          <cell r="Y2594" t="str">
            <v>经济学学士</v>
          </cell>
        </row>
        <row r="2595">
          <cell r="B2595" t="str">
            <v>王昕</v>
          </cell>
          <cell r="C2595" t="str">
            <v>341126199404302013</v>
          </cell>
          <cell r="D2595" t="str">
            <v>男</v>
          </cell>
          <cell r="E2595" t="str">
            <v>汉族</v>
          </cell>
          <cell r="F2595" t="str">
            <v>1994-04-30</v>
          </cell>
          <cell r="G2595" t="str">
            <v>已婚</v>
          </cell>
          <cell r="H2595" t="str">
            <v>退役士兵(含服现役未满5年的高校毕业生退役军人)</v>
          </cell>
          <cell r="I2595" t="str">
            <v>群众</v>
          </cell>
          <cell r="J2595" t="str">
            <v>裸视5.0</v>
          </cell>
          <cell r="K2595" t="str">
            <v>安徽凤阳</v>
          </cell>
          <cell r="L2595" t="str">
            <v>裸视5.0</v>
          </cell>
          <cell r="M2595" t="str">
            <v>安徽省滁州市凤阳县</v>
          </cell>
          <cell r="N2595" t="str">
            <v>050045</v>
          </cell>
          <cell r="O2595" t="str">
            <v/>
          </cell>
          <cell r="P2595" t="str">
            <v>人民警察</v>
          </cell>
          <cell r="Q2595" t="str">
            <v>5年及以上</v>
          </cell>
          <cell r="R2595" t="str">
            <v>2015-06-01</v>
          </cell>
          <cell r="S2595" t="str">
            <v>安徽省凤阳县公安局辅警 </v>
          </cell>
          <cell r="T2595" t="str">
            <v/>
          </cell>
          <cell r="U2595" t="str">
            <v>安徽省凤阳县公安局</v>
          </cell>
          <cell r="V2595" t="str">
            <v>经济管理</v>
          </cell>
          <cell r="W2595" t="str">
            <v>蚌埠学院</v>
          </cell>
          <cell r="X2595" t="str">
            <v>大学专科</v>
          </cell>
          <cell r="Y2595" t="str">
            <v>无</v>
          </cell>
        </row>
        <row r="2596">
          <cell r="B2596" t="str">
            <v>魏智朋</v>
          </cell>
          <cell r="C2596" t="str">
            <v>342224199412010639</v>
          </cell>
          <cell r="D2596" t="str">
            <v>男</v>
          </cell>
          <cell r="E2596" t="str">
            <v>汉族</v>
          </cell>
          <cell r="F2596" t="str">
            <v>1994-12-01</v>
          </cell>
          <cell r="G2596" t="str">
            <v>未婚</v>
          </cell>
          <cell r="H2596" t="str">
            <v>机关或事业单位非在编工作人员</v>
          </cell>
          <cell r="I2596" t="str">
            <v>共青团员</v>
          </cell>
          <cell r="J2596" t="str">
            <v/>
          </cell>
          <cell r="K2596" t="str">
            <v>安徽宿州</v>
          </cell>
          <cell r="L2596" t="str">
            <v/>
          </cell>
          <cell r="M2596" t="str">
            <v>安徽省宿州市灵璧县</v>
          </cell>
          <cell r="N2596" t="str">
            <v>050029</v>
          </cell>
          <cell r="O2596" t="str">
            <v/>
          </cell>
          <cell r="P2596" t="str">
            <v>应急管理监察执法</v>
          </cell>
          <cell r="Q2596" t="str">
            <v>满2年</v>
          </cell>
          <cell r="R2596" t="str">
            <v/>
          </cell>
          <cell r="S2596" t="str">
            <v> </v>
          </cell>
          <cell r="T2596" t="str">
            <v/>
          </cell>
          <cell r="U2596" t="str">
            <v/>
          </cell>
          <cell r="V2596" t="str">
            <v>资源循环科学与工程</v>
          </cell>
          <cell r="W2596" t="str">
            <v>安徽理工大学</v>
          </cell>
          <cell r="X2596" t="str">
            <v>大学本科</v>
          </cell>
          <cell r="Y2596" t="str">
            <v>工学学士</v>
          </cell>
        </row>
        <row r="2597">
          <cell r="B2597" t="str">
            <v>朱俊义</v>
          </cell>
          <cell r="C2597" t="str">
            <v>341126199010081254</v>
          </cell>
          <cell r="D2597" t="str">
            <v>男</v>
          </cell>
          <cell r="E2597" t="str">
            <v>汉族</v>
          </cell>
          <cell r="F2597" t="str">
            <v>1990-10-08</v>
          </cell>
          <cell r="G2597" t="str">
            <v>已婚</v>
          </cell>
          <cell r="H2597" t="str">
            <v>机关或事业单位非在编工作人员</v>
          </cell>
          <cell r="I2597" t="str">
            <v>中共党员</v>
          </cell>
          <cell r="J2597" t="str">
            <v/>
          </cell>
          <cell r="K2597" t="str">
            <v>安徽凤阳</v>
          </cell>
          <cell r="L2597" t="str">
            <v/>
          </cell>
          <cell r="M2597" t="str">
            <v>安徽省滁州市凤阳县</v>
          </cell>
          <cell r="N2597" t="str">
            <v>050048</v>
          </cell>
          <cell r="O2597" t="str">
            <v/>
          </cell>
          <cell r="P2597" t="str">
            <v>土地资源管理</v>
          </cell>
          <cell r="Q2597" t="str">
            <v>5年及以上</v>
          </cell>
          <cell r="R2597" t="str">
            <v/>
          </cell>
          <cell r="S2597" t="str">
            <v> </v>
          </cell>
          <cell r="T2597" t="str">
            <v/>
          </cell>
          <cell r="U2597" t="str">
            <v/>
          </cell>
          <cell r="V2597" t="str">
            <v>地理科学</v>
          </cell>
          <cell r="W2597" t="str">
            <v>阜阳师范学院</v>
          </cell>
          <cell r="X2597" t="str">
            <v>大学本科</v>
          </cell>
          <cell r="Y2597" t="str">
            <v>理学学士</v>
          </cell>
        </row>
        <row r="2598">
          <cell r="B2598" t="str">
            <v>曹雅婷</v>
          </cell>
          <cell r="C2598" t="str">
            <v>340323199712210023</v>
          </cell>
          <cell r="D2598" t="str">
            <v>女</v>
          </cell>
          <cell r="E2598" t="str">
            <v>汉族</v>
          </cell>
          <cell r="F2598" t="str">
            <v>1997-12-21</v>
          </cell>
          <cell r="G2598" t="str">
            <v>未婚</v>
          </cell>
          <cell r="H2598" t="str">
            <v>国有企业工作人员</v>
          </cell>
          <cell r="I2598" t="str">
            <v>群众</v>
          </cell>
          <cell r="J2598" t="str">
            <v/>
          </cell>
          <cell r="K2598" t="str">
            <v>安徽蚌埠</v>
          </cell>
          <cell r="L2598" t="str">
            <v/>
          </cell>
          <cell r="M2598" t="str">
            <v>安徽省蚌埠市固镇县</v>
          </cell>
          <cell r="N2598" t="str">
            <v>050109</v>
          </cell>
          <cell r="O2598" t="str">
            <v/>
          </cell>
          <cell r="P2598" t="str">
            <v>机关综合</v>
          </cell>
          <cell r="Q2598" t="str">
            <v>无</v>
          </cell>
          <cell r="R2598" t="str">
            <v/>
          </cell>
          <cell r="S2598" t="str">
            <v> </v>
          </cell>
          <cell r="T2598" t="str">
            <v/>
          </cell>
          <cell r="U2598" t="str">
            <v/>
          </cell>
          <cell r="V2598" t="str">
            <v>建筑学</v>
          </cell>
          <cell r="W2598" t="str">
            <v>铜陵学院</v>
          </cell>
          <cell r="X2598" t="str">
            <v>大学本科</v>
          </cell>
          <cell r="Y2598" t="str">
            <v>工学学士</v>
          </cell>
        </row>
        <row r="2599">
          <cell r="B2599" t="str">
            <v>宋雪</v>
          </cell>
          <cell r="C2599" t="str">
            <v>340321200001106249</v>
          </cell>
          <cell r="D2599" t="str">
            <v>女</v>
          </cell>
          <cell r="E2599" t="str">
            <v>汉族</v>
          </cell>
          <cell r="F2599" t="str">
            <v>2000-01-10</v>
          </cell>
          <cell r="G2599" t="str">
            <v>未婚</v>
          </cell>
          <cell r="H2599" t="str">
            <v>2021、2022届未落实工作单位毕业生</v>
          </cell>
          <cell r="I2599" t="str">
            <v>共青团员</v>
          </cell>
          <cell r="J2599" t="str">
            <v/>
          </cell>
          <cell r="K2599" t="str">
            <v>安徽蚌埠</v>
          </cell>
          <cell r="L2599" t="str">
            <v/>
          </cell>
          <cell r="M2599" t="str">
            <v>安徽省蚌埠市怀远县</v>
          </cell>
          <cell r="N2599" t="str">
            <v>050059</v>
          </cell>
          <cell r="O2599" t="str">
            <v/>
          </cell>
          <cell r="P2599" t="str">
            <v>机关综合</v>
          </cell>
          <cell r="Q2599" t="str">
            <v>无</v>
          </cell>
          <cell r="R2599" t="str">
            <v/>
          </cell>
          <cell r="S2599" t="str">
            <v> </v>
          </cell>
          <cell r="T2599" t="str">
            <v/>
          </cell>
          <cell r="U2599" t="str">
            <v/>
          </cell>
          <cell r="V2599" t="str">
            <v>文秘</v>
          </cell>
          <cell r="W2599" t="str">
            <v>安徽国际商务职业学院</v>
          </cell>
          <cell r="X2599" t="str">
            <v>大学专科</v>
          </cell>
          <cell r="Y2599" t="str">
            <v>无</v>
          </cell>
        </row>
        <row r="2600">
          <cell r="B2600" t="str">
            <v>朱月</v>
          </cell>
          <cell r="C2600" t="str">
            <v>341126199610226226</v>
          </cell>
          <cell r="D2600" t="str">
            <v>女</v>
          </cell>
          <cell r="E2600" t="str">
            <v>汉族</v>
          </cell>
          <cell r="F2600" t="str">
            <v>1996-10-22</v>
          </cell>
          <cell r="G2600" t="str">
            <v>未婚</v>
          </cell>
          <cell r="H2600" t="str">
            <v>机关或事业单位非在编工作人员</v>
          </cell>
          <cell r="I2600" t="str">
            <v>中共党员</v>
          </cell>
          <cell r="J2600" t="str">
            <v/>
          </cell>
          <cell r="K2600" t="str">
            <v>安徽滁州</v>
          </cell>
          <cell r="L2600" t="str">
            <v/>
          </cell>
          <cell r="M2600" t="str">
            <v>安徽省滁州市凤阳县</v>
          </cell>
          <cell r="N2600" t="str">
            <v>050038</v>
          </cell>
          <cell r="O2600" t="str">
            <v/>
          </cell>
          <cell r="P2600" t="str">
            <v>司法行政</v>
          </cell>
          <cell r="Q2600" t="str">
            <v>满3年</v>
          </cell>
          <cell r="R2600" t="str">
            <v/>
          </cell>
          <cell r="S2600" t="str">
            <v> </v>
          </cell>
          <cell r="T2600" t="str">
            <v/>
          </cell>
          <cell r="U2600" t="str">
            <v/>
          </cell>
          <cell r="V2600" t="str">
            <v>广告学</v>
          </cell>
          <cell r="W2600" t="str">
            <v>安徽工程大学</v>
          </cell>
          <cell r="X2600" t="str">
            <v>大学本科</v>
          </cell>
          <cell r="Y2600" t="str">
            <v>文学学士</v>
          </cell>
        </row>
        <row r="2601">
          <cell r="B2601" t="str">
            <v>许坤</v>
          </cell>
          <cell r="C2601" t="str">
            <v>340321199207143453</v>
          </cell>
          <cell r="D2601" t="str">
            <v>男</v>
          </cell>
          <cell r="E2601" t="str">
            <v>汉族</v>
          </cell>
          <cell r="F2601" t="str">
            <v>1992-07-14</v>
          </cell>
          <cell r="G2601" t="str">
            <v>未婚</v>
          </cell>
          <cell r="H2601" t="str">
            <v>其他人员</v>
          </cell>
          <cell r="I2601" t="str">
            <v>群众</v>
          </cell>
          <cell r="J2601" t="str">
            <v/>
          </cell>
          <cell r="K2601" t="str">
            <v>安徽蚌埠</v>
          </cell>
          <cell r="L2601" t="str">
            <v/>
          </cell>
          <cell r="M2601" t="str">
            <v>安徽省蚌埠市怀远县</v>
          </cell>
          <cell r="N2601" t="str">
            <v>050081</v>
          </cell>
          <cell r="O2601" t="str">
            <v/>
          </cell>
          <cell r="P2601" t="str">
            <v>机关综合</v>
          </cell>
          <cell r="Q2601" t="str">
            <v>无</v>
          </cell>
          <cell r="R2601" t="str">
            <v/>
          </cell>
          <cell r="S2601" t="str">
            <v> </v>
          </cell>
          <cell r="T2601" t="str">
            <v/>
          </cell>
          <cell r="U2601" t="str">
            <v/>
          </cell>
          <cell r="V2601" t="str">
            <v>电子信息工程</v>
          </cell>
          <cell r="W2601" t="str">
            <v>黄山学院</v>
          </cell>
          <cell r="X2601" t="str">
            <v>大学本科</v>
          </cell>
          <cell r="Y2601" t="str">
            <v>工学学士</v>
          </cell>
        </row>
        <row r="2602">
          <cell r="B2602" t="str">
            <v>钱瑀</v>
          </cell>
          <cell r="C2602" t="str">
            <v>340322199807266023</v>
          </cell>
          <cell r="D2602" t="str">
            <v>女</v>
          </cell>
          <cell r="E2602" t="str">
            <v>汉族</v>
          </cell>
          <cell r="F2602" t="str">
            <v>1998-07-26</v>
          </cell>
          <cell r="G2602" t="str">
            <v>未婚</v>
          </cell>
          <cell r="H2602" t="str">
            <v>机关或事业单位非在编工作人员</v>
          </cell>
          <cell r="I2602" t="str">
            <v>共青团员</v>
          </cell>
          <cell r="J2602" t="str">
            <v/>
          </cell>
          <cell r="K2602" t="str">
            <v>安徽蚌埠</v>
          </cell>
          <cell r="L2602" t="str">
            <v/>
          </cell>
          <cell r="M2602" t="str">
            <v>安徽省蚌埠市五河县</v>
          </cell>
          <cell r="N2602" t="str">
            <v>050100</v>
          </cell>
          <cell r="O2602" t="str">
            <v/>
          </cell>
          <cell r="P2602" t="str">
            <v>乡镇综合事务管理</v>
          </cell>
          <cell r="Q2602" t="str">
            <v>无</v>
          </cell>
          <cell r="R2602" t="str">
            <v>2021-09-01</v>
          </cell>
          <cell r="S2602" t="str">
            <v>五河县县直机关幼儿园 教师 </v>
          </cell>
          <cell r="T2602" t="str">
            <v>事业</v>
          </cell>
          <cell r="U2602" t="str">
            <v>安徽省蚌埠市五河县浍河路五河县幼儿园</v>
          </cell>
          <cell r="V2602" t="str">
            <v>音乐学</v>
          </cell>
          <cell r="W2602" t="str">
            <v>江西应用科技学院</v>
          </cell>
          <cell r="X2602" t="str">
            <v>大学本科</v>
          </cell>
          <cell r="Y2602" t="str">
            <v>艺术学学士</v>
          </cell>
        </row>
        <row r="2603">
          <cell r="B2603" t="str">
            <v>张兴文</v>
          </cell>
          <cell r="C2603" t="str">
            <v>34032119901118435X</v>
          </cell>
          <cell r="D2603" t="str">
            <v>男</v>
          </cell>
          <cell r="E2603" t="str">
            <v>汉族</v>
          </cell>
          <cell r="F2603" t="str">
            <v>1990-11-18</v>
          </cell>
          <cell r="G2603" t="str">
            <v>未婚</v>
          </cell>
          <cell r="H2603" t="str">
            <v>事业单位在编工作人员</v>
          </cell>
          <cell r="I2603" t="str">
            <v>中共党员</v>
          </cell>
          <cell r="J2603" t="str">
            <v/>
          </cell>
          <cell r="K2603" t="str">
            <v>安徽怀远</v>
          </cell>
          <cell r="L2603" t="str">
            <v/>
          </cell>
          <cell r="M2603" t="str">
            <v>安徽省蚌埠市怀远县</v>
          </cell>
          <cell r="N2603" t="str">
            <v>050114</v>
          </cell>
          <cell r="O2603" t="str">
            <v/>
          </cell>
          <cell r="P2603" t="str">
            <v>文秘</v>
          </cell>
          <cell r="Q2603" t="str">
            <v>5年及以上</v>
          </cell>
          <cell r="R2603" t="str">
            <v>2017-12-05</v>
          </cell>
          <cell r="S2603" t="str">
            <v>蚌埠市公路管理服务中心固镇分中心  办公室副主任 </v>
          </cell>
          <cell r="T2603" t="str">
            <v>事业</v>
          </cell>
          <cell r="U2603" t="str">
            <v>固镇县工业路1号</v>
          </cell>
          <cell r="V2603" t="str">
            <v>汉语言文学</v>
          </cell>
          <cell r="W2603" t="str">
            <v>宿州学院</v>
          </cell>
          <cell r="X2603" t="str">
            <v>大学本科</v>
          </cell>
          <cell r="Y2603" t="str">
            <v>文学学士</v>
          </cell>
        </row>
        <row r="2604">
          <cell r="B2604" t="str">
            <v>沈玉凤</v>
          </cell>
          <cell r="C2604" t="str">
            <v>340321198906038949</v>
          </cell>
          <cell r="D2604" t="str">
            <v>女</v>
          </cell>
          <cell r="E2604" t="str">
            <v>汉族</v>
          </cell>
          <cell r="F2604" t="str">
            <v>1989-06-03</v>
          </cell>
          <cell r="G2604" t="str">
            <v>已婚</v>
          </cell>
          <cell r="H2604" t="str">
            <v>机关或事业单位非在编工作人员</v>
          </cell>
          <cell r="I2604" t="str">
            <v>中共党员</v>
          </cell>
          <cell r="J2604" t="str">
            <v/>
          </cell>
          <cell r="K2604" t="str">
            <v>安徽蚌埠</v>
          </cell>
          <cell r="L2604" t="str">
            <v/>
          </cell>
          <cell r="M2604" t="str">
            <v>安徽省蚌埠市蚌山区</v>
          </cell>
          <cell r="N2604" t="str">
            <v>050089</v>
          </cell>
          <cell r="O2604" t="str">
            <v/>
          </cell>
          <cell r="P2604" t="str">
            <v>机关综合</v>
          </cell>
          <cell r="Q2604" t="str">
            <v>5年及以上</v>
          </cell>
          <cell r="R2604" t="str">
            <v/>
          </cell>
          <cell r="S2604" t="str">
            <v> </v>
          </cell>
          <cell r="T2604" t="str">
            <v/>
          </cell>
          <cell r="U2604" t="str">
            <v/>
          </cell>
          <cell r="V2604" t="str">
            <v>工商管理</v>
          </cell>
          <cell r="W2604" t="str">
            <v>安徽大学</v>
          </cell>
          <cell r="X2604" t="str">
            <v>硕士研究生</v>
          </cell>
          <cell r="Y2604" t="str">
            <v>工商管理硕士</v>
          </cell>
        </row>
        <row r="2605">
          <cell r="B2605" t="str">
            <v>张迪</v>
          </cell>
          <cell r="C2605" t="str">
            <v>34112620001213284X</v>
          </cell>
          <cell r="D2605" t="str">
            <v>女</v>
          </cell>
          <cell r="E2605" t="str">
            <v>汉族</v>
          </cell>
          <cell r="F2605" t="str">
            <v>2000-12-13</v>
          </cell>
          <cell r="G2605" t="str">
            <v>未婚</v>
          </cell>
          <cell r="H2605" t="str">
            <v>2023届应届毕业生</v>
          </cell>
          <cell r="I2605" t="str">
            <v>共青团员</v>
          </cell>
          <cell r="J2605" t="str">
            <v/>
          </cell>
          <cell r="K2605" t="str">
            <v>安徽凤阳</v>
          </cell>
          <cell r="L2605" t="str">
            <v/>
          </cell>
          <cell r="M2605" t="str">
            <v>安徽省滁州市凤阳县</v>
          </cell>
          <cell r="N2605" t="str">
            <v>050119</v>
          </cell>
          <cell r="O2605" t="str">
            <v/>
          </cell>
          <cell r="P2605" t="str">
            <v>市场监管</v>
          </cell>
          <cell r="Q2605" t="str">
            <v>无</v>
          </cell>
          <cell r="R2605" t="str">
            <v/>
          </cell>
          <cell r="S2605" t="str">
            <v> </v>
          </cell>
          <cell r="T2605" t="str">
            <v/>
          </cell>
          <cell r="U2605" t="str">
            <v/>
          </cell>
          <cell r="V2605" t="str">
            <v>法学</v>
          </cell>
          <cell r="W2605" t="str">
            <v>巢湖学院</v>
          </cell>
          <cell r="X2605" t="str">
            <v>大学本科</v>
          </cell>
          <cell r="Y2605" t="str">
            <v>法学学士</v>
          </cell>
        </row>
        <row r="2606">
          <cell r="B2606" t="str">
            <v>魏黄伟</v>
          </cell>
          <cell r="C2606" t="str">
            <v>340323199103277142</v>
          </cell>
          <cell r="D2606" t="str">
            <v>女</v>
          </cell>
          <cell r="E2606" t="str">
            <v>汉族</v>
          </cell>
          <cell r="F2606" t="str">
            <v>1991-03-27</v>
          </cell>
          <cell r="G2606" t="str">
            <v>已婚</v>
          </cell>
          <cell r="H2606" t="str">
            <v>事业单位在编工作人员</v>
          </cell>
          <cell r="I2606" t="str">
            <v>中共党员</v>
          </cell>
          <cell r="J2606" t="str">
            <v/>
          </cell>
          <cell r="K2606" t="str">
            <v>安徽蚌埠</v>
          </cell>
          <cell r="L2606" t="str">
            <v/>
          </cell>
          <cell r="M2606" t="str">
            <v>安徽省滁州市凤阳县</v>
          </cell>
          <cell r="N2606" t="str">
            <v>050003</v>
          </cell>
          <cell r="O2606" t="str">
            <v/>
          </cell>
          <cell r="P2606" t="str">
            <v>纪检监察</v>
          </cell>
          <cell r="Q2606" t="str">
            <v>满2年</v>
          </cell>
          <cell r="R2606" t="str">
            <v/>
          </cell>
          <cell r="S2606" t="str">
            <v>安徽公安职业学院 </v>
          </cell>
          <cell r="T2606" t="str">
            <v>事业</v>
          </cell>
          <cell r="U2606" t="str">
            <v>安徽公安职业学院</v>
          </cell>
          <cell r="V2606" t="str">
            <v>汉语国际教育</v>
          </cell>
          <cell r="W2606" t="str">
            <v>武汉大学</v>
          </cell>
          <cell r="X2606" t="str">
            <v>硕士研究生</v>
          </cell>
          <cell r="Y2606" t="str">
            <v>汉语国际教育硕士</v>
          </cell>
        </row>
        <row r="2607">
          <cell r="B2607" t="str">
            <v>汝雪</v>
          </cell>
          <cell r="C2607" t="str">
            <v>340304199604121024</v>
          </cell>
          <cell r="D2607" t="str">
            <v>女</v>
          </cell>
          <cell r="E2607" t="str">
            <v>汉族</v>
          </cell>
          <cell r="F2607" t="str">
            <v>1996-04-12</v>
          </cell>
          <cell r="G2607" t="str">
            <v>未婚</v>
          </cell>
          <cell r="H2607" t="str">
            <v>其他人员</v>
          </cell>
          <cell r="I2607" t="str">
            <v>中共党员</v>
          </cell>
          <cell r="J2607" t="str">
            <v/>
          </cell>
          <cell r="K2607" t="str">
            <v>安徽蚌埠</v>
          </cell>
          <cell r="L2607" t="str">
            <v/>
          </cell>
          <cell r="M2607" t="str">
            <v>安徽省蚌埠市禹会区</v>
          </cell>
          <cell r="N2607" t="str">
            <v>050102</v>
          </cell>
          <cell r="O2607" t="str">
            <v/>
          </cell>
          <cell r="P2607" t="str">
            <v>纪检监察</v>
          </cell>
          <cell r="Q2607" t="str">
            <v>满4年</v>
          </cell>
          <cell r="R2607" t="str">
            <v>2018-12-10</v>
          </cell>
          <cell r="S2607" t="str">
            <v>大庆街道九巷社区  </v>
          </cell>
          <cell r="T2607" t="str">
            <v>事业</v>
          </cell>
          <cell r="U2607" t="str">
            <v>长青南路112号</v>
          </cell>
          <cell r="V2607" t="str">
            <v>汉语言文学</v>
          </cell>
          <cell r="W2607" t="str">
            <v>滁州学院</v>
          </cell>
          <cell r="X2607" t="str">
            <v>大学本科</v>
          </cell>
          <cell r="Y2607" t="str">
            <v>无</v>
          </cell>
        </row>
        <row r="2608">
          <cell r="B2608" t="str">
            <v>朱彩光</v>
          </cell>
          <cell r="C2608" t="str">
            <v>340322199401027516</v>
          </cell>
          <cell r="D2608" t="str">
            <v>男</v>
          </cell>
          <cell r="E2608" t="str">
            <v>汉族</v>
          </cell>
          <cell r="F2608" t="str">
            <v>1994-01-02</v>
          </cell>
          <cell r="G2608" t="str">
            <v>未婚</v>
          </cell>
          <cell r="H2608" t="str">
            <v>服现役满5年的高校毕业生退役军人</v>
          </cell>
          <cell r="I2608" t="str">
            <v>中共党员</v>
          </cell>
          <cell r="J2608" t="str">
            <v/>
          </cell>
          <cell r="K2608" t="str">
            <v>安徽五河</v>
          </cell>
          <cell r="L2608" t="str">
            <v/>
          </cell>
          <cell r="M2608" t="str">
            <v>安徽省蚌埠市五河县</v>
          </cell>
          <cell r="N2608" t="str">
            <v>050101</v>
          </cell>
          <cell r="O2608" t="str">
            <v/>
          </cell>
          <cell r="P2608" t="str">
            <v>人武专干</v>
          </cell>
          <cell r="Q2608" t="str">
            <v>无</v>
          </cell>
          <cell r="R2608" t="str">
            <v/>
          </cell>
          <cell r="S2608" t="str">
            <v> </v>
          </cell>
          <cell r="T2608" t="str">
            <v/>
          </cell>
          <cell r="U2608" t="str">
            <v/>
          </cell>
          <cell r="V2608" t="str">
            <v>汽车技术服务与营销</v>
          </cell>
          <cell r="W2608" t="str">
            <v>安徽水利水电职业技术学院</v>
          </cell>
          <cell r="X2608" t="str">
            <v>大学专科</v>
          </cell>
          <cell r="Y2608" t="str">
            <v>无</v>
          </cell>
        </row>
        <row r="2609">
          <cell r="B2609" t="str">
            <v>董京京</v>
          </cell>
          <cell r="C2609" t="str">
            <v>321324199705303081</v>
          </cell>
          <cell r="D2609" t="str">
            <v>女</v>
          </cell>
          <cell r="E2609" t="str">
            <v>汉族</v>
          </cell>
          <cell r="F2609" t="str">
            <v>1997-05-30</v>
          </cell>
          <cell r="G2609" t="str">
            <v>未婚</v>
          </cell>
          <cell r="H2609" t="str">
            <v>2021、2022届未落实工作单位毕业生</v>
          </cell>
          <cell r="I2609" t="str">
            <v>共青团员</v>
          </cell>
          <cell r="J2609" t="str">
            <v/>
          </cell>
          <cell r="K2609" t="str">
            <v>宿迁泗洪</v>
          </cell>
          <cell r="L2609" t="str">
            <v/>
          </cell>
          <cell r="M2609" t="str">
            <v>江苏省宿迁市泗洪县</v>
          </cell>
          <cell r="N2609" t="str">
            <v>050026</v>
          </cell>
          <cell r="O2609" t="str">
            <v/>
          </cell>
          <cell r="P2609" t="str">
            <v>生态环境执法</v>
          </cell>
          <cell r="Q2609" t="str">
            <v>无</v>
          </cell>
          <cell r="R2609" t="str">
            <v/>
          </cell>
          <cell r="S2609" t="str">
            <v> </v>
          </cell>
          <cell r="T2609" t="str">
            <v/>
          </cell>
          <cell r="U2609" t="str">
            <v/>
          </cell>
          <cell r="V2609" t="str">
            <v>植物学</v>
          </cell>
          <cell r="W2609" t="str">
            <v>南京林业大学</v>
          </cell>
          <cell r="X2609" t="str">
            <v>硕士研究生</v>
          </cell>
          <cell r="Y2609" t="str">
            <v>理学硕士</v>
          </cell>
        </row>
        <row r="2610">
          <cell r="B2610" t="str">
            <v>马文龙</v>
          </cell>
          <cell r="C2610" t="str">
            <v>340311199607251813</v>
          </cell>
          <cell r="D2610" t="str">
            <v>男</v>
          </cell>
          <cell r="E2610" t="str">
            <v>汉族</v>
          </cell>
          <cell r="F2610" t="str">
            <v>1996-07-25</v>
          </cell>
          <cell r="G2610" t="str">
            <v>未婚</v>
          </cell>
          <cell r="H2610" t="str">
            <v>事业单位在编工作人员</v>
          </cell>
          <cell r="I2610" t="str">
            <v>共青团员</v>
          </cell>
          <cell r="J2610" t="str">
            <v/>
          </cell>
          <cell r="K2610" t="str">
            <v>安徽蚌埠</v>
          </cell>
          <cell r="L2610" t="str">
            <v/>
          </cell>
          <cell r="M2610" t="str">
            <v>安徽省蚌埠市蚌山区</v>
          </cell>
          <cell r="N2610" t="str">
            <v>050014</v>
          </cell>
          <cell r="O2610" t="str">
            <v/>
          </cell>
          <cell r="P2610" t="str">
            <v>自然资源管理</v>
          </cell>
          <cell r="Q2610" t="str">
            <v>满2年</v>
          </cell>
          <cell r="R2610" t="str">
            <v/>
          </cell>
          <cell r="S2610" t="str">
            <v> </v>
          </cell>
          <cell r="T2610" t="str">
            <v/>
          </cell>
          <cell r="U2610" t="str">
            <v/>
          </cell>
          <cell r="V2610" t="str">
            <v>测绘工程</v>
          </cell>
          <cell r="W2610" t="str">
            <v>宿州学院</v>
          </cell>
          <cell r="X2610" t="str">
            <v>大学本科</v>
          </cell>
          <cell r="Y2610" t="str">
            <v>学士</v>
          </cell>
        </row>
        <row r="2611">
          <cell r="B2611" t="str">
            <v>陈思思</v>
          </cell>
          <cell r="C2611" t="str">
            <v>340322199409200029</v>
          </cell>
          <cell r="D2611" t="str">
            <v>女</v>
          </cell>
          <cell r="E2611" t="str">
            <v>汉族</v>
          </cell>
          <cell r="F2611" t="str">
            <v>1994-09-20</v>
          </cell>
          <cell r="G2611" t="str">
            <v>未婚</v>
          </cell>
          <cell r="H2611" t="str">
            <v>其他人员</v>
          </cell>
          <cell r="I2611" t="str">
            <v>共青团员</v>
          </cell>
          <cell r="J2611" t="str">
            <v>矫正5.0</v>
          </cell>
          <cell r="K2611" t="str">
            <v>安徽蚌埠</v>
          </cell>
          <cell r="L2611" t="str">
            <v>矫正5.0</v>
          </cell>
          <cell r="M2611" t="str">
            <v>安徽省蚌埠市五河县</v>
          </cell>
          <cell r="N2611" t="str">
            <v>050081</v>
          </cell>
          <cell r="O2611" t="str">
            <v/>
          </cell>
          <cell r="P2611" t="str">
            <v>机关综合</v>
          </cell>
          <cell r="Q2611" t="str">
            <v>无</v>
          </cell>
          <cell r="R2611" t="str">
            <v>2015-06-27</v>
          </cell>
          <cell r="S2611" t="str">
            <v>同方鼎欣科技股份有限公司  测试工程师 </v>
          </cell>
          <cell r="T2611" t="str">
            <v>企业</v>
          </cell>
          <cell r="U2611" t="str">
            <v>北京市海淀区上地东路得实大厦</v>
          </cell>
          <cell r="V2611" t="str">
            <v>电子信息工程</v>
          </cell>
          <cell r="W2611" t="str">
            <v>石家庄铁道大学四方学院</v>
          </cell>
          <cell r="X2611" t="str">
            <v>大学本科</v>
          </cell>
          <cell r="Y2611" t="str">
            <v>工学学士</v>
          </cell>
        </row>
        <row r="2612">
          <cell r="B2612" t="str">
            <v>陈怡琳</v>
          </cell>
          <cell r="C2612" t="str">
            <v>340303199503081020</v>
          </cell>
          <cell r="D2612" t="str">
            <v>女</v>
          </cell>
          <cell r="E2612" t="str">
            <v>汉族</v>
          </cell>
          <cell r="F2612" t="str">
            <v>1995-03-08</v>
          </cell>
          <cell r="G2612" t="str">
            <v>未婚</v>
          </cell>
          <cell r="H2612" t="str">
            <v>其他人员</v>
          </cell>
          <cell r="I2612" t="str">
            <v>共青团员</v>
          </cell>
          <cell r="J2612" t="str">
            <v/>
          </cell>
          <cell r="K2612" t="str">
            <v>安徽蚌埠</v>
          </cell>
          <cell r="L2612" t="str">
            <v/>
          </cell>
          <cell r="M2612" t="str">
            <v>安徽省蚌埠市龙子湖区</v>
          </cell>
          <cell r="N2612" t="str">
            <v>050117</v>
          </cell>
          <cell r="O2612" t="str">
            <v/>
          </cell>
          <cell r="P2612" t="str">
            <v>机关综合</v>
          </cell>
          <cell r="Q2612" t="str">
            <v>无</v>
          </cell>
          <cell r="R2612" t="str">
            <v/>
          </cell>
          <cell r="S2612" t="str">
            <v> </v>
          </cell>
          <cell r="T2612" t="str">
            <v/>
          </cell>
          <cell r="U2612" t="str">
            <v/>
          </cell>
          <cell r="V2612" t="str">
            <v>财务管理</v>
          </cell>
          <cell r="W2612" t="str">
            <v>北京交通大学海滨学院</v>
          </cell>
          <cell r="X2612" t="str">
            <v>大学本科</v>
          </cell>
          <cell r="Y2612" t="str">
            <v>管理学学士</v>
          </cell>
        </row>
        <row r="2613">
          <cell r="B2613" t="str">
            <v>耿霜</v>
          </cell>
          <cell r="C2613" t="str">
            <v>320305198802251266</v>
          </cell>
          <cell r="D2613" t="str">
            <v>女</v>
          </cell>
          <cell r="E2613" t="str">
            <v>汉族</v>
          </cell>
          <cell r="F2613" t="str">
            <v>1988-02-25</v>
          </cell>
          <cell r="G2613" t="str">
            <v>未婚</v>
          </cell>
          <cell r="H2613" t="str">
            <v>其他人员</v>
          </cell>
          <cell r="I2613" t="str">
            <v>中共党员</v>
          </cell>
          <cell r="J2613" t="str">
            <v/>
          </cell>
          <cell r="K2613" t="str">
            <v>江苏徐州</v>
          </cell>
          <cell r="L2613" t="str">
            <v/>
          </cell>
          <cell r="M2613" t="str">
            <v>江苏省徐州市贾汪区</v>
          </cell>
          <cell r="N2613" t="str">
            <v>050026</v>
          </cell>
          <cell r="O2613" t="str">
            <v/>
          </cell>
          <cell r="P2613" t="str">
            <v>生态环境执法</v>
          </cell>
          <cell r="Q2613" t="str">
            <v>5年及以上</v>
          </cell>
          <cell r="R2613" t="str">
            <v/>
          </cell>
          <cell r="S2613" t="str">
            <v>徐州羽纶医药科技有限 </v>
          </cell>
          <cell r="T2613" t="str">
            <v>企业</v>
          </cell>
          <cell r="U2613" t="str">
            <v>徐州市鼓楼区大马路99号</v>
          </cell>
          <cell r="V2613" t="str">
            <v>制药工程</v>
          </cell>
          <cell r="W2613" t="str">
            <v>徐州师范大学科文学院</v>
          </cell>
          <cell r="X2613" t="str">
            <v>大学本科</v>
          </cell>
          <cell r="Y2613" t="str">
            <v>工学学士</v>
          </cell>
        </row>
        <row r="2614">
          <cell r="B2614" t="str">
            <v>徐艳</v>
          </cell>
          <cell r="C2614" t="str">
            <v>340323199601010061</v>
          </cell>
          <cell r="D2614" t="str">
            <v>女</v>
          </cell>
          <cell r="E2614" t="str">
            <v>汉族</v>
          </cell>
          <cell r="F2614" t="str">
            <v>1996-01-01</v>
          </cell>
          <cell r="G2614" t="str">
            <v>已婚</v>
          </cell>
          <cell r="H2614" t="str">
            <v>国有企业工作人员</v>
          </cell>
          <cell r="I2614" t="str">
            <v>共青团员</v>
          </cell>
          <cell r="J2614" t="str">
            <v>矫正5.0</v>
          </cell>
          <cell r="K2614" t="str">
            <v>安徽合肥</v>
          </cell>
          <cell r="L2614" t="str">
            <v>矫正5.0</v>
          </cell>
          <cell r="M2614" t="str">
            <v>安徽合肥包河区</v>
          </cell>
          <cell r="N2614" t="str">
            <v>050107</v>
          </cell>
          <cell r="O2614" t="str">
            <v/>
          </cell>
          <cell r="P2614" t="str">
            <v>机关综合</v>
          </cell>
          <cell r="Q2614" t="str">
            <v>满3年</v>
          </cell>
          <cell r="R2614" t="str">
            <v>2018-08-02</v>
          </cell>
          <cell r="S2614" t="str">
            <v>安徽白帝集团有限公司 </v>
          </cell>
          <cell r="T2614" t="str">
            <v>企业</v>
          </cell>
          <cell r="U2614" t="str">
            <v>安徽省蜀山区长江西路407好</v>
          </cell>
          <cell r="V2614" t="str">
            <v>政治学与行政学</v>
          </cell>
          <cell r="W2614" t="str">
            <v>吉林师范大学</v>
          </cell>
          <cell r="X2614" t="str">
            <v>大学本科</v>
          </cell>
          <cell r="Y2614" t="str">
            <v>法学学士</v>
          </cell>
        </row>
        <row r="2615">
          <cell r="B2615" t="str">
            <v>崔远哲</v>
          </cell>
          <cell r="C2615" t="str">
            <v>340321199308274372</v>
          </cell>
          <cell r="D2615" t="str">
            <v>男</v>
          </cell>
          <cell r="E2615" t="str">
            <v>汉族</v>
          </cell>
          <cell r="F2615" t="str">
            <v>1993-08-27</v>
          </cell>
          <cell r="G2615" t="str">
            <v>未婚</v>
          </cell>
          <cell r="H2615" t="str">
            <v>其他人员</v>
          </cell>
          <cell r="I2615" t="str">
            <v>群众</v>
          </cell>
          <cell r="J2615" t="str">
            <v/>
          </cell>
          <cell r="K2615" t="str">
            <v>安徽蚌埠</v>
          </cell>
          <cell r="L2615" t="str">
            <v/>
          </cell>
          <cell r="M2615" t="str">
            <v>江苏省南京市江宁区</v>
          </cell>
          <cell r="N2615" t="str">
            <v>050004</v>
          </cell>
          <cell r="O2615" t="str">
            <v/>
          </cell>
          <cell r="P2615" t="str">
            <v>法官助理</v>
          </cell>
          <cell r="Q2615" t="str">
            <v>满2年</v>
          </cell>
          <cell r="R2615" t="str">
            <v>2021-08-01</v>
          </cell>
          <cell r="S2615" t="str">
            <v>江苏圣典律师事务所 专职律师 </v>
          </cell>
          <cell r="T2615" t="str">
            <v>其他</v>
          </cell>
          <cell r="U2615" t="str">
            <v>江苏省南京市建邺区奥体大街68号4A栋6-7层</v>
          </cell>
          <cell r="V2615" t="str">
            <v>法律（非法学）</v>
          </cell>
          <cell r="W2615" t="str">
            <v>安徽财经大学</v>
          </cell>
          <cell r="X2615" t="str">
            <v>硕士研究生</v>
          </cell>
          <cell r="Y2615" t="str">
            <v>法律硕士</v>
          </cell>
        </row>
        <row r="2616">
          <cell r="B2616" t="str">
            <v>张莹</v>
          </cell>
          <cell r="C2616" t="str">
            <v>340302199704061222</v>
          </cell>
          <cell r="D2616" t="str">
            <v>女</v>
          </cell>
          <cell r="E2616" t="str">
            <v>汉族</v>
          </cell>
          <cell r="F2616" t="str">
            <v>1997-04-06</v>
          </cell>
          <cell r="G2616" t="str">
            <v>未婚</v>
          </cell>
          <cell r="H2616" t="str">
            <v>其他人员</v>
          </cell>
          <cell r="I2616" t="str">
            <v>共青团员</v>
          </cell>
          <cell r="J2616" t="str">
            <v/>
          </cell>
          <cell r="K2616" t="str">
            <v>江苏射阳</v>
          </cell>
          <cell r="L2616" t="str">
            <v/>
          </cell>
          <cell r="M2616" t="str">
            <v>山东青岛</v>
          </cell>
          <cell r="N2616" t="str">
            <v>050082</v>
          </cell>
          <cell r="O2616" t="str">
            <v/>
          </cell>
          <cell r="P2616" t="str">
            <v>财务管理</v>
          </cell>
          <cell r="Q2616" t="str">
            <v>满3年</v>
          </cell>
          <cell r="R2616" t="str">
            <v/>
          </cell>
          <cell r="S2616" t="str">
            <v> </v>
          </cell>
          <cell r="T2616" t="str">
            <v/>
          </cell>
          <cell r="U2616" t="str">
            <v/>
          </cell>
          <cell r="V2616" t="str">
            <v>信用管理</v>
          </cell>
          <cell r="W2616" t="str">
            <v>山东财经大学</v>
          </cell>
          <cell r="X2616" t="str">
            <v>大学本科</v>
          </cell>
          <cell r="Y2616" t="str">
            <v>经济学学士学位</v>
          </cell>
        </row>
        <row r="2617">
          <cell r="B2617" t="str">
            <v>许婷婷</v>
          </cell>
          <cell r="C2617" t="str">
            <v>341602200203030025</v>
          </cell>
          <cell r="D2617" t="str">
            <v>女</v>
          </cell>
          <cell r="E2617" t="str">
            <v>汉族</v>
          </cell>
          <cell r="F2617" t="str">
            <v>2002-03-03</v>
          </cell>
          <cell r="G2617" t="str">
            <v>未婚</v>
          </cell>
          <cell r="H2617" t="str">
            <v>2023届应届毕业生</v>
          </cell>
          <cell r="I2617" t="str">
            <v>中共党员</v>
          </cell>
          <cell r="J2617" t="str">
            <v>4.8</v>
          </cell>
          <cell r="K2617" t="str">
            <v>安徽亳州</v>
          </cell>
          <cell r="L2617" t="str">
            <v>4.8</v>
          </cell>
          <cell r="M2617" t="str">
            <v>安徽省亳州市谯城区</v>
          </cell>
          <cell r="N2617" t="str">
            <v>050049</v>
          </cell>
          <cell r="O2617" t="str">
            <v/>
          </cell>
          <cell r="P2617" t="str">
            <v>商务管理</v>
          </cell>
          <cell r="Q2617" t="str">
            <v>无</v>
          </cell>
          <cell r="R2617" t="str">
            <v/>
          </cell>
          <cell r="S2617" t="str">
            <v> </v>
          </cell>
          <cell r="T2617" t="str">
            <v/>
          </cell>
          <cell r="U2617" t="str">
            <v/>
          </cell>
          <cell r="V2617" t="str">
            <v>工商管理</v>
          </cell>
          <cell r="W2617" t="str">
            <v>安徽科技学院</v>
          </cell>
          <cell r="X2617" t="str">
            <v>大学本科</v>
          </cell>
          <cell r="Y2617" t="str">
            <v>管理学学士</v>
          </cell>
        </row>
        <row r="2618">
          <cell r="B2618" t="str">
            <v>杨敏</v>
          </cell>
          <cell r="C2618" t="str">
            <v>340302199210060828</v>
          </cell>
          <cell r="D2618" t="str">
            <v>女</v>
          </cell>
          <cell r="E2618" t="str">
            <v>汉族</v>
          </cell>
          <cell r="F2618" t="str">
            <v>1992-10-06</v>
          </cell>
          <cell r="G2618" t="str">
            <v>已婚</v>
          </cell>
          <cell r="H2618" t="str">
            <v>机关或事业单位非在编工作人员</v>
          </cell>
          <cell r="I2618" t="str">
            <v>中共党员</v>
          </cell>
          <cell r="J2618" t="str">
            <v/>
          </cell>
          <cell r="K2618" t="str">
            <v>安徽蚌埠</v>
          </cell>
          <cell r="L2618" t="str">
            <v/>
          </cell>
          <cell r="M2618" t="str">
            <v>安徽省蚌埠市龙子湖区</v>
          </cell>
          <cell r="N2618" t="str">
            <v>050104</v>
          </cell>
          <cell r="O2618" t="str">
            <v/>
          </cell>
          <cell r="P2618" t="str">
            <v>纪检监察</v>
          </cell>
          <cell r="Q2618" t="str">
            <v>满4年</v>
          </cell>
          <cell r="R2618" t="str">
            <v>2012-07-12</v>
          </cell>
          <cell r="S2618" t="str">
            <v>蚌埠市淮上区住房城乡建设交通局 办公室副主任 </v>
          </cell>
          <cell r="T2618" t="str">
            <v>事业</v>
          </cell>
          <cell r="U2618" t="str">
            <v>蚌埠市淮上区政府六楼</v>
          </cell>
          <cell r="V2618" t="str">
            <v>土木工程</v>
          </cell>
          <cell r="W2618" t="str">
            <v>安徽理工大学</v>
          </cell>
          <cell r="X2618" t="str">
            <v>大学本科</v>
          </cell>
          <cell r="Y2618" t="str">
            <v>无</v>
          </cell>
        </row>
        <row r="2619">
          <cell r="B2619" t="str">
            <v>陈旭</v>
          </cell>
          <cell r="C2619" t="str">
            <v>340321199005060035</v>
          </cell>
          <cell r="D2619" t="str">
            <v>男</v>
          </cell>
          <cell r="E2619" t="str">
            <v>汉族</v>
          </cell>
          <cell r="F2619" t="str">
            <v>1990-05-06</v>
          </cell>
          <cell r="G2619" t="str">
            <v>已婚</v>
          </cell>
          <cell r="H2619" t="str">
            <v>其他人员</v>
          </cell>
          <cell r="I2619" t="str">
            <v>中共党员</v>
          </cell>
          <cell r="J2619" t="str">
            <v/>
          </cell>
          <cell r="K2619" t="str">
            <v>安徽怀远</v>
          </cell>
          <cell r="L2619" t="str">
            <v/>
          </cell>
          <cell r="M2619" t="str">
            <v>安徽省蚌埠市怀远县</v>
          </cell>
          <cell r="N2619" t="str">
            <v>050009</v>
          </cell>
          <cell r="O2619" t="str">
            <v/>
          </cell>
          <cell r="P2619" t="str">
            <v>财政管理</v>
          </cell>
          <cell r="Q2619" t="str">
            <v>5年及以上</v>
          </cell>
          <cell r="R2619" t="str">
            <v/>
          </cell>
          <cell r="S2619" t="str">
            <v>怀远农商银行职工 </v>
          </cell>
          <cell r="T2619" t="str">
            <v>企业</v>
          </cell>
          <cell r="U2619" t="str">
            <v>安徽省蚌埠市怀远县禹都明珠楼下</v>
          </cell>
          <cell r="V2619" t="str">
            <v>财务管理</v>
          </cell>
          <cell r="W2619" t="str">
            <v>安徽农业大学经济技术学院</v>
          </cell>
          <cell r="X2619" t="str">
            <v>大学本科</v>
          </cell>
          <cell r="Y2619" t="str">
            <v>学士</v>
          </cell>
        </row>
        <row r="2620">
          <cell r="B2620" t="str">
            <v>杨波</v>
          </cell>
          <cell r="C2620" t="str">
            <v>34032219890412003X</v>
          </cell>
          <cell r="D2620" t="str">
            <v>男</v>
          </cell>
          <cell r="E2620" t="str">
            <v>汉族</v>
          </cell>
          <cell r="F2620" t="str">
            <v>1989-04-12</v>
          </cell>
          <cell r="G2620" t="str">
            <v>未婚</v>
          </cell>
          <cell r="H2620" t="str">
            <v>机关或事业单位非在编工作人员</v>
          </cell>
          <cell r="I2620" t="str">
            <v>群众</v>
          </cell>
          <cell r="J2620" t="str">
            <v/>
          </cell>
          <cell r="K2620" t="str">
            <v>安徽五河</v>
          </cell>
          <cell r="L2620" t="str">
            <v/>
          </cell>
          <cell r="M2620" t="str">
            <v>安徽省五河县</v>
          </cell>
          <cell r="N2620" t="str">
            <v>050100</v>
          </cell>
          <cell r="O2620" t="str">
            <v/>
          </cell>
          <cell r="P2620" t="str">
            <v>乡镇综合事务管理</v>
          </cell>
          <cell r="Q2620" t="str">
            <v>5年及以上</v>
          </cell>
          <cell r="R2620" t="str">
            <v>2010年</v>
          </cell>
          <cell r="S2620" t="str">
            <v>五河县小溪镇人民政府工作人员 </v>
          </cell>
          <cell r="T2620" t="str">
            <v>其他</v>
          </cell>
          <cell r="U2620" t="str">
            <v>安徽省五河县小溪镇金山路</v>
          </cell>
          <cell r="V2620" t="str">
            <v>会计</v>
          </cell>
          <cell r="W2620" t="str">
            <v>安徽财经大学（高等教育自学考试）</v>
          </cell>
          <cell r="X2620" t="str">
            <v>大学本科</v>
          </cell>
          <cell r="Y2620" t="str">
            <v>管理学学士</v>
          </cell>
        </row>
        <row r="2621">
          <cell r="B2621" t="str">
            <v>彭博</v>
          </cell>
          <cell r="C2621" t="str">
            <v>340304199602011040</v>
          </cell>
          <cell r="D2621" t="str">
            <v>女</v>
          </cell>
          <cell r="E2621" t="str">
            <v>汉族</v>
          </cell>
          <cell r="F2621" t="str">
            <v>1996-02-01</v>
          </cell>
          <cell r="G2621" t="str">
            <v>未婚</v>
          </cell>
          <cell r="H2621" t="str">
            <v>机关或事业单位非在编工作人员</v>
          </cell>
          <cell r="I2621" t="str">
            <v>共青团员</v>
          </cell>
          <cell r="J2621" t="str">
            <v>裸视4.8</v>
          </cell>
          <cell r="K2621" t="str">
            <v>安徽蚌埠</v>
          </cell>
          <cell r="L2621" t="str">
            <v>裸视4.8</v>
          </cell>
          <cell r="M2621" t="str">
            <v>安徽省蚌埠市禹会区</v>
          </cell>
          <cell r="N2621" t="str">
            <v>050045</v>
          </cell>
          <cell r="O2621" t="str">
            <v/>
          </cell>
          <cell r="P2621" t="str">
            <v>人民警察</v>
          </cell>
          <cell r="Q2621" t="str">
            <v>满2年</v>
          </cell>
          <cell r="R2621" t="str">
            <v>2018-07-01</v>
          </cell>
          <cell r="S2621" t="str">
            <v>蚌埠市公安局高新区分局警务辅助人员 </v>
          </cell>
          <cell r="T2621" t="str">
            <v>事业</v>
          </cell>
          <cell r="U2621" t="str">
            <v>蚌埠市禹会区高新技术开发区蚌埠市公安局高新区分局</v>
          </cell>
          <cell r="V2621" t="str">
            <v>经济学</v>
          </cell>
          <cell r="W2621" t="str">
            <v>云南师范大学文理学院</v>
          </cell>
          <cell r="X2621" t="str">
            <v>大学本科</v>
          </cell>
          <cell r="Y2621" t="str">
            <v>经济学学士</v>
          </cell>
        </row>
        <row r="2622">
          <cell r="B2622" t="str">
            <v>刘媛媛</v>
          </cell>
          <cell r="C2622" t="str">
            <v>342225199912150028</v>
          </cell>
          <cell r="D2622" t="str">
            <v>女</v>
          </cell>
          <cell r="E2622" t="str">
            <v>汉族</v>
          </cell>
          <cell r="F2622" t="str">
            <v>1999-12-15</v>
          </cell>
          <cell r="G2622" t="str">
            <v>未婚</v>
          </cell>
          <cell r="H2622" t="str">
            <v>事业单位在编工作人员</v>
          </cell>
          <cell r="I2622" t="str">
            <v>共青团员</v>
          </cell>
          <cell r="J2622" t="str">
            <v/>
          </cell>
          <cell r="K2622" t="str">
            <v>安徽泗县</v>
          </cell>
          <cell r="L2622" t="str">
            <v/>
          </cell>
          <cell r="M2622" t="str">
            <v>安徽省宿州市泗县</v>
          </cell>
          <cell r="N2622" t="str">
            <v>050089</v>
          </cell>
          <cell r="O2622" t="str">
            <v/>
          </cell>
          <cell r="P2622" t="str">
            <v>机关综合</v>
          </cell>
          <cell r="Q2622" t="str">
            <v>满1年</v>
          </cell>
          <cell r="R2622" t="str">
            <v/>
          </cell>
          <cell r="S2622" t="str">
            <v> </v>
          </cell>
          <cell r="T2622" t="str">
            <v/>
          </cell>
          <cell r="U2622" t="str">
            <v/>
          </cell>
          <cell r="V2622" t="str">
            <v>工程造价</v>
          </cell>
          <cell r="W2622" t="str">
            <v>安徽建筑大学</v>
          </cell>
          <cell r="X2622" t="str">
            <v>大学本科</v>
          </cell>
          <cell r="Y2622" t="str">
            <v>管理学学士</v>
          </cell>
        </row>
        <row r="2623">
          <cell r="B2623" t="str">
            <v>武祝朋</v>
          </cell>
          <cell r="C2623" t="str">
            <v>340322199106187410</v>
          </cell>
          <cell r="D2623" t="str">
            <v>男</v>
          </cell>
          <cell r="E2623" t="str">
            <v>汉族</v>
          </cell>
          <cell r="F2623" t="str">
            <v>1991-06-18</v>
          </cell>
          <cell r="G2623" t="str">
            <v>已婚</v>
          </cell>
          <cell r="H2623" t="str">
            <v>国有企业工作人员</v>
          </cell>
          <cell r="I2623" t="str">
            <v>中共党员</v>
          </cell>
          <cell r="J2623" t="str">
            <v/>
          </cell>
          <cell r="K2623" t="str">
            <v>安徽五河</v>
          </cell>
          <cell r="L2623" t="str">
            <v/>
          </cell>
          <cell r="M2623" t="str">
            <v>安徽省蚌埠市五河县</v>
          </cell>
          <cell r="N2623" t="str">
            <v>050085</v>
          </cell>
          <cell r="O2623" t="str">
            <v/>
          </cell>
          <cell r="P2623" t="str">
            <v>机关综合</v>
          </cell>
          <cell r="Q2623" t="str">
            <v>5年及以上</v>
          </cell>
          <cell r="R2623" t="str">
            <v>2016-08-01</v>
          </cell>
          <cell r="S2623" t="str">
            <v>山东正元建设工程有限责任公司武汉分公司 </v>
          </cell>
          <cell r="T2623" t="str">
            <v>企业</v>
          </cell>
          <cell r="U2623" t="str">
            <v>湖北省武汉市江汉区江锋大厦A座1102室</v>
          </cell>
          <cell r="V2623" t="str">
            <v>法学</v>
          </cell>
          <cell r="W2623" t="str">
            <v>华中科技大学</v>
          </cell>
          <cell r="X2623" t="str">
            <v>大学本科</v>
          </cell>
          <cell r="Y2623" t="str">
            <v>法学学士</v>
          </cell>
        </row>
        <row r="2624">
          <cell r="B2624" t="str">
            <v>刘晓芳</v>
          </cell>
          <cell r="C2624" t="str">
            <v>341182199604053024</v>
          </cell>
          <cell r="D2624" t="str">
            <v>女</v>
          </cell>
          <cell r="E2624" t="str">
            <v>汉族</v>
          </cell>
          <cell r="F2624" t="str">
            <v>1996-04-05</v>
          </cell>
          <cell r="G2624" t="str">
            <v>未婚</v>
          </cell>
          <cell r="H2624" t="str">
            <v>事业单位在编工作人员</v>
          </cell>
          <cell r="I2624" t="str">
            <v>群众</v>
          </cell>
          <cell r="J2624" t="str">
            <v/>
          </cell>
          <cell r="K2624" t="str">
            <v>安徽明光</v>
          </cell>
          <cell r="L2624" t="str">
            <v/>
          </cell>
          <cell r="M2624" t="str">
            <v>安徽明光</v>
          </cell>
          <cell r="N2624" t="str">
            <v>050031</v>
          </cell>
          <cell r="O2624" t="str">
            <v/>
          </cell>
          <cell r="P2624" t="str">
            <v>农村经济</v>
          </cell>
          <cell r="Q2624" t="str">
            <v>满2年</v>
          </cell>
          <cell r="R2624" t="str">
            <v>2020-12-17</v>
          </cell>
          <cell r="S2624" t="str">
            <v>明光市财政局古沛镇财政所  主管会计 </v>
          </cell>
          <cell r="T2624" t="str">
            <v>事业</v>
          </cell>
          <cell r="U2624" t="str">
            <v>古沛镇明柳路</v>
          </cell>
          <cell r="V2624" t="str">
            <v>财务管理</v>
          </cell>
          <cell r="W2624" t="str">
            <v>天津大学仁爱学院</v>
          </cell>
          <cell r="X2624" t="str">
            <v>大学本科</v>
          </cell>
          <cell r="Y2624" t="str">
            <v>管理学学士</v>
          </cell>
        </row>
        <row r="2625">
          <cell r="B2625" t="str">
            <v>陶宇</v>
          </cell>
          <cell r="C2625" t="str">
            <v>340621200210029338</v>
          </cell>
          <cell r="D2625" t="str">
            <v>男</v>
          </cell>
          <cell r="E2625" t="str">
            <v>汉族</v>
          </cell>
          <cell r="F2625" t="str">
            <v>2002-10-02</v>
          </cell>
          <cell r="G2625" t="str">
            <v>未婚</v>
          </cell>
          <cell r="H2625" t="str">
            <v>2023届应届毕业生</v>
          </cell>
          <cell r="I2625" t="str">
            <v>共青团员</v>
          </cell>
          <cell r="J2625" t="str">
            <v/>
          </cell>
          <cell r="K2625" t="str">
            <v>安徽淮北</v>
          </cell>
          <cell r="L2625" t="str">
            <v/>
          </cell>
          <cell r="M2625" t="str">
            <v>安徽省淮北市濉溪县</v>
          </cell>
          <cell r="N2625" t="str">
            <v>050122</v>
          </cell>
          <cell r="O2625" t="str">
            <v/>
          </cell>
          <cell r="P2625" t="str">
            <v>乡镇综合事务管理</v>
          </cell>
          <cell r="Q2625" t="str">
            <v>无</v>
          </cell>
          <cell r="R2625" t="str">
            <v/>
          </cell>
          <cell r="S2625" t="str">
            <v> </v>
          </cell>
          <cell r="T2625" t="str">
            <v/>
          </cell>
          <cell r="U2625" t="str">
            <v/>
          </cell>
          <cell r="V2625" t="str">
            <v>软件技术</v>
          </cell>
          <cell r="W2625" t="str">
            <v>安徽电子信息职业技术学院</v>
          </cell>
          <cell r="X2625" t="str">
            <v>大学专科</v>
          </cell>
          <cell r="Y2625" t="str">
            <v>无</v>
          </cell>
        </row>
        <row r="2626">
          <cell r="B2626" t="str">
            <v>任铄奇</v>
          </cell>
          <cell r="C2626" t="str">
            <v>340302199708050811</v>
          </cell>
          <cell r="D2626" t="str">
            <v>男</v>
          </cell>
          <cell r="E2626" t="str">
            <v>汉族</v>
          </cell>
          <cell r="F2626" t="str">
            <v>1997-08-05</v>
          </cell>
          <cell r="G2626" t="str">
            <v>未婚</v>
          </cell>
          <cell r="H2626" t="str">
            <v>2023届应届毕业生</v>
          </cell>
          <cell r="I2626" t="str">
            <v>共青团员</v>
          </cell>
          <cell r="J2626" t="str">
            <v/>
          </cell>
          <cell r="K2626" t="str">
            <v>安徽宿州</v>
          </cell>
          <cell r="L2626" t="str">
            <v/>
          </cell>
          <cell r="M2626" t="str">
            <v>安徽省蚌埠市龙子湖区</v>
          </cell>
          <cell r="N2626" t="str">
            <v>050077</v>
          </cell>
          <cell r="O2626" t="str">
            <v/>
          </cell>
          <cell r="P2626" t="str">
            <v>企业服务</v>
          </cell>
          <cell r="Q2626" t="str">
            <v>无</v>
          </cell>
          <cell r="R2626" t="str">
            <v/>
          </cell>
          <cell r="S2626" t="str">
            <v> </v>
          </cell>
          <cell r="T2626" t="str">
            <v/>
          </cell>
          <cell r="U2626" t="str">
            <v/>
          </cell>
          <cell r="V2626" t="str">
            <v>机械</v>
          </cell>
          <cell r="W2626" t="str">
            <v>甘肃农业大学</v>
          </cell>
          <cell r="X2626" t="str">
            <v>硕士研究生</v>
          </cell>
          <cell r="Y2626" t="str">
            <v>工学硕士</v>
          </cell>
        </row>
        <row r="2627">
          <cell r="B2627" t="str">
            <v>徐盛世</v>
          </cell>
          <cell r="C2627" t="str">
            <v>340302199708161810</v>
          </cell>
          <cell r="D2627" t="str">
            <v>男</v>
          </cell>
          <cell r="E2627" t="str">
            <v>汉族</v>
          </cell>
          <cell r="F2627" t="str">
            <v>1997-08-16</v>
          </cell>
          <cell r="G2627" t="str">
            <v>未婚</v>
          </cell>
          <cell r="H2627" t="str">
            <v>2023届应届毕业生</v>
          </cell>
          <cell r="I2627" t="str">
            <v>共青团员</v>
          </cell>
          <cell r="J2627" t="str">
            <v/>
          </cell>
          <cell r="K2627" t="str">
            <v>安徽蚌埠</v>
          </cell>
          <cell r="L2627" t="str">
            <v/>
          </cell>
          <cell r="M2627" t="str">
            <v>安徽省蚌埠市禹会区</v>
          </cell>
          <cell r="N2627" t="str">
            <v>050026</v>
          </cell>
          <cell r="O2627" t="str">
            <v/>
          </cell>
          <cell r="P2627" t="str">
            <v>生态环境执法</v>
          </cell>
          <cell r="Q2627" t="str">
            <v>无</v>
          </cell>
          <cell r="R2627" t="str">
            <v/>
          </cell>
          <cell r="S2627" t="str">
            <v> </v>
          </cell>
          <cell r="T2627" t="str">
            <v/>
          </cell>
          <cell r="U2627" t="str">
            <v/>
          </cell>
          <cell r="V2627" t="str">
            <v>神经生物学</v>
          </cell>
          <cell r="W2627" t="str">
            <v>汕头大学</v>
          </cell>
          <cell r="X2627" t="str">
            <v>硕士研究生</v>
          </cell>
          <cell r="Y2627" t="str">
            <v>理学硕士</v>
          </cell>
        </row>
        <row r="2628">
          <cell r="B2628" t="str">
            <v>徐宝同</v>
          </cell>
          <cell r="C2628" t="str">
            <v>342224199605250014</v>
          </cell>
          <cell r="D2628" t="str">
            <v>男</v>
          </cell>
          <cell r="E2628" t="str">
            <v>汉族</v>
          </cell>
          <cell r="F2628" t="str">
            <v>1996-05-25</v>
          </cell>
          <cell r="G2628" t="str">
            <v>未婚</v>
          </cell>
          <cell r="H2628" t="str">
            <v>事业单位在编工作人员</v>
          </cell>
          <cell r="I2628" t="str">
            <v>群众</v>
          </cell>
          <cell r="J2628" t="str">
            <v/>
          </cell>
          <cell r="K2628" t="str">
            <v>安徽灵璧</v>
          </cell>
          <cell r="L2628" t="str">
            <v/>
          </cell>
          <cell r="M2628" t="str">
            <v>安徽省宿州市灵璧县</v>
          </cell>
          <cell r="N2628" t="str">
            <v>050116</v>
          </cell>
          <cell r="O2628" t="str">
            <v/>
          </cell>
          <cell r="P2628" t="str">
            <v>市场监管</v>
          </cell>
          <cell r="Q2628" t="str">
            <v>满2年</v>
          </cell>
          <cell r="R2628" t="str">
            <v/>
          </cell>
          <cell r="S2628" t="str">
            <v>泗县社会治安综合治理服务中心 </v>
          </cell>
          <cell r="T2628" t="str">
            <v>事业</v>
          </cell>
          <cell r="U2628" t="str">
            <v>泗县大数据中心306</v>
          </cell>
          <cell r="V2628" t="str">
            <v>汉语言文学（师范）</v>
          </cell>
          <cell r="W2628" t="str">
            <v>华南师范大学</v>
          </cell>
          <cell r="X2628" t="str">
            <v>大学本科</v>
          </cell>
          <cell r="Y2628" t="str">
            <v>文学学士</v>
          </cell>
        </row>
        <row r="2629">
          <cell r="B2629" t="str">
            <v>刘兵兵</v>
          </cell>
          <cell r="C2629" t="str">
            <v>34120420000401201X</v>
          </cell>
          <cell r="D2629" t="str">
            <v>男</v>
          </cell>
          <cell r="E2629" t="str">
            <v>汉族</v>
          </cell>
          <cell r="F2629" t="str">
            <v>2000-04-01</v>
          </cell>
          <cell r="G2629" t="str">
            <v>未婚</v>
          </cell>
          <cell r="H2629" t="str">
            <v>2023届应届毕业生</v>
          </cell>
          <cell r="I2629" t="str">
            <v>共青团员</v>
          </cell>
          <cell r="J2629" t="str">
            <v>5.0</v>
          </cell>
          <cell r="K2629" t="str">
            <v>安徽阜阳</v>
          </cell>
          <cell r="L2629" t="str">
            <v>5.0</v>
          </cell>
          <cell r="M2629" t="str">
            <v>安徽省阜阳市颍泉区</v>
          </cell>
          <cell r="N2629" t="str">
            <v>050041</v>
          </cell>
          <cell r="O2629" t="str">
            <v/>
          </cell>
          <cell r="P2629" t="str">
            <v>市场监管</v>
          </cell>
          <cell r="Q2629" t="str">
            <v>无</v>
          </cell>
          <cell r="R2629" t="str">
            <v/>
          </cell>
          <cell r="S2629" t="str">
            <v> </v>
          </cell>
          <cell r="T2629" t="str">
            <v/>
          </cell>
          <cell r="U2629" t="str">
            <v/>
          </cell>
          <cell r="V2629" t="str">
            <v>自动化</v>
          </cell>
          <cell r="W2629" t="str">
            <v>蚌埠学院</v>
          </cell>
          <cell r="X2629" t="str">
            <v>大学本科</v>
          </cell>
          <cell r="Y2629" t="str">
            <v>工学学士</v>
          </cell>
        </row>
        <row r="2630">
          <cell r="B2630" t="str">
            <v>王秦川</v>
          </cell>
          <cell r="C2630" t="str">
            <v>342221199804015536</v>
          </cell>
          <cell r="D2630" t="str">
            <v>男</v>
          </cell>
          <cell r="E2630" t="str">
            <v>汉族</v>
          </cell>
          <cell r="F2630" t="str">
            <v>1998-04-01</v>
          </cell>
          <cell r="G2630" t="str">
            <v>未婚</v>
          </cell>
          <cell r="H2630" t="str">
            <v>国有企业工作人员</v>
          </cell>
          <cell r="I2630" t="str">
            <v>共青团员</v>
          </cell>
          <cell r="J2630" t="str">
            <v/>
          </cell>
          <cell r="K2630" t="str">
            <v>安徽省宿州市</v>
          </cell>
          <cell r="L2630" t="str">
            <v/>
          </cell>
          <cell r="M2630" t="str">
            <v>安徽省宿州市砀山县良梨镇</v>
          </cell>
          <cell r="N2630" t="str">
            <v>050088</v>
          </cell>
          <cell r="O2630" t="str">
            <v/>
          </cell>
          <cell r="P2630" t="str">
            <v>水利综合</v>
          </cell>
          <cell r="Q2630" t="str">
            <v>满2年</v>
          </cell>
          <cell r="R2630" t="str">
            <v>2020年七月</v>
          </cell>
          <cell r="S2630" t="str">
            <v>淮北矿业集团工程建设有限责任公司 </v>
          </cell>
          <cell r="T2630" t="str">
            <v>企业</v>
          </cell>
          <cell r="U2630" t="str">
            <v>安徽省淮北市</v>
          </cell>
          <cell r="V2630" t="str">
            <v>水利水电建筑工程</v>
          </cell>
          <cell r="W2630" t="str">
            <v>安徽水利水电职业技术学院</v>
          </cell>
          <cell r="X2630" t="str">
            <v>大学专科</v>
          </cell>
          <cell r="Y2630" t="str">
            <v>无</v>
          </cell>
        </row>
        <row r="2631">
          <cell r="B2631" t="str">
            <v>顾晨龙</v>
          </cell>
          <cell r="C2631" t="str">
            <v>340322199610064612</v>
          </cell>
          <cell r="D2631" t="str">
            <v>男</v>
          </cell>
          <cell r="E2631" t="str">
            <v>汉族</v>
          </cell>
          <cell r="F2631" t="str">
            <v>1996-10-06</v>
          </cell>
          <cell r="G2631" t="str">
            <v>未婚</v>
          </cell>
          <cell r="H2631" t="str">
            <v>国有企业工作人员</v>
          </cell>
          <cell r="I2631" t="str">
            <v>共青团员</v>
          </cell>
          <cell r="J2631" t="str">
            <v>裸视4.9</v>
          </cell>
          <cell r="K2631" t="str">
            <v>安徽蚌埠</v>
          </cell>
          <cell r="L2631" t="str">
            <v>裸视4.7</v>
          </cell>
          <cell r="M2631" t="str">
            <v>安徽省蚌埠市淮上区</v>
          </cell>
          <cell r="N2631" t="str">
            <v>050029</v>
          </cell>
          <cell r="O2631" t="str">
            <v/>
          </cell>
          <cell r="P2631" t="str">
            <v>应急管理监察执法</v>
          </cell>
          <cell r="Q2631" t="str">
            <v>无</v>
          </cell>
          <cell r="R2631" t="str">
            <v>2020-07-16</v>
          </cell>
          <cell r="S2631" t="str">
            <v>中建一局一公司安全员 </v>
          </cell>
          <cell r="T2631" t="str">
            <v>企业</v>
          </cell>
          <cell r="U2631" t="str">
            <v>上海市闵行区紫秀路一百号虹桥总部一号</v>
          </cell>
          <cell r="V2631" t="str">
            <v>安全工程</v>
          </cell>
          <cell r="W2631" t="str">
            <v>南华大学</v>
          </cell>
          <cell r="X2631" t="str">
            <v>大学本科</v>
          </cell>
          <cell r="Y2631" t="str">
            <v>工学学士</v>
          </cell>
        </row>
        <row r="2632">
          <cell r="B2632" t="str">
            <v>郑玉圆</v>
          </cell>
          <cell r="C2632" t="str">
            <v>340321199711218602</v>
          </cell>
          <cell r="D2632" t="str">
            <v>女</v>
          </cell>
          <cell r="E2632" t="str">
            <v>汉族</v>
          </cell>
          <cell r="F2632" t="str">
            <v>1997-11-21</v>
          </cell>
          <cell r="G2632" t="str">
            <v>未婚</v>
          </cell>
          <cell r="H2632" t="str">
            <v>其他人员</v>
          </cell>
          <cell r="I2632" t="str">
            <v>共青团员</v>
          </cell>
          <cell r="J2632" t="str">
            <v/>
          </cell>
          <cell r="K2632" t="str">
            <v>安徽蚌埠</v>
          </cell>
          <cell r="L2632" t="str">
            <v/>
          </cell>
          <cell r="M2632" t="str">
            <v>安徽省蚌埠市怀远县</v>
          </cell>
          <cell r="N2632" t="str">
            <v>050017</v>
          </cell>
          <cell r="O2632" t="str">
            <v/>
          </cell>
          <cell r="P2632" t="str">
            <v>机关综合</v>
          </cell>
          <cell r="Q2632" t="str">
            <v>无</v>
          </cell>
          <cell r="R2632" t="str">
            <v/>
          </cell>
          <cell r="S2632" t="str">
            <v> </v>
          </cell>
          <cell r="T2632" t="str">
            <v/>
          </cell>
          <cell r="U2632" t="str">
            <v/>
          </cell>
          <cell r="V2632" t="str">
            <v>电子信息工程</v>
          </cell>
          <cell r="W2632" t="str">
            <v>蚌埠学院</v>
          </cell>
          <cell r="X2632" t="str">
            <v>大学本科</v>
          </cell>
          <cell r="Y2632" t="str">
            <v>工学学士</v>
          </cell>
        </row>
        <row r="2633">
          <cell r="B2633" t="str">
            <v>曹益唯</v>
          </cell>
          <cell r="C2633" t="str">
            <v>341102199811040224</v>
          </cell>
          <cell r="D2633" t="str">
            <v>女</v>
          </cell>
          <cell r="E2633" t="str">
            <v>汉族</v>
          </cell>
          <cell r="F2633" t="str">
            <v>1998-11-04</v>
          </cell>
          <cell r="G2633" t="str">
            <v>未婚</v>
          </cell>
          <cell r="H2633" t="str">
            <v>2021、2022届未落实工作单位毕业生</v>
          </cell>
          <cell r="I2633" t="str">
            <v>中共党员</v>
          </cell>
          <cell r="J2633" t="str">
            <v>4.9裸视</v>
          </cell>
          <cell r="K2633" t="str">
            <v>安徽滁州</v>
          </cell>
          <cell r="L2633" t="str">
            <v>4.8裸视</v>
          </cell>
          <cell r="M2633" t="str">
            <v>安徽省滁州市南谯区</v>
          </cell>
          <cell r="N2633" t="str">
            <v>050045</v>
          </cell>
          <cell r="O2633" t="str">
            <v/>
          </cell>
          <cell r="P2633" t="str">
            <v>人民警察</v>
          </cell>
          <cell r="Q2633" t="str">
            <v>无</v>
          </cell>
          <cell r="R2633" t="str">
            <v/>
          </cell>
          <cell r="S2633" t="str">
            <v> </v>
          </cell>
          <cell r="T2633" t="str">
            <v/>
          </cell>
          <cell r="U2633" t="str">
            <v/>
          </cell>
          <cell r="V2633" t="str">
            <v>旅游管理</v>
          </cell>
          <cell r="W2633" t="str">
            <v>焦作大学</v>
          </cell>
          <cell r="X2633" t="str">
            <v>大学专科</v>
          </cell>
          <cell r="Y2633" t="str">
            <v>无</v>
          </cell>
        </row>
        <row r="2634">
          <cell r="B2634" t="str">
            <v>戴波波</v>
          </cell>
          <cell r="C2634" t="str">
            <v>340323198906160015</v>
          </cell>
          <cell r="D2634" t="str">
            <v>男</v>
          </cell>
          <cell r="E2634" t="str">
            <v>汉族</v>
          </cell>
          <cell r="F2634" t="str">
            <v>1989-06-16</v>
          </cell>
          <cell r="G2634" t="str">
            <v>已婚</v>
          </cell>
          <cell r="H2634" t="str">
            <v>三支一扶人员</v>
          </cell>
          <cell r="I2634" t="str">
            <v>群众</v>
          </cell>
          <cell r="J2634" t="str">
            <v/>
          </cell>
          <cell r="K2634" t="str">
            <v>安徽固镇</v>
          </cell>
          <cell r="L2634" t="str">
            <v/>
          </cell>
          <cell r="M2634" t="str">
            <v>安徽省蚌埠市固镇县</v>
          </cell>
          <cell r="N2634" t="str">
            <v>050021</v>
          </cell>
          <cell r="O2634" t="str">
            <v/>
          </cell>
          <cell r="P2634" t="str">
            <v>监督检查</v>
          </cell>
          <cell r="Q2634" t="str">
            <v>5年及以上</v>
          </cell>
          <cell r="R2634" t="str">
            <v>2012-09-01</v>
          </cell>
          <cell r="S2634" t="str">
            <v>怀远县征迁安置管理服务中心 征迁科科长 </v>
          </cell>
          <cell r="T2634" t="str">
            <v>其他</v>
          </cell>
          <cell r="U2634" t="str">
            <v>怀远县马头街</v>
          </cell>
          <cell r="V2634" t="str">
            <v>经济管理</v>
          </cell>
          <cell r="W2634" t="str">
            <v>安徽省委党校</v>
          </cell>
          <cell r="X2634" t="str">
            <v>硕士研究生</v>
          </cell>
          <cell r="Y2634" t="str">
            <v>无</v>
          </cell>
        </row>
        <row r="2635">
          <cell r="B2635" t="str">
            <v>顾永春</v>
          </cell>
          <cell r="C2635" t="str">
            <v>341126200101236720</v>
          </cell>
          <cell r="D2635" t="str">
            <v>女</v>
          </cell>
          <cell r="E2635" t="str">
            <v>汉族</v>
          </cell>
          <cell r="F2635" t="str">
            <v>2001-01-23</v>
          </cell>
          <cell r="G2635" t="str">
            <v>未婚</v>
          </cell>
          <cell r="H2635" t="str">
            <v>2023届应届毕业生</v>
          </cell>
          <cell r="I2635" t="str">
            <v>共青团员</v>
          </cell>
          <cell r="J2635" t="str">
            <v/>
          </cell>
          <cell r="K2635" t="str">
            <v>安徽滁州</v>
          </cell>
          <cell r="L2635" t="str">
            <v/>
          </cell>
          <cell r="M2635" t="str">
            <v>安徽省滁州市凤阳县</v>
          </cell>
          <cell r="N2635" t="str">
            <v>050010</v>
          </cell>
          <cell r="O2635" t="str">
            <v/>
          </cell>
          <cell r="P2635" t="str">
            <v>财政管理</v>
          </cell>
          <cell r="Q2635" t="str">
            <v>无</v>
          </cell>
          <cell r="R2635" t="str">
            <v/>
          </cell>
          <cell r="S2635" t="str">
            <v> </v>
          </cell>
          <cell r="T2635" t="str">
            <v/>
          </cell>
          <cell r="U2635" t="str">
            <v/>
          </cell>
          <cell r="V2635" t="str">
            <v>数据科学与大数据技术</v>
          </cell>
          <cell r="W2635" t="str">
            <v>宿州学院</v>
          </cell>
          <cell r="X2635" t="str">
            <v>大学本科</v>
          </cell>
          <cell r="Y2635" t="str">
            <v>工学学士</v>
          </cell>
        </row>
        <row r="2636">
          <cell r="B2636" t="str">
            <v>张义国</v>
          </cell>
          <cell r="C2636" t="str">
            <v>340322199411213021</v>
          </cell>
          <cell r="D2636" t="str">
            <v>女</v>
          </cell>
          <cell r="E2636" t="str">
            <v>汉族</v>
          </cell>
          <cell r="F2636" t="str">
            <v>1994-11-21</v>
          </cell>
          <cell r="G2636" t="str">
            <v>未婚</v>
          </cell>
          <cell r="H2636" t="str">
            <v>事业单位在编工作人员</v>
          </cell>
          <cell r="I2636" t="str">
            <v>中共党员</v>
          </cell>
          <cell r="J2636" t="str">
            <v/>
          </cell>
          <cell r="K2636" t="str">
            <v>安徽蚌埠</v>
          </cell>
          <cell r="L2636" t="str">
            <v/>
          </cell>
          <cell r="M2636" t="str">
            <v>安徽省蚌埠市五河县</v>
          </cell>
          <cell r="N2636" t="str">
            <v>050066</v>
          </cell>
          <cell r="O2636" t="str">
            <v/>
          </cell>
          <cell r="P2636" t="str">
            <v>文字综合</v>
          </cell>
          <cell r="Q2636" t="str">
            <v>无</v>
          </cell>
          <cell r="R2636" t="str">
            <v/>
          </cell>
          <cell r="S2636" t="str">
            <v> </v>
          </cell>
          <cell r="T2636" t="str">
            <v/>
          </cell>
          <cell r="U2636" t="str">
            <v/>
          </cell>
          <cell r="V2636" t="str">
            <v>工商管理</v>
          </cell>
          <cell r="W2636" t="str">
            <v>滁州学院</v>
          </cell>
          <cell r="X2636" t="str">
            <v>大学本科</v>
          </cell>
          <cell r="Y2636" t="str">
            <v>管理学学士</v>
          </cell>
        </row>
        <row r="2637">
          <cell r="B2637" t="str">
            <v>孙玥</v>
          </cell>
          <cell r="C2637" t="str">
            <v>340322200108250028</v>
          </cell>
          <cell r="D2637" t="str">
            <v>女</v>
          </cell>
          <cell r="E2637" t="str">
            <v>汉族</v>
          </cell>
          <cell r="F2637" t="str">
            <v>2001-08-25</v>
          </cell>
          <cell r="G2637" t="str">
            <v>未婚</v>
          </cell>
          <cell r="H2637" t="str">
            <v>2023届应届毕业生</v>
          </cell>
          <cell r="I2637" t="str">
            <v>共青团员</v>
          </cell>
          <cell r="J2637" t="str">
            <v/>
          </cell>
          <cell r="K2637" t="str">
            <v>安徽蚌埠</v>
          </cell>
          <cell r="L2637" t="str">
            <v/>
          </cell>
          <cell r="M2637" t="str">
            <v>安徽省蚌埠市五河县</v>
          </cell>
          <cell r="N2637" t="str">
            <v>050067</v>
          </cell>
          <cell r="O2637" t="str">
            <v/>
          </cell>
          <cell r="P2637" t="str">
            <v>财务管理</v>
          </cell>
          <cell r="Q2637" t="str">
            <v>无</v>
          </cell>
          <cell r="R2637" t="str">
            <v/>
          </cell>
          <cell r="S2637" t="str">
            <v> </v>
          </cell>
          <cell r="T2637" t="str">
            <v/>
          </cell>
          <cell r="U2637" t="str">
            <v/>
          </cell>
          <cell r="V2637" t="str">
            <v>国际经济与贸易</v>
          </cell>
          <cell r="W2637" t="str">
            <v>滁州学院</v>
          </cell>
          <cell r="X2637" t="str">
            <v>大学本科</v>
          </cell>
          <cell r="Y2637" t="str">
            <v>经济学学士</v>
          </cell>
        </row>
        <row r="2638">
          <cell r="B2638" t="str">
            <v>赵亮</v>
          </cell>
          <cell r="C2638" t="str">
            <v>340323199809101755</v>
          </cell>
          <cell r="D2638" t="str">
            <v>男</v>
          </cell>
          <cell r="E2638" t="str">
            <v>汉族</v>
          </cell>
          <cell r="F2638" t="str">
            <v>1998-09-10</v>
          </cell>
          <cell r="G2638" t="str">
            <v>未婚</v>
          </cell>
          <cell r="H2638" t="str">
            <v>退役士兵(含服现役未满5年的高校毕业生退役军人)</v>
          </cell>
          <cell r="I2638" t="str">
            <v>共青团员</v>
          </cell>
          <cell r="J2638" t="str">
            <v>裸视5.0</v>
          </cell>
          <cell r="K2638" t="str">
            <v>安徽宿州</v>
          </cell>
          <cell r="L2638" t="str">
            <v>裸视5.0</v>
          </cell>
          <cell r="M2638" t="str">
            <v>安徽省宿州市埇桥区</v>
          </cell>
          <cell r="N2638" t="str">
            <v>050046</v>
          </cell>
          <cell r="O2638" t="str">
            <v/>
          </cell>
          <cell r="P2638" t="str">
            <v>人民警察</v>
          </cell>
          <cell r="Q2638" t="str">
            <v>满2年</v>
          </cell>
          <cell r="R2638" t="str">
            <v/>
          </cell>
          <cell r="S2638" t="str">
            <v> </v>
          </cell>
          <cell r="T2638" t="str">
            <v/>
          </cell>
          <cell r="U2638" t="str">
            <v/>
          </cell>
          <cell r="V2638" t="str">
            <v>民航运输（民航电子商务）</v>
          </cell>
          <cell r="W2638" t="str">
            <v>广州民航职业技术学院</v>
          </cell>
          <cell r="X2638" t="str">
            <v>大学专科</v>
          </cell>
          <cell r="Y2638" t="str">
            <v>无</v>
          </cell>
        </row>
        <row r="2639">
          <cell r="B2639" t="str">
            <v>王文涵</v>
          </cell>
          <cell r="C2639" t="str">
            <v>341126199512082011</v>
          </cell>
          <cell r="D2639" t="str">
            <v>男</v>
          </cell>
          <cell r="E2639" t="str">
            <v>汉族</v>
          </cell>
          <cell r="F2639" t="str">
            <v>1995-12-08</v>
          </cell>
          <cell r="G2639" t="str">
            <v>已婚</v>
          </cell>
          <cell r="H2639" t="str">
            <v>其他人员</v>
          </cell>
          <cell r="I2639" t="str">
            <v>共青团员</v>
          </cell>
          <cell r="J2639" t="str">
            <v/>
          </cell>
          <cell r="K2639" t="str">
            <v>安徽滁州</v>
          </cell>
          <cell r="L2639" t="str">
            <v/>
          </cell>
          <cell r="M2639" t="str">
            <v>安徽省滁州市凤阳县武店镇</v>
          </cell>
          <cell r="N2639" t="str">
            <v>050049</v>
          </cell>
          <cell r="O2639" t="str">
            <v/>
          </cell>
          <cell r="P2639" t="str">
            <v>商务管理</v>
          </cell>
          <cell r="Q2639" t="str">
            <v>无</v>
          </cell>
          <cell r="R2639" t="str">
            <v/>
          </cell>
          <cell r="S2639" t="str">
            <v> </v>
          </cell>
          <cell r="T2639" t="str">
            <v/>
          </cell>
          <cell r="U2639" t="str">
            <v/>
          </cell>
          <cell r="V2639" t="str">
            <v>电子商务</v>
          </cell>
          <cell r="W2639" t="str">
            <v>安徽大学江淮学院</v>
          </cell>
          <cell r="X2639" t="str">
            <v>大学本科</v>
          </cell>
          <cell r="Y2639" t="str">
            <v>管理学学士</v>
          </cell>
        </row>
        <row r="2640">
          <cell r="B2640" t="str">
            <v>潘于睿</v>
          </cell>
          <cell r="C2640" t="str">
            <v>341126199807020221</v>
          </cell>
          <cell r="D2640" t="str">
            <v>女</v>
          </cell>
          <cell r="E2640" t="str">
            <v>汉族</v>
          </cell>
          <cell r="F2640" t="str">
            <v>1998-07-02</v>
          </cell>
          <cell r="G2640" t="str">
            <v>未婚</v>
          </cell>
          <cell r="H2640" t="str">
            <v>事业单位在编工作人员</v>
          </cell>
          <cell r="I2640" t="str">
            <v>共青团员</v>
          </cell>
          <cell r="J2640" t="str">
            <v/>
          </cell>
          <cell r="K2640" t="str">
            <v>安徽凤阳</v>
          </cell>
          <cell r="L2640" t="str">
            <v/>
          </cell>
          <cell r="M2640" t="str">
            <v>安徽省滁州市凤阳县</v>
          </cell>
          <cell r="N2640" t="str">
            <v>050017</v>
          </cell>
          <cell r="O2640" t="str">
            <v/>
          </cell>
          <cell r="P2640" t="str">
            <v>机关综合</v>
          </cell>
          <cell r="Q2640" t="str">
            <v>无</v>
          </cell>
          <cell r="R2640" t="str">
            <v>2022-01-16</v>
          </cell>
          <cell r="S2640" t="str">
            <v>泰州市姜堰区文化广电和旅游局 </v>
          </cell>
          <cell r="T2640" t="str">
            <v>事业</v>
          </cell>
          <cell r="U2640" t="str">
            <v>泰州市姜堰区上海路86号</v>
          </cell>
          <cell r="V2640" t="str">
            <v>计算机科学与技术</v>
          </cell>
          <cell r="W2640" t="str">
            <v>云南财经大学</v>
          </cell>
          <cell r="X2640" t="str">
            <v>大学本科</v>
          </cell>
          <cell r="Y2640" t="str">
            <v>工学学士</v>
          </cell>
        </row>
        <row r="2641">
          <cell r="B2641" t="str">
            <v>张卉</v>
          </cell>
          <cell r="C2641" t="str">
            <v>341621199307181745</v>
          </cell>
          <cell r="D2641" t="str">
            <v>女</v>
          </cell>
          <cell r="E2641" t="str">
            <v>汉族</v>
          </cell>
          <cell r="F2641" t="str">
            <v>1993-07-18</v>
          </cell>
          <cell r="G2641" t="str">
            <v>未婚</v>
          </cell>
          <cell r="H2641" t="str">
            <v>艰苦边远地区事业编制满3年人员</v>
          </cell>
          <cell r="I2641" t="str">
            <v>群众</v>
          </cell>
          <cell r="J2641" t="str">
            <v>矫正5.0</v>
          </cell>
          <cell r="K2641" t="str">
            <v>安徽蚌埠</v>
          </cell>
          <cell r="L2641" t="str">
            <v>矫正5.0</v>
          </cell>
          <cell r="M2641" t="str">
            <v>安徽省蚌埠市龙子湖区</v>
          </cell>
          <cell r="N2641" t="str">
            <v>050044</v>
          </cell>
          <cell r="O2641" t="str">
            <v/>
          </cell>
          <cell r="P2641" t="str">
            <v>司法行政</v>
          </cell>
          <cell r="Q2641" t="str">
            <v>满3年</v>
          </cell>
          <cell r="R2641" t="str">
            <v>2016-07-01</v>
          </cell>
          <cell r="S2641" t="str">
            <v>怀远县人力资源和社会保障局  工作人员 </v>
          </cell>
          <cell r="T2641" t="str">
            <v>事业</v>
          </cell>
          <cell r="U2641" t="str">
            <v>双拥路182号</v>
          </cell>
          <cell r="V2641" t="str">
            <v>统计学</v>
          </cell>
          <cell r="W2641" t="str">
            <v>淮北师范大学</v>
          </cell>
          <cell r="X2641" t="str">
            <v>大学本科</v>
          </cell>
          <cell r="Y2641" t="str">
            <v>理学学士</v>
          </cell>
        </row>
        <row r="2642">
          <cell r="B2642" t="str">
            <v>强香月</v>
          </cell>
          <cell r="C2642" t="str">
            <v>340323199706026027</v>
          </cell>
          <cell r="D2642" t="str">
            <v>女</v>
          </cell>
          <cell r="E2642" t="str">
            <v>汉族</v>
          </cell>
          <cell r="F2642" t="str">
            <v>1997-06-02</v>
          </cell>
          <cell r="G2642" t="str">
            <v>未婚</v>
          </cell>
          <cell r="H2642" t="str">
            <v>2023届应届毕业生</v>
          </cell>
          <cell r="I2642" t="str">
            <v>中共党员</v>
          </cell>
          <cell r="J2642" t="str">
            <v/>
          </cell>
          <cell r="K2642" t="str">
            <v>安徽蚌埠</v>
          </cell>
          <cell r="L2642" t="str">
            <v/>
          </cell>
          <cell r="M2642" t="str">
            <v>安徽省蚌埠市固镇县</v>
          </cell>
          <cell r="N2642" t="str">
            <v>050108</v>
          </cell>
          <cell r="O2642" t="str">
            <v/>
          </cell>
          <cell r="P2642" t="str">
            <v>教育管理</v>
          </cell>
          <cell r="Q2642" t="str">
            <v>无</v>
          </cell>
          <cell r="R2642" t="str">
            <v/>
          </cell>
          <cell r="S2642" t="str">
            <v> </v>
          </cell>
          <cell r="T2642" t="str">
            <v/>
          </cell>
          <cell r="U2642" t="str">
            <v/>
          </cell>
          <cell r="V2642" t="str">
            <v>体育</v>
          </cell>
          <cell r="W2642" t="str">
            <v>安徽师范大学</v>
          </cell>
          <cell r="X2642" t="str">
            <v>硕士研究生</v>
          </cell>
          <cell r="Y2642" t="str">
            <v>教育学硕士</v>
          </cell>
        </row>
        <row r="2643">
          <cell r="B2643" t="str">
            <v>张超</v>
          </cell>
          <cell r="C2643" t="str">
            <v>340323199102017015</v>
          </cell>
          <cell r="D2643" t="str">
            <v>男</v>
          </cell>
          <cell r="E2643" t="str">
            <v>汉族</v>
          </cell>
          <cell r="F2643" t="str">
            <v>1991-02-01</v>
          </cell>
          <cell r="G2643" t="str">
            <v>已婚</v>
          </cell>
          <cell r="H2643" t="str">
            <v>其他人员</v>
          </cell>
          <cell r="I2643" t="str">
            <v>中共党员</v>
          </cell>
          <cell r="J2643" t="str">
            <v/>
          </cell>
          <cell r="K2643" t="str">
            <v>安徽蚌埠</v>
          </cell>
          <cell r="L2643" t="str">
            <v/>
          </cell>
          <cell r="M2643" t="str">
            <v>安徽省蚌埠市龙子湖区</v>
          </cell>
          <cell r="N2643" t="str">
            <v>050119</v>
          </cell>
          <cell r="O2643" t="str">
            <v/>
          </cell>
          <cell r="P2643" t="str">
            <v>市场监管</v>
          </cell>
          <cell r="Q2643" t="str">
            <v>5年及以上</v>
          </cell>
          <cell r="R2643" t="str">
            <v/>
          </cell>
          <cell r="S2643" t="str">
            <v> </v>
          </cell>
          <cell r="T2643" t="str">
            <v/>
          </cell>
          <cell r="U2643" t="str">
            <v/>
          </cell>
          <cell r="V2643" t="str">
            <v>法学</v>
          </cell>
          <cell r="W2643" t="str">
            <v>福建师范大学</v>
          </cell>
          <cell r="X2643" t="str">
            <v>大学本科</v>
          </cell>
          <cell r="Y2643" t="str">
            <v>法学学士</v>
          </cell>
        </row>
        <row r="2644">
          <cell r="B2644" t="str">
            <v>孟令杰</v>
          </cell>
          <cell r="C2644" t="str">
            <v>340323199202233727</v>
          </cell>
          <cell r="D2644" t="str">
            <v>女</v>
          </cell>
          <cell r="E2644" t="str">
            <v>汉族</v>
          </cell>
          <cell r="F2644" t="str">
            <v>1992-02-23</v>
          </cell>
          <cell r="G2644" t="str">
            <v>未婚</v>
          </cell>
          <cell r="H2644" t="str">
            <v>机关或事业单位非在编工作人员</v>
          </cell>
          <cell r="I2644" t="str">
            <v>群众</v>
          </cell>
          <cell r="J2644" t="str">
            <v>矫正5.0</v>
          </cell>
          <cell r="K2644" t="str">
            <v>安徽固镇</v>
          </cell>
          <cell r="L2644" t="str">
            <v>矫正5.0</v>
          </cell>
          <cell r="M2644" t="str">
            <v>安徽省蚌埠市固镇县</v>
          </cell>
          <cell r="N2644" t="str">
            <v>050114</v>
          </cell>
          <cell r="O2644" t="str">
            <v/>
          </cell>
          <cell r="P2644" t="str">
            <v>文秘</v>
          </cell>
          <cell r="Q2644" t="str">
            <v>无</v>
          </cell>
          <cell r="R2644" t="str">
            <v>2017-02-01</v>
          </cell>
          <cell r="S2644" t="str">
            <v>严店派出所 文职辅警 </v>
          </cell>
          <cell r="T2644" t="str">
            <v>事业</v>
          </cell>
          <cell r="U2644" t="str">
            <v>肥西县春潮路</v>
          </cell>
          <cell r="V2644" t="str">
            <v>汉语言 文学</v>
          </cell>
          <cell r="W2644" t="str">
            <v>滁州学院</v>
          </cell>
          <cell r="X2644" t="str">
            <v>大学本科</v>
          </cell>
          <cell r="Y2644" t="str">
            <v>文学学士</v>
          </cell>
        </row>
        <row r="2645">
          <cell r="B2645" t="str">
            <v>肖元哲</v>
          </cell>
          <cell r="C2645" t="str">
            <v>340321199806291490</v>
          </cell>
          <cell r="D2645" t="str">
            <v>男</v>
          </cell>
          <cell r="E2645" t="str">
            <v>汉族</v>
          </cell>
          <cell r="F2645" t="str">
            <v>1998-06-29</v>
          </cell>
          <cell r="G2645" t="str">
            <v>未婚</v>
          </cell>
          <cell r="H2645" t="str">
            <v>其他人员</v>
          </cell>
          <cell r="I2645" t="str">
            <v>群众</v>
          </cell>
          <cell r="J2645" t="str">
            <v/>
          </cell>
          <cell r="K2645" t="str">
            <v>安徽蚌埠</v>
          </cell>
          <cell r="L2645" t="str">
            <v/>
          </cell>
          <cell r="M2645" t="str">
            <v>安徽省蚌埠市禹会区</v>
          </cell>
          <cell r="N2645" t="str">
            <v>050088</v>
          </cell>
          <cell r="O2645" t="str">
            <v/>
          </cell>
          <cell r="P2645" t="str">
            <v>水利综合</v>
          </cell>
          <cell r="Q2645" t="str">
            <v>无</v>
          </cell>
          <cell r="R2645" t="str">
            <v/>
          </cell>
          <cell r="S2645" t="str">
            <v> </v>
          </cell>
          <cell r="T2645" t="str">
            <v/>
          </cell>
          <cell r="U2645" t="str">
            <v/>
          </cell>
          <cell r="V2645" t="str">
            <v>水利水电工程技术</v>
          </cell>
          <cell r="W2645" t="str">
            <v>安徽水利水电职业技术学院</v>
          </cell>
          <cell r="X2645" t="str">
            <v>大学专科</v>
          </cell>
          <cell r="Y2645" t="str">
            <v>无</v>
          </cell>
        </row>
        <row r="2646">
          <cell r="B2646" t="str">
            <v>常鼎辉</v>
          </cell>
          <cell r="C2646" t="str">
            <v>340321199204120037</v>
          </cell>
          <cell r="D2646" t="str">
            <v>男</v>
          </cell>
          <cell r="E2646" t="str">
            <v>汉族</v>
          </cell>
          <cell r="F2646" t="str">
            <v>1992-04-12</v>
          </cell>
          <cell r="G2646" t="str">
            <v>已婚</v>
          </cell>
          <cell r="H2646" t="str">
            <v>机关或事业单位非在编工作人员</v>
          </cell>
          <cell r="I2646" t="str">
            <v>群众</v>
          </cell>
          <cell r="J2646" t="str">
            <v/>
          </cell>
          <cell r="K2646" t="str">
            <v>安徽怀远</v>
          </cell>
          <cell r="L2646" t="str">
            <v/>
          </cell>
          <cell r="M2646" t="str">
            <v>安徽省蚌埠市怀远县荆山镇</v>
          </cell>
          <cell r="N2646" t="str">
            <v>050059</v>
          </cell>
          <cell r="O2646" t="str">
            <v/>
          </cell>
          <cell r="P2646" t="str">
            <v>机关综合</v>
          </cell>
          <cell r="Q2646" t="str">
            <v>无</v>
          </cell>
          <cell r="R2646" t="str">
            <v>2016-12-01</v>
          </cell>
          <cell r="S2646" t="str">
            <v>怀远县房地产管理处 </v>
          </cell>
          <cell r="T2646" t="str">
            <v>事业</v>
          </cell>
          <cell r="U2646" t="str">
            <v>蚌埠市怀远县禹王路206号</v>
          </cell>
          <cell r="V2646" t="str">
            <v>土木工程</v>
          </cell>
          <cell r="W2646" t="str">
            <v>国家开放大学</v>
          </cell>
          <cell r="X2646" t="str">
            <v>大学本科</v>
          </cell>
          <cell r="Y2646" t="str">
            <v>无</v>
          </cell>
        </row>
        <row r="2647">
          <cell r="B2647" t="str">
            <v>董成功</v>
          </cell>
          <cell r="C2647" t="str">
            <v>371324199204181919</v>
          </cell>
          <cell r="D2647" t="str">
            <v>男</v>
          </cell>
          <cell r="E2647" t="str">
            <v>汉族</v>
          </cell>
          <cell r="F2647" t="str">
            <v>1992-04-18</v>
          </cell>
          <cell r="G2647" t="str">
            <v>未婚</v>
          </cell>
          <cell r="H2647" t="str">
            <v>其他人员</v>
          </cell>
          <cell r="I2647" t="str">
            <v>群众</v>
          </cell>
          <cell r="J2647" t="str">
            <v>裸视5.0</v>
          </cell>
          <cell r="K2647" t="str">
            <v>山东省临沂市</v>
          </cell>
          <cell r="L2647" t="str">
            <v>裸视5.0</v>
          </cell>
          <cell r="M2647" t="str">
            <v>山东省临沂市兰陵县</v>
          </cell>
          <cell r="N2647" t="str">
            <v>050079</v>
          </cell>
          <cell r="O2647" t="str">
            <v/>
          </cell>
          <cell r="P2647" t="str">
            <v>人民警察</v>
          </cell>
          <cell r="Q2647" t="str">
            <v>无</v>
          </cell>
          <cell r="R2647" t="str">
            <v>待业</v>
          </cell>
          <cell r="S2647" t="str">
            <v>无 </v>
          </cell>
          <cell r="T2647" t="str">
            <v/>
          </cell>
          <cell r="U2647" t="str">
            <v>无</v>
          </cell>
          <cell r="V2647" t="str">
            <v>人力资源管理</v>
          </cell>
          <cell r="W2647" t="str">
            <v>青岛求实职业技术学院</v>
          </cell>
          <cell r="X2647" t="str">
            <v>大学专科</v>
          </cell>
          <cell r="Y2647" t="str">
            <v>无</v>
          </cell>
        </row>
        <row r="2648">
          <cell r="B2648" t="str">
            <v>刘畅</v>
          </cell>
          <cell r="C2648" t="str">
            <v>34030420000523062X</v>
          </cell>
          <cell r="D2648" t="str">
            <v>女</v>
          </cell>
          <cell r="E2648" t="str">
            <v>汉族</v>
          </cell>
          <cell r="F2648" t="str">
            <v>2000-05-23</v>
          </cell>
          <cell r="G2648" t="str">
            <v>未婚</v>
          </cell>
          <cell r="H2648" t="str">
            <v>2023届应届毕业生</v>
          </cell>
          <cell r="I2648" t="str">
            <v>共青团员</v>
          </cell>
          <cell r="J2648" t="str">
            <v/>
          </cell>
          <cell r="K2648" t="str">
            <v>安徽蚌埠</v>
          </cell>
          <cell r="L2648" t="str">
            <v/>
          </cell>
          <cell r="M2648" t="str">
            <v>安徽省蚌埠市禹会区</v>
          </cell>
          <cell r="N2648" t="str">
            <v>050099</v>
          </cell>
          <cell r="O2648" t="str">
            <v/>
          </cell>
          <cell r="P2648" t="str">
            <v>乡镇综合事务管理</v>
          </cell>
          <cell r="Q2648" t="str">
            <v>无</v>
          </cell>
          <cell r="R2648" t="str">
            <v/>
          </cell>
          <cell r="S2648" t="str">
            <v> </v>
          </cell>
          <cell r="T2648" t="str">
            <v/>
          </cell>
          <cell r="U2648" t="str">
            <v/>
          </cell>
          <cell r="V2648" t="str">
            <v>财务管理专业</v>
          </cell>
          <cell r="W2648" t="str">
            <v>合肥经济学院</v>
          </cell>
          <cell r="X2648" t="str">
            <v>大学本科</v>
          </cell>
          <cell r="Y2648" t="str">
            <v>管理学学士</v>
          </cell>
        </row>
        <row r="2649">
          <cell r="B2649" t="str">
            <v>周欣怡</v>
          </cell>
          <cell r="C2649" t="str">
            <v>340321199908030021</v>
          </cell>
          <cell r="D2649" t="str">
            <v>女</v>
          </cell>
          <cell r="E2649" t="str">
            <v>汉族</v>
          </cell>
          <cell r="F2649" t="str">
            <v>1999-08-03</v>
          </cell>
          <cell r="G2649" t="str">
            <v>未婚</v>
          </cell>
          <cell r="H2649" t="str">
            <v>2021、2022届未落实工作单位毕业生</v>
          </cell>
          <cell r="I2649" t="str">
            <v>共青团员</v>
          </cell>
          <cell r="J2649" t="str">
            <v/>
          </cell>
          <cell r="K2649" t="str">
            <v>安徽蚌埠</v>
          </cell>
          <cell r="L2649" t="str">
            <v/>
          </cell>
          <cell r="M2649" t="str">
            <v>安徽省蚌埠市怀远县</v>
          </cell>
          <cell r="N2649" t="str">
            <v>050068</v>
          </cell>
          <cell r="O2649" t="str">
            <v/>
          </cell>
          <cell r="P2649" t="str">
            <v>文秘</v>
          </cell>
          <cell r="Q2649" t="str">
            <v>无</v>
          </cell>
          <cell r="R2649" t="str">
            <v/>
          </cell>
          <cell r="S2649" t="str">
            <v> </v>
          </cell>
          <cell r="T2649" t="str">
            <v/>
          </cell>
          <cell r="U2649" t="str">
            <v/>
          </cell>
          <cell r="V2649" t="str">
            <v>新闻学</v>
          </cell>
          <cell r="W2649" t="str">
            <v>安徽大学江淮学院</v>
          </cell>
          <cell r="X2649" t="str">
            <v>大学本科</v>
          </cell>
          <cell r="Y2649" t="str">
            <v>文学学士学位</v>
          </cell>
        </row>
        <row r="2650">
          <cell r="B2650" t="str">
            <v>吕国昌</v>
          </cell>
          <cell r="C2650" t="str">
            <v>341125199707266316</v>
          </cell>
          <cell r="D2650" t="str">
            <v>男</v>
          </cell>
          <cell r="E2650" t="str">
            <v>汉族</v>
          </cell>
          <cell r="F2650" t="str">
            <v>1997-07-26</v>
          </cell>
          <cell r="G2650" t="str">
            <v>未婚</v>
          </cell>
          <cell r="H2650" t="str">
            <v>其他人员</v>
          </cell>
          <cell r="I2650" t="str">
            <v>共青团员</v>
          </cell>
          <cell r="J2650" t="str">
            <v/>
          </cell>
          <cell r="K2650" t="str">
            <v>安徽滁州</v>
          </cell>
          <cell r="L2650" t="str">
            <v/>
          </cell>
          <cell r="M2650" t="str">
            <v>安徽省合肥市蜀山区</v>
          </cell>
          <cell r="N2650" t="str">
            <v>050015</v>
          </cell>
          <cell r="O2650" t="str">
            <v/>
          </cell>
          <cell r="P2650" t="str">
            <v>自然资源管理</v>
          </cell>
          <cell r="Q2650" t="str">
            <v>无</v>
          </cell>
          <cell r="R2650" t="str">
            <v/>
          </cell>
          <cell r="S2650" t="str">
            <v> </v>
          </cell>
          <cell r="T2650" t="str">
            <v/>
          </cell>
          <cell r="U2650" t="str">
            <v/>
          </cell>
          <cell r="V2650" t="str">
            <v>森林保护学</v>
          </cell>
          <cell r="W2650" t="str">
            <v>安徽农业大学</v>
          </cell>
          <cell r="X2650" t="str">
            <v>硕士研究生</v>
          </cell>
          <cell r="Y2650" t="str">
            <v>农学硕士</v>
          </cell>
        </row>
        <row r="2651">
          <cell r="B2651" t="str">
            <v>魏静</v>
          </cell>
          <cell r="C2651" t="str">
            <v>321324199006172828</v>
          </cell>
          <cell r="D2651" t="str">
            <v>女</v>
          </cell>
          <cell r="E2651" t="str">
            <v>汉族</v>
          </cell>
          <cell r="F2651" t="str">
            <v>1990-06-17</v>
          </cell>
          <cell r="G2651" t="str">
            <v>已婚</v>
          </cell>
          <cell r="H2651" t="str">
            <v>机关或事业单位非在编工作人员</v>
          </cell>
          <cell r="I2651" t="str">
            <v>群众</v>
          </cell>
          <cell r="J2651" t="str">
            <v/>
          </cell>
          <cell r="K2651" t="str">
            <v>江苏宿迁</v>
          </cell>
          <cell r="L2651" t="str">
            <v/>
          </cell>
          <cell r="M2651" t="str">
            <v>江苏省南京市建邺区</v>
          </cell>
          <cell r="N2651" t="str">
            <v>050114</v>
          </cell>
          <cell r="O2651" t="str">
            <v/>
          </cell>
          <cell r="P2651" t="str">
            <v>文秘</v>
          </cell>
          <cell r="Q2651" t="str">
            <v>5年及以上</v>
          </cell>
          <cell r="R2651" t="str">
            <v>2013-07-15</v>
          </cell>
          <cell r="S2651" t="str">
            <v>泗洪县人民法院文员 </v>
          </cell>
          <cell r="T2651" t="str">
            <v>其他</v>
          </cell>
          <cell r="U2651" t="str">
            <v>江苏省宿迁市泗洪县长江东路9号</v>
          </cell>
          <cell r="V2651" t="str">
            <v>汉语言文学</v>
          </cell>
          <cell r="W2651" t="str">
            <v>扬州大学</v>
          </cell>
          <cell r="X2651" t="str">
            <v>大学本科</v>
          </cell>
          <cell r="Y2651" t="str">
            <v>文学学士</v>
          </cell>
        </row>
        <row r="2652">
          <cell r="B2652" t="str">
            <v>高润东</v>
          </cell>
          <cell r="C2652" t="str">
            <v>34032119970825213X</v>
          </cell>
          <cell r="D2652" t="str">
            <v>男</v>
          </cell>
          <cell r="E2652" t="str">
            <v>汉族</v>
          </cell>
          <cell r="F2652" t="str">
            <v>1997-08-25</v>
          </cell>
          <cell r="G2652" t="str">
            <v>未婚</v>
          </cell>
          <cell r="H2652" t="str">
            <v>2021、2022届未落实工作单位毕业生</v>
          </cell>
          <cell r="I2652" t="str">
            <v>共青团员</v>
          </cell>
          <cell r="J2652" t="str">
            <v>矫正5.0</v>
          </cell>
          <cell r="K2652" t="str">
            <v>安徽蚌埠</v>
          </cell>
          <cell r="L2652" t="str">
            <v>矫正5.0</v>
          </cell>
          <cell r="M2652" t="str">
            <v>安徽省蚌埠市怀远县</v>
          </cell>
          <cell r="N2652" t="str">
            <v>050110</v>
          </cell>
          <cell r="O2652" t="str">
            <v/>
          </cell>
          <cell r="P2652" t="str">
            <v>网络安全管理★</v>
          </cell>
          <cell r="Q2652" t="str">
            <v>无</v>
          </cell>
          <cell r="R2652" t="str">
            <v/>
          </cell>
          <cell r="S2652" t="str">
            <v> </v>
          </cell>
          <cell r="T2652" t="str">
            <v/>
          </cell>
          <cell r="U2652" t="str">
            <v/>
          </cell>
          <cell r="V2652" t="str">
            <v>信息安全</v>
          </cell>
          <cell r="W2652" t="str">
            <v>中国矿业大学</v>
          </cell>
          <cell r="X2652" t="str">
            <v>大学本科</v>
          </cell>
          <cell r="Y2652" t="str">
            <v>工学学士</v>
          </cell>
        </row>
        <row r="2653">
          <cell r="B2653" t="str">
            <v>陈霜霜</v>
          </cell>
          <cell r="C2653" t="str">
            <v>340323199806280823</v>
          </cell>
          <cell r="D2653" t="str">
            <v>女</v>
          </cell>
          <cell r="E2653" t="str">
            <v>汉族</v>
          </cell>
          <cell r="F2653" t="str">
            <v>1998-06-28</v>
          </cell>
          <cell r="G2653" t="str">
            <v>未婚</v>
          </cell>
          <cell r="H2653" t="str">
            <v>机关或事业单位非在编工作人员</v>
          </cell>
          <cell r="I2653" t="str">
            <v>群众</v>
          </cell>
          <cell r="J2653" t="str">
            <v/>
          </cell>
          <cell r="K2653" t="str">
            <v>安徽蚌埠</v>
          </cell>
          <cell r="L2653" t="str">
            <v/>
          </cell>
          <cell r="M2653" t="str">
            <v>安徽省蚌埠市固镇县</v>
          </cell>
          <cell r="N2653" t="str">
            <v>050109</v>
          </cell>
          <cell r="O2653" t="str">
            <v/>
          </cell>
          <cell r="P2653" t="str">
            <v>机关综合</v>
          </cell>
          <cell r="Q2653" t="str">
            <v>无</v>
          </cell>
          <cell r="R2653" t="str">
            <v/>
          </cell>
          <cell r="S2653" t="str">
            <v> </v>
          </cell>
          <cell r="T2653" t="str">
            <v/>
          </cell>
          <cell r="U2653" t="str">
            <v/>
          </cell>
          <cell r="V2653" t="str">
            <v>统计学</v>
          </cell>
          <cell r="W2653" t="str">
            <v>巢湖学院</v>
          </cell>
          <cell r="X2653" t="str">
            <v>大学本科</v>
          </cell>
          <cell r="Y2653" t="str">
            <v>理学学士</v>
          </cell>
        </row>
        <row r="2654">
          <cell r="B2654" t="str">
            <v>李梦</v>
          </cell>
          <cell r="C2654" t="str">
            <v>341126199402120021</v>
          </cell>
          <cell r="D2654" t="str">
            <v>女</v>
          </cell>
          <cell r="E2654" t="str">
            <v>汉族</v>
          </cell>
          <cell r="F2654" t="str">
            <v>1994-02-12</v>
          </cell>
          <cell r="G2654" t="str">
            <v>未婚</v>
          </cell>
          <cell r="H2654" t="str">
            <v>事业单位在编工作人员</v>
          </cell>
          <cell r="I2654" t="str">
            <v>群众</v>
          </cell>
          <cell r="J2654" t="str">
            <v/>
          </cell>
          <cell r="K2654" t="str">
            <v>安徽滁州</v>
          </cell>
          <cell r="L2654" t="str">
            <v/>
          </cell>
          <cell r="M2654" t="str">
            <v>安徽省滁州市凤阳县</v>
          </cell>
          <cell r="N2654" t="str">
            <v>050009</v>
          </cell>
          <cell r="O2654" t="str">
            <v/>
          </cell>
          <cell r="P2654" t="str">
            <v>财政管理</v>
          </cell>
          <cell r="Q2654" t="str">
            <v>满2年</v>
          </cell>
          <cell r="R2654" t="str">
            <v/>
          </cell>
          <cell r="S2654" t="str">
            <v>凤阳县财政局会计 </v>
          </cell>
          <cell r="T2654" t="str">
            <v/>
          </cell>
          <cell r="U2654" t="str">
            <v/>
          </cell>
          <cell r="V2654" t="str">
            <v>会计学（注册会计师方向）</v>
          </cell>
          <cell r="W2654" t="str">
            <v>辽宁对外经贸学院</v>
          </cell>
          <cell r="X2654" t="str">
            <v>大学本科</v>
          </cell>
          <cell r="Y2654" t="str">
            <v>管理学学士学位</v>
          </cell>
        </row>
        <row r="2655">
          <cell r="B2655" t="str">
            <v>沈傲</v>
          </cell>
          <cell r="C2655" t="str">
            <v>340302199912141219</v>
          </cell>
          <cell r="D2655" t="str">
            <v>男</v>
          </cell>
          <cell r="E2655" t="str">
            <v>汉族</v>
          </cell>
          <cell r="F2655" t="str">
            <v>1999-12-14</v>
          </cell>
          <cell r="G2655" t="str">
            <v>未婚</v>
          </cell>
          <cell r="H2655" t="str">
            <v>机关或事业单位非在编工作人员</v>
          </cell>
          <cell r="I2655" t="str">
            <v>共青团员</v>
          </cell>
          <cell r="J2655" t="str">
            <v>裸视5.1</v>
          </cell>
          <cell r="K2655" t="str">
            <v>安徽凤阳</v>
          </cell>
          <cell r="L2655" t="str">
            <v>裸视5.0</v>
          </cell>
          <cell r="M2655" t="str">
            <v>安徽省蚌埠市蚌山区</v>
          </cell>
          <cell r="N2655" t="str">
            <v>050045</v>
          </cell>
          <cell r="O2655" t="str">
            <v/>
          </cell>
          <cell r="P2655" t="str">
            <v>人民警察</v>
          </cell>
          <cell r="Q2655" t="str">
            <v>满1年</v>
          </cell>
          <cell r="R2655" t="str">
            <v>2021-11-22</v>
          </cell>
          <cell r="S2655" t="str">
            <v>蚌埠市交警支队交警二大队四中队 </v>
          </cell>
          <cell r="T2655" t="str">
            <v>事业</v>
          </cell>
          <cell r="U2655" t="str">
            <v/>
          </cell>
          <cell r="V2655" t="str">
            <v>机电一体化</v>
          </cell>
          <cell r="W2655" t="str">
            <v>安徽电子信息职业技术学院</v>
          </cell>
          <cell r="X2655" t="str">
            <v>大学专科</v>
          </cell>
          <cell r="Y2655" t="str">
            <v>无</v>
          </cell>
        </row>
        <row r="2656">
          <cell r="B2656" t="str">
            <v>戴方云</v>
          </cell>
          <cell r="C2656" t="str">
            <v>341182199805026428</v>
          </cell>
          <cell r="D2656" t="str">
            <v>女</v>
          </cell>
          <cell r="E2656" t="str">
            <v>汉族</v>
          </cell>
          <cell r="F2656" t="str">
            <v>1998-05-02</v>
          </cell>
          <cell r="G2656" t="str">
            <v>未婚</v>
          </cell>
          <cell r="H2656" t="str">
            <v>机关或事业单位非在编工作人员</v>
          </cell>
          <cell r="I2656" t="str">
            <v>共青团员</v>
          </cell>
          <cell r="J2656" t="str">
            <v/>
          </cell>
          <cell r="K2656" t="str">
            <v>安徽明光</v>
          </cell>
          <cell r="L2656" t="str">
            <v/>
          </cell>
          <cell r="M2656" t="str">
            <v>安徽省明光市明西街道办事处</v>
          </cell>
          <cell r="N2656" t="str">
            <v>050100</v>
          </cell>
          <cell r="O2656" t="str">
            <v/>
          </cell>
          <cell r="P2656" t="str">
            <v>乡镇综合事务管理</v>
          </cell>
          <cell r="Q2656" t="str">
            <v>无</v>
          </cell>
          <cell r="R2656" t="str">
            <v/>
          </cell>
          <cell r="S2656" t="str">
            <v> </v>
          </cell>
          <cell r="T2656" t="str">
            <v/>
          </cell>
          <cell r="U2656" t="str">
            <v/>
          </cell>
          <cell r="V2656" t="str">
            <v>资产评估与管理</v>
          </cell>
          <cell r="W2656" t="str">
            <v>安徽林业职业技术学院</v>
          </cell>
          <cell r="X2656" t="str">
            <v>大学专科</v>
          </cell>
          <cell r="Y2656" t="str">
            <v>无</v>
          </cell>
        </row>
        <row r="2657">
          <cell r="B2657" t="str">
            <v>高健成</v>
          </cell>
          <cell r="C2657" t="str">
            <v>341126199910300213</v>
          </cell>
          <cell r="D2657" t="str">
            <v>男</v>
          </cell>
          <cell r="E2657" t="str">
            <v>汉族</v>
          </cell>
          <cell r="F2657" t="str">
            <v>1999-10-30</v>
          </cell>
          <cell r="G2657" t="str">
            <v>未婚</v>
          </cell>
          <cell r="H2657" t="str">
            <v>2021、2022届未落实工作单位毕业生</v>
          </cell>
          <cell r="I2657" t="str">
            <v>共青团员</v>
          </cell>
          <cell r="J2657" t="str">
            <v/>
          </cell>
          <cell r="K2657" t="str">
            <v>安徽滁州</v>
          </cell>
          <cell r="L2657" t="str">
            <v/>
          </cell>
          <cell r="M2657" t="str">
            <v>安徽蚌埠蚌山区</v>
          </cell>
          <cell r="N2657" t="str">
            <v>050009</v>
          </cell>
          <cell r="O2657" t="str">
            <v/>
          </cell>
          <cell r="P2657" t="str">
            <v>财政管理</v>
          </cell>
          <cell r="Q2657" t="str">
            <v>无</v>
          </cell>
          <cell r="R2657" t="str">
            <v/>
          </cell>
          <cell r="S2657" t="str">
            <v> </v>
          </cell>
          <cell r="T2657" t="str">
            <v/>
          </cell>
          <cell r="U2657" t="str">
            <v/>
          </cell>
          <cell r="V2657" t="str">
            <v>财务管理专业</v>
          </cell>
          <cell r="W2657" t="str">
            <v>浙江万里学院</v>
          </cell>
          <cell r="X2657" t="str">
            <v>大学本科</v>
          </cell>
          <cell r="Y2657" t="str">
            <v>管理学学士</v>
          </cell>
        </row>
        <row r="2658">
          <cell r="B2658" t="str">
            <v>陈棚</v>
          </cell>
          <cell r="C2658" t="str">
            <v>342401199812190612</v>
          </cell>
          <cell r="D2658" t="str">
            <v>男</v>
          </cell>
          <cell r="E2658" t="str">
            <v>汉族</v>
          </cell>
          <cell r="F2658" t="str">
            <v>1998-12-19</v>
          </cell>
          <cell r="G2658" t="str">
            <v>未婚</v>
          </cell>
          <cell r="H2658" t="str">
            <v>2023届应届毕业生</v>
          </cell>
          <cell r="I2658" t="str">
            <v>共青团员</v>
          </cell>
          <cell r="J2658" t="str">
            <v/>
          </cell>
          <cell r="K2658" t="str">
            <v>安徽六安</v>
          </cell>
          <cell r="L2658" t="str">
            <v/>
          </cell>
          <cell r="M2658" t="str">
            <v>安徽省六安市金安区</v>
          </cell>
          <cell r="N2658" t="str">
            <v>050032</v>
          </cell>
          <cell r="O2658" t="str">
            <v/>
          </cell>
          <cell r="P2658" t="str">
            <v>法官助理</v>
          </cell>
          <cell r="Q2658" t="str">
            <v>无</v>
          </cell>
          <cell r="R2658" t="str">
            <v/>
          </cell>
          <cell r="S2658" t="str">
            <v> </v>
          </cell>
          <cell r="T2658" t="str">
            <v/>
          </cell>
          <cell r="U2658" t="str">
            <v/>
          </cell>
          <cell r="V2658" t="str">
            <v>民商法学</v>
          </cell>
          <cell r="W2658" t="str">
            <v>安徽财经大学</v>
          </cell>
          <cell r="X2658" t="str">
            <v>硕士研究生</v>
          </cell>
          <cell r="Y2658" t="str">
            <v>法学硕士</v>
          </cell>
        </row>
        <row r="2659">
          <cell r="B2659" t="str">
            <v>刘雅婷</v>
          </cell>
          <cell r="C2659" t="str">
            <v>340302200007251421</v>
          </cell>
          <cell r="D2659" t="str">
            <v>女</v>
          </cell>
          <cell r="E2659" t="str">
            <v>汉族</v>
          </cell>
          <cell r="F2659" t="str">
            <v>2000-07-25</v>
          </cell>
          <cell r="G2659" t="str">
            <v>未婚</v>
          </cell>
          <cell r="H2659" t="str">
            <v>2021、2022届未落实工作单位毕业生</v>
          </cell>
          <cell r="I2659" t="str">
            <v>共青团员</v>
          </cell>
          <cell r="J2659" t="str">
            <v>裸视4.3</v>
          </cell>
          <cell r="K2659" t="str">
            <v>安徽蚌埠</v>
          </cell>
          <cell r="L2659" t="str">
            <v>裸视4.3</v>
          </cell>
          <cell r="M2659" t="str">
            <v>安徽省蚌埠市龙子湖区</v>
          </cell>
          <cell r="N2659" t="str">
            <v>050050</v>
          </cell>
          <cell r="O2659" t="str">
            <v/>
          </cell>
          <cell r="P2659" t="str">
            <v>机关综合</v>
          </cell>
          <cell r="Q2659" t="str">
            <v>无</v>
          </cell>
          <cell r="R2659" t="str">
            <v/>
          </cell>
          <cell r="S2659" t="str">
            <v> </v>
          </cell>
          <cell r="T2659" t="str">
            <v/>
          </cell>
          <cell r="U2659" t="str">
            <v/>
          </cell>
          <cell r="V2659" t="str">
            <v>会计学</v>
          </cell>
          <cell r="W2659" t="str">
            <v>安徽外国语学院</v>
          </cell>
          <cell r="X2659" t="str">
            <v>大学本科</v>
          </cell>
          <cell r="Y2659" t="str">
            <v>管理学学士</v>
          </cell>
        </row>
        <row r="2660">
          <cell r="B2660" t="str">
            <v>王欣晔</v>
          </cell>
          <cell r="C2660" t="str">
            <v>340304199910260620</v>
          </cell>
          <cell r="D2660" t="str">
            <v>女</v>
          </cell>
          <cell r="E2660" t="str">
            <v>回族</v>
          </cell>
          <cell r="F2660" t="str">
            <v>1999-10-26</v>
          </cell>
          <cell r="G2660" t="str">
            <v>未婚</v>
          </cell>
          <cell r="H2660" t="str">
            <v>国有企业工作人员</v>
          </cell>
          <cell r="I2660" t="str">
            <v>中共党员</v>
          </cell>
          <cell r="J2660" t="str">
            <v/>
          </cell>
          <cell r="K2660" t="str">
            <v>安徽滁州</v>
          </cell>
          <cell r="L2660" t="str">
            <v/>
          </cell>
          <cell r="M2660" t="str">
            <v>安徽省蚌埠市禹会区</v>
          </cell>
          <cell r="N2660" t="str">
            <v>050009</v>
          </cell>
          <cell r="O2660" t="str">
            <v/>
          </cell>
          <cell r="P2660" t="str">
            <v>财政管理</v>
          </cell>
          <cell r="Q2660" t="str">
            <v>无</v>
          </cell>
          <cell r="R2660" t="str">
            <v/>
          </cell>
          <cell r="S2660" t="str">
            <v> </v>
          </cell>
          <cell r="T2660" t="str">
            <v/>
          </cell>
          <cell r="U2660" t="str">
            <v/>
          </cell>
          <cell r="V2660" t="str">
            <v>应用统计学</v>
          </cell>
          <cell r="W2660" t="str">
            <v>中南民族大学</v>
          </cell>
          <cell r="X2660" t="str">
            <v>大学本科</v>
          </cell>
          <cell r="Y2660" t="str">
            <v>理学学士</v>
          </cell>
        </row>
        <row r="2661">
          <cell r="B2661" t="str">
            <v>唐莹</v>
          </cell>
          <cell r="C2661" t="str">
            <v>340304200008060021</v>
          </cell>
          <cell r="D2661" t="str">
            <v>女</v>
          </cell>
          <cell r="E2661" t="str">
            <v>汉族</v>
          </cell>
          <cell r="F2661" t="str">
            <v>2000-08-06</v>
          </cell>
          <cell r="G2661" t="str">
            <v>未婚</v>
          </cell>
          <cell r="H2661" t="str">
            <v>2021、2022届未落实工作单位毕业生</v>
          </cell>
          <cell r="I2661" t="str">
            <v>中共党员</v>
          </cell>
          <cell r="J2661" t="str">
            <v/>
          </cell>
          <cell r="K2661" t="str">
            <v>安徽凤阳</v>
          </cell>
          <cell r="L2661" t="str">
            <v/>
          </cell>
          <cell r="M2661" t="str">
            <v>安徽省蚌埠市蚌山区</v>
          </cell>
          <cell r="N2661" t="str">
            <v>050099</v>
          </cell>
          <cell r="O2661" t="str">
            <v/>
          </cell>
          <cell r="P2661" t="str">
            <v>乡镇综合事务管理</v>
          </cell>
          <cell r="Q2661" t="str">
            <v>无</v>
          </cell>
          <cell r="R2661" t="str">
            <v/>
          </cell>
          <cell r="S2661" t="str">
            <v> </v>
          </cell>
          <cell r="T2661" t="str">
            <v/>
          </cell>
          <cell r="U2661" t="str">
            <v/>
          </cell>
          <cell r="V2661" t="str">
            <v>翻译</v>
          </cell>
          <cell r="W2661" t="str">
            <v>阜阳师范大学</v>
          </cell>
          <cell r="X2661" t="str">
            <v>大学本科</v>
          </cell>
          <cell r="Y2661" t="str">
            <v>文学学士</v>
          </cell>
        </row>
        <row r="2662">
          <cell r="B2662" t="str">
            <v>朱梦蝶</v>
          </cell>
          <cell r="C2662" t="str">
            <v>340322199711115626</v>
          </cell>
          <cell r="D2662" t="str">
            <v>女</v>
          </cell>
          <cell r="E2662" t="str">
            <v>汉族</v>
          </cell>
          <cell r="F2662" t="str">
            <v>1997-11-11</v>
          </cell>
          <cell r="G2662" t="str">
            <v>未婚</v>
          </cell>
          <cell r="H2662" t="str">
            <v>其他人员</v>
          </cell>
          <cell r="I2662" t="str">
            <v>中共党员</v>
          </cell>
          <cell r="J2662" t="str">
            <v>裸视5.0</v>
          </cell>
          <cell r="K2662" t="str">
            <v>安徽蚌埠</v>
          </cell>
          <cell r="L2662" t="str">
            <v>裸视5.0</v>
          </cell>
          <cell r="M2662" t="str">
            <v>安徽省蚌埠市五河县</v>
          </cell>
          <cell r="N2662" t="str">
            <v>050075</v>
          </cell>
          <cell r="O2662" t="str">
            <v/>
          </cell>
          <cell r="P2662" t="str">
            <v>财务管理</v>
          </cell>
          <cell r="Q2662" t="str">
            <v>满1年</v>
          </cell>
          <cell r="R2662" t="str">
            <v>2021-10-10</v>
          </cell>
          <cell r="S2662" t="str">
            <v>五河县临北回族乡后坂村村委会 </v>
          </cell>
          <cell r="T2662" t="str">
            <v>其他</v>
          </cell>
          <cell r="U2662" t="str">
            <v>五河县临北回族乡后坂村村委会</v>
          </cell>
          <cell r="V2662" t="str">
            <v>投资学</v>
          </cell>
          <cell r="W2662" t="str">
            <v>浙江树人大学</v>
          </cell>
          <cell r="X2662" t="str">
            <v>大学本科</v>
          </cell>
          <cell r="Y2662" t="str">
            <v>经济学学士</v>
          </cell>
        </row>
        <row r="2663">
          <cell r="B2663" t="str">
            <v>张宇驰</v>
          </cell>
          <cell r="C2663" t="str">
            <v>340323199010280078</v>
          </cell>
          <cell r="D2663" t="str">
            <v>男</v>
          </cell>
          <cell r="E2663" t="str">
            <v>汉族</v>
          </cell>
          <cell r="F2663" t="str">
            <v>1990-10-28</v>
          </cell>
          <cell r="G2663" t="str">
            <v>已婚</v>
          </cell>
          <cell r="H2663" t="str">
            <v>机关或事业单位非在编工作人员</v>
          </cell>
          <cell r="I2663" t="str">
            <v>群众</v>
          </cell>
          <cell r="J2663" t="str">
            <v/>
          </cell>
          <cell r="K2663" t="str">
            <v>安徽蚌埠</v>
          </cell>
          <cell r="L2663" t="str">
            <v/>
          </cell>
          <cell r="M2663" t="str">
            <v>安徽省蚌埠市固镇县</v>
          </cell>
          <cell r="N2663" t="str">
            <v>050123</v>
          </cell>
          <cell r="O2663" t="str">
            <v/>
          </cell>
          <cell r="P2663" t="str">
            <v>乡镇综合事务管理</v>
          </cell>
          <cell r="Q2663" t="str">
            <v>满2年</v>
          </cell>
          <cell r="R2663" t="str">
            <v>2010-09-01</v>
          </cell>
          <cell r="S2663" t="str">
            <v>谷阳镇政府 </v>
          </cell>
          <cell r="T2663" t="str">
            <v>事业</v>
          </cell>
          <cell r="U2663" t="str">
            <v>固镇县谷阳镇</v>
          </cell>
          <cell r="V2663" t="str">
            <v>建筑工程技术</v>
          </cell>
          <cell r="W2663" t="str">
            <v>吉林大学</v>
          </cell>
          <cell r="X2663" t="str">
            <v>大学专科</v>
          </cell>
          <cell r="Y2663" t="str">
            <v>无</v>
          </cell>
        </row>
        <row r="2664">
          <cell r="B2664" t="str">
            <v>苏凤凤</v>
          </cell>
          <cell r="C2664" t="str">
            <v>342225199906072828</v>
          </cell>
          <cell r="D2664" t="str">
            <v>女</v>
          </cell>
          <cell r="E2664" t="str">
            <v>汉族</v>
          </cell>
          <cell r="F2664" t="str">
            <v>1999-06-07</v>
          </cell>
          <cell r="G2664" t="str">
            <v>未婚</v>
          </cell>
          <cell r="H2664" t="str">
            <v>事业单位在编工作人员</v>
          </cell>
          <cell r="I2664" t="str">
            <v>群众</v>
          </cell>
          <cell r="J2664" t="str">
            <v/>
          </cell>
          <cell r="K2664" t="str">
            <v>安徽宿州</v>
          </cell>
          <cell r="L2664" t="str">
            <v/>
          </cell>
          <cell r="M2664" t="str">
            <v>安徽省宿州市泗县</v>
          </cell>
          <cell r="N2664" t="str">
            <v>050100</v>
          </cell>
          <cell r="O2664" t="str">
            <v/>
          </cell>
          <cell r="P2664" t="str">
            <v>乡镇综合事务管理</v>
          </cell>
          <cell r="Q2664" t="str">
            <v>满1年</v>
          </cell>
          <cell r="R2664" t="str">
            <v>2021年11月1日</v>
          </cell>
          <cell r="S2664" t="str">
            <v>泗县乡村振兴局（泗县乡村振兴信息服务中心） </v>
          </cell>
          <cell r="T2664" t="str">
            <v>事业</v>
          </cell>
          <cell r="U2664" t="str">
            <v>泗县财政局大楼8楼</v>
          </cell>
          <cell r="V2664" t="str">
            <v>模具设计与制造</v>
          </cell>
          <cell r="W2664" t="str">
            <v>芜湖职业技术学院</v>
          </cell>
          <cell r="X2664" t="str">
            <v>大学专科</v>
          </cell>
          <cell r="Y2664" t="str">
            <v>无</v>
          </cell>
        </row>
        <row r="2665">
          <cell r="B2665" t="str">
            <v>董裕峰</v>
          </cell>
          <cell r="C2665" t="str">
            <v>340321199303140156</v>
          </cell>
          <cell r="D2665" t="str">
            <v>男</v>
          </cell>
          <cell r="E2665" t="str">
            <v>汉族</v>
          </cell>
          <cell r="F2665" t="str">
            <v>1993-03-14</v>
          </cell>
          <cell r="G2665" t="str">
            <v>未婚</v>
          </cell>
          <cell r="H2665" t="str">
            <v>事业单位在编工作人员</v>
          </cell>
          <cell r="I2665" t="str">
            <v>群众</v>
          </cell>
          <cell r="J2665" t="str">
            <v/>
          </cell>
          <cell r="K2665" t="str">
            <v>安徽怀远</v>
          </cell>
          <cell r="L2665" t="str">
            <v/>
          </cell>
          <cell r="M2665" t="str">
            <v>安徽省蚌埠市怀远县</v>
          </cell>
          <cell r="N2665" t="str">
            <v>050022</v>
          </cell>
          <cell r="O2665" t="str">
            <v/>
          </cell>
          <cell r="P2665" t="str">
            <v>投诉受理</v>
          </cell>
          <cell r="Q2665" t="str">
            <v>无</v>
          </cell>
          <cell r="R2665" t="str">
            <v/>
          </cell>
          <cell r="S2665" t="str">
            <v>安徽科技贸易学校 专职教师 </v>
          </cell>
          <cell r="T2665" t="str">
            <v>事业</v>
          </cell>
          <cell r="U2665" t="str">
            <v>安徽省蚌埠市淮上区龙华路699号</v>
          </cell>
          <cell r="V2665" t="str">
            <v>计算机科学与技术</v>
          </cell>
          <cell r="W2665" t="str">
            <v>安徽财经大学</v>
          </cell>
          <cell r="X2665" t="str">
            <v>大学本科</v>
          </cell>
          <cell r="Y2665" t="str">
            <v>工学学士</v>
          </cell>
        </row>
        <row r="2666">
          <cell r="B2666" t="str">
            <v>李国庆</v>
          </cell>
          <cell r="C2666" t="str">
            <v>340322200001317413</v>
          </cell>
          <cell r="D2666" t="str">
            <v>男</v>
          </cell>
          <cell r="E2666" t="str">
            <v>汉族</v>
          </cell>
          <cell r="F2666" t="str">
            <v>2000-01-31</v>
          </cell>
          <cell r="G2666" t="str">
            <v>未婚</v>
          </cell>
          <cell r="H2666" t="str">
            <v>其他人员</v>
          </cell>
          <cell r="I2666" t="str">
            <v>共青团员</v>
          </cell>
          <cell r="J2666" t="str">
            <v>裸视4.8</v>
          </cell>
          <cell r="K2666" t="str">
            <v>安徽蚌埠</v>
          </cell>
          <cell r="L2666" t="str">
            <v>裸视4.8</v>
          </cell>
          <cell r="M2666" t="str">
            <v>安徽省蚌埠市五河县</v>
          </cell>
          <cell r="N2666" t="str">
            <v>050079</v>
          </cell>
          <cell r="O2666" t="str">
            <v/>
          </cell>
          <cell r="P2666" t="str">
            <v>人民警察</v>
          </cell>
          <cell r="Q2666" t="str">
            <v>无</v>
          </cell>
          <cell r="R2666" t="str">
            <v/>
          </cell>
          <cell r="S2666" t="str">
            <v> </v>
          </cell>
          <cell r="T2666" t="str">
            <v/>
          </cell>
          <cell r="U2666" t="str">
            <v/>
          </cell>
          <cell r="V2666" t="str">
            <v>计算机应用技术</v>
          </cell>
          <cell r="W2666" t="str">
            <v>江海职业技术学院</v>
          </cell>
          <cell r="X2666" t="str">
            <v>大学专科</v>
          </cell>
          <cell r="Y2666" t="str">
            <v>无</v>
          </cell>
        </row>
        <row r="2667">
          <cell r="B2667" t="str">
            <v>汪绍恩</v>
          </cell>
          <cell r="C2667" t="str">
            <v>340302199702191031</v>
          </cell>
          <cell r="D2667" t="str">
            <v>男</v>
          </cell>
          <cell r="E2667" t="str">
            <v>汉族</v>
          </cell>
          <cell r="F2667" t="str">
            <v>1997-02-19</v>
          </cell>
          <cell r="G2667" t="str">
            <v>未婚</v>
          </cell>
          <cell r="H2667" t="str">
            <v>国有企业工作人员</v>
          </cell>
          <cell r="I2667" t="str">
            <v>共青团员</v>
          </cell>
          <cell r="J2667" t="str">
            <v/>
          </cell>
          <cell r="K2667" t="str">
            <v>安徽蚌埠</v>
          </cell>
          <cell r="L2667" t="str">
            <v/>
          </cell>
          <cell r="M2667" t="str">
            <v>安徽省蚌埠市蚌山区</v>
          </cell>
          <cell r="N2667" t="str">
            <v>050092</v>
          </cell>
          <cell r="O2667" t="str">
            <v/>
          </cell>
          <cell r="P2667" t="str">
            <v>安全监管</v>
          </cell>
          <cell r="Q2667" t="str">
            <v>无</v>
          </cell>
          <cell r="R2667" t="str">
            <v/>
          </cell>
          <cell r="S2667" t="str">
            <v> </v>
          </cell>
          <cell r="T2667" t="str">
            <v/>
          </cell>
          <cell r="U2667" t="str">
            <v/>
          </cell>
          <cell r="V2667" t="str">
            <v>给排水科学与工程</v>
          </cell>
          <cell r="W2667" t="str">
            <v>河海大学文天学院</v>
          </cell>
          <cell r="X2667" t="str">
            <v>大学本科</v>
          </cell>
          <cell r="Y2667" t="str">
            <v>工学学士</v>
          </cell>
        </row>
        <row r="2668">
          <cell r="B2668" t="str">
            <v>李末寒</v>
          </cell>
          <cell r="C2668" t="str">
            <v>34122420000320877X</v>
          </cell>
          <cell r="D2668" t="str">
            <v>男</v>
          </cell>
          <cell r="E2668" t="str">
            <v>汉族</v>
          </cell>
          <cell r="F2668" t="str">
            <v>2000-03-20</v>
          </cell>
          <cell r="G2668" t="str">
            <v>未婚</v>
          </cell>
          <cell r="H2668" t="str">
            <v>2023届应届毕业生</v>
          </cell>
          <cell r="I2668" t="str">
            <v>群众</v>
          </cell>
          <cell r="J2668" t="str">
            <v>1.0</v>
          </cell>
          <cell r="K2668" t="str">
            <v>安徽蒙城</v>
          </cell>
          <cell r="L2668" t="str">
            <v>1.0</v>
          </cell>
          <cell r="M2668" t="str">
            <v>安徽省亳州市蒙城县</v>
          </cell>
          <cell r="N2668" t="str">
            <v>050016</v>
          </cell>
          <cell r="O2668" t="str">
            <v/>
          </cell>
          <cell r="P2668" t="str">
            <v>机关综合</v>
          </cell>
          <cell r="Q2668" t="str">
            <v>无</v>
          </cell>
          <cell r="R2668" t="str">
            <v/>
          </cell>
          <cell r="S2668" t="str">
            <v> </v>
          </cell>
          <cell r="T2668" t="str">
            <v/>
          </cell>
          <cell r="U2668" t="str">
            <v/>
          </cell>
          <cell r="V2668" t="str">
            <v>园艺</v>
          </cell>
          <cell r="W2668" t="str">
            <v>安徽农业大学</v>
          </cell>
          <cell r="X2668" t="str">
            <v>大学本科</v>
          </cell>
          <cell r="Y2668" t="str">
            <v>农学学士</v>
          </cell>
        </row>
        <row r="2669">
          <cell r="B2669" t="str">
            <v>宗子阳</v>
          </cell>
          <cell r="C2669" t="str">
            <v>340321199410086992</v>
          </cell>
          <cell r="D2669" t="str">
            <v>男</v>
          </cell>
          <cell r="E2669" t="str">
            <v>汉族</v>
          </cell>
          <cell r="F2669" t="str">
            <v>1994-10-08</v>
          </cell>
          <cell r="G2669" t="str">
            <v>未婚</v>
          </cell>
          <cell r="H2669" t="str">
            <v>退役士兵(含服现役未满5年的高校毕业生退役军人)</v>
          </cell>
          <cell r="I2669" t="str">
            <v>中共党员</v>
          </cell>
          <cell r="J2669" t="str">
            <v/>
          </cell>
          <cell r="K2669" t="str">
            <v>安徽蚌埠</v>
          </cell>
          <cell r="L2669" t="str">
            <v/>
          </cell>
          <cell r="M2669" t="str">
            <v>安徽省蚌埠市怀远县</v>
          </cell>
          <cell r="N2669" t="str">
            <v>050118</v>
          </cell>
          <cell r="O2669" t="str">
            <v/>
          </cell>
          <cell r="P2669" t="str">
            <v>市场监管</v>
          </cell>
          <cell r="Q2669" t="str">
            <v>无</v>
          </cell>
          <cell r="R2669" t="str">
            <v/>
          </cell>
          <cell r="S2669" t="str">
            <v> </v>
          </cell>
          <cell r="T2669" t="str">
            <v/>
          </cell>
          <cell r="U2669" t="str">
            <v/>
          </cell>
          <cell r="V2669" t="str">
            <v>财务管理</v>
          </cell>
          <cell r="W2669" t="str">
            <v>合肥经济学院</v>
          </cell>
          <cell r="X2669" t="str">
            <v>大学本科</v>
          </cell>
          <cell r="Y2669" t="str">
            <v>管理学学士</v>
          </cell>
        </row>
        <row r="2670">
          <cell r="B2670" t="str">
            <v>李春雨</v>
          </cell>
          <cell r="C2670" t="str">
            <v>342222199302041669</v>
          </cell>
          <cell r="D2670" t="str">
            <v>女</v>
          </cell>
          <cell r="E2670" t="str">
            <v>汉族</v>
          </cell>
          <cell r="F2670" t="str">
            <v>1993-02-04</v>
          </cell>
          <cell r="G2670" t="str">
            <v>已婚</v>
          </cell>
          <cell r="H2670" t="str">
            <v>机关或事业单位非在编工作人员</v>
          </cell>
          <cell r="I2670" t="str">
            <v>中共党员</v>
          </cell>
          <cell r="J2670" t="str">
            <v/>
          </cell>
          <cell r="K2670" t="str">
            <v>安徽宿州</v>
          </cell>
          <cell r="L2670" t="str">
            <v/>
          </cell>
          <cell r="M2670" t="str">
            <v>安徽省蚌埠市蚌山区</v>
          </cell>
          <cell r="N2670" t="str">
            <v>050025</v>
          </cell>
          <cell r="O2670" t="str">
            <v/>
          </cell>
          <cell r="P2670" t="str">
            <v>机关综合</v>
          </cell>
          <cell r="Q2670" t="str">
            <v>5年及以上</v>
          </cell>
          <cell r="R2670" t="str">
            <v/>
          </cell>
          <cell r="S2670" t="str">
            <v>蚌埠市淮上区法院 书记员 </v>
          </cell>
          <cell r="T2670" t="str">
            <v>其他</v>
          </cell>
          <cell r="U2670" t="str">
            <v>蚌埠市淮上区淮上大道与怀五路交叉口</v>
          </cell>
          <cell r="V2670" t="str">
            <v>法学</v>
          </cell>
          <cell r="W2670" t="str">
            <v>福建师范大学</v>
          </cell>
          <cell r="X2670" t="str">
            <v>大学本科</v>
          </cell>
          <cell r="Y2670" t="str">
            <v>法学学士</v>
          </cell>
        </row>
        <row r="2671">
          <cell r="B2671" t="str">
            <v>杨静</v>
          </cell>
          <cell r="C2671" t="str">
            <v>341125199101080023</v>
          </cell>
          <cell r="D2671" t="str">
            <v>女</v>
          </cell>
          <cell r="E2671" t="str">
            <v>汉族</v>
          </cell>
          <cell r="F2671" t="str">
            <v>1991-01-08</v>
          </cell>
          <cell r="G2671" t="str">
            <v>离异</v>
          </cell>
          <cell r="H2671" t="str">
            <v>机关或事业单位非在编工作人员</v>
          </cell>
          <cell r="I2671" t="str">
            <v>中共预备党员</v>
          </cell>
          <cell r="J2671" t="str">
            <v/>
          </cell>
          <cell r="K2671" t="str">
            <v>安徽定远</v>
          </cell>
          <cell r="L2671" t="str">
            <v/>
          </cell>
          <cell r="M2671" t="str">
            <v>安徽省滁州市定远县</v>
          </cell>
          <cell r="N2671" t="str">
            <v>050093</v>
          </cell>
          <cell r="O2671" t="str">
            <v/>
          </cell>
          <cell r="P2671" t="str">
            <v>市场监管</v>
          </cell>
          <cell r="Q2671" t="str">
            <v>5年及以上</v>
          </cell>
          <cell r="R2671" t="str">
            <v/>
          </cell>
          <cell r="S2671" t="str">
            <v> </v>
          </cell>
          <cell r="T2671" t="str">
            <v/>
          </cell>
          <cell r="U2671" t="str">
            <v/>
          </cell>
          <cell r="V2671" t="str">
            <v>护理学</v>
          </cell>
          <cell r="W2671" t="str">
            <v>蚌埠医学院</v>
          </cell>
          <cell r="X2671" t="str">
            <v>大学专科</v>
          </cell>
          <cell r="Y2671" t="str">
            <v>无</v>
          </cell>
        </row>
        <row r="2672">
          <cell r="B2672" t="str">
            <v>邢妍妍</v>
          </cell>
          <cell r="C2672" t="str">
            <v>34112619890318204X</v>
          </cell>
          <cell r="D2672" t="str">
            <v>女</v>
          </cell>
          <cell r="E2672" t="str">
            <v>汉族</v>
          </cell>
          <cell r="F2672" t="str">
            <v>1989-03-18</v>
          </cell>
          <cell r="G2672" t="str">
            <v>离异</v>
          </cell>
          <cell r="H2672" t="str">
            <v>事业单位在编工作人员</v>
          </cell>
          <cell r="I2672" t="str">
            <v>中共党员</v>
          </cell>
          <cell r="J2672" t="str">
            <v>矫正5.0</v>
          </cell>
          <cell r="K2672" t="str">
            <v>皖凤阳</v>
          </cell>
          <cell r="L2672" t="str">
            <v>矫正5.0</v>
          </cell>
          <cell r="M2672" t="str">
            <v>安徽省滁州市南谯区全椒北路文昌花园社区</v>
          </cell>
          <cell r="N2672" t="str">
            <v>050003</v>
          </cell>
          <cell r="O2672" t="str">
            <v/>
          </cell>
          <cell r="P2672" t="str">
            <v>纪检监察</v>
          </cell>
          <cell r="Q2672" t="str">
            <v>5年及以上</v>
          </cell>
          <cell r="R2672" t="str">
            <v>2011-08-20</v>
          </cell>
          <cell r="S2672" t="str">
            <v>安徽来安经济开发区管委会 经济运行局统计员 </v>
          </cell>
          <cell r="T2672" t="str">
            <v>其他</v>
          </cell>
          <cell r="U2672" t="str">
            <v>来安县双创产业园</v>
          </cell>
          <cell r="V2672" t="str">
            <v>汉语言文学</v>
          </cell>
          <cell r="W2672" t="str">
            <v>国家开放大学</v>
          </cell>
          <cell r="X2672" t="str">
            <v>大学本科</v>
          </cell>
          <cell r="Y2672" t="str">
            <v>文学学士</v>
          </cell>
        </row>
        <row r="2673">
          <cell r="B2673" t="str">
            <v>肖雪雯</v>
          </cell>
          <cell r="C2673" t="str">
            <v>320826199609130829</v>
          </cell>
          <cell r="D2673" t="str">
            <v>女</v>
          </cell>
          <cell r="E2673" t="str">
            <v>汉族</v>
          </cell>
          <cell r="F2673" t="str">
            <v>1996-09-13</v>
          </cell>
          <cell r="G2673" t="str">
            <v>未婚</v>
          </cell>
          <cell r="H2673" t="str">
            <v>其他人员</v>
          </cell>
          <cell r="I2673" t="str">
            <v>共青团员</v>
          </cell>
          <cell r="J2673" t="str">
            <v/>
          </cell>
          <cell r="K2673" t="str">
            <v>江苏涟水</v>
          </cell>
          <cell r="L2673" t="str">
            <v/>
          </cell>
          <cell r="M2673" t="str">
            <v>江苏省淮安市涟水县</v>
          </cell>
          <cell r="N2673" t="str">
            <v>050022</v>
          </cell>
          <cell r="O2673" t="str">
            <v/>
          </cell>
          <cell r="P2673" t="str">
            <v>投诉受理</v>
          </cell>
          <cell r="Q2673" t="str">
            <v>无</v>
          </cell>
          <cell r="R2673" t="str">
            <v/>
          </cell>
          <cell r="S2673" t="str">
            <v> </v>
          </cell>
          <cell r="T2673" t="str">
            <v/>
          </cell>
          <cell r="U2673" t="str">
            <v/>
          </cell>
          <cell r="V2673" t="str">
            <v>物联网工程</v>
          </cell>
          <cell r="W2673" t="str">
            <v>徐州医科大学</v>
          </cell>
          <cell r="X2673" t="str">
            <v>大学本科</v>
          </cell>
          <cell r="Y2673" t="str">
            <v>工学学士</v>
          </cell>
        </row>
        <row r="2674">
          <cell r="B2674" t="str">
            <v>朱石磊</v>
          </cell>
          <cell r="C2674" t="str">
            <v>341126199508183215</v>
          </cell>
          <cell r="D2674" t="str">
            <v>男</v>
          </cell>
          <cell r="E2674" t="str">
            <v>汉族</v>
          </cell>
          <cell r="F2674" t="str">
            <v>1995-08-18</v>
          </cell>
          <cell r="G2674" t="str">
            <v>已婚</v>
          </cell>
          <cell r="H2674" t="str">
            <v>事业单位在编工作人员</v>
          </cell>
          <cell r="I2674" t="str">
            <v>中共预备党员</v>
          </cell>
          <cell r="J2674" t="str">
            <v/>
          </cell>
          <cell r="K2674" t="str">
            <v>安徽凤阳</v>
          </cell>
          <cell r="L2674" t="str">
            <v/>
          </cell>
          <cell r="M2674" t="str">
            <v>安徽省滁州市凤阳县</v>
          </cell>
          <cell r="N2674" t="str">
            <v>050004</v>
          </cell>
          <cell r="O2674" t="str">
            <v/>
          </cell>
          <cell r="P2674" t="str">
            <v>法官助理</v>
          </cell>
          <cell r="Q2674" t="str">
            <v>5年及以上</v>
          </cell>
          <cell r="R2674" t="str">
            <v>2017-12-04</v>
          </cell>
          <cell r="S2674" t="str">
            <v>蚌埠市法律援助中心工作人员 </v>
          </cell>
          <cell r="T2674" t="str">
            <v>事业</v>
          </cell>
          <cell r="U2674" t="str">
            <v>蚌埠市朝阳南路170-172号</v>
          </cell>
          <cell r="V2674" t="str">
            <v>法学</v>
          </cell>
          <cell r="W2674" t="str">
            <v>鲁东大学</v>
          </cell>
          <cell r="X2674" t="str">
            <v>大学本科</v>
          </cell>
          <cell r="Y2674" t="str">
            <v>法学学士</v>
          </cell>
        </row>
        <row r="2675">
          <cell r="B2675" t="str">
            <v>刘跟元</v>
          </cell>
          <cell r="C2675" t="str">
            <v>340323199506046971</v>
          </cell>
          <cell r="D2675" t="str">
            <v>男</v>
          </cell>
          <cell r="E2675" t="str">
            <v>汉族</v>
          </cell>
          <cell r="F2675" t="str">
            <v>1995-06-04</v>
          </cell>
          <cell r="G2675" t="str">
            <v>已婚</v>
          </cell>
          <cell r="H2675" t="str">
            <v>其他人员</v>
          </cell>
          <cell r="I2675" t="str">
            <v>共青团员</v>
          </cell>
          <cell r="J2675" t="str">
            <v/>
          </cell>
          <cell r="K2675" t="str">
            <v>安徽蚌埠</v>
          </cell>
          <cell r="L2675" t="str">
            <v/>
          </cell>
          <cell r="M2675" t="str">
            <v>安徽蚌埠固镇县</v>
          </cell>
          <cell r="N2675" t="str">
            <v>050115</v>
          </cell>
          <cell r="O2675" t="str">
            <v/>
          </cell>
          <cell r="P2675" t="str">
            <v>安全监管</v>
          </cell>
          <cell r="Q2675" t="str">
            <v>无</v>
          </cell>
          <cell r="R2675" t="str">
            <v>2017-07</v>
          </cell>
          <cell r="S2675" t="str">
            <v>常青藤实验学校 </v>
          </cell>
          <cell r="T2675" t="str">
            <v>企业</v>
          </cell>
          <cell r="U2675" t="str">
            <v>张家港市人民东路128号</v>
          </cell>
          <cell r="V2675" t="str">
            <v>公共事业管理</v>
          </cell>
          <cell r="W2675" t="str">
            <v>安徽财经大学</v>
          </cell>
          <cell r="X2675" t="str">
            <v>大学本科</v>
          </cell>
          <cell r="Y2675" t="str">
            <v>管理学学士</v>
          </cell>
        </row>
        <row r="2676">
          <cell r="B2676" t="str">
            <v>屈晓雨</v>
          </cell>
          <cell r="C2676" t="str">
            <v>340303199912261225</v>
          </cell>
          <cell r="D2676" t="str">
            <v>女</v>
          </cell>
          <cell r="E2676" t="str">
            <v>汉族</v>
          </cell>
          <cell r="F2676" t="str">
            <v>1999-12-26</v>
          </cell>
          <cell r="G2676" t="str">
            <v>未婚</v>
          </cell>
          <cell r="H2676" t="str">
            <v>2023届应届毕业生</v>
          </cell>
          <cell r="I2676" t="str">
            <v>共青团员</v>
          </cell>
          <cell r="J2676" t="str">
            <v/>
          </cell>
          <cell r="K2676" t="str">
            <v>安徽蚌埠</v>
          </cell>
          <cell r="L2676" t="str">
            <v/>
          </cell>
          <cell r="M2676" t="str">
            <v>安徽省蚌埠市禹会区</v>
          </cell>
          <cell r="N2676" t="str">
            <v>050116</v>
          </cell>
          <cell r="O2676" t="str">
            <v/>
          </cell>
          <cell r="P2676" t="str">
            <v>市场监管</v>
          </cell>
          <cell r="Q2676" t="str">
            <v>无</v>
          </cell>
          <cell r="R2676" t="str">
            <v/>
          </cell>
          <cell r="S2676" t="str">
            <v> </v>
          </cell>
          <cell r="T2676" t="str">
            <v/>
          </cell>
          <cell r="U2676" t="str">
            <v/>
          </cell>
          <cell r="V2676" t="str">
            <v>汉语言文学</v>
          </cell>
          <cell r="W2676" t="str">
            <v>蚌埠学院</v>
          </cell>
          <cell r="X2676" t="str">
            <v>大学本科</v>
          </cell>
          <cell r="Y2676" t="str">
            <v>文学学士</v>
          </cell>
        </row>
        <row r="2677">
          <cell r="B2677" t="str">
            <v>李慧敏</v>
          </cell>
          <cell r="C2677" t="str">
            <v>340311199504302526</v>
          </cell>
          <cell r="D2677" t="str">
            <v>女</v>
          </cell>
          <cell r="E2677" t="str">
            <v>汉族</v>
          </cell>
          <cell r="F2677" t="str">
            <v>1995-04-30</v>
          </cell>
          <cell r="G2677" t="str">
            <v>已婚</v>
          </cell>
          <cell r="H2677" t="str">
            <v>其他人员</v>
          </cell>
          <cell r="I2677" t="str">
            <v>中共党员</v>
          </cell>
          <cell r="J2677" t="str">
            <v/>
          </cell>
          <cell r="K2677" t="str">
            <v>安徽蚌埠</v>
          </cell>
          <cell r="L2677" t="str">
            <v/>
          </cell>
          <cell r="M2677" t="str">
            <v>安徽省蚌埠市淮上区</v>
          </cell>
          <cell r="N2677" t="str">
            <v>050043</v>
          </cell>
          <cell r="O2677" t="str">
            <v/>
          </cell>
          <cell r="P2677" t="str">
            <v>纪检监察</v>
          </cell>
          <cell r="Q2677" t="str">
            <v>5年及以上</v>
          </cell>
          <cell r="R2677" t="str">
            <v/>
          </cell>
          <cell r="S2677" t="str">
            <v>安徽省蚌埠市淮上区梅桥镇人民政府 大学生基层特岗人员 </v>
          </cell>
          <cell r="T2677" t="str">
            <v>事业</v>
          </cell>
          <cell r="U2677" t="str">
            <v>安徽省蚌埠市淮上区梅桥镇人民政府</v>
          </cell>
          <cell r="V2677" t="str">
            <v>财务管理专业</v>
          </cell>
          <cell r="W2677" t="str">
            <v>安徽理工大学</v>
          </cell>
          <cell r="X2677" t="str">
            <v>大学本科</v>
          </cell>
          <cell r="Y2677" t="str">
            <v>管理学学士学位</v>
          </cell>
        </row>
        <row r="2678">
          <cell r="B2678" t="str">
            <v>张俊辉</v>
          </cell>
          <cell r="C2678" t="str">
            <v>341182199501094632</v>
          </cell>
          <cell r="D2678" t="str">
            <v>男</v>
          </cell>
          <cell r="E2678" t="str">
            <v>汉族</v>
          </cell>
          <cell r="F2678" t="str">
            <v>1995-01-09</v>
          </cell>
          <cell r="G2678" t="str">
            <v>未婚</v>
          </cell>
          <cell r="H2678" t="str">
            <v>事业单位在编工作人员</v>
          </cell>
          <cell r="I2678" t="str">
            <v>共青团员</v>
          </cell>
          <cell r="J2678" t="str">
            <v/>
          </cell>
          <cell r="K2678" t="str">
            <v>安徽明光</v>
          </cell>
          <cell r="L2678" t="str">
            <v/>
          </cell>
          <cell r="M2678" t="str">
            <v>安徽省明光市柳巷镇里涧村</v>
          </cell>
          <cell r="N2678" t="str">
            <v>050051</v>
          </cell>
          <cell r="O2678" t="str">
            <v/>
          </cell>
          <cell r="P2678" t="str">
            <v>农村公共服务</v>
          </cell>
          <cell r="Q2678" t="str">
            <v>满3年</v>
          </cell>
          <cell r="R2678" t="str">
            <v>2020-03-15</v>
          </cell>
          <cell r="S2678" t="str">
            <v>怀远县万福镇人民政府农业技术综合服务站工作人员 </v>
          </cell>
          <cell r="T2678" t="str">
            <v>事业</v>
          </cell>
          <cell r="U2678" t="str">
            <v>安徽省蚌埠市怀远县万福镇</v>
          </cell>
          <cell r="V2678" t="str">
            <v>农业水利工程</v>
          </cell>
          <cell r="W2678" t="str">
            <v>安徽农业大学</v>
          </cell>
          <cell r="X2678" t="str">
            <v>大学本科</v>
          </cell>
          <cell r="Y2678" t="str">
            <v>工学学士</v>
          </cell>
        </row>
        <row r="2679">
          <cell r="B2679" t="str">
            <v>赵鑫毓</v>
          </cell>
          <cell r="C2679" t="str">
            <v>340322199510096828</v>
          </cell>
          <cell r="D2679" t="str">
            <v>女</v>
          </cell>
          <cell r="E2679" t="str">
            <v>汉族</v>
          </cell>
          <cell r="F2679" t="str">
            <v>1995-10-09</v>
          </cell>
          <cell r="G2679" t="str">
            <v>已婚</v>
          </cell>
          <cell r="H2679" t="str">
            <v>其他人员</v>
          </cell>
          <cell r="I2679" t="str">
            <v>共青团员</v>
          </cell>
          <cell r="J2679" t="str">
            <v/>
          </cell>
          <cell r="K2679" t="str">
            <v>安徽蚌埠</v>
          </cell>
          <cell r="L2679" t="str">
            <v/>
          </cell>
          <cell r="M2679" t="str">
            <v>安徽省蚌埠市五河县</v>
          </cell>
          <cell r="N2679" t="str">
            <v>050093</v>
          </cell>
          <cell r="O2679" t="str">
            <v/>
          </cell>
          <cell r="P2679" t="str">
            <v>市场监管</v>
          </cell>
          <cell r="Q2679" t="str">
            <v>无</v>
          </cell>
          <cell r="R2679" t="str">
            <v>2016-03-01</v>
          </cell>
          <cell r="S2679" t="str">
            <v>蚌埠五和医院检验科科员 </v>
          </cell>
          <cell r="T2679" t="str">
            <v>其他</v>
          </cell>
          <cell r="U2679" t="str">
            <v>安徽省蚌埠市五河县彩虹大道与惠民路交汇处</v>
          </cell>
          <cell r="V2679" t="str">
            <v>医学检验</v>
          </cell>
          <cell r="W2679" t="str">
            <v>蚌埠医学院</v>
          </cell>
          <cell r="X2679" t="str">
            <v>大学本科</v>
          </cell>
          <cell r="Y2679" t="str">
            <v>无</v>
          </cell>
        </row>
        <row r="2680">
          <cell r="B2680" t="str">
            <v>潘锦杰</v>
          </cell>
          <cell r="C2680" t="str">
            <v>340321199710012872</v>
          </cell>
          <cell r="D2680" t="str">
            <v>男</v>
          </cell>
          <cell r="E2680" t="str">
            <v>汉族</v>
          </cell>
          <cell r="F2680" t="str">
            <v>1997-10-01</v>
          </cell>
          <cell r="G2680" t="str">
            <v>未婚</v>
          </cell>
          <cell r="H2680" t="str">
            <v>退役士兵(含服现役未满5年的高校毕业生退役军人)</v>
          </cell>
          <cell r="I2680" t="str">
            <v>共青团员</v>
          </cell>
          <cell r="J2680" t="str">
            <v>5.0</v>
          </cell>
          <cell r="K2680" t="str">
            <v>安徽蚌埠</v>
          </cell>
          <cell r="L2680" t="str">
            <v>4.8</v>
          </cell>
          <cell r="M2680" t="str">
            <v>安徽省蚌埠市怀远县</v>
          </cell>
          <cell r="N2680" t="str">
            <v>050059</v>
          </cell>
          <cell r="O2680" t="str">
            <v/>
          </cell>
          <cell r="P2680" t="str">
            <v>机关综合</v>
          </cell>
          <cell r="Q2680" t="str">
            <v>满1年</v>
          </cell>
          <cell r="R2680" t="str">
            <v>2022-01-04</v>
          </cell>
          <cell r="S2680" t="str">
            <v>比亚迪工业园区员工 </v>
          </cell>
          <cell r="T2680" t="str">
            <v>企业</v>
          </cell>
          <cell r="U2680" t="str">
            <v>安徽省蚌埠市</v>
          </cell>
          <cell r="V2680" t="str">
            <v>计算机应用技术</v>
          </cell>
          <cell r="W2680" t="str">
            <v>安徽扬子职业技术学院</v>
          </cell>
          <cell r="X2680" t="str">
            <v>大学专科</v>
          </cell>
          <cell r="Y2680" t="str">
            <v>工学学士</v>
          </cell>
        </row>
        <row r="2681">
          <cell r="B2681" t="str">
            <v>刘媛媛</v>
          </cell>
          <cell r="C2681" t="str">
            <v>340321199305305006</v>
          </cell>
          <cell r="D2681" t="str">
            <v>女</v>
          </cell>
          <cell r="E2681" t="str">
            <v>汉族</v>
          </cell>
          <cell r="F2681" t="str">
            <v>1993-05-30</v>
          </cell>
          <cell r="G2681" t="str">
            <v>未婚</v>
          </cell>
          <cell r="H2681" t="str">
            <v>其他人员</v>
          </cell>
          <cell r="I2681" t="str">
            <v>共青团员</v>
          </cell>
          <cell r="J2681" t="str">
            <v/>
          </cell>
          <cell r="K2681" t="str">
            <v>安徽蚌埠</v>
          </cell>
          <cell r="L2681" t="str">
            <v/>
          </cell>
          <cell r="M2681" t="str">
            <v>安徽省蚌埠市怀远县</v>
          </cell>
          <cell r="N2681" t="str">
            <v>050011</v>
          </cell>
          <cell r="O2681" t="str">
            <v/>
          </cell>
          <cell r="P2681" t="str">
            <v>财政管理</v>
          </cell>
          <cell r="Q2681" t="str">
            <v>5年及以上</v>
          </cell>
          <cell r="R2681" t="str">
            <v>2016-08-11</v>
          </cell>
          <cell r="S2681" t="str">
            <v>上海荟强投资发展有限公司 </v>
          </cell>
          <cell r="T2681" t="str">
            <v>企业</v>
          </cell>
          <cell r="U2681" t="str">
            <v>上海市浦东新区向城路58号</v>
          </cell>
          <cell r="V2681" t="str">
            <v>法学</v>
          </cell>
          <cell r="W2681" t="str">
            <v>安徽师范大学</v>
          </cell>
          <cell r="X2681" t="str">
            <v>大学本科</v>
          </cell>
          <cell r="Y2681" t="str">
            <v>学士</v>
          </cell>
        </row>
        <row r="2682">
          <cell r="B2682" t="str">
            <v>王孟龙</v>
          </cell>
          <cell r="C2682" t="str">
            <v>34032119960704469X</v>
          </cell>
          <cell r="D2682" t="str">
            <v>男</v>
          </cell>
          <cell r="E2682" t="str">
            <v>汉族</v>
          </cell>
          <cell r="F2682" t="str">
            <v>1996-07-04</v>
          </cell>
          <cell r="G2682" t="str">
            <v>未婚</v>
          </cell>
          <cell r="H2682" t="str">
            <v>事业单位在编工作人员</v>
          </cell>
          <cell r="I2682" t="str">
            <v>共青团员</v>
          </cell>
          <cell r="J2682" t="str">
            <v/>
          </cell>
          <cell r="K2682" t="str">
            <v>安徽怀远</v>
          </cell>
          <cell r="L2682" t="str">
            <v/>
          </cell>
          <cell r="M2682" t="str">
            <v>安徽省蚌埠市怀远县</v>
          </cell>
          <cell r="N2682" t="str">
            <v>050017</v>
          </cell>
          <cell r="O2682" t="str">
            <v/>
          </cell>
          <cell r="P2682" t="str">
            <v>机关综合</v>
          </cell>
          <cell r="Q2682" t="str">
            <v>满2年</v>
          </cell>
          <cell r="R2682" t="str">
            <v/>
          </cell>
          <cell r="S2682" t="str">
            <v>怀远县地震监测中心 </v>
          </cell>
          <cell r="T2682" t="str">
            <v>事业</v>
          </cell>
          <cell r="U2682" t="str">
            <v>怀远县荆山镇梅郢村怀唐路与大庆路交叉口荆山脚下</v>
          </cell>
          <cell r="V2682" t="str">
            <v>行政管理</v>
          </cell>
          <cell r="W2682" t="str">
            <v>上海政法学院</v>
          </cell>
          <cell r="X2682" t="str">
            <v>大学本科</v>
          </cell>
          <cell r="Y2682" t="str">
            <v>学士</v>
          </cell>
        </row>
        <row r="2683">
          <cell r="B2683" t="str">
            <v>张紫薇</v>
          </cell>
          <cell r="C2683" t="str">
            <v>340321199903084362</v>
          </cell>
          <cell r="D2683" t="str">
            <v>女</v>
          </cell>
          <cell r="E2683" t="str">
            <v>汉族</v>
          </cell>
          <cell r="F2683" t="str">
            <v>1999-03-08</v>
          </cell>
          <cell r="G2683" t="str">
            <v>未婚</v>
          </cell>
          <cell r="H2683" t="str">
            <v>其他人员</v>
          </cell>
          <cell r="I2683" t="str">
            <v>共青团员</v>
          </cell>
          <cell r="J2683" t="str">
            <v/>
          </cell>
          <cell r="K2683" t="str">
            <v>安徽蚌埠</v>
          </cell>
          <cell r="L2683" t="str">
            <v/>
          </cell>
          <cell r="M2683" t="str">
            <v>安徽省蚌埠市怀远县</v>
          </cell>
          <cell r="N2683" t="str">
            <v>050055</v>
          </cell>
          <cell r="O2683" t="str">
            <v/>
          </cell>
          <cell r="P2683" t="str">
            <v>农业综合服务</v>
          </cell>
          <cell r="Q2683" t="str">
            <v>无</v>
          </cell>
          <cell r="R2683" t="str">
            <v>2021-07-01</v>
          </cell>
          <cell r="S2683" t="str">
            <v>安徽亿光源光电科技有限公司/出纳 </v>
          </cell>
          <cell r="T2683" t="str">
            <v>企业</v>
          </cell>
          <cell r="U2683" t="str">
            <v>安徽省蚌埠市禹会区燕南路1268号</v>
          </cell>
          <cell r="V2683" t="str">
            <v>会计学</v>
          </cell>
          <cell r="W2683" t="str">
            <v>安徽财经大学商学院</v>
          </cell>
          <cell r="X2683" t="str">
            <v>大学本科</v>
          </cell>
          <cell r="Y2683" t="str">
            <v>管理学学士</v>
          </cell>
        </row>
        <row r="2684">
          <cell r="B2684" t="str">
            <v>叶胜胜</v>
          </cell>
          <cell r="C2684" t="str">
            <v>341224199807208710</v>
          </cell>
          <cell r="D2684" t="str">
            <v>男</v>
          </cell>
          <cell r="E2684" t="str">
            <v>汉族</v>
          </cell>
          <cell r="F2684" t="str">
            <v>1998-07-20</v>
          </cell>
          <cell r="G2684" t="str">
            <v>未婚</v>
          </cell>
          <cell r="H2684" t="str">
            <v>2021、2022届未落实工作单位毕业生</v>
          </cell>
          <cell r="I2684" t="str">
            <v>群众</v>
          </cell>
          <cell r="J2684" t="str">
            <v/>
          </cell>
          <cell r="K2684" t="str">
            <v>安徽蒙城</v>
          </cell>
          <cell r="L2684" t="str">
            <v/>
          </cell>
          <cell r="M2684" t="str">
            <v>安徽省亳州市蒙城县</v>
          </cell>
          <cell r="N2684" t="str">
            <v>050057</v>
          </cell>
          <cell r="O2684" t="str">
            <v/>
          </cell>
          <cell r="P2684" t="str">
            <v>乡镇综合事务管理</v>
          </cell>
          <cell r="Q2684" t="str">
            <v>无</v>
          </cell>
          <cell r="R2684" t="str">
            <v/>
          </cell>
          <cell r="S2684" t="str">
            <v> </v>
          </cell>
          <cell r="T2684" t="str">
            <v/>
          </cell>
          <cell r="U2684" t="str">
            <v/>
          </cell>
          <cell r="V2684" t="str">
            <v>电子商务</v>
          </cell>
          <cell r="W2684" t="str">
            <v>蚌埠学院</v>
          </cell>
          <cell r="X2684" t="str">
            <v>大学本科</v>
          </cell>
          <cell r="Y2684" t="str">
            <v>管理学学士</v>
          </cell>
        </row>
        <row r="2685">
          <cell r="B2685" t="str">
            <v>王少军</v>
          </cell>
          <cell r="C2685" t="str">
            <v>340323199205136930</v>
          </cell>
          <cell r="D2685" t="str">
            <v>男</v>
          </cell>
          <cell r="E2685" t="str">
            <v>汉族</v>
          </cell>
          <cell r="F2685" t="str">
            <v>1992-05-13</v>
          </cell>
          <cell r="G2685" t="str">
            <v>未婚</v>
          </cell>
          <cell r="H2685" t="str">
            <v>事业单位在编工作人员</v>
          </cell>
          <cell r="I2685" t="str">
            <v>群众</v>
          </cell>
          <cell r="J2685" t="str">
            <v/>
          </cell>
          <cell r="K2685" t="str">
            <v>安徽固镇</v>
          </cell>
          <cell r="L2685" t="str">
            <v/>
          </cell>
          <cell r="M2685" t="str">
            <v>天津市津南区</v>
          </cell>
          <cell r="N2685" t="str">
            <v>050031</v>
          </cell>
          <cell r="O2685" t="str">
            <v/>
          </cell>
          <cell r="P2685" t="str">
            <v>农村经济</v>
          </cell>
          <cell r="Q2685" t="str">
            <v>5年及以上</v>
          </cell>
          <cell r="R2685" t="str">
            <v/>
          </cell>
          <cell r="S2685" t="str">
            <v> </v>
          </cell>
          <cell r="T2685" t="str">
            <v/>
          </cell>
          <cell r="U2685" t="str">
            <v/>
          </cell>
          <cell r="V2685" t="str">
            <v>运营管理与定量分析</v>
          </cell>
          <cell r="W2685" t="str">
            <v>韩国建国大学</v>
          </cell>
          <cell r="X2685" t="str">
            <v>硕士研究生</v>
          </cell>
          <cell r="Y2685" t="str">
            <v>工商管理硕士</v>
          </cell>
        </row>
        <row r="2686">
          <cell r="B2686" t="str">
            <v>刘锐</v>
          </cell>
          <cell r="C2686" t="str">
            <v>340303199601060418</v>
          </cell>
          <cell r="D2686" t="str">
            <v>男</v>
          </cell>
          <cell r="E2686" t="str">
            <v>汉族</v>
          </cell>
          <cell r="F2686" t="str">
            <v>1996-01-06</v>
          </cell>
          <cell r="G2686" t="str">
            <v>未婚</v>
          </cell>
          <cell r="H2686" t="str">
            <v>机关或事业单位非在编工作人员</v>
          </cell>
          <cell r="I2686" t="str">
            <v>共青团员</v>
          </cell>
          <cell r="J2686" t="str">
            <v>裸视4.8</v>
          </cell>
          <cell r="K2686" t="str">
            <v>安徽省蚌埠市</v>
          </cell>
          <cell r="L2686" t="str">
            <v>裸视4.8</v>
          </cell>
          <cell r="M2686" t="str">
            <v>安徽省蚌埠市蚌山区</v>
          </cell>
          <cell r="N2686" t="str">
            <v>050045</v>
          </cell>
          <cell r="O2686" t="str">
            <v/>
          </cell>
          <cell r="P2686" t="str">
            <v>人民警察</v>
          </cell>
          <cell r="Q2686" t="str">
            <v>无</v>
          </cell>
          <cell r="R2686" t="str">
            <v>2017-08-01</v>
          </cell>
          <cell r="S2686" t="str">
            <v>蚌埠市住房公积金管理中心 </v>
          </cell>
          <cell r="T2686" t="str">
            <v>事业</v>
          </cell>
          <cell r="U2686" t="str">
            <v>南湖路556号</v>
          </cell>
          <cell r="V2686" t="str">
            <v>金融管理与实务</v>
          </cell>
          <cell r="W2686" t="str">
            <v>安徽文达信息工程学院</v>
          </cell>
          <cell r="X2686" t="str">
            <v>大学专科</v>
          </cell>
          <cell r="Y2686" t="str">
            <v>无</v>
          </cell>
        </row>
        <row r="2687">
          <cell r="B2687" t="str">
            <v>王恩宇</v>
          </cell>
          <cell r="C2687" t="str">
            <v>341203199906182518</v>
          </cell>
          <cell r="D2687" t="str">
            <v>男</v>
          </cell>
          <cell r="E2687" t="str">
            <v>汉族</v>
          </cell>
          <cell r="F2687" t="str">
            <v>1999-06-18</v>
          </cell>
          <cell r="G2687" t="str">
            <v>未婚</v>
          </cell>
          <cell r="H2687" t="str">
            <v>事业单位在编工作人员</v>
          </cell>
          <cell r="I2687" t="str">
            <v>共青团员</v>
          </cell>
          <cell r="J2687" t="str">
            <v/>
          </cell>
          <cell r="K2687" t="str">
            <v>安徽阜阳</v>
          </cell>
          <cell r="L2687" t="str">
            <v/>
          </cell>
          <cell r="M2687" t="str">
            <v>安徽省阜阳市颍东区</v>
          </cell>
          <cell r="N2687" t="str">
            <v>050012</v>
          </cell>
          <cell r="O2687" t="str">
            <v/>
          </cell>
          <cell r="P2687" t="str">
            <v>自然资源管理</v>
          </cell>
          <cell r="Q2687" t="str">
            <v>无</v>
          </cell>
          <cell r="R2687" t="str">
            <v/>
          </cell>
          <cell r="S2687" t="str">
            <v>安徽省地勘局第一水文工程地质勘查院 </v>
          </cell>
          <cell r="T2687" t="str">
            <v>事业</v>
          </cell>
          <cell r="U2687" t="str">
            <v>安徽省蚌埠市治淮路563号</v>
          </cell>
          <cell r="V2687" t="str">
            <v>地理信息科学</v>
          </cell>
          <cell r="W2687" t="str">
            <v>滁州学院</v>
          </cell>
          <cell r="X2687" t="str">
            <v>大学本科</v>
          </cell>
          <cell r="Y2687" t="str">
            <v>理学学士</v>
          </cell>
        </row>
        <row r="2688">
          <cell r="B2688" t="str">
            <v>李银娣</v>
          </cell>
          <cell r="C2688" t="str">
            <v>340321199801010565</v>
          </cell>
          <cell r="D2688" t="str">
            <v>女</v>
          </cell>
          <cell r="E2688" t="str">
            <v>汉族</v>
          </cell>
          <cell r="F2688" t="str">
            <v>1998-01-01</v>
          </cell>
          <cell r="G2688" t="str">
            <v>未婚</v>
          </cell>
          <cell r="H2688" t="str">
            <v>2021、2022届未落实工作单位毕业生</v>
          </cell>
          <cell r="I2688" t="str">
            <v>中共党员</v>
          </cell>
          <cell r="J2688" t="str">
            <v>5.0</v>
          </cell>
          <cell r="K2688" t="str">
            <v>安徽蚌埠</v>
          </cell>
          <cell r="L2688" t="str">
            <v>5.0</v>
          </cell>
          <cell r="M2688" t="str">
            <v>安徽省蚌埠市怀远县</v>
          </cell>
          <cell r="N2688" t="str">
            <v>050111</v>
          </cell>
          <cell r="O2688" t="str">
            <v/>
          </cell>
          <cell r="P2688" t="str">
            <v>文秘</v>
          </cell>
          <cell r="Q2688" t="str">
            <v>无</v>
          </cell>
          <cell r="R2688" t="str">
            <v/>
          </cell>
          <cell r="S2688" t="str">
            <v> </v>
          </cell>
          <cell r="T2688" t="str">
            <v/>
          </cell>
          <cell r="U2688" t="str">
            <v/>
          </cell>
          <cell r="V2688" t="str">
            <v>翻译</v>
          </cell>
          <cell r="W2688" t="str">
            <v>天津城建大学</v>
          </cell>
          <cell r="X2688" t="str">
            <v>大学本科</v>
          </cell>
          <cell r="Y2688" t="str">
            <v>文学学士</v>
          </cell>
        </row>
        <row r="2689">
          <cell r="B2689" t="str">
            <v>丁冬</v>
          </cell>
          <cell r="C2689" t="str">
            <v>340323199206306954</v>
          </cell>
          <cell r="D2689" t="str">
            <v>男</v>
          </cell>
          <cell r="E2689" t="str">
            <v>汉族</v>
          </cell>
          <cell r="F2689" t="str">
            <v>1992-06-30</v>
          </cell>
          <cell r="G2689" t="str">
            <v>已婚</v>
          </cell>
          <cell r="H2689" t="str">
            <v>机关或事业单位非在编工作人员</v>
          </cell>
          <cell r="I2689" t="str">
            <v>中共党员</v>
          </cell>
          <cell r="J2689" t="str">
            <v/>
          </cell>
          <cell r="K2689" t="str">
            <v>安徽蚌埠</v>
          </cell>
          <cell r="L2689" t="str">
            <v/>
          </cell>
          <cell r="M2689" t="str">
            <v>安徽省蚌埠市固镇县刘集镇</v>
          </cell>
          <cell r="N2689" t="str">
            <v>050123</v>
          </cell>
          <cell r="O2689" t="str">
            <v/>
          </cell>
          <cell r="P2689" t="str">
            <v>乡镇综合事务管理</v>
          </cell>
          <cell r="Q2689" t="str">
            <v>5年及以上</v>
          </cell>
          <cell r="R2689" t="str">
            <v/>
          </cell>
          <cell r="S2689" t="str">
            <v> </v>
          </cell>
          <cell r="T2689" t="str">
            <v>事业</v>
          </cell>
          <cell r="U2689" t="str">
            <v/>
          </cell>
          <cell r="V2689" t="str">
            <v>化学工程与工艺</v>
          </cell>
          <cell r="W2689" t="str">
            <v>淮北师范大学</v>
          </cell>
          <cell r="X2689" t="str">
            <v>大学本科</v>
          </cell>
          <cell r="Y2689" t="str">
            <v>工学学士</v>
          </cell>
        </row>
        <row r="2690">
          <cell r="B2690" t="str">
            <v>刘凤芹</v>
          </cell>
          <cell r="C2690" t="str">
            <v>340321199910020826</v>
          </cell>
          <cell r="D2690" t="str">
            <v>女</v>
          </cell>
          <cell r="E2690" t="str">
            <v>汉族</v>
          </cell>
          <cell r="F2690" t="str">
            <v>1999-10-02</v>
          </cell>
          <cell r="G2690" t="str">
            <v>未婚</v>
          </cell>
          <cell r="H2690" t="str">
            <v>2021、2022届未落实工作单位毕业生</v>
          </cell>
          <cell r="I2690" t="str">
            <v>中共党员</v>
          </cell>
          <cell r="J2690" t="str">
            <v/>
          </cell>
          <cell r="K2690" t="str">
            <v>安徽蚌埠</v>
          </cell>
          <cell r="L2690" t="str">
            <v/>
          </cell>
          <cell r="M2690" t="str">
            <v>安徽省蚌埠市怀远县</v>
          </cell>
          <cell r="N2690" t="str">
            <v>050065</v>
          </cell>
          <cell r="O2690" t="str">
            <v/>
          </cell>
          <cell r="P2690" t="str">
            <v>财务管理</v>
          </cell>
          <cell r="Q2690" t="str">
            <v>无</v>
          </cell>
          <cell r="R2690" t="str">
            <v/>
          </cell>
          <cell r="S2690" t="str">
            <v> </v>
          </cell>
          <cell r="T2690" t="str">
            <v/>
          </cell>
          <cell r="U2690" t="str">
            <v/>
          </cell>
          <cell r="V2690" t="str">
            <v>金融学</v>
          </cell>
          <cell r="W2690" t="str">
            <v>安徽财经大学</v>
          </cell>
          <cell r="X2690" t="str">
            <v>大学本科</v>
          </cell>
          <cell r="Y2690" t="str">
            <v>经济学学士</v>
          </cell>
        </row>
        <row r="2691">
          <cell r="B2691" t="str">
            <v>郭胜</v>
          </cell>
          <cell r="C2691" t="str">
            <v>340322199405060030</v>
          </cell>
          <cell r="D2691" t="str">
            <v>男</v>
          </cell>
          <cell r="E2691" t="str">
            <v>汉族</v>
          </cell>
          <cell r="F2691" t="str">
            <v>1994-05-06</v>
          </cell>
          <cell r="G2691" t="str">
            <v>未婚</v>
          </cell>
          <cell r="H2691" t="str">
            <v>其他人员</v>
          </cell>
          <cell r="I2691" t="str">
            <v>中共党员</v>
          </cell>
          <cell r="J2691" t="str">
            <v/>
          </cell>
          <cell r="K2691" t="str">
            <v>安徽蚌埠</v>
          </cell>
          <cell r="L2691" t="str">
            <v/>
          </cell>
          <cell r="M2691" t="str">
            <v>安徽省蚌埠市五河县</v>
          </cell>
          <cell r="N2691" t="str">
            <v>050086</v>
          </cell>
          <cell r="O2691" t="str">
            <v/>
          </cell>
          <cell r="P2691" t="str">
            <v>工程管理</v>
          </cell>
          <cell r="Q2691" t="str">
            <v>无</v>
          </cell>
          <cell r="R2691" t="str">
            <v/>
          </cell>
          <cell r="S2691" t="str">
            <v> </v>
          </cell>
          <cell r="T2691" t="str">
            <v/>
          </cell>
          <cell r="U2691" t="str">
            <v/>
          </cell>
          <cell r="V2691" t="str">
            <v>土木工程</v>
          </cell>
          <cell r="W2691" t="str">
            <v>安阳师范学院</v>
          </cell>
          <cell r="X2691" t="str">
            <v>大学本科</v>
          </cell>
          <cell r="Y2691" t="str">
            <v>工学学士</v>
          </cell>
        </row>
        <row r="2692">
          <cell r="B2692" t="str">
            <v>王礼红</v>
          </cell>
          <cell r="C2692" t="str">
            <v>342601198810165946</v>
          </cell>
          <cell r="D2692" t="str">
            <v>女</v>
          </cell>
          <cell r="E2692" t="str">
            <v>汉族</v>
          </cell>
          <cell r="F2692" t="str">
            <v>1988-10-16</v>
          </cell>
          <cell r="G2692" t="str">
            <v>已婚</v>
          </cell>
          <cell r="H2692" t="str">
            <v>机关或事业单位非在编工作人员</v>
          </cell>
          <cell r="I2692" t="str">
            <v>中共党员</v>
          </cell>
          <cell r="J2692" t="str">
            <v/>
          </cell>
          <cell r="K2692" t="str">
            <v>安徽巢湖</v>
          </cell>
          <cell r="L2692" t="str">
            <v/>
          </cell>
          <cell r="M2692" t="str">
            <v>安徽省蚌埠市淮上区</v>
          </cell>
          <cell r="N2692" t="str">
            <v>050040</v>
          </cell>
          <cell r="O2692" t="str">
            <v/>
          </cell>
          <cell r="P2692" t="str">
            <v>司法行政</v>
          </cell>
          <cell r="Q2692" t="str">
            <v>5年及以上</v>
          </cell>
          <cell r="R2692" t="str">
            <v>2010-07-20</v>
          </cell>
          <cell r="S2692" t="str">
            <v>蚌埠市淮上区人民检察院 </v>
          </cell>
          <cell r="T2692" t="str">
            <v>其他</v>
          </cell>
          <cell r="U2692" t="str">
            <v>蚌埠市淮上区怀五路</v>
          </cell>
          <cell r="V2692" t="str">
            <v>法学</v>
          </cell>
          <cell r="W2692" t="str">
            <v>中央广播电视大学</v>
          </cell>
          <cell r="X2692" t="str">
            <v>大学本科</v>
          </cell>
          <cell r="Y2692" t="str">
            <v>法学学士</v>
          </cell>
        </row>
        <row r="2693">
          <cell r="B2693" t="str">
            <v>汪伟</v>
          </cell>
          <cell r="C2693" t="str">
            <v>340321199111090027</v>
          </cell>
          <cell r="D2693" t="str">
            <v>女</v>
          </cell>
          <cell r="E2693" t="str">
            <v>汉族</v>
          </cell>
          <cell r="F2693" t="str">
            <v>1991-11-09</v>
          </cell>
          <cell r="G2693" t="str">
            <v>未婚</v>
          </cell>
          <cell r="H2693" t="str">
            <v>国有企业工作人员</v>
          </cell>
          <cell r="I2693" t="str">
            <v>中共党员</v>
          </cell>
          <cell r="J2693" t="str">
            <v>矫正4.9</v>
          </cell>
          <cell r="K2693" t="str">
            <v>安徽怀远</v>
          </cell>
          <cell r="L2693" t="str">
            <v>矫正4.9</v>
          </cell>
          <cell r="M2693" t="str">
            <v>安徽怀远</v>
          </cell>
          <cell r="N2693" t="str">
            <v>050008</v>
          </cell>
          <cell r="O2693" t="str">
            <v/>
          </cell>
          <cell r="P2693" t="str">
            <v>发改综合</v>
          </cell>
          <cell r="Q2693" t="str">
            <v>5年及以上</v>
          </cell>
          <cell r="R2693" t="str">
            <v>2016-07-01</v>
          </cell>
          <cell r="S2693" t="str">
            <v>天津银行 </v>
          </cell>
          <cell r="T2693" t="str">
            <v>企业</v>
          </cell>
          <cell r="U2693" t="str">
            <v>天津</v>
          </cell>
          <cell r="V2693" t="str">
            <v>财政学</v>
          </cell>
          <cell r="W2693" t="str">
            <v>中央财经大学</v>
          </cell>
          <cell r="X2693" t="str">
            <v>硕士研究生</v>
          </cell>
          <cell r="Y2693" t="str">
            <v>经济学硕士</v>
          </cell>
        </row>
        <row r="2694">
          <cell r="B2694" t="str">
            <v>陈欣</v>
          </cell>
          <cell r="C2694" t="str">
            <v>340321200108156545</v>
          </cell>
          <cell r="D2694" t="str">
            <v>女</v>
          </cell>
          <cell r="E2694" t="str">
            <v>汉族</v>
          </cell>
          <cell r="F2694" t="str">
            <v>2001-08-15</v>
          </cell>
          <cell r="G2694" t="str">
            <v>未婚</v>
          </cell>
          <cell r="H2694" t="str">
            <v>2023届应届毕业生</v>
          </cell>
          <cell r="I2694" t="str">
            <v>共青团员</v>
          </cell>
          <cell r="J2694" t="str">
            <v/>
          </cell>
          <cell r="K2694" t="str">
            <v>安徽蚌埠</v>
          </cell>
          <cell r="L2694" t="str">
            <v/>
          </cell>
          <cell r="M2694" t="str">
            <v>安徽省蚌埠市怀远县</v>
          </cell>
          <cell r="N2694" t="str">
            <v>050023</v>
          </cell>
          <cell r="O2694" t="str">
            <v/>
          </cell>
          <cell r="P2694" t="str">
            <v>投诉处置</v>
          </cell>
          <cell r="Q2694" t="str">
            <v>无</v>
          </cell>
          <cell r="R2694" t="str">
            <v/>
          </cell>
          <cell r="S2694" t="str">
            <v> </v>
          </cell>
          <cell r="T2694" t="str">
            <v/>
          </cell>
          <cell r="U2694" t="str">
            <v/>
          </cell>
          <cell r="V2694" t="str">
            <v>法学</v>
          </cell>
          <cell r="W2694" t="str">
            <v>华北理工大学冀唐学院</v>
          </cell>
          <cell r="X2694" t="str">
            <v>大学本科</v>
          </cell>
          <cell r="Y2694" t="str">
            <v>法学学士</v>
          </cell>
        </row>
        <row r="2695">
          <cell r="B2695" t="str">
            <v>贺慧琳</v>
          </cell>
          <cell r="C2695" t="str">
            <v>430481200207280086</v>
          </cell>
          <cell r="D2695" t="str">
            <v>女</v>
          </cell>
          <cell r="E2695" t="str">
            <v>汉族</v>
          </cell>
          <cell r="F2695" t="str">
            <v>2002-07-28</v>
          </cell>
          <cell r="G2695" t="str">
            <v>未婚</v>
          </cell>
          <cell r="H2695" t="str">
            <v>2023届应届毕业生</v>
          </cell>
          <cell r="I2695" t="str">
            <v>群众</v>
          </cell>
          <cell r="J2695" t="str">
            <v>裸视5.0</v>
          </cell>
          <cell r="K2695" t="str">
            <v>湖南衡阳</v>
          </cell>
          <cell r="L2695" t="str">
            <v>裸视5.0</v>
          </cell>
          <cell r="M2695" t="str">
            <v>湖南省衡阳市耒阳市</v>
          </cell>
          <cell r="N2695" t="str">
            <v>050078</v>
          </cell>
          <cell r="O2695" t="str">
            <v/>
          </cell>
          <cell r="P2695" t="str">
            <v>人民警察</v>
          </cell>
          <cell r="Q2695" t="str">
            <v>无</v>
          </cell>
          <cell r="R2695" t="str">
            <v/>
          </cell>
          <cell r="S2695" t="str">
            <v> </v>
          </cell>
          <cell r="T2695" t="str">
            <v/>
          </cell>
          <cell r="U2695" t="str">
            <v/>
          </cell>
          <cell r="V2695" t="str">
            <v>刑事侦查</v>
          </cell>
          <cell r="W2695" t="str">
            <v>湖南司法警官职业学院</v>
          </cell>
          <cell r="X2695" t="str">
            <v>大学专科</v>
          </cell>
          <cell r="Y2695" t="str">
            <v>无</v>
          </cell>
        </row>
        <row r="2696">
          <cell r="B2696" t="str">
            <v>郭玉莲</v>
          </cell>
          <cell r="C2696" t="str">
            <v>340322198808293029</v>
          </cell>
          <cell r="D2696" t="str">
            <v>女</v>
          </cell>
          <cell r="E2696" t="str">
            <v>汉族</v>
          </cell>
          <cell r="F2696" t="str">
            <v>1988-08-29</v>
          </cell>
          <cell r="G2696" t="str">
            <v>离异</v>
          </cell>
          <cell r="H2696" t="str">
            <v>国有企业工作人员</v>
          </cell>
          <cell r="I2696" t="str">
            <v>群众</v>
          </cell>
          <cell r="J2696" t="str">
            <v>4.9</v>
          </cell>
          <cell r="K2696" t="str">
            <v>安徽蚌埠</v>
          </cell>
          <cell r="L2696" t="str">
            <v>4.9</v>
          </cell>
          <cell r="M2696" t="str">
            <v>安徽蚌埠市五河县</v>
          </cell>
          <cell r="N2696" t="str">
            <v>050028</v>
          </cell>
          <cell r="O2696" t="str">
            <v/>
          </cell>
          <cell r="P2696" t="str">
            <v>财务管理</v>
          </cell>
          <cell r="Q2696" t="str">
            <v>无</v>
          </cell>
          <cell r="R2696" t="str">
            <v>2013-10-08</v>
          </cell>
          <cell r="S2696" t="str">
            <v>安徽师范大学文化传播有限公司总经理助理 </v>
          </cell>
          <cell r="T2696" t="str">
            <v>企业</v>
          </cell>
          <cell r="U2696" t="str">
            <v>安徽芜湖市弋江区</v>
          </cell>
          <cell r="V2696" t="str">
            <v>经济学</v>
          </cell>
          <cell r="W2696" t="str">
            <v>安徽师范大学皖江学院</v>
          </cell>
          <cell r="X2696" t="str">
            <v>大学本科</v>
          </cell>
          <cell r="Y2696" t="str">
            <v>经济学学士</v>
          </cell>
        </row>
        <row r="2697">
          <cell r="B2697" t="str">
            <v>何先惠</v>
          </cell>
          <cell r="C2697" t="str">
            <v>340302199408161827</v>
          </cell>
          <cell r="D2697" t="str">
            <v>女</v>
          </cell>
          <cell r="E2697" t="str">
            <v>汉族</v>
          </cell>
          <cell r="F2697" t="str">
            <v>1994-08-16</v>
          </cell>
          <cell r="G2697" t="str">
            <v>已婚</v>
          </cell>
          <cell r="H2697" t="str">
            <v>其他人员</v>
          </cell>
          <cell r="I2697" t="str">
            <v>群众</v>
          </cell>
          <cell r="J2697" t="str">
            <v/>
          </cell>
          <cell r="K2697" t="str">
            <v>安徽蚌埠</v>
          </cell>
          <cell r="L2697" t="str">
            <v/>
          </cell>
          <cell r="M2697" t="str">
            <v>安徽省蚌埠市蚌山区</v>
          </cell>
          <cell r="N2697" t="str">
            <v>050123</v>
          </cell>
          <cell r="O2697" t="str">
            <v/>
          </cell>
          <cell r="P2697" t="str">
            <v>乡镇综合事务管理</v>
          </cell>
          <cell r="Q2697" t="str">
            <v>无</v>
          </cell>
          <cell r="R2697" t="str">
            <v/>
          </cell>
          <cell r="S2697" t="str">
            <v> </v>
          </cell>
          <cell r="T2697" t="str">
            <v/>
          </cell>
          <cell r="U2697" t="str">
            <v/>
          </cell>
          <cell r="V2697" t="str">
            <v>应用法语</v>
          </cell>
          <cell r="W2697" t="str">
            <v>上海工商外国语职业学院</v>
          </cell>
          <cell r="X2697" t="str">
            <v>大学专科</v>
          </cell>
          <cell r="Y2697" t="str">
            <v>无</v>
          </cell>
        </row>
        <row r="2698">
          <cell r="B2698" t="str">
            <v>李木林子</v>
          </cell>
          <cell r="C2698" t="str">
            <v>340304199610050621</v>
          </cell>
          <cell r="D2698" t="str">
            <v>女</v>
          </cell>
          <cell r="E2698" t="str">
            <v>汉族</v>
          </cell>
          <cell r="F2698" t="str">
            <v>1996-10-05</v>
          </cell>
          <cell r="G2698" t="str">
            <v>未婚</v>
          </cell>
          <cell r="H2698" t="str">
            <v>国有企业工作人员</v>
          </cell>
          <cell r="I2698" t="str">
            <v>共青团员</v>
          </cell>
          <cell r="J2698" t="str">
            <v>矫正4.8</v>
          </cell>
          <cell r="K2698" t="str">
            <v>安徽蚌埠</v>
          </cell>
          <cell r="L2698" t="str">
            <v>矫正4.8</v>
          </cell>
          <cell r="M2698" t="str">
            <v>安徽蚌埠</v>
          </cell>
          <cell r="N2698" t="str">
            <v>050009</v>
          </cell>
          <cell r="O2698" t="str">
            <v/>
          </cell>
          <cell r="P2698" t="str">
            <v>财政管理</v>
          </cell>
          <cell r="Q2698" t="str">
            <v>满2年</v>
          </cell>
          <cell r="R2698" t="str">
            <v>2020-04-22</v>
          </cell>
          <cell r="S2698" t="str">
            <v>中国人寿保险股份有限公司蚌埠分公司 </v>
          </cell>
          <cell r="T2698" t="str">
            <v>企业</v>
          </cell>
          <cell r="U2698" t="str">
            <v>安徽省蚌埠市朝阳路195号</v>
          </cell>
          <cell r="V2698" t="str">
            <v>财务管理</v>
          </cell>
          <cell r="W2698" t="str">
            <v>安徽科技学院</v>
          </cell>
          <cell r="X2698" t="str">
            <v>大学本科</v>
          </cell>
          <cell r="Y2698" t="str">
            <v>管理学学士</v>
          </cell>
        </row>
        <row r="2699">
          <cell r="B2699" t="str">
            <v>詹媛方</v>
          </cell>
          <cell r="C2699" t="str">
            <v>340825199809283229</v>
          </cell>
          <cell r="D2699" t="str">
            <v>女</v>
          </cell>
          <cell r="E2699" t="str">
            <v>汉族</v>
          </cell>
          <cell r="F2699" t="str">
            <v>1998-09-28</v>
          </cell>
          <cell r="G2699" t="str">
            <v>未婚</v>
          </cell>
          <cell r="H2699" t="str">
            <v>其他人员</v>
          </cell>
          <cell r="I2699" t="str">
            <v>群众</v>
          </cell>
          <cell r="J2699" t="str">
            <v/>
          </cell>
          <cell r="K2699" t="str">
            <v>安徽安庆</v>
          </cell>
          <cell r="L2699" t="str">
            <v/>
          </cell>
          <cell r="M2699" t="str">
            <v>安徽安庆</v>
          </cell>
          <cell r="N2699" t="str">
            <v>050009</v>
          </cell>
          <cell r="O2699" t="str">
            <v/>
          </cell>
          <cell r="P2699" t="str">
            <v>财政管理</v>
          </cell>
          <cell r="Q2699" t="str">
            <v>满2年</v>
          </cell>
          <cell r="R2699" t="str">
            <v>2020-07-01</v>
          </cell>
          <cell r="S2699" t="str">
            <v>精鼎医药研究开发（上海）公司 </v>
          </cell>
          <cell r="T2699" t="str">
            <v>其他</v>
          </cell>
          <cell r="U2699" t="str">
            <v>上海市浦东新区新梅联合广场</v>
          </cell>
          <cell r="V2699" t="str">
            <v>统计学</v>
          </cell>
          <cell r="W2699" t="str">
            <v>安徽财经大学</v>
          </cell>
          <cell r="X2699" t="str">
            <v>大学本科</v>
          </cell>
          <cell r="Y2699" t="str">
            <v>理学学士</v>
          </cell>
        </row>
        <row r="2700">
          <cell r="B2700" t="str">
            <v>张道新</v>
          </cell>
          <cell r="C2700" t="str">
            <v>340322199501200056</v>
          </cell>
          <cell r="D2700" t="str">
            <v>男</v>
          </cell>
          <cell r="E2700" t="str">
            <v>汉族</v>
          </cell>
          <cell r="F2700" t="str">
            <v>1995-01-20</v>
          </cell>
          <cell r="G2700" t="str">
            <v>已婚</v>
          </cell>
          <cell r="H2700" t="str">
            <v>机关或事业单位非在编工作人员</v>
          </cell>
          <cell r="I2700" t="str">
            <v>群众</v>
          </cell>
          <cell r="J2700" t="str">
            <v>裸视5.0</v>
          </cell>
          <cell r="K2700" t="str">
            <v>安徽蚌埠</v>
          </cell>
          <cell r="L2700" t="str">
            <v>裸视5.0</v>
          </cell>
          <cell r="M2700" t="str">
            <v>安徽省蚌埠市五河县</v>
          </cell>
          <cell r="N2700" t="str">
            <v>050079</v>
          </cell>
          <cell r="O2700" t="str">
            <v/>
          </cell>
          <cell r="P2700" t="str">
            <v>人民警察</v>
          </cell>
          <cell r="Q2700" t="str">
            <v>无</v>
          </cell>
          <cell r="R2700" t="str">
            <v>2017-07-01</v>
          </cell>
          <cell r="S2700" t="str">
            <v>安徽省蚌埠市五河县城关镇残联 </v>
          </cell>
          <cell r="T2700" t="str">
            <v>事业</v>
          </cell>
          <cell r="U2700" t="str">
            <v>安徽省蚌埠市五河县城关镇</v>
          </cell>
          <cell r="V2700" t="str">
            <v>法学</v>
          </cell>
          <cell r="W2700" t="str">
            <v>北京理工大学</v>
          </cell>
          <cell r="X2700" t="str">
            <v>大学本科</v>
          </cell>
          <cell r="Y2700" t="str">
            <v>无</v>
          </cell>
        </row>
        <row r="2701">
          <cell r="B2701" t="str">
            <v>高歌</v>
          </cell>
          <cell r="C2701" t="str">
            <v>340303199612021043</v>
          </cell>
          <cell r="D2701" t="str">
            <v>女</v>
          </cell>
          <cell r="E2701" t="str">
            <v>汉族</v>
          </cell>
          <cell r="F2701" t="str">
            <v>1996-12-02</v>
          </cell>
          <cell r="G2701" t="str">
            <v>未婚</v>
          </cell>
          <cell r="H2701" t="str">
            <v>其他人员</v>
          </cell>
          <cell r="I2701" t="str">
            <v>中共党员</v>
          </cell>
          <cell r="J2701" t="str">
            <v>矫正5.0</v>
          </cell>
          <cell r="K2701" t="str">
            <v>安徽蚌埠</v>
          </cell>
          <cell r="L2701" t="str">
            <v>矫正5.0</v>
          </cell>
          <cell r="M2701" t="str">
            <v>安徽省蚌埠市蚌山区</v>
          </cell>
          <cell r="N2701" t="str">
            <v>050009</v>
          </cell>
          <cell r="O2701" t="str">
            <v/>
          </cell>
          <cell r="P2701" t="str">
            <v>财政管理</v>
          </cell>
          <cell r="Q2701" t="str">
            <v>无</v>
          </cell>
          <cell r="R2701" t="str">
            <v>2022-07-06</v>
          </cell>
          <cell r="S2701" t="str">
            <v>待业 </v>
          </cell>
          <cell r="T2701" t="str">
            <v>其他</v>
          </cell>
          <cell r="U2701" t="str">
            <v>待业</v>
          </cell>
          <cell r="V2701" t="str">
            <v>会计学</v>
          </cell>
          <cell r="W2701" t="str">
            <v>河海大学</v>
          </cell>
          <cell r="X2701" t="str">
            <v>硕士研究生</v>
          </cell>
          <cell r="Y2701" t="str">
            <v>管理学硕士</v>
          </cell>
        </row>
        <row r="2702">
          <cell r="B2702" t="str">
            <v>佘国冉</v>
          </cell>
          <cell r="C2702" t="str">
            <v>340303200006060224</v>
          </cell>
          <cell r="D2702" t="str">
            <v>女</v>
          </cell>
          <cell r="E2702" t="str">
            <v>汉族</v>
          </cell>
          <cell r="F2702" t="str">
            <v>2000-06-06</v>
          </cell>
          <cell r="G2702" t="str">
            <v>未婚</v>
          </cell>
          <cell r="H2702" t="str">
            <v>2023届应届毕业生</v>
          </cell>
          <cell r="I2702" t="str">
            <v>共青团员</v>
          </cell>
          <cell r="J2702" t="str">
            <v/>
          </cell>
          <cell r="K2702" t="str">
            <v>安徽省蚌埠市</v>
          </cell>
          <cell r="L2702" t="str">
            <v/>
          </cell>
          <cell r="M2702" t="str">
            <v>安徽省蚌埠市蚌山区</v>
          </cell>
          <cell r="N2702" t="str">
            <v>050050</v>
          </cell>
          <cell r="O2702" t="str">
            <v/>
          </cell>
          <cell r="P2702" t="str">
            <v>机关综合</v>
          </cell>
          <cell r="Q2702" t="str">
            <v>无</v>
          </cell>
          <cell r="R2702" t="str">
            <v/>
          </cell>
          <cell r="S2702" t="str">
            <v> </v>
          </cell>
          <cell r="T2702" t="str">
            <v/>
          </cell>
          <cell r="U2702" t="str">
            <v/>
          </cell>
          <cell r="V2702" t="str">
            <v>会计学</v>
          </cell>
          <cell r="W2702" t="str">
            <v>安徽外国语学院</v>
          </cell>
          <cell r="X2702" t="str">
            <v>大学本科</v>
          </cell>
          <cell r="Y2702" t="str">
            <v>管理学学士</v>
          </cell>
        </row>
        <row r="2703">
          <cell r="B2703" t="str">
            <v>何加满</v>
          </cell>
          <cell r="C2703" t="str">
            <v>340321199809018932</v>
          </cell>
          <cell r="D2703" t="str">
            <v>男</v>
          </cell>
          <cell r="E2703" t="str">
            <v>汉族</v>
          </cell>
          <cell r="F2703" t="str">
            <v>1998-09-01</v>
          </cell>
          <cell r="G2703" t="str">
            <v>未婚</v>
          </cell>
          <cell r="H2703" t="str">
            <v>2021、2022届未落实工作单位毕业生</v>
          </cell>
          <cell r="I2703" t="str">
            <v>群众</v>
          </cell>
          <cell r="J2703" t="str">
            <v/>
          </cell>
          <cell r="K2703" t="str">
            <v>安徽蚌埠</v>
          </cell>
          <cell r="L2703" t="str">
            <v/>
          </cell>
          <cell r="M2703" t="str">
            <v>安徽省蚌埠市怀远县</v>
          </cell>
          <cell r="N2703" t="str">
            <v>050059</v>
          </cell>
          <cell r="O2703" t="str">
            <v/>
          </cell>
          <cell r="P2703" t="str">
            <v>机关综合</v>
          </cell>
          <cell r="Q2703" t="str">
            <v>无</v>
          </cell>
          <cell r="R2703" t="str">
            <v/>
          </cell>
          <cell r="S2703" t="str">
            <v> </v>
          </cell>
          <cell r="T2703" t="str">
            <v/>
          </cell>
          <cell r="U2703" t="str">
            <v/>
          </cell>
          <cell r="V2703" t="str">
            <v>电气工程及其自动化</v>
          </cell>
          <cell r="W2703" t="str">
            <v>蚌埠学院</v>
          </cell>
          <cell r="X2703" t="str">
            <v>大学本科</v>
          </cell>
          <cell r="Y2703" t="str">
            <v>工学学士</v>
          </cell>
        </row>
        <row r="2704">
          <cell r="B2704" t="str">
            <v>王初臣</v>
          </cell>
          <cell r="C2704" t="str">
            <v>340621199804160012</v>
          </cell>
          <cell r="D2704" t="str">
            <v>男</v>
          </cell>
          <cell r="E2704" t="str">
            <v>汉族</v>
          </cell>
          <cell r="F2704" t="str">
            <v>1998-04-16</v>
          </cell>
          <cell r="G2704" t="str">
            <v>未婚</v>
          </cell>
          <cell r="H2704" t="str">
            <v>2021、2022届未落实工作单位毕业生</v>
          </cell>
          <cell r="I2704" t="str">
            <v>中共党员</v>
          </cell>
          <cell r="J2704" t="str">
            <v/>
          </cell>
          <cell r="K2704" t="str">
            <v>安徽淮北</v>
          </cell>
          <cell r="L2704" t="str">
            <v/>
          </cell>
          <cell r="M2704" t="str">
            <v>安徽省淮北市濉溪县</v>
          </cell>
          <cell r="N2704" t="str">
            <v>050009</v>
          </cell>
          <cell r="O2704" t="str">
            <v/>
          </cell>
          <cell r="P2704" t="str">
            <v>财政管理</v>
          </cell>
          <cell r="Q2704" t="str">
            <v>满1年</v>
          </cell>
          <cell r="R2704" t="str">
            <v/>
          </cell>
          <cell r="S2704" t="str">
            <v> </v>
          </cell>
          <cell r="T2704" t="str">
            <v/>
          </cell>
          <cell r="U2704" t="str">
            <v/>
          </cell>
          <cell r="V2704" t="str">
            <v>金融学</v>
          </cell>
          <cell r="W2704" t="str">
            <v>安徽财经大学商学院</v>
          </cell>
          <cell r="X2704" t="str">
            <v>大学本科</v>
          </cell>
          <cell r="Y2704" t="str">
            <v>经济学学士 </v>
          </cell>
        </row>
        <row r="2705">
          <cell r="B2705" t="str">
            <v>杨平</v>
          </cell>
          <cell r="C2705" t="str">
            <v>340303198809280028</v>
          </cell>
          <cell r="D2705" t="str">
            <v>女</v>
          </cell>
          <cell r="E2705" t="str">
            <v>回族</v>
          </cell>
          <cell r="F2705" t="str">
            <v>1988-09-28</v>
          </cell>
          <cell r="G2705" t="str">
            <v>未婚</v>
          </cell>
          <cell r="H2705" t="str">
            <v>机关或事业单位非在编工作人员</v>
          </cell>
          <cell r="I2705" t="str">
            <v>群众</v>
          </cell>
          <cell r="J2705" t="str">
            <v/>
          </cell>
          <cell r="K2705" t="str">
            <v>安徽蚌埠</v>
          </cell>
          <cell r="L2705" t="str">
            <v/>
          </cell>
          <cell r="M2705" t="str">
            <v>安徽省蚌埠市禹会区</v>
          </cell>
          <cell r="N2705" t="str">
            <v>050075</v>
          </cell>
          <cell r="O2705" t="str">
            <v/>
          </cell>
          <cell r="P2705" t="str">
            <v>财务管理</v>
          </cell>
          <cell r="Q2705" t="str">
            <v>无</v>
          </cell>
          <cell r="R2705" t="str">
            <v>2012-10-08</v>
          </cell>
          <cell r="S2705" t="str">
            <v>蚌埠市禹会区人力资源和社会保障局 </v>
          </cell>
          <cell r="T2705" t="str">
            <v>事业</v>
          </cell>
          <cell r="U2705" t="str">
            <v>禹会区政府</v>
          </cell>
          <cell r="V2705" t="str">
            <v>财务管理</v>
          </cell>
          <cell r="W2705" t="str">
            <v>安阳工学院</v>
          </cell>
          <cell r="X2705" t="str">
            <v>大学本科</v>
          </cell>
          <cell r="Y2705" t="str">
            <v>管理学学士</v>
          </cell>
        </row>
        <row r="2706">
          <cell r="B2706" t="str">
            <v>李梦颖</v>
          </cell>
          <cell r="C2706" t="str">
            <v>340321200101206546</v>
          </cell>
          <cell r="D2706" t="str">
            <v>女</v>
          </cell>
          <cell r="E2706" t="str">
            <v>汉族</v>
          </cell>
          <cell r="F2706" t="str">
            <v>2001-01-20</v>
          </cell>
          <cell r="G2706" t="str">
            <v>未婚</v>
          </cell>
          <cell r="H2706" t="str">
            <v>2021、2022届未落实工作单位毕业生</v>
          </cell>
          <cell r="I2706" t="str">
            <v>共青团员</v>
          </cell>
          <cell r="J2706" t="str">
            <v/>
          </cell>
          <cell r="K2706" t="str">
            <v>安徽省蚌埠市怀远县</v>
          </cell>
          <cell r="L2706" t="str">
            <v/>
          </cell>
          <cell r="M2706" t="str">
            <v>安徽省蚌埠市怀远县</v>
          </cell>
          <cell r="N2706" t="str">
            <v>050047</v>
          </cell>
          <cell r="O2706" t="str">
            <v/>
          </cell>
          <cell r="P2706" t="str">
            <v>财政管理</v>
          </cell>
          <cell r="Q2706" t="str">
            <v>无</v>
          </cell>
          <cell r="R2706" t="str">
            <v/>
          </cell>
          <cell r="S2706" t="str">
            <v> </v>
          </cell>
          <cell r="T2706" t="str">
            <v/>
          </cell>
          <cell r="U2706" t="str">
            <v/>
          </cell>
          <cell r="V2706" t="str">
            <v>经济学</v>
          </cell>
          <cell r="W2706" t="str">
            <v>淮北师范大学信息学院</v>
          </cell>
          <cell r="X2706" t="str">
            <v>大学本科</v>
          </cell>
          <cell r="Y2706" t="str">
            <v>经济学学士</v>
          </cell>
        </row>
        <row r="2707">
          <cell r="B2707" t="str">
            <v>叶浩浩</v>
          </cell>
          <cell r="C2707" t="str">
            <v>340321199207085038</v>
          </cell>
          <cell r="D2707" t="str">
            <v>男</v>
          </cell>
          <cell r="E2707" t="str">
            <v>汉族</v>
          </cell>
          <cell r="F2707" t="str">
            <v>1992-07-08</v>
          </cell>
          <cell r="G2707" t="str">
            <v>未婚</v>
          </cell>
          <cell r="H2707" t="str">
            <v>机关或事业单位非在编工作人员</v>
          </cell>
          <cell r="I2707" t="str">
            <v>群众</v>
          </cell>
          <cell r="J2707" t="str">
            <v/>
          </cell>
          <cell r="K2707" t="str">
            <v>安徽蚌埠</v>
          </cell>
          <cell r="L2707" t="str">
            <v/>
          </cell>
          <cell r="M2707" t="str">
            <v>安徽省蚌埠市怀远县</v>
          </cell>
          <cell r="N2707" t="str">
            <v>050094</v>
          </cell>
          <cell r="O2707" t="str">
            <v/>
          </cell>
          <cell r="P2707" t="str">
            <v>市场监管</v>
          </cell>
          <cell r="Q2707" t="str">
            <v>无</v>
          </cell>
          <cell r="R2707" t="str">
            <v/>
          </cell>
          <cell r="S2707" t="str">
            <v> </v>
          </cell>
          <cell r="T2707" t="str">
            <v/>
          </cell>
          <cell r="U2707" t="str">
            <v/>
          </cell>
          <cell r="V2707" t="str">
            <v>粮食工程</v>
          </cell>
          <cell r="W2707" t="str">
            <v>粮食工程职业学院</v>
          </cell>
          <cell r="X2707" t="str">
            <v>大学专科</v>
          </cell>
          <cell r="Y2707" t="str">
            <v>无</v>
          </cell>
        </row>
        <row r="2708">
          <cell r="B2708" t="str">
            <v>任晶晶</v>
          </cell>
          <cell r="C2708" t="str">
            <v>652922199804210021</v>
          </cell>
          <cell r="D2708" t="str">
            <v>女</v>
          </cell>
          <cell r="E2708" t="str">
            <v>汉族</v>
          </cell>
          <cell r="F2708" t="str">
            <v>1998-04-21</v>
          </cell>
          <cell r="G2708" t="str">
            <v>未婚</v>
          </cell>
          <cell r="H2708" t="str">
            <v>2021、2022届未落实工作单位毕业生</v>
          </cell>
          <cell r="I2708" t="str">
            <v>群众</v>
          </cell>
          <cell r="J2708" t="str">
            <v/>
          </cell>
          <cell r="K2708" t="str">
            <v>河南永城</v>
          </cell>
          <cell r="L2708" t="str">
            <v/>
          </cell>
          <cell r="M2708" t="str">
            <v>新疆维吾尔自治区阿克苏第一师五团</v>
          </cell>
          <cell r="N2708" t="str">
            <v>050048</v>
          </cell>
          <cell r="O2708" t="str">
            <v/>
          </cell>
          <cell r="P2708" t="str">
            <v>土地资源管理</v>
          </cell>
          <cell r="Q2708" t="str">
            <v>无</v>
          </cell>
          <cell r="R2708" t="str">
            <v/>
          </cell>
          <cell r="S2708" t="str">
            <v> </v>
          </cell>
          <cell r="T2708" t="str">
            <v/>
          </cell>
          <cell r="U2708" t="str">
            <v/>
          </cell>
          <cell r="V2708" t="str">
            <v>土地资源管理</v>
          </cell>
          <cell r="W2708" t="str">
            <v>安徽财经大学财政与公共管理学院</v>
          </cell>
          <cell r="X2708" t="str">
            <v>大学本科</v>
          </cell>
          <cell r="Y2708" t="str">
            <v>管理学学士</v>
          </cell>
        </row>
        <row r="2709">
          <cell r="B2709" t="str">
            <v>宋思佳</v>
          </cell>
          <cell r="C2709" t="str">
            <v>340321200106084082</v>
          </cell>
          <cell r="D2709" t="str">
            <v>女</v>
          </cell>
          <cell r="E2709" t="str">
            <v>汉族</v>
          </cell>
          <cell r="F2709" t="str">
            <v>2001-06-08</v>
          </cell>
          <cell r="G2709" t="str">
            <v>未婚</v>
          </cell>
          <cell r="H2709" t="str">
            <v>2023届应届毕业生</v>
          </cell>
          <cell r="I2709" t="str">
            <v>中共党员</v>
          </cell>
          <cell r="J2709" t="str">
            <v/>
          </cell>
          <cell r="K2709" t="str">
            <v>安徽蚌埠</v>
          </cell>
          <cell r="L2709" t="str">
            <v/>
          </cell>
          <cell r="M2709" t="str">
            <v>安徽省蚌埠市怀远县</v>
          </cell>
          <cell r="N2709" t="str">
            <v>050059</v>
          </cell>
          <cell r="O2709" t="str">
            <v/>
          </cell>
          <cell r="P2709" t="str">
            <v>机关综合</v>
          </cell>
          <cell r="Q2709" t="str">
            <v>无</v>
          </cell>
          <cell r="R2709" t="str">
            <v/>
          </cell>
          <cell r="S2709" t="str">
            <v> </v>
          </cell>
          <cell r="T2709" t="str">
            <v/>
          </cell>
          <cell r="U2709" t="str">
            <v/>
          </cell>
          <cell r="V2709" t="str">
            <v>物理学</v>
          </cell>
          <cell r="W2709" t="str">
            <v>淮南师范学院</v>
          </cell>
          <cell r="X2709" t="str">
            <v>大学本科</v>
          </cell>
          <cell r="Y2709" t="str">
            <v>理学学士</v>
          </cell>
        </row>
        <row r="2710">
          <cell r="B2710" t="str">
            <v>刘长青</v>
          </cell>
          <cell r="C2710" t="str">
            <v>340322199906096816</v>
          </cell>
          <cell r="D2710" t="str">
            <v>男</v>
          </cell>
          <cell r="E2710" t="str">
            <v>汉族</v>
          </cell>
          <cell r="F2710" t="str">
            <v>1999-06-09</v>
          </cell>
          <cell r="G2710" t="str">
            <v>未婚</v>
          </cell>
          <cell r="H2710" t="str">
            <v>2023届应届毕业生</v>
          </cell>
          <cell r="I2710" t="str">
            <v>共青团员</v>
          </cell>
          <cell r="J2710" t="str">
            <v/>
          </cell>
          <cell r="K2710" t="str">
            <v>安徽蚌埠</v>
          </cell>
          <cell r="L2710" t="str">
            <v/>
          </cell>
          <cell r="M2710" t="str">
            <v>安徽省蚌埠市五河县</v>
          </cell>
          <cell r="N2710" t="str">
            <v>050099</v>
          </cell>
          <cell r="O2710" t="str">
            <v/>
          </cell>
          <cell r="P2710" t="str">
            <v>乡镇综合事务管理</v>
          </cell>
          <cell r="Q2710" t="str">
            <v>无</v>
          </cell>
          <cell r="R2710" t="str">
            <v/>
          </cell>
          <cell r="S2710" t="str">
            <v>巢湖学院 </v>
          </cell>
          <cell r="T2710" t="str">
            <v/>
          </cell>
          <cell r="U2710" t="str">
            <v/>
          </cell>
          <cell r="V2710" t="str">
            <v>电子商务</v>
          </cell>
          <cell r="W2710" t="str">
            <v>巢湖学院</v>
          </cell>
          <cell r="X2710" t="str">
            <v>大学本科</v>
          </cell>
          <cell r="Y2710" t="str">
            <v>管理学学士</v>
          </cell>
        </row>
        <row r="2711">
          <cell r="B2711" t="str">
            <v>李建民</v>
          </cell>
          <cell r="C2711" t="str">
            <v>340311199710310818</v>
          </cell>
          <cell r="D2711" t="str">
            <v>男</v>
          </cell>
          <cell r="E2711" t="str">
            <v>汉族</v>
          </cell>
          <cell r="F2711" t="str">
            <v>1997-10-31</v>
          </cell>
          <cell r="G2711" t="str">
            <v>未婚</v>
          </cell>
          <cell r="H2711" t="str">
            <v>其他人员</v>
          </cell>
          <cell r="I2711" t="str">
            <v>共青团员</v>
          </cell>
          <cell r="J2711" t="str">
            <v>5.0</v>
          </cell>
          <cell r="K2711" t="str">
            <v>安徽蚌埠</v>
          </cell>
          <cell r="L2711" t="str">
            <v>5.0</v>
          </cell>
          <cell r="M2711" t="str">
            <v>安徽省蚌埠市龙子湖区</v>
          </cell>
          <cell r="N2711" t="str">
            <v>050023</v>
          </cell>
          <cell r="O2711" t="str">
            <v/>
          </cell>
          <cell r="P2711" t="str">
            <v>投诉处置</v>
          </cell>
          <cell r="Q2711" t="str">
            <v>无</v>
          </cell>
          <cell r="R2711" t="str">
            <v>2019-09-01</v>
          </cell>
          <cell r="S2711" t="str">
            <v>合肥田园土地规划测绘有限公司蚌埠中地分公司测绘技术员 </v>
          </cell>
          <cell r="T2711" t="str">
            <v>其他</v>
          </cell>
          <cell r="U2711" t="str">
            <v>蚌埠市蚌山区中南江山府18栋101</v>
          </cell>
          <cell r="V2711" t="str">
            <v>法学</v>
          </cell>
          <cell r="W2711" t="str">
            <v>华东交通大学</v>
          </cell>
          <cell r="X2711" t="str">
            <v>大学本科</v>
          </cell>
          <cell r="Y2711" t="str">
            <v>法学学士</v>
          </cell>
        </row>
        <row r="2712">
          <cell r="B2712" t="str">
            <v>钟圣旭</v>
          </cell>
          <cell r="C2712" t="str">
            <v>340302199603150832</v>
          </cell>
          <cell r="D2712" t="str">
            <v>男</v>
          </cell>
          <cell r="E2712" t="str">
            <v>汉族</v>
          </cell>
          <cell r="F2712" t="str">
            <v>1996-03-15</v>
          </cell>
          <cell r="G2712" t="str">
            <v>未婚</v>
          </cell>
          <cell r="H2712" t="str">
            <v>其他人员</v>
          </cell>
          <cell r="I2712" t="str">
            <v>群众</v>
          </cell>
          <cell r="J2712" t="str">
            <v/>
          </cell>
          <cell r="K2712" t="str">
            <v>安徽蚌埠</v>
          </cell>
          <cell r="L2712" t="str">
            <v/>
          </cell>
          <cell r="M2712" t="str">
            <v>安徽省蚌埠市龙子湖区</v>
          </cell>
          <cell r="N2712" t="str">
            <v>050010</v>
          </cell>
          <cell r="O2712" t="str">
            <v/>
          </cell>
          <cell r="P2712" t="str">
            <v>财政管理</v>
          </cell>
          <cell r="Q2712" t="str">
            <v>满3年</v>
          </cell>
          <cell r="R2712" t="str">
            <v/>
          </cell>
          <cell r="S2712" t="str">
            <v>蚌埠经济开发区社会事业局 </v>
          </cell>
          <cell r="T2712" t="str">
            <v>事业</v>
          </cell>
          <cell r="U2712" t="str">
            <v>蚌埠市东海大道2595号</v>
          </cell>
          <cell r="V2712" t="str">
            <v>网络工程</v>
          </cell>
          <cell r="W2712" t="str">
            <v>皖西学院</v>
          </cell>
          <cell r="X2712" t="str">
            <v>大学本科</v>
          </cell>
          <cell r="Y2712" t="str">
            <v>工学学士</v>
          </cell>
        </row>
        <row r="2713">
          <cell r="B2713" t="str">
            <v>陈宇阳</v>
          </cell>
          <cell r="C2713" t="str">
            <v>340321200003100027</v>
          </cell>
          <cell r="D2713" t="str">
            <v>女</v>
          </cell>
          <cell r="E2713" t="str">
            <v>汉族</v>
          </cell>
          <cell r="F2713" t="str">
            <v>2000-03-10</v>
          </cell>
          <cell r="G2713" t="str">
            <v>未婚</v>
          </cell>
          <cell r="H2713" t="str">
            <v>2021、2022届未落实工作单位毕业生</v>
          </cell>
          <cell r="I2713" t="str">
            <v>中共党员</v>
          </cell>
          <cell r="J2713" t="str">
            <v/>
          </cell>
          <cell r="K2713" t="str">
            <v>安徽怀远</v>
          </cell>
          <cell r="L2713" t="str">
            <v/>
          </cell>
          <cell r="M2713" t="str">
            <v>安徽省蚌埠市怀远县</v>
          </cell>
          <cell r="N2713" t="str">
            <v>050056</v>
          </cell>
          <cell r="O2713" t="str">
            <v/>
          </cell>
          <cell r="P2713" t="str">
            <v>劳动监察执法</v>
          </cell>
          <cell r="Q2713" t="str">
            <v>无</v>
          </cell>
          <cell r="R2713" t="str">
            <v/>
          </cell>
          <cell r="S2713" t="str">
            <v> </v>
          </cell>
          <cell r="T2713" t="str">
            <v/>
          </cell>
          <cell r="U2713" t="str">
            <v/>
          </cell>
          <cell r="V2713" t="str">
            <v>法学</v>
          </cell>
          <cell r="W2713" t="str">
            <v>安徽工业大学</v>
          </cell>
          <cell r="X2713" t="str">
            <v>大学本科</v>
          </cell>
          <cell r="Y2713" t="str">
            <v>法学学士</v>
          </cell>
        </row>
        <row r="2714">
          <cell r="B2714" t="str">
            <v>高斌</v>
          </cell>
          <cell r="C2714" t="str">
            <v>342224199211221157</v>
          </cell>
          <cell r="D2714" t="str">
            <v>男</v>
          </cell>
          <cell r="E2714" t="str">
            <v>汉族</v>
          </cell>
          <cell r="F2714" t="str">
            <v>1992-11-22</v>
          </cell>
          <cell r="G2714" t="str">
            <v>已婚</v>
          </cell>
          <cell r="H2714" t="str">
            <v>艰苦边远地区事业编制满3年人员</v>
          </cell>
          <cell r="I2714" t="str">
            <v>群众</v>
          </cell>
          <cell r="J2714" t="str">
            <v/>
          </cell>
          <cell r="K2714" t="str">
            <v>安徽灵璧</v>
          </cell>
          <cell r="L2714" t="str">
            <v/>
          </cell>
          <cell r="M2714" t="str">
            <v>安徽省宿州市灵璧县</v>
          </cell>
          <cell r="N2714" t="str">
            <v>050090</v>
          </cell>
          <cell r="O2714" t="str">
            <v/>
          </cell>
          <cell r="P2714" t="str">
            <v>机关综合</v>
          </cell>
          <cell r="Q2714" t="str">
            <v>5年及以上</v>
          </cell>
          <cell r="R2714" t="str">
            <v>2017-08-14</v>
          </cell>
          <cell r="S2714" t="str">
            <v>五河县市场监督管理局市场监管综合行政执法大队 队员 </v>
          </cell>
          <cell r="T2714" t="str">
            <v>事业</v>
          </cell>
          <cell r="U2714" t="str">
            <v>五河县城南新区兴县路与彩虹大道交叉口往北</v>
          </cell>
          <cell r="V2714" t="str">
            <v>汉语言文学</v>
          </cell>
          <cell r="W2714" t="str">
            <v>宿州学院</v>
          </cell>
          <cell r="X2714" t="str">
            <v>大学本科</v>
          </cell>
          <cell r="Y2714" t="str">
            <v>无</v>
          </cell>
        </row>
        <row r="2715">
          <cell r="B2715" t="str">
            <v>赵凯旋</v>
          </cell>
          <cell r="C2715" t="str">
            <v>340311199606010217</v>
          </cell>
          <cell r="D2715" t="str">
            <v>男</v>
          </cell>
          <cell r="E2715" t="str">
            <v>汉族</v>
          </cell>
          <cell r="F2715" t="str">
            <v>1996-06-01</v>
          </cell>
          <cell r="G2715" t="str">
            <v>未婚</v>
          </cell>
          <cell r="H2715" t="str">
            <v>其他人员</v>
          </cell>
          <cell r="I2715" t="str">
            <v>群众</v>
          </cell>
          <cell r="J2715" t="str">
            <v/>
          </cell>
          <cell r="K2715" t="str">
            <v>安徽蚌埠</v>
          </cell>
          <cell r="L2715" t="str">
            <v/>
          </cell>
          <cell r="M2715" t="str">
            <v>安徽省蚌埠市淮上区</v>
          </cell>
          <cell r="N2715" t="str">
            <v>050088</v>
          </cell>
          <cell r="O2715" t="str">
            <v/>
          </cell>
          <cell r="P2715" t="str">
            <v>水利综合</v>
          </cell>
          <cell r="Q2715" t="str">
            <v>满4年</v>
          </cell>
          <cell r="R2715" t="str">
            <v/>
          </cell>
          <cell r="S2715" t="str">
            <v> </v>
          </cell>
          <cell r="T2715" t="str">
            <v/>
          </cell>
          <cell r="U2715" t="str">
            <v/>
          </cell>
          <cell r="V2715" t="str">
            <v>水利工程</v>
          </cell>
          <cell r="W2715" t="str">
            <v>山东水利职业学院</v>
          </cell>
          <cell r="X2715" t="str">
            <v>大学专科</v>
          </cell>
          <cell r="Y2715" t="str">
            <v>无</v>
          </cell>
        </row>
        <row r="2716">
          <cell r="B2716" t="str">
            <v>丁壮</v>
          </cell>
          <cell r="C2716" t="str">
            <v>340323198702031975</v>
          </cell>
          <cell r="D2716" t="str">
            <v>男</v>
          </cell>
          <cell r="E2716" t="str">
            <v>汉族</v>
          </cell>
          <cell r="F2716" t="str">
            <v>1987-02-03</v>
          </cell>
          <cell r="G2716" t="str">
            <v>已婚</v>
          </cell>
          <cell r="H2716" t="str">
            <v>国有企业工作人员</v>
          </cell>
          <cell r="I2716" t="str">
            <v>中共党员</v>
          </cell>
          <cell r="J2716" t="str">
            <v/>
          </cell>
          <cell r="K2716" t="str">
            <v>安徽省蚌埠市</v>
          </cell>
          <cell r="L2716" t="str">
            <v/>
          </cell>
          <cell r="M2716" t="str">
            <v>安徽省蚌埠市固镇县</v>
          </cell>
          <cell r="N2716" t="str">
            <v>050119</v>
          </cell>
          <cell r="O2716" t="str">
            <v/>
          </cell>
          <cell r="P2716" t="str">
            <v>市场监管</v>
          </cell>
          <cell r="Q2716" t="str">
            <v>5年及以上</v>
          </cell>
          <cell r="R2716" t="str">
            <v/>
          </cell>
          <cell r="S2716" t="str">
            <v> </v>
          </cell>
          <cell r="T2716" t="str">
            <v>企业</v>
          </cell>
          <cell r="U2716" t="str">
            <v/>
          </cell>
          <cell r="V2716" t="str">
            <v>法学</v>
          </cell>
          <cell r="W2716" t="str">
            <v>安徽广播电视大学</v>
          </cell>
          <cell r="X2716" t="str">
            <v>大学本科</v>
          </cell>
          <cell r="Y2716" t="str">
            <v>法学学士</v>
          </cell>
        </row>
        <row r="2717">
          <cell r="B2717" t="str">
            <v>张继春</v>
          </cell>
          <cell r="C2717" t="str">
            <v>340323199302144211</v>
          </cell>
          <cell r="D2717" t="str">
            <v>男</v>
          </cell>
          <cell r="E2717" t="str">
            <v>汉族</v>
          </cell>
          <cell r="F2717" t="str">
            <v>1993-02-14</v>
          </cell>
          <cell r="G2717" t="str">
            <v>已婚</v>
          </cell>
          <cell r="H2717" t="str">
            <v>其他人员</v>
          </cell>
          <cell r="I2717" t="str">
            <v>中共党员</v>
          </cell>
          <cell r="J2717" t="str">
            <v/>
          </cell>
          <cell r="K2717" t="str">
            <v>安徽蚌埠</v>
          </cell>
          <cell r="L2717" t="str">
            <v/>
          </cell>
          <cell r="M2717" t="str">
            <v>安徽省蚌埠市淮上区</v>
          </cell>
          <cell r="N2717" t="str">
            <v>050121</v>
          </cell>
          <cell r="O2717" t="str">
            <v/>
          </cell>
          <cell r="P2717" t="str">
            <v>乡镇综合事务管理</v>
          </cell>
          <cell r="Q2717" t="str">
            <v>满4年</v>
          </cell>
          <cell r="R2717" t="str">
            <v>2017-12-20</v>
          </cell>
          <cell r="S2717" t="str">
            <v>安徽省蚌埠市淮上区曹老集镇淝光村委会民政助理员 </v>
          </cell>
          <cell r="T2717" t="str">
            <v>其他</v>
          </cell>
          <cell r="U2717" t="str">
            <v>安徽省蚌埠市淮上区曹老集镇淝光村委会</v>
          </cell>
          <cell r="V2717" t="str">
            <v>电子商务</v>
          </cell>
          <cell r="W2717" t="str">
            <v>安徽科技学院</v>
          </cell>
          <cell r="X2717" t="str">
            <v>大学专科</v>
          </cell>
          <cell r="Y2717" t="str">
            <v>无</v>
          </cell>
        </row>
        <row r="2718">
          <cell r="B2718" t="str">
            <v>赵梓赟</v>
          </cell>
          <cell r="C2718" t="str">
            <v>340321199505276991</v>
          </cell>
          <cell r="D2718" t="str">
            <v>男</v>
          </cell>
          <cell r="E2718" t="str">
            <v>汉族</v>
          </cell>
          <cell r="F2718" t="str">
            <v>1995-05-27</v>
          </cell>
          <cell r="G2718" t="str">
            <v>未婚</v>
          </cell>
          <cell r="H2718" t="str">
            <v>其他人员</v>
          </cell>
          <cell r="I2718" t="str">
            <v>群众</v>
          </cell>
          <cell r="J2718" t="str">
            <v/>
          </cell>
          <cell r="K2718" t="str">
            <v>安徽蚌埠</v>
          </cell>
          <cell r="L2718" t="str">
            <v/>
          </cell>
          <cell r="M2718" t="str">
            <v>安徽省蚌埠市怀远县</v>
          </cell>
          <cell r="N2718" t="str">
            <v>050059</v>
          </cell>
          <cell r="O2718" t="str">
            <v/>
          </cell>
          <cell r="P2718" t="str">
            <v>机关综合</v>
          </cell>
          <cell r="Q2718" t="str">
            <v>无</v>
          </cell>
          <cell r="R2718" t="str">
            <v/>
          </cell>
          <cell r="S2718" t="str">
            <v> </v>
          </cell>
          <cell r="T2718" t="str">
            <v/>
          </cell>
          <cell r="U2718" t="str">
            <v/>
          </cell>
          <cell r="V2718" t="str">
            <v>.广播电视学</v>
          </cell>
          <cell r="W2718" t="str">
            <v>巢湖学院</v>
          </cell>
          <cell r="X2718" t="str">
            <v>大学本科</v>
          </cell>
          <cell r="Y2718" t="str">
            <v>文学学士</v>
          </cell>
        </row>
        <row r="2719">
          <cell r="B2719" t="str">
            <v>何梦梦</v>
          </cell>
          <cell r="C2719" t="str">
            <v>340323199702151920</v>
          </cell>
          <cell r="D2719" t="str">
            <v>女</v>
          </cell>
          <cell r="E2719" t="str">
            <v>汉族</v>
          </cell>
          <cell r="F2719" t="str">
            <v>1997-02-15</v>
          </cell>
          <cell r="G2719" t="str">
            <v>已婚</v>
          </cell>
          <cell r="H2719" t="str">
            <v>其他人员</v>
          </cell>
          <cell r="I2719" t="str">
            <v>群众</v>
          </cell>
          <cell r="J2719" t="str">
            <v/>
          </cell>
          <cell r="K2719" t="str">
            <v>安徽蚌埠</v>
          </cell>
          <cell r="L2719" t="str">
            <v/>
          </cell>
          <cell r="M2719" t="str">
            <v>安徽省蚌埠市固镇县</v>
          </cell>
          <cell r="N2719" t="str">
            <v>050018</v>
          </cell>
          <cell r="O2719" t="str">
            <v/>
          </cell>
          <cell r="P2719" t="str">
            <v>登记受理</v>
          </cell>
          <cell r="Q2719" t="str">
            <v>无</v>
          </cell>
          <cell r="R2719" t="str">
            <v/>
          </cell>
          <cell r="S2719" t="str">
            <v> </v>
          </cell>
          <cell r="T2719" t="str">
            <v/>
          </cell>
          <cell r="U2719" t="str">
            <v/>
          </cell>
          <cell r="V2719" t="str">
            <v>汉语言文学</v>
          </cell>
          <cell r="W2719" t="str">
            <v>安徽师范大学</v>
          </cell>
          <cell r="X2719" t="str">
            <v>大学本科</v>
          </cell>
          <cell r="Y2719" t="str">
            <v>文学学士</v>
          </cell>
        </row>
        <row r="2720">
          <cell r="B2720" t="str">
            <v>年瑾</v>
          </cell>
          <cell r="C2720" t="str">
            <v>340304200008310828</v>
          </cell>
          <cell r="D2720" t="str">
            <v>女</v>
          </cell>
          <cell r="E2720" t="str">
            <v>汉族</v>
          </cell>
          <cell r="F2720" t="str">
            <v>2000-08-31</v>
          </cell>
          <cell r="G2720" t="str">
            <v>未婚</v>
          </cell>
          <cell r="H2720" t="str">
            <v>2021、2022届未落实工作单位毕业生</v>
          </cell>
          <cell r="I2720" t="str">
            <v>中共党员</v>
          </cell>
          <cell r="J2720" t="str">
            <v/>
          </cell>
          <cell r="K2720" t="str">
            <v>安徽蚌埠</v>
          </cell>
          <cell r="L2720" t="str">
            <v/>
          </cell>
          <cell r="M2720" t="str">
            <v>安徽省蚌埠市禹会区</v>
          </cell>
          <cell r="N2720" t="str">
            <v>050102</v>
          </cell>
          <cell r="O2720" t="str">
            <v/>
          </cell>
          <cell r="P2720" t="str">
            <v>纪检监察</v>
          </cell>
          <cell r="Q2720" t="str">
            <v>无</v>
          </cell>
          <cell r="R2720" t="str">
            <v/>
          </cell>
          <cell r="S2720" t="str">
            <v> </v>
          </cell>
          <cell r="T2720" t="str">
            <v/>
          </cell>
          <cell r="U2720" t="str">
            <v/>
          </cell>
          <cell r="V2720" t="str">
            <v>美术学</v>
          </cell>
          <cell r="W2720" t="str">
            <v>安徽师范大学皖江学院</v>
          </cell>
          <cell r="X2720" t="str">
            <v>大学本科</v>
          </cell>
          <cell r="Y2720" t="str">
            <v>艺术学学士</v>
          </cell>
        </row>
        <row r="2721">
          <cell r="B2721" t="str">
            <v>戴海生</v>
          </cell>
          <cell r="C2721" t="str">
            <v>340121199908020738</v>
          </cell>
          <cell r="D2721" t="str">
            <v>男</v>
          </cell>
          <cell r="E2721" t="str">
            <v>汉族</v>
          </cell>
          <cell r="F2721" t="str">
            <v>1999-08-02</v>
          </cell>
          <cell r="G2721" t="str">
            <v>未婚</v>
          </cell>
          <cell r="H2721" t="str">
            <v>2023届应届毕业生</v>
          </cell>
          <cell r="I2721" t="str">
            <v>共青团员</v>
          </cell>
          <cell r="J2721" t="str">
            <v/>
          </cell>
          <cell r="K2721" t="str">
            <v>安徽长丰</v>
          </cell>
          <cell r="L2721" t="str">
            <v/>
          </cell>
          <cell r="M2721" t="str">
            <v>安徽省长丰县罗塘乡张岗村后代村民组</v>
          </cell>
          <cell r="N2721" t="str">
            <v>050057</v>
          </cell>
          <cell r="O2721" t="str">
            <v/>
          </cell>
          <cell r="P2721" t="str">
            <v>乡镇综合事务管理</v>
          </cell>
          <cell r="Q2721" t="str">
            <v>无</v>
          </cell>
          <cell r="R2721" t="str">
            <v/>
          </cell>
          <cell r="S2721" t="str">
            <v> </v>
          </cell>
          <cell r="T2721" t="str">
            <v/>
          </cell>
          <cell r="U2721" t="str">
            <v/>
          </cell>
          <cell r="V2721" t="str">
            <v>电子商务</v>
          </cell>
          <cell r="W2721" t="str">
            <v>安徽师范大学皖江学院</v>
          </cell>
          <cell r="X2721" t="str">
            <v>大学本科</v>
          </cell>
          <cell r="Y2721" t="str">
            <v>管理学士</v>
          </cell>
        </row>
        <row r="2722">
          <cell r="B2722" t="str">
            <v>张飞</v>
          </cell>
          <cell r="C2722" t="str">
            <v>340321199005088257</v>
          </cell>
          <cell r="D2722" t="str">
            <v>男</v>
          </cell>
          <cell r="E2722" t="str">
            <v>汉族</v>
          </cell>
          <cell r="F2722" t="str">
            <v>1990-05-08</v>
          </cell>
          <cell r="G2722" t="str">
            <v>离异</v>
          </cell>
          <cell r="H2722" t="str">
            <v>退役士兵(含服现役未满5年的高校毕业生退役军人)</v>
          </cell>
          <cell r="I2722" t="str">
            <v>中共党员</v>
          </cell>
          <cell r="J2722" t="str">
            <v/>
          </cell>
          <cell r="K2722" t="str">
            <v>安徽蚌埠</v>
          </cell>
          <cell r="L2722" t="str">
            <v/>
          </cell>
          <cell r="M2722" t="str">
            <v>安徽省蚌埠市怀远县</v>
          </cell>
          <cell r="N2722" t="str">
            <v>050101</v>
          </cell>
          <cell r="O2722" t="str">
            <v/>
          </cell>
          <cell r="P2722" t="str">
            <v>人武专干</v>
          </cell>
          <cell r="Q2722" t="str">
            <v>5年及以上</v>
          </cell>
          <cell r="R2722" t="str">
            <v>2018-03-01</v>
          </cell>
          <cell r="S2722" t="str">
            <v>蚌埠市淮上区公安分局巡防大队辅警 </v>
          </cell>
          <cell r="T2722" t="str">
            <v>其他</v>
          </cell>
          <cell r="U2722" t="str">
            <v>蚌埠市淮上区</v>
          </cell>
          <cell r="V2722" t="str">
            <v>城市轨道交通运营管理</v>
          </cell>
          <cell r="W2722" t="str">
            <v>蚌埠经济技术职业学院</v>
          </cell>
          <cell r="X2722" t="str">
            <v>大学专科</v>
          </cell>
          <cell r="Y2722" t="str">
            <v>无</v>
          </cell>
        </row>
        <row r="2723">
          <cell r="B2723" t="str">
            <v>张瑞涛</v>
          </cell>
          <cell r="C2723" t="str">
            <v>340303199601111238</v>
          </cell>
          <cell r="D2723" t="str">
            <v>男</v>
          </cell>
          <cell r="E2723" t="str">
            <v>汉族</v>
          </cell>
          <cell r="F2723" t="str">
            <v>1996-01-11</v>
          </cell>
          <cell r="G2723" t="str">
            <v>未婚</v>
          </cell>
          <cell r="H2723" t="str">
            <v>机关或事业单位非在编工作人员</v>
          </cell>
          <cell r="I2723" t="str">
            <v>共青团员</v>
          </cell>
          <cell r="J2723" t="str">
            <v>5.0</v>
          </cell>
          <cell r="K2723" t="str">
            <v>安徽蚌埠</v>
          </cell>
          <cell r="L2723" t="str">
            <v>5.0</v>
          </cell>
          <cell r="M2723" t="str">
            <v>安徽省蚌埠市蚌山区</v>
          </cell>
          <cell r="N2723" t="str">
            <v>050082</v>
          </cell>
          <cell r="O2723" t="str">
            <v/>
          </cell>
          <cell r="P2723" t="str">
            <v>财务管理</v>
          </cell>
          <cell r="Q2723" t="str">
            <v>满3年</v>
          </cell>
          <cell r="R2723" t="str">
            <v>2020-07-10</v>
          </cell>
          <cell r="S2723" t="str">
            <v>蚌埠市特警支队六大队看护辅警 </v>
          </cell>
          <cell r="T2723" t="str">
            <v>事业</v>
          </cell>
          <cell r="U2723" t="str">
            <v>安徽省蚌埠市禹会区张公山路128号</v>
          </cell>
          <cell r="V2723" t="str">
            <v>财务管理</v>
          </cell>
          <cell r="W2723" t="str">
            <v>阜阳师范大学</v>
          </cell>
          <cell r="X2723" t="str">
            <v>大学本科</v>
          </cell>
          <cell r="Y2723" t="str">
            <v>管理学学士</v>
          </cell>
        </row>
        <row r="2724">
          <cell r="B2724" t="str">
            <v>徐易立</v>
          </cell>
          <cell r="C2724" t="str">
            <v>341181200110284411</v>
          </cell>
          <cell r="D2724" t="str">
            <v>男</v>
          </cell>
          <cell r="E2724" t="str">
            <v>汉族</v>
          </cell>
          <cell r="F2724" t="str">
            <v>2001-10-28</v>
          </cell>
          <cell r="G2724" t="str">
            <v>未婚</v>
          </cell>
          <cell r="H2724" t="str">
            <v>2023届应届毕业生</v>
          </cell>
          <cell r="I2724" t="str">
            <v>共青团员</v>
          </cell>
          <cell r="J2724" t="str">
            <v/>
          </cell>
          <cell r="K2724" t="str">
            <v>安徽滁州</v>
          </cell>
          <cell r="L2724" t="str">
            <v/>
          </cell>
          <cell r="M2724" t="str">
            <v>安徽省滁州市天长市</v>
          </cell>
          <cell r="N2724" t="str">
            <v>050017</v>
          </cell>
          <cell r="O2724" t="str">
            <v/>
          </cell>
          <cell r="P2724" t="str">
            <v>机关综合</v>
          </cell>
          <cell r="Q2724" t="str">
            <v>无</v>
          </cell>
          <cell r="R2724" t="str">
            <v/>
          </cell>
          <cell r="S2724" t="str">
            <v> </v>
          </cell>
          <cell r="T2724" t="str">
            <v/>
          </cell>
          <cell r="U2724" t="str">
            <v/>
          </cell>
          <cell r="V2724" t="str">
            <v>英语翻译</v>
          </cell>
          <cell r="W2724" t="str">
            <v>阜阳师范大学</v>
          </cell>
          <cell r="X2724" t="str">
            <v>大学本科</v>
          </cell>
          <cell r="Y2724" t="str">
            <v>文学学士</v>
          </cell>
        </row>
        <row r="2725">
          <cell r="B2725" t="str">
            <v>乔小松</v>
          </cell>
          <cell r="C2725" t="str">
            <v>340322199611097416</v>
          </cell>
          <cell r="D2725" t="str">
            <v>男</v>
          </cell>
          <cell r="E2725" t="str">
            <v>汉族</v>
          </cell>
          <cell r="F2725" t="str">
            <v>1996-11-09</v>
          </cell>
          <cell r="G2725" t="str">
            <v>未婚</v>
          </cell>
          <cell r="H2725" t="str">
            <v>其他人员</v>
          </cell>
          <cell r="I2725" t="str">
            <v>共青团员</v>
          </cell>
          <cell r="J2725" t="str">
            <v>裸视5.0</v>
          </cell>
          <cell r="K2725" t="str">
            <v>安徽五河</v>
          </cell>
          <cell r="L2725" t="str">
            <v>裸视5.0</v>
          </cell>
          <cell r="M2725" t="str">
            <v>安徽省蚌埠市五河县</v>
          </cell>
          <cell r="N2725" t="str">
            <v>050079</v>
          </cell>
          <cell r="O2725" t="str">
            <v/>
          </cell>
          <cell r="P2725" t="str">
            <v>人民警察</v>
          </cell>
          <cell r="Q2725" t="str">
            <v>无</v>
          </cell>
          <cell r="R2725" t="str">
            <v/>
          </cell>
          <cell r="S2725" t="str">
            <v> </v>
          </cell>
          <cell r="T2725" t="str">
            <v/>
          </cell>
          <cell r="U2725" t="str">
            <v/>
          </cell>
          <cell r="V2725" t="str">
            <v>法律事务</v>
          </cell>
          <cell r="W2725" t="str">
            <v>陕西警官职业学院</v>
          </cell>
          <cell r="X2725" t="str">
            <v>大学专科</v>
          </cell>
          <cell r="Y2725" t="str">
            <v>无</v>
          </cell>
        </row>
        <row r="2726">
          <cell r="B2726" t="str">
            <v>闫旭</v>
          </cell>
          <cell r="C2726" t="str">
            <v>340321199402173113</v>
          </cell>
          <cell r="D2726" t="str">
            <v>男</v>
          </cell>
          <cell r="E2726" t="str">
            <v>汉族</v>
          </cell>
          <cell r="F2726" t="str">
            <v>1994-02-17</v>
          </cell>
          <cell r="G2726" t="str">
            <v>未婚</v>
          </cell>
          <cell r="H2726" t="str">
            <v>其他人员</v>
          </cell>
          <cell r="I2726" t="str">
            <v>群众</v>
          </cell>
          <cell r="J2726" t="str">
            <v/>
          </cell>
          <cell r="K2726" t="str">
            <v>安徽省蚌埠市怀远县</v>
          </cell>
          <cell r="L2726" t="str">
            <v/>
          </cell>
          <cell r="M2726" t="str">
            <v>安徽省蚌埠市怀远县康郢村</v>
          </cell>
          <cell r="N2726" t="str">
            <v>050056</v>
          </cell>
          <cell r="O2726" t="str">
            <v/>
          </cell>
          <cell r="P2726" t="str">
            <v>劳动监察执法</v>
          </cell>
          <cell r="Q2726" t="str">
            <v>无</v>
          </cell>
          <cell r="R2726" t="str">
            <v/>
          </cell>
          <cell r="S2726" t="str">
            <v> </v>
          </cell>
          <cell r="T2726" t="str">
            <v/>
          </cell>
          <cell r="U2726" t="str">
            <v/>
          </cell>
          <cell r="V2726" t="str">
            <v>法学</v>
          </cell>
          <cell r="W2726" t="str">
            <v>安徽大学</v>
          </cell>
          <cell r="X2726" t="str">
            <v>大学本科</v>
          </cell>
          <cell r="Y2726" t="str">
            <v>法学学士</v>
          </cell>
        </row>
        <row r="2727">
          <cell r="B2727" t="str">
            <v>陈超凡</v>
          </cell>
          <cell r="C2727" t="str">
            <v>340311199808011656</v>
          </cell>
          <cell r="D2727" t="str">
            <v>男</v>
          </cell>
          <cell r="E2727" t="str">
            <v>汉族</v>
          </cell>
          <cell r="F2727" t="str">
            <v>1998-08-01</v>
          </cell>
          <cell r="G2727" t="str">
            <v>未婚</v>
          </cell>
          <cell r="H2727" t="str">
            <v>机关或事业单位非在编工作人员</v>
          </cell>
          <cell r="I2727" t="str">
            <v>共青团员</v>
          </cell>
          <cell r="J2727" t="str">
            <v/>
          </cell>
          <cell r="K2727" t="str">
            <v>安徽蚌埠</v>
          </cell>
          <cell r="L2727" t="str">
            <v/>
          </cell>
          <cell r="M2727" t="str">
            <v>安徽省蚌埠市蚌山区</v>
          </cell>
          <cell r="N2727" t="str">
            <v>050109</v>
          </cell>
          <cell r="O2727" t="str">
            <v/>
          </cell>
          <cell r="P2727" t="str">
            <v>机关综合</v>
          </cell>
          <cell r="Q2727" t="str">
            <v>无</v>
          </cell>
          <cell r="R2727" t="str">
            <v/>
          </cell>
          <cell r="S2727" t="str">
            <v>蚌埠市禹会区责任区刑侦二队六级辅警 </v>
          </cell>
          <cell r="T2727" t="str">
            <v>其他</v>
          </cell>
          <cell r="U2727" t="str">
            <v>禹会区兴和路喜迎门南门西100米</v>
          </cell>
          <cell r="V2727" t="str">
            <v>连锁经营管理</v>
          </cell>
          <cell r="W2727" t="str">
            <v>安徽水利水电职业技术学院</v>
          </cell>
          <cell r="X2727" t="str">
            <v>大学专科</v>
          </cell>
          <cell r="Y2727" t="str">
            <v>无</v>
          </cell>
        </row>
        <row r="2728">
          <cell r="B2728" t="str">
            <v>刘晓晨</v>
          </cell>
          <cell r="C2728" t="str">
            <v>340403199105172619</v>
          </cell>
          <cell r="D2728" t="str">
            <v>男</v>
          </cell>
          <cell r="E2728" t="str">
            <v>汉族</v>
          </cell>
          <cell r="F2728" t="str">
            <v>1991-05-17</v>
          </cell>
          <cell r="G2728" t="str">
            <v>已婚</v>
          </cell>
          <cell r="H2728" t="str">
            <v>国有企业工作人员</v>
          </cell>
          <cell r="I2728" t="str">
            <v>中共党员</v>
          </cell>
          <cell r="J2728" t="str">
            <v>5.0</v>
          </cell>
          <cell r="K2728" t="str">
            <v>安徽临泉</v>
          </cell>
          <cell r="L2728" t="str">
            <v>5.0</v>
          </cell>
          <cell r="M2728" t="str">
            <v>安徽省合肥市包河区</v>
          </cell>
          <cell r="N2728" t="str">
            <v>050066</v>
          </cell>
          <cell r="O2728" t="str">
            <v/>
          </cell>
          <cell r="P2728" t="str">
            <v>文字综合</v>
          </cell>
          <cell r="Q2728" t="str">
            <v>无</v>
          </cell>
          <cell r="R2728" t="str">
            <v>2013.07</v>
          </cell>
          <cell r="S2728" t="str">
            <v>安徽省综合能源开发利用有限公司  项目开服 </v>
          </cell>
          <cell r="T2728" t="str">
            <v>企业</v>
          </cell>
          <cell r="U2728" t="str">
            <v>包河区大连路9号</v>
          </cell>
          <cell r="V2728" t="str">
            <v>热能与动力工程</v>
          </cell>
          <cell r="W2728" t="str">
            <v>上海电力学院</v>
          </cell>
          <cell r="X2728" t="str">
            <v>大学本科</v>
          </cell>
          <cell r="Y2728" t="str">
            <v>无</v>
          </cell>
        </row>
        <row r="2729">
          <cell r="B2729" t="str">
            <v>张缓</v>
          </cell>
          <cell r="C2729" t="str">
            <v>340322199804033822</v>
          </cell>
          <cell r="D2729" t="str">
            <v>女</v>
          </cell>
          <cell r="E2729" t="str">
            <v>汉族</v>
          </cell>
          <cell r="F2729" t="str">
            <v>1998-04-03</v>
          </cell>
          <cell r="G2729" t="str">
            <v>未婚</v>
          </cell>
          <cell r="H2729" t="str">
            <v>其他人员</v>
          </cell>
          <cell r="I2729" t="str">
            <v>共青团员</v>
          </cell>
          <cell r="J2729" t="str">
            <v>裸视4.9</v>
          </cell>
          <cell r="K2729" t="str">
            <v>安徽蚌埠</v>
          </cell>
          <cell r="L2729" t="str">
            <v>裸视4.9</v>
          </cell>
          <cell r="M2729" t="str">
            <v>安徽省蚌埠市五河县</v>
          </cell>
          <cell r="N2729" t="str">
            <v>050006</v>
          </cell>
          <cell r="O2729" t="str">
            <v/>
          </cell>
          <cell r="P2729" t="str">
            <v>司法警察</v>
          </cell>
          <cell r="Q2729" t="str">
            <v>无</v>
          </cell>
          <cell r="R2729" t="str">
            <v/>
          </cell>
          <cell r="S2729" t="str">
            <v> </v>
          </cell>
          <cell r="T2729" t="str">
            <v/>
          </cell>
          <cell r="U2729" t="str">
            <v/>
          </cell>
          <cell r="V2729" t="str">
            <v>视觉传达设计</v>
          </cell>
          <cell r="W2729" t="str">
            <v>大连艺术学院</v>
          </cell>
          <cell r="X2729" t="str">
            <v>大学本科</v>
          </cell>
          <cell r="Y2729" t="str">
            <v>艺术学学士</v>
          </cell>
        </row>
        <row r="2730">
          <cell r="B2730" t="str">
            <v>黄若琪</v>
          </cell>
          <cell r="C2730" t="str">
            <v>340604199602130425</v>
          </cell>
          <cell r="D2730" t="str">
            <v>女</v>
          </cell>
          <cell r="E2730" t="str">
            <v>汉族</v>
          </cell>
          <cell r="F2730" t="str">
            <v>1996-02-13</v>
          </cell>
          <cell r="G2730" t="str">
            <v>未婚</v>
          </cell>
          <cell r="H2730" t="str">
            <v>事业单位在编工作人员</v>
          </cell>
          <cell r="I2730" t="str">
            <v>共青团员</v>
          </cell>
          <cell r="J2730" t="str">
            <v/>
          </cell>
          <cell r="K2730" t="str">
            <v>安徽定远</v>
          </cell>
          <cell r="L2730" t="str">
            <v/>
          </cell>
          <cell r="M2730" t="str">
            <v>安徽省淮北市烈山区</v>
          </cell>
          <cell r="N2730" t="str">
            <v>050052</v>
          </cell>
          <cell r="O2730" t="str">
            <v/>
          </cell>
          <cell r="P2730" t="str">
            <v>水利规划</v>
          </cell>
          <cell r="Q2730" t="str">
            <v>满2年</v>
          </cell>
          <cell r="R2730" t="str">
            <v/>
          </cell>
          <cell r="S2730" t="str">
            <v>蚌埠市河道管理处 </v>
          </cell>
          <cell r="T2730" t="str">
            <v>事业</v>
          </cell>
          <cell r="U2730" t="str">
            <v>蚌埠市蚌山区东海大道23号</v>
          </cell>
          <cell r="V2730" t="str">
            <v>水务工程专业</v>
          </cell>
          <cell r="W2730" t="str">
            <v>河海大学文天学院</v>
          </cell>
          <cell r="X2730" t="str">
            <v>大学本科</v>
          </cell>
          <cell r="Y2730" t="str">
            <v>工学学士</v>
          </cell>
        </row>
        <row r="2731">
          <cell r="B2731" t="str">
            <v>方政</v>
          </cell>
          <cell r="C2731" t="str">
            <v>340322199305150012</v>
          </cell>
          <cell r="D2731" t="str">
            <v>男</v>
          </cell>
          <cell r="E2731" t="str">
            <v>汉族</v>
          </cell>
          <cell r="F2731" t="str">
            <v>1993-05-15</v>
          </cell>
          <cell r="G2731" t="str">
            <v>已婚</v>
          </cell>
          <cell r="H2731" t="str">
            <v>事业单位在编工作人员</v>
          </cell>
          <cell r="I2731" t="str">
            <v>共青团员</v>
          </cell>
          <cell r="J2731" t="str">
            <v/>
          </cell>
          <cell r="K2731" t="str">
            <v>安徽蚌埠</v>
          </cell>
          <cell r="L2731" t="str">
            <v/>
          </cell>
          <cell r="M2731" t="str">
            <v>安徽省蚌埠市五河县</v>
          </cell>
          <cell r="N2731" t="str">
            <v>050034</v>
          </cell>
          <cell r="O2731" t="str">
            <v/>
          </cell>
          <cell r="P2731" t="str">
            <v>司法行政</v>
          </cell>
          <cell r="Q2731" t="str">
            <v>满2年</v>
          </cell>
          <cell r="R2731" t="str">
            <v>2018-03-01</v>
          </cell>
          <cell r="S2731" t="str">
            <v>中共凤阳县委组织部人才办工作人员 </v>
          </cell>
          <cell r="T2731" t="str">
            <v>其他</v>
          </cell>
          <cell r="U2731" t="str">
            <v>安徽省凤阳县</v>
          </cell>
          <cell r="V2731" t="str">
            <v>劳动与社会保障</v>
          </cell>
          <cell r="W2731" t="str">
            <v>山西农业大学</v>
          </cell>
          <cell r="X2731" t="str">
            <v>大学本科</v>
          </cell>
          <cell r="Y2731" t="str">
            <v>管理学学士</v>
          </cell>
        </row>
        <row r="2732">
          <cell r="B2732" t="str">
            <v>吴天润</v>
          </cell>
          <cell r="C2732" t="str">
            <v>340323200003232938</v>
          </cell>
          <cell r="D2732" t="str">
            <v>男</v>
          </cell>
          <cell r="E2732" t="str">
            <v>汉族</v>
          </cell>
          <cell r="F2732" t="str">
            <v>2000-03-23</v>
          </cell>
          <cell r="G2732" t="str">
            <v>未婚</v>
          </cell>
          <cell r="H2732" t="str">
            <v>2023届应届毕业生</v>
          </cell>
          <cell r="I2732" t="str">
            <v>群众</v>
          </cell>
          <cell r="J2732" t="str">
            <v/>
          </cell>
          <cell r="K2732" t="str">
            <v>安徽蚌埠</v>
          </cell>
          <cell r="L2732" t="str">
            <v/>
          </cell>
          <cell r="M2732" t="str">
            <v>安徽省蚌埠市固镇县</v>
          </cell>
          <cell r="N2732" t="str">
            <v>050121</v>
          </cell>
          <cell r="O2732" t="str">
            <v/>
          </cell>
          <cell r="P2732" t="str">
            <v>乡镇综合事务管理</v>
          </cell>
          <cell r="Q2732" t="str">
            <v>无</v>
          </cell>
          <cell r="R2732" t="str">
            <v/>
          </cell>
          <cell r="S2732" t="str">
            <v> </v>
          </cell>
          <cell r="T2732" t="str">
            <v/>
          </cell>
          <cell r="U2732" t="str">
            <v/>
          </cell>
          <cell r="V2732" t="str">
            <v>金融学</v>
          </cell>
          <cell r="W2732" t="str">
            <v>合肥经济学院</v>
          </cell>
          <cell r="X2732" t="str">
            <v>大学本科</v>
          </cell>
          <cell r="Y2732" t="str">
            <v>无</v>
          </cell>
        </row>
        <row r="2733">
          <cell r="B2733" t="str">
            <v>陈坤</v>
          </cell>
          <cell r="C2733" t="str">
            <v>340322199406171613</v>
          </cell>
          <cell r="D2733" t="str">
            <v>男</v>
          </cell>
          <cell r="E2733" t="str">
            <v>汉族</v>
          </cell>
          <cell r="F2733" t="str">
            <v>1994-06-17</v>
          </cell>
          <cell r="G2733" t="str">
            <v>已婚</v>
          </cell>
          <cell r="H2733" t="str">
            <v>机关或事业单位非在编工作人员</v>
          </cell>
          <cell r="I2733" t="str">
            <v>群众</v>
          </cell>
          <cell r="J2733" t="str">
            <v>5.0</v>
          </cell>
          <cell r="K2733" t="str">
            <v>安徽蚌埠</v>
          </cell>
          <cell r="L2733" t="str">
            <v>5.0</v>
          </cell>
          <cell r="M2733" t="str">
            <v>安徽省蚌埠市五河县</v>
          </cell>
          <cell r="N2733" t="str">
            <v>050100</v>
          </cell>
          <cell r="O2733" t="str">
            <v/>
          </cell>
          <cell r="P2733" t="str">
            <v>乡镇综合事务管理</v>
          </cell>
          <cell r="Q2733" t="str">
            <v>无</v>
          </cell>
          <cell r="R2733" t="str">
            <v>2021-12月</v>
          </cell>
          <cell r="S2733" t="str">
            <v>五河人民法院驾驶员 </v>
          </cell>
          <cell r="T2733" t="str">
            <v>事业</v>
          </cell>
          <cell r="U2733" t="str">
            <v>安徽省蚌埠市五河县</v>
          </cell>
          <cell r="V2733" t="str">
            <v>行政管理</v>
          </cell>
          <cell r="W2733" t="str">
            <v>国家开放大学</v>
          </cell>
          <cell r="X2733" t="str">
            <v>大学专科</v>
          </cell>
          <cell r="Y2733" t="str">
            <v>无</v>
          </cell>
        </row>
        <row r="2734">
          <cell r="B2734" t="str">
            <v>谷明岳</v>
          </cell>
          <cell r="C2734" t="str">
            <v>341126199805290412</v>
          </cell>
          <cell r="D2734" t="str">
            <v>男</v>
          </cell>
          <cell r="E2734" t="str">
            <v>汉族</v>
          </cell>
          <cell r="F2734" t="str">
            <v>1998-05-29</v>
          </cell>
          <cell r="G2734" t="str">
            <v>未婚</v>
          </cell>
          <cell r="H2734" t="str">
            <v>其他人员</v>
          </cell>
          <cell r="I2734" t="str">
            <v>群众</v>
          </cell>
          <cell r="J2734" t="str">
            <v>矫正</v>
          </cell>
          <cell r="K2734" t="str">
            <v>安徽滁州</v>
          </cell>
          <cell r="L2734" t="str">
            <v>矫正</v>
          </cell>
          <cell r="M2734" t="str">
            <v>安徽省滁州市凤阳县</v>
          </cell>
          <cell r="N2734" t="str">
            <v>050054</v>
          </cell>
          <cell r="O2734" t="str">
            <v/>
          </cell>
          <cell r="P2734" t="str">
            <v>食品监管</v>
          </cell>
          <cell r="Q2734" t="str">
            <v>无</v>
          </cell>
          <cell r="R2734" t="str">
            <v>2022-08-02</v>
          </cell>
          <cell r="S2734" t="str">
            <v>丰原发酵中心技术员 </v>
          </cell>
          <cell r="T2734" t="str">
            <v>企业</v>
          </cell>
          <cell r="U2734" t="str">
            <v>禹会区胜利西路777号</v>
          </cell>
          <cell r="V2734" t="str">
            <v>食品科学与工程</v>
          </cell>
          <cell r="W2734" t="str">
            <v>安徽工程大学</v>
          </cell>
          <cell r="X2734" t="str">
            <v>大学本科</v>
          </cell>
          <cell r="Y2734" t="str">
            <v>工学学士</v>
          </cell>
        </row>
        <row r="2735">
          <cell r="B2735" t="str">
            <v>王义国</v>
          </cell>
          <cell r="C2735" t="str">
            <v>341126199906284054</v>
          </cell>
          <cell r="D2735" t="str">
            <v>男</v>
          </cell>
          <cell r="E2735" t="str">
            <v>汉族</v>
          </cell>
          <cell r="F2735" t="str">
            <v>1999-06-28</v>
          </cell>
          <cell r="G2735" t="str">
            <v>未婚</v>
          </cell>
          <cell r="H2735" t="str">
            <v>2023届应届毕业生</v>
          </cell>
          <cell r="I2735" t="str">
            <v>共青团员</v>
          </cell>
          <cell r="J2735" t="str">
            <v>裸眼4.8</v>
          </cell>
          <cell r="K2735" t="str">
            <v>安徽凤阳</v>
          </cell>
          <cell r="L2735" t="str">
            <v>裸眼4.8</v>
          </cell>
          <cell r="M2735" t="str">
            <v>安徽省蚌埠市蚌山区</v>
          </cell>
          <cell r="N2735" t="str">
            <v>050045</v>
          </cell>
          <cell r="O2735" t="str">
            <v/>
          </cell>
          <cell r="P2735" t="str">
            <v>人民警察</v>
          </cell>
          <cell r="Q2735" t="str">
            <v>无</v>
          </cell>
          <cell r="R2735" t="str">
            <v/>
          </cell>
          <cell r="S2735" t="str">
            <v> </v>
          </cell>
          <cell r="T2735" t="str">
            <v/>
          </cell>
          <cell r="U2735" t="str">
            <v/>
          </cell>
          <cell r="V2735" t="str">
            <v>国际经济与贸易</v>
          </cell>
          <cell r="W2735" t="str">
            <v>蚌埠工商学院</v>
          </cell>
          <cell r="X2735" t="str">
            <v>大学本科</v>
          </cell>
          <cell r="Y2735" t="str">
            <v>经济学学士</v>
          </cell>
        </row>
        <row r="2736">
          <cell r="B2736" t="str">
            <v>聂康成</v>
          </cell>
          <cell r="C2736" t="str">
            <v>340302199005061215</v>
          </cell>
          <cell r="D2736" t="str">
            <v>男</v>
          </cell>
          <cell r="E2736" t="str">
            <v>汉族</v>
          </cell>
          <cell r="F2736" t="str">
            <v>1990-05-06</v>
          </cell>
          <cell r="G2736" t="str">
            <v>未婚</v>
          </cell>
          <cell r="H2736" t="str">
            <v>2021、2022届未落实工作单位毕业生</v>
          </cell>
          <cell r="I2736" t="str">
            <v>群众</v>
          </cell>
          <cell r="J2736" t="str">
            <v/>
          </cell>
          <cell r="K2736" t="str">
            <v>安徽蚌埠</v>
          </cell>
          <cell r="L2736" t="str">
            <v/>
          </cell>
          <cell r="M2736" t="str">
            <v>安徽蚌埠市蚌山区</v>
          </cell>
          <cell r="N2736" t="str">
            <v>050111</v>
          </cell>
          <cell r="O2736" t="str">
            <v/>
          </cell>
          <cell r="P2736" t="str">
            <v>文秘</v>
          </cell>
          <cell r="Q2736" t="str">
            <v>5年及以上</v>
          </cell>
          <cell r="R2736" t="str">
            <v/>
          </cell>
          <cell r="S2736" t="str">
            <v> </v>
          </cell>
          <cell r="T2736" t="str">
            <v/>
          </cell>
          <cell r="U2736" t="str">
            <v/>
          </cell>
          <cell r="V2736" t="str">
            <v>工商管理</v>
          </cell>
          <cell r="W2736" t="str">
            <v>南京邮电大学</v>
          </cell>
          <cell r="X2736" t="str">
            <v>硕士研究生</v>
          </cell>
          <cell r="Y2736" t="str">
            <v>管理学硕士</v>
          </cell>
        </row>
        <row r="2737">
          <cell r="B2737" t="str">
            <v>房帅伟</v>
          </cell>
          <cell r="C2737" t="str">
            <v>342225199712042831</v>
          </cell>
          <cell r="D2737" t="str">
            <v>男</v>
          </cell>
          <cell r="E2737" t="str">
            <v>汉族</v>
          </cell>
          <cell r="F2737" t="str">
            <v>1997-12-04</v>
          </cell>
          <cell r="G2737" t="str">
            <v>未婚</v>
          </cell>
          <cell r="H2737" t="str">
            <v>2021、2022届未落实工作单位毕业生</v>
          </cell>
          <cell r="I2737" t="str">
            <v>共青团员</v>
          </cell>
          <cell r="J2737" t="str">
            <v/>
          </cell>
          <cell r="K2737" t="str">
            <v>皖 泗县</v>
          </cell>
          <cell r="L2737" t="str">
            <v/>
          </cell>
          <cell r="M2737" t="str">
            <v>安徽省宿州市泗县屏山镇屏北村小房庄</v>
          </cell>
          <cell r="N2737" t="str">
            <v>050057</v>
          </cell>
          <cell r="O2737" t="str">
            <v/>
          </cell>
          <cell r="P2737" t="str">
            <v>乡镇综合事务管理</v>
          </cell>
          <cell r="Q2737" t="str">
            <v>无</v>
          </cell>
          <cell r="R2737" t="str">
            <v/>
          </cell>
          <cell r="S2737" t="str">
            <v> </v>
          </cell>
          <cell r="T2737" t="str">
            <v/>
          </cell>
          <cell r="U2737" t="str">
            <v/>
          </cell>
          <cell r="V2737" t="str">
            <v>酒店管理</v>
          </cell>
          <cell r="W2737" t="str">
            <v>皖西学院</v>
          </cell>
          <cell r="X2737" t="str">
            <v>大学本科</v>
          </cell>
          <cell r="Y2737" t="str">
            <v>管理学士</v>
          </cell>
        </row>
        <row r="2738">
          <cell r="B2738" t="str">
            <v>杨帅</v>
          </cell>
          <cell r="C2738" t="str">
            <v>340321199907143454</v>
          </cell>
          <cell r="D2738" t="str">
            <v>男</v>
          </cell>
          <cell r="E2738" t="str">
            <v>汉族</v>
          </cell>
          <cell r="F2738" t="str">
            <v>1999-07-14</v>
          </cell>
          <cell r="G2738" t="str">
            <v>未婚</v>
          </cell>
          <cell r="H2738" t="str">
            <v>2023届应届毕业生</v>
          </cell>
          <cell r="I2738" t="str">
            <v>共青团员</v>
          </cell>
          <cell r="J2738" t="str">
            <v>4.7</v>
          </cell>
          <cell r="K2738" t="str">
            <v>安徽蚌埠</v>
          </cell>
          <cell r="L2738" t="str">
            <v>4.7</v>
          </cell>
          <cell r="M2738" t="str">
            <v>安徽省蚌埠市龙子湖区</v>
          </cell>
          <cell r="N2738" t="str">
            <v>050009</v>
          </cell>
          <cell r="O2738" t="str">
            <v/>
          </cell>
          <cell r="P2738" t="str">
            <v>财政管理</v>
          </cell>
          <cell r="Q2738" t="str">
            <v>无</v>
          </cell>
          <cell r="R2738" t="str">
            <v/>
          </cell>
          <cell r="S2738" t="str">
            <v> </v>
          </cell>
          <cell r="T2738" t="str">
            <v/>
          </cell>
          <cell r="U2738" t="str">
            <v/>
          </cell>
          <cell r="V2738" t="str">
            <v>会计学</v>
          </cell>
          <cell r="W2738" t="str">
            <v>安徽新华学院</v>
          </cell>
          <cell r="X2738" t="str">
            <v>大学本科</v>
          </cell>
          <cell r="Y2738" t="str">
            <v>管理学学士</v>
          </cell>
        </row>
        <row r="2739">
          <cell r="B2739" t="str">
            <v>顾齐耀</v>
          </cell>
          <cell r="C2739" t="str">
            <v>340321199902270817</v>
          </cell>
          <cell r="D2739" t="str">
            <v>男</v>
          </cell>
          <cell r="E2739" t="str">
            <v>汉族</v>
          </cell>
          <cell r="F2739" t="str">
            <v>1999-02-27</v>
          </cell>
          <cell r="G2739" t="str">
            <v>未婚</v>
          </cell>
          <cell r="H2739" t="str">
            <v>退役士兵(含服现役未满5年的高校毕业生退役军人)</v>
          </cell>
          <cell r="I2739" t="str">
            <v>共青团员</v>
          </cell>
          <cell r="J2739" t="str">
            <v>裸眼5.0</v>
          </cell>
          <cell r="K2739" t="str">
            <v>安徽怀远</v>
          </cell>
          <cell r="L2739" t="str">
            <v>裸眼5.0</v>
          </cell>
          <cell r="M2739" t="str">
            <v>安徽省蚌埠市怀远县白莲坡镇</v>
          </cell>
          <cell r="N2739" t="str">
            <v>050045</v>
          </cell>
          <cell r="O2739" t="str">
            <v/>
          </cell>
          <cell r="P2739" t="str">
            <v>人民警察</v>
          </cell>
          <cell r="Q2739" t="str">
            <v>无</v>
          </cell>
          <cell r="R2739" t="str">
            <v/>
          </cell>
          <cell r="S2739" t="str">
            <v> </v>
          </cell>
          <cell r="T2739" t="str">
            <v/>
          </cell>
          <cell r="U2739" t="str">
            <v/>
          </cell>
          <cell r="V2739" t="str">
            <v>口腔医学技术</v>
          </cell>
          <cell r="W2739" t="str">
            <v>蚌埠经济技术职业学院</v>
          </cell>
          <cell r="X2739" t="str">
            <v>大学专科</v>
          </cell>
          <cell r="Y2739" t="str">
            <v>无</v>
          </cell>
        </row>
        <row r="2740">
          <cell r="B2740" t="str">
            <v>徐宋雪</v>
          </cell>
          <cell r="C2740" t="str">
            <v>340322199903030029</v>
          </cell>
          <cell r="D2740" t="str">
            <v>女</v>
          </cell>
          <cell r="E2740" t="str">
            <v>汉族</v>
          </cell>
          <cell r="F2740" t="str">
            <v>1999-03-03</v>
          </cell>
          <cell r="G2740" t="str">
            <v>未婚</v>
          </cell>
          <cell r="H2740" t="str">
            <v>机关或事业单位非在编工作人员</v>
          </cell>
          <cell r="I2740" t="str">
            <v>共青团员</v>
          </cell>
          <cell r="J2740" t="str">
            <v/>
          </cell>
          <cell r="K2740" t="str">
            <v>安徽五河</v>
          </cell>
          <cell r="L2740" t="str">
            <v/>
          </cell>
          <cell r="M2740" t="str">
            <v>安徽省蚌埠市五河县</v>
          </cell>
          <cell r="N2740" t="str">
            <v>050093</v>
          </cell>
          <cell r="O2740" t="str">
            <v/>
          </cell>
          <cell r="P2740" t="str">
            <v>市场监管</v>
          </cell>
          <cell r="Q2740" t="str">
            <v>满1年</v>
          </cell>
          <cell r="R2740" t="str">
            <v>2021-08-02</v>
          </cell>
          <cell r="S2740" t="str">
            <v>安徽中医药大学第一附属医院临床护士 </v>
          </cell>
          <cell r="T2740" t="str">
            <v>事业</v>
          </cell>
          <cell r="U2740" t="str">
            <v>安徽省合肥市蜀山区梅山路117号</v>
          </cell>
          <cell r="V2740" t="str">
            <v>护理学</v>
          </cell>
          <cell r="W2740" t="str">
            <v>安徽医科大学</v>
          </cell>
          <cell r="X2740" t="str">
            <v>大学本科</v>
          </cell>
          <cell r="Y2740" t="str">
            <v>理学学士</v>
          </cell>
        </row>
        <row r="2741">
          <cell r="B2741" t="str">
            <v>蔡瑞民</v>
          </cell>
          <cell r="C2741" t="str">
            <v>340303199701231210</v>
          </cell>
          <cell r="D2741" t="str">
            <v>男</v>
          </cell>
          <cell r="E2741" t="str">
            <v>汉族</v>
          </cell>
          <cell r="F2741" t="str">
            <v>1997-01-23</v>
          </cell>
          <cell r="G2741" t="str">
            <v>未婚</v>
          </cell>
          <cell r="H2741" t="str">
            <v>事业单位在编工作人员</v>
          </cell>
          <cell r="I2741" t="str">
            <v>共青团员</v>
          </cell>
          <cell r="J2741" t="str">
            <v/>
          </cell>
          <cell r="K2741" t="str">
            <v>安徽蚌埠</v>
          </cell>
          <cell r="L2741" t="str">
            <v/>
          </cell>
          <cell r="M2741" t="str">
            <v>安徽省蚌埠市蚌山区</v>
          </cell>
          <cell r="N2741" t="str">
            <v>050052</v>
          </cell>
          <cell r="O2741" t="str">
            <v/>
          </cell>
          <cell r="P2741" t="str">
            <v>水利规划</v>
          </cell>
          <cell r="Q2741" t="str">
            <v>无</v>
          </cell>
          <cell r="R2741" t="str">
            <v>2022-10-25</v>
          </cell>
          <cell r="S2741" t="str">
            <v>江苏省皂河抽水站-泵站运行工 </v>
          </cell>
          <cell r="T2741" t="str">
            <v>事业</v>
          </cell>
          <cell r="U2741" t="str">
            <v>江苏省宿迁市</v>
          </cell>
          <cell r="V2741" t="str">
            <v>水利工程</v>
          </cell>
          <cell r="W2741" t="str">
            <v>扬州大学</v>
          </cell>
          <cell r="X2741" t="str">
            <v>硕士研究生</v>
          </cell>
          <cell r="Y2741" t="str">
            <v>工程硕士</v>
          </cell>
        </row>
        <row r="2742">
          <cell r="B2742" t="str">
            <v>邵思远</v>
          </cell>
          <cell r="C2742" t="str">
            <v>340321199608108616</v>
          </cell>
          <cell r="D2742" t="str">
            <v>男</v>
          </cell>
          <cell r="E2742" t="str">
            <v>汉族</v>
          </cell>
          <cell r="F2742" t="str">
            <v>1996-08-10</v>
          </cell>
          <cell r="G2742" t="str">
            <v>未婚</v>
          </cell>
          <cell r="H2742" t="str">
            <v>其他人员</v>
          </cell>
          <cell r="I2742" t="str">
            <v>群众</v>
          </cell>
          <cell r="J2742" t="str">
            <v/>
          </cell>
          <cell r="K2742" t="str">
            <v>安徽省蚌埠市</v>
          </cell>
          <cell r="L2742" t="str">
            <v/>
          </cell>
          <cell r="M2742" t="str">
            <v>安徽省蚌埠市禹会区 </v>
          </cell>
          <cell r="N2742" t="str">
            <v>050035</v>
          </cell>
          <cell r="O2742" t="str">
            <v/>
          </cell>
          <cell r="P2742" t="str">
            <v>法官助理</v>
          </cell>
          <cell r="Q2742" t="str">
            <v>无</v>
          </cell>
          <cell r="R2742" t="str">
            <v>2021-06-15</v>
          </cell>
          <cell r="S2742" t="str">
            <v>安徽淮竹律师事务所    专职律师 </v>
          </cell>
          <cell r="T2742" t="str">
            <v>其他</v>
          </cell>
          <cell r="U2742" t="str">
            <v>安徽省蚌埠市禹会区胜利西路银河中心1号楼24层</v>
          </cell>
          <cell r="V2742" t="str">
            <v>法学</v>
          </cell>
          <cell r="W2742" t="str">
            <v>内蒙古工业大学</v>
          </cell>
          <cell r="X2742" t="str">
            <v>大学本科</v>
          </cell>
          <cell r="Y2742" t="str">
            <v>法学学士</v>
          </cell>
        </row>
        <row r="2743">
          <cell r="B2743" t="str">
            <v>郑四林</v>
          </cell>
          <cell r="C2743" t="str">
            <v>340311199407170613</v>
          </cell>
          <cell r="D2743" t="str">
            <v>男</v>
          </cell>
          <cell r="E2743" t="str">
            <v>汉族</v>
          </cell>
          <cell r="F2743" t="str">
            <v>1994-07-17</v>
          </cell>
          <cell r="G2743" t="str">
            <v>未婚</v>
          </cell>
          <cell r="H2743" t="str">
            <v>事业单位在编工作人员</v>
          </cell>
          <cell r="I2743" t="str">
            <v>中共党员</v>
          </cell>
          <cell r="J2743" t="str">
            <v/>
          </cell>
          <cell r="K2743" t="str">
            <v>安徽省蚌埠市</v>
          </cell>
          <cell r="L2743" t="str">
            <v/>
          </cell>
          <cell r="M2743" t="str">
            <v>安徽省蚌埠市淮上区滨河社区</v>
          </cell>
          <cell r="N2743" t="str">
            <v>050012</v>
          </cell>
          <cell r="O2743" t="str">
            <v/>
          </cell>
          <cell r="P2743" t="str">
            <v>自然资源管理</v>
          </cell>
          <cell r="Q2743" t="str">
            <v>满2年</v>
          </cell>
          <cell r="R2743" t="str">
            <v>2017-12-01</v>
          </cell>
          <cell r="S2743" t="str">
            <v>蚌埠市自然资源和规划局工作人员 </v>
          </cell>
          <cell r="T2743" t="str">
            <v>其他</v>
          </cell>
          <cell r="U2743" t="str">
            <v>蚌埠市南湖路1008号自然资源局大楼</v>
          </cell>
          <cell r="V2743" t="str">
            <v>土地资源管理</v>
          </cell>
          <cell r="W2743" t="str">
            <v>重庆理工大学</v>
          </cell>
          <cell r="X2743" t="str">
            <v>大学本科</v>
          </cell>
          <cell r="Y2743" t="str">
            <v>管理学学士</v>
          </cell>
        </row>
        <row r="2744">
          <cell r="B2744" t="str">
            <v>邢少校</v>
          </cell>
          <cell r="C2744" t="str">
            <v>34122119960725545X</v>
          </cell>
          <cell r="D2744" t="str">
            <v>男</v>
          </cell>
          <cell r="E2744" t="str">
            <v>汉族</v>
          </cell>
          <cell r="F2744" t="str">
            <v>1996-07-25</v>
          </cell>
          <cell r="G2744" t="str">
            <v>未婚</v>
          </cell>
          <cell r="H2744" t="str">
            <v>其他人员</v>
          </cell>
          <cell r="I2744" t="str">
            <v>共青团员</v>
          </cell>
          <cell r="J2744" t="str">
            <v/>
          </cell>
          <cell r="K2744" t="str">
            <v>安徽临泉</v>
          </cell>
          <cell r="L2744" t="str">
            <v/>
          </cell>
          <cell r="M2744" t="str">
            <v>安徽省蚌埠市蚌山区</v>
          </cell>
          <cell r="N2744" t="str">
            <v>050115</v>
          </cell>
          <cell r="O2744" t="str">
            <v/>
          </cell>
          <cell r="P2744" t="str">
            <v>安全监管</v>
          </cell>
          <cell r="Q2744" t="str">
            <v>满2年</v>
          </cell>
          <cell r="R2744" t="str">
            <v>2020-04</v>
          </cell>
          <cell r="S2744" t="str">
            <v>安徽晶谷周界微电子公司 </v>
          </cell>
          <cell r="T2744" t="str">
            <v>企业</v>
          </cell>
          <cell r="U2744" t="str">
            <v>安徽省蚌埠市财院路10号106号楼</v>
          </cell>
          <cell r="V2744" t="str">
            <v>自动化</v>
          </cell>
          <cell r="W2744" t="str">
            <v>安徽新华学院</v>
          </cell>
          <cell r="X2744" t="str">
            <v>大学本科</v>
          </cell>
          <cell r="Y2744" t="str">
            <v>工学学士</v>
          </cell>
        </row>
        <row r="2745">
          <cell r="B2745" t="str">
            <v>何杰</v>
          </cell>
          <cell r="C2745" t="str">
            <v>34122420010112721X</v>
          </cell>
          <cell r="D2745" t="str">
            <v>男</v>
          </cell>
          <cell r="E2745" t="str">
            <v>汉族</v>
          </cell>
          <cell r="F2745" t="str">
            <v>2001-01-12</v>
          </cell>
          <cell r="G2745" t="str">
            <v>未婚</v>
          </cell>
          <cell r="H2745" t="str">
            <v>2021、2022届未落实工作单位毕业生</v>
          </cell>
          <cell r="I2745" t="str">
            <v>共青团员</v>
          </cell>
          <cell r="J2745" t="str">
            <v>裸眼5.0</v>
          </cell>
          <cell r="K2745" t="str">
            <v>安徽蚌埠</v>
          </cell>
          <cell r="L2745" t="str">
            <v>裸眼5.0</v>
          </cell>
          <cell r="M2745" t="str">
            <v>安徽省蚌埠市龙子湖区</v>
          </cell>
          <cell r="N2745" t="str">
            <v>050078</v>
          </cell>
          <cell r="O2745" t="str">
            <v/>
          </cell>
          <cell r="P2745" t="str">
            <v>人民警察</v>
          </cell>
          <cell r="Q2745" t="str">
            <v>无</v>
          </cell>
          <cell r="R2745" t="str">
            <v/>
          </cell>
          <cell r="S2745" t="str">
            <v> </v>
          </cell>
          <cell r="T2745" t="str">
            <v/>
          </cell>
          <cell r="U2745" t="str">
            <v/>
          </cell>
          <cell r="V2745" t="str">
            <v>刑事侦查</v>
          </cell>
          <cell r="W2745" t="str">
            <v>安徽公安职业学院</v>
          </cell>
          <cell r="X2745" t="str">
            <v>大学专科</v>
          </cell>
          <cell r="Y2745" t="str">
            <v>无</v>
          </cell>
        </row>
        <row r="2746">
          <cell r="B2746" t="str">
            <v>郜梦稳</v>
          </cell>
          <cell r="C2746" t="str">
            <v>340322199410013466</v>
          </cell>
          <cell r="D2746" t="str">
            <v>女</v>
          </cell>
          <cell r="E2746" t="str">
            <v>汉族</v>
          </cell>
          <cell r="F2746" t="str">
            <v>1994-10-01</v>
          </cell>
          <cell r="G2746" t="str">
            <v>已婚</v>
          </cell>
          <cell r="H2746" t="str">
            <v>其他人员</v>
          </cell>
          <cell r="I2746" t="str">
            <v>群众</v>
          </cell>
          <cell r="J2746" t="str">
            <v/>
          </cell>
          <cell r="K2746" t="str">
            <v>安徽蚌埠</v>
          </cell>
          <cell r="L2746" t="str">
            <v/>
          </cell>
          <cell r="M2746" t="str">
            <v>安徽省蚌埠市五河县</v>
          </cell>
          <cell r="N2746" t="str">
            <v>050093</v>
          </cell>
          <cell r="O2746" t="str">
            <v/>
          </cell>
          <cell r="P2746" t="str">
            <v>市场监管</v>
          </cell>
          <cell r="Q2746" t="str">
            <v>无</v>
          </cell>
          <cell r="R2746" t="str">
            <v/>
          </cell>
          <cell r="S2746" t="str">
            <v> </v>
          </cell>
          <cell r="T2746" t="str">
            <v/>
          </cell>
          <cell r="U2746" t="str">
            <v/>
          </cell>
          <cell r="V2746" t="str">
            <v>护理学</v>
          </cell>
          <cell r="W2746" t="str">
            <v>蚌埠医学院</v>
          </cell>
          <cell r="X2746" t="str">
            <v>大学本科</v>
          </cell>
          <cell r="Y2746" t="str">
            <v>无</v>
          </cell>
        </row>
        <row r="2747">
          <cell r="B2747" t="str">
            <v>秦若楠</v>
          </cell>
          <cell r="C2747" t="str">
            <v>340321199906160164</v>
          </cell>
          <cell r="D2747" t="str">
            <v>女</v>
          </cell>
          <cell r="E2747" t="str">
            <v>汉族</v>
          </cell>
          <cell r="F2747" t="str">
            <v>1999-06-16</v>
          </cell>
          <cell r="G2747" t="str">
            <v>未婚</v>
          </cell>
          <cell r="H2747" t="str">
            <v>2021、2022届未落实工作单位毕业生</v>
          </cell>
          <cell r="I2747" t="str">
            <v>共青团员</v>
          </cell>
          <cell r="J2747" t="str">
            <v>裸视4.9</v>
          </cell>
          <cell r="K2747" t="str">
            <v>安徽蚌埠</v>
          </cell>
          <cell r="L2747" t="str">
            <v>裸视4.9</v>
          </cell>
          <cell r="M2747" t="str">
            <v>安徽省蚌埠市怀远县</v>
          </cell>
          <cell r="N2747" t="str">
            <v>050006</v>
          </cell>
          <cell r="O2747" t="str">
            <v/>
          </cell>
          <cell r="P2747" t="str">
            <v>司法警察</v>
          </cell>
          <cell r="Q2747" t="str">
            <v>无</v>
          </cell>
          <cell r="R2747" t="str">
            <v/>
          </cell>
          <cell r="S2747" t="str">
            <v> </v>
          </cell>
          <cell r="T2747" t="str">
            <v/>
          </cell>
          <cell r="U2747" t="str">
            <v/>
          </cell>
          <cell r="V2747" t="str">
            <v>材料化学</v>
          </cell>
          <cell r="W2747" t="str">
            <v>安徽师范大学</v>
          </cell>
          <cell r="X2747" t="str">
            <v>大学本科</v>
          </cell>
          <cell r="Y2747" t="str">
            <v>工学学士</v>
          </cell>
        </row>
        <row r="2748">
          <cell r="B2748" t="str">
            <v>孔毅</v>
          </cell>
          <cell r="C2748" t="str">
            <v>34040619990810001X</v>
          </cell>
          <cell r="D2748" t="str">
            <v>男</v>
          </cell>
          <cell r="E2748" t="str">
            <v>汉族</v>
          </cell>
          <cell r="F2748" t="str">
            <v>1999-08-10</v>
          </cell>
          <cell r="G2748" t="str">
            <v>未婚</v>
          </cell>
          <cell r="H2748" t="str">
            <v>退役士兵(含服现役未满5年的高校毕业生退役军人)</v>
          </cell>
          <cell r="I2748" t="str">
            <v>共青团员</v>
          </cell>
          <cell r="J2748" t="str">
            <v>5.0</v>
          </cell>
          <cell r="K2748" t="str">
            <v>安徽淮南</v>
          </cell>
          <cell r="L2748" t="str">
            <v>5.0</v>
          </cell>
          <cell r="M2748" t="str">
            <v>安徽省淮南市潘集区</v>
          </cell>
          <cell r="N2748" t="str">
            <v>050058</v>
          </cell>
          <cell r="O2748" t="str">
            <v/>
          </cell>
          <cell r="P2748" t="str">
            <v>乡镇综合事务管理</v>
          </cell>
          <cell r="Q2748" t="str">
            <v>满2年</v>
          </cell>
          <cell r="R2748" t="str">
            <v>2022-11-01</v>
          </cell>
          <cell r="S2748" t="str">
            <v>宁国市人民法院辅警 </v>
          </cell>
          <cell r="T2748" t="str">
            <v>事业</v>
          </cell>
          <cell r="U2748" t="str">
            <v>安徽省宁国市宁国大道66号</v>
          </cell>
          <cell r="V2748" t="str">
            <v>工程机械运用技术</v>
          </cell>
          <cell r="W2748" t="str">
            <v>安徽交通职业技术学院</v>
          </cell>
          <cell r="X2748" t="str">
            <v>大学专科</v>
          </cell>
          <cell r="Y2748" t="str">
            <v>无</v>
          </cell>
        </row>
        <row r="2749">
          <cell r="B2749" t="str">
            <v>王马可</v>
          </cell>
          <cell r="C2749" t="str">
            <v>340322200001240858</v>
          </cell>
          <cell r="D2749" t="str">
            <v>男</v>
          </cell>
          <cell r="E2749" t="str">
            <v>汉族</v>
          </cell>
          <cell r="F2749" t="str">
            <v>2000-01-24</v>
          </cell>
          <cell r="G2749" t="str">
            <v>未婚</v>
          </cell>
          <cell r="H2749" t="str">
            <v>2021、2022届未落实工作单位毕业生</v>
          </cell>
          <cell r="I2749" t="str">
            <v>共青团员</v>
          </cell>
          <cell r="J2749" t="str">
            <v/>
          </cell>
          <cell r="K2749" t="str">
            <v>安徽蚌埠</v>
          </cell>
          <cell r="L2749" t="str">
            <v/>
          </cell>
          <cell r="M2749" t="str">
            <v>安徽省蚌埠市五河县</v>
          </cell>
          <cell r="N2749" t="str">
            <v>050100</v>
          </cell>
          <cell r="O2749" t="str">
            <v/>
          </cell>
          <cell r="P2749" t="str">
            <v>乡镇综合事务管理</v>
          </cell>
          <cell r="Q2749" t="str">
            <v>无</v>
          </cell>
          <cell r="R2749" t="str">
            <v/>
          </cell>
          <cell r="S2749" t="str">
            <v> </v>
          </cell>
          <cell r="T2749" t="str">
            <v/>
          </cell>
          <cell r="U2749" t="str">
            <v/>
          </cell>
          <cell r="V2749" t="str">
            <v>机电一体化</v>
          </cell>
          <cell r="W2749" t="str">
            <v>六安职业技术学院</v>
          </cell>
          <cell r="X2749" t="str">
            <v>大学专科</v>
          </cell>
          <cell r="Y2749" t="str">
            <v>大学专科</v>
          </cell>
        </row>
        <row r="2750">
          <cell r="B2750" t="str">
            <v>张宇翔</v>
          </cell>
          <cell r="C2750" t="str">
            <v>340303200005190617</v>
          </cell>
          <cell r="D2750" t="str">
            <v>男</v>
          </cell>
          <cell r="E2750" t="str">
            <v>汉族</v>
          </cell>
          <cell r="F2750" t="str">
            <v>2000-05-19</v>
          </cell>
          <cell r="G2750" t="str">
            <v>未婚</v>
          </cell>
          <cell r="H2750" t="str">
            <v>2021、2022届未落实工作单位毕业生</v>
          </cell>
          <cell r="I2750" t="str">
            <v>共青团员</v>
          </cell>
          <cell r="J2750" t="str">
            <v/>
          </cell>
          <cell r="K2750" t="str">
            <v>安徽蚌埠</v>
          </cell>
          <cell r="L2750" t="str">
            <v/>
          </cell>
          <cell r="M2750" t="str">
            <v>安徽省蚌埠市蚌山区</v>
          </cell>
          <cell r="N2750" t="str">
            <v>050031</v>
          </cell>
          <cell r="O2750" t="str">
            <v/>
          </cell>
          <cell r="P2750" t="str">
            <v>农村经济</v>
          </cell>
          <cell r="Q2750" t="str">
            <v>无</v>
          </cell>
          <cell r="R2750" t="str">
            <v/>
          </cell>
          <cell r="S2750" t="str">
            <v> </v>
          </cell>
          <cell r="T2750" t="str">
            <v/>
          </cell>
          <cell r="U2750" t="str">
            <v/>
          </cell>
          <cell r="V2750" t="str">
            <v>物流管理</v>
          </cell>
          <cell r="W2750" t="str">
            <v>厦门理工学院</v>
          </cell>
          <cell r="X2750" t="str">
            <v>大学本科</v>
          </cell>
          <cell r="Y2750" t="str">
            <v>管理学学士</v>
          </cell>
        </row>
        <row r="2751">
          <cell r="B2751" t="str">
            <v>杨亭亭</v>
          </cell>
          <cell r="C2751" t="str">
            <v>342222199702021245</v>
          </cell>
          <cell r="D2751" t="str">
            <v>女</v>
          </cell>
          <cell r="E2751" t="str">
            <v>汉族</v>
          </cell>
          <cell r="F2751" t="str">
            <v>1997-02-02</v>
          </cell>
          <cell r="G2751" t="str">
            <v>未婚</v>
          </cell>
          <cell r="H2751" t="str">
            <v>2023届应届毕业生</v>
          </cell>
          <cell r="I2751" t="str">
            <v>共青团员</v>
          </cell>
          <cell r="J2751" t="str">
            <v/>
          </cell>
          <cell r="K2751" t="str">
            <v>安徽宿州</v>
          </cell>
          <cell r="L2751" t="str">
            <v/>
          </cell>
          <cell r="M2751" t="str">
            <v>安徽省宿州市萧县</v>
          </cell>
          <cell r="N2751" t="str">
            <v>050026</v>
          </cell>
          <cell r="O2751" t="str">
            <v/>
          </cell>
          <cell r="P2751" t="str">
            <v>生态环境执法</v>
          </cell>
          <cell r="Q2751" t="str">
            <v>无</v>
          </cell>
          <cell r="R2751" t="str">
            <v/>
          </cell>
          <cell r="S2751" t="str">
            <v> </v>
          </cell>
          <cell r="T2751" t="str">
            <v/>
          </cell>
          <cell r="U2751" t="str">
            <v/>
          </cell>
          <cell r="V2751" t="str">
            <v>化学</v>
          </cell>
          <cell r="W2751" t="str">
            <v>安徽师范大学</v>
          </cell>
          <cell r="X2751" t="str">
            <v>硕士研究生</v>
          </cell>
          <cell r="Y2751" t="str">
            <v>理学硕士</v>
          </cell>
        </row>
        <row r="2752">
          <cell r="B2752" t="str">
            <v>金倩</v>
          </cell>
          <cell r="C2752" t="str">
            <v>340321199410068989</v>
          </cell>
          <cell r="D2752" t="str">
            <v>女</v>
          </cell>
          <cell r="E2752" t="str">
            <v>汉族</v>
          </cell>
          <cell r="F2752" t="str">
            <v>1994-10-06</v>
          </cell>
          <cell r="G2752" t="str">
            <v>未婚</v>
          </cell>
          <cell r="H2752" t="str">
            <v>其他人员</v>
          </cell>
          <cell r="I2752" t="str">
            <v>中共党员</v>
          </cell>
          <cell r="J2752" t="str">
            <v/>
          </cell>
          <cell r="K2752" t="str">
            <v>安徽蚌埠</v>
          </cell>
          <cell r="L2752" t="str">
            <v/>
          </cell>
          <cell r="M2752" t="str">
            <v>安徽省蚌埠市怀远县</v>
          </cell>
          <cell r="N2752" t="str">
            <v>050052</v>
          </cell>
          <cell r="O2752" t="str">
            <v/>
          </cell>
          <cell r="P2752" t="str">
            <v>水利规划</v>
          </cell>
          <cell r="Q2752" t="str">
            <v>无</v>
          </cell>
          <cell r="R2752" t="str">
            <v/>
          </cell>
          <cell r="S2752" t="str">
            <v>蚌埠市奥立汽车销售服务有限公司人事专员 </v>
          </cell>
          <cell r="T2752" t="str">
            <v>企业</v>
          </cell>
          <cell r="U2752" t="str">
            <v>安徽省蚌埠市怀远经济开发区</v>
          </cell>
          <cell r="V2752" t="str">
            <v>水利水电工程</v>
          </cell>
          <cell r="W2752" t="str">
            <v>蚌埠学院机械与车辆工程学院</v>
          </cell>
          <cell r="X2752" t="str">
            <v>大学本科</v>
          </cell>
          <cell r="Y2752" t="str">
            <v>工学学士</v>
          </cell>
        </row>
        <row r="2753">
          <cell r="B2753" t="str">
            <v>朱佳星</v>
          </cell>
          <cell r="C2753" t="str">
            <v>340322200108090028</v>
          </cell>
          <cell r="D2753" t="str">
            <v>女</v>
          </cell>
          <cell r="E2753" t="str">
            <v>汉族</v>
          </cell>
          <cell r="F2753" t="str">
            <v>2001-08-09</v>
          </cell>
          <cell r="G2753" t="str">
            <v>未婚</v>
          </cell>
          <cell r="H2753" t="str">
            <v>2023届应届毕业生</v>
          </cell>
          <cell r="I2753" t="str">
            <v>共青团员</v>
          </cell>
          <cell r="J2753" t="str">
            <v>裸视4.2</v>
          </cell>
          <cell r="K2753" t="str">
            <v>安徽蚌埠</v>
          </cell>
          <cell r="L2753" t="str">
            <v>裸视4.0</v>
          </cell>
          <cell r="M2753" t="str">
            <v>安徽省蚌埠市龙子湖区</v>
          </cell>
          <cell r="N2753" t="str">
            <v>050073</v>
          </cell>
          <cell r="O2753" t="str">
            <v/>
          </cell>
          <cell r="P2753" t="str">
            <v>机关综合</v>
          </cell>
          <cell r="Q2753" t="str">
            <v>无</v>
          </cell>
          <cell r="R2753" t="str">
            <v/>
          </cell>
          <cell r="S2753" t="str">
            <v> </v>
          </cell>
          <cell r="T2753" t="str">
            <v/>
          </cell>
          <cell r="U2753" t="str">
            <v/>
          </cell>
          <cell r="V2753" t="str">
            <v>信息管理与信息系统专业</v>
          </cell>
          <cell r="W2753" t="str">
            <v>华中农业大学</v>
          </cell>
          <cell r="X2753" t="str">
            <v>大学本科</v>
          </cell>
          <cell r="Y2753" t="str">
            <v>管理学学士</v>
          </cell>
        </row>
        <row r="2754">
          <cell r="B2754" t="str">
            <v>石雨贤</v>
          </cell>
          <cell r="C2754" t="str">
            <v>340323199905084940</v>
          </cell>
          <cell r="D2754" t="str">
            <v>女</v>
          </cell>
          <cell r="E2754" t="str">
            <v>汉族</v>
          </cell>
          <cell r="F2754" t="str">
            <v>1999-05-08</v>
          </cell>
          <cell r="G2754" t="str">
            <v>未婚</v>
          </cell>
          <cell r="H2754" t="str">
            <v>2023届应届毕业生</v>
          </cell>
          <cell r="I2754" t="str">
            <v>共青团员</v>
          </cell>
          <cell r="J2754" t="str">
            <v>裸视4.7。</v>
          </cell>
          <cell r="K2754" t="str">
            <v>安徽蚌埠</v>
          </cell>
          <cell r="L2754" t="str">
            <v>裸视4.7。</v>
          </cell>
          <cell r="M2754" t="str">
            <v>安徽省蚌埠市固镇县王庄镇石王村石家组81号</v>
          </cell>
          <cell r="N2754" t="str">
            <v>050073</v>
          </cell>
          <cell r="O2754" t="str">
            <v/>
          </cell>
          <cell r="P2754" t="str">
            <v>机关综合</v>
          </cell>
          <cell r="Q2754" t="str">
            <v>无</v>
          </cell>
          <cell r="R2754" t="str">
            <v/>
          </cell>
          <cell r="S2754" t="str">
            <v> </v>
          </cell>
          <cell r="T2754" t="str">
            <v/>
          </cell>
          <cell r="U2754" t="str">
            <v/>
          </cell>
          <cell r="V2754" t="str">
            <v>酒店管理</v>
          </cell>
          <cell r="W2754" t="str">
            <v>合肥师范学院</v>
          </cell>
          <cell r="X2754" t="str">
            <v>大学本科</v>
          </cell>
          <cell r="Y2754" t="str">
            <v>管理学学士</v>
          </cell>
        </row>
        <row r="2755">
          <cell r="B2755" t="str">
            <v>刘继福</v>
          </cell>
          <cell r="C2755" t="str">
            <v>34032220000823002X</v>
          </cell>
          <cell r="D2755" t="str">
            <v>女</v>
          </cell>
          <cell r="E2755" t="str">
            <v>汉族</v>
          </cell>
          <cell r="F2755" t="str">
            <v>2000-08-23</v>
          </cell>
          <cell r="G2755" t="str">
            <v>未婚</v>
          </cell>
          <cell r="H2755" t="str">
            <v>2023届应届毕业生</v>
          </cell>
          <cell r="I2755" t="str">
            <v>共青团员</v>
          </cell>
          <cell r="J2755" t="str">
            <v/>
          </cell>
          <cell r="K2755" t="str">
            <v>安徽蚌埠</v>
          </cell>
          <cell r="L2755" t="str">
            <v/>
          </cell>
          <cell r="M2755" t="str">
            <v>安徽省蚌埠市五河县</v>
          </cell>
          <cell r="N2755" t="str">
            <v>050082</v>
          </cell>
          <cell r="O2755" t="str">
            <v/>
          </cell>
          <cell r="P2755" t="str">
            <v>财务管理</v>
          </cell>
          <cell r="Q2755" t="str">
            <v>无</v>
          </cell>
          <cell r="R2755" t="str">
            <v/>
          </cell>
          <cell r="S2755" t="str">
            <v> </v>
          </cell>
          <cell r="T2755" t="str">
            <v/>
          </cell>
          <cell r="U2755" t="str">
            <v/>
          </cell>
          <cell r="V2755" t="str">
            <v>金融学</v>
          </cell>
          <cell r="W2755" t="str">
            <v>湖南涉外经济学院</v>
          </cell>
          <cell r="X2755" t="str">
            <v>大学本科</v>
          </cell>
          <cell r="Y2755" t="str">
            <v>经济学学士</v>
          </cell>
        </row>
        <row r="2756">
          <cell r="B2756" t="str">
            <v>陆飞龙</v>
          </cell>
          <cell r="C2756" t="str">
            <v>341623199001238318</v>
          </cell>
          <cell r="D2756" t="str">
            <v>男</v>
          </cell>
          <cell r="E2756" t="str">
            <v>汉族</v>
          </cell>
          <cell r="F2756" t="str">
            <v>1990-01-23</v>
          </cell>
          <cell r="G2756" t="str">
            <v>离异</v>
          </cell>
          <cell r="H2756" t="str">
            <v>其他人员</v>
          </cell>
          <cell r="I2756" t="str">
            <v>中共党员</v>
          </cell>
          <cell r="J2756" t="str">
            <v/>
          </cell>
          <cell r="K2756" t="str">
            <v>安徽省利辛县</v>
          </cell>
          <cell r="L2756" t="str">
            <v/>
          </cell>
          <cell r="M2756" t="str">
            <v>安徽省亳州市利辛县</v>
          </cell>
          <cell r="N2756" t="str">
            <v>050062</v>
          </cell>
          <cell r="O2756" t="str">
            <v/>
          </cell>
          <cell r="P2756" t="str">
            <v>纪检监察</v>
          </cell>
          <cell r="Q2756" t="str">
            <v>5年及以上</v>
          </cell>
          <cell r="R2756" t="str">
            <v>2013-10</v>
          </cell>
          <cell r="S2756" t="str">
            <v>利辛县总工会 </v>
          </cell>
          <cell r="T2756" t="str">
            <v>其他</v>
          </cell>
          <cell r="U2756" t="str">
            <v>安徽省利辛县城关镇青年路825号</v>
          </cell>
          <cell r="V2756" t="str">
            <v>财务管理</v>
          </cell>
          <cell r="W2756" t="str">
            <v>黄山学院</v>
          </cell>
          <cell r="X2756" t="str">
            <v>大学本科</v>
          </cell>
          <cell r="Y2756" t="str">
            <v>无</v>
          </cell>
        </row>
        <row r="2757">
          <cell r="B2757" t="str">
            <v>邵琪</v>
          </cell>
          <cell r="C2757" t="str">
            <v>340321199811124996</v>
          </cell>
          <cell r="D2757" t="str">
            <v>男</v>
          </cell>
          <cell r="E2757" t="str">
            <v>汉族</v>
          </cell>
          <cell r="F2757" t="str">
            <v>1998-11-12</v>
          </cell>
          <cell r="G2757" t="str">
            <v>未婚</v>
          </cell>
          <cell r="H2757" t="str">
            <v>2021、2022届未落实工作单位毕业生</v>
          </cell>
          <cell r="I2757" t="str">
            <v>中共党员</v>
          </cell>
          <cell r="J2757" t="str">
            <v/>
          </cell>
          <cell r="K2757" t="str">
            <v>安徽蚌埠</v>
          </cell>
          <cell r="L2757" t="str">
            <v/>
          </cell>
          <cell r="M2757" t="str">
            <v>安徽省蚌埠市怀远县</v>
          </cell>
          <cell r="N2757" t="str">
            <v>050059</v>
          </cell>
          <cell r="O2757" t="str">
            <v/>
          </cell>
          <cell r="P2757" t="str">
            <v>机关综合</v>
          </cell>
          <cell r="Q2757" t="str">
            <v>无</v>
          </cell>
          <cell r="R2757" t="str">
            <v/>
          </cell>
          <cell r="S2757" t="str">
            <v> </v>
          </cell>
          <cell r="T2757" t="str">
            <v/>
          </cell>
          <cell r="U2757" t="str">
            <v/>
          </cell>
          <cell r="V2757" t="str">
            <v>电子商务</v>
          </cell>
          <cell r="W2757" t="str">
            <v>安徽涉外经济职业学院</v>
          </cell>
          <cell r="X2757" t="str">
            <v>大学专科</v>
          </cell>
          <cell r="Y2757" t="str">
            <v>无</v>
          </cell>
        </row>
        <row r="2758">
          <cell r="B2758" t="str">
            <v>荣耀</v>
          </cell>
          <cell r="C2758" t="str">
            <v>340304200003181211</v>
          </cell>
          <cell r="D2758" t="str">
            <v>男</v>
          </cell>
          <cell r="E2758" t="str">
            <v>汉族</v>
          </cell>
          <cell r="F2758" t="str">
            <v>2000-03-18</v>
          </cell>
          <cell r="G2758" t="str">
            <v>未婚</v>
          </cell>
          <cell r="H2758" t="str">
            <v>2023届应届毕业生</v>
          </cell>
          <cell r="I2758" t="str">
            <v>共青团员</v>
          </cell>
          <cell r="J2758" t="str">
            <v>矫正5.0</v>
          </cell>
          <cell r="K2758" t="str">
            <v>安徽蚌埠</v>
          </cell>
          <cell r="L2758" t="str">
            <v>矫正5.0</v>
          </cell>
          <cell r="M2758" t="str">
            <v>安徽省蚌埠市蚌山区</v>
          </cell>
          <cell r="N2758" t="str">
            <v>050110</v>
          </cell>
          <cell r="O2758" t="str">
            <v/>
          </cell>
          <cell r="P2758" t="str">
            <v>网络安全管理★</v>
          </cell>
          <cell r="Q2758" t="str">
            <v>无</v>
          </cell>
          <cell r="R2758" t="str">
            <v/>
          </cell>
          <cell r="S2758" t="str">
            <v> </v>
          </cell>
          <cell r="T2758" t="str">
            <v/>
          </cell>
          <cell r="U2758" t="str">
            <v/>
          </cell>
          <cell r="V2758" t="str">
            <v>计算机科学与技术</v>
          </cell>
          <cell r="W2758" t="str">
            <v>安徽建筑大学</v>
          </cell>
          <cell r="X2758" t="str">
            <v>大学本科</v>
          </cell>
          <cell r="Y2758" t="str">
            <v>工学学士</v>
          </cell>
        </row>
        <row r="2759">
          <cell r="B2759" t="str">
            <v>董海瑞</v>
          </cell>
          <cell r="C2759" t="str">
            <v>340322199707107412</v>
          </cell>
          <cell r="D2759" t="str">
            <v>男</v>
          </cell>
          <cell r="E2759" t="str">
            <v>汉族</v>
          </cell>
          <cell r="F2759" t="str">
            <v>1997-07-10</v>
          </cell>
          <cell r="G2759" t="str">
            <v>已婚</v>
          </cell>
          <cell r="H2759" t="str">
            <v>其他人员</v>
          </cell>
          <cell r="I2759" t="str">
            <v>共青团员</v>
          </cell>
          <cell r="J2759" t="str">
            <v>矫正5.0</v>
          </cell>
          <cell r="K2759" t="str">
            <v>安徽蚌埠</v>
          </cell>
          <cell r="L2759" t="str">
            <v>矫正5.0</v>
          </cell>
          <cell r="M2759" t="str">
            <v>安徽省蚌埠市五河县申集镇</v>
          </cell>
          <cell r="N2759" t="str">
            <v>050121</v>
          </cell>
          <cell r="O2759" t="str">
            <v/>
          </cell>
          <cell r="P2759" t="str">
            <v>乡镇综合事务管理</v>
          </cell>
          <cell r="Q2759" t="str">
            <v>无</v>
          </cell>
          <cell r="R2759" t="str">
            <v>2020-10-10</v>
          </cell>
          <cell r="S2759" t="str">
            <v>五河县数据资源局  劳务派遣业务员 </v>
          </cell>
          <cell r="T2759" t="str">
            <v>事业</v>
          </cell>
          <cell r="U2759" t="str">
            <v>五河县申集镇</v>
          </cell>
          <cell r="V2759" t="str">
            <v>康复治疗技术</v>
          </cell>
          <cell r="W2759" t="str">
            <v>皖北卫生职业学院</v>
          </cell>
          <cell r="X2759" t="str">
            <v>大学专科</v>
          </cell>
          <cell r="Y2759" t="str">
            <v>无</v>
          </cell>
        </row>
        <row r="2760">
          <cell r="B2760" t="str">
            <v>郑金喜</v>
          </cell>
          <cell r="C2760" t="str">
            <v>34122519950416653X</v>
          </cell>
          <cell r="D2760" t="str">
            <v>男</v>
          </cell>
          <cell r="E2760" t="str">
            <v>汉族</v>
          </cell>
          <cell r="F2760" t="str">
            <v>1995-04-16</v>
          </cell>
          <cell r="G2760" t="str">
            <v>未婚</v>
          </cell>
          <cell r="H2760" t="str">
            <v>2021、2022届未落实工作单位毕业生</v>
          </cell>
          <cell r="I2760" t="str">
            <v>共青团员</v>
          </cell>
          <cell r="J2760" t="str">
            <v>矫正5.0</v>
          </cell>
          <cell r="K2760" t="str">
            <v>安徽阜阳</v>
          </cell>
          <cell r="L2760" t="str">
            <v>矫正5.0</v>
          </cell>
          <cell r="M2760" t="str">
            <v>安徽省阜阳市阜南县</v>
          </cell>
          <cell r="N2760" t="str">
            <v>050110</v>
          </cell>
          <cell r="O2760" t="str">
            <v/>
          </cell>
          <cell r="P2760" t="str">
            <v>网络安全管理★</v>
          </cell>
          <cell r="Q2760" t="str">
            <v>无</v>
          </cell>
          <cell r="R2760" t="str">
            <v/>
          </cell>
          <cell r="S2760" t="str">
            <v>广州匠业塑料制品有限公司 </v>
          </cell>
          <cell r="T2760" t="str">
            <v/>
          </cell>
          <cell r="U2760" t="str">
            <v/>
          </cell>
          <cell r="V2760" t="str">
            <v>网络工程</v>
          </cell>
          <cell r="W2760" t="str">
            <v>蚌埠学院</v>
          </cell>
          <cell r="X2760" t="str">
            <v>大学本科</v>
          </cell>
          <cell r="Y2760" t="str">
            <v>工学学士</v>
          </cell>
        </row>
        <row r="2761">
          <cell r="B2761" t="str">
            <v>陈思伟</v>
          </cell>
          <cell r="C2761" t="str">
            <v>340322199706014222</v>
          </cell>
          <cell r="D2761" t="str">
            <v>女</v>
          </cell>
          <cell r="E2761" t="str">
            <v>汉族</v>
          </cell>
          <cell r="F2761" t="str">
            <v>1997-06-01</v>
          </cell>
          <cell r="G2761" t="str">
            <v>未婚</v>
          </cell>
          <cell r="H2761" t="str">
            <v>2021、2022届未落实工作单位毕业生</v>
          </cell>
          <cell r="I2761" t="str">
            <v>共青团员</v>
          </cell>
          <cell r="J2761" t="str">
            <v/>
          </cell>
          <cell r="K2761" t="str">
            <v>安徽五河</v>
          </cell>
          <cell r="L2761" t="str">
            <v/>
          </cell>
          <cell r="M2761" t="str">
            <v>安徽省蚌埠市龙子湖区</v>
          </cell>
          <cell r="N2761" t="str">
            <v>050067</v>
          </cell>
          <cell r="O2761" t="str">
            <v/>
          </cell>
          <cell r="P2761" t="str">
            <v>财务管理</v>
          </cell>
          <cell r="Q2761" t="str">
            <v>无</v>
          </cell>
          <cell r="R2761" t="str">
            <v/>
          </cell>
          <cell r="S2761" t="str">
            <v> </v>
          </cell>
          <cell r="T2761" t="str">
            <v/>
          </cell>
          <cell r="U2761" t="str">
            <v/>
          </cell>
          <cell r="V2761" t="str">
            <v>财政学</v>
          </cell>
          <cell r="W2761" t="str">
            <v>安徽财经大学</v>
          </cell>
          <cell r="X2761" t="str">
            <v>硕士研究生</v>
          </cell>
          <cell r="Y2761" t="str">
            <v>经济学硕士</v>
          </cell>
        </row>
        <row r="2762">
          <cell r="B2762" t="str">
            <v>房振阳</v>
          </cell>
          <cell r="C2762" t="str">
            <v>340321199405163498</v>
          </cell>
          <cell r="D2762" t="str">
            <v>男</v>
          </cell>
          <cell r="E2762" t="str">
            <v>汉族</v>
          </cell>
          <cell r="F2762" t="str">
            <v>1994-05-16</v>
          </cell>
          <cell r="G2762" t="str">
            <v>未婚</v>
          </cell>
          <cell r="H2762" t="str">
            <v>事业单位在编工作人员</v>
          </cell>
          <cell r="I2762" t="str">
            <v>中共党员</v>
          </cell>
          <cell r="J2762" t="str">
            <v/>
          </cell>
          <cell r="K2762" t="str">
            <v>皖怀远</v>
          </cell>
          <cell r="L2762" t="str">
            <v/>
          </cell>
          <cell r="M2762" t="str">
            <v>安徽省蚌埠市怀远县</v>
          </cell>
          <cell r="N2762" t="str">
            <v>050043</v>
          </cell>
          <cell r="O2762" t="str">
            <v/>
          </cell>
          <cell r="P2762" t="str">
            <v>纪检监察</v>
          </cell>
          <cell r="Q2762" t="str">
            <v>满2年</v>
          </cell>
          <cell r="R2762" t="str">
            <v/>
          </cell>
          <cell r="S2762" t="str">
            <v>怀远县融媒体中心 </v>
          </cell>
          <cell r="T2762" t="str">
            <v>事业</v>
          </cell>
          <cell r="U2762" t="str">
            <v>城关镇涡北新城区启王路705号</v>
          </cell>
          <cell r="V2762" t="str">
            <v>会计学</v>
          </cell>
          <cell r="W2762" t="str">
            <v>河海大学文天学院</v>
          </cell>
          <cell r="X2762" t="str">
            <v>大学本科</v>
          </cell>
          <cell r="Y2762" t="str">
            <v>管理学学士</v>
          </cell>
        </row>
        <row r="2763">
          <cell r="B2763" t="str">
            <v>顾凯</v>
          </cell>
          <cell r="C2763" t="str">
            <v>340321199102260813</v>
          </cell>
          <cell r="D2763" t="str">
            <v>男</v>
          </cell>
          <cell r="E2763" t="str">
            <v>汉族</v>
          </cell>
          <cell r="F2763" t="str">
            <v>1991-02-26</v>
          </cell>
          <cell r="G2763" t="str">
            <v>未婚</v>
          </cell>
          <cell r="H2763" t="str">
            <v>事业单位在编工作人员</v>
          </cell>
          <cell r="I2763" t="str">
            <v>共青团员</v>
          </cell>
          <cell r="J2763" t="str">
            <v/>
          </cell>
          <cell r="K2763" t="str">
            <v>安徽蚌埠</v>
          </cell>
          <cell r="L2763" t="str">
            <v/>
          </cell>
          <cell r="M2763" t="str">
            <v>安徽省蚌埠市怀远县</v>
          </cell>
          <cell r="N2763" t="str">
            <v>050014</v>
          </cell>
          <cell r="O2763" t="str">
            <v/>
          </cell>
          <cell r="P2763" t="str">
            <v>自然资源管理</v>
          </cell>
          <cell r="Q2763" t="str">
            <v>5年及以上</v>
          </cell>
          <cell r="R2763" t="str">
            <v>2016-07-01</v>
          </cell>
          <cell r="S2763" t="str">
            <v>蚌埠市勘测设计研究院 </v>
          </cell>
          <cell r="T2763" t="str">
            <v>事业</v>
          </cell>
          <cell r="U2763" t="str">
            <v>安徽省蚌埠市蚌山区胜利东路1426号</v>
          </cell>
          <cell r="V2763" t="str">
            <v>测绘工程</v>
          </cell>
          <cell r="W2763" t="str">
            <v>武汉大学</v>
          </cell>
          <cell r="X2763" t="str">
            <v>大学本科</v>
          </cell>
          <cell r="Y2763" t="str">
            <v>工学学士</v>
          </cell>
        </row>
        <row r="2764">
          <cell r="B2764" t="str">
            <v>邵家俊</v>
          </cell>
          <cell r="C2764" t="str">
            <v>34032119940220563X</v>
          </cell>
          <cell r="D2764" t="str">
            <v>男</v>
          </cell>
          <cell r="E2764" t="str">
            <v>汉族</v>
          </cell>
          <cell r="F2764" t="str">
            <v>1994-02-20</v>
          </cell>
          <cell r="G2764" t="str">
            <v>未婚</v>
          </cell>
          <cell r="H2764" t="str">
            <v>其他人员</v>
          </cell>
          <cell r="I2764" t="str">
            <v>群众</v>
          </cell>
          <cell r="J2764" t="str">
            <v/>
          </cell>
          <cell r="K2764" t="str">
            <v>安徽蚌埠</v>
          </cell>
          <cell r="L2764" t="str">
            <v/>
          </cell>
          <cell r="M2764" t="str">
            <v>安徽省蚌埠市怀远县</v>
          </cell>
          <cell r="N2764" t="str">
            <v>050033</v>
          </cell>
          <cell r="O2764" t="str">
            <v/>
          </cell>
          <cell r="P2764" t="str">
            <v>检察官助理</v>
          </cell>
          <cell r="Q2764" t="str">
            <v>无</v>
          </cell>
          <cell r="R2764" t="str">
            <v>2020-06-24</v>
          </cell>
          <cell r="S2764" t="str">
            <v>安徽重明鸟电子商务有限公司   法务专员 </v>
          </cell>
          <cell r="T2764" t="str">
            <v>企业</v>
          </cell>
          <cell r="U2764" t="str">
            <v>安徽省合肥市庐阳区金龙国际A座</v>
          </cell>
          <cell r="V2764" t="str">
            <v>法律（法学）</v>
          </cell>
          <cell r="W2764" t="str">
            <v>上海政法学院</v>
          </cell>
          <cell r="X2764" t="str">
            <v>硕士研究生</v>
          </cell>
          <cell r="Y2764" t="str">
            <v>法律硕士</v>
          </cell>
        </row>
        <row r="2765">
          <cell r="B2765" t="str">
            <v>陆宁</v>
          </cell>
          <cell r="C2765" t="str">
            <v>340321199510303093</v>
          </cell>
          <cell r="D2765" t="str">
            <v>男</v>
          </cell>
          <cell r="E2765" t="str">
            <v>汉族</v>
          </cell>
          <cell r="F2765" t="str">
            <v>1995-10-30</v>
          </cell>
          <cell r="G2765" t="str">
            <v>未婚</v>
          </cell>
          <cell r="H2765" t="str">
            <v>其他人员</v>
          </cell>
          <cell r="I2765" t="str">
            <v>群众</v>
          </cell>
          <cell r="J2765" t="str">
            <v/>
          </cell>
          <cell r="K2765" t="str">
            <v>安徽蚌埠</v>
          </cell>
          <cell r="L2765" t="str">
            <v/>
          </cell>
          <cell r="M2765" t="str">
            <v>安徽省蚌埠市怀远县河溜镇</v>
          </cell>
          <cell r="N2765" t="str">
            <v>050092</v>
          </cell>
          <cell r="O2765" t="str">
            <v/>
          </cell>
          <cell r="P2765" t="str">
            <v>安全监管</v>
          </cell>
          <cell r="Q2765" t="str">
            <v>无</v>
          </cell>
          <cell r="R2765" t="str">
            <v>2019-08-22</v>
          </cell>
          <cell r="S2765" t="str">
            <v>安徽中草香料股份有限公司 水处理站长 </v>
          </cell>
          <cell r="T2765" t="str">
            <v>企业</v>
          </cell>
          <cell r="U2765" t="str">
            <v>怀远县怀远工业园乳泉大道7号</v>
          </cell>
          <cell r="V2765" t="str">
            <v>给排水科学与工程</v>
          </cell>
          <cell r="W2765" t="str">
            <v>安徽工业大学工商学院</v>
          </cell>
          <cell r="X2765" t="str">
            <v>大学本科</v>
          </cell>
          <cell r="Y2765" t="str">
            <v>工学学士</v>
          </cell>
        </row>
        <row r="2766">
          <cell r="B2766" t="str">
            <v>赵薇</v>
          </cell>
          <cell r="C2766" t="str">
            <v>340311200112260246</v>
          </cell>
          <cell r="D2766" t="str">
            <v>女</v>
          </cell>
          <cell r="E2766" t="str">
            <v>汉族</v>
          </cell>
          <cell r="F2766" t="str">
            <v>2001-12-26</v>
          </cell>
          <cell r="G2766" t="str">
            <v>未婚</v>
          </cell>
          <cell r="H2766" t="str">
            <v>2021、2022届未落实工作单位毕业生</v>
          </cell>
          <cell r="I2766" t="str">
            <v>共青团员</v>
          </cell>
          <cell r="J2766" t="str">
            <v/>
          </cell>
          <cell r="K2766" t="str">
            <v>安徽蚌埠</v>
          </cell>
          <cell r="L2766" t="str">
            <v/>
          </cell>
          <cell r="M2766" t="str">
            <v>安徽省蚌埠市淮上区</v>
          </cell>
          <cell r="N2766" t="str">
            <v>050122</v>
          </cell>
          <cell r="O2766" t="str">
            <v/>
          </cell>
          <cell r="P2766" t="str">
            <v>乡镇综合事务管理</v>
          </cell>
          <cell r="Q2766" t="str">
            <v>无</v>
          </cell>
          <cell r="R2766" t="str">
            <v/>
          </cell>
          <cell r="S2766" t="str">
            <v> </v>
          </cell>
          <cell r="T2766" t="str">
            <v/>
          </cell>
          <cell r="U2766" t="str">
            <v/>
          </cell>
          <cell r="V2766" t="str">
            <v>计算机应用技术</v>
          </cell>
          <cell r="W2766" t="str">
            <v>安徽电子信息职业技术学院</v>
          </cell>
          <cell r="X2766" t="str">
            <v>大学专科</v>
          </cell>
          <cell r="Y2766" t="str">
            <v>无</v>
          </cell>
        </row>
        <row r="2767">
          <cell r="B2767" t="str">
            <v>张旭</v>
          </cell>
          <cell r="C2767" t="str">
            <v>340322199904280011</v>
          </cell>
          <cell r="D2767" t="str">
            <v>男</v>
          </cell>
          <cell r="E2767" t="str">
            <v>汉族</v>
          </cell>
          <cell r="F2767" t="str">
            <v>1999-04-28</v>
          </cell>
          <cell r="G2767" t="str">
            <v>未婚</v>
          </cell>
          <cell r="H2767" t="str">
            <v>2021、2022届未落实工作单位毕业生</v>
          </cell>
          <cell r="I2767" t="str">
            <v>共青团员</v>
          </cell>
          <cell r="J2767" t="str">
            <v/>
          </cell>
          <cell r="K2767" t="str">
            <v>安徽蚌埠</v>
          </cell>
          <cell r="L2767" t="str">
            <v/>
          </cell>
          <cell r="M2767" t="str">
            <v>安徽省蚌埠市五河县</v>
          </cell>
          <cell r="N2767" t="str">
            <v>050099</v>
          </cell>
          <cell r="O2767" t="str">
            <v/>
          </cell>
          <cell r="P2767" t="str">
            <v>乡镇综合事务管理</v>
          </cell>
          <cell r="Q2767" t="str">
            <v>无</v>
          </cell>
          <cell r="R2767" t="str">
            <v/>
          </cell>
          <cell r="S2767" t="str">
            <v> </v>
          </cell>
          <cell r="T2767" t="str">
            <v/>
          </cell>
          <cell r="U2767" t="str">
            <v/>
          </cell>
          <cell r="V2767" t="str">
            <v>机器人工程专业</v>
          </cell>
          <cell r="W2767" t="str">
            <v>机器人工程学院</v>
          </cell>
          <cell r="X2767" t="str">
            <v>大学本科</v>
          </cell>
          <cell r="Y2767" t="str">
            <v>工学学士</v>
          </cell>
        </row>
        <row r="2768">
          <cell r="B2768" t="str">
            <v>褚子健</v>
          </cell>
          <cell r="C2768" t="str">
            <v>340321200110106256</v>
          </cell>
          <cell r="D2768" t="str">
            <v>男</v>
          </cell>
          <cell r="E2768" t="str">
            <v>汉族</v>
          </cell>
          <cell r="F2768" t="str">
            <v>2001-10-10</v>
          </cell>
          <cell r="G2768" t="str">
            <v>未婚</v>
          </cell>
          <cell r="H2768" t="str">
            <v>机关或事业单位非在编工作人员</v>
          </cell>
          <cell r="I2768" t="str">
            <v>共青团员</v>
          </cell>
          <cell r="J2768" t="str">
            <v>4.8</v>
          </cell>
          <cell r="K2768" t="str">
            <v>安徽蚌埠</v>
          </cell>
          <cell r="L2768" t="str">
            <v>4.8</v>
          </cell>
          <cell r="M2768" t="str">
            <v>安徽省蚌埠市怀远县</v>
          </cell>
          <cell r="N2768" t="str">
            <v>050059</v>
          </cell>
          <cell r="O2768" t="str">
            <v/>
          </cell>
          <cell r="P2768" t="str">
            <v>机关综合</v>
          </cell>
          <cell r="Q2768" t="str">
            <v>满1年</v>
          </cell>
          <cell r="R2768" t="str">
            <v>2022-09-01</v>
          </cell>
          <cell r="S2768" t="str">
            <v>怀远县徐圩乡人民政府大学生科技特派员 </v>
          </cell>
          <cell r="T2768" t="str">
            <v>事业</v>
          </cell>
          <cell r="U2768" t="str">
            <v>怀远县徐圩乡人民政府</v>
          </cell>
          <cell r="V2768" t="str">
            <v>给排水工程技术</v>
          </cell>
          <cell r="W2768" t="str">
            <v>安徽水利水电职业技术学院</v>
          </cell>
          <cell r="X2768" t="str">
            <v>大学专科</v>
          </cell>
          <cell r="Y2768" t="str">
            <v>无</v>
          </cell>
        </row>
        <row r="2769">
          <cell r="B2769" t="str">
            <v>李庆丽</v>
          </cell>
          <cell r="C2769" t="str">
            <v>342201199812074725</v>
          </cell>
          <cell r="D2769" t="str">
            <v>女</v>
          </cell>
          <cell r="E2769" t="str">
            <v>汉族</v>
          </cell>
          <cell r="F2769" t="str">
            <v>1998-12-07</v>
          </cell>
          <cell r="G2769" t="str">
            <v>未婚</v>
          </cell>
          <cell r="H2769" t="str">
            <v>2023届应届毕业生</v>
          </cell>
          <cell r="I2769" t="str">
            <v>共青团员</v>
          </cell>
          <cell r="J2769" t="str">
            <v>4.5</v>
          </cell>
          <cell r="K2769" t="str">
            <v>安徽宿州</v>
          </cell>
          <cell r="L2769" t="str">
            <v>4.5</v>
          </cell>
          <cell r="M2769" t="str">
            <v>安徽省宿州市埇桥区</v>
          </cell>
          <cell r="N2769" t="str">
            <v>050108</v>
          </cell>
          <cell r="O2769" t="str">
            <v/>
          </cell>
          <cell r="P2769" t="str">
            <v>教育管理</v>
          </cell>
          <cell r="Q2769" t="str">
            <v>无</v>
          </cell>
          <cell r="R2769" t="str">
            <v/>
          </cell>
          <cell r="S2769" t="str">
            <v> </v>
          </cell>
          <cell r="T2769" t="str">
            <v/>
          </cell>
          <cell r="U2769" t="str">
            <v/>
          </cell>
          <cell r="V2769" t="str">
            <v>小学教育</v>
          </cell>
          <cell r="W2769" t="str">
            <v>陕西学前师范学院</v>
          </cell>
          <cell r="X2769" t="str">
            <v>大学本科</v>
          </cell>
          <cell r="Y2769" t="str">
            <v>教育学学士</v>
          </cell>
        </row>
        <row r="2770">
          <cell r="B2770" t="str">
            <v>张陆</v>
          </cell>
          <cell r="C2770" t="str">
            <v>340323199511184922</v>
          </cell>
          <cell r="D2770" t="str">
            <v>女</v>
          </cell>
          <cell r="E2770" t="str">
            <v>汉族</v>
          </cell>
          <cell r="F2770" t="str">
            <v>1995-11-18</v>
          </cell>
          <cell r="G2770" t="str">
            <v>未婚</v>
          </cell>
          <cell r="H2770" t="str">
            <v>事业单位在编工作人员</v>
          </cell>
          <cell r="I2770" t="str">
            <v>中共党员</v>
          </cell>
          <cell r="J2770" t="str">
            <v/>
          </cell>
          <cell r="K2770" t="str">
            <v>安徽蚌埠</v>
          </cell>
          <cell r="L2770" t="str">
            <v/>
          </cell>
          <cell r="M2770" t="str">
            <v>安徽省蚌埠市固镇县</v>
          </cell>
          <cell r="N2770" t="str">
            <v>050025</v>
          </cell>
          <cell r="O2770" t="str">
            <v/>
          </cell>
          <cell r="P2770" t="str">
            <v>机关综合</v>
          </cell>
          <cell r="Q2770" t="str">
            <v>5年及以上</v>
          </cell>
          <cell r="R2770" t="str">
            <v/>
          </cell>
          <cell r="S2770" t="str">
            <v>凤阳县人力资源和社会保障局凤阳县劳动人事争议仲裁院办公室负责人 </v>
          </cell>
          <cell r="T2770" t="str">
            <v>事业</v>
          </cell>
          <cell r="U2770" t="str">
            <v>安徽省滁州市凤阳县府城镇辅仁路8号</v>
          </cell>
          <cell r="V2770" t="str">
            <v>法学</v>
          </cell>
          <cell r="W2770" t="str">
            <v>安徽科技学院</v>
          </cell>
          <cell r="X2770" t="str">
            <v>大学本科</v>
          </cell>
          <cell r="Y2770" t="str">
            <v>法学学士</v>
          </cell>
        </row>
        <row r="2771">
          <cell r="B2771" t="str">
            <v>安冬</v>
          </cell>
          <cell r="C2771" t="str">
            <v>340321199501192133</v>
          </cell>
          <cell r="D2771" t="str">
            <v>男</v>
          </cell>
          <cell r="E2771" t="str">
            <v>汉族</v>
          </cell>
          <cell r="F2771" t="str">
            <v>1995-01-19</v>
          </cell>
          <cell r="G2771" t="str">
            <v>已婚</v>
          </cell>
          <cell r="H2771" t="str">
            <v>其他人员</v>
          </cell>
          <cell r="I2771" t="str">
            <v>群众</v>
          </cell>
          <cell r="J2771" t="str">
            <v/>
          </cell>
          <cell r="K2771" t="str">
            <v>安徽蚌埠</v>
          </cell>
          <cell r="L2771" t="str">
            <v/>
          </cell>
          <cell r="M2771" t="str">
            <v>安徽省蚌埠市淮上区</v>
          </cell>
          <cell r="N2771" t="str">
            <v>050089</v>
          </cell>
          <cell r="O2771" t="str">
            <v/>
          </cell>
          <cell r="P2771" t="str">
            <v>机关综合</v>
          </cell>
          <cell r="Q2771" t="str">
            <v>无</v>
          </cell>
          <cell r="R2771" t="str">
            <v/>
          </cell>
          <cell r="S2771" t="str">
            <v> </v>
          </cell>
          <cell r="T2771" t="str">
            <v/>
          </cell>
          <cell r="U2771" t="str">
            <v/>
          </cell>
          <cell r="V2771" t="str">
            <v>市场营销</v>
          </cell>
          <cell r="W2771" t="str">
            <v>桂林电子科技大学信息科技学院</v>
          </cell>
          <cell r="X2771" t="str">
            <v>大学本科</v>
          </cell>
          <cell r="Y2771" t="str">
            <v>管理学学士</v>
          </cell>
        </row>
        <row r="2772">
          <cell r="B2772" t="str">
            <v>张翱</v>
          </cell>
          <cell r="C2772" t="str">
            <v>340311200005031210</v>
          </cell>
          <cell r="D2772" t="str">
            <v>男</v>
          </cell>
          <cell r="E2772" t="str">
            <v>汉族</v>
          </cell>
          <cell r="F2772" t="str">
            <v>2000-05-03</v>
          </cell>
          <cell r="G2772" t="str">
            <v>未婚</v>
          </cell>
          <cell r="H2772" t="str">
            <v>2023届应届毕业生</v>
          </cell>
          <cell r="I2772" t="str">
            <v>共青团员</v>
          </cell>
          <cell r="J2772" t="str">
            <v>裸视5.0</v>
          </cell>
          <cell r="K2772" t="str">
            <v>安徽蚌埠</v>
          </cell>
          <cell r="L2772" t="str">
            <v>裸视4.7</v>
          </cell>
          <cell r="M2772" t="str">
            <v>安徽省蚌埠市龙子湖区</v>
          </cell>
          <cell r="N2772" t="str">
            <v>050009</v>
          </cell>
          <cell r="O2772" t="str">
            <v/>
          </cell>
          <cell r="P2772" t="str">
            <v>财政管理</v>
          </cell>
          <cell r="Q2772" t="str">
            <v>无</v>
          </cell>
          <cell r="R2772" t="str">
            <v/>
          </cell>
          <cell r="S2772" t="str">
            <v>会计学院 </v>
          </cell>
          <cell r="T2772" t="str">
            <v/>
          </cell>
          <cell r="U2772" t="str">
            <v/>
          </cell>
          <cell r="V2772" t="str">
            <v>会计</v>
          </cell>
          <cell r="W2772" t="str">
            <v>蚌埠工商学院</v>
          </cell>
          <cell r="X2772" t="str">
            <v>大学本科</v>
          </cell>
          <cell r="Y2772" t="str">
            <v>管理学学士</v>
          </cell>
        </row>
        <row r="2773">
          <cell r="B2773" t="str">
            <v>周孟龙</v>
          </cell>
          <cell r="C2773" t="str">
            <v>340304199903190636</v>
          </cell>
          <cell r="D2773" t="str">
            <v>男</v>
          </cell>
          <cell r="E2773" t="str">
            <v>汉族</v>
          </cell>
          <cell r="F2773" t="str">
            <v>1999-03-19</v>
          </cell>
          <cell r="G2773" t="str">
            <v>未婚</v>
          </cell>
          <cell r="H2773" t="str">
            <v>国有企业工作人员</v>
          </cell>
          <cell r="I2773" t="str">
            <v>中共党员</v>
          </cell>
          <cell r="J2773" t="str">
            <v>裸视4.3</v>
          </cell>
          <cell r="K2773" t="str">
            <v>安徽蚌埠</v>
          </cell>
          <cell r="L2773" t="str">
            <v>裸视4.3</v>
          </cell>
          <cell r="M2773" t="str">
            <v>安徽省蚌埠市禹会区</v>
          </cell>
          <cell r="N2773" t="str">
            <v>050017</v>
          </cell>
          <cell r="O2773" t="str">
            <v/>
          </cell>
          <cell r="P2773" t="str">
            <v>机关综合</v>
          </cell>
          <cell r="Q2773" t="str">
            <v>无</v>
          </cell>
          <cell r="R2773" t="str">
            <v/>
          </cell>
          <cell r="S2773" t="str">
            <v> </v>
          </cell>
          <cell r="T2773" t="str">
            <v/>
          </cell>
          <cell r="U2773" t="str">
            <v/>
          </cell>
          <cell r="V2773" t="str">
            <v>环境设计</v>
          </cell>
          <cell r="W2773" t="str">
            <v>南华大学</v>
          </cell>
          <cell r="X2773" t="str">
            <v>大学本科</v>
          </cell>
          <cell r="Y2773" t="str">
            <v>艺术学学士</v>
          </cell>
        </row>
        <row r="2774">
          <cell r="B2774" t="str">
            <v>苏杨</v>
          </cell>
          <cell r="C2774" t="str">
            <v>340322199807081213</v>
          </cell>
          <cell r="D2774" t="str">
            <v>男</v>
          </cell>
          <cell r="E2774" t="str">
            <v>汉族</v>
          </cell>
          <cell r="F2774" t="str">
            <v>1998-07-08</v>
          </cell>
          <cell r="G2774" t="str">
            <v>未婚</v>
          </cell>
          <cell r="H2774" t="str">
            <v>退役士兵(含服现役未满5年的高校毕业生退役军人)</v>
          </cell>
          <cell r="I2774" t="str">
            <v>共青团员</v>
          </cell>
          <cell r="J2774" t="str">
            <v/>
          </cell>
          <cell r="K2774" t="str">
            <v>安徽蚌埠</v>
          </cell>
          <cell r="L2774" t="str">
            <v/>
          </cell>
          <cell r="M2774" t="str">
            <v>安徽省蚌埠市五河县</v>
          </cell>
          <cell r="N2774" t="str">
            <v>050087</v>
          </cell>
          <cell r="O2774" t="str">
            <v/>
          </cell>
          <cell r="P2774" t="str">
            <v>机关综合</v>
          </cell>
          <cell r="Q2774" t="str">
            <v>满2年</v>
          </cell>
          <cell r="R2774" t="str">
            <v/>
          </cell>
          <cell r="S2774" t="str">
            <v> </v>
          </cell>
          <cell r="T2774" t="str">
            <v/>
          </cell>
          <cell r="U2774" t="str">
            <v/>
          </cell>
          <cell r="V2774" t="str">
            <v>土木工程</v>
          </cell>
          <cell r="W2774" t="str">
            <v>华北理工大学轻工学院</v>
          </cell>
          <cell r="X2774" t="str">
            <v>大学本科</v>
          </cell>
          <cell r="Y2774" t="str">
            <v>工学学士</v>
          </cell>
        </row>
        <row r="2775">
          <cell r="B2775" t="str">
            <v>常乐</v>
          </cell>
          <cell r="C2775" t="str">
            <v>340303199404190213</v>
          </cell>
          <cell r="D2775" t="str">
            <v>男</v>
          </cell>
          <cell r="E2775" t="str">
            <v>汉族</v>
          </cell>
          <cell r="F2775" t="str">
            <v>1994-04-19</v>
          </cell>
          <cell r="G2775" t="str">
            <v>未婚</v>
          </cell>
          <cell r="H2775" t="str">
            <v>其他人员</v>
          </cell>
          <cell r="I2775" t="str">
            <v>群众</v>
          </cell>
          <cell r="J2775" t="str">
            <v/>
          </cell>
          <cell r="K2775" t="str">
            <v>安徽蚌埠</v>
          </cell>
          <cell r="L2775" t="str">
            <v/>
          </cell>
          <cell r="M2775" t="str">
            <v>安徽省蚌埠市蚌山区</v>
          </cell>
          <cell r="N2775" t="str">
            <v>050022</v>
          </cell>
          <cell r="O2775" t="str">
            <v/>
          </cell>
          <cell r="P2775" t="str">
            <v>投诉受理</v>
          </cell>
          <cell r="Q2775" t="str">
            <v>无</v>
          </cell>
          <cell r="R2775" t="str">
            <v/>
          </cell>
          <cell r="S2775" t="str">
            <v> </v>
          </cell>
          <cell r="T2775" t="str">
            <v/>
          </cell>
          <cell r="U2775" t="str">
            <v/>
          </cell>
          <cell r="V2775" t="str">
            <v>软件工程</v>
          </cell>
          <cell r="W2775" t="str">
            <v>上海电机学院</v>
          </cell>
          <cell r="X2775" t="str">
            <v>大学本科</v>
          </cell>
          <cell r="Y2775" t="str">
            <v>工学学士</v>
          </cell>
        </row>
        <row r="2776">
          <cell r="B2776" t="str">
            <v>叶宇</v>
          </cell>
          <cell r="C2776" t="str">
            <v>341221200208042313</v>
          </cell>
          <cell r="D2776" t="str">
            <v>男</v>
          </cell>
          <cell r="E2776" t="str">
            <v>汉族</v>
          </cell>
          <cell r="F2776" t="str">
            <v>2002-08-04</v>
          </cell>
          <cell r="G2776" t="str">
            <v>未婚</v>
          </cell>
          <cell r="H2776" t="str">
            <v>其他人员</v>
          </cell>
          <cell r="I2776" t="str">
            <v>中共预备党员</v>
          </cell>
          <cell r="J2776" t="str">
            <v>裸视5.0</v>
          </cell>
          <cell r="K2776" t="str">
            <v>安徽临泉</v>
          </cell>
          <cell r="L2776" t="str">
            <v>裸视5.0</v>
          </cell>
          <cell r="M2776" t="str">
            <v>安徽省阜阳市临泉县</v>
          </cell>
          <cell r="N2776" t="str">
            <v>050123</v>
          </cell>
          <cell r="O2776" t="str">
            <v/>
          </cell>
          <cell r="P2776" t="str">
            <v>乡镇综合事务管理</v>
          </cell>
          <cell r="Q2776" t="str">
            <v>无</v>
          </cell>
          <cell r="R2776" t="str">
            <v/>
          </cell>
          <cell r="S2776" t="str">
            <v> </v>
          </cell>
          <cell r="T2776" t="str">
            <v/>
          </cell>
          <cell r="U2776" t="str">
            <v/>
          </cell>
          <cell r="V2776" t="str">
            <v>会计学</v>
          </cell>
          <cell r="W2776" t="str">
            <v>安徽财经大学</v>
          </cell>
          <cell r="X2776" t="str">
            <v>大学本科</v>
          </cell>
          <cell r="Y2776" t="str">
            <v>无</v>
          </cell>
        </row>
        <row r="2777">
          <cell r="B2777" t="str">
            <v>苏芹芹</v>
          </cell>
          <cell r="C2777" t="str">
            <v>340321199412126986</v>
          </cell>
          <cell r="D2777" t="str">
            <v>女</v>
          </cell>
          <cell r="E2777" t="str">
            <v>汉族</v>
          </cell>
          <cell r="F2777" t="str">
            <v>1994-12-12</v>
          </cell>
          <cell r="G2777" t="str">
            <v>已婚</v>
          </cell>
          <cell r="H2777" t="str">
            <v>其他人员</v>
          </cell>
          <cell r="I2777" t="str">
            <v>共青团员</v>
          </cell>
          <cell r="J2777" t="str">
            <v/>
          </cell>
          <cell r="K2777" t="str">
            <v>安徽蚌埠</v>
          </cell>
          <cell r="L2777" t="str">
            <v/>
          </cell>
          <cell r="M2777" t="str">
            <v>江苏省南京市雨花台区</v>
          </cell>
          <cell r="N2777" t="str">
            <v>050028</v>
          </cell>
          <cell r="O2777" t="str">
            <v/>
          </cell>
          <cell r="P2777" t="str">
            <v>财务管理</v>
          </cell>
          <cell r="Q2777" t="str">
            <v>无</v>
          </cell>
          <cell r="R2777" t="str">
            <v/>
          </cell>
          <cell r="S2777" t="str">
            <v> </v>
          </cell>
          <cell r="T2777" t="str">
            <v/>
          </cell>
          <cell r="U2777" t="str">
            <v/>
          </cell>
          <cell r="V2777" t="str">
            <v>会计学</v>
          </cell>
          <cell r="W2777" t="str">
            <v>安徽财经大学商学院</v>
          </cell>
          <cell r="X2777" t="str">
            <v>大学本科</v>
          </cell>
          <cell r="Y2777" t="str">
            <v>管理学学士学位</v>
          </cell>
        </row>
        <row r="2778">
          <cell r="B2778" t="str">
            <v>田羊羊</v>
          </cell>
          <cell r="C2778" t="str">
            <v>340304199201300618</v>
          </cell>
          <cell r="D2778" t="str">
            <v>男</v>
          </cell>
          <cell r="E2778" t="str">
            <v>汉族</v>
          </cell>
          <cell r="F2778" t="str">
            <v>1992-01-30</v>
          </cell>
          <cell r="G2778" t="str">
            <v>未婚</v>
          </cell>
          <cell r="H2778" t="str">
            <v>机关或事业单位非在编工作人员</v>
          </cell>
          <cell r="I2778" t="str">
            <v>共青团员</v>
          </cell>
          <cell r="J2778" t="str">
            <v>4.8</v>
          </cell>
          <cell r="K2778" t="str">
            <v>安徽金寨</v>
          </cell>
          <cell r="L2778" t="str">
            <v>4.8</v>
          </cell>
          <cell r="M2778" t="str">
            <v>安徽省蚌埠市</v>
          </cell>
          <cell r="N2778" t="str">
            <v>050123</v>
          </cell>
          <cell r="O2778" t="str">
            <v/>
          </cell>
          <cell r="P2778" t="str">
            <v>乡镇综合事务管理</v>
          </cell>
          <cell r="Q2778" t="str">
            <v>5年及以上</v>
          </cell>
          <cell r="R2778" t="str">
            <v>201308</v>
          </cell>
          <cell r="S2778" t="str">
            <v>蚌埠市公安局交警支队辅警 </v>
          </cell>
          <cell r="T2778" t="str">
            <v>事业</v>
          </cell>
          <cell r="U2778" t="str">
            <v>蚌埠市龙子湖区解放一路与交通三巷交叉口</v>
          </cell>
          <cell r="V2778" t="str">
            <v>船舶与海洋工程</v>
          </cell>
          <cell r="W2778" t="str">
            <v>江苏科技大学</v>
          </cell>
          <cell r="X2778" t="str">
            <v>大学本科</v>
          </cell>
          <cell r="Y2778" t="str">
            <v>无</v>
          </cell>
        </row>
        <row r="2779">
          <cell r="B2779" t="str">
            <v>张芮</v>
          </cell>
          <cell r="C2779" t="str">
            <v>342201200003266722</v>
          </cell>
          <cell r="D2779" t="str">
            <v>女</v>
          </cell>
          <cell r="E2779" t="str">
            <v>汉族</v>
          </cell>
          <cell r="F2779" t="str">
            <v>2000-03-26</v>
          </cell>
          <cell r="G2779" t="str">
            <v>未婚</v>
          </cell>
          <cell r="H2779" t="str">
            <v>2023届应届毕业生</v>
          </cell>
          <cell r="I2779" t="str">
            <v>中共党员</v>
          </cell>
          <cell r="J2779" t="str">
            <v/>
          </cell>
          <cell r="K2779" t="str">
            <v>安徽宿州</v>
          </cell>
          <cell r="L2779" t="str">
            <v/>
          </cell>
          <cell r="M2779" t="str">
            <v>安徽省宿州市埇桥区</v>
          </cell>
          <cell r="N2779" t="str">
            <v>050065</v>
          </cell>
          <cell r="O2779" t="str">
            <v/>
          </cell>
          <cell r="P2779" t="str">
            <v>财务管理</v>
          </cell>
          <cell r="Q2779" t="str">
            <v>无</v>
          </cell>
          <cell r="R2779" t="str">
            <v/>
          </cell>
          <cell r="S2779" t="str">
            <v> </v>
          </cell>
          <cell r="T2779" t="str">
            <v/>
          </cell>
          <cell r="U2779" t="str">
            <v/>
          </cell>
          <cell r="V2779" t="str">
            <v>财政学</v>
          </cell>
          <cell r="W2779" t="str">
            <v>安徽财经大学</v>
          </cell>
          <cell r="X2779" t="str">
            <v>大学本科</v>
          </cell>
          <cell r="Y2779" t="str">
            <v>经济学学士</v>
          </cell>
        </row>
        <row r="2780">
          <cell r="B2780" t="str">
            <v>张宇凡</v>
          </cell>
          <cell r="C2780" t="str">
            <v>340322199502212438</v>
          </cell>
          <cell r="D2780" t="str">
            <v>男</v>
          </cell>
          <cell r="E2780" t="str">
            <v>汉族</v>
          </cell>
          <cell r="F2780" t="str">
            <v>1995-02-21</v>
          </cell>
          <cell r="G2780" t="str">
            <v>未婚</v>
          </cell>
          <cell r="H2780" t="str">
            <v>国有企业工作人员</v>
          </cell>
          <cell r="I2780" t="str">
            <v>共青团员</v>
          </cell>
          <cell r="J2780" t="str">
            <v/>
          </cell>
          <cell r="K2780" t="str">
            <v>安徽五河</v>
          </cell>
          <cell r="L2780" t="str">
            <v/>
          </cell>
          <cell r="M2780" t="str">
            <v>安徽省蚌埠市五河县</v>
          </cell>
          <cell r="N2780" t="str">
            <v>050022</v>
          </cell>
          <cell r="O2780" t="str">
            <v/>
          </cell>
          <cell r="P2780" t="str">
            <v>投诉受理</v>
          </cell>
          <cell r="Q2780" t="str">
            <v>满4年</v>
          </cell>
          <cell r="R2780" t="str">
            <v>2019-01-01</v>
          </cell>
          <cell r="S2780" t="str">
            <v>中国电信股份有限公司五河分公司 客户云网维护工程师 </v>
          </cell>
          <cell r="T2780" t="str">
            <v>企业</v>
          </cell>
          <cell r="U2780" t="str">
            <v>安徽省五河县城关镇</v>
          </cell>
          <cell r="V2780" t="str">
            <v>网络工程</v>
          </cell>
          <cell r="W2780" t="str">
            <v>滁州学院</v>
          </cell>
          <cell r="X2780" t="str">
            <v>大学本科</v>
          </cell>
          <cell r="Y2780" t="str">
            <v>工学学士</v>
          </cell>
        </row>
        <row r="2781">
          <cell r="B2781" t="str">
            <v>黄娇娇</v>
          </cell>
          <cell r="C2781" t="str">
            <v>340323199405283724</v>
          </cell>
          <cell r="D2781" t="str">
            <v>女</v>
          </cell>
          <cell r="E2781" t="str">
            <v>汉族</v>
          </cell>
          <cell r="F2781" t="str">
            <v>1994-05-28</v>
          </cell>
          <cell r="G2781" t="str">
            <v>已婚</v>
          </cell>
          <cell r="H2781" t="str">
            <v>其他人员</v>
          </cell>
          <cell r="I2781" t="str">
            <v>共青团员</v>
          </cell>
          <cell r="J2781" t="str">
            <v/>
          </cell>
          <cell r="K2781" t="str">
            <v>安徽蚌埠</v>
          </cell>
          <cell r="L2781" t="str">
            <v/>
          </cell>
          <cell r="M2781" t="str">
            <v>安徽省蚌埠市固镇县</v>
          </cell>
          <cell r="N2781" t="str">
            <v>050107</v>
          </cell>
          <cell r="O2781" t="str">
            <v/>
          </cell>
          <cell r="P2781" t="str">
            <v>机关综合</v>
          </cell>
          <cell r="Q2781" t="str">
            <v>无</v>
          </cell>
          <cell r="R2781" t="str">
            <v/>
          </cell>
          <cell r="S2781" t="str">
            <v>上海皇宇科技发展有限公司 </v>
          </cell>
          <cell r="T2781" t="str">
            <v>企业</v>
          </cell>
          <cell r="U2781" t="str">
            <v>上海皇宇科技发展有限公司</v>
          </cell>
          <cell r="V2781" t="str">
            <v>法学</v>
          </cell>
          <cell r="W2781" t="str">
            <v>安徽大学</v>
          </cell>
          <cell r="X2781" t="str">
            <v>大学本科</v>
          </cell>
          <cell r="Y2781" t="str">
            <v>法学学士</v>
          </cell>
        </row>
        <row r="2782">
          <cell r="B2782" t="str">
            <v>卢龙景</v>
          </cell>
          <cell r="C2782" t="str">
            <v>341224199411107833</v>
          </cell>
          <cell r="D2782" t="str">
            <v>男</v>
          </cell>
          <cell r="E2782" t="str">
            <v>汉族</v>
          </cell>
          <cell r="F2782" t="str">
            <v>1994-11-10</v>
          </cell>
          <cell r="G2782" t="str">
            <v>已婚</v>
          </cell>
          <cell r="H2782" t="str">
            <v>事业单位在编工作人员</v>
          </cell>
          <cell r="I2782" t="str">
            <v>群众</v>
          </cell>
          <cell r="J2782" t="str">
            <v/>
          </cell>
          <cell r="K2782" t="str">
            <v>安徽蒙城</v>
          </cell>
          <cell r="L2782" t="str">
            <v/>
          </cell>
          <cell r="M2782" t="str">
            <v>安徽省亳州市蒙城县</v>
          </cell>
          <cell r="N2782" t="str">
            <v>050054</v>
          </cell>
          <cell r="O2782" t="str">
            <v/>
          </cell>
          <cell r="P2782" t="str">
            <v>食品监管</v>
          </cell>
          <cell r="Q2782" t="str">
            <v>满3年</v>
          </cell>
          <cell r="R2782" t="str">
            <v>2017-07-01</v>
          </cell>
          <cell r="S2782" t="str">
            <v>怀远县市场监督管理局 事业编工作人员 </v>
          </cell>
          <cell r="T2782" t="str">
            <v>事业</v>
          </cell>
          <cell r="U2782" t="str">
            <v>怀远县榴城路186号</v>
          </cell>
          <cell r="V2782" t="str">
            <v>食品质量与安全</v>
          </cell>
          <cell r="W2782" t="str">
            <v>蚌埠学院</v>
          </cell>
          <cell r="X2782" t="str">
            <v>大学本科</v>
          </cell>
          <cell r="Y2782" t="str">
            <v>工学学士</v>
          </cell>
        </row>
        <row r="2783">
          <cell r="B2783" t="str">
            <v>杨依鑫</v>
          </cell>
          <cell r="C2783" t="str">
            <v>340303199303030616</v>
          </cell>
          <cell r="D2783" t="str">
            <v>男</v>
          </cell>
          <cell r="E2783" t="str">
            <v>汉族</v>
          </cell>
          <cell r="F2783" t="str">
            <v>1993-03-03</v>
          </cell>
          <cell r="G2783" t="str">
            <v>未婚</v>
          </cell>
          <cell r="H2783" t="str">
            <v>退役士兵(含服现役未满5年的高校毕业生退役军人)</v>
          </cell>
          <cell r="I2783" t="str">
            <v>中共党员</v>
          </cell>
          <cell r="J2783" t="str">
            <v/>
          </cell>
          <cell r="K2783" t="str">
            <v>山东省单县</v>
          </cell>
          <cell r="L2783" t="str">
            <v/>
          </cell>
          <cell r="M2783" t="str">
            <v>安徽省蚌埠市蚌山区</v>
          </cell>
          <cell r="N2783" t="str">
            <v>050103</v>
          </cell>
          <cell r="O2783" t="str">
            <v/>
          </cell>
          <cell r="P2783" t="str">
            <v>纪检监察</v>
          </cell>
          <cell r="Q2783" t="str">
            <v>5年及以上</v>
          </cell>
          <cell r="R2783" t="str">
            <v/>
          </cell>
          <cell r="S2783" t="str">
            <v> </v>
          </cell>
          <cell r="T2783" t="str">
            <v/>
          </cell>
          <cell r="U2783" t="str">
            <v/>
          </cell>
          <cell r="V2783" t="str">
            <v>工商管理</v>
          </cell>
          <cell r="W2783" t="str">
            <v>安徽财经大学</v>
          </cell>
          <cell r="X2783" t="str">
            <v>大学本科</v>
          </cell>
          <cell r="Y2783" t="str">
            <v>无</v>
          </cell>
        </row>
        <row r="2784">
          <cell r="B2784" t="str">
            <v>安良将</v>
          </cell>
          <cell r="C2784" t="str">
            <v>34032219980110121X</v>
          </cell>
          <cell r="D2784" t="str">
            <v>男</v>
          </cell>
          <cell r="E2784" t="str">
            <v>回族</v>
          </cell>
          <cell r="F2784" t="str">
            <v>1998-01-10</v>
          </cell>
          <cell r="G2784" t="str">
            <v>未婚</v>
          </cell>
          <cell r="H2784" t="str">
            <v>其他人员</v>
          </cell>
          <cell r="I2784" t="str">
            <v>群众</v>
          </cell>
          <cell r="J2784" t="str">
            <v/>
          </cell>
          <cell r="K2784" t="str">
            <v>安徽蚌埠</v>
          </cell>
          <cell r="L2784" t="str">
            <v/>
          </cell>
          <cell r="M2784" t="str">
            <v>安徽省蚌埠市五河县</v>
          </cell>
          <cell r="N2784" t="str">
            <v>050100</v>
          </cell>
          <cell r="O2784" t="str">
            <v/>
          </cell>
          <cell r="P2784" t="str">
            <v>乡镇综合事务管理</v>
          </cell>
          <cell r="Q2784" t="str">
            <v>无</v>
          </cell>
          <cell r="R2784" t="str">
            <v/>
          </cell>
          <cell r="S2784" t="str">
            <v> </v>
          </cell>
          <cell r="T2784" t="str">
            <v/>
          </cell>
          <cell r="U2784" t="str">
            <v/>
          </cell>
          <cell r="V2784" t="str">
            <v>行政管理</v>
          </cell>
          <cell r="W2784" t="str">
            <v>安徽电视广播大学</v>
          </cell>
          <cell r="X2784" t="str">
            <v>大学专科</v>
          </cell>
          <cell r="Y2784" t="str">
            <v>无</v>
          </cell>
        </row>
        <row r="2785">
          <cell r="B2785" t="str">
            <v>徐睿理</v>
          </cell>
          <cell r="C2785" t="str">
            <v>340321199805143752</v>
          </cell>
          <cell r="D2785" t="str">
            <v>男</v>
          </cell>
          <cell r="E2785" t="str">
            <v>汉族</v>
          </cell>
          <cell r="F2785" t="str">
            <v>1998-05-14</v>
          </cell>
          <cell r="G2785" t="str">
            <v>未婚</v>
          </cell>
          <cell r="H2785" t="str">
            <v>2021、2022届未落实工作单位毕业生</v>
          </cell>
          <cell r="I2785" t="str">
            <v>中共党员</v>
          </cell>
          <cell r="J2785" t="str">
            <v/>
          </cell>
          <cell r="K2785" t="str">
            <v>安徽省蚌埠市怀远县淝南镇徐湾村</v>
          </cell>
          <cell r="L2785" t="str">
            <v/>
          </cell>
          <cell r="M2785" t="str">
            <v>安徽省蚌埠市怀远县淝南镇徐湾村</v>
          </cell>
          <cell r="N2785" t="str">
            <v>050043</v>
          </cell>
          <cell r="O2785" t="str">
            <v/>
          </cell>
          <cell r="P2785" t="str">
            <v>纪检监察</v>
          </cell>
          <cell r="Q2785" t="str">
            <v>无</v>
          </cell>
          <cell r="R2785" t="str">
            <v/>
          </cell>
          <cell r="S2785" t="str">
            <v> </v>
          </cell>
          <cell r="T2785" t="str">
            <v/>
          </cell>
          <cell r="U2785" t="str">
            <v/>
          </cell>
          <cell r="V2785" t="str">
            <v>审计学</v>
          </cell>
          <cell r="W2785" t="str">
            <v>安徽新华学院</v>
          </cell>
          <cell r="X2785" t="str">
            <v>大学本科</v>
          </cell>
          <cell r="Y2785" t="str">
            <v>管理学学士</v>
          </cell>
        </row>
        <row r="2786">
          <cell r="B2786" t="str">
            <v>张雪雅</v>
          </cell>
          <cell r="C2786" t="str">
            <v>340311199809010225</v>
          </cell>
          <cell r="D2786" t="str">
            <v>女</v>
          </cell>
          <cell r="E2786" t="str">
            <v>汉族</v>
          </cell>
          <cell r="F2786" t="str">
            <v>1998-09-01</v>
          </cell>
          <cell r="G2786" t="str">
            <v>未婚</v>
          </cell>
          <cell r="H2786" t="str">
            <v>2021、2022届未落实工作单位毕业生</v>
          </cell>
          <cell r="I2786" t="str">
            <v>中共党员</v>
          </cell>
          <cell r="J2786" t="str">
            <v/>
          </cell>
          <cell r="K2786" t="str">
            <v>安徽蚌埠</v>
          </cell>
          <cell r="L2786" t="str">
            <v/>
          </cell>
          <cell r="M2786" t="str">
            <v>安徽省蚌埠市淮上区</v>
          </cell>
          <cell r="N2786" t="str">
            <v>050053</v>
          </cell>
          <cell r="O2786" t="str">
            <v/>
          </cell>
          <cell r="P2786" t="str">
            <v>项目管理</v>
          </cell>
          <cell r="Q2786" t="str">
            <v>无</v>
          </cell>
          <cell r="R2786" t="str">
            <v/>
          </cell>
          <cell r="S2786" t="str">
            <v> </v>
          </cell>
          <cell r="T2786" t="str">
            <v/>
          </cell>
          <cell r="U2786" t="str">
            <v/>
          </cell>
          <cell r="V2786" t="str">
            <v>通信工程</v>
          </cell>
          <cell r="W2786" t="str">
            <v>安徽信息工程学院</v>
          </cell>
          <cell r="X2786" t="str">
            <v>大学本科</v>
          </cell>
          <cell r="Y2786" t="str">
            <v>工学学士</v>
          </cell>
        </row>
        <row r="2787">
          <cell r="B2787" t="str">
            <v>陈欣</v>
          </cell>
          <cell r="C2787" t="str">
            <v>341182199701220015</v>
          </cell>
          <cell r="D2787" t="str">
            <v>男</v>
          </cell>
          <cell r="E2787" t="str">
            <v>汉族</v>
          </cell>
          <cell r="F2787" t="str">
            <v>1997-01-22</v>
          </cell>
          <cell r="G2787" t="str">
            <v>未婚</v>
          </cell>
          <cell r="H2787" t="str">
            <v>其他人员</v>
          </cell>
          <cell r="I2787" t="str">
            <v>共青团员</v>
          </cell>
          <cell r="J2787" t="str">
            <v/>
          </cell>
          <cell r="K2787" t="str">
            <v>安徽滁州</v>
          </cell>
          <cell r="L2787" t="str">
            <v/>
          </cell>
          <cell r="M2787" t="str">
            <v>安徽省滁州市明光市</v>
          </cell>
          <cell r="N2787" t="str">
            <v>050010</v>
          </cell>
          <cell r="O2787" t="str">
            <v/>
          </cell>
          <cell r="P2787" t="str">
            <v>财政管理</v>
          </cell>
          <cell r="Q2787" t="str">
            <v>无</v>
          </cell>
          <cell r="R2787" t="str">
            <v/>
          </cell>
          <cell r="S2787" t="str">
            <v>滁州市住房公积金管理中心 </v>
          </cell>
          <cell r="T2787" t="str">
            <v>其他</v>
          </cell>
          <cell r="U2787" t="str">
            <v>南谯区</v>
          </cell>
          <cell r="V2787" t="str">
            <v>计算机科学与技术</v>
          </cell>
          <cell r="W2787" t="str">
            <v>河海大学文天学院</v>
          </cell>
          <cell r="X2787" t="str">
            <v>大学本科</v>
          </cell>
          <cell r="Y2787" t="str">
            <v>工学学士</v>
          </cell>
        </row>
        <row r="2788">
          <cell r="B2788" t="str">
            <v>陈屹康</v>
          </cell>
          <cell r="C2788" t="str">
            <v>340304199707300017</v>
          </cell>
          <cell r="D2788" t="str">
            <v>男</v>
          </cell>
          <cell r="E2788" t="str">
            <v>汉族</v>
          </cell>
          <cell r="F2788" t="str">
            <v>1997-07-30</v>
          </cell>
          <cell r="G2788" t="str">
            <v>未婚</v>
          </cell>
          <cell r="H2788" t="str">
            <v>2023届应届毕业生</v>
          </cell>
          <cell r="I2788" t="str">
            <v>共青团员</v>
          </cell>
          <cell r="J2788" t="str">
            <v>裸视4.8</v>
          </cell>
          <cell r="K2788" t="str">
            <v>安徽蚌埠</v>
          </cell>
          <cell r="L2788" t="str">
            <v>裸视4.8</v>
          </cell>
          <cell r="M2788" t="str">
            <v>安徽省蚌埠市蚌山区</v>
          </cell>
          <cell r="N2788" t="str">
            <v>050115</v>
          </cell>
          <cell r="O2788" t="str">
            <v/>
          </cell>
          <cell r="P2788" t="str">
            <v>安全监管</v>
          </cell>
          <cell r="Q2788" t="str">
            <v>满2年</v>
          </cell>
          <cell r="R2788" t="str">
            <v/>
          </cell>
          <cell r="S2788" t="str">
            <v> </v>
          </cell>
          <cell r="T2788" t="str">
            <v/>
          </cell>
          <cell r="U2788" t="str">
            <v/>
          </cell>
          <cell r="V2788" t="str">
            <v>工商管理专业</v>
          </cell>
          <cell r="W2788" t="str">
            <v>上海建桥学院</v>
          </cell>
          <cell r="X2788" t="str">
            <v>大学本科</v>
          </cell>
          <cell r="Y2788" t="str">
            <v>管理学学士</v>
          </cell>
        </row>
        <row r="2789">
          <cell r="B2789" t="str">
            <v>吴优</v>
          </cell>
          <cell r="C2789" t="str">
            <v>342222199212101269</v>
          </cell>
          <cell r="D2789" t="str">
            <v>女</v>
          </cell>
          <cell r="E2789" t="str">
            <v>汉族</v>
          </cell>
          <cell r="F2789" t="str">
            <v>1992-12-10</v>
          </cell>
          <cell r="G2789" t="str">
            <v>未婚</v>
          </cell>
          <cell r="H2789" t="str">
            <v>事业单位在编工作人员</v>
          </cell>
          <cell r="I2789" t="str">
            <v>中共党员</v>
          </cell>
          <cell r="J2789" t="str">
            <v/>
          </cell>
          <cell r="K2789" t="str">
            <v>安徽宿州</v>
          </cell>
          <cell r="L2789" t="str">
            <v/>
          </cell>
          <cell r="M2789" t="str">
            <v>安徽省宿州市萧县</v>
          </cell>
          <cell r="N2789" t="str">
            <v>050015</v>
          </cell>
          <cell r="O2789" t="str">
            <v/>
          </cell>
          <cell r="P2789" t="str">
            <v>自然资源管理</v>
          </cell>
          <cell r="Q2789" t="str">
            <v>无</v>
          </cell>
          <cell r="R2789" t="str">
            <v>2017-07-10</v>
          </cell>
          <cell r="S2789" t="str">
            <v>宿州市公共资源交易中心工作人员 </v>
          </cell>
          <cell r="T2789" t="str">
            <v>事业</v>
          </cell>
          <cell r="U2789" t="str">
            <v>安徽省宿州市埇桥区埇上路566号</v>
          </cell>
          <cell r="V2789" t="str">
            <v>植物保护</v>
          </cell>
          <cell r="W2789" t="str">
            <v>安徽农业大学</v>
          </cell>
          <cell r="X2789" t="str">
            <v>大学本科</v>
          </cell>
          <cell r="Y2789" t="str">
            <v>农学学士</v>
          </cell>
        </row>
        <row r="2790">
          <cell r="B2790" t="str">
            <v>张晓凡</v>
          </cell>
          <cell r="C2790" t="str">
            <v>340322199405010076</v>
          </cell>
          <cell r="D2790" t="str">
            <v>男</v>
          </cell>
          <cell r="E2790" t="str">
            <v>汉族</v>
          </cell>
          <cell r="F2790" t="str">
            <v>1994-05-01</v>
          </cell>
          <cell r="G2790" t="str">
            <v>未婚</v>
          </cell>
          <cell r="H2790" t="str">
            <v>其他人员</v>
          </cell>
          <cell r="I2790" t="str">
            <v>群众</v>
          </cell>
          <cell r="J2790" t="str">
            <v/>
          </cell>
          <cell r="K2790" t="str">
            <v>安徽蚌埠</v>
          </cell>
          <cell r="L2790" t="str">
            <v/>
          </cell>
          <cell r="M2790" t="str">
            <v>安徽省蚌埠市五河县城关镇</v>
          </cell>
          <cell r="N2790" t="str">
            <v>050119</v>
          </cell>
          <cell r="O2790" t="str">
            <v/>
          </cell>
          <cell r="P2790" t="str">
            <v>市场监管</v>
          </cell>
          <cell r="Q2790" t="str">
            <v>无</v>
          </cell>
          <cell r="R2790" t="str">
            <v/>
          </cell>
          <cell r="S2790" t="str">
            <v> </v>
          </cell>
          <cell r="T2790" t="str">
            <v/>
          </cell>
          <cell r="U2790" t="str">
            <v/>
          </cell>
          <cell r="V2790" t="str">
            <v>法学</v>
          </cell>
          <cell r="W2790" t="str">
            <v>南京大学网络教育学院</v>
          </cell>
          <cell r="X2790" t="str">
            <v>大学本科</v>
          </cell>
          <cell r="Y2790" t="str">
            <v>法学学士</v>
          </cell>
        </row>
        <row r="2791">
          <cell r="B2791" t="str">
            <v>阮守军</v>
          </cell>
          <cell r="C2791" t="str">
            <v>340322199706018813</v>
          </cell>
          <cell r="D2791" t="str">
            <v>男</v>
          </cell>
          <cell r="E2791" t="str">
            <v>汉族</v>
          </cell>
          <cell r="F2791" t="str">
            <v>1997-06-01</v>
          </cell>
          <cell r="G2791" t="str">
            <v>未婚</v>
          </cell>
          <cell r="H2791" t="str">
            <v>其他人员</v>
          </cell>
          <cell r="I2791" t="str">
            <v>群众</v>
          </cell>
          <cell r="J2791" t="str">
            <v/>
          </cell>
          <cell r="K2791" t="str">
            <v>安徽五河</v>
          </cell>
          <cell r="L2791" t="str">
            <v/>
          </cell>
          <cell r="M2791" t="str">
            <v>安徽省蚌埠市五河县</v>
          </cell>
          <cell r="N2791" t="str">
            <v>050074</v>
          </cell>
          <cell r="O2791" t="str">
            <v/>
          </cell>
          <cell r="P2791" t="str">
            <v>机关综合</v>
          </cell>
          <cell r="Q2791" t="str">
            <v>满1年</v>
          </cell>
          <cell r="R2791" t="str">
            <v/>
          </cell>
          <cell r="S2791" t="str">
            <v> </v>
          </cell>
          <cell r="T2791" t="str">
            <v/>
          </cell>
          <cell r="U2791" t="str">
            <v/>
          </cell>
          <cell r="V2791" t="str">
            <v>机械设计制造及其自动化</v>
          </cell>
          <cell r="W2791" t="str">
            <v>青岛农业大学海都学院</v>
          </cell>
          <cell r="X2791" t="str">
            <v>大学本科</v>
          </cell>
          <cell r="Y2791" t="str">
            <v>工学学士</v>
          </cell>
        </row>
        <row r="2792">
          <cell r="B2792" t="str">
            <v>何金峰</v>
          </cell>
          <cell r="C2792" t="str">
            <v>62052319970102109X</v>
          </cell>
          <cell r="D2792" t="str">
            <v>男</v>
          </cell>
          <cell r="E2792" t="str">
            <v>汉族</v>
          </cell>
          <cell r="F2792" t="str">
            <v>1997-01-02</v>
          </cell>
          <cell r="G2792" t="str">
            <v>未婚</v>
          </cell>
          <cell r="H2792" t="str">
            <v>其他人员</v>
          </cell>
          <cell r="I2792" t="str">
            <v>共青团员</v>
          </cell>
          <cell r="J2792" t="str">
            <v/>
          </cell>
          <cell r="K2792" t="str">
            <v>甘肃甘谷</v>
          </cell>
          <cell r="L2792" t="str">
            <v/>
          </cell>
          <cell r="M2792" t="str">
            <v>甘肃省天水市甘谷县</v>
          </cell>
          <cell r="N2792" t="str">
            <v>050100</v>
          </cell>
          <cell r="O2792" t="str">
            <v/>
          </cell>
          <cell r="P2792" t="str">
            <v>乡镇综合事务管理</v>
          </cell>
          <cell r="Q2792" t="str">
            <v>无</v>
          </cell>
          <cell r="R2792" t="str">
            <v>2018-12-03</v>
          </cell>
          <cell r="S2792" t="str">
            <v>南京福加自动化科技有限公司从事测试岗位 </v>
          </cell>
          <cell r="T2792" t="str">
            <v>企业</v>
          </cell>
          <cell r="U2792" t="str">
            <v>南京经济开发区恒业路6-3号</v>
          </cell>
          <cell r="V2792" t="str">
            <v>机电一体化技术</v>
          </cell>
          <cell r="W2792" t="str">
            <v>重庆电子工程职业学院</v>
          </cell>
          <cell r="X2792" t="str">
            <v>大学专科</v>
          </cell>
          <cell r="Y2792" t="str">
            <v>无</v>
          </cell>
        </row>
        <row r="2793">
          <cell r="B2793" t="str">
            <v>张强</v>
          </cell>
          <cell r="C2793" t="str">
            <v>341125199508083090</v>
          </cell>
          <cell r="D2793" t="str">
            <v>男</v>
          </cell>
          <cell r="E2793" t="str">
            <v>汉族</v>
          </cell>
          <cell r="F2793" t="str">
            <v>1995-08-08</v>
          </cell>
          <cell r="G2793" t="str">
            <v>未婚</v>
          </cell>
          <cell r="H2793" t="str">
            <v>事业单位在编工作人员</v>
          </cell>
          <cell r="I2793" t="str">
            <v>中共党员</v>
          </cell>
          <cell r="J2793" t="str">
            <v/>
          </cell>
          <cell r="K2793" t="str">
            <v>安徽定远</v>
          </cell>
          <cell r="L2793" t="str">
            <v/>
          </cell>
          <cell r="M2793" t="str">
            <v>安徽省滁州市定远县</v>
          </cell>
          <cell r="N2793" t="str">
            <v>050004</v>
          </cell>
          <cell r="O2793" t="str">
            <v/>
          </cell>
          <cell r="P2793" t="str">
            <v>法官助理</v>
          </cell>
          <cell r="Q2793" t="str">
            <v>满2年</v>
          </cell>
          <cell r="R2793" t="str">
            <v>2021-07-05</v>
          </cell>
          <cell r="S2793" t="str">
            <v>凤阳县人才发展与促进中心办事员 </v>
          </cell>
          <cell r="T2793" t="str">
            <v>事业</v>
          </cell>
          <cell r="U2793" t="str">
            <v>凤阳县府城镇惠政路</v>
          </cell>
          <cell r="V2793" t="str">
            <v>法律（非法学）</v>
          </cell>
          <cell r="W2793" t="str">
            <v>安徽大学</v>
          </cell>
          <cell r="X2793" t="str">
            <v>硕士研究生</v>
          </cell>
          <cell r="Y2793" t="str">
            <v>法律硕士学位</v>
          </cell>
        </row>
        <row r="2794">
          <cell r="B2794" t="str">
            <v>王钰瑶</v>
          </cell>
          <cell r="C2794" t="str">
            <v>34030419940121102X</v>
          </cell>
          <cell r="D2794" t="str">
            <v>女</v>
          </cell>
          <cell r="E2794" t="str">
            <v>汉族</v>
          </cell>
          <cell r="F2794" t="str">
            <v>1994-01-21</v>
          </cell>
          <cell r="G2794" t="str">
            <v>未婚</v>
          </cell>
          <cell r="H2794" t="str">
            <v>其他人员</v>
          </cell>
          <cell r="I2794" t="str">
            <v>群众</v>
          </cell>
          <cell r="J2794" t="str">
            <v/>
          </cell>
          <cell r="K2794" t="str">
            <v>安徽省蚌埠市</v>
          </cell>
          <cell r="L2794" t="str">
            <v/>
          </cell>
          <cell r="M2794" t="str">
            <v>安徽省蚌埠市禹会区</v>
          </cell>
          <cell r="N2794" t="str">
            <v>050009</v>
          </cell>
          <cell r="O2794" t="str">
            <v/>
          </cell>
          <cell r="P2794" t="str">
            <v>财政管理</v>
          </cell>
          <cell r="Q2794" t="str">
            <v>5年及以上</v>
          </cell>
          <cell r="R2794" t="str">
            <v>2015-12-01</v>
          </cell>
          <cell r="S2794" t="str">
            <v>中共蚌埠市淮上区委统一战线工作部 </v>
          </cell>
          <cell r="T2794" t="str">
            <v>其他</v>
          </cell>
          <cell r="U2794" t="str">
            <v>安徽省蚌埠市淮上区淮上大道淮上区政府行政办公中心</v>
          </cell>
          <cell r="V2794" t="str">
            <v>会计学</v>
          </cell>
          <cell r="W2794" t="str">
            <v>西安交通大学</v>
          </cell>
          <cell r="X2794" t="str">
            <v>大学本科</v>
          </cell>
          <cell r="Y2794" t="str">
            <v>管理学学士</v>
          </cell>
        </row>
        <row r="2795">
          <cell r="B2795" t="str">
            <v>倪永杰</v>
          </cell>
          <cell r="C2795" t="str">
            <v>340321199502250016</v>
          </cell>
          <cell r="D2795" t="str">
            <v>男</v>
          </cell>
          <cell r="E2795" t="str">
            <v>汉族</v>
          </cell>
          <cell r="F2795" t="str">
            <v>1995-02-25</v>
          </cell>
          <cell r="G2795" t="str">
            <v>未婚</v>
          </cell>
          <cell r="H2795" t="str">
            <v>其他人员</v>
          </cell>
          <cell r="I2795" t="str">
            <v>群众</v>
          </cell>
          <cell r="J2795" t="str">
            <v/>
          </cell>
          <cell r="K2795" t="str">
            <v>安徽蚌埠</v>
          </cell>
          <cell r="L2795" t="str">
            <v/>
          </cell>
          <cell r="M2795" t="str">
            <v>安徽省蚌埠市怀远县</v>
          </cell>
          <cell r="N2795" t="str">
            <v>050109</v>
          </cell>
          <cell r="O2795" t="str">
            <v/>
          </cell>
          <cell r="P2795" t="str">
            <v>机关综合</v>
          </cell>
          <cell r="Q2795" t="str">
            <v>无</v>
          </cell>
          <cell r="R2795" t="str">
            <v/>
          </cell>
          <cell r="S2795" t="str">
            <v> </v>
          </cell>
          <cell r="T2795" t="str">
            <v/>
          </cell>
          <cell r="U2795" t="str">
            <v/>
          </cell>
          <cell r="V2795" t="str">
            <v>金融学</v>
          </cell>
          <cell r="W2795" t="str">
            <v>安徽财经大学</v>
          </cell>
          <cell r="X2795" t="str">
            <v>大学本科</v>
          </cell>
          <cell r="Y2795" t="str">
            <v>无</v>
          </cell>
        </row>
        <row r="2796">
          <cell r="B2796" t="str">
            <v>刘哲</v>
          </cell>
          <cell r="C2796" t="str">
            <v>340322199511027912</v>
          </cell>
          <cell r="D2796" t="str">
            <v>男</v>
          </cell>
          <cell r="E2796" t="str">
            <v>汉族</v>
          </cell>
          <cell r="F2796" t="str">
            <v>1995-11-02</v>
          </cell>
          <cell r="G2796" t="str">
            <v>未婚</v>
          </cell>
          <cell r="H2796" t="str">
            <v>机关或事业单位非在编工作人员</v>
          </cell>
          <cell r="I2796" t="str">
            <v>中共党员</v>
          </cell>
          <cell r="J2796" t="str">
            <v/>
          </cell>
          <cell r="K2796" t="str">
            <v>安徽蚌埠</v>
          </cell>
          <cell r="L2796" t="str">
            <v/>
          </cell>
          <cell r="M2796" t="str">
            <v>安徽省蚌埠市五河县</v>
          </cell>
          <cell r="N2796" t="str">
            <v>050066</v>
          </cell>
          <cell r="O2796" t="str">
            <v/>
          </cell>
          <cell r="P2796" t="str">
            <v>文字综合</v>
          </cell>
          <cell r="Q2796" t="str">
            <v>无</v>
          </cell>
          <cell r="R2796" t="str">
            <v/>
          </cell>
          <cell r="S2796" t="str">
            <v> </v>
          </cell>
          <cell r="T2796" t="str">
            <v/>
          </cell>
          <cell r="U2796" t="str">
            <v/>
          </cell>
          <cell r="V2796" t="str">
            <v>康复治疗学</v>
          </cell>
          <cell r="W2796" t="str">
            <v>蚌埠医学院</v>
          </cell>
          <cell r="X2796" t="str">
            <v>大学本科</v>
          </cell>
          <cell r="Y2796" t="str">
            <v>无</v>
          </cell>
        </row>
        <row r="2797">
          <cell r="B2797" t="str">
            <v>朱婷</v>
          </cell>
          <cell r="C2797" t="str">
            <v>340302198904011022</v>
          </cell>
          <cell r="D2797" t="str">
            <v>女</v>
          </cell>
          <cell r="E2797" t="str">
            <v>汉族</v>
          </cell>
          <cell r="F2797" t="str">
            <v>1989-04-01</v>
          </cell>
          <cell r="G2797" t="str">
            <v>未婚</v>
          </cell>
          <cell r="H2797" t="str">
            <v>机关或事业单位非在编工作人员</v>
          </cell>
          <cell r="I2797" t="str">
            <v>中共党员</v>
          </cell>
          <cell r="J2797" t="str">
            <v>矫正5.0</v>
          </cell>
          <cell r="K2797" t="str">
            <v>江苏江都</v>
          </cell>
          <cell r="L2797" t="str">
            <v>矫正5.0</v>
          </cell>
          <cell r="M2797" t="str">
            <v>安徽省蚌埠市龙子湖区</v>
          </cell>
          <cell r="N2797" t="str">
            <v>050054</v>
          </cell>
          <cell r="O2797" t="str">
            <v/>
          </cell>
          <cell r="P2797" t="str">
            <v>食品监管</v>
          </cell>
          <cell r="Q2797" t="str">
            <v>5年及以上</v>
          </cell>
          <cell r="R2797" t="str">
            <v>2012-11-01</v>
          </cell>
          <cell r="S2797" t="str">
            <v>蚌埠市不动产登记中心 </v>
          </cell>
          <cell r="T2797" t="str">
            <v>事业</v>
          </cell>
          <cell r="U2797" t="str">
            <v>蚌埠市体育东路199号</v>
          </cell>
          <cell r="V2797" t="str">
            <v>食品科学与工程</v>
          </cell>
          <cell r="W2797" t="str">
            <v>蚌埠学院</v>
          </cell>
          <cell r="X2797" t="str">
            <v>大学本科</v>
          </cell>
          <cell r="Y2797" t="str">
            <v>工学学士</v>
          </cell>
        </row>
        <row r="2798">
          <cell r="B2798" t="str">
            <v>侯凯强</v>
          </cell>
          <cell r="C2798" t="str">
            <v>340321199008205674</v>
          </cell>
          <cell r="D2798" t="str">
            <v>男</v>
          </cell>
          <cell r="E2798" t="str">
            <v>汉族</v>
          </cell>
          <cell r="F2798" t="str">
            <v>1990-08-20</v>
          </cell>
          <cell r="G2798" t="str">
            <v>已婚</v>
          </cell>
          <cell r="H2798" t="str">
            <v>国有企业工作人员</v>
          </cell>
          <cell r="I2798" t="str">
            <v>群众</v>
          </cell>
          <cell r="J2798" t="str">
            <v/>
          </cell>
          <cell r="K2798" t="str">
            <v>安徽怀远</v>
          </cell>
          <cell r="L2798" t="str">
            <v/>
          </cell>
          <cell r="M2798" t="str">
            <v>安徽省蚌埠市怀远县</v>
          </cell>
          <cell r="N2798" t="str">
            <v>050081</v>
          </cell>
          <cell r="O2798" t="str">
            <v/>
          </cell>
          <cell r="P2798" t="str">
            <v>机关综合</v>
          </cell>
          <cell r="Q2798" t="str">
            <v>无</v>
          </cell>
          <cell r="R2798" t="str">
            <v>2013-01-07</v>
          </cell>
          <cell r="S2798" t="str">
            <v>中国人民保险公司蚌埠市分公司业务经理 </v>
          </cell>
          <cell r="T2798" t="str">
            <v>企业</v>
          </cell>
          <cell r="U2798" t="str">
            <v>蚌埠市朝阳路197号</v>
          </cell>
          <cell r="V2798" t="str">
            <v>电子信息工程</v>
          </cell>
          <cell r="W2798" t="str">
            <v>安徽师范大学</v>
          </cell>
          <cell r="X2798" t="str">
            <v>大学本科</v>
          </cell>
          <cell r="Y2798" t="str">
            <v>工学学士</v>
          </cell>
        </row>
        <row r="2799">
          <cell r="B2799" t="str">
            <v>郭子翔</v>
          </cell>
          <cell r="C2799" t="str">
            <v>340322199712013015</v>
          </cell>
          <cell r="D2799" t="str">
            <v>男</v>
          </cell>
          <cell r="E2799" t="str">
            <v>汉族</v>
          </cell>
          <cell r="F2799" t="str">
            <v>1997-12-01</v>
          </cell>
          <cell r="G2799" t="str">
            <v>未婚</v>
          </cell>
          <cell r="H2799" t="str">
            <v>机关或事业单位非在编工作人员</v>
          </cell>
          <cell r="I2799" t="str">
            <v>中共党员</v>
          </cell>
          <cell r="J2799" t="str">
            <v/>
          </cell>
          <cell r="K2799" t="str">
            <v>安徽蚌埠</v>
          </cell>
          <cell r="L2799" t="str">
            <v/>
          </cell>
          <cell r="M2799" t="str">
            <v>安徽省蚌埠市五河县</v>
          </cell>
          <cell r="N2799" t="str">
            <v>050074</v>
          </cell>
          <cell r="O2799" t="str">
            <v/>
          </cell>
          <cell r="P2799" t="str">
            <v>机关综合</v>
          </cell>
          <cell r="Q2799" t="str">
            <v>无</v>
          </cell>
          <cell r="R2799" t="str">
            <v>2022-10-24</v>
          </cell>
          <cell r="S2799" t="str">
            <v>蚌埠高新技术产业开发区管委会经贸发展局工作人员 </v>
          </cell>
          <cell r="T2799" t="str">
            <v>事业</v>
          </cell>
          <cell r="U2799" t="str">
            <v>中国安徽省蚌埠市禹会区燕山路1599</v>
          </cell>
          <cell r="V2799" t="str">
            <v>土木工程</v>
          </cell>
          <cell r="W2799" t="str">
            <v>安徽科技学院</v>
          </cell>
          <cell r="X2799" t="str">
            <v>大学本科</v>
          </cell>
          <cell r="Y2799" t="str">
            <v>工学学士</v>
          </cell>
        </row>
        <row r="2800">
          <cell r="B2800" t="str">
            <v>黄悦成</v>
          </cell>
          <cell r="C2800" t="str">
            <v>341126199202090737</v>
          </cell>
          <cell r="D2800" t="str">
            <v>男</v>
          </cell>
          <cell r="E2800" t="str">
            <v>汉族</v>
          </cell>
          <cell r="F2800" t="str">
            <v>1992-02-09</v>
          </cell>
          <cell r="G2800" t="str">
            <v>已婚</v>
          </cell>
          <cell r="H2800" t="str">
            <v>其他人员</v>
          </cell>
          <cell r="I2800" t="str">
            <v>群众</v>
          </cell>
          <cell r="J2800" t="str">
            <v/>
          </cell>
          <cell r="K2800" t="str">
            <v>安徽滁州</v>
          </cell>
          <cell r="L2800" t="str">
            <v/>
          </cell>
          <cell r="M2800" t="str">
            <v>安徽蚌埠</v>
          </cell>
          <cell r="N2800" t="str">
            <v>050088</v>
          </cell>
          <cell r="O2800" t="str">
            <v/>
          </cell>
          <cell r="P2800" t="str">
            <v>水利综合</v>
          </cell>
          <cell r="Q2800" t="str">
            <v>无</v>
          </cell>
          <cell r="R2800" t="str">
            <v>2014-09-01</v>
          </cell>
          <cell r="S2800" t="str">
            <v>安徽省军区蚌埠离职干部休养所 </v>
          </cell>
          <cell r="T2800" t="str">
            <v>其他</v>
          </cell>
          <cell r="U2800" t="str">
            <v>安徽省蚌埠市涂山东路2269号</v>
          </cell>
          <cell r="V2800" t="str">
            <v>土木工程</v>
          </cell>
          <cell r="W2800" t="str">
            <v>黄山学院</v>
          </cell>
          <cell r="X2800" t="str">
            <v>大学本科</v>
          </cell>
          <cell r="Y2800" t="str">
            <v>无</v>
          </cell>
        </row>
        <row r="2801">
          <cell r="B2801" t="str">
            <v>周诺云</v>
          </cell>
          <cell r="C2801" t="str">
            <v>340323200211286025</v>
          </cell>
          <cell r="D2801" t="str">
            <v>女</v>
          </cell>
          <cell r="E2801" t="str">
            <v>汉族</v>
          </cell>
          <cell r="F2801" t="str">
            <v>2002-11-28</v>
          </cell>
          <cell r="G2801" t="str">
            <v>未婚</v>
          </cell>
          <cell r="H2801" t="str">
            <v>2023届应届毕业生</v>
          </cell>
          <cell r="I2801" t="str">
            <v>共青团员</v>
          </cell>
          <cell r="J2801" t="str">
            <v/>
          </cell>
          <cell r="K2801" t="str">
            <v>安徽蚌埠</v>
          </cell>
          <cell r="L2801" t="str">
            <v/>
          </cell>
          <cell r="M2801" t="str">
            <v>安徽省蚌埠市固镇县</v>
          </cell>
          <cell r="N2801" t="str">
            <v>050122</v>
          </cell>
          <cell r="O2801" t="str">
            <v/>
          </cell>
          <cell r="P2801" t="str">
            <v>乡镇综合事务管理</v>
          </cell>
          <cell r="Q2801" t="str">
            <v>无</v>
          </cell>
          <cell r="R2801" t="str">
            <v/>
          </cell>
          <cell r="S2801" t="str">
            <v> </v>
          </cell>
          <cell r="T2801" t="str">
            <v/>
          </cell>
          <cell r="U2801" t="str">
            <v/>
          </cell>
          <cell r="V2801" t="str">
            <v>学前教育专业</v>
          </cell>
          <cell r="W2801" t="str">
            <v>淮北职业技术学院</v>
          </cell>
          <cell r="X2801" t="str">
            <v>大学专科</v>
          </cell>
          <cell r="Y2801" t="str">
            <v>无</v>
          </cell>
        </row>
        <row r="2802">
          <cell r="B2802" t="str">
            <v>倪宝春</v>
          </cell>
          <cell r="C2802" t="str">
            <v>340321199803108638</v>
          </cell>
          <cell r="D2802" t="str">
            <v>男</v>
          </cell>
          <cell r="E2802" t="str">
            <v>汉族</v>
          </cell>
          <cell r="F2802" t="str">
            <v>1998-03-10</v>
          </cell>
          <cell r="G2802" t="str">
            <v>未婚</v>
          </cell>
          <cell r="H2802" t="str">
            <v>其他人员</v>
          </cell>
          <cell r="I2802" t="str">
            <v>共青团员</v>
          </cell>
          <cell r="J2802" t="str">
            <v>裸眼视力5.0</v>
          </cell>
          <cell r="K2802" t="str">
            <v>安徽蚌埠</v>
          </cell>
          <cell r="L2802" t="str">
            <v>裸眼视力5.0</v>
          </cell>
          <cell r="M2802" t="str">
            <v>安徽省蚌埠市怀远县荆山镇支湖村倪圩7号</v>
          </cell>
          <cell r="N2802" t="str">
            <v>050045</v>
          </cell>
          <cell r="O2802" t="str">
            <v/>
          </cell>
          <cell r="P2802" t="str">
            <v>人民警察</v>
          </cell>
          <cell r="Q2802" t="str">
            <v>无</v>
          </cell>
          <cell r="R2802" t="str">
            <v>2018-07-01</v>
          </cell>
          <cell r="S2802" t="str">
            <v> </v>
          </cell>
          <cell r="T2802" t="str">
            <v/>
          </cell>
          <cell r="U2802" t="str">
            <v/>
          </cell>
          <cell r="V2802" t="str">
            <v>计算机网络技术</v>
          </cell>
          <cell r="W2802" t="str">
            <v>合肥财经职业学院</v>
          </cell>
          <cell r="X2802" t="str">
            <v>大学专科</v>
          </cell>
          <cell r="Y2802" t="str">
            <v>无</v>
          </cell>
        </row>
        <row r="2803">
          <cell r="B2803" t="str">
            <v>姜蕊</v>
          </cell>
          <cell r="C2803" t="str">
            <v>340321200110150206</v>
          </cell>
          <cell r="D2803" t="str">
            <v>女</v>
          </cell>
          <cell r="E2803" t="str">
            <v>汉族</v>
          </cell>
          <cell r="F2803" t="str">
            <v>2001-10-15</v>
          </cell>
          <cell r="G2803" t="str">
            <v>未婚</v>
          </cell>
          <cell r="H2803" t="str">
            <v>2023届应届毕业生</v>
          </cell>
          <cell r="I2803" t="str">
            <v>群众</v>
          </cell>
          <cell r="J2803" t="str">
            <v>5.0</v>
          </cell>
          <cell r="K2803" t="str">
            <v>安徽蚌埠</v>
          </cell>
          <cell r="L2803" t="str">
            <v>5.0</v>
          </cell>
          <cell r="M2803" t="str">
            <v>安徽蚌埠市怀远县</v>
          </cell>
          <cell r="N2803" t="str">
            <v>050019</v>
          </cell>
          <cell r="O2803" t="str">
            <v/>
          </cell>
          <cell r="P2803" t="str">
            <v>行政许可</v>
          </cell>
          <cell r="Q2803" t="str">
            <v>无</v>
          </cell>
          <cell r="R2803" t="str">
            <v/>
          </cell>
          <cell r="S2803" t="str">
            <v> </v>
          </cell>
          <cell r="T2803" t="str">
            <v/>
          </cell>
          <cell r="U2803" t="str">
            <v/>
          </cell>
          <cell r="V2803" t="str">
            <v>药学</v>
          </cell>
          <cell r="W2803" t="str">
            <v>安徽新华学院</v>
          </cell>
          <cell r="X2803" t="str">
            <v>大学本科</v>
          </cell>
          <cell r="Y2803" t="str">
            <v>理学学士</v>
          </cell>
        </row>
        <row r="2804">
          <cell r="B2804" t="str">
            <v>姚迎雪</v>
          </cell>
          <cell r="C2804" t="str">
            <v>34112620000109362X</v>
          </cell>
          <cell r="D2804" t="str">
            <v>女</v>
          </cell>
          <cell r="E2804" t="str">
            <v>汉族</v>
          </cell>
          <cell r="F2804" t="str">
            <v>2000-01-09</v>
          </cell>
          <cell r="G2804" t="str">
            <v>未婚</v>
          </cell>
          <cell r="H2804" t="str">
            <v>2021、2022届未落实工作单位毕业生</v>
          </cell>
          <cell r="I2804" t="str">
            <v>共青团员</v>
          </cell>
          <cell r="J2804" t="str">
            <v/>
          </cell>
          <cell r="K2804" t="str">
            <v>安徽滁州</v>
          </cell>
          <cell r="L2804" t="str">
            <v/>
          </cell>
          <cell r="M2804" t="str">
            <v>安徽省滁州市凤阳县</v>
          </cell>
          <cell r="N2804" t="str">
            <v>050108</v>
          </cell>
          <cell r="O2804" t="str">
            <v/>
          </cell>
          <cell r="P2804" t="str">
            <v>教育管理</v>
          </cell>
          <cell r="Q2804" t="str">
            <v>无</v>
          </cell>
          <cell r="R2804" t="str">
            <v/>
          </cell>
          <cell r="S2804" t="str">
            <v> </v>
          </cell>
          <cell r="T2804" t="str">
            <v/>
          </cell>
          <cell r="U2804" t="str">
            <v/>
          </cell>
          <cell r="V2804" t="str">
            <v>小学教育</v>
          </cell>
          <cell r="W2804" t="str">
            <v>黄山学院</v>
          </cell>
          <cell r="X2804" t="str">
            <v>大学本科</v>
          </cell>
          <cell r="Y2804" t="str">
            <v>教育学学士</v>
          </cell>
        </row>
        <row r="2805">
          <cell r="B2805" t="str">
            <v>刘雅洁</v>
          </cell>
          <cell r="C2805" t="str">
            <v>340321200102155648</v>
          </cell>
          <cell r="D2805" t="str">
            <v>女</v>
          </cell>
          <cell r="E2805" t="str">
            <v>汉族</v>
          </cell>
          <cell r="F2805" t="str">
            <v>2001-02-15</v>
          </cell>
          <cell r="G2805" t="str">
            <v>未婚</v>
          </cell>
          <cell r="H2805" t="str">
            <v>2023届应届毕业生</v>
          </cell>
          <cell r="I2805" t="str">
            <v>共青团员</v>
          </cell>
          <cell r="J2805" t="str">
            <v/>
          </cell>
          <cell r="K2805" t="str">
            <v>安徽蚌埠</v>
          </cell>
          <cell r="L2805" t="str">
            <v/>
          </cell>
          <cell r="M2805" t="str">
            <v>安徽省蚌埠市怀远县</v>
          </cell>
          <cell r="N2805" t="str">
            <v>050052</v>
          </cell>
          <cell r="O2805" t="str">
            <v/>
          </cell>
          <cell r="P2805" t="str">
            <v>水利规划</v>
          </cell>
          <cell r="Q2805" t="str">
            <v>无</v>
          </cell>
          <cell r="R2805" t="str">
            <v/>
          </cell>
          <cell r="S2805" t="str">
            <v> </v>
          </cell>
          <cell r="T2805" t="str">
            <v/>
          </cell>
          <cell r="U2805" t="str">
            <v/>
          </cell>
          <cell r="V2805" t="str">
            <v>工程管理</v>
          </cell>
          <cell r="W2805" t="str">
            <v>合肥城市学院</v>
          </cell>
          <cell r="X2805" t="str">
            <v>大学本科</v>
          </cell>
          <cell r="Y2805" t="str">
            <v>工学学士</v>
          </cell>
        </row>
        <row r="2806">
          <cell r="B2806" t="str">
            <v>蒋喆奇</v>
          </cell>
          <cell r="C2806" t="str">
            <v>340322199906050068</v>
          </cell>
          <cell r="D2806" t="str">
            <v>女</v>
          </cell>
          <cell r="E2806" t="str">
            <v>汉族</v>
          </cell>
          <cell r="F2806" t="str">
            <v>1999-06-05</v>
          </cell>
          <cell r="G2806" t="str">
            <v>未婚</v>
          </cell>
          <cell r="H2806" t="str">
            <v>2021、2022届未落实工作单位毕业生</v>
          </cell>
          <cell r="I2806" t="str">
            <v>中共党员</v>
          </cell>
          <cell r="J2806" t="str">
            <v/>
          </cell>
          <cell r="K2806" t="str">
            <v>安徽五河</v>
          </cell>
          <cell r="L2806" t="str">
            <v/>
          </cell>
          <cell r="M2806" t="str">
            <v>安徽省蚌埠市五河县</v>
          </cell>
          <cell r="N2806" t="str">
            <v>050077</v>
          </cell>
          <cell r="O2806" t="str">
            <v/>
          </cell>
          <cell r="P2806" t="str">
            <v>企业服务</v>
          </cell>
          <cell r="Q2806" t="str">
            <v>无</v>
          </cell>
          <cell r="R2806" t="str">
            <v/>
          </cell>
          <cell r="S2806" t="str">
            <v> </v>
          </cell>
          <cell r="T2806" t="str">
            <v/>
          </cell>
          <cell r="U2806" t="str">
            <v/>
          </cell>
          <cell r="V2806" t="str">
            <v>电子信息工程</v>
          </cell>
          <cell r="W2806" t="str">
            <v>安徽工程大学</v>
          </cell>
          <cell r="X2806" t="str">
            <v>大学本科</v>
          </cell>
          <cell r="Y2806" t="str">
            <v>工学学士</v>
          </cell>
        </row>
        <row r="2807">
          <cell r="B2807" t="str">
            <v>郭雅楠</v>
          </cell>
          <cell r="C2807" t="str">
            <v>340311199911110222</v>
          </cell>
          <cell r="D2807" t="str">
            <v>女</v>
          </cell>
          <cell r="E2807" t="str">
            <v>汉族</v>
          </cell>
          <cell r="F2807" t="str">
            <v>1999-11-11</v>
          </cell>
          <cell r="G2807" t="str">
            <v>未婚</v>
          </cell>
          <cell r="H2807" t="str">
            <v>2021、2022届未落实工作单位毕业生</v>
          </cell>
          <cell r="I2807" t="str">
            <v>共青团员</v>
          </cell>
          <cell r="J2807" t="str">
            <v>裸视4.6</v>
          </cell>
          <cell r="K2807" t="str">
            <v>安徽蚌埠</v>
          </cell>
          <cell r="L2807" t="str">
            <v>裸视4.5</v>
          </cell>
          <cell r="M2807" t="str">
            <v>安徽省蚌埠市淮上区</v>
          </cell>
          <cell r="N2807" t="str">
            <v>050017</v>
          </cell>
          <cell r="O2807" t="str">
            <v/>
          </cell>
          <cell r="P2807" t="str">
            <v>机关综合</v>
          </cell>
          <cell r="Q2807" t="str">
            <v>无</v>
          </cell>
          <cell r="R2807" t="str">
            <v/>
          </cell>
          <cell r="S2807" t="str">
            <v> </v>
          </cell>
          <cell r="T2807" t="str">
            <v/>
          </cell>
          <cell r="U2807" t="str">
            <v/>
          </cell>
          <cell r="V2807" t="str">
            <v>商务英语</v>
          </cell>
          <cell r="W2807" t="str">
            <v>阜阳师范大学信息工程学院</v>
          </cell>
          <cell r="X2807" t="str">
            <v>大学本科</v>
          </cell>
          <cell r="Y2807" t="str">
            <v>文学学士</v>
          </cell>
        </row>
        <row r="2808">
          <cell r="B2808" t="str">
            <v>杨坤贤</v>
          </cell>
          <cell r="C2808" t="str">
            <v>34030319940109121X</v>
          </cell>
          <cell r="D2808" t="str">
            <v>男</v>
          </cell>
          <cell r="E2808" t="str">
            <v>汉族</v>
          </cell>
          <cell r="F2808" t="str">
            <v>1994-01-09</v>
          </cell>
          <cell r="G2808" t="str">
            <v>未婚</v>
          </cell>
          <cell r="H2808" t="str">
            <v>国有企业工作人员</v>
          </cell>
          <cell r="I2808" t="str">
            <v>群众</v>
          </cell>
          <cell r="J2808" t="str">
            <v>矫正5.0</v>
          </cell>
          <cell r="K2808" t="str">
            <v>安徽蚌埠</v>
          </cell>
          <cell r="L2808" t="str">
            <v>矫正5.0</v>
          </cell>
          <cell r="M2808" t="str">
            <v>安徽省蚌埠市蚌山区</v>
          </cell>
          <cell r="N2808" t="str">
            <v>050017</v>
          </cell>
          <cell r="O2808" t="str">
            <v/>
          </cell>
          <cell r="P2808" t="str">
            <v>机关综合</v>
          </cell>
          <cell r="Q2808" t="str">
            <v>无</v>
          </cell>
          <cell r="R2808" t="str">
            <v>2015-11-17</v>
          </cell>
          <cell r="S2808" t="str">
            <v>蚌埠皖北中石油昆仑燃气有限公司巡线工 </v>
          </cell>
          <cell r="T2808" t="str">
            <v>企业</v>
          </cell>
          <cell r="U2808" t="str">
            <v>安徽省蚌埠市蚌山区绿地珠峰A座28层</v>
          </cell>
          <cell r="V2808" t="str">
            <v>材料化学</v>
          </cell>
          <cell r="W2808" t="str">
            <v>安徽师范大学</v>
          </cell>
          <cell r="X2808" t="str">
            <v>大学本科</v>
          </cell>
          <cell r="Y2808" t="str">
            <v>工学学士</v>
          </cell>
        </row>
        <row r="2809">
          <cell r="B2809" t="str">
            <v>孙新雨</v>
          </cell>
          <cell r="C2809" t="str">
            <v>340322199705040824</v>
          </cell>
          <cell r="D2809" t="str">
            <v>女</v>
          </cell>
          <cell r="E2809" t="str">
            <v>汉族</v>
          </cell>
          <cell r="F2809" t="str">
            <v>1997-05-04</v>
          </cell>
          <cell r="G2809" t="str">
            <v>未婚</v>
          </cell>
          <cell r="H2809" t="str">
            <v>2021、2022届未落实工作单位毕业生</v>
          </cell>
          <cell r="I2809" t="str">
            <v>共青团员</v>
          </cell>
          <cell r="J2809" t="str">
            <v/>
          </cell>
          <cell r="K2809" t="str">
            <v>安徽五河</v>
          </cell>
          <cell r="L2809" t="str">
            <v/>
          </cell>
          <cell r="M2809" t="str">
            <v>安徽省蚌埠市五河县</v>
          </cell>
          <cell r="N2809" t="str">
            <v>050073</v>
          </cell>
          <cell r="O2809" t="str">
            <v/>
          </cell>
          <cell r="P2809" t="str">
            <v>机关综合</v>
          </cell>
          <cell r="Q2809" t="str">
            <v>无</v>
          </cell>
          <cell r="R2809" t="str">
            <v/>
          </cell>
          <cell r="S2809" t="str">
            <v> </v>
          </cell>
          <cell r="T2809" t="str">
            <v/>
          </cell>
          <cell r="U2809" t="str">
            <v/>
          </cell>
          <cell r="V2809" t="str">
            <v>视觉传达</v>
          </cell>
          <cell r="W2809" t="str">
            <v>阜阳师范大学信息工程学院</v>
          </cell>
          <cell r="X2809" t="str">
            <v>大学本科</v>
          </cell>
          <cell r="Y2809" t="str">
            <v>艺术学学士</v>
          </cell>
        </row>
        <row r="2810">
          <cell r="B2810" t="str">
            <v>杨祥龙</v>
          </cell>
          <cell r="C2810" t="str">
            <v>340322199911097813</v>
          </cell>
          <cell r="D2810" t="str">
            <v>男</v>
          </cell>
          <cell r="E2810" t="str">
            <v>汉族</v>
          </cell>
          <cell r="F2810" t="str">
            <v>1999-11-09</v>
          </cell>
          <cell r="G2810" t="str">
            <v>未婚</v>
          </cell>
          <cell r="H2810" t="str">
            <v>其他人员</v>
          </cell>
          <cell r="I2810" t="str">
            <v>共青团员</v>
          </cell>
          <cell r="J2810" t="str">
            <v>裸视4.3</v>
          </cell>
          <cell r="K2810" t="str">
            <v>安徽蚌埠</v>
          </cell>
          <cell r="L2810" t="str">
            <v>裸视4.3</v>
          </cell>
          <cell r="M2810" t="str">
            <v>安徽省蚌埠市五河县</v>
          </cell>
          <cell r="N2810" t="str">
            <v>050074</v>
          </cell>
          <cell r="O2810" t="str">
            <v/>
          </cell>
          <cell r="P2810" t="str">
            <v>机关综合</v>
          </cell>
          <cell r="Q2810" t="str">
            <v>无</v>
          </cell>
          <cell r="R2810" t="str">
            <v>2022-07-21</v>
          </cell>
          <cell r="S2810" t="str">
            <v>比亚迪有限公司 品质工程师 </v>
          </cell>
          <cell r="T2810" t="str">
            <v>企业</v>
          </cell>
          <cell r="U2810" t="str">
            <v>蚌埠市龙子湖区长淮卫镇比亚迪有限公司</v>
          </cell>
          <cell r="V2810" t="str">
            <v>材料科学与工程专业</v>
          </cell>
          <cell r="W2810" t="str">
            <v>安徽工业大学</v>
          </cell>
          <cell r="X2810" t="str">
            <v>大学本科</v>
          </cell>
          <cell r="Y2810" t="str">
            <v>工学学士</v>
          </cell>
        </row>
        <row r="2811">
          <cell r="B2811" t="str">
            <v>李志强</v>
          </cell>
          <cell r="C2811" t="str">
            <v>34032219931101843X</v>
          </cell>
          <cell r="D2811" t="str">
            <v>男</v>
          </cell>
          <cell r="E2811" t="str">
            <v>汉族</v>
          </cell>
          <cell r="F2811" t="str">
            <v>1993-11-01</v>
          </cell>
          <cell r="G2811" t="str">
            <v>已婚</v>
          </cell>
          <cell r="H2811" t="str">
            <v>机关或事业单位非在编工作人员</v>
          </cell>
          <cell r="I2811" t="str">
            <v>群众</v>
          </cell>
          <cell r="J2811" t="str">
            <v/>
          </cell>
          <cell r="K2811" t="str">
            <v>安徽五河</v>
          </cell>
          <cell r="L2811" t="str">
            <v/>
          </cell>
          <cell r="M2811" t="str">
            <v>安徽省五河县武桥镇</v>
          </cell>
          <cell r="N2811" t="str">
            <v>050089</v>
          </cell>
          <cell r="O2811" t="str">
            <v/>
          </cell>
          <cell r="P2811" t="str">
            <v>机关综合</v>
          </cell>
          <cell r="Q2811" t="str">
            <v>无</v>
          </cell>
          <cell r="R2811" t="str">
            <v/>
          </cell>
          <cell r="S2811" t="str">
            <v>五河县人民检察院   书记员 </v>
          </cell>
          <cell r="T2811" t="str">
            <v>事业</v>
          </cell>
          <cell r="U2811" t="str">
            <v>安徽省五河县</v>
          </cell>
          <cell r="V2811" t="str">
            <v>市场营销专业</v>
          </cell>
          <cell r="W2811" t="str">
            <v>淮北师范大学</v>
          </cell>
          <cell r="X2811" t="str">
            <v>大学本科</v>
          </cell>
          <cell r="Y2811" t="str">
            <v>管理学学士</v>
          </cell>
        </row>
        <row r="2812">
          <cell r="B2812" t="str">
            <v>成丽娟</v>
          </cell>
          <cell r="C2812" t="str">
            <v>340321198910201200</v>
          </cell>
          <cell r="D2812" t="str">
            <v>女</v>
          </cell>
          <cell r="E2812" t="str">
            <v>汉族</v>
          </cell>
          <cell r="F2812" t="str">
            <v>1989-10-20</v>
          </cell>
          <cell r="G2812" t="str">
            <v>已婚</v>
          </cell>
          <cell r="H2812" t="str">
            <v>国有企业工作人员</v>
          </cell>
          <cell r="I2812" t="str">
            <v>群众</v>
          </cell>
          <cell r="J2812" t="str">
            <v/>
          </cell>
          <cell r="K2812" t="str">
            <v>安徽怀远</v>
          </cell>
          <cell r="L2812" t="str">
            <v/>
          </cell>
          <cell r="M2812" t="str">
            <v>安徽蚌埠市禹会区</v>
          </cell>
          <cell r="N2812" t="str">
            <v>050008</v>
          </cell>
          <cell r="O2812" t="str">
            <v/>
          </cell>
          <cell r="P2812" t="str">
            <v>发改综合</v>
          </cell>
          <cell r="Q2812" t="str">
            <v>满4年</v>
          </cell>
          <cell r="R2812" t="str">
            <v>2018-07-01</v>
          </cell>
          <cell r="S2812" t="str">
            <v>蚌埠高新投资集团有限公司 </v>
          </cell>
          <cell r="T2812" t="str">
            <v>企业</v>
          </cell>
          <cell r="U2812" t="str">
            <v>蚌埠市高新区高新广场</v>
          </cell>
          <cell r="V2812" t="str">
            <v>会计</v>
          </cell>
          <cell r="W2812" t="str">
            <v>安徽大学</v>
          </cell>
          <cell r="X2812" t="str">
            <v>硕士研究生</v>
          </cell>
          <cell r="Y2812" t="str">
            <v>会计硕士学位</v>
          </cell>
        </row>
        <row r="2813">
          <cell r="B2813" t="str">
            <v>胡磊</v>
          </cell>
          <cell r="C2813" t="str">
            <v>340302199312060212</v>
          </cell>
          <cell r="D2813" t="str">
            <v>男</v>
          </cell>
          <cell r="E2813" t="str">
            <v>汉族</v>
          </cell>
          <cell r="F2813" t="str">
            <v>1993-12-06</v>
          </cell>
          <cell r="G2813" t="str">
            <v>已婚</v>
          </cell>
          <cell r="H2813" t="str">
            <v>退役士兵(含服现役未满5年的高校毕业生退役军人)</v>
          </cell>
          <cell r="I2813" t="str">
            <v>群众</v>
          </cell>
          <cell r="J2813" t="str">
            <v/>
          </cell>
          <cell r="K2813" t="str">
            <v>安徽五河</v>
          </cell>
          <cell r="L2813" t="str">
            <v/>
          </cell>
          <cell r="M2813" t="str">
            <v>安徽省蚌埠市龙子湖区</v>
          </cell>
          <cell r="N2813" t="str">
            <v>050090</v>
          </cell>
          <cell r="O2813" t="str">
            <v/>
          </cell>
          <cell r="P2813" t="str">
            <v>机关综合</v>
          </cell>
          <cell r="Q2813" t="str">
            <v>满2年</v>
          </cell>
          <cell r="R2813" t="str">
            <v>20</v>
          </cell>
          <cell r="S2813" t="str">
            <v>浙江新奥智能装备贸易有限公司物流管理 </v>
          </cell>
          <cell r="T2813" t="str">
            <v>其他</v>
          </cell>
          <cell r="U2813" t="str">
            <v>安徽省蚌埠市胜利东路</v>
          </cell>
          <cell r="V2813" t="str">
            <v>汉语言文学</v>
          </cell>
          <cell r="W2813" t="str">
            <v>安徽师范大学</v>
          </cell>
          <cell r="X2813" t="str">
            <v>大学本科</v>
          </cell>
          <cell r="Y2813" t="str">
            <v>无</v>
          </cell>
        </row>
        <row r="2814">
          <cell r="B2814" t="str">
            <v>甘雨</v>
          </cell>
          <cell r="C2814" t="str">
            <v>340323200012024911</v>
          </cell>
          <cell r="D2814" t="str">
            <v>男</v>
          </cell>
          <cell r="E2814" t="str">
            <v>汉族</v>
          </cell>
          <cell r="F2814" t="str">
            <v>2000-12-02</v>
          </cell>
          <cell r="G2814" t="str">
            <v>未婚</v>
          </cell>
          <cell r="H2814" t="str">
            <v>2023届应届毕业生</v>
          </cell>
          <cell r="I2814" t="str">
            <v>共青团员</v>
          </cell>
          <cell r="J2814" t="str">
            <v>裸视5.0</v>
          </cell>
          <cell r="K2814" t="str">
            <v>安徽省蚌埠市固镇县</v>
          </cell>
          <cell r="L2814" t="str">
            <v>裸视5.0</v>
          </cell>
          <cell r="M2814" t="str">
            <v>安徽省蚌埠市固镇县王庄镇</v>
          </cell>
          <cell r="N2814" t="str">
            <v>050111</v>
          </cell>
          <cell r="O2814" t="str">
            <v/>
          </cell>
          <cell r="P2814" t="str">
            <v>文秘</v>
          </cell>
          <cell r="Q2814" t="str">
            <v>无</v>
          </cell>
          <cell r="R2814" t="str">
            <v/>
          </cell>
          <cell r="S2814" t="str">
            <v> </v>
          </cell>
          <cell r="T2814" t="str">
            <v/>
          </cell>
          <cell r="U2814" t="str">
            <v/>
          </cell>
          <cell r="V2814" t="str">
            <v>建筑电气与智能化</v>
          </cell>
          <cell r="W2814" t="str">
            <v>电气工程学院</v>
          </cell>
          <cell r="X2814" t="str">
            <v>大学本科</v>
          </cell>
          <cell r="Y2814" t="str">
            <v>工学学士</v>
          </cell>
        </row>
        <row r="2815">
          <cell r="B2815" t="str">
            <v>刘超文</v>
          </cell>
          <cell r="C2815" t="str">
            <v>340321199404046978</v>
          </cell>
          <cell r="D2815" t="str">
            <v>男</v>
          </cell>
          <cell r="E2815" t="str">
            <v>汉族</v>
          </cell>
          <cell r="F2815" t="str">
            <v>1994-04-04</v>
          </cell>
          <cell r="G2815" t="str">
            <v>未婚</v>
          </cell>
          <cell r="H2815" t="str">
            <v>其他人员</v>
          </cell>
          <cell r="I2815" t="str">
            <v>群众</v>
          </cell>
          <cell r="J2815" t="str">
            <v/>
          </cell>
          <cell r="K2815" t="str">
            <v>安徽蚌埠</v>
          </cell>
          <cell r="L2815" t="str">
            <v/>
          </cell>
          <cell r="M2815" t="str">
            <v>安徽省蚌埠市怀远县</v>
          </cell>
          <cell r="N2815" t="str">
            <v>050022</v>
          </cell>
          <cell r="O2815" t="str">
            <v/>
          </cell>
          <cell r="P2815" t="str">
            <v>投诉受理</v>
          </cell>
          <cell r="Q2815" t="str">
            <v>无</v>
          </cell>
          <cell r="R2815" t="str">
            <v>2016-08-08</v>
          </cell>
          <cell r="S2815" t="str">
            <v> </v>
          </cell>
          <cell r="T2815" t="str">
            <v/>
          </cell>
          <cell r="U2815" t="str">
            <v/>
          </cell>
          <cell r="V2815" t="str">
            <v>软件工程</v>
          </cell>
          <cell r="W2815" t="str">
            <v>哈尔滨华德学院</v>
          </cell>
          <cell r="X2815" t="str">
            <v>大学本科</v>
          </cell>
          <cell r="Y2815" t="str">
            <v>工学学士</v>
          </cell>
        </row>
        <row r="2816">
          <cell r="B2816" t="str">
            <v>彭索艺</v>
          </cell>
          <cell r="C2816" t="str">
            <v>34032119961222859X</v>
          </cell>
          <cell r="D2816" t="str">
            <v>男</v>
          </cell>
          <cell r="E2816" t="str">
            <v>汉族</v>
          </cell>
          <cell r="F2816" t="str">
            <v>1996-12-22</v>
          </cell>
          <cell r="G2816" t="str">
            <v>离异</v>
          </cell>
          <cell r="H2816" t="str">
            <v>其他人员</v>
          </cell>
          <cell r="I2816" t="str">
            <v>共青团员</v>
          </cell>
          <cell r="J2816" t="str">
            <v>1.2</v>
          </cell>
          <cell r="K2816" t="str">
            <v>安徽怀远</v>
          </cell>
          <cell r="L2816" t="str">
            <v>1.2</v>
          </cell>
          <cell r="M2816" t="str">
            <v>安徽省蚌埠市怀远县</v>
          </cell>
          <cell r="N2816" t="str">
            <v>050059</v>
          </cell>
          <cell r="O2816" t="str">
            <v/>
          </cell>
          <cell r="P2816" t="str">
            <v>机关综合</v>
          </cell>
          <cell r="Q2816" t="str">
            <v>5年及以上</v>
          </cell>
          <cell r="R2816" t="str">
            <v/>
          </cell>
          <cell r="S2816" t="str">
            <v>长城汽车股份有限公司诺博怀远内外饰项目部 </v>
          </cell>
          <cell r="T2816" t="str">
            <v>企业</v>
          </cell>
          <cell r="U2816" t="str">
            <v>怀远县凤翔路3号</v>
          </cell>
          <cell r="V2816" t="str">
            <v>计算机科学与技术</v>
          </cell>
          <cell r="W2816" t="str">
            <v>江西师范大学</v>
          </cell>
          <cell r="X2816" t="str">
            <v>大学本科</v>
          </cell>
          <cell r="Y2816" t="str">
            <v>计算机学士</v>
          </cell>
        </row>
        <row r="2817">
          <cell r="B2817" t="str">
            <v>张舒</v>
          </cell>
          <cell r="C2817" t="str">
            <v>340311199610020231</v>
          </cell>
          <cell r="D2817" t="str">
            <v>男</v>
          </cell>
          <cell r="E2817" t="str">
            <v>汉族</v>
          </cell>
          <cell r="F2817" t="str">
            <v>1996-10-02</v>
          </cell>
          <cell r="G2817" t="str">
            <v>未婚</v>
          </cell>
          <cell r="H2817" t="str">
            <v>其他人员</v>
          </cell>
          <cell r="I2817" t="str">
            <v>共青团员</v>
          </cell>
          <cell r="J2817" t="str">
            <v/>
          </cell>
          <cell r="K2817" t="str">
            <v>安徽蚌埠</v>
          </cell>
          <cell r="L2817" t="str">
            <v/>
          </cell>
          <cell r="M2817" t="str">
            <v>江苏省南京市江宁区</v>
          </cell>
          <cell r="N2817" t="str">
            <v>050017</v>
          </cell>
          <cell r="O2817" t="str">
            <v/>
          </cell>
          <cell r="P2817" t="str">
            <v>机关综合</v>
          </cell>
          <cell r="Q2817" t="str">
            <v>无</v>
          </cell>
          <cell r="R2817" t="str">
            <v/>
          </cell>
          <cell r="S2817" t="str">
            <v> </v>
          </cell>
          <cell r="T2817" t="str">
            <v/>
          </cell>
          <cell r="U2817" t="str">
            <v/>
          </cell>
          <cell r="V2817" t="str">
            <v>电子信息工程</v>
          </cell>
          <cell r="W2817" t="str">
            <v>铜陵学院</v>
          </cell>
          <cell r="X2817" t="str">
            <v>大学本科</v>
          </cell>
          <cell r="Y2817" t="str">
            <v>工学学士</v>
          </cell>
        </row>
        <row r="2818">
          <cell r="B2818" t="str">
            <v>李兴宇</v>
          </cell>
          <cell r="C2818" t="str">
            <v>34032120000810115X</v>
          </cell>
          <cell r="D2818" t="str">
            <v>男</v>
          </cell>
          <cell r="E2818" t="str">
            <v>汉族</v>
          </cell>
          <cell r="F2818" t="str">
            <v>2000-08-10</v>
          </cell>
          <cell r="G2818" t="str">
            <v>未婚</v>
          </cell>
          <cell r="H2818" t="str">
            <v>其他人员</v>
          </cell>
          <cell r="I2818" t="str">
            <v>群众</v>
          </cell>
          <cell r="J2818" t="str">
            <v>裸视4.9</v>
          </cell>
          <cell r="K2818" t="str">
            <v>安徽蚌埠</v>
          </cell>
          <cell r="L2818" t="str">
            <v>裸视4.9</v>
          </cell>
          <cell r="M2818" t="str">
            <v>安徽省蚌埠市禹会区长青乡</v>
          </cell>
          <cell r="N2818" t="str">
            <v>050045</v>
          </cell>
          <cell r="O2818" t="str">
            <v/>
          </cell>
          <cell r="P2818" t="str">
            <v>人民警察</v>
          </cell>
          <cell r="Q2818" t="str">
            <v>无</v>
          </cell>
          <cell r="R2818" t="str">
            <v>2022-08-01</v>
          </cell>
          <cell r="S2818" t="str">
            <v>蚌埠玻璃设计研究院职工 </v>
          </cell>
          <cell r="T2818" t="str">
            <v>企业</v>
          </cell>
          <cell r="U2818" t="str">
            <v>安徽省蚌埠市禹会区</v>
          </cell>
          <cell r="V2818" t="str">
            <v>工业机器人</v>
          </cell>
          <cell r="W2818" t="str">
            <v>郑州职业技术学院</v>
          </cell>
          <cell r="X2818" t="str">
            <v>大学专科</v>
          </cell>
          <cell r="Y2818" t="str">
            <v>大专</v>
          </cell>
        </row>
        <row r="2819">
          <cell r="B2819" t="str">
            <v>胡松</v>
          </cell>
          <cell r="C2819" t="str">
            <v>341126199905080017</v>
          </cell>
          <cell r="D2819" t="str">
            <v>男</v>
          </cell>
          <cell r="E2819" t="str">
            <v>汉族</v>
          </cell>
          <cell r="F2819" t="str">
            <v>1999-05-08</v>
          </cell>
          <cell r="G2819" t="str">
            <v>未婚</v>
          </cell>
          <cell r="H2819" t="str">
            <v>2023届应届毕业生</v>
          </cell>
          <cell r="I2819" t="str">
            <v>中共党员</v>
          </cell>
          <cell r="J2819" t="str">
            <v/>
          </cell>
          <cell r="K2819" t="str">
            <v>安徽凤阳</v>
          </cell>
          <cell r="L2819" t="str">
            <v/>
          </cell>
          <cell r="M2819" t="str">
            <v>安徽省滁州市凤阳县</v>
          </cell>
          <cell r="N2819" t="str">
            <v>050042</v>
          </cell>
          <cell r="O2819" t="str">
            <v/>
          </cell>
          <cell r="P2819" t="str">
            <v>档案管理</v>
          </cell>
          <cell r="Q2819" t="str">
            <v>无</v>
          </cell>
          <cell r="R2819" t="str">
            <v/>
          </cell>
          <cell r="S2819" t="str">
            <v> </v>
          </cell>
          <cell r="T2819" t="str">
            <v/>
          </cell>
          <cell r="U2819" t="str">
            <v/>
          </cell>
          <cell r="V2819" t="str">
            <v>汉语言文学</v>
          </cell>
          <cell r="W2819" t="str">
            <v>丽江文化旅游学院</v>
          </cell>
          <cell r="X2819" t="str">
            <v>大学本科</v>
          </cell>
          <cell r="Y2819" t="str">
            <v>文学学士</v>
          </cell>
        </row>
        <row r="2820">
          <cell r="B2820" t="str">
            <v>杨潇</v>
          </cell>
          <cell r="C2820" t="str">
            <v>340322199512020018</v>
          </cell>
          <cell r="D2820" t="str">
            <v>男</v>
          </cell>
          <cell r="E2820" t="str">
            <v>汉族</v>
          </cell>
          <cell r="F2820" t="str">
            <v>1995-12-02</v>
          </cell>
          <cell r="G2820" t="str">
            <v>未婚</v>
          </cell>
          <cell r="H2820" t="str">
            <v>其他人员</v>
          </cell>
          <cell r="I2820" t="str">
            <v>群众</v>
          </cell>
          <cell r="J2820" t="str">
            <v/>
          </cell>
          <cell r="K2820" t="str">
            <v>安徽蚌埠</v>
          </cell>
          <cell r="L2820" t="str">
            <v/>
          </cell>
          <cell r="M2820" t="str">
            <v>安徽省蚌埠市五河县城关镇</v>
          </cell>
          <cell r="N2820" t="str">
            <v>050100</v>
          </cell>
          <cell r="O2820" t="str">
            <v/>
          </cell>
          <cell r="P2820" t="str">
            <v>乡镇综合事务管理</v>
          </cell>
          <cell r="Q2820" t="str">
            <v>满3年</v>
          </cell>
          <cell r="R2820" t="str">
            <v>2017-03-01</v>
          </cell>
          <cell r="S2820" t="str">
            <v>五河永泰村镇银行 </v>
          </cell>
          <cell r="T2820" t="str">
            <v>企业</v>
          </cell>
          <cell r="U2820" t="str">
            <v>安徽省蚌埠市五河县城关镇淮河路16号</v>
          </cell>
          <cell r="V2820" t="str">
            <v>网络工程</v>
          </cell>
          <cell r="W2820" t="str">
            <v>滁州学院</v>
          </cell>
          <cell r="X2820" t="str">
            <v>大学本科</v>
          </cell>
          <cell r="Y2820" t="str">
            <v>工学学士</v>
          </cell>
        </row>
        <row r="2821">
          <cell r="B2821" t="str">
            <v>王子怡</v>
          </cell>
          <cell r="C2821" t="str">
            <v>340321200003181162</v>
          </cell>
          <cell r="D2821" t="str">
            <v>女</v>
          </cell>
          <cell r="E2821" t="str">
            <v>汉族</v>
          </cell>
          <cell r="F2821" t="str">
            <v>2000-03-18</v>
          </cell>
          <cell r="G2821" t="str">
            <v>未婚</v>
          </cell>
          <cell r="H2821" t="str">
            <v>2021、2022届未落实工作单位毕业生</v>
          </cell>
          <cell r="I2821" t="str">
            <v>共青团员</v>
          </cell>
          <cell r="J2821" t="str">
            <v/>
          </cell>
          <cell r="K2821" t="str">
            <v>安徽蚌埠</v>
          </cell>
          <cell r="L2821" t="str">
            <v/>
          </cell>
          <cell r="M2821" t="str">
            <v>安徽省蚌埠市禹会区</v>
          </cell>
          <cell r="N2821" t="str">
            <v>050019</v>
          </cell>
          <cell r="O2821" t="str">
            <v/>
          </cell>
          <cell r="P2821" t="str">
            <v>行政许可</v>
          </cell>
          <cell r="Q2821" t="str">
            <v>无</v>
          </cell>
          <cell r="R2821" t="str">
            <v/>
          </cell>
          <cell r="S2821" t="str">
            <v> </v>
          </cell>
          <cell r="T2821" t="str">
            <v/>
          </cell>
          <cell r="U2821" t="str">
            <v/>
          </cell>
          <cell r="V2821" t="str">
            <v>药学</v>
          </cell>
          <cell r="W2821" t="str">
            <v>皖南医学院</v>
          </cell>
          <cell r="X2821" t="str">
            <v>大学本科</v>
          </cell>
          <cell r="Y2821" t="str">
            <v>理学学士</v>
          </cell>
        </row>
        <row r="2822">
          <cell r="B2822" t="str">
            <v>韦志</v>
          </cell>
          <cell r="C2822" t="str">
            <v>340322199411207422</v>
          </cell>
          <cell r="D2822" t="str">
            <v>女</v>
          </cell>
          <cell r="E2822" t="str">
            <v>汉族</v>
          </cell>
          <cell r="F2822" t="str">
            <v>1994-11-20</v>
          </cell>
          <cell r="G2822" t="str">
            <v>未婚</v>
          </cell>
          <cell r="H2822" t="str">
            <v>其他人员</v>
          </cell>
          <cell r="I2822" t="str">
            <v>群众</v>
          </cell>
          <cell r="J2822" t="str">
            <v/>
          </cell>
          <cell r="K2822" t="str">
            <v>安徽蚌埠</v>
          </cell>
          <cell r="L2822" t="str">
            <v/>
          </cell>
          <cell r="M2822" t="str">
            <v>安徽省蚌埠市五河县</v>
          </cell>
          <cell r="N2822" t="str">
            <v>050054</v>
          </cell>
          <cell r="O2822" t="str">
            <v/>
          </cell>
          <cell r="P2822" t="str">
            <v>食品监管</v>
          </cell>
          <cell r="Q2822" t="str">
            <v>无</v>
          </cell>
          <cell r="R2822" t="str">
            <v/>
          </cell>
          <cell r="S2822" t="str">
            <v> </v>
          </cell>
          <cell r="T2822" t="str">
            <v/>
          </cell>
          <cell r="U2822" t="str">
            <v/>
          </cell>
          <cell r="V2822" t="str">
            <v>食品工程</v>
          </cell>
          <cell r="W2822" t="str">
            <v>南昌大学</v>
          </cell>
          <cell r="X2822" t="str">
            <v>硕士研究生</v>
          </cell>
          <cell r="Y2822" t="str">
            <v>工学硕士</v>
          </cell>
        </row>
        <row r="2823">
          <cell r="B2823" t="str">
            <v>付亚坤</v>
          </cell>
          <cell r="C2823" t="str">
            <v>342222199807201218</v>
          </cell>
          <cell r="D2823" t="str">
            <v>男</v>
          </cell>
          <cell r="E2823" t="str">
            <v>汉族</v>
          </cell>
          <cell r="F2823" t="str">
            <v>1998-07-20</v>
          </cell>
          <cell r="G2823" t="str">
            <v>已婚</v>
          </cell>
          <cell r="H2823" t="str">
            <v>其他人员</v>
          </cell>
          <cell r="I2823" t="str">
            <v>群众</v>
          </cell>
          <cell r="J2823" t="str">
            <v/>
          </cell>
          <cell r="K2823" t="str">
            <v>安徽宿州</v>
          </cell>
          <cell r="L2823" t="str">
            <v/>
          </cell>
          <cell r="M2823" t="str">
            <v>安徽省宿州市萧县</v>
          </cell>
          <cell r="N2823" t="str">
            <v>050096</v>
          </cell>
          <cell r="O2823" t="str">
            <v/>
          </cell>
          <cell r="P2823" t="str">
            <v>市场监管</v>
          </cell>
          <cell r="Q2823" t="str">
            <v>满3年</v>
          </cell>
          <cell r="R2823" t="str">
            <v>2021-01-22</v>
          </cell>
          <cell r="S2823" t="str">
            <v>徐州余笙文化传媒有限公司 </v>
          </cell>
          <cell r="T2823" t="str">
            <v>企业</v>
          </cell>
          <cell r="U2823" t="str">
            <v>徐州市泉山区解放南路229-1号</v>
          </cell>
          <cell r="V2823" t="str">
            <v>法学</v>
          </cell>
          <cell r="W2823" t="str">
            <v>吉林师范大学</v>
          </cell>
          <cell r="X2823" t="str">
            <v>大学本科</v>
          </cell>
          <cell r="Y2823" t="str">
            <v>无</v>
          </cell>
        </row>
        <row r="2824">
          <cell r="B2824" t="str">
            <v>姚莲莲</v>
          </cell>
          <cell r="C2824" t="str">
            <v>340323199409271747</v>
          </cell>
          <cell r="D2824" t="str">
            <v>女</v>
          </cell>
          <cell r="E2824" t="str">
            <v>汉族</v>
          </cell>
          <cell r="F2824" t="str">
            <v>1994-09-27</v>
          </cell>
          <cell r="G2824" t="str">
            <v>未婚</v>
          </cell>
          <cell r="H2824" t="str">
            <v>其他人员</v>
          </cell>
          <cell r="I2824" t="str">
            <v>共青团员</v>
          </cell>
          <cell r="J2824" t="str">
            <v/>
          </cell>
          <cell r="K2824" t="str">
            <v>安徽蚌埠</v>
          </cell>
          <cell r="L2824" t="str">
            <v/>
          </cell>
          <cell r="M2824" t="str">
            <v>安徽省蚌埠市固镇县</v>
          </cell>
          <cell r="N2824" t="str">
            <v>050022</v>
          </cell>
          <cell r="O2824" t="str">
            <v/>
          </cell>
          <cell r="P2824" t="str">
            <v>投诉受理</v>
          </cell>
          <cell r="Q2824" t="str">
            <v>无</v>
          </cell>
          <cell r="R2824" t="str">
            <v/>
          </cell>
          <cell r="S2824" t="str">
            <v> </v>
          </cell>
          <cell r="T2824" t="str">
            <v/>
          </cell>
          <cell r="U2824" t="str">
            <v/>
          </cell>
          <cell r="V2824" t="str">
            <v>软件工程</v>
          </cell>
          <cell r="W2824" t="str">
            <v>中南林业科技大学</v>
          </cell>
          <cell r="X2824" t="str">
            <v>大学本科</v>
          </cell>
          <cell r="Y2824" t="str">
            <v>工学学士</v>
          </cell>
        </row>
        <row r="2825">
          <cell r="B2825" t="str">
            <v>贾梦婷</v>
          </cell>
          <cell r="C2825" t="str">
            <v>340322199608132022</v>
          </cell>
          <cell r="D2825" t="str">
            <v>女</v>
          </cell>
          <cell r="E2825" t="str">
            <v>汉族</v>
          </cell>
          <cell r="F2825" t="str">
            <v>1996-08-13</v>
          </cell>
          <cell r="G2825" t="str">
            <v>未婚</v>
          </cell>
          <cell r="H2825" t="str">
            <v>其他人员</v>
          </cell>
          <cell r="I2825" t="str">
            <v>共青团员</v>
          </cell>
          <cell r="J2825" t="str">
            <v>裸视4.0</v>
          </cell>
          <cell r="K2825" t="str">
            <v>安徽省蚌埠</v>
          </cell>
          <cell r="L2825" t="str">
            <v>裸视4.0</v>
          </cell>
          <cell r="M2825" t="str">
            <v>安徽省蚌埠市五河县小溪镇张巷村贾庄9号</v>
          </cell>
          <cell r="N2825" t="str">
            <v>050089</v>
          </cell>
          <cell r="O2825" t="str">
            <v/>
          </cell>
          <cell r="P2825" t="str">
            <v>机关综合</v>
          </cell>
          <cell r="Q2825" t="str">
            <v>无</v>
          </cell>
          <cell r="R2825" t="str">
            <v>2019-06-30</v>
          </cell>
          <cell r="S2825" t="str">
            <v>五河县金陵育才实验学校教师 </v>
          </cell>
          <cell r="T2825" t="str">
            <v>其他</v>
          </cell>
          <cell r="U2825" t="str">
            <v>安徽省蚌埠市五河县</v>
          </cell>
          <cell r="V2825" t="str">
            <v>旅游管理</v>
          </cell>
          <cell r="W2825" t="str">
            <v>宿州学院</v>
          </cell>
          <cell r="X2825" t="str">
            <v>大学本科</v>
          </cell>
          <cell r="Y2825" t="str">
            <v>管理学学士</v>
          </cell>
        </row>
        <row r="2826">
          <cell r="B2826" t="str">
            <v>乔永贤</v>
          </cell>
          <cell r="C2826" t="str">
            <v>340302200106171013</v>
          </cell>
          <cell r="D2826" t="str">
            <v>男</v>
          </cell>
          <cell r="E2826" t="str">
            <v>汉族</v>
          </cell>
          <cell r="F2826" t="str">
            <v>2001-06-17</v>
          </cell>
          <cell r="G2826" t="str">
            <v>未婚</v>
          </cell>
          <cell r="H2826" t="str">
            <v>2023届应届毕业生</v>
          </cell>
          <cell r="I2826" t="str">
            <v>共青团员</v>
          </cell>
          <cell r="J2826" t="str">
            <v>矫正4.6</v>
          </cell>
          <cell r="K2826" t="str">
            <v>安徽亳州</v>
          </cell>
          <cell r="L2826" t="str">
            <v>矫正4.6</v>
          </cell>
          <cell r="M2826" t="str">
            <v>安徽省蚌埠市龙子湖区</v>
          </cell>
          <cell r="N2826" t="str">
            <v>050041</v>
          </cell>
          <cell r="O2826" t="str">
            <v/>
          </cell>
          <cell r="P2826" t="str">
            <v>市场监管</v>
          </cell>
          <cell r="Q2826" t="str">
            <v>无</v>
          </cell>
          <cell r="R2826" t="str">
            <v/>
          </cell>
          <cell r="S2826" t="str">
            <v> </v>
          </cell>
          <cell r="T2826" t="str">
            <v/>
          </cell>
          <cell r="U2826" t="str">
            <v/>
          </cell>
          <cell r="V2826" t="str">
            <v>电气工程及其自动化</v>
          </cell>
          <cell r="W2826" t="str">
            <v>浙江科技学院</v>
          </cell>
          <cell r="X2826" t="str">
            <v>大学本科</v>
          </cell>
          <cell r="Y2826" t="str">
            <v>工学学士</v>
          </cell>
        </row>
        <row r="2827">
          <cell r="B2827" t="str">
            <v>陈娉婷</v>
          </cell>
          <cell r="C2827" t="str">
            <v>340303198812040420</v>
          </cell>
          <cell r="D2827" t="str">
            <v>女</v>
          </cell>
          <cell r="E2827" t="str">
            <v>汉族</v>
          </cell>
          <cell r="F2827" t="str">
            <v>1988-12-04</v>
          </cell>
          <cell r="G2827" t="str">
            <v>已婚</v>
          </cell>
          <cell r="H2827" t="str">
            <v>机关或事业单位非在编工作人员</v>
          </cell>
          <cell r="I2827" t="str">
            <v>中共预备党员</v>
          </cell>
          <cell r="J2827" t="str">
            <v/>
          </cell>
          <cell r="K2827" t="str">
            <v>安徽蚌埠</v>
          </cell>
          <cell r="L2827" t="str">
            <v/>
          </cell>
          <cell r="M2827" t="str">
            <v>安徽蚌埠</v>
          </cell>
          <cell r="N2827" t="str">
            <v>050109</v>
          </cell>
          <cell r="O2827" t="str">
            <v/>
          </cell>
          <cell r="P2827" t="str">
            <v>机关综合</v>
          </cell>
          <cell r="Q2827" t="str">
            <v>5年及以上</v>
          </cell>
          <cell r="R2827" t="str">
            <v>2008-04-01</v>
          </cell>
          <cell r="S2827" t="str">
            <v>蚌埠市人民检察院聘用制书记员 </v>
          </cell>
          <cell r="T2827" t="str">
            <v>事业</v>
          </cell>
          <cell r="U2827" t="str">
            <v>蚌埠市东海大道3108号</v>
          </cell>
          <cell r="V2827" t="str">
            <v>汉语言文学</v>
          </cell>
          <cell r="W2827" t="str">
            <v>蚌埠学院</v>
          </cell>
          <cell r="X2827" t="str">
            <v>大学本科</v>
          </cell>
          <cell r="Y2827" t="str">
            <v>无</v>
          </cell>
        </row>
        <row r="2828">
          <cell r="B2828" t="str">
            <v>宋奇</v>
          </cell>
          <cell r="C2828" t="str">
            <v>340321199610194058</v>
          </cell>
          <cell r="D2828" t="str">
            <v>男</v>
          </cell>
          <cell r="E2828" t="str">
            <v>汉族</v>
          </cell>
          <cell r="F2828" t="str">
            <v>1996-10-19</v>
          </cell>
          <cell r="G2828" t="str">
            <v>未婚</v>
          </cell>
          <cell r="H2828" t="str">
            <v>事业单位在编工作人员</v>
          </cell>
          <cell r="I2828" t="str">
            <v>群众</v>
          </cell>
          <cell r="J2828" t="str">
            <v>矫正5.0</v>
          </cell>
          <cell r="K2828" t="str">
            <v>安徽蚌埠</v>
          </cell>
          <cell r="L2828" t="str">
            <v>矫正5.0</v>
          </cell>
          <cell r="M2828" t="str">
            <v>安徽省蚌埠市怀远县包集镇</v>
          </cell>
          <cell r="N2828" t="str">
            <v>050027</v>
          </cell>
          <cell r="O2828" t="str">
            <v/>
          </cell>
          <cell r="P2828" t="str">
            <v>生态环境执法</v>
          </cell>
          <cell r="Q2828" t="str">
            <v>无</v>
          </cell>
          <cell r="R2828" t="str">
            <v>2022-12-24</v>
          </cell>
          <cell r="S2828" t="str">
            <v>怀远县地震局办事员 </v>
          </cell>
          <cell r="T2828" t="str">
            <v>事业</v>
          </cell>
          <cell r="U2828" t="str">
            <v>安徽省蚌埠市怀远县榴城镇卫健医保大楼9楼</v>
          </cell>
          <cell r="V2828" t="str">
            <v>信息管理与信息系统</v>
          </cell>
          <cell r="W2828" t="str">
            <v>上海海洋大学</v>
          </cell>
          <cell r="X2828" t="str">
            <v>大学本科</v>
          </cell>
          <cell r="Y2828" t="str">
            <v>管理学学士</v>
          </cell>
        </row>
        <row r="2829">
          <cell r="B2829" t="str">
            <v>石帅</v>
          </cell>
          <cell r="C2829" t="str">
            <v>341126199108141016</v>
          </cell>
          <cell r="D2829" t="str">
            <v>男</v>
          </cell>
          <cell r="E2829" t="str">
            <v>汉族</v>
          </cell>
          <cell r="F2829" t="str">
            <v>1991-08-14</v>
          </cell>
          <cell r="G2829" t="str">
            <v>已婚</v>
          </cell>
          <cell r="H2829" t="str">
            <v>安徽籍服务基层项目人员</v>
          </cell>
          <cell r="I2829" t="str">
            <v>群众</v>
          </cell>
          <cell r="J2829" t="str">
            <v/>
          </cell>
          <cell r="K2829" t="str">
            <v>安徽省滁州市</v>
          </cell>
          <cell r="L2829" t="str">
            <v/>
          </cell>
          <cell r="M2829" t="str">
            <v>安徽省滁州市凤阳县</v>
          </cell>
          <cell r="N2829" t="str">
            <v>050024</v>
          </cell>
          <cell r="O2829" t="str">
            <v/>
          </cell>
          <cell r="P2829" t="str">
            <v>机关综合</v>
          </cell>
          <cell r="Q2829" t="str">
            <v>5年及以上</v>
          </cell>
          <cell r="R2829" t="str">
            <v/>
          </cell>
          <cell r="S2829" t="str">
            <v>安徽省宿州水文水资源局 助理工程师 </v>
          </cell>
          <cell r="T2829" t="str">
            <v>事业</v>
          </cell>
          <cell r="U2829" t="str">
            <v>安徽省宿州市埇桥区通济一路39号</v>
          </cell>
          <cell r="V2829" t="str">
            <v>水文与水资源工程</v>
          </cell>
          <cell r="W2829" t="str">
            <v>河海大学文天学院</v>
          </cell>
          <cell r="X2829" t="str">
            <v>大学本科</v>
          </cell>
          <cell r="Y2829" t="str">
            <v>工学学士</v>
          </cell>
        </row>
        <row r="2830">
          <cell r="B2830" t="str">
            <v>张志伟</v>
          </cell>
          <cell r="C2830" t="str">
            <v>340621200010074417</v>
          </cell>
          <cell r="D2830" t="str">
            <v>男</v>
          </cell>
          <cell r="E2830" t="str">
            <v>汉族</v>
          </cell>
          <cell r="F2830" t="str">
            <v>2000-10-07</v>
          </cell>
          <cell r="G2830" t="str">
            <v>未婚</v>
          </cell>
          <cell r="H2830" t="str">
            <v>机关或事业单位非在编工作人员</v>
          </cell>
          <cell r="I2830" t="str">
            <v>共青团员</v>
          </cell>
          <cell r="J2830" t="str">
            <v>裸视4.9</v>
          </cell>
          <cell r="K2830" t="str">
            <v>安徽濉溪</v>
          </cell>
          <cell r="L2830" t="str">
            <v>裸视4.9</v>
          </cell>
          <cell r="M2830" t="str">
            <v>安徽省淮北市濉溪县</v>
          </cell>
          <cell r="N2830" t="str">
            <v>050079</v>
          </cell>
          <cell r="O2830" t="str">
            <v/>
          </cell>
          <cell r="P2830" t="str">
            <v>人民警察</v>
          </cell>
          <cell r="Q2830" t="str">
            <v>无</v>
          </cell>
          <cell r="R2830" t="str">
            <v>2022-06-05</v>
          </cell>
          <cell r="S2830" t="str">
            <v>江苏省南京市公安局栖霞分局八卦洲派出所 辅警 </v>
          </cell>
          <cell r="T2830" t="str">
            <v>事业</v>
          </cell>
          <cell r="U2830" t="str">
            <v>江苏省南京市栖霞区兑南村300号</v>
          </cell>
          <cell r="V2830" t="str">
            <v>计算机网咯技术</v>
          </cell>
          <cell r="W2830" t="str">
            <v>安徽警官职业学院</v>
          </cell>
          <cell r="X2830" t="str">
            <v>大学专科</v>
          </cell>
          <cell r="Y2830" t="str">
            <v>无</v>
          </cell>
        </row>
        <row r="2831">
          <cell r="B2831" t="str">
            <v>陈慧</v>
          </cell>
          <cell r="C2831" t="str">
            <v>340304199403300640</v>
          </cell>
          <cell r="D2831" t="str">
            <v>女</v>
          </cell>
          <cell r="E2831" t="str">
            <v>汉族</v>
          </cell>
          <cell r="F2831" t="str">
            <v>1994-03-30</v>
          </cell>
          <cell r="G2831" t="str">
            <v>未婚</v>
          </cell>
          <cell r="H2831" t="str">
            <v>机关或事业单位非在编工作人员</v>
          </cell>
          <cell r="I2831" t="str">
            <v>群众</v>
          </cell>
          <cell r="J2831" t="str">
            <v/>
          </cell>
          <cell r="K2831" t="str">
            <v>安徽蚌埠</v>
          </cell>
          <cell r="L2831" t="str">
            <v/>
          </cell>
          <cell r="M2831" t="str">
            <v>安徽蚌埠禹会区</v>
          </cell>
          <cell r="N2831" t="str">
            <v>050030</v>
          </cell>
          <cell r="O2831" t="str">
            <v/>
          </cell>
          <cell r="P2831" t="str">
            <v>机关综合</v>
          </cell>
          <cell r="Q2831" t="str">
            <v>满2年</v>
          </cell>
          <cell r="R2831" t="str">
            <v>2016-06-30</v>
          </cell>
          <cell r="S2831" t="str">
            <v> </v>
          </cell>
          <cell r="T2831" t="str">
            <v/>
          </cell>
          <cell r="U2831" t="str">
            <v/>
          </cell>
          <cell r="V2831" t="str">
            <v>汉语言文学</v>
          </cell>
          <cell r="W2831" t="str">
            <v>西安电子科技大学</v>
          </cell>
          <cell r="X2831" t="str">
            <v>大学本科</v>
          </cell>
          <cell r="Y2831" t="str">
            <v>文学学士</v>
          </cell>
        </row>
        <row r="2832">
          <cell r="B2832" t="str">
            <v>刘玉婕</v>
          </cell>
          <cell r="C2832" t="str">
            <v>340322200001290046</v>
          </cell>
          <cell r="D2832" t="str">
            <v>女</v>
          </cell>
          <cell r="E2832" t="str">
            <v>汉族</v>
          </cell>
          <cell r="F2832" t="str">
            <v>2000-01-29</v>
          </cell>
          <cell r="G2832" t="str">
            <v>未婚</v>
          </cell>
          <cell r="H2832" t="str">
            <v>2023届应届毕业生</v>
          </cell>
          <cell r="I2832" t="str">
            <v>共青团员</v>
          </cell>
          <cell r="J2832" t="str">
            <v/>
          </cell>
          <cell r="K2832" t="str">
            <v>安徽五河</v>
          </cell>
          <cell r="L2832" t="str">
            <v/>
          </cell>
          <cell r="M2832" t="str">
            <v>安徽省蚌埠市五河县</v>
          </cell>
          <cell r="N2832" t="str">
            <v>050073</v>
          </cell>
          <cell r="O2832" t="str">
            <v/>
          </cell>
          <cell r="P2832" t="str">
            <v>机关综合</v>
          </cell>
          <cell r="Q2832" t="str">
            <v>无</v>
          </cell>
          <cell r="R2832" t="str">
            <v/>
          </cell>
          <cell r="S2832" t="str">
            <v> </v>
          </cell>
          <cell r="T2832" t="str">
            <v/>
          </cell>
          <cell r="U2832" t="str">
            <v/>
          </cell>
          <cell r="V2832" t="str">
            <v>广播电视编导</v>
          </cell>
          <cell r="W2832" t="str">
            <v>辽宁传媒学院</v>
          </cell>
          <cell r="X2832" t="str">
            <v>大学本科</v>
          </cell>
          <cell r="Y2832" t="str">
            <v>艺术学学士</v>
          </cell>
        </row>
        <row r="2833">
          <cell r="B2833" t="str">
            <v>王亮</v>
          </cell>
          <cell r="C2833" t="str">
            <v>340322199602176016</v>
          </cell>
          <cell r="D2833" t="str">
            <v>男</v>
          </cell>
          <cell r="E2833" t="str">
            <v>汉族</v>
          </cell>
          <cell r="F2833" t="str">
            <v>1996-02-17</v>
          </cell>
          <cell r="G2833" t="str">
            <v>未婚</v>
          </cell>
          <cell r="H2833" t="str">
            <v>退役士兵(含服现役未满5年的高校毕业生退役军人)</v>
          </cell>
          <cell r="I2833" t="str">
            <v>共青团员</v>
          </cell>
          <cell r="J2833" t="str">
            <v/>
          </cell>
          <cell r="K2833" t="str">
            <v>安徽蚌埠</v>
          </cell>
          <cell r="L2833" t="str">
            <v/>
          </cell>
          <cell r="M2833" t="str">
            <v>安徽省蚌埠市五河县</v>
          </cell>
          <cell r="N2833" t="str">
            <v>050120</v>
          </cell>
          <cell r="O2833" t="str">
            <v/>
          </cell>
          <cell r="P2833" t="str">
            <v>乡镇综合事务管理</v>
          </cell>
          <cell r="Q2833" t="str">
            <v>满2年</v>
          </cell>
          <cell r="R2833" t="str">
            <v/>
          </cell>
          <cell r="S2833" t="str">
            <v> </v>
          </cell>
          <cell r="T2833" t="str">
            <v/>
          </cell>
          <cell r="U2833" t="str">
            <v/>
          </cell>
          <cell r="V2833" t="str">
            <v>软件技术</v>
          </cell>
          <cell r="W2833" t="str">
            <v>淮北职业技术学院</v>
          </cell>
          <cell r="X2833" t="str">
            <v>大学专科</v>
          </cell>
          <cell r="Y2833" t="str">
            <v>无</v>
          </cell>
        </row>
        <row r="2834">
          <cell r="B2834" t="str">
            <v>陈威</v>
          </cell>
          <cell r="C2834" t="str">
            <v>340322199001171236</v>
          </cell>
          <cell r="D2834" t="str">
            <v>男</v>
          </cell>
          <cell r="E2834" t="str">
            <v>汉族</v>
          </cell>
          <cell r="F2834" t="str">
            <v>1990-01-17</v>
          </cell>
          <cell r="G2834" t="str">
            <v>已婚</v>
          </cell>
          <cell r="H2834" t="str">
            <v>其他人员</v>
          </cell>
          <cell r="I2834" t="str">
            <v>群众</v>
          </cell>
          <cell r="J2834" t="str">
            <v/>
          </cell>
          <cell r="K2834" t="str">
            <v>安徽蚌埠</v>
          </cell>
          <cell r="L2834" t="str">
            <v/>
          </cell>
          <cell r="M2834" t="str">
            <v>安徽省蚌埠市五河县</v>
          </cell>
          <cell r="N2834" t="str">
            <v>050096</v>
          </cell>
          <cell r="O2834" t="str">
            <v/>
          </cell>
          <cell r="P2834" t="str">
            <v>市场监管</v>
          </cell>
          <cell r="Q2834" t="str">
            <v>无</v>
          </cell>
          <cell r="R2834" t="str">
            <v/>
          </cell>
          <cell r="S2834" t="str">
            <v> </v>
          </cell>
          <cell r="T2834" t="str">
            <v/>
          </cell>
          <cell r="U2834" t="str">
            <v/>
          </cell>
          <cell r="V2834" t="str">
            <v>法学</v>
          </cell>
          <cell r="W2834" t="str">
            <v>安徽财经大学商学院</v>
          </cell>
          <cell r="X2834" t="str">
            <v>大学本科</v>
          </cell>
          <cell r="Y2834" t="str">
            <v>无</v>
          </cell>
        </row>
        <row r="2835">
          <cell r="B2835" t="str">
            <v>高红丽</v>
          </cell>
          <cell r="C2835" t="str">
            <v>411481199007077528</v>
          </cell>
          <cell r="D2835" t="str">
            <v>女</v>
          </cell>
          <cell r="E2835" t="str">
            <v>汉族</v>
          </cell>
          <cell r="F2835" t="str">
            <v>1990-07-07</v>
          </cell>
          <cell r="G2835" t="str">
            <v>已婚</v>
          </cell>
          <cell r="H2835" t="str">
            <v>其他人员</v>
          </cell>
          <cell r="I2835" t="str">
            <v>群众</v>
          </cell>
          <cell r="J2835" t="str">
            <v/>
          </cell>
          <cell r="K2835" t="str">
            <v>河南永城</v>
          </cell>
          <cell r="L2835" t="str">
            <v/>
          </cell>
          <cell r="M2835" t="str">
            <v>河南省永城市卧龙乡高胡楼村</v>
          </cell>
          <cell r="N2835" t="str">
            <v>050082</v>
          </cell>
          <cell r="O2835" t="str">
            <v/>
          </cell>
          <cell r="P2835" t="str">
            <v>财务管理</v>
          </cell>
          <cell r="Q2835" t="str">
            <v>无</v>
          </cell>
          <cell r="R2835" t="str">
            <v/>
          </cell>
          <cell r="S2835" t="str">
            <v> </v>
          </cell>
          <cell r="T2835" t="str">
            <v/>
          </cell>
          <cell r="U2835" t="str">
            <v/>
          </cell>
          <cell r="V2835" t="str">
            <v>金融学</v>
          </cell>
          <cell r="W2835" t="str">
            <v>哈尔滨学院</v>
          </cell>
          <cell r="X2835" t="str">
            <v>大学本科</v>
          </cell>
          <cell r="Y2835" t="str">
            <v>经济学学士学位</v>
          </cell>
        </row>
        <row r="2836">
          <cell r="B2836" t="str">
            <v>朱容容</v>
          </cell>
          <cell r="C2836" t="str">
            <v>340311199701101627</v>
          </cell>
          <cell r="D2836" t="str">
            <v>女</v>
          </cell>
          <cell r="E2836" t="str">
            <v>汉族</v>
          </cell>
          <cell r="F2836" t="str">
            <v>1997-01-10</v>
          </cell>
          <cell r="G2836" t="str">
            <v>已婚</v>
          </cell>
          <cell r="H2836" t="str">
            <v>其他人员</v>
          </cell>
          <cell r="I2836" t="str">
            <v>中共预备党员</v>
          </cell>
          <cell r="J2836" t="str">
            <v/>
          </cell>
          <cell r="K2836" t="str">
            <v>安徽蚌埠</v>
          </cell>
          <cell r="L2836" t="str">
            <v/>
          </cell>
          <cell r="M2836" t="str">
            <v>安徽省蚌埠市蚌山区</v>
          </cell>
          <cell r="N2836" t="str">
            <v>050011</v>
          </cell>
          <cell r="O2836" t="str">
            <v/>
          </cell>
          <cell r="P2836" t="str">
            <v>财政管理</v>
          </cell>
          <cell r="Q2836" t="str">
            <v>满3年</v>
          </cell>
          <cell r="R2836" t="str">
            <v/>
          </cell>
          <cell r="S2836" t="str">
            <v>新华书店图书管理员 </v>
          </cell>
          <cell r="T2836" t="str">
            <v>其他</v>
          </cell>
          <cell r="U2836" t="str">
            <v>阜阳市幼儿师范高等专科学校</v>
          </cell>
          <cell r="V2836" t="str">
            <v>法学</v>
          </cell>
          <cell r="W2836" t="str">
            <v>东北财经大学</v>
          </cell>
          <cell r="X2836" t="str">
            <v>大学本科</v>
          </cell>
          <cell r="Y2836" t="str">
            <v>法学学士</v>
          </cell>
        </row>
        <row r="2837">
          <cell r="B2837" t="str">
            <v>张勇</v>
          </cell>
          <cell r="C2837" t="str">
            <v>340321199107062795</v>
          </cell>
          <cell r="D2837" t="str">
            <v>男</v>
          </cell>
          <cell r="E2837" t="str">
            <v>汉族</v>
          </cell>
          <cell r="F2837" t="str">
            <v>1991-07-06</v>
          </cell>
          <cell r="G2837" t="str">
            <v>未婚</v>
          </cell>
          <cell r="H2837" t="str">
            <v>其他人员</v>
          </cell>
          <cell r="I2837" t="str">
            <v>中共党员</v>
          </cell>
          <cell r="J2837" t="str">
            <v/>
          </cell>
          <cell r="K2837" t="str">
            <v>安徽蚌埠</v>
          </cell>
          <cell r="L2837" t="str">
            <v/>
          </cell>
          <cell r="M2837" t="str">
            <v>安徽省蚌埠市怀远县</v>
          </cell>
          <cell r="N2837" t="str">
            <v>050066</v>
          </cell>
          <cell r="O2837" t="str">
            <v/>
          </cell>
          <cell r="P2837" t="str">
            <v>文字综合</v>
          </cell>
          <cell r="Q2837" t="str">
            <v>5年及以上</v>
          </cell>
          <cell r="R2837" t="str">
            <v/>
          </cell>
          <cell r="S2837" t="str">
            <v> </v>
          </cell>
          <cell r="T2837" t="str">
            <v>其他</v>
          </cell>
          <cell r="U2837" t="str">
            <v/>
          </cell>
          <cell r="V2837" t="str">
            <v>汉语言文学专业</v>
          </cell>
          <cell r="W2837" t="str">
            <v>国家开放大学</v>
          </cell>
          <cell r="X2837" t="str">
            <v>大学本科</v>
          </cell>
          <cell r="Y2837" t="str">
            <v>无</v>
          </cell>
        </row>
        <row r="2838">
          <cell r="B2838" t="str">
            <v>左旋</v>
          </cell>
          <cell r="C2838" t="str">
            <v>34032319900203693X</v>
          </cell>
          <cell r="D2838" t="str">
            <v>男</v>
          </cell>
          <cell r="E2838" t="str">
            <v>汉族</v>
          </cell>
          <cell r="F2838" t="str">
            <v>1990-02-03</v>
          </cell>
          <cell r="G2838" t="str">
            <v>未婚</v>
          </cell>
          <cell r="H2838" t="str">
            <v>其他人员</v>
          </cell>
          <cell r="I2838" t="str">
            <v>群众</v>
          </cell>
          <cell r="J2838" t="str">
            <v/>
          </cell>
          <cell r="K2838" t="str">
            <v>安徽蚌埠</v>
          </cell>
          <cell r="L2838" t="str">
            <v/>
          </cell>
          <cell r="M2838" t="str">
            <v>安徽省蚌埠市固镇县刘集镇沟拐村磙桥组58号</v>
          </cell>
          <cell r="N2838" t="str">
            <v>050121</v>
          </cell>
          <cell r="O2838" t="str">
            <v/>
          </cell>
          <cell r="P2838" t="str">
            <v>乡镇综合事务管理</v>
          </cell>
          <cell r="Q2838" t="str">
            <v>无</v>
          </cell>
          <cell r="R2838" t="str">
            <v/>
          </cell>
          <cell r="S2838" t="str">
            <v> </v>
          </cell>
          <cell r="T2838" t="str">
            <v/>
          </cell>
          <cell r="U2838" t="str">
            <v/>
          </cell>
          <cell r="V2838" t="str">
            <v>市场营销</v>
          </cell>
          <cell r="W2838" t="str">
            <v>安徽建筑大学</v>
          </cell>
          <cell r="X2838" t="str">
            <v>大学本科</v>
          </cell>
          <cell r="Y2838" t="str">
            <v>管理学学士</v>
          </cell>
        </row>
        <row r="2839">
          <cell r="B2839" t="str">
            <v>刘海强</v>
          </cell>
          <cell r="C2839" t="str">
            <v>321101199103052013</v>
          </cell>
          <cell r="D2839" t="str">
            <v>男</v>
          </cell>
          <cell r="E2839" t="str">
            <v>汉族</v>
          </cell>
          <cell r="F2839" t="str">
            <v>1991-03-05</v>
          </cell>
          <cell r="G2839" t="str">
            <v>已婚</v>
          </cell>
          <cell r="H2839" t="str">
            <v>机关或事业单位非在编工作人员</v>
          </cell>
          <cell r="I2839" t="str">
            <v>群众</v>
          </cell>
          <cell r="J2839" t="str">
            <v/>
          </cell>
          <cell r="K2839" t="str">
            <v>江苏镇江</v>
          </cell>
          <cell r="L2839" t="str">
            <v/>
          </cell>
          <cell r="M2839" t="str">
            <v>江苏省镇江市新区</v>
          </cell>
          <cell r="N2839" t="str">
            <v>050056</v>
          </cell>
          <cell r="O2839" t="str">
            <v/>
          </cell>
          <cell r="P2839" t="str">
            <v>劳动监察执法</v>
          </cell>
          <cell r="Q2839" t="str">
            <v>5年及以上</v>
          </cell>
          <cell r="R2839" t="str">
            <v>2014-07-01</v>
          </cell>
          <cell r="S2839" t="str">
            <v>江苏省镇江市丹徒区宜城街道办事处 </v>
          </cell>
          <cell r="T2839" t="str">
            <v>其他</v>
          </cell>
          <cell r="U2839" t="str">
            <v>江苏省镇江市丹徒区盛丹路6号</v>
          </cell>
          <cell r="V2839" t="str">
            <v>劳动与社会保障</v>
          </cell>
          <cell r="W2839" t="str">
            <v>苏州科技大学</v>
          </cell>
          <cell r="X2839" t="str">
            <v>大学本科</v>
          </cell>
          <cell r="Y2839" t="str">
            <v>管理学学士</v>
          </cell>
        </row>
        <row r="2840">
          <cell r="B2840" t="str">
            <v>张茂佳</v>
          </cell>
          <cell r="C2840" t="str">
            <v>340322199106220014</v>
          </cell>
          <cell r="D2840" t="str">
            <v>男</v>
          </cell>
          <cell r="E2840" t="str">
            <v>汉族</v>
          </cell>
          <cell r="F2840" t="str">
            <v>1991-06-22</v>
          </cell>
          <cell r="G2840" t="str">
            <v>未婚</v>
          </cell>
          <cell r="H2840" t="str">
            <v>其他人员</v>
          </cell>
          <cell r="I2840" t="str">
            <v>群众</v>
          </cell>
          <cell r="J2840" t="str">
            <v/>
          </cell>
          <cell r="K2840" t="str">
            <v>安徽五河</v>
          </cell>
          <cell r="L2840" t="str">
            <v/>
          </cell>
          <cell r="M2840" t="str">
            <v>安徽省蚌埠市五河县</v>
          </cell>
          <cell r="N2840" t="str">
            <v>050100</v>
          </cell>
          <cell r="O2840" t="str">
            <v/>
          </cell>
          <cell r="P2840" t="str">
            <v>乡镇综合事务管理</v>
          </cell>
          <cell r="Q2840" t="str">
            <v>无</v>
          </cell>
          <cell r="R2840" t="str">
            <v/>
          </cell>
          <cell r="S2840" t="str">
            <v>浙江可胜技术股份有限公司 </v>
          </cell>
          <cell r="T2840" t="str">
            <v>企业</v>
          </cell>
          <cell r="U2840" t="str">
            <v>浙江省杭州市</v>
          </cell>
          <cell r="V2840" t="str">
            <v>机电技术教育</v>
          </cell>
          <cell r="W2840" t="str">
            <v>安徽科技学院</v>
          </cell>
          <cell r="X2840" t="str">
            <v>大学本科</v>
          </cell>
          <cell r="Y2840" t="str">
            <v>工学学士</v>
          </cell>
        </row>
        <row r="2841">
          <cell r="B2841" t="str">
            <v>毕安南</v>
          </cell>
          <cell r="C2841" t="str">
            <v>340321199709020496</v>
          </cell>
          <cell r="D2841" t="str">
            <v>男</v>
          </cell>
          <cell r="E2841" t="str">
            <v>汉族</v>
          </cell>
          <cell r="F2841" t="str">
            <v>1997-09-02</v>
          </cell>
          <cell r="G2841" t="str">
            <v>未婚</v>
          </cell>
          <cell r="H2841" t="str">
            <v>其他人员</v>
          </cell>
          <cell r="I2841" t="str">
            <v>群众</v>
          </cell>
          <cell r="J2841" t="str">
            <v/>
          </cell>
          <cell r="K2841" t="str">
            <v>安徽怀远</v>
          </cell>
          <cell r="L2841" t="str">
            <v/>
          </cell>
          <cell r="M2841" t="str">
            <v>安徽省蚌埠市龙子湖区</v>
          </cell>
          <cell r="N2841" t="str">
            <v>050054</v>
          </cell>
          <cell r="O2841" t="str">
            <v/>
          </cell>
          <cell r="P2841" t="str">
            <v>食品监管</v>
          </cell>
          <cell r="Q2841" t="str">
            <v>满2年</v>
          </cell>
          <cell r="R2841" t="str">
            <v>2020-03-24</v>
          </cell>
          <cell r="S2841" t="str">
            <v>安徽盈科生物-液相分析工程师 </v>
          </cell>
          <cell r="T2841" t="str">
            <v>企业</v>
          </cell>
          <cell r="U2841" t="str">
            <v>安徽省蚌埠市高端医药产业园</v>
          </cell>
          <cell r="V2841" t="str">
            <v>食品质量与安全</v>
          </cell>
          <cell r="W2841" t="str">
            <v>山西农业大学</v>
          </cell>
          <cell r="X2841" t="str">
            <v>大学本科</v>
          </cell>
          <cell r="Y2841" t="str">
            <v>工学学士</v>
          </cell>
        </row>
        <row r="2842">
          <cell r="B2842" t="str">
            <v>陈秀玉</v>
          </cell>
          <cell r="C2842" t="str">
            <v>340322199709200821</v>
          </cell>
          <cell r="D2842" t="str">
            <v>女</v>
          </cell>
          <cell r="E2842" t="str">
            <v>汉族</v>
          </cell>
          <cell r="F2842" t="str">
            <v>1997-09-20</v>
          </cell>
          <cell r="G2842" t="str">
            <v>未婚</v>
          </cell>
          <cell r="H2842" t="str">
            <v>2021、2022届未落实工作单位毕业生</v>
          </cell>
          <cell r="I2842" t="str">
            <v>中共党员</v>
          </cell>
          <cell r="J2842" t="str">
            <v/>
          </cell>
          <cell r="K2842" t="str">
            <v>安徽蚌埠</v>
          </cell>
          <cell r="L2842" t="str">
            <v/>
          </cell>
          <cell r="M2842" t="str">
            <v>安徽省蚌埠市五河县</v>
          </cell>
          <cell r="N2842" t="str">
            <v>050062</v>
          </cell>
          <cell r="O2842" t="str">
            <v/>
          </cell>
          <cell r="P2842" t="str">
            <v>纪检监察</v>
          </cell>
          <cell r="Q2842" t="str">
            <v>无</v>
          </cell>
          <cell r="R2842" t="str">
            <v/>
          </cell>
          <cell r="S2842" t="str">
            <v> </v>
          </cell>
          <cell r="T2842" t="str">
            <v/>
          </cell>
          <cell r="U2842" t="str">
            <v/>
          </cell>
          <cell r="V2842" t="str">
            <v>会计学</v>
          </cell>
          <cell r="W2842" t="str">
            <v>安徽财经大学商学院</v>
          </cell>
          <cell r="X2842" t="str">
            <v>大学本科</v>
          </cell>
          <cell r="Y2842" t="str">
            <v>管理学学士</v>
          </cell>
        </row>
        <row r="2843">
          <cell r="B2843" t="str">
            <v>尚笑男</v>
          </cell>
          <cell r="C2843" t="str">
            <v>34032219970726002X</v>
          </cell>
          <cell r="D2843" t="str">
            <v>女</v>
          </cell>
          <cell r="E2843" t="str">
            <v>汉族</v>
          </cell>
          <cell r="F2843" t="str">
            <v>1997-07-26</v>
          </cell>
          <cell r="G2843" t="str">
            <v>未婚</v>
          </cell>
          <cell r="H2843" t="str">
            <v>其他人员</v>
          </cell>
          <cell r="I2843" t="str">
            <v>共青团员</v>
          </cell>
          <cell r="J2843" t="str">
            <v/>
          </cell>
          <cell r="K2843" t="str">
            <v>安徽蚌埠</v>
          </cell>
          <cell r="L2843" t="str">
            <v/>
          </cell>
          <cell r="M2843" t="str">
            <v>安徽省蚌埠市淮上区</v>
          </cell>
          <cell r="N2843" t="str">
            <v>050015</v>
          </cell>
          <cell r="O2843" t="str">
            <v/>
          </cell>
          <cell r="P2843" t="str">
            <v>自然资源管理</v>
          </cell>
          <cell r="Q2843" t="str">
            <v>无</v>
          </cell>
          <cell r="R2843" t="str">
            <v>2022-09-21</v>
          </cell>
          <cell r="S2843" t="str">
            <v>安徽勤致生态咨询有限公司助理工程师 </v>
          </cell>
          <cell r="T2843" t="str">
            <v>企业</v>
          </cell>
          <cell r="U2843" t="str">
            <v>安徽省蚌埠市蚌山区卡尔森产业园</v>
          </cell>
          <cell r="V2843" t="str">
            <v>资源利用与植物保护</v>
          </cell>
          <cell r="W2843" t="str">
            <v>中南林业科技大学</v>
          </cell>
          <cell r="X2843" t="str">
            <v>硕士研究生</v>
          </cell>
          <cell r="Y2843" t="str">
            <v>农业硕士</v>
          </cell>
        </row>
        <row r="2844">
          <cell r="B2844" t="str">
            <v>楚婕</v>
          </cell>
          <cell r="C2844" t="str">
            <v>340321199812043100</v>
          </cell>
          <cell r="D2844" t="str">
            <v>女</v>
          </cell>
          <cell r="E2844" t="str">
            <v>汉族</v>
          </cell>
          <cell r="F2844" t="str">
            <v>1998-12-04</v>
          </cell>
          <cell r="G2844" t="str">
            <v>未婚</v>
          </cell>
          <cell r="H2844" t="str">
            <v>其他人员</v>
          </cell>
          <cell r="I2844" t="str">
            <v>共青团员</v>
          </cell>
          <cell r="J2844" t="str">
            <v/>
          </cell>
          <cell r="K2844" t="str">
            <v>安徽蚌埠</v>
          </cell>
          <cell r="L2844" t="str">
            <v/>
          </cell>
          <cell r="M2844" t="str">
            <v>安徽省蚌埠市怀远县河溜镇葛圩村公司组9号</v>
          </cell>
          <cell r="N2844" t="str">
            <v>050028</v>
          </cell>
          <cell r="O2844" t="str">
            <v/>
          </cell>
          <cell r="P2844" t="str">
            <v>财务管理</v>
          </cell>
          <cell r="Q2844" t="str">
            <v>满2年</v>
          </cell>
          <cell r="R2844" t="str">
            <v>2020-06-23</v>
          </cell>
          <cell r="S2844" t="str">
            <v> </v>
          </cell>
          <cell r="T2844" t="str">
            <v/>
          </cell>
          <cell r="U2844" t="str">
            <v/>
          </cell>
          <cell r="V2844" t="str">
            <v>会计学</v>
          </cell>
          <cell r="W2844" t="str">
            <v>成都信息工程大学</v>
          </cell>
          <cell r="X2844" t="str">
            <v>大学本科</v>
          </cell>
          <cell r="Y2844" t="str">
            <v>管理学学士</v>
          </cell>
        </row>
        <row r="2845">
          <cell r="B2845" t="str">
            <v>胡从磊</v>
          </cell>
          <cell r="C2845" t="str">
            <v>340322199610201613</v>
          </cell>
          <cell r="D2845" t="str">
            <v>男</v>
          </cell>
          <cell r="E2845" t="str">
            <v>汉族</v>
          </cell>
          <cell r="F2845" t="str">
            <v>1996-10-20</v>
          </cell>
          <cell r="G2845" t="str">
            <v>已婚</v>
          </cell>
          <cell r="H2845" t="str">
            <v>其他人员</v>
          </cell>
          <cell r="I2845" t="str">
            <v>群众</v>
          </cell>
          <cell r="J2845" t="str">
            <v/>
          </cell>
          <cell r="K2845" t="str">
            <v>安徽蚌埠</v>
          </cell>
          <cell r="L2845" t="str">
            <v/>
          </cell>
          <cell r="M2845" t="str">
            <v>安徽省蚌埠市五河县朱顶镇</v>
          </cell>
          <cell r="N2845" t="str">
            <v>050100</v>
          </cell>
          <cell r="O2845" t="str">
            <v/>
          </cell>
          <cell r="P2845" t="str">
            <v>乡镇综合事务管理</v>
          </cell>
          <cell r="Q2845" t="str">
            <v>无</v>
          </cell>
          <cell r="R2845" t="str">
            <v/>
          </cell>
          <cell r="S2845" t="str">
            <v>科大讯飞 </v>
          </cell>
          <cell r="T2845" t="str">
            <v>企业</v>
          </cell>
          <cell r="U2845" t="str">
            <v>合肥市高新开发区望江西路666号</v>
          </cell>
          <cell r="V2845" t="str">
            <v>连锁经营与管理</v>
          </cell>
          <cell r="W2845" t="str">
            <v>安徽城市管理职业学院</v>
          </cell>
          <cell r="X2845" t="str">
            <v>大学专科</v>
          </cell>
          <cell r="Y2845" t="str">
            <v>无</v>
          </cell>
        </row>
        <row r="2846">
          <cell r="B2846" t="str">
            <v>李健</v>
          </cell>
          <cell r="C2846" t="str">
            <v>340322199603228818</v>
          </cell>
          <cell r="D2846" t="str">
            <v>男</v>
          </cell>
          <cell r="E2846" t="str">
            <v>汉族</v>
          </cell>
          <cell r="F2846" t="str">
            <v>1996-03-22</v>
          </cell>
          <cell r="G2846" t="str">
            <v>未婚</v>
          </cell>
          <cell r="H2846" t="str">
            <v>其他人员</v>
          </cell>
          <cell r="I2846" t="str">
            <v>共青团员</v>
          </cell>
          <cell r="J2846" t="str">
            <v/>
          </cell>
          <cell r="K2846" t="str">
            <v>安徽蚌埠</v>
          </cell>
          <cell r="L2846" t="str">
            <v/>
          </cell>
          <cell r="M2846" t="str">
            <v>安徽省蚌埠市五河县</v>
          </cell>
          <cell r="N2846" t="str">
            <v>050049</v>
          </cell>
          <cell r="O2846" t="str">
            <v/>
          </cell>
          <cell r="P2846" t="str">
            <v>商务管理</v>
          </cell>
          <cell r="Q2846" t="str">
            <v>无</v>
          </cell>
          <cell r="R2846" t="str">
            <v>2018-07-01</v>
          </cell>
          <cell r="S2846" t="str">
            <v>南京中碧科技有限公司，员工 </v>
          </cell>
          <cell r="T2846" t="str">
            <v>企业</v>
          </cell>
          <cell r="U2846" t="str">
            <v>江苏省南京市江宁区</v>
          </cell>
          <cell r="V2846" t="str">
            <v>人力资源管理专业</v>
          </cell>
          <cell r="W2846" t="str">
            <v>南京大学</v>
          </cell>
          <cell r="X2846" t="str">
            <v>大学本科</v>
          </cell>
          <cell r="Y2846" t="str">
            <v>管理学学士学位</v>
          </cell>
        </row>
        <row r="2847">
          <cell r="B2847" t="str">
            <v>李煜</v>
          </cell>
          <cell r="C2847" t="str">
            <v>430502199307032519</v>
          </cell>
          <cell r="D2847" t="str">
            <v>男</v>
          </cell>
          <cell r="E2847" t="str">
            <v>汉族</v>
          </cell>
          <cell r="F2847" t="str">
            <v>1993-07-03</v>
          </cell>
          <cell r="G2847" t="str">
            <v>未婚</v>
          </cell>
          <cell r="H2847" t="str">
            <v>其他人员</v>
          </cell>
          <cell r="I2847" t="str">
            <v>群众</v>
          </cell>
          <cell r="J2847" t="str">
            <v>矫正5.0</v>
          </cell>
          <cell r="K2847" t="str">
            <v>湖南邵阳</v>
          </cell>
          <cell r="L2847" t="str">
            <v>矫正5.0</v>
          </cell>
          <cell r="M2847" t="str">
            <v>湖南省邵阳市双清区</v>
          </cell>
          <cell r="N2847" t="str">
            <v>050030</v>
          </cell>
          <cell r="O2847" t="str">
            <v/>
          </cell>
          <cell r="P2847" t="str">
            <v>机关综合</v>
          </cell>
          <cell r="Q2847" t="str">
            <v>无</v>
          </cell>
          <cell r="R2847" t="str">
            <v/>
          </cell>
          <cell r="S2847" t="str">
            <v> </v>
          </cell>
          <cell r="T2847" t="str">
            <v/>
          </cell>
          <cell r="U2847" t="str">
            <v/>
          </cell>
          <cell r="V2847" t="str">
            <v>汉语言文学</v>
          </cell>
          <cell r="W2847" t="str">
            <v>吉首大学</v>
          </cell>
          <cell r="X2847" t="str">
            <v>大学本科</v>
          </cell>
          <cell r="Y2847" t="str">
            <v>文学学士</v>
          </cell>
        </row>
        <row r="2848">
          <cell r="B2848" t="str">
            <v>罗一鸣</v>
          </cell>
          <cell r="C2848" t="str">
            <v>340302200006010423</v>
          </cell>
          <cell r="D2848" t="str">
            <v>女</v>
          </cell>
          <cell r="E2848" t="str">
            <v>汉族</v>
          </cell>
          <cell r="F2848" t="str">
            <v>2000-06-01</v>
          </cell>
          <cell r="G2848" t="str">
            <v>未婚</v>
          </cell>
          <cell r="H2848" t="str">
            <v>2021、2022届未落实工作单位毕业生</v>
          </cell>
          <cell r="I2848" t="str">
            <v>共青团员</v>
          </cell>
          <cell r="J2848" t="str">
            <v>矫正5.0</v>
          </cell>
          <cell r="K2848" t="str">
            <v>安徽蚌埠</v>
          </cell>
          <cell r="L2848" t="str">
            <v>矫正5.0</v>
          </cell>
          <cell r="M2848" t="str">
            <v>天津市滨海新区</v>
          </cell>
          <cell r="N2848" t="str">
            <v>050067</v>
          </cell>
          <cell r="O2848" t="str">
            <v/>
          </cell>
          <cell r="P2848" t="str">
            <v>财务管理</v>
          </cell>
          <cell r="Q2848" t="str">
            <v>无</v>
          </cell>
          <cell r="R2848" t="str">
            <v/>
          </cell>
          <cell r="S2848" t="str">
            <v> </v>
          </cell>
          <cell r="T2848" t="str">
            <v/>
          </cell>
          <cell r="U2848" t="str">
            <v/>
          </cell>
          <cell r="V2848" t="str">
            <v>国际经济与贸易</v>
          </cell>
          <cell r="W2848" t="str">
            <v>釜山外国语大学</v>
          </cell>
          <cell r="X2848" t="str">
            <v>大学本科</v>
          </cell>
          <cell r="Y2848" t="str">
            <v>贸易学学士</v>
          </cell>
        </row>
        <row r="2849">
          <cell r="B2849" t="str">
            <v>张梦凡</v>
          </cell>
          <cell r="C2849" t="str">
            <v>341323200110311261</v>
          </cell>
          <cell r="D2849" t="str">
            <v>女</v>
          </cell>
          <cell r="E2849" t="str">
            <v>汉族</v>
          </cell>
          <cell r="F2849" t="str">
            <v>2001-10-31</v>
          </cell>
          <cell r="G2849" t="str">
            <v>未婚</v>
          </cell>
          <cell r="H2849" t="str">
            <v>2023届应届毕业生</v>
          </cell>
          <cell r="I2849" t="str">
            <v>共青团员</v>
          </cell>
          <cell r="J2849" t="str">
            <v/>
          </cell>
          <cell r="K2849" t="str">
            <v>安徽宿州</v>
          </cell>
          <cell r="L2849" t="str">
            <v/>
          </cell>
          <cell r="M2849" t="str">
            <v>安徽省宿州市灵璧县</v>
          </cell>
          <cell r="N2849" t="str">
            <v>050108</v>
          </cell>
          <cell r="O2849" t="str">
            <v/>
          </cell>
          <cell r="P2849" t="str">
            <v>教育管理</v>
          </cell>
          <cell r="Q2849" t="str">
            <v>无</v>
          </cell>
          <cell r="R2849" t="str">
            <v/>
          </cell>
          <cell r="S2849" t="str">
            <v> </v>
          </cell>
          <cell r="T2849" t="str">
            <v/>
          </cell>
          <cell r="U2849" t="str">
            <v/>
          </cell>
          <cell r="V2849" t="str">
            <v>学前教育</v>
          </cell>
          <cell r="W2849" t="str">
            <v>淮南师范学院</v>
          </cell>
          <cell r="X2849" t="str">
            <v>大学本科</v>
          </cell>
          <cell r="Y2849" t="str">
            <v>教育学学士</v>
          </cell>
        </row>
        <row r="2850">
          <cell r="B2850" t="str">
            <v>李旭</v>
          </cell>
          <cell r="C2850" t="str">
            <v>522101199602194823</v>
          </cell>
          <cell r="D2850" t="str">
            <v>女</v>
          </cell>
          <cell r="E2850" t="str">
            <v>汉族</v>
          </cell>
          <cell r="F2850" t="str">
            <v>1996-02-19</v>
          </cell>
          <cell r="G2850" t="str">
            <v>已婚</v>
          </cell>
          <cell r="H2850" t="str">
            <v>其他人员</v>
          </cell>
          <cell r="I2850" t="str">
            <v>共青团员</v>
          </cell>
          <cell r="J2850" t="str">
            <v/>
          </cell>
          <cell r="K2850" t="str">
            <v>贵州遵义</v>
          </cell>
          <cell r="L2850" t="str">
            <v/>
          </cell>
          <cell r="M2850" t="str">
            <v>贵州省遵义市红花岗区</v>
          </cell>
          <cell r="N2850" t="str">
            <v>050015</v>
          </cell>
          <cell r="O2850" t="str">
            <v/>
          </cell>
          <cell r="P2850" t="str">
            <v>自然资源管理</v>
          </cell>
          <cell r="Q2850" t="str">
            <v>无</v>
          </cell>
          <cell r="R2850" t="str">
            <v/>
          </cell>
          <cell r="S2850" t="str">
            <v> </v>
          </cell>
          <cell r="T2850" t="str">
            <v/>
          </cell>
          <cell r="U2850" t="str">
            <v/>
          </cell>
          <cell r="V2850" t="str">
            <v>林学</v>
          </cell>
          <cell r="W2850" t="str">
            <v>中南林业科技大学</v>
          </cell>
          <cell r="X2850" t="str">
            <v>大学本科</v>
          </cell>
          <cell r="Y2850" t="str">
            <v>农学学士</v>
          </cell>
        </row>
        <row r="2851">
          <cell r="B2851" t="str">
            <v>左恒</v>
          </cell>
          <cell r="C2851" t="str">
            <v>340323199808276932</v>
          </cell>
          <cell r="D2851" t="str">
            <v>男</v>
          </cell>
          <cell r="E2851" t="str">
            <v>汉族</v>
          </cell>
          <cell r="F2851" t="str">
            <v>1998-08-27</v>
          </cell>
          <cell r="G2851" t="str">
            <v>未婚</v>
          </cell>
          <cell r="H2851" t="str">
            <v>其他人员</v>
          </cell>
          <cell r="I2851" t="str">
            <v>共青团员</v>
          </cell>
          <cell r="J2851" t="str">
            <v/>
          </cell>
          <cell r="K2851" t="str">
            <v>安徽蚌埠</v>
          </cell>
          <cell r="L2851" t="str">
            <v/>
          </cell>
          <cell r="M2851" t="str">
            <v>安徽省蚌埠市固镇县</v>
          </cell>
          <cell r="N2851" t="str">
            <v>050121</v>
          </cell>
          <cell r="O2851" t="str">
            <v/>
          </cell>
          <cell r="P2851" t="str">
            <v>乡镇综合事务管理</v>
          </cell>
          <cell r="Q2851" t="str">
            <v>无</v>
          </cell>
          <cell r="R2851" t="str">
            <v/>
          </cell>
          <cell r="S2851" t="str">
            <v> </v>
          </cell>
          <cell r="T2851" t="str">
            <v/>
          </cell>
          <cell r="U2851" t="str">
            <v/>
          </cell>
          <cell r="V2851" t="str">
            <v>保险学</v>
          </cell>
          <cell r="W2851" t="str">
            <v>皖南医学院</v>
          </cell>
          <cell r="X2851" t="str">
            <v>大学本科</v>
          </cell>
          <cell r="Y2851" t="str">
            <v>经济学学士</v>
          </cell>
        </row>
        <row r="2852">
          <cell r="B2852" t="str">
            <v>陈远</v>
          </cell>
          <cell r="C2852" t="str">
            <v>340322199503250057</v>
          </cell>
          <cell r="D2852" t="str">
            <v>男</v>
          </cell>
          <cell r="E2852" t="str">
            <v>汉族</v>
          </cell>
          <cell r="F2852" t="str">
            <v>1995-03-25</v>
          </cell>
          <cell r="G2852" t="str">
            <v>未婚</v>
          </cell>
          <cell r="H2852" t="str">
            <v>其他人员</v>
          </cell>
          <cell r="I2852" t="str">
            <v>群众</v>
          </cell>
          <cell r="J2852" t="str">
            <v/>
          </cell>
          <cell r="K2852" t="str">
            <v>安徽蚌埠</v>
          </cell>
          <cell r="L2852" t="str">
            <v/>
          </cell>
          <cell r="M2852" t="str">
            <v>安徽省蚌埠市五河县</v>
          </cell>
          <cell r="N2852" t="str">
            <v>050074</v>
          </cell>
          <cell r="O2852" t="str">
            <v/>
          </cell>
          <cell r="P2852" t="str">
            <v>机关综合</v>
          </cell>
          <cell r="Q2852" t="str">
            <v>无</v>
          </cell>
          <cell r="R2852" t="str">
            <v>2018-09-26</v>
          </cell>
          <cell r="S2852" t="str">
            <v>荣盛石化股份有限公司 </v>
          </cell>
          <cell r="T2852" t="str">
            <v>企业</v>
          </cell>
          <cell r="U2852" t="str">
            <v>浙江省杭州市萧山区益农镇</v>
          </cell>
          <cell r="V2852" t="str">
            <v>海洋科学</v>
          </cell>
          <cell r="W2852" t="str">
            <v>浙江大学</v>
          </cell>
          <cell r="X2852" t="str">
            <v>大学本科</v>
          </cell>
          <cell r="Y2852" t="str">
            <v>理学学士</v>
          </cell>
        </row>
        <row r="2853">
          <cell r="B2853" t="str">
            <v>纪锦程</v>
          </cell>
          <cell r="C2853" t="str">
            <v>340402199504260011</v>
          </cell>
          <cell r="D2853" t="str">
            <v>男</v>
          </cell>
          <cell r="E2853" t="str">
            <v>汉族</v>
          </cell>
          <cell r="F2853" t="str">
            <v>1995-04-26</v>
          </cell>
          <cell r="G2853" t="str">
            <v>未婚</v>
          </cell>
          <cell r="H2853" t="str">
            <v>退役士兵(含服现役未满5年的高校毕业生退役军人)</v>
          </cell>
          <cell r="I2853" t="str">
            <v>群众</v>
          </cell>
          <cell r="J2853" t="str">
            <v>裸眼5.3</v>
          </cell>
          <cell r="K2853" t="str">
            <v>安徽淮南</v>
          </cell>
          <cell r="L2853" t="str">
            <v>裸眼5.2</v>
          </cell>
          <cell r="M2853" t="str">
            <v>安徽省淮南市大通区</v>
          </cell>
          <cell r="N2853" t="str">
            <v>050080</v>
          </cell>
          <cell r="O2853" t="str">
            <v/>
          </cell>
          <cell r="P2853" t="str">
            <v>人民警察</v>
          </cell>
          <cell r="Q2853" t="str">
            <v>满4年</v>
          </cell>
          <cell r="R2853" t="str">
            <v>2013-09-01</v>
          </cell>
          <cell r="S2853" t="str">
            <v>雅迪科技集团中级运营经理 </v>
          </cell>
          <cell r="T2853" t="str">
            <v>企业</v>
          </cell>
          <cell r="U2853" t="str">
            <v/>
          </cell>
          <cell r="V2853" t="str">
            <v>装潢艺术设计</v>
          </cell>
          <cell r="W2853" t="str">
            <v>安徽林业职业技术学院</v>
          </cell>
          <cell r="X2853" t="str">
            <v>大学专科</v>
          </cell>
          <cell r="Y2853" t="str">
            <v>无</v>
          </cell>
        </row>
        <row r="2854">
          <cell r="B2854" t="str">
            <v>李静</v>
          </cell>
          <cell r="C2854" t="str">
            <v>340322199104030022</v>
          </cell>
          <cell r="D2854" t="str">
            <v>女</v>
          </cell>
          <cell r="E2854" t="str">
            <v>汉族</v>
          </cell>
          <cell r="F2854" t="str">
            <v>1991-04-03</v>
          </cell>
          <cell r="G2854" t="str">
            <v>已婚</v>
          </cell>
          <cell r="H2854" t="str">
            <v>艰苦边远地区事业编制满3年人员</v>
          </cell>
          <cell r="I2854" t="str">
            <v>群众</v>
          </cell>
          <cell r="J2854" t="str">
            <v/>
          </cell>
          <cell r="K2854" t="str">
            <v>安徽蚌埠</v>
          </cell>
          <cell r="L2854" t="str">
            <v/>
          </cell>
          <cell r="M2854" t="str">
            <v>安徽省蚌埠市五河县</v>
          </cell>
          <cell r="N2854" t="str">
            <v>050090</v>
          </cell>
          <cell r="O2854" t="str">
            <v/>
          </cell>
          <cell r="P2854" t="str">
            <v>机关综合</v>
          </cell>
          <cell r="Q2854" t="str">
            <v>5年及以上</v>
          </cell>
          <cell r="R2854" t="str">
            <v/>
          </cell>
          <cell r="S2854" t="str">
            <v> </v>
          </cell>
          <cell r="T2854" t="str">
            <v/>
          </cell>
          <cell r="U2854" t="str">
            <v/>
          </cell>
          <cell r="V2854" t="str">
            <v>日语</v>
          </cell>
          <cell r="W2854" t="str">
            <v>安徽师范大学皖江学院</v>
          </cell>
          <cell r="X2854" t="str">
            <v>大学本科</v>
          </cell>
          <cell r="Y2854" t="str">
            <v>文学学士</v>
          </cell>
        </row>
        <row r="2855">
          <cell r="B2855" t="str">
            <v>胡洁</v>
          </cell>
          <cell r="C2855" t="str">
            <v>340302199106041627</v>
          </cell>
          <cell r="D2855" t="str">
            <v>女</v>
          </cell>
          <cell r="E2855" t="str">
            <v>汉族</v>
          </cell>
          <cell r="F2855" t="str">
            <v>1991-06-04</v>
          </cell>
          <cell r="G2855" t="str">
            <v>已婚</v>
          </cell>
          <cell r="H2855" t="str">
            <v>三支一扶人员</v>
          </cell>
          <cell r="I2855" t="str">
            <v>中共党员</v>
          </cell>
          <cell r="J2855" t="str">
            <v>矫正5.0</v>
          </cell>
          <cell r="K2855" t="str">
            <v>安徽省嘉山县</v>
          </cell>
          <cell r="L2855" t="str">
            <v>矫正5.0</v>
          </cell>
          <cell r="M2855" t="str">
            <v>安徽省蚌埠市蚌山区</v>
          </cell>
          <cell r="N2855" t="str">
            <v>050007</v>
          </cell>
          <cell r="O2855" t="str">
            <v/>
          </cell>
          <cell r="P2855" t="str">
            <v>司法行政</v>
          </cell>
          <cell r="Q2855" t="str">
            <v>5年及以上</v>
          </cell>
          <cell r="R2855" t="str">
            <v>2014-05-12</v>
          </cell>
          <cell r="S2855" t="str">
            <v>蚌埠市淮上区曹刘小学  教师 </v>
          </cell>
          <cell r="T2855" t="str">
            <v>事业</v>
          </cell>
          <cell r="U2855" t="str">
            <v>蚌埠市淮上区沫河口镇曹刘村曹刘小学</v>
          </cell>
          <cell r="V2855" t="str">
            <v>地理科学</v>
          </cell>
          <cell r="W2855" t="str">
            <v>滁州学院</v>
          </cell>
          <cell r="X2855" t="str">
            <v>大学本科</v>
          </cell>
          <cell r="Y2855" t="str">
            <v>理学学士</v>
          </cell>
        </row>
        <row r="2856">
          <cell r="B2856" t="str">
            <v>徐放</v>
          </cell>
          <cell r="C2856" t="str">
            <v>340322199912130013</v>
          </cell>
          <cell r="D2856" t="str">
            <v>男</v>
          </cell>
          <cell r="E2856" t="str">
            <v>汉族</v>
          </cell>
          <cell r="F2856" t="str">
            <v>1999-12-13</v>
          </cell>
          <cell r="G2856" t="str">
            <v>未婚</v>
          </cell>
          <cell r="H2856" t="str">
            <v>2023届应届毕业生</v>
          </cell>
          <cell r="I2856" t="str">
            <v>共青团员</v>
          </cell>
          <cell r="J2856" t="str">
            <v/>
          </cell>
          <cell r="K2856" t="str">
            <v>安徽蚌埠</v>
          </cell>
          <cell r="L2856" t="str">
            <v/>
          </cell>
          <cell r="M2856" t="str">
            <v>安徽省蚌埠市五河县</v>
          </cell>
          <cell r="N2856" t="str">
            <v>050075</v>
          </cell>
          <cell r="O2856" t="str">
            <v/>
          </cell>
          <cell r="P2856" t="str">
            <v>财务管理</v>
          </cell>
          <cell r="Q2856" t="str">
            <v>无</v>
          </cell>
          <cell r="R2856" t="str">
            <v/>
          </cell>
          <cell r="S2856" t="str">
            <v> </v>
          </cell>
          <cell r="T2856" t="str">
            <v/>
          </cell>
          <cell r="U2856" t="str">
            <v/>
          </cell>
          <cell r="V2856" t="str">
            <v>金融学</v>
          </cell>
          <cell r="W2856" t="str">
            <v>湖北经济学院法商学院</v>
          </cell>
          <cell r="X2856" t="str">
            <v>大学本科</v>
          </cell>
          <cell r="Y2856" t="str">
            <v>经济学学士</v>
          </cell>
        </row>
        <row r="2857">
          <cell r="B2857" t="str">
            <v>吴帅</v>
          </cell>
          <cell r="C2857" t="str">
            <v>340302199102211211</v>
          </cell>
          <cell r="D2857" t="str">
            <v>男</v>
          </cell>
          <cell r="E2857" t="str">
            <v>汉族</v>
          </cell>
          <cell r="F2857" t="str">
            <v>1991-02-21</v>
          </cell>
          <cell r="G2857" t="str">
            <v>未婚</v>
          </cell>
          <cell r="H2857" t="str">
            <v>机关或事业单位非在编工作人员</v>
          </cell>
          <cell r="I2857" t="str">
            <v>中共党员</v>
          </cell>
          <cell r="J2857" t="str">
            <v>矫正4.7</v>
          </cell>
          <cell r="K2857" t="str">
            <v>安徽蚌埠</v>
          </cell>
          <cell r="L2857" t="str">
            <v>矫正4.7</v>
          </cell>
          <cell r="M2857" t="str">
            <v>安徽省蚌埠市蚌山区</v>
          </cell>
          <cell r="N2857" t="str">
            <v>050104</v>
          </cell>
          <cell r="O2857" t="str">
            <v/>
          </cell>
          <cell r="P2857" t="str">
            <v>纪检监察</v>
          </cell>
          <cell r="Q2857" t="str">
            <v>无</v>
          </cell>
          <cell r="R2857" t="str">
            <v/>
          </cell>
          <cell r="S2857" t="str">
            <v> </v>
          </cell>
          <cell r="T2857" t="str">
            <v/>
          </cell>
          <cell r="U2857" t="str">
            <v/>
          </cell>
          <cell r="V2857" t="str">
            <v>土木工程</v>
          </cell>
          <cell r="W2857" t="str">
            <v>北京交通大学</v>
          </cell>
          <cell r="X2857" t="str">
            <v>大学本科</v>
          </cell>
          <cell r="Y2857" t="str">
            <v>无</v>
          </cell>
        </row>
        <row r="2858">
          <cell r="B2858" t="str">
            <v>原洪路</v>
          </cell>
          <cell r="C2858" t="str">
            <v>341126199507251036</v>
          </cell>
          <cell r="D2858" t="str">
            <v>男</v>
          </cell>
          <cell r="E2858" t="str">
            <v>汉族</v>
          </cell>
          <cell r="F2858" t="str">
            <v>1995-07-25</v>
          </cell>
          <cell r="G2858" t="str">
            <v>已婚</v>
          </cell>
          <cell r="H2858" t="str">
            <v>艰苦边远地区事业编制满3年人员</v>
          </cell>
          <cell r="I2858" t="str">
            <v>群众</v>
          </cell>
          <cell r="J2858" t="str">
            <v>裸视5.0</v>
          </cell>
          <cell r="K2858" t="str">
            <v>安徽凤阳</v>
          </cell>
          <cell r="L2858" t="str">
            <v>裸视5.0</v>
          </cell>
          <cell r="M2858" t="str">
            <v>安徽省滁州市凤阳县</v>
          </cell>
          <cell r="N2858" t="str">
            <v>050076</v>
          </cell>
          <cell r="O2858" t="str">
            <v/>
          </cell>
          <cell r="P2858" t="str">
            <v>企业服务</v>
          </cell>
          <cell r="Q2858" t="str">
            <v>满3年</v>
          </cell>
          <cell r="R2858" t="str">
            <v>2015-05-01</v>
          </cell>
          <cell r="S2858" t="str">
            <v>五河县城市管理行政执法大队 </v>
          </cell>
          <cell r="T2858" t="str">
            <v>事业</v>
          </cell>
          <cell r="U2858" t="str">
            <v>五河县城关镇环城北路93号</v>
          </cell>
          <cell r="V2858" t="str">
            <v>城市规划</v>
          </cell>
          <cell r="W2858" t="str">
            <v>安徽科技学院</v>
          </cell>
          <cell r="X2858" t="str">
            <v>大学本科</v>
          </cell>
          <cell r="Y2858" t="str">
            <v>无</v>
          </cell>
        </row>
        <row r="2859">
          <cell r="B2859" t="str">
            <v>石磊</v>
          </cell>
          <cell r="C2859" t="str">
            <v>340322199210050174</v>
          </cell>
          <cell r="D2859" t="str">
            <v>男</v>
          </cell>
          <cell r="E2859" t="str">
            <v>汉族</v>
          </cell>
          <cell r="F2859" t="str">
            <v>1992-10-05</v>
          </cell>
          <cell r="G2859" t="str">
            <v>已婚</v>
          </cell>
          <cell r="H2859" t="str">
            <v>其他人员</v>
          </cell>
          <cell r="I2859" t="str">
            <v>中共党员</v>
          </cell>
          <cell r="J2859" t="str">
            <v/>
          </cell>
          <cell r="K2859" t="str">
            <v>安徽蚌埠</v>
          </cell>
          <cell r="L2859" t="str">
            <v/>
          </cell>
          <cell r="M2859" t="str">
            <v>安徽省蚌埠市五河县</v>
          </cell>
          <cell r="N2859" t="str">
            <v>050093</v>
          </cell>
          <cell r="O2859" t="str">
            <v/>
          </cell>
          <cell r="P2859" t="str">
            <v>市场监管</v>
          </cell>
          <cell r="Q2859" t="str">
            <v>5年及以上</v>
          </cell>
          <cell r="R2859" t="str">
            <v/>
          </cell>
          <cell r="S2859" t="str">
            <v> </v>
          </cell>
          <cell r="T2859" t="str">
            <v/>
          </cell>
          <cell r="U2859" t="str">
            <v/>
          </cell>
          <cell r="V2859" t="str">
            <v>药学</v>
          </cell>
          <cell r="W2859" t="str">
            <v>蚌埠医学院</v>
          </cell>
          <cell r="X2859" t="str">
            <v>大学本科</v>
          </cell>
          <cell r="Y2859" t="str">
            <v>无</v>
          </cell>
        </row>
        <row r="2860">
          <cell r="B2860" t="str">
            <v>苏雅萍</v>
          </cell>
          <cell r="C2860" t="str">
            <v>340321199702232146</v>
          </cell>
          <cell r="D2860" t="str">
            <v>女</v>
          </cell>
          <cell r="E2860" t="str">
            <v>汉族</v>
          </cell>
          <cell r="F2860" t="str">
            <v>1997-02-23</v>
          </cell>
          <cell r="G2860" t="str">
            <v>未婚</v>
          </cell>
          <cell r="H2860" t="str">
            <v>2021、2022届未落实工作单位毕业生</v>
          </cell>
          <cell r="I2860" t="str">
            <v>中共党员</v>
          </cell>
          <cell r="J2860" t="str">
            <v>裸视5.1</v>
          </cell>
          <cell r="K2860" t="str">
            <v>安徽蚌埠</v>
          </cell>
          <cell r="L2860" t="str">
            <v>裸视5.0</v>
          </cell>
          <cell r="M2860" t="str">
            <v>安徽蚌埠</v>
          </cell>
          <cell r="N2860" t="str">
            <v>050043</v>
          </cell>
          <cell r="O2860" t="str">
            <v/>
          </cell>
          <cell r="P2860" t="str">
            <v>纪检监察</v>
          </cell>
          <cell r="Q2860" t="str">
            <v>无</v>
          </cell>
          <cell r="R2860" t="str">
            <v/>
          </cell>
          <cell r="S2860" t="str">
            <v> </v>
          </cell>
          <cell r="T2860" t="str">
            <v/>
          </cell>
          <cell r="U2860" t="str">
            <v/>
          </cell>
          <cell r="V2860" t="str">
            <v>财务管理</v>
          </cell>
          <cell r="W2860" t="str">
            <v>昆明学院</v>
          </cell>
          <cell r="X2860" t="str">
            <v>大学本科</v>
          </cell>
          <cell r="Y2860" t="str">
            <v>管理学学士</v>
          </cell>
        </row>
        <row r="2861">
          <cell r="B2861" t="str">
            <v>宋标</v>
          </cell>
          <cell r="C2861" t="str">
            <v>341227199705067653</v>
          </cell>
          <cell r="D2861" t="str">
            <v>男</v>
          </cell>
          <cell r="E2861" t="str">
            <v>汉族</v>
          </cell>
          <cell r="F2861" t="str">
            <v>1997-05-06</v>
          </cell>
          <cell r="G2861" t="str">
            <v>未婚</v>
          </cell>
          <cell r="H2861" t="str">
            <v>其他人员</v>
          </cell>
          <cell r="I2861" t="str">
            <v>共青团员</v>
          </cell>
          <cell r="J2861" t="str">
            <v>5.1</v>
          </cell>
          <cell r="K2861" t="str">
            <v>安徽亳州</v>
          </cell>
          <cell r="L2861" t="str">
            <v>5.1</v>
          </cell>
          <cell r="M2861" t="str">
            <v>安徽省亳州市利辛县</v>
          </cell>
          <cell r="N2861" t="str">
            <v>050017</v>
          </cell>
          <cell r="O2861" t="str">
            <v/>
          </cell>
          <cell r="P2861" t="str">
            <v>机关综合</v>
          </cell>
          <cell r="Q2861" t="str">
            <v>无</v>
          </cell>
          <cell r="R2861" t="str">
            <v>2022-09-01</v>
          </cell>
          <cell r="S2861" t="str">
            <v>蚌埠天光传感器有限公司 </v>
          </cell>
          <cell r="T2861" t="str">
            <v>企业</v>
          </cell>
          <cell r="U2861" t="str">
            <v>安徽省蚌埠市禹会区</v>
          </cell>
          <cell r="V2861" t="str">
            <v>通信工程</v>
          </cell>
          <cell r="W2861" t="str">
            <v>淮北师范大学信息学院</v>
          </cell>
          <cell r="X2861" t="str">
            <v>大学本科</v>
          </cell>
          <cell r="Y2861" t="str">
            <v>工学学士</v>
          </cell>
        </row>
        <row r="2862">
          <cell r="B2862" t="str">
            <v>黄鑫哲</v>
          </cell>
          <cell r="C2862" t="str">
            <v>340302199510311019</v>
          </cell>
          <cell r="D2862" t="str">
            <v>男</v>
          </cell>
          <cell r="E2862" t="str">
            <v>汉族</v>
          </cell>
          <cell r="F2862" t="str">
            <v>1995-10-31</v>
          </cell>
          <cell r="G2862" t="str">
            <v>已婚</v>
          </cell>
          <cell r="H2862" t="str">
            <v>机关或事业单位非在编工作人员</v>
          </cell>
          <cell r="I2862" t="str">
            <v>共青团员</v>
          </cell>
          <cell r="J2862" t="str">
            <v/>
          </cell>
          <cell r="K2862" t="str">
            <v>安徽蚌埠</v>
          </cell>
          <cell r="L2862" t="str">
            <v/>
          </cell>
          <cell r="M2862" t="str">
            <v>安徽省蚌埠市蚌山区</v>
          </cell>
          <cell r="N2862" t="str">
            <v>050123</v>
          </cell>
          <cell r="O2862" t="str">
            <v/>
          </cell>
          <cell r="P2862" t="str">
            <v>乡镇综合事务管理</v>
          </cell>
          <cell r="Q2862" t="str">
            <v>无</v>
          </cell>
          <cell r="R2862" t="str">
            <v>2021-09-01</v>
          </cell>
          <cell r="S2862" t="str">
            <v>蚌埠市第二实验小学 信息教师 </v>
          </cell>
          <cell r="T2862" t="str">
            <v/>
          </cell>
          <cell r="U2862" t="str">
            <v>安徽省蚌埠市蚌山区兴业街369号</v>
          </cell>
          <cell r="V2862" t="str">
            <v>音乐学</v>
          </cell>
          <cell r="W2862" t="str">
            <v>蚌埠学院</v>
          </cell>
          <cell r="X2862" t="str">
            <v>大学本科</v>
          </cell>
          <cell r="Y2862" t="str">
            <v>无</v>
          </cell>
        </row>
        <row r="2863">
          <cell r="B2863" t="str">
            <v>张芬芬</v>
          </cell>
          <cell r="C2863" t="str">
            <v>340323198801174947</v>
          </cell>
          <cell r="D2863" t="str">
            <v>女</v>
          </cell>
          <cell r="E2863" t="str">
            <v>汉族</v>
          </cell>
          <cell r="F2863" t="str">
            <v>1988-01-17</v>
          </cell>
          <cell r="G2863" t="str">
            <v>未婚</v>
          </cell>
          <cell r="H2863" t="str">
            <v>国有企业工作人员</v>
          </cell>
          <cell r="I2863" t="str">
            <v>群众</v>
          </cell>
          <cell r="J2863" t="str">
            <v/>
          </cell>
          <cell r="K2863" t="str">
            <v>安徽省固镇县</v>
          </cell>
          <cell r="L2863" t="str">
            <v/>
          </cell>
          <cell r="M2863" t="str">
            <v>安徽省蚌埠市胜利东路35号</v>
          </cell>
          <cell r="N2863" t="str">
            <v>050031</v>
          </cell>
          <cell r="O2863" t="str">
            <v/>
          </cell>
          <cell r="P2863" t="str">
            <v>农村经济</v>
          </cell>
          <cell r="Q2863" t="str">
            <v>5年及以上</v>
          </cell>
          <cell r="R2863" t="str">
            <v>2011-07-12</v>
          </cell>
          <cell r="S2863" t="str">
            <v>蚌埠液力机械有限公司人力资源干事 </v>
          </cell>
          <cell r="T2863" t="str">
            <v>企业</v>
          </cell>
          <cell r="U2863" t="str">
            <v>蚌埠市胜利东路35号</v>
          </cell>
          <cell r="V2863" t="str">
            <v>经济学</v>
          </cell>
          <cell r="W2863" t="str">
            <v>安徽大学经济学院</v>
          </cell>
          <cell r="X2863" t="str">
            <v>大学本科</v>
          </cell>
          <cell r="Y2863" t="str">
            <v>经济学学士</v>
          </cell>
        </row>
        <row r="2864">
          <cell r="B2864" t="str">
            <v>陈曦冉</v>
          </cell>
          <cell r="C2864" t="str">
            <v>340323199412230049</v>
          </cell>
          <cell r="D2864" t="str">
            <v>女</v>
          </cell>
          <cell r="E2864" t="str">
            <v>汉族</v>
          </cell>
          <cell r="F2864" t="str">
            <v>1994-12-23</v>
          </cell>
          <cell r="G2864" t="str">
            <v>未婚</v>
          </cell>
          <cell r="H2864" t="str">
            <v>2023届应届毕业生</v>
          </cell>
          <cell r="I2864" t="str">
            <v>共青团员</v>
          </cell>
          <cell r="J2864" t="str">
            <v/>
          </cell>
          <cell r="K2864" t="str">
            <v>安徽蚌埠</v>
          </cell>
          <cell r="L2864" t="str">
            <v/>
          </cell>
          <cell r="M2864" t="str">
            <v>安徽省蚌埠市蚌山区</v>
          </cell>
          <cell r="N2864" t="str">
            <v>050011</v>
          </cell>
          <cell r="O2864" t="str">
            <v/>
          </cell>
          <cell r="P2864" t="str">
            <v>财政管理</v>
          </cell>
          <cell r="Q2864" t="str">
            <v>满2年</v>
          </cell>
          <cell r="R2864" t="str">
            <v/>
          </cell>
          <cell r="S2864" t="str">
            <v> </v>
          </cell>
          <cell r="T2864" t="str">
            <v/>
          </cell>
          <cell r="U2864" t="str">
            <v/>
          </cell>
          <cell r="V2864" t="str">
            <v>国际法学</v>
          </cell>
          <cell r="W2864" t="str">
            <v>昆明理工大学</v>
          </cell>
          <cell r="X2864" t="str">
            <v>硕士研究生</v>
          </cell>
          <cell r="Y2864" t="str">
            <v>法学硕士</v>
          </cell>
        </row>
        <row r="2865">
          <cell r="B2865" t="str">
            <v>王雨萌</v>
          </cell>
          <cell r="C2865" t="str">
            <v>340302199908241022</v>
          </cell>
          <cell r="D2865" t="str">
            <v>女</v>
          </cell>
          <cell r="E2865" t="str">
            <v>汉族</v>
          </cell>
          <cell r="F2865" t="str">
            <v>1999-08-24</v>
          </cell>
          <cell r="G2865" t="str">
            <v>未婚</v>
          </cell>
          <cell r="H2865" t="str">
            <v>2021、2022届未落实工作单位毕业生</v>
          </cell>
          <cell r="I2865" t="str">
            <v>共青团员</v>
          </cell>
          <cell r="J2865" t="str">
            <v/>
          </cell>
          <cell r="K2865" t="str">
            <v>安徽省蚌埠市</v>
          </cell>
          <cell r="L2865" t="str">
            <v/>
          </cell>
          <cell r="M2865" t="str">
            <v>安徽省蚌埠市蚌山区</v>
          </cell>
          <cell r="N2865" t="str">
            <v>050029</v>
          </cell>
          <cell r="O2865" t="str">
            <v/>
          </cell>
          <cell r="P2865" t="str">
            <v>应急管理监察执法</v>
          </cell>
          <cell r="Q2865" t="str">
            <v>无</v>
          </cell>
          <cell r="R2865" t="str">
            <v/>
          </cell>
          <cell r="S2865" t="str">
            <v> </v>
          </cell>
          <cell r="T2865" t="str">
            <v/>
          </cell>
          <cell r="U2865" t="str">
            <v/>
          </cell>
          <cell r="V2865" t="str">
            <v>制药工程</v>
          </cell>
          <cell r="W2865" t="str">
            <v>亳州学院</v>
          </cell>
          <cell r="X2865" t="str">
            <v>大学本科</v>
          </cell>
          <cell r="Y2865" t="str">
            <v>工学学士</v>
          </cell>
        </row>
        <row r="2866">
          <cell r="B2866" t="str">
            <v>王悦</v>
          </cell>
          <cell r="C2866" t="str">
            <v>34032119901218735X</v>
          </cell>
          <cell r="D2866" t="str">
            <v>男</v>
          </cell>
          <cell r="E2866" t="str">
            <v>汉族</v>
          </cell>
          <cell r="F2866" t="str">
            <v>1990-12-18</v>
          </cell>
          <cell r="G2866" t="str">
            <v>已婚</v>
          </cell>
          <cell r="H2866" t="str">
            <v>其他人员</v>
          </cell>
          <cell r="I2866" t="str">
            <v>群众</v>
          </cell>
          <cell r="J2866" t="str">
            <v/>
          </cell>
          <cell r="K2866" t="str">
            <v>安徽蚌埠</v>
          </cell>
          <cell r="L2866" t="str">
            <v/>
          </cell>
          <cell r="M2866" t="str">
            <v>安徽省蚌埠市怀远县</v>
          </cell>
          <cell r="N2866" t="str">
            <v>050019</v>
          </cell>
          <cell r="O2866" t="str">
            <v/>
          </cell>
          <cell r="P2866" t="str">
            <v>行政许可</v>
          </cell>
          <cell r="Q2866" t="str">
            <v>无</v>
          </cell>
          <cell r="R2866" t="str">
            <v>2014-07-01</v>
          </cell>
          <cell r="S2866" t="str">
            <v>怀远县荆塗医院 </v>
          </cell>
          <cell r="T2866" t="str">
            <v>其他</v>
          </cell>
          <cell r="U2866" t="str">
            <v>怀远县禹都大道999号</v>
          </cell>
          <cell r="V2866" t="str">
            <v>药学专业</v>
          </cell>
          <cell r="W2866" t="str">
            <v>蚌埠医学院</v>
          </cell>
          <cell r="X2866" t="str">
            <v>大学本科</v>
          </cell>
          <cell r="Y2866" t="str">
            <v>医学学士</v>
          </cell>
        </row>
        <row r="2867">
          <cell r="B2867" t="str">
            <v>莫水</v>
          </cell>
          <cell r="C2867" t="str">
            <v>340322199610217412</v>
          </cell>
          <cell r="D2867" t="str">
            <v>男</v>
          </cell>
          <cell r="E2867" t="str">
            <v>汉族</v>
          </cell>
          <cell r="F2867" t="str">
            <v>1996-10-21</v>
          </cell>
          <cell r="G2867" t="str">
            <v>未婚</v>
          </cell>
          <cell r="H2867" t="str">
            <v>其他人员</v>
          </cell>
          <cell r="I2867" t="str">
            <v>群众</v>
          </cell>
          <cell r="J2867" t="str">
            <v/>
          </cell>
          <cell r="K2867" t="str">
            <v>安徽蚌埠</v>
          </cell>
          <cell r="L2867" t="str">
            <v/>
          </cell>
          <cell r="M2867" t="str">
            <v>安徽省蚌埠市五河县</v>
          </cell>
          <cell r="N2867" t="str">
            <v>050093</v>
          </cell>
          <cell r="O2867" t="str">
            <v/>
          </cell>
          <cell r="P2867" t="str">
            <v>市场监管</v>
          </cell>
          <cell r="Q2867" t="str">
            <v>满4年</v>
          </cell>
          <cell r="R2867" t="str">
            <v/>
          </cell>
          <cell r="S2867" t="str">
            <v> </v>
          </cell>
          <cell r="T2867" t="str">
            <v/>
          </cell>
          <cell r="U2867" t="str">
            <v/>
          </cell>
          <cell r="V2867" t="str">
            <v>药学</v>
          </cell>
          <cell r="W2867" t="str">
            <v>淮南职业技术学院</v>
          </cell>
          <cell r="X2867" t="str">
            <v>大学专科</v>
          </cell>
          <cell r="Y2867" t="str">
            <v>无</v>
          </cell>
        </row>
        <row r="2868">
          <cell r="B2868" t="str">
            <v>张磊</v>
          </cell>
          <cell r="C2868" t="str">
            <v>341221199801104110</v>
          </cell>
          <cell r="D2868" t="str">
            <v>男</v>
          </cell>
          <cell r="E2868" t="str">
            <v>汉族</v>
          </cell>
          <cell r="F2868" t="str">
            <v>1998-01-10</v>
          </cell>
          <cell r="G2868" t="str">
            <v>未婚</v>
          </cell>
          <cell r="H2868" t="str">
            <v>2023届应届毕业生</v>
          </cell>
          <cell r="I2868" t="str">
            <v>共青团员</v>
          </cell>
          <cell r="J2868" t="str">
            <v/>
          </cell>
          <cell r="K2868" t="str">
            <v>安徽阜阳</v>
          </cell>
          <cell r="L2868" t="str">
            <v/>
          </cell>
          <cell r="M2868" t="str">
            <v>安徽省阜阳市临泉县</v>
          </cell>
          <cell r="N2868" t="str">
            <v>050049</v>
          </cell>
          <cell r="O2868" t="str">
            <v/>
          </cell>
          <cell r="P2868" t="str">
            <v>商务管理</v>
          </cell>
          <cell r="Q2868" t="str">
            <v>无</v>
          </cell>
          <cell r="R2868" t="str">
            <v/>
          </cell>
          <cell r="S2868" t="str">
            <v> </v>
          </cell>
          <cell r="T2868" t="str">
            <v/>
          </cell>
          <cell r="U2868" t="str">
            <v/>
          </cell>
          <cell r="V2868" t="str">
            <v>市场营销</v>
          </cell>
          <cell r="W2868" t="str">
            <v>蚌埠学院</v>
          </cell>
          <cell r="X2868" t="str">
            <v>大学本科</v>
          </cell>
          <cell r="Y2868" t="str">
            <v>管理学学士</v>
          </cell>
        </row>
        <row r="2869">
          <cell r="B2869" t="str">
            <v>赵君虎</v>
          </cell>
          <cell r="C2869" t="str">
            <v>340304199406020417</v>
          </cell>
          <cell r="D2869" t="str">
            <v>男</v>
          </cell>
          <cell r="E2869" t="str">
            <v>汉族</v>
          </cell>
          <cell r="F2869" t="str">
            <v>1994-06-02</v>
          </cell>
          <cell r="G2869" t="str">
            <v>已婚</v>
          </cell>
          <cell r="H2869" t="str">
            <v>退役士兵(含服现役未满5年的高校毕业生退役军人)</v>
          </cell>
          <cell r="I2869" t="str">
            <v>中共党员</v>
          </cell>
          <cell r="J2869" t="str">
            <v/>
          </cell>
          <cell r="K2869" t="str">
            <v>安徽蚌埠</v>
          </cell>
          <cell r="L2869" t="str">
            <v/>
          </cell>
          <cell r="M2869" t="str">
            <v>安徽省蚌埠市禹会区</v>
          </cell>
          <cell r="N2869" t="str">
            <v>050101</v>
          </cell>
          <cell r="O2869" t="str">
            <v/>
          </cell>
          <cell r="P2869" t="str">
            <v>人武专干</v>
          </cell>
          <cell r="Q2869" t="str">
            <v>5年及以上</v>
          </cell>
          <cell r="R2869" t="str">
            <v/>
          </cell>
          <cell r="S2869" t="str">
            <v> </v>
          </cell>
          <cell r="T2869" t="str">
            <v/>
          </cell>
          <cell r="U2869" t="str">
            <v/>
          </cell>
          <cell r="V2869" t="str">
            <v>市场营销</v>
          </cell>
          <cell r="W2869" t="str">
            <v>蚌埠学院</v>
          </cell>
          <cell r="X2869" t="str">
            <v>大学专科</v>
          </cell>
          <cell r="Y2869" t="str">
            <v>无</v>
          </cell>
        </row>
        <row r="2870">
          <cell r="B2870" t="str">
            <v>欧威</v>
          </cell>
          <cell r="C2870" t="str">
            <v>340302199209300011</v>
          </cell>
          <cell r="D2870" t="str">
            <v>男</v>
          </cell>
          <cell r="E2870" t="str">
            <v>汉族</v>
          </cell>
          <cell r="F2870" t="str">
            <v>1992-09-30</v>
          </cell>
          <cell r="G2870" t="str">
            <v>已婚</v>
          </cell>
          <cell r="H2870" t="str">
            <v>事业单位在编工作人员</v>
          </cell>
          <cell r="I2870" t="str">
            <v>中国民主同盟</v>
          </cell>
          <cell r="J2870" t="str">
            <v/>
          </cell>
          <cell r="K2870" t="str">
            <v>安徽蚌埠</v>
          </cell>
          <cell r="L2870" t="str">
            <v/>
          </cell>
          <cell r="M2870" t="str">
            <v>安徽省蚌埠市蚌山区</v>
          </cell>
          <cell r="N2870" t="str">
            <v>050017</v>
          </cell>
          <cell r="O2870" t="str">
            <v/>
          </cell>
          <cell r="P2870" t="str">
            <v>机关综合</v>
          </cell>
          <cell r="Q2870" t="str">
            <v>无</v>
          </cell>
          <cell r="R2870" t="str">
            <v>2016-09-16</v>
          </cell>
          <cell r="S2870" t="str">
            <v>安徽省蚌埠生态环境监测中心 </v>
          </cell>
          <cell r="T2870" t="str">
            <v>事业</v>
          </cell>
          <cell r="U2870" t="str">
            <v>安徽省蚌埠市蚌山区胜利东路1166号</v>
          </cell>
          <cell r="V2870" t="str">
            <v>石油工程</v>
          </cell>
          <cell r="W2870" t="str">
            <v>中国地质大学（北京）</v>
          </cell>
          <cell r="X2870" t="str">
            <v>大学本科</v>
          </cell>
          <cell r="Y2870" t="str">
            <v>工学学士</v>
          </cell>
        </row>
        <row r="2871">
          <cell r="B2871" t="str">
            <v>李蕊</v>
          </cell>
          <cell r="C2871" t="str">
            <v>341281200204011049</v>
          </cell>
          <cell r="D2871" t="str">
            <v>女</v>
          </cell>
          <cell r="E2871" t="str">
            <v>汉族</v>
          </cell>
          <cell r="F2871" t="str">
            <v>2002-04-01</v>
          </cell>
          <cell r="G2871" t="str">
            <v>未婚</v>
          </cell>
          <cell r="H2871" t="str">
            <v>2023届应届毕业生</v>
          </cell>
          <cell r="I2871" t="str">
            <v>共青团员</v>
          </cell>
          <cell r="J2871" t="str">
            <v/>
          </cell>
          <cell r="K2871" t="str">
            <v>安徽亳州</v>
          </cell>
          <cell r="L2871" t="str">
            <v/>
          </cell>
          <cell r="M2871" t="str">
            <v>安徽省亳州市谯城区十八里镇孙口</v>
          </cell>
          <cell r="N2871" t="str">
            <v>050099</v>
          </cell>
          <cell r="O2871" t="str">
            <v/>
          </cell>
          <cell r="P2871" t="str">
            <v>乡镇综合事务管理</v>
          </cell>
          <cell r="Q2871" t="str">
            <v>无</v>
          </cell>
          <cell r="R2871" t="str">
            <v/>
          </cell>
          <cell r="S2871" t="str">
            <v> </v>
          </cell>
          <cell r="T2871" t="str">
            <v/>
          </cell>
          <cell r="U2871" t="str">
            <v/>
          </cell>
          <cell r="V2871" t="str">
            <v>法律事务</v>
          </cell>
          <cell r="W2871" t="str">
            <v>安徽警官职业学院</v>
          </cell>
          <cell r="X2871" t="str">
            <v>大学专科</v>
          </cell>
          <cell r="Y2871" t="str">
            <v>无</v>
          </cell>
        </row>
        <row r="2872">
          <cell r="B2872" t="str">
            <v>张文涛</v>
          </cell>
          <cell r="C2872" t="str">
            <v>340321199110078931</v>
          </cell>
          <cell r="D2872" t="str">
            <v>男</v>
          </cell>
          <cell r="E2872" t="str">
            <v>汉族</v>
          </cell>
          <cell r="F2872" t="str">
            <v>1991-10-07</v>
          </cell>
          <cell r="G2872" t="str">
            <v>已婚</v>
          </cell>
          <cell r="H2872" t="str">
            <v>其他人员</v>
          </cell>
          <cell r="I2872" t="str">
            <v>群众</v>
          </cell>
          <cell r="J2872" t="str">
            <v>矫正5.0</v>
          </cell>
          <cell r="K2872" t="str">
            <v>安徽蚌埠</v>
          </cell>
          <cell r="L2872" t="str">
            <v>矫正5.0</v>
          </cell>
          <cell r="M2872" t="str">
            <v>安徽省蚌埠市怀远县</v>
          </cell>
          <cell r="N2872" t="str">
            <v>050051</v>
          </cell>
          <cell r="O2872" t="str">
            <v/>
          </cell>
          <cell r="P2872" t="str">
            <v>农村公共服务</v>
          </cell>
          <cell r="Q2872" t="str">
            <v>无</v>
          </cell>
          <cell r="R2872" t="str">
            <v>2014-07-01</v>
          </cell>
          <cell r="S2872" t="str">
            <v>蚌埠盛鸿科技有限公司 </v>
          </cell>
          <cell r="T2872" t="str">
            <v>企业</v>
          </cell>
          <cell r="U2872" t="str">
            <v>安徽省蚌埠市兴华路</v>
          </cell>
          <cell r="V2872" t="str">
            <v>农业机械化及其自动化</v>
          </cell>
          <cell r="W2872" t="str">
            <v>安徽农业大学</v>
          </cell>
          <cell r="X2872" t="str">
            <v>大学本科</v>
          </cell>
          <cell r="Y2872" t="str">
            <v>工学学士</v>
          </cell>
        </row>
        <row r="2873">
          <cell r="B2873" t="str">
            <v>魏郑</v>
          </cell>
          <cell r="C2873" t="str">
            <v>340321199911081495</v>
          </cell>
          <cell r="D2873" t="str">
            <v>男</v>
          </cell>
          <cell r="E2873" t="str">
            <v>汉族</v>
          </cell>
          <cell r="F2873" t="str">
            <v>1999-11-08</v>
          </cell>
          <cell r="G2873" t="str">
            <v>未婚</v>
          </cell>
          <cell r="H2873" t="str">
            <v>其他人员</v>
          </cell>
          <cell r="I2873" t="str">
            <v>群众</v>
          </cell>
          <cell r="J2873" t="str">
            <v>裸视4.9</v>
          </cell>
          <cell r="K2873" t="str">
            <v>安徽蚌埠</v>
          </cell>
          <cell r="L2873" t="str">
            <v>裸视5.0</v>
          </cell>
          <cell r="M2873" t="str">
            <v>安徽省蚌埠市禹会区</v>
          </cell>
          <cell r="N2873" t="str">
            <v>050109</v>
          </cell>
          <cell r="O2873" t="str">
            <v/>
          </cell>
          <cell r="P2873" t="str">
            <v>机关综合</v>
          </cell>
          <cell r="Q2873" t="str">
            <v>无</v>
          </cell>
          <cell r="R2873" t="str">
            <v/>
          </cell>
          <cell r="S2873" t="str">
            <v>安徽南玻新能源科技有限公司 </v>
          </cell>
          <cell r="T2873" t="str">
            <v>企业</v>
          </cell>
          <cell r="U2873" t="str">
            <v>安徽省滁州市凤阳县濠州大道382号</v>
          </cell>
          <cell r="V2873" t="str">
            <v>电子信息工程技术</v>
          </cell>
          <cell r="W2873" t="str">
            <v>安徽科技学院</v>
          </cell>
          <cell r="X2873" t="str">
            <v>大学专科</v>
          </cell>
          <cell r="Y2873" t="str">
            <v>大专</v>
          </cell>
        </row>
        <row r="2874">
          <cell r="B2874" t="str">
            <v>王川川</v>
          </cell>
          <cell r="C2874" t="str">
            <v>34062119910307527X</v>
          </cell>
          <cell r="D2874" t="str">
            <v>男</v>
          </cell>
          <cell r="E2874" t="str">
            <v>汉族</v>
          </cell>
          <cell r="F2874" t="str">
            <v>1991-03-07</v>
          </cell>
          <cell r="G2874" t="str">
            <v>已婚</v>
          </cell>
          <cell r="H2874" t="str">
            <v>国有企业工作人员</v>
          </cell>
          <cell r="I2874" t="str">
            <v>中共党员</v>
          </cell>
          <cell r="J2874" t="str">
            <v>裸视5.8</v>
          </cell>
          <cell r="K2874" t="str">
            <v>安徽濉溪</v>
          </cell>
          <cell r="L2874" t="str">
            <v>裸视5.5</v>
          </cell>
          <cell r="M2874" t="str">
            <v>安徽省淮北市濉溪县</v>
          </cell>
          <cell r="N2874" t="str">
            <v>050017</v>
          </cell>
          <cell r="O2874" t="str">
            <v/>
          </cell>
          <cell r="P2874" t="str">
            <v>机关综合</v>
          </cell>
          <cell r="Q2874" t="str">
            <v>5年及以上</v>
          </cell>
          <cell r="R2874" t="str">
            <v>2017-07-20</v>
          </cell>
          <cell r="S2874" t="str">
            <v>国网安徽省电力有限公司五河县供电公司 </v>
          </cell>
          <cell r="T2874" t="str">
            <v>企业</v>
          </cell>
          <cell r="U2874" t="str">
            <v>安徽省蚌埠市五河县城南工业园区999号</v>
          </cell>
          <cell r="V2874" t="str">
            <v>电气工程</v>
          </cell>
          <cell r="W2874" t="str">
            <v>安徽理工大学</v>
          </cell>
          <cell r="X2874" t="str">
            <v>硕士研究生</v>
          </cell>
          <cell r="Y2874" t="str">
            <v>工学硕士</v>
          </cell>
        </row>
        <row r="2875">
          <cell r="B2875" t="str">
            <v>庄福祥</v>
          </cell>
          <cell r="C2875" t="str">
            <v>340321199908210313</v>
          </cell>
          <cell r="D2875" t="str">
            <v>男</v>
          </cell>
          <cell r="E2875" t="str">
            <v>汉族</v>
          </cell>
          <cell r="F2875" t="str">
            <v>1999-08-21</v>
          </cell>
          <cell r="G2875" t="str">
            <v>未婚</v>
          </cell>
          <cell r="H2875" t="str">
            <v>事业单位在编工作人员</v>
          </cell>
          <cell r="I2875" t="str">
            <v>中共党员</v>
          </cell>
          <cell r="J2875" t="str">
            <v/>
          </cell>
          <cell r="K2875" t="str">
            <v>安徽怀远</v>
          </cell>
          <cell r="L2875" t="str">
            <v/>
          </cell>
          <cell r="M2875" t="str">
            <v>安徽省蚌埠市怀远县</v>
          </cell>
          <cell r="N2875" t="str">
            <v>050009</v>
          </cell>
          <cell r="O2875" t="str">
            <v/>
          </cell>
          <cell r="P2875" t="str">
            <v>财政管理</v>
          </cell>
          <cell r="Q2875" t="str">
            <v>无</v>
          </cell>
          <cell r="R2875" t="str">
            <v>2022-03-07</v>
          </cell>
          <cell r="S2875" t="str">
            <v>安庆医药高等专科学校 辅导员 </v>
          </cell>
          <cell r="T2875" t="str">
            <v>事业</v>
          </cell>
          <cell r="U2875" t="str">
            <v>安徽省安庆市宜秀区大龙山镇集贤北路1588号</v>
          </cell>
          <cell r="V2875" t="str">
            <v>审计学</v>
          </cell>
          <cell r="W2875" t="str">
            <v>滁州学院</v>
          </cell>
          <cell r="X2875" t="str">
            <v>大学本科</v>
          </cell>
          <cell r="Y2875" t="str">
            <v>管理学学士</v>
          </cell>
        </row>
        <row r="2876">
          <cell r="B2876" t="str">
            <v>王舒萌</v>
          </cell>
          <cell r="C2876" t="str">
            <v>340302199909050420</v>
          </cell>
          <cell r="D2876" t="str">
            <v>女</v>
          </cell>
          <cell r="E2876" t="str">
            <v>汉族</v>
          </cell>
          <cell r="F2876" t="str">
            <v>1999-09-05</v>
          </cell>
          <cell r="G2876" t="str">
            <v>未婚</v>
          </cell>
          <cell r="H2876" t="str">
            <v>2021、2022届未落实工作单位毕业生</v>
          </cell>
          <cell r="I2876" t="str">
            <v>共青团员</v>
          </cell>
          <cell r="J2876" t="str">
            <v/>
          </cell>
          <cell r="K2876" t="str">
            <v>安徽省舒城县</v>
          </cell>
          <cell r="L2876" t="str">
            <v/>
          </cell>
          <cell r="M2876" t="str">
            <v>安徽省蚌埠市蚌山区</v>
          </cell>
          <cell r="N2876" t="str">
            <v>050017</v>
          </cell>
          <cell r="O2876" t="str">
            <v/>
          </cell>
          <cell r="P2876" t="str">
            <v>机关综合</v>
          </cell>
          <cell r="Q2876" t="str">
            <v>无</v>
          </cell>
          <cell r="R2876" t="str">
            <v/>
          </cell>
          <cell r="S2876" t="str">
            <v> </v>
          </cell>
          <cell r="T2876" t="str">
            <v/>
          </cell>
          <cell r="U2876" t="str">
            <v/>
          </cell>
          <cell r="V2876" t="str">
            <v>生物工程</v>
          </cell>
          <cell r="W2876" t="str">
            <v>武汉纺织大学</v>
          </cell>
          <cell r="X2876" t="str">
            <v>大学本科</v>
          </cell>
          <cell r="Y2876" t="str">
            <v>工学学士</v>
          </cell>
        </row>
        <row r="2877">
          <cell r="B2877" t="str">
            <v>夏倩</v>
          </cell>
          <cell r="C2877" t="str">
            <v>341622199810254127</v>
          </cell>
          <cell r="D2877" t="str">
            <v>女</v>
          </cell>
          <cell r="E2877" t="str">
            <v>汉族</v>
          </cell>
          <cell r="F2877" t="str">
            <v>1998-10-25</v>
          </cell>
          <cell r="G2877" t="str">
            <v>未婚</v>
          </cell>
          <cell r="H2877" t="str">
            <v>2023届应届毕业生</v>
          </cell>
          <cell r="I2877" t="str">
            <v>共青团员</v>
          </cell>
          <cell r="J2877" t="str">
            <v/>
          </cell>
          <cell r="K2877" t="str">
            <v>安徽亳州</v>
          </cell>
          <cell r="L2877" t="str">
            <v/>
          </cell>
          <cell r="M2877" t="str">
            <v>安徽省亳州市蒙城县</v>
          </cell>
          <cell r="N2877" t="str">
            <v>050053</v>
          </cell>
          <cell r="O2877" t="str">
            <v/>
          </cell>
          <cell r="P2877" t="str">
            <v>项目管理</v>
          </cell>
          <cell r="Q2877" t="str">
            <v>无</v>
          </cell>
          <cell r="R2877" t="str">
            <v/>
          </cell>
          <cell r="S2877" t="str">
            <v> </v>
          </cell>
          <cell r="T2877" t="str">
            <v/>
          </cell>
          <cell r="U2877" t="str">
            <v/>
          </cell>
          <cell r="V2877" t="str">
            <v>自动化</v>
          </cell>
          <cell r="W2877" t="str">
            <v>安徽工程大学</v>
          </cell>
          <cell r="X2877" t="str">
            <v>大学本科</v>
          </cell>
          <cell r="Y2877" t="str">
            <v>工学学士</v>
          </cell>
        </row>
        <row r="2878">
          <cell r="B2878" t="str">
            <v>张瑞</v>
          </cell>
          <cell r="C2878" t="str">
            <v>340321199412130010</v>
          </cell>
          <cell r="D2878" t="str">
            <v>男</v>
          </cell>
          <cell r="E2878" t="str">
            <v>汉族</v>
          </cell>
          <cell r="F2878" t="str">
            <v>1994-12-13</v>
          </cell>
          <cell r="G2878" t="str">
            <v>未婚</v>
          </cell>
          <cell r="H2878" t="str">
            <v>其他人员</v>
          </cell>
          <cell r="I2878" t="str">
            <v>群众</v>
          </cell>
          <cell r="J2878" t="str">
            <v/>
          </cell>
          <cell r="K2878" t="str">
            <v>安徽蚌埠</v>
          </cell>
          <cell r="L2878" t="str">
            <v/>
          </cell>
          <cell r="M2878" t="str">
            <v>安徽省蚌埠市怀远县</v>
          </cell>
          <cell r="N2878" t="str">
            <v>050017</v>
          </cell>
          <cell r="O2878" t="str">
            <v/>
          </cell>
          <cell r="P2878" t="str">
            <v>机关综合</v>
          </cell>
          <cell r="Q2878" t="str">
            <v>无</v>
          </cell>
          <cell r="R2878" t="str">
            <v>2017-05-04</v>
          </cell>
          <cell r="S2878" t="str">
            <v>安徽丰原集团有限公司 项目经理 </v>
          </cell>
          <cell r="T2878" t="str">
            <v>企业</v>
          </cell>
          <cell r="U2878" t="str">
            <v>安徽省蚌埠市胜利西路777号</v>
          </cell>
          <cell r="V2878" t="str">
            <v>环境工程</v>
          </cell>
          <cell r="W2878" t="str">
            <v>江南大学</v>
          </cell>
          <cell r="X2878" t="str">
            <v>大学本科</v>
          </cell>
          <cell r="Y2878" t="str">
            <v>工学学士</v>
          </cell>
        </row>
        <row r="2879">
          <cell r="B2879" t="str">
            <v>方浩楠</v>
          </cell>
          <cell r="C2879" t="str">
            <v>340322199905184216</v>
          </cell>
          <cell r="D2879" t="str">
            <v>男</v>
          </cell>
          <cell r="E2879" t="str">
            <v>汉族</v>
          </cell>
          <cell r="F2879" t="str">
            <v>1999-05-18</v>
          </cell>
          <cell r="G2879" t="str">
            <v>未婚</v>
          </cell>
          <cell r="H2879" t="str">
            <v>2023届应届毕业生</v>
          </cell>
          <cell r="I2879" t="str">
            <v>共青团员</v>
          </cell>
          <cell r="J2879" t="str">
            <v>4.8</v>
          </cell>
          <cell r="K2879" t="str">
            <v>安徽省蚌埠市五河县</v>
          </cell>
          <cell r="L2879" t="str">
            <v>4.6</v>
          </cell>
          <cell r="M2879" t="str">
            <v>安徽省蚌埠市五河县浍南镇沙湾村</v>
          </cell>
          <cell r="N2879" t="str">
            <v>050073</v>
          </cell>
          <cell r="O2879" t="str">
            <v/>
          </cell>
          <cell r="P2879" t="str">
            <v>机关综合</v>
          </cell>
          <cell r="Q2879" t="str">
            <v>无</v>
          </cell>
          <cell r="R2879" t="str">
            <v/>
          </cell>
          <cell r="S2879" t="str">
            <v> </v>
          </cell>
          <cell r="T2879" t="str">
            <v/>
          </cell>
          <cell r="U2879" t="str">
            <v/>
          </cell>
          <cell r="V2879" t="str">
            <v>机械设计制造及自动化</v>
          </cell>
          <cell r="W2879" t="str">
            <v>合肥城市学院</v>
          </cell>
          <cell r="X2879" t="str">
            <v>大学本科</v>
          </cell>
          <cell r="Y2879" t="str">
            <v>工学学士</v>
          </cell>
        </row>
        <row r="2880">
          <cell r="B2880" t="str">
            <v>毛年格</v>
          </cell>
          <cell r="C2880" t="str">
            <v>341126200106060429</v>
          </cell>
          <cell r="D2880" t="str">
            <v>女</v>
          </cell>
          <cell r="E2880" t="str">
            <v>汉族</v>
          </cell>
          <cell r="F2880" t="str">
            <v>2001-06-06</v>
          </cell>
          <cell r="G2880" t="str">
            <v>未婚</v>
          </cell>
          <cell r="H2880" t="str">
            <v>2023届应届毕业生</v>
          </cell>
          <cell r="I2880" t="str">
            <v>共青团员</v>
          </cell>
          <cell r="J2880" t="str">
            <v/>
          </cell>
          <cell r="K2880" t="str">
            <v>安徽滁州</v>
          </cell>
          <cell r="L2880" t="str">
            <v/>
          </cell>
          <cell r="M2880" t="str">
            <v>安徽省滁州市凤阳县</v>
          </cell>
          <cell r="N2880" t="str">
            <v>050111</v>
          </cell>
          <cell r="O2880" t="str">
            <v/>
          </cell>
          <cell r="P2880" t="str">
            <v>文秘</v>
          </cell>
          <cell r="Q2880" t="str">
            <v>无</v>
          </cell>
          <cell r="R2880" t="str">
            <v/>
          </cell>
          <cell r="S2880" t="str">
            <v> </v>
          </cell>
          <cell r="T2880" t="str">
            <v/>
          </cell>
          <cell r="U2880" t="str">
            <v/>
          </cell>
          <cell r="V2880" t="str">
            <v>环境设计</v>
          </cell>
          <cell r="W2880" t="str">
            <v>宿州学院</v>
          </cell>
          <cell r="X2880" t="str">
            <v>大学本科</v>
          </cell>
          <cell r="Y2880" t="str">
            <v>艺术学学士</v>
          </cell>
        </row>
        <row r="2881">
          <cell r="B2881" t="str">
            <v>刘宏恩</v>
          </cell>
          <cell r="C2881" t="str">
            <v>340321199711170813</v>
          </cell>
          <cell r="D2881" t="str">
            <v>男</v>
          </cell>
          <cell r="E2881" t="str">
            <v>汉族</v>
          </cell>
          <cell r="F2881" t="str">
            <v>1997-11-17</v>
          </cell>
          <cell r="G2881" t="str">
            <v>未婚</v>
          </cell>
          <cell r="H2881" t="str">
            <v>事业单位在编工作人员</v>
          </cell>
          <cell r="I2881" t="str">
            <v>共青团员</v>
          </cell>
          <cell r="J2881" t="str">
            <v/>
          </cell>
          <cell r="K2881" t="str">
            <v>安徽蚌埠</v>
          </cell>
          <cell r="L2881" t="str">
            <v/>
          </cell>
          <cell r="M2881" t="str">
            <v>安徽省蚌埠市怀远县</v>
          </cell>
          <cell r="N2881" t="str">
            <v>050012</v>
          </cell>
          <cell r="O2881" t="str">
            <v/>
          </cell>
          <cell r="P2881" t="str">
            <v>自然资源管理</v>
          </cell>
          <cell r="Q2881" t="str">
            <v>满1年</v>
          </cell>
          <cell r="R2881" t="str">
            <v>2021-04-01</v>
          </cell>
          <cell r="S2881" t="str">
            <v> </v>
          </cell>
          <cell r="T2881" t="str">
            <v/>
          </cell>
          <cell r="U2881" t="str">
            <v/>
          </cell>
          <cell r="V2881" t="str">
            <v>土地资源管理</v>
          </cell>
          <cell r="W2881" t="str">
            <v>安徽师范大学</v>
          </cell>
          <cell r="X2881" t="str">
            <v>大学本科</v>
          </cell>
          <cell r="Y2881" t="str">
            <v>管理学学士</v>
          </cell>
        </row>
        <row r="2882">
          <cell r="B2882" t="str">
            <v>吴硕</v>
          </cell>
          <cell r="C2882" t="str">
            <v>342224200011130336</v>
          </cell>
          <cell r="D2882" t="str">
            <v>男</v>
          </cell>
          <cell r="E2882" t="str">
            <v>汉族</v>
          </cell>
          <cell r="F2882" t="str">
            <v>2000-11-13</v>
          </cell>
          <cell r="G2882" t="str">
            <v>未婚</v>
          </cell>
          <cell r="H2882" t="str">
            <v>退役士兵(含服现役未满5年的高校毕业生退役军人)</v>
          </cell>
          <cell r="I2882" t="str">
            <v>共青团员</v>
          </cell>
          <cell r="J2882" t="str">
            <v>裸视5.0</v>
          </cell>
          <cell r="K2882" t="str">
            <v>安徽宿州</v>
          </cell>
          <cell r="L2882" t="str">
            <v>裸视5.0</v>
          </cell>
          <cell r="M2882" t="str">
            <v>安徽省宿州市灵璧县黄湾镇</v>
          </cell>
          <cell r="N2882" t="str">
            <v>050080</v>
          </cell>
          <cell r="O2882" t="str">
            <v/>
          </cell>
          <cell r="P2882" t="str">
            <v>人民警察</v>
          </cell>
          <cell r="Q2882" t="str">
            <v>满2年</v>
          </cell>
          <cell r="R2882" t="str">
            <v/>
          </cell>
          <cell r="S2882" t="str">
            <v> </v>
          </cell>
          <cell r="T2882" t="str">
            <v/>
          </cell>
          <cell r="U2882" t="str">
            <v/>
          </cell>
          <cell r="V2882" t="str">
            <v>司法警务</v>
          </cell>
          <cell r="W2882" t="str">
            <v>安徽警官职业学院</v>
          </cell>
          <cell r="X2882" t="str">
            <v>大学专科</v>
          </cell>
          <cell r="Y2882" t="str">
            <v>无</v>
          </cell>
        </row>
        <row r="2883">
          <cell r="B2883" t="str">
            <v>陆齐成</v>
          </cell>
          <cell r="C2883" t="str">
            <v>340322200001130819</v>
          </cell>
          <cell r="D2883" t="str">
            <v>男</v>
          </cell>
          <cell r="E2883" t="str">
            <v>汉族</v>
          </cell>
          <cell r="F2883" t="str">
            <v>2000-01-13</v>
          </cell>
          <cell r="G2883" t="str">
            <v>未婚</v>
          </cell>
          <cell r="H2883" t="str">
            <v>2023届应届毕业生</v>
          </cell>
          <cell r="I2883" t="str">
            <v>共青团员</v>
          </cell>
          <cell r="J2883" t="str">
            <v/>
          </cell>
          <cell r="K2883" t="str">
            <v>安徽蚌埠</v>
          </cell>
          <cell r="L2883" t="str">
            <v/>
          </cell>
          <cell r="M2883" t="str">
            <v>安徽省蚌埠市五河县</v>
          </cell>
          <cell r="N2883" t="str">
            <v>050099</v>
          </cell>
          <cell r="O2883" t="str">
            <v/>
          </cell>
          <cell r="P2883" t="str">
            <v>乡镇综合事务管理</v>
          </cell>
          <cell r="Q2883" t="str">
            <v>无</v>
          </cell>
          <cell r="R2883" t="str">
            <v/>
          </cell>
          <cell r="S2883" t="str">
            <v> </v>
          </cell>
          <cell r="T2883" t="str">
            <v/>
          </cell>
          <cell r="U2883" t="str">
            <v/>
          </cell>
          <cell r="V2883" t="str">
            <v>工商管理</v>
          </cell>
          <cell r="W2883" t="str">
            <v>马鞍山学院</v>
          </cell>
          <cell r="X2883" t="str">
            <v>大学本科</v>
          </cell>
          <cell r="Y2883" t="str">
            <v>管理学学士</v>
          </cell>
        </row>
        <row r="2884">
          <cell r="B2884" t="str">
            <v>韩舒平</v>
          </cell>
          <cell r="C2884" t="str">
            <v>340311199709261246</v>
          </cell>
          <cell r="D2884" t="str">
            <v>女</v>
          </cell>
          <cell r="E2884" t="str">
            <v>汉族</v>
          </cell>
          <cell r="F2884" t="str">
            <v>1997-09-26</v>
          </cell>
          <cell r="G2884" t="str">
            <v>未婚</v>
          </cell>
          <cell r="H2884" t="str">
            <v>其他人员</v>
          </cell>
          <cell r="I2884" t="str">
            <v>共青团员</v>
          </cell>
          <cell r="J2884" t="str">
            <v>矫正5.0</v>
          </cell>
          <cell r="K2884" t="str">
            <v>安徽蚌埠</v>
          </cell>
          <cell r="L2884" t="str">
            <v>矫正5.0</v>
          </cell>
          <cell r="M2884" t="str">
            <v>安徽省蚌埠市龙子湖区</v>
          </cell>
          <cell r="N2884" t="str">
            <v>050017</v>
          </cell>
          <cell r="O2884" t="str">
            <v/>
          </cell>
          <cell r="P2884" t="str">
            <v>机关综合</v>
          </cell>
          <cell r="Q2884" t="str">
            <v>无</v>
          </cell>
          <cell r="R2884" t="str">
            <v>2020-07-10</v>
          </cell>
          <cell r="S2884" t="str">
            <v>苏州旭创科技有限公司 </v>
          </cell>
          <cell r="T2884" t="str">
            <v>其他</v>
          </cell>
          <cell r="U2884" t="str">
            <v>苏州市苏州工业园区霞胜路8号</v>
          </cell>
          <cell r="V2884" t="str">
            <v>通信工程</v>
          </cell>
          <cell r="W2884" t="str">
            <v>安徽工业大学</v>
          </cell>
          <cell r="X2884" t="str">
            <v>大学本科</v>
          </cell>
          <cell r="Y2884" t="str">
            <v>工学学士</v>
          </cell>
        </row>
        <row r="2885">
          <cell r="B2885" t="str">
            <v>郑琛</v>
          </cell>
          <cell r="C2885" t="str">
            <v>340303199608080817</v>
          </cell>
          <cell r="D2885" t="str">
            <v>男</v>
          </cell>
          <cell r="E2885" t="str">
            <v>汉族</v>
          </cell>
          <cell r="F2885" t="str">
            <v>1996-08-08</v>
          </cell>
          <cell r="G2885" t="str">
            <v>未婚</v>
          </cell>
          <cell r="H2885" t="str">
            <v>国有企业工作人员</v>
          </cell>
          <cell r="I2885" t="str">
            <v>共青团员</v>
          </cell>
          <cell r="J2885" t="str">
            <v/>
          </cell>
          <cell r="K2885" t="str">
            <v>安徽蚌埠</v>
          </cell>
          <cell r="L2885" t="str">
            <v/>
          </cell>
          <cell r="M2885" t="str">
            <v>安徽省蚌埠市淮上区</v>
          </cell>
          <cell r="N2885" t="str">
            <v>050028</v>
          </cell>
          <cell r="O2885" t="str">
            <v/>
          </cell>
          <cell r="P2885" t="str">
            <v>财务管理</v>
          </cell>
          <cell r="Q2885" t="str">
            <v>满3年</v>
          </cell>
          <cell r="R2885" t="str">
            <v>2019-07-01</v>
          </cell>
          <cell r="S2885" t="str">
            <v>中国银行蚌埠分行客户经理 </v>
          </cell>
          <cell r="T2885" t="str">
            <v>企业</v>
          </cell>
          <cell r="U2885" t="str">
            <v>蚌埠市延安路1111号</v>
          </cell>
          <cell r="V2885" t="str">
            <v>财务管理</v>
          </cell>
          <cell r="W2885" t="str">
            <v>武汉商学院</v>
          </cell>
          <cell r="X2885" t="str">
            <v>大学本科</v>
          </cell>
          <cell r="Y2885" t="str">
            <v>管理学学士</v>
          </cell>
        </row>
        <row r="2886">
          <cell r="B2886" t="str">
            <v>张滕</v>
          </cell>
          <cell r="C2886" t="str">
            <v>370406199011175039</v>
          </cell>
          <cell r="D2886" t="str">
            <v>男</v>
          </cell>
          <cell r="E2886" t="str">
            <v>汉族</v>
          </cell>
          <cell r="F2886" t="str">
            <v>1990-11-17</v>
          </cell>
          <cell r="G2886" t="str">
            <v>已婚</v>
          </cell>
          <cell r="H2886" t="str">
            <v>国有企业工作人员</v>
          </cell>
          <cell r="I2886" t="str">
            <v>中共党员</v>
          </cell>
          <cell r="J2886" t="str">
            <v/>
          </cell>
          <cell r="K2886" t="str">
            <v>山东省枣庄市山亭区</v>
          </cell>
          <cell r="L2886" t="str">
            <v/>
          </cell>
          <cell r="M2886" t="str">
            <v>安徽省蚌埠市龙子湖区</v>
          </cell>
          <cell r="N2886" t="str">
            <v>050028</v>
          </cell>
          <cell r="O2886" t="str">
            <v/>
          </cell>
          <cell r="P2886" t="str">
            <v>财务管理</v>
          </cell>
          <cell r="Q2886" t="str">
            <v>5年及以上</v>
          </cell>
          <cell r="R2886" t="str">
            <v>2014-06-01</v>
          </cell>
          <cell r="S2886" t="str">
            <v>蚌埠中联水泥有限公司财务主管 </v>
          </cell>
          <cell r="T2886" t="str">
            <v>企业</v>
          </cell>
          <cell r="U2886" t="str">
            <v>蚌埠市高新区天河科技园国电大道南侧</v>
          </cell>
          <cell r="V2886" t="str">
            <v>金融学</v>
          </cell>
          <cell r="W2886" t="str">
            <v>西北民族大学</v>
          </cell>
          <cell r="X2886" t="str">
            <v>大学本科</v>
          </cell>
          <cell r="Y2886" t="str">
            <v>经济学学士</v>
          </cell>
        </row>
        <row r="2887">
          <cell r="B2887" t="str">
            <v>葛少伟</v>
          </cell>
          <cell r="C2887" t="str">
            <v>340321199908167618</v>
          </cell>
          <cell r="D2887" t="str">
            <v>男</v>
          </cell>
          <cell r="E2887" t="str">
            <v>汉族</v>
          </cell>
          <cell r="F2887" t="str">
            <v>1999-08-16</v>
          </cell>
          <cell r="G2887" t="str">
            <v>未婚</v>
          </cell>
          <cell r="H2887" t="str">
            <v>其他人员</v>
          </cell>
          <cell r="I2887" t="str">
            <v>中共预备党员</v>
          </cell>
          <cell r="J2887" t="str">
            <v>矫正5.0</v>
          </cell>
          <cell r="K2887" t="str">
            <v>安徽怀远</v>
          </cell>
          <cell r="L2887" t="str">
            <v>矫正5.0</v>
          </cell>
          <cell r="M2887" t="str">
            <v>安徽省蚌埠市怀远县</v>
          </cell>
          <cell r="N2887" t="str">
            <v>050059</v>
          </cell>
          <cell r="O2887" t="str">
            <v/>
          </cell>
          <cell r="P2887" t="str">
            <v>机关综合</v>
          </cell>
          <cell r="Q2887" t="str">
            <v>满1年</v>
          </cell>
          <cell r="R2887" t="str">
            <v>2022-08-19</v>
          </cell>
          <cell r="S2887" t="str">
            <v>上海公牛电器有限公司财务部文员 </v>
          </cell>
          <cell r="T2887" t="str">
            <v>企业</v>
          </cell>
          <cell r="U2887" t="str">
            <v>上海市闵行区春中路368号</v>
          </cell>
          <cell r="V2887" t="str">
            <v>财务管理</v>
          </cell>
          <cell r="W2887" t="str">
            <v>安徽科技学院</v>
          </cell>
          <cell r="X2887" t="str">
            <v>大学本科</v>
          </cell>
          <cell r="Y2887" t="str">
            <v>管理学学士</v>
          </cell>
        </row>
        <row r="2888">
          <cell r="B2888" t="str">
            <v>高龙</v>
          </cell>
          <cell r="C2888" t="str">
            <v>340321200006270152</v>
          </cell>
          <cell r="D2888" t="str">
            <v>男</v>
          </cell>
          <cell r="E2888" t="str">
            <v>汉族</v>
          </cell>
          <cell r="F2888" t="str">
            <v>2000-06-27</v>
          </cell>
          <cell r="G2888" t="str">
            <v>未婚</v>
          </cell>
          <cell r="H2888" t="str">
            <v>2021、2022届未落实工作单位毕业生</v>
          </cell>
          <cell r="I2888" t="str">
            <v>群众</v>
          </cell>
          <cell r="J2888" t="str">
            <v/>
          </cell>
          <cell r="K2888" t="str">
            <v>安徽怀远</v>
          </cell>
          <cell r="L2888" t="str">
            <v/>
          </cell>
          <cell r="M2888" t="str">
            <v>安徽省蚌埠市怀远县</v>
          </cell>
          <cell r="N2888" t="str">
            <v>050047</v>
          </cell>
          <cell r="O2888" t="str">
            <v/>
          </cell>
          <cell r="P2888" t="str">
            <v>财政管理</v>
          </cell>
          <cell r="Q2888" t="str">
            <v>无</v>
          </cell>
          <cell r="R2888" t="str">
            <v/>
          </cell>
          <cell r="S2888" t="str">
            <v> </v>
          </cell>
          <cell r="T2888" t="str">
            <v/>
          </cell>
          <cell r="U2888" t="str">
            <v>安徽省蚌埠市怀远县</v>
          </cell>
          <cell r="V2888" t="str">
            <v>金融学</v>
          </cell>
          <cell r="W2888" t="str">
            <v>安徽农业大学</v>
          </cell>
          <cell r="X2888" t="str">
            <v>大学本科</v>
          </cell>
          <cell r="Y2888" t="str">
            <v>经济学学士</v>
          </cell>
        </row>
        <row r="2889">
          <cell r="B2889" t="str">
            <v>尹静茹</v>
          </cell>
          <cell r="C2889" t="str">
            <v>340321199402100328</v>
          </cell>
          <cell r="D2889" t="str">
            <v>女</v>
          </cell>
          <cell r="E2889" t="str">
            <v>汉族</v>
          </cell>
          <cell r="F2889" t="str">
            <v>1994-02-10</v>
          </cell>
          <cell r="G2889" t="str">
            <v>已婚</v>
          </cell>
          <cell r="H2889" t="str">
            <v>艰苦边远地区事业编制满3年人员</v>
          </cell>
          <cell r="I2889" t="str">
            <v>中共党员</v>
          </cell>
          <cell r="J2889" t="str">
            <v/>
          </cell>
          <cell r="K2889" t="str">
            <v>安徽怀远</v>
          </cell>
          <cell r="L2889" t="str">
            <v/>
          </cell>
          <cell r="M2889" t="str">
            <v>安徽省蚌埠市蚌山区</v>
          </cell>
          <cell r="N2889" t="str">
            <v>050017</v>
          </cell>
          <cell r="O2889" t="str">
            <v/>
          </cell>
          <cell r="P2889" t="str">
            <v>机关综合</v>
          </cell>
          <cell r="Q2889" t="str">
            <v>5年及以上</v>
          </cell>
          <cell r="R2889" t="str">
            <v>2017-08-01</v>
          </cell>
          <cell r="S2889" t="str">
            <v>五河县东刘集镇卫生院   中医师 党支部书记 </v>
          </cell>
          <cell r="T2889" t="str">
            <v>事业</v>
          </cell>
          <cell r="U2889" t="str">
            <v>五河县东刘集镇</v>
          </cell>
          <cell r="V2889" t="str">
            <v>中医学</v>
          </cell>
          <cell r="W2889" t="str">
            <v>安徽中医药大学</v>
          </cell>
          <cell r="X2889" t="str">
            <v>大学本科</v>
          </cell>
          <cell r="Y2889" t="str">
            <v>医学学士</v>
          </cell>
        </row>
        <row r="2890">
          <cell r="B2890" t="str">
            <v>仇广寒</v>
          </cell>
          <cell r="C2890" t="str">
            <v>340311199703250829</v>
          </cell>
          <cell r="D2890" t="str">
            <v>女</v>
          </cell>
          <cell r="E2890" t="str">
            <v>汉族</v>
          </cell>
          <cell r="F2890" t="str">
            <v>1997-03-25</v>
          </cell>
          <cell r="G2890" t="str">
            <v>未婚</v>
          </cell>
          <cell r="H2890" t="str">
            <v>其他人员</v>
          </cell>
          <cell r="I2890" t="str">
            <v>群众</v>
          </cell>
          <cell r="J2890" t="str">
            <v/>
          </cell>
          <cell r="K2890" t="str">
            <v>安徽蚌埠</v>
          </cell>
          <cell r="L2890" t="str">
            <v/>
          </cell>
          <cell r="M2890" t="str">
            <v>安徽省蚌埠市龙子湖区</v>
          </cell>
          <cell r="N2890" t="str">
            <v>050097</v>
          </cell>
          <cell r="O2890" t="str">
            <v/>
          </cell>
          <cell r="P2890" t="str">
            <v>财务管理</v>
          </cell>
          <cell r="Q2890" t="str">
            <v>无</v>
          </cell>
          <cell r="R2890" t="str">
            <v/>
          </cell>
          <cell r="S2890" t="str">
            <v>蚌埠市龙子湖区教育体育局 </v>
          </cell>
          <cell r="T2890" t="str">
            <v/>
          </cell>
          <cell r="U2890" t="str">
            <v>安徽省蚌埠市龙子湖区长淮卫镇徐郢村</v>
          </cell>
          <cell r="V2890" t="str">
            <v>经济学</v>
          </cell>
          <cell r="W2890" t="str">
            <v>河南财经政法大学</v>
          </cell>
          <cell r="X2890" t="str">
            <v>大学本科</v>
          </cell>
          <cell r="Y2890" t="str">
            <v>经济学学士</v>
          </cell>
        </row>
        <row r="2891">
          <cell r="B2891" t="str">
            <v>王晶晶</v>
          </cell>
          <cell r="C2891" t="str">
            <v>340323200111113725</v>
          </cell>
          <cell r="D2891" t="str">
            <v>女</v>
          </cell>
          <cell r="E2891" t="str">
            <v>汉族</v>
          </cell>
          <cell r="F2891" t="str">
            <v>2001-11-11</v>
          </cell>
          <cell r="G2891" t="str">
            <v>未婚</v>
          </cell>
          <cell r="H2891" t="str">
            <v>2023届应届毕业生</v>
          </cell>
          <cell r="I2891" t="str">
            <v>中共预备党员</v>
          </cell>
          <cell r="J2891" t="str">
            <v/>
          </cell>
          <cell r="K2891" t="str">
            <v>安徽固镇</v>
          </cell>
          <cell r="L2891" t="str">
            <v/>
          </cell>
          <cell r="M2891" t="str">
            <v>安徽省蚌埠市固镇县杨庙镇</v>
          </cell>
          <cell r="N2891" t="str">
            <v>050102</v>
          </cell>
          <cell r="O2891" t="str">
            <v/>
          </cell>
          <cell r="P2891" t="str">
            <v>纪检监察</v>
          </cell>
          <cell r="Q2891" t="str">
            <v>无</v>
          </cell>
          <cell r="R2891" t="str">
            <v/>
          </cell>
          <cell r="S2891" t="str">
            <v> </v>
          </cell>
          <cell r="T2891" t="str">
            <v/>
          </cell>
          <cell r="U2891" t="str">
            <v/>
          </cell>
          <cell r="V2891" t="str">
            <v>电子商务</v>
          </cell>
          <cell r="W2891" t="str">
            <v>淮北师范大学信息学院</v>
          </cell>
          <cell r="X2891" t="str">
            <v>大学本科</v>
          </cell>
          <cell r="Y2891" t="str">
            <v>管理学学士</v>
          </cell>
        </row>
        <row r="2892">
          <cell r="B2892" t="str">
            <v>乐忻婕</v>
          </cell>
          <cell r="C2892" t="str">
            <v>340304199904060622</v>
          </cell>
          <cell r="D2892" t="str">
            <v>女</v>
          </cell>
          <cell r="E2892" t="str">
            <v>汉族</v>
          </cell>
          <cell r="F2892" t="str">
            <v>1999-04-06</v>
          </cell>
          <cell r="G2892" t="str">
            <v>未婚</v>
          </cell>
          <cell r="H2892" t="str">
            <v>其他人员</v>
          </cell>
          <cell r="I2892" t="str">
            <v>中共党员</v>
          </cell>
          <cell r="J2892" t="str">
            <v/>
          </cell>
          <cell r="K2892" t="str">
            <v>浙江宁波</v>
          </cell>
          <cell r="L2892" t="str">
            <v/>
          </cell>
          <cell r="M2892" t="str">
            <v>安徽省蚌埠市龙子湖区</v>
          </cell>
          <cell r="N2892" t="str">
            <v>050042</v>
          </cell>
          <cell r="O2892" t="str">
            <v/>
          </cell>
          <cell r="P2892" t="str">
            <v>档案管理</v>
          </cell>
          <cell r="Q2892" t="str">
            <v>无</v>
          </cell>
          <cell r="R2892" t="str">
            <v>2021-08-10</v>
          </cell>
          <cell r="S2892" t="str">
            <v>安徽蚌埠禹王学校 语文教师 </v>
          </cell>
          <cell r="T2892" t="str">
            <v>企业</v>
          </cell>
          <cell r="U2892" t="str">
            <v>安徽省蚌埠市淮上区小蚌埠镇双墩路与精瑞路交叉口</v>
          </cell>
          <cell r="V2892" t="str">
            <v>汉语言文学（师范）</v>
          </cell>
          <cell r="W2892" t="str">
            <v>淮北师范大学</v>
          </cell>
          <cell r="X2892" t="str">
            <v>大学本科</v>
          </cell>
          <cell r="Y2892" t="str">
            <v>文学学士</v>
          </cell>
        </row>
        <row r="2893">
          <cell r="B2893" t="str">
            <v>梅永正</v>
          </cell>
          <cell r="C2893" t="str">
            <v>34032119921018861X</v>
          </cell>
          <cell r="D2893" t="str">
            <v>男</v>
          </cell>
          <cell r="E2893" t="str">
            <v>汉族</v>
          </cell>
          <cell r="F2893" t="str">
            <v>1992-10-18</v>
          </cell>
          <cell r="G2893" t="str">
            <v>已婚</v>
          </cell>
          <cell r="H2893" t="str">
            <v>国有企业工作人员</v>
          </cell>
          <cell r="I2893" t="str">
            <v>中共党员</v>
          </cell>
          <cell r="J2893" t="str">
            <v>5.0</v>
          </cell>
          <cell r="K2893" t="str">
            <v>安徽蚌埠</v>
          </cell>
          <cell r="L2893" t="str">
            <v>5.0</v>
          </cell>
          <cell r="M2893" t="str">
            <v>安徽省蚌埠市怀远县</v>
          </cell>
          <cell r="N2893" t="str">
            <v>050049</v>
          </cell>
          <cell r="O2893" t="str">
            <v/>
          </cell>
          <cell r="P2893" t="str">
            <v>商务管理</v>
          </cell>
          <cell r="Q2893" t="str">
            <v>5年及以上</v>
          </cell>
          <cell r="R2893" t="str">
            <v>2016年7月</v>
          </cell>
          <cell r="S2893" t="str">
            <v>合肥京东方光电科技有限公司助理工程师 </v>
          </cell>
          <cell r="T2893" t="str">
            <v>企业</v>
          </cell>
          <cell r="U2893" t="str">
            <v>合肥市新站区铜陵北路2177号</v>
          </cell>
          <cell r="V2893" t="str">
            <v>工商管理</v>
          </cell>
          <cell r="W2893" t="str">
            <v>合肥工业大学继续教育学院</v>
          </cell>
          <cell r="X2893" t="str">
            <v>大学本科</v>
          </cell>
          <cell r="Y2893" t="str">
            <v>管理学学士</v>
          </cell>
        </row>
        <row r="2894">
          <cell r="B2894" t="str">
            <v>马静宇</v>
          </cell>
          <cell r="C2894" t="str">
            <v>340321199911151502</v>
          </cell>
          <cell r="D2894" t="str">
            <v>女</v>
          </cell>
          <cell r="E2894" t="str">
            <v>汉族</v>
          </cell>
          <cell r="F2894" t="str">
            <v>1999-11-15</v>
          </cell>
          <cell r="G2894" t="str">
            <v>未婚</v>
          </cell>
          <cell r="H2894" t="str">
            <v>2021、2022届未落实工作单位毕业生</v>
          </cell>
          <cell r="I2894" t="str">
            <v>共青团员</v>
          </cell>
          <cell r="J2894" t="str">
            <v/>
          </cell>
          <cell r="K2894" t="str">
            <v>安徽蚌埠</v>
          </cell>
          <cell r="L2894" t="str">
            <v/>
          </cell>
          <cell r="M2894" t="str">
            <v>安徽省蚌埠市怀远县</v>
          </cell>
          <cell r="N2894" t="str">
            <v>050059</v>
          </cell>
          <cell r="O2894" t="str">
            <v/>
          </cell>
          <cell r="P2894" t="str">
            <v>机关综合</v>
          </cell>
          <cell r="Q2894" t="str">
            <v>无</v>
          </cell>
          <cell r="R2894" t="str">
            <v/>
          </cell>
          <cell r="S2894" t="str">
            <v> </v>
          </cell>
          <cell r="T2894" t="str">
            <v/>
          </cell>
          <cell r="U2894" t="str">
            <v/>
          </cell>
          <cell r="V2894" t="str">
            <v>会计</v>
          </cell>
          <cell r="W2894" t="str">
            <v>上海工商外国语职业学院</v>
          </cell>
          <cell r="X2894" t="str">
            <v>大学专科</v>
          </cell>
          <cell r="Y2894" t="str">
            <v>无</v>
          </cell>
        </row>
        <row r="2895">
          <cell r="B2895" t="str">
            <v>孙杰杰</v>
          </cell>
          <cell r="C2895" t="str">
            <v>340321199403084083</v>
          </cell>
          <cell r="D2895" t="str">
            <v>女</v>
          </cell>
          <cell r="E2895" t="str">
            <v>汉族</v>
          </cell>
          <cell r="F2895" t="str">
            <v>1994-03-08</v>
          </cell>
          <cell r="G2895" t="str">
            <v>未婚</v>
          </cell>
          <cell r="H2895" t="str">
            <v>服现役满5年的高校毕业生退役军人</v>
          </cell>
          <cell r="I2895" t="str">
            <v>中共党员</v>
          </cell>
          <cell r="J2895" t="str">
            <v/>
          </cell>
          <cell r="K2895" t="str">
            <v>安徽蚌埠</v>
          </cell>
          <cell r="L2895" t="str">
            <v/>
          </cell>
          <cell r="M2895" t="str">
            <v>安徽省蚌埠市怀远县</v>
          </cell>
          <cell r="N2895" t="str">
            <v>050124</v>
          </cell>
          <cell r="O2895" t="str">
            <v/>
          </cell>
          <cell r="P2895" t="str">
            <v>人武专干</v>
          </cell>
          <cell r="Q2895" t="str">
            <v>5年及以上</v>
          </cell>
          <cell r="R2895" t="str">
            <v/>
          </cell>
          <cell r="S2895" t="str">
            <v> </v>
          </cell>
          <cell r="T2895" t="str">
            <v/>
          </cell>
          <cell r="U2895" t="str">
            <v/>
          </cell>
          <cell r="V2895" t="str">
            <v>编导</v>
          </cell>
          <cell r="W2895" t="str">
            <v>安徽广播影视职业技术学院</v>
          </cell>
          <cell r="X2895" t="str">
            <v>大学专科</v>
          </cell>
          <cell r="Y2895" t="str">
            <v>无</v>
          </cell>
        </row>
        <row r="2896">
          <cell r="B2896" t="str">
            <v>陈拂晓</v>
          </cell>
          <cell r="C2896" t="str">
            <v>340322198902011315</v>
          </cell>
          <cell r="D2896" t="str">
            <v>男</v>
          </cell>
          <cell r="E2896" t="str">
            <v>汉族</v>
          </cell>
          <cell r="F2896" t="str">
            <v>1989-02-01</v>
          </cell>
          <cell r="G2896" t="str">
            <v>未婚</v>
          </cell>
          <cell r="H2896" t="str">
            <v>其他人员</v>
          </cell>
          <cell r="I2896" t="str">
            <v>群众</v>
          </cell>
          <cell r="J2896" t="str">
            <v>4.8</v>
          </cell>
          <cell r="K2896" t="str">
            <v>安徽五河</v>
          </cell>
          <cell r="L2896" t="str">
            <v>4.8</v>
          </cell>
          <cell r="M2896" t="str">
            <v>安徽省蚌埠市五河县</v>
          </cell>
          <cell r="N2896" t="str">
            <v>050074</v>
          </cell>
          <cell r="O2896" t="str">
            <v/>
          </cell>
          <cell r="P2896" t="str">
            <v>机关综合</v>
          </cell>
          <cell r="Q2896" t="str">
            <v>5年及以上</v>
          </cell>
          <cell r="R2896" t="str">
            <v>2015-03-01</v>
          </cell>
          <cell r="S2896" t="str">
            <v>科大国盾量子技术股份有限公司 </v>
          </cell>
          <cell r="T2896" t="str">
            <v>企业</v>
          </cell>
          <cell r="U2896" t="str">
            <v>合肥市高新区文曲路与燕子河路交叉口东北200米科大国盾量子科技园</v>
          </cell>
          <cell r="V2896" t="str">
            <v>应用物理学</v>
          </cell>
          <cell r="W2896" t="str">
            <v>成都理工大学工程技术学院</v>
          </cell>
          <cell r="X2896" t="str">
            <v>大学本科</v>
          </cell>
          <cell r="Y2896" t="str">
            <v>工学学士</v>
          </cell>
        </row>
        <row r="2897">
          <cell r="B2897" t="str">
            <v>吴婷婷</v>
          </cell>
          <cell r="C2897" t="str">
            <v>340311200001140241</v>
          </cell>
          <cell r="D2897" t="str">
            <v>女</v>
          </cell>
          <cell r="E2897" t="str">
            <v>汉族</v>
          </cell>
          <cell r="F2897" t="str">
            <v>2000-01-14</v>
          </cell>
          <cell r="G2897" t="str">
            <v>未婚</v>
          </cell>
          <cell r="H2897" t="str">
            <v>2023届应届毕业生</v>
          </cell>
          <cell r="I2897" t="str">
            <v>共青团员</v>
          </cell>
          <cell r="J2897" t="str">
            <v/>
          </cell>
          <cell r="K2897" t="str">
            <v>安徽蚌埠</v>
          </cell>
          <cell r="L2897" t="str">
            <v/>
          </cell>
          <cell r="M2897" t="str">
            <v>安徽省蚌埠市淮上区</v>
          </cell>
          <cell r="N2897" t="str">
            <v>050011</v>
          </cell>
          <cell r="O2897" t="str">
            <v/>
          </cell>
          <cell r="P2897" t="str">
            <v>财政管理</v>
          </cell>
          <cell r="Q2897" t="str">
            <v>无</v>
          </cell>
          <cell r="R2897" t="str">
            <v/>
          </cell>
          <cell r="S2897" t="str">
            <v> </v>
          </cell>
          <cell r="T2897" t="str">
            <v/>
          </cell>
          <cell r="U2897" t="str">
            <v/>
          </cell>
          <cell r="V2897" t="str">
            <v>法学</v>
          </cell>
          <cell r="W2897" t="str">
            <v>湖南涉外经济学院</v>
          </cell>
          <cell r="X2897" t="str">
            <v>大学本科</v>
          </cell>
          <cell r="Y2897" t="str">
            <v>法学学士</v>
          </cell>
        </row>
        <row r="2898">
          <cell r="B2898" t="str">
            <v>丁子云</v>
          </cell>
          <cell r="C2898" t="str">
            <v>340323200112081964</v>
          </cell>
          <cell r="D2898" t="str">
            <v>女</v>
          </cell>
          <cell r="E2898" t="str">
            <v>汉族</v>
          </cell>
          <cell r="F2898" t="str">
            <v>2001-12-08</v>
          </cell>
          <cell r="G2898" t="str">
            <v>未婚</v>
          </cell>
          <cell r="H2898" t="str">
            <v>2023届应届毕业生</v>
          </cell>
          <cell r="I2898" t="str">
            <v>共青团员</v>
          </cell>
          <cell r="J2898" t="str">
            <v/>
          </cell>
          <cell r="K2898" t="str">
            <v>安徽蚌埠</v>
          </cell>
          <cell r="L2898" t="str">
            <v/>
          </cell>
          <cell r="M2898" t="str">
            <v>安徽省蚌埠市固镇县</v>
          </cell>
          <cell r="N2898" t="str">
            <v>050028</v>
          </cell>
          <cell r="O2898" t="str">
            <v/>
          </cell>
          <cell r="P2898" t="str">
            <v>财务管理</v>
          </cell>
          <cell r="Q2898" t="str">
            <v>无</v>
          </cell>
          <cell r="R2898" t="str">
            <v/>
          </cell>
          <cell r="S2898" t="str">
            <v> </v>
          </cell>
          <cell r="T2898" t="str">
            <v/>
          </cell>
          <cell r="U2898" t="str">
            <v/>
          </cell>
          <cell r="V2898" t="str">
            <v>会计学专业</v>
          </cell>
          <cell r="W2898" t="str">
            <v>安徽大学江淮学院</v>
          </cell>
          <cell r="X2898" t="str">
            <v>大学本科</v>
          </cell>
          <cell r="Y2898" t="str">
            <v>管理学学士</v>
          </cell>
        </row>
        <row r="2899">
          <cell r="B2899" t="str">
            <v>康晓燕</v>
          </cell>
          <cell r="C2899" t="str">
            <v>340304199804070620</v>
          </cell>
          <cell r="D2899" t="str">
            <v>女</v>
          </cell>
          <cell r="E2899" t="str">
            <v>汉族</v>
          </cell>
          <cell r="F2899" t="str">
            <v>1998-04-07</v>
          </cell>
          <cell r="G2899" t="str">
            <v>未婚</v>
          </cell>
          <cell r="H2899" t="str">
            <v>国有企业工作人员</v>
          </cell>
          <cell r="I2899" t="str">
            <v>共青团员</v>
          </cell>
          <cell r="J2899" t="str">
            <v>矫正5.0</v>
          </cell>
          <cell r="K2899" t="str">
            <v>安徽蚌埠</v>
          </cell>
          <cell r="L2899" t="str">
            <v>矫正5.0</v>
          </cell>
          <cell r="M2899" t="str">
            <v>安徽省蚌埠市禹会区</v>
          </cell>
          <cell r="N2899" t="str">
            <v>050049</v>
          </cell>
          <cell r="O2899" t="str">
            <v/>
          </cell>
          <cell r="P2899" t="str">
            <v>商务管理</v>
          </cell>
          <cell r="Q2899" t="str">
            <v>无</v>
          </cell>
          <cell r="R2899" t="str">
            <v>2022-07-11</v>
          </cell>
          <cell r="S2899" t="str">
            <v>安徽省湖滨机械厂 人力资源管理员 </v>
          </cell>
          <cell r="T2899" t="str">
            <v>企业</v>
          </cell>
          <cell r="U2899" t="str">
            <v>安徽省合肥市巢湖市巢湖北路369号</v>
          </cell>
          <cell r="V2899" t="str">
            <v>英语笔译</v>
          </cell>
          <cell r="W2899" t="str">
            <v>大连外国语大学</v>
          </cell>
          <cell r="X2899" t="str">
            <v>硕士研究生</v>
          </cell>
          <cell r="Y2899" t="str">
            <v>文学硕士</v>
          </cell>
        </row>
        <row r="2900">
          <cell r="B2900" t="str">
            <v>陆国庆</v>
          </cell>
          <cell r="C2900" t="str">
            <v>341126200010010216</v>
          </cell>
          <cell r="D2900" t="str">
            <v>男</v>
          </cell>
          <cell r="E2900" t="str">
            <v>汉族</v>
          </cell>
          <cell r="F2900" t="str">
            <v>2000-10-01</v>
          </cell>
          <cell r="G2900" t="str">
            <v>未婚</v>
          </cell>
          <cell r="H2900" t="str">
            <v>2021、2022届未落实工作单位毕业生</v>
          </cell>
          <cell r="I2900" t="str">
            <v>中共党员</v>
          </cell>
          <cell r="J2900" t="str">
            <v/>
          </cell>
          <cell r="K2900" t="str">
            <v>安徽凤阳</v>
          </cell>
          <cell r="L2900" t="str">
            <v/>
          </cell>
          <cell r="M2900" t="str">
            <v>安徽省滁州市凤阳县</v>
          </cell>
          <cell r="N2900" t="str">
            <v>050043</v>
          </cell>
          <cell r="O2900" t="str">
            <v/>
          </cell>
          <cell r="P2900" t="str">
            <v>纪检监察</v>
          </cell>
          <cell r="Q2900" t="str">
            <v>无</v>
          </cell>
          <cell r="R2900" t="str">
            <v/>
          </cell>
          <cell r="S2900" t="str">
            <v> </v>
          </cell>
          <cell r="T2900" t="str">
            <v/>
          </cell>
          <cell r="U2900" t="str">
            <v/>
          </cell>
          <cell r="V2900" t="str">
            <v>会计学</v>
          </cell>
          <cell r="W2900" t="str">
            <v>铜陵学院</v>
          </cell>
          <cell r="X2900" t="str">
            <v>大学本科</v>
          </cell>
          <cell r="Y2900" t="str">
            <v>管理学学士</v>
          </cell>
        </row>
        <row r="2901">
          <cell r="B2901" t="str">
            <v>耿芸</v>
          </cell>
          <cell r="C2901" t="str">
            <v>340503200109030029</v>
          </cell>
          <cell r="D2901" t="str">
            <v>女</v>
          </cell>
          <cell r="E2901" t="str">
            <v>汉族</v>
          </cell>
          <cell r="F2901" t="str">
            <v>2001-09-03</v>
          </cell>
          <cell r="G2901" t="str">
            <v>未婚</v>
          </cell>
          <cell r="H2901" t="str">
            <v>2023届应届毕业生</v>
          </cell>
          <cell r="I2901" t="str">
            <v>共青团员</v>
          </cell>
          <cell r="J2901" t="str">
            <v/>
          </cell>
          <cell r="K2901" t="str">
            <v>安徽无为</v>
          </cell>
          <cell r="L2901" t="str">
            <v/>
          </cell>
          <cell r="M2901" t="str">
            <v>安徽省马鞍山市花山区</v>
          </cell>
          <cell r="N2901" t="str">
            <v>050011</v>
          </cell>
          <cell r="O2901" t="str">
            <v/>
          </cell>
          <cell r="P2901" t="str">
            <v>财政管理</v>
          </cell>
          <cell r="Q2901" t="str">
            <v>无</v>
          </cell>
          <cell r="R2901" t="str">
            <v/>
          </cell>
          <cell r="S2901" t="str">
            <v> </v>
          </cell>
          <cell r="T2901" t="str">
            <v/>
          </cell>
          <cell r="U2901" t="str">
            <v/>
          </cell>
          <cell r="V2901" t="str">
            <v>法学</v>
          </cell>
          <cell r="W2901" t="str">
            <v>安徽财经大学</v>
          </cell>
          <cell r="X2901" t="str">
            <v>大学本科</v>
          </cell>
          <cell r="Y2901" t="str">
            <v>法学学士</v>
          </cell>
        </row>
        <row r="2902">
          <cell r="B2902" t="str">
            <v>陈波</v>
          </cell>
          <cell r="C2902" t="str">
            <v>342224199508190013</v>
          </cell>
          <cell r="D2902" t="str">
            <v>男</v>
          </cell>
          <cell r="E2902" t="str">
            <v>汉族</v>
          </cell>
          <cell r="F2902" t="str">
            <v>1995-08-19</v>
          </cell>
          <cell r="G2902" t="str">
            <v>未婚</v>
          </cell>
          <cell r="H2902" t="str">
            <v>退役士兵(含服现役未满5年的高校毕业生退役军人)</v>
          </cell>
          <cell r="I2902" t="str">
            <v>共青团员</v>
          </cell>
          <cell r="J2902" t="str">
            <v>裸视5.0</v>
          </cell>
          <cell r="K2902" t="str">
            <v>安徽宿州</v>
          </cell>
          <cell r="L2902" t="str">
            <v>裸视5.0</v>
          </cell>
          <cell r="M2902" t="str">
            <v>安徽省宿州市灵璧县</v>
          </cell>
          <cell r="N2902" t="str">
            <v>050046</v>
          </cell>
          <cell r="O2902" t="str">
            <v/>
          </cell>
          <cell r="P2902" t="str">
            <v>人民警察</v>
          </cell>
          <cell r="Q2902" t="str">
            <v>5年及以上</v>
          </cell>
          <cell r="R2902" t="str">
            <v/>
          </cell>
          <cell r="S2902" t="str">
            <v> </v>
          </cell>
          <cell r="T2902" t="str">
            <v/>
          </cell>
          <cell r="U2902" t="str">
            <v/>
          </cell>
          <cell r="V2902" t="str">
            <v>文化影视管理</v>
          </cell>
          <cell r="W2902" t="str">
            <v>国防大学军事文化学院</v>
          </cell>
          <cell r="X2902" t="str">
            <v>大学专科</v>
          </cell>
          <cell r="Y2902" t="str">
            <v>无</v>
          </cell>
        </row>
        <row r="2903">
          <cell r="B2903" t="str">
            <v>赵东齐</v>
          </cell>
          <cell r="C2903" t="str">
            <v>340321200004264998</v>
          </cell>
          <cell r="D2903" t="str">
            <v>男</v>
          </cell>
          <cell r="E2903" t="str">
            <v>汉族</v>
          </cell>
          <cell r="F2903" t="str">
            <v>2000-04-26</v>
          </cell>
          <cell r="G2903" t="str">
            <v>未婚</v>
          </cell>
          <cell r="H2903" t="str">
            <v>2021、2022届未落实工作单位毕业生</v>
          </cell>
          <cell r="I2903" t="str">
            <v>共青团员</v>
          </cell>
          <cell r="J2903" t="str">
            <v/>
          </cell>
          <cell r="K2903" t="str">
            <v>安徽蚌埠</v>
          </cell>
          <cell r="L2903" t="str">
            <v/>
          </cell>
          <cell r="M2903" t="str">
            <v>安徽省蚌埠市怀远县</v>
          </cell>
          <cell r="N2903" t="str">
            <v>050047</v>
          </cell>
          <cell r="O2903" t="str">
            <v/>
          </cell>
          <cell r="P2903" t="str">
            <v>财政管理</v>
          </cell>
          <cell r="Q2903" t="str">
            <v>无</v>
          </cell>
          <cell r="R2903" t="str">
            <v/>
          </cell>
          <cell r="S2903" t="str">
            <v> </v>
          </cell>
          <cell r="T2903" t="str">
            <v/>
          </cell>
          <cell r="U2903" t="str">
            <v/>
          </cell>
          <cell r="V2903" t="str">
            <v>经济学</v>
          </cell>
          <cell r="W2903" t="str">
            <v>南京财经大学</v>
          </cell>
          <cell r="X2903" t="str">
            <v>大学本科</v>
          </cell>
          <cell r="Y2903" t="str">
            <v>经济学学士</v>
          </cell>
        </row>
        <row r="2904">
          <cell r="B2904" t="str">
            <v>訾薇</v>
          </cell>
          <cell r="C2904" t="str">
            <v>340322200004220027</v>
          </cell>
          <cell r="D2904" t="str">
            <v>女</v>
          </cell>
          <cell r="E2904" t="str">
            <v>汉族</v>
          </cell>
          <cell r="F2904" t="str">
            <v>2000-04-22</v>
          </cell>
          <cell r="G2904" t="str">
            <v>未婚</v>
          </cell>
          <cell r="H2904" t="str">
            <v>国有企业工作人员</v>
          </cell>
          <cell r="I2904" t="str">
            <v>共青团员</v>
          </cell>
          <cell r="J2904" t="str">
            <v>裸视0.1</v>
          </cell>
          <cell r="K2904" t="str">
            <v>安徽蚌埠</v>
          </cell>
          <cell r="L2904" t="str">
            <v> 裸视0.1</v>
          </cell>
          <cell r="M2904" t="str">
            <v>安徽省蚌埠市五河县</v>
          </cell>
          <cell r="N2904" t="str">
            <v>050017</v>
          </cell>
          <cell r="O2904" t="str">
            <v/>
          </cell>
          <cell r="P2904" t="str">
            <v>机关综合</v>
          </cell>
          <cell r="Q2904" t="str">
            <v>无</v>
          </cell>
          <cell r="R2904" t="str">
            <v>2023-01-16</v>
          </cell>
          <cell r="S2904" t="str">
            <v>中国银行固镇支行   职员 </v>
          </cell>
          <cell r="T2904" t="str">
            <v>企业</v>
          </cell>
          <cell r="U2904" t="str">
            <v>蚌埠市固镇县中国银行固镇支行</v>
          </cell>
          <cell r="V2904" t="str">
            <v>材料成型及控制工程专业</v>
          </cell>
          <cell r="W2904" t="str">
            <v>安徽工程大学</v>
          </cell>
          <cell r="X2904" t="str">
            <v>大学本科</v>
          </cell>
          <cell r="Y2904" t="str">
            <v>工学学士</v>
          </cell>
        </row>
        <row r="2905">
          <cell r="B2905" t="str">
            <v>钱远军</v>
          </cell>
          <cell r="C2905" t="str">
            <v>340311199603171816</v>
          </cell>
          <cell r="D2905" t="str">
            <v>男</v>
          </cell>
          <cell r="E2905" t="str">
            <v>汉族</v>
          </cell>
          <cell r="F2905" t="str">
            <v>1996-03-17</v>
          </cell>
          <cell r="G2905" t="str">
            <v>未婚</v>
          </cell>
          <cell r="H2905" t="str">
            <v>其他人员</v>
          </cell>
          <cell r="I2905" t="str">
            <v>群众</v>
          </cell>
          <cell r="J2905" t="str">
            <v>裸视4.2</v>
          </cell>
          <cell r="K2905" t="str">
            <v>安徽蚌埠</v>
          </cell>
          <cell r="L2905" t="str">
            <v>裸视4.2</v>
          </cell>
          <cell r="M2905" t="str">
            <v>安徽省蚌埠市禹会区</v>
          </cell>
          <cell r="N2905" t="str">
            <v>050017</v>
          </cell>
          <cell r="O2905" t="str">
            <v/>
          </cell>
          <cell r="P2905" t="str">
            <v>机关综合</v>
          </cell>
          <cell r="Q2905" t="str">
            <v>无</v>
          </cell>
          <cell r="R2905" t="str">
            <v>2019-07-01</v>
          </cell>
          <cell r="S2905" t="str">
            <v> </v>
          </cell>
          <cell r="T2905" t="str">
            <v/>
          </cell>
          <cell r="U2905" t="str">
            <v/>
          </cell>
          <cell r="V2905" t="str">
            <v>机械设计制造及自动化</v>
          </cell>
          <cell r="W2905" t="str">
            <v>长春科技学院</v>
          </cell>
          <cell r="X2905" t="str">
            <v>大学本科</v>
          </cell>
          <cell r="Y2905" t="str">
            <v>工学学士</v>
          </cell>
        </row>
        <row r="2906">
          <cell r="B2906" t="str">
            <v>陈子杨</v>
          </cell>
          <cell r="C2906" t="str">
            <v>34032219930402003X</v>
          </cell>
          <cell r="D2906" t="str">
            <v>男</v>
          </cell>
          <cell r="E2906" t="str">
            <v>汉族</v>
          </cell>
          <cell r="F2906" t="str">
            <v>1993-04-02</v>
          </cell>
          <cell r="G2906" t="str">
            <v>已婚</v>
          </cell>
          <cell r="H2906" t="str">
            <v>国有企业工作人员</v>
          </cell>
          <cell r="I2906" t="str">
            <v>群众</v>
          </cell>
          <cell r="J2906" t="str">
            <v/>
          </cell>
          <cell r="K2906" t="str">
            <v>安徽蚌埠</v>
          </cell>
          <cell r="L2906" t="str">
            <v/>
          </cell>
          <cell r="M2906" t="str">
            <v>安徽省蚌埠市蚌山区</v>
          </cell>
          <cell r="N2906" t="str">
            <v>050009</v>
          </cell>
          <cell r="O2906" t="str">
            <v/>
          </cell>
          <cell r="P2906" t="str">
            <v>财政管理</v>
          </cell>
          <cell r="Q2906" t="str">
            <v>5年及以上</v>
          </cell>
          <cell r="R2906" t="str">
            <v>2015-07-01</v>
          </cell>
          <cell r="S2906" t="str">
            <v>中国工商银行股份有限公司蚌埠分行公司金融部对公客户经理（一级） </v>
          </cell>
          <cell r="T2906" t="str">
            <v>企业</v>
          </cell>
          <cell r="U2906" t="str">
            <v>安徽省蚌埠市中兴街95号</v>
          </cell>
          <cell r="V2906" t="str">
            <v>金融学</v>
          </cell>
          <cell r="W2906" t="str">
            <v>安徽大学江淮学院</v>
          </cell>
          <cell r="X2906" t="str">
            <v>大学本科</v>
          </cell>
          <cell r="Y2906" t="str">
            <v>经济学学士</v>
          </cell>
        </row>
        <row r="2907">
          <cell r="B2907" t="str">
            <v>张爽爽</v>
          </cell>
          <cell r="C2907" t="str">
            <v>34032119950217624X</v>
          </cell>
          <cell r="D2907" t="str">
            <v>女</v>
          </cell>
          <cell r="E2907" t="str">
            <v>汉族</v>
          </cell>
          <cell r="F2907" t="str">
            <v>1995-02-17</v>
          </cell>
          <cell r="G2907" t="str">
            <v>未婚</v>
          </cell>
          <cell r="H2907" t="str">
            <v>其他人员</v>
          </cell>
          <cell r="I2907" t="str">
            <v>共青团员</v>
          </cell>
          <cell r="J2907" t="str">
            <v/>
          </cell>
          <cell r="K2907" t="str">
            <v>安徽怀远</v>
          </cell>
          <cell r="L2907" t="str">
            <v/>
          </cell>
          <cell r="M2907" t="str">
            <v>安徽省蚌埠市怀远县</v>
          </cell>
          <cell r="N2907" t="str">
            <v>050089</v>
          </cell>
          <cell r="O2907" t="str">
            <v/>
          </cell>
          <cell r="P2907" t="str">
            <v>机关综合</v>
          </cell>
          <cell r="Q2907" t="str">
            <v>无</v>
          </cell>
          <cell r="R2907" t="str">
            <v/>
          </cell>
          <cell r="S2907" t="str">
            <v> </v>
          </cell>
          <cell r="T2907" t="str">
            <v/>
          </cell>
          <cell r="U2907" t="str">
            <v/>
          </cell>
          <cell r="V2907" t="str">
            <v>工商企业管理</v>
          </cell>
          <cell r="W2907" t="str">
            <v>南昌理工学院</v>
          </cell>
          <cell r="X2907" t="str">
            <v>大学本科</v>
          </cell>
          <cell r="Y2907" t="str">
            <v>管理学学士学位</v>
          </cell>
        </row>
        <row r="2908">
          <cell r="B2908" t="str">
            <v>徐家明</v>
          </cell>
          <cell r="C2908" t="str">
            <v>340223199712070037</v>
          </cell>
          <cell r="D2908" t="str">
            <v>男</v>
          </cell>
          <cell r="E2908" t="str">
            <v>汉族</v>
          </cell>
          <cell r="F2908" t="str">
            <v>1997-12-07</v>
          </cell>
          <cell r="G2908" t="str">
            <v>未婚</v>
          </cell>
          <cell r="H2908" t="str">
            <v>机关或事业单位非在编工作人员</v>
          </cell>
          <cell r="I2908" t="str">
            <v>共青团员</v>
          </cell>
          <cell r="J2908" t="str">
            <v/>
          </cell>
          <cell r="K2908" t="str">
            <v>安徽芜湖</v>
          </cell>
          <cell r="L2908" t="str">
            <v/>
          </cell>
          <cell r="M2908" t="str">
            <v>安徽省芜湖市南陵县</v>
          </cell>
          <cell r="N2908" t="str">
            <v>050009</v>
          </cell>
          <cell r="O2908" t="str">
            <v/>
          </cell>
          <cell r="P2908" t="str">
            <v>财政管理</v>
          </cell>
          <cell r="Q2908" t="str">
            <v>无</v>
          </cell>
          <cell r="R2908" t="str">
            <v>2022-12-09</v>
          </cell>
          <cell r="S2908" t="str">
            <v> </v>
          </cell>
          <cell r="T2908" t="str">
            <v/>
          </cell>
          <cell r="U2908" t="str">
            <v/>
          </cell>
          <cell r="V2908" t="str">
            <v>统计学</v>
          </cell>
          <cell r="W2908" t="str">
            <v>安徽师范大学</v>
          </cell>
          <cell r="X2908" t="str">
            <v>大学本科</v>
          </cell>
          <cell r="Y2908" t="str">
            <v>理学学士</v>
          </cell>
        </row>
        <row r="2909">
          <cell r="B2909" t="str">
            <v>葛云浩</v>
          </cell>
          <cell r="C2909" t="str">
            <v>340321199804132453</v>
          </cell>
          <cell r="D2909" t="str">
            <v>男</v>
          </cell>
          <cell r="E2909" t="str">
            <v>汉族</v>
          </cell>
          <cell r="F2909" t="str">
            <v>1998-04-13</v>
          </cell>
          <cell r="G2909" t="str">
            <v>未婚</v>
          </cell>
          <cell r="H2909" t="str">
            <v>其他人员</v>
          </cell>
          <cell r="I2909" t="str">
            <v>共青团员</v>
          </cell>
          <cell r="J2909" t="str">
            <v>裸视5.0</v>
          </cell>
          <cell r="K2909" t="str">
            <v>安徽怀远</v>
          </cell>
          <cell r="L2909" t="str">
            <v>裸视5.0</v>
          </cell>
          <cell r="M2909" t="str">
            <v>安徽省怀远县涡北新城</v>
          </cell>
          <cell r="N2909" t="str">
            <v>050045</v>
          </cell>
          <cell r="O2909" t="str">
            <v/>
          </cell>
          <cell r="P2909" t="str">
            <v>人民警察</v>
          </cell>
          <cell r="Q2909" t="str">
            <v>无</v>
          </cell>
          <cell r="R2909" t="str">
            <v>2022-08-17</v>
          </cell>
          <cell r="S2909" t="str">
            <v>安徽蚌埠比亚迪 </v>
          </cell>
          <cell r="T2909" t="str">
            <v>企业</v>
          </cell>
          <cell r="U2909" t="str">
            <v>安徽蚌埠龙子湖区长淮卫镇中环线</v>
          </cell>
          <cell r="V2909" t="str">
            <v>自动化</v>
          </cell>
          <cell r="W2909" t="str">
            <v>安徽信息工程学院</v>
          </cell>
          <cell r="X2909" t="str">
            <v>大学本科</v>
          </cell>
          <cell r="Y2909" t="str">
            <v>工学学士</v>
          </cell>
        </row>
        <row r="2910">
          <cell r="B2910" t="str">
            <v>马兆君</v>
          </cell>
          <cell r="C2910" t="str">
            <v>340302199611071042</v>
          </cell>
          <cell r="D2910" t="str">
            <v>女</v>
          </cell>
          <cell r="E2910" t="str">
            <v>回族</v>
          </cell>
          <cell r="F2910" t="str">
            <v>1996-11-07</v>
          </cell>
          <cell r="G2910" t="str">
            <v>未婚</v>
          </cell>
          <cell r="H2910" t="str">
            <v>其他人员</v>
          </cell>
          <cell r="I2910" t="str">
            <v>中共党员</v>
          </cell>
          <cell r="J2910" t="str">
            <v>5.0</v>
          </cell>
          <cell r="K2910" t="str">
            <v>江苏南京</v>
          </cell>
          <cell r="L2910" t="str">
            <v>5.0</v>
          </cell>
          <cell r="M2910" t="str">
            <v>江苏省南京市江宁区</v>
          </cell>
          <cell r="N2910" t="str">
            <v>050019</v>
          </cell>
          <cell r="O2910" t="str">
            <v/>
          </cell>
          <cell r="P2910" t="str">
            <v>行政许可</v>
          </cell>
          <cell r="Q2910" t="str">
            <v>无</v>
          </cell>
          <cell r="R2910" t="str">
            <v>2022-09-23</v>
          </cell>
          <cell r="S2910" t="str">
            <v>江苏恒瑞医药股份有限公司 </v>
          </cell>
          <cell r="T2910" t="str">
            <v>企业</v>
          </cell>
          <cell r="U2910" t="str">
            <v>江苏连云港经济技术开发区</v>
          </cell>
          <cell r="V2910" t="str">
            <v>药事管理</v>
          </cell>
          <cell r="W2910" t="str">
            <v>中国药科大学</v>
          </cell>
          <cell r="X2910" t="str">
            <v>大学本科</v>
          </cell>
          <cell r="Y2910" t="str">
            <v>理学学士</v>
          </cell>
        </row>
        <row r="2911">
          <cell r="B2911" t="str">
            <v>邵传文</v>
          </cell>
          <cell r="C2911" t="str">
            <v>340321199804010835</v>
          </cell>
          <cell r="D2911" t="str">
            <v>男</v>
          </cell>
          <cell r="E2911" t="str">
            <v>汉族</v>
          </cell>
          <cell r="F2911" t="str">
            <v>1998-04-01</v>
          </cell>
          <cell r="G2911" t="str">
            <v>未婚</v>
          </cell>
          <cell r="H2911" t="str">
            <v>其他人员</v>
          </cell>
          <cell r="I2911" t="str">
            <v>群众</v>
          </cell>
          <cell r="J2911" t="str">
            <v/>
          </cell>
          <cell r="K2911" t="str">
            <v>安徽怀远</v>
          </cell>
          <cell r="L2911" t="str">
            <v/>
          </cell>
          <cell r="M2911" t="str">
            <v>安徽省蚌埠市怀远县</v>
          </cell>
          <cell r="N2911" t="str">
            <v>050081</v>
          </cell>
          <cell r="O2911" t="str">
            <v/>
          </cell>
          <cell r="P2911" t="str">
            <v>机关综合</v>
          </cell>
          <cell r="Q2911" t="str">
            <v>无</v>
          </cell>
          <cell r="R2911" t="str">
            <v>2021-12-07</v>
          </cell>
          <cell r="S2911" t="str">
            <v>蚌埠丰原涂山制药有限公司  采购员 </v>
          </cell>
          <cell r="T2911" t="str">
            <v>企业</v>
          </cell>
          <cell r="U2911" t="str">
            <v>蚌埠市涂山路2001号</v>
          </cell>
          <cell r="V2911" t="str">
            <v>计算机科学与技术</v>
          </cell>
          <cell r="W2911" t="str">
            <v>安徽三联学院</v>
          </cell>
          <cell r="X2911" t="str">
            <v>大学本科</v>
          </cell>
          <cell r="Y2911" t="str">
            <v>工学学士</v>
          </cell>
        </row>
        <row r="2912">
          <cell r="B2912" t="str">
            <v>孙子豪</v>
          </cell>
          <cell r="C2912" t="str">
            <v>340322200107176014</v>
          </cell>
          <cell r="D2912" t="str">
            <v>男</v>
          </cell>
          <cell r="E2912" t="str">
            <v>汉族</v>
          </cell>
          <cell r="F2912" t="str">
            <v>2001-07-17</v>
          </cell>
          <cell r="G2912" t="str">
            <v>未婚</v>
          </cell>
          <cell r="H2912" t="str">
            <v>安徽籍服务基层项目人员</v>
          </cell>
          <cell r="I2912" t="str">
            <v>共青团员</v>
          </cell>
          <cell r="J2912" t="str">
            <v>裸视4.8</v>
          </cell>
          <cell r="K2912" t="str">
            <v>安徽蚌埠</v>
          </cell>
          <cell r="L2912" t="str">
            <v>裸视4.8</v>
          </cell>
          <cell r="M2912" t="str">
            <v>安徽省蚌埠市五河县</v>
          </cell>
          <cell r="N2912" t="str">
            <v>050079</v>
          </cell>
          <cell r="O2912" t="str">
            <v/>
          </cell>
          <cell r="P2912" t="str">
            <v>人民警察</v>
          </cell>
          <cell r="Q2912" t="str">
            <v>无</v>
          </cell>
          <cell r="R2912" t="str">
            <v/>
          </cell>
          <cell r="S2912" t="str">
            <v> </v>
          </cell>
          <cell r="T2912" t="str">
            <v/>
          </cell>
          <cell r="U2912" t="str">
            <v/>
          </cell>
          <cell r="V2912" t="str">
            <v>体育教育</v>
          </cell>
          <cell r="W2912" t="str">
            <v>安徽体育运动职业技术学院</v>
          </cell>
          <cell r="X2912" t="str">
            <v>大学专科</v>
          </cell>
          <cell r="Y2912" t="str">
            <v>无</v>
          </cell>
        </row>
        <row r="2913">
          <cell r="B2913" t="str">
            <v>陆畅</v>
          </cell>
          <cell r="C2913" t="str">
            <v>34032119990625278X</v>
          </cell>
          <cell r="D2913" t="str">
            <v>女</v>
          </cell>
          <cell r="E2913" t="str">
            <v>汉族</v>
          </cell>
          <cell r="F2913" t="str">
            <v>1999-06-25</v>
          </cell>
          <cell r="G2913" t="str">
            <v>未婚</v>
          </cell>
          <cell r="H2913" t="str">
            <v>2021、2022届未落实工作单位毕业生</v>
          </cell>
          <cell r="I2913" t="str">
            <v>共青团员</v>
          </cell>
          <cell r="J2913" t="str">
            <v>裸视4.8</v>
          </cell>
          <cell r="K2913" t="str">
            <v>安徽蚌埠</v>
          </cell>
          <cell r="L2913" t="str">
            <v>裸视4.9</v>
          </cell>
          <cell r="M2913" t="str">
            <v>安徽省蚌埠市禹会区</v>
          </cell>
          <cell r="N2913" t="str">
            <v>050017</v>
          </cell>
          <cell r="O2913" t="str">
            <v/>
          </cell>
          <cell r="P2913" t="str">
            <v>机关综合</v>
          </cell>
          <cell r="Q2913" t="str">
            <v>无</v>
          </cell>
          <cell r="R2913" t="str">
            <v/>
          </cell>
          <cell r="S2913" t="str">
            <v> </v>
          </cell>
          <cell r="T2913" t="str">
            <v/>
          </cell>
          <cell r="U2913" t="str">
            <v/>
          </cell>
          <cell r="V2913" t="str">
            <v>商务英语</v>
          </cell>
          <cell r="W2913" t="str">
            <v>铜陵学院</v>
          </cell>
          <cell r="X2913" t="str">
            <v>大学本科</v>
          </cell>
          <cell r="Y2913" t="str">
            <v>文学学士</v>
          </cell>
        </row>
        <row r="2914">
          <cell r="B2914" t="str">
            <v>胡晨曦</v>
          </cell>
          <cell r="C2914" t="str">
            <v>340321199902125628</v>
          </cell>
          <cell r="D2914" t="str">
            <v>女</v>
          </cell>
          <cell r="E2914" t="str">
            <v>汉族</v>
          </cell>
          <cell r="F2914" t="str">
            <v>1999-02-12</v>
          </cell>
          <cell r="G2914" t="str">
            <v>未婚</v>
          </cell>
          <cell r="H2914" t="str">
            <v>2021、2022届未落实工作单位毕业生</v>
          </cell>
          <cell r="I2914" t="str">
            <v>共青团员</v>
          </cell>
          <cell r="J2914" t="str">
            <v/>
          </cell>
          <cell r="K2914" t="str">
            <v>安徽蚌埠</v>
          </cell>
          <cell r="L2914" t="str">
            <v/>
          </cell>
          <cell r="M2914" t="str">
            <v>安徽省蚌埠市怀远县</v>
          </cell>
          <cell r="N2914" t="str">
            <v>050012</v>
          </cell>
          <cell r="O2914" t="str">
            <v/>
          </cell>
          <cell r="P2914" t="str">
            <v>自然资源管理</v>
          </cell>
          <cell r="Q2914" t="str">
            <v>无</v>
          </cell>
          <cell r="R2914" t="str">
            <v/>
          </cell>
          <cell r="S2914" t="str">
            <v> </v>
          </cell>
          <cell r="T2914" t="str">
            <v/>
          </cell>
          <cell r="U2914" t="str">
            <v/>
          </cell>
          <cell r="V2914" t="str">
            <v>地理信息科学</v>
          </cell>
          <cell r="W2914" t="str">
            <v>中国矿业大学</v>
          </cell>
          <cell r="X2914" t="str">
            <v>大学本科</v>
          </cell>
          <cell r="Y2914" t="str">
            <v>理学学士</v>
          </cell>
        </row>
        <row r="2915">
          <cell r="B2915" t="str">
            <v>李昂</v>
          </cell>
          <cell r="C2915" t="str">
            <v>34032319960126423X</v>
          </cell>
          <cell r="D2915" t="str">
            <v>男</v>
          </cell>
          <cell r="E2915" t="str">
            <v>汉族</v>
          </cell>
          <cell r="F2915" t="str">
            <v>1996-01-26</v>
          </cell>
          <cell r="G2915" t="str">
            <v>未婚</v>
          </cell>
          <cell r="H2915" t="str">
            <v>退役士兵(含服现役未满5年的高校毕业生退役军人)</v>
          </cell>
          <cell r="I2915" t="str">
            <v>共青团员</v>
          </cell>
          <cell r="J2915" t="str">
            <v>裸视5.0</v>
          </cell>
          <cell r="K2915" t="str">
            <v>安徽蚌埠</v>
          </cell>
          <cell r="L2915" t="str">
            <v>裸视5.0</v>
          </cell>
          <cell r="M2915" t="str">
            <v>安徽蚌埠市固镇县</v>
          </cell>
          <cell r="N2915" t="str">
            <v>050046</v>
          </cell>
          <cell r="O2915" t="str">
            <v/>
          </cell>
          <cell r="P2915" t="str">
            <v>人民警察</v>
          </cell>
          <cell r="Q2915" t="str">
            <v>满2年</v>
          </cell>
          <cell r="R2915" t="str">
            <v/>
          </cell>
          <cell r="S2915" t="str">
            <v>蚌埠市法制支队 </v>
          </cell>
          <cell r="T2915" t="str">
            <v>其他</v>
          </cell>
          <cell r="U2915" t="str">
            <v>兴和路与迎河路交口东南240米</v>
          </cell>
          <cell r="V2915" t="str">
            <v>电气自动化</v>
          </cell>
          <cell r="W2915" t="str">
            <v>武汉船舶职业技术学院</v>
          </cell>
          <cell r="X2915" t="str">
            <v>大学专科</v>
          </cell>
          <cell r="Y2915" t="str">
            <v>无</v>
          </cell>
        </row>
        <row r="2916">
          <cell r="B2916" t="str">
            <v>张畅</v>
          </cell>
          <cell r="C2916" t="str">
            <v>340323199906053310</v>
          </cell>
          <cell r="D2916" t="str">
            <v>男</v>
          </cell>
          <cell r="E2916" t="str">
            <v>汉族</v>
          </cell>
          <cell r="F2916" t="str">
            <v>1999-06-05</v>
          </cell>
          <cell r="G2916" t="str">
            <v>未婚</v>
          </cell>
          <cell r="H2916" t="str">
            <v>其他人员</v>
          </cell>
          <cell r="I2916" t="str">
            <v>共青团员</v>
          </cell>
          <cell r="J2916" t="str">
            <v/>
          </cell>
          <cell r="K2916" t="str">
            <v>安徽蚌埠</v>
          </cell>
          <cell r="L2916" t="str">
            <v/>
          </cell>
          <cell r="M2916" t="str">
            <v>安徽省蚌埠市固镇县杨庙乡</v>
          </cell>
          <cell r="N2916" t="str">
            <v>050115</v>
          </cell>
          <cell r="O2916" t="str">
            <v/>
          </cell>
          <cell r="P2916" t="str">
            <v>安全监管</v>
          </cell>
          <cell r="Q2916" t="str">
            <v>无</v>
          </cell>
          <cell r="R2916" t="str">
            <v>2021-07-15</v>
          </cell>
          <cell r="S2916" t="str">
            <v> </v>
          </cell>
          <cell r="T2916" t="str">
            <v/>
          </cell>
          <cell r="U2916" t="str">
            <v/>
          </cell>
          <cell r="V2916" t="str">
            <v>机械设计制造及其自动化</v>
          </cell>
          <cell r="W2916" t="str">
            <v>沈阳工业大学</v>
          </cell>
          <cell r="X2916" t="str">
            <v>大学本科</v>
          </cell>
          <cell r="Y2916" t="str">
            <v>工学学士</v>
          </cell>
        </row>
        <row r="2917">
          <cell r="B2917" t="str">
            <v>张可</v>
          </cell>
          <cell r="C2917" t="str">
            <v>340323199508180832</v>
          </cell>
          <cell r="D2917" t="str">
            <v>男</v>
          </cell>
          <cell r="E2917" t="str">
            <v>汉族</v>
          </cell>
          <cell r="F2917" t="str">
            <v>1995-08-18</v>
          </cell>
          <cell r="G2917" t="str">
            <v>已婚</v>
          </cell>
          <cell r="H2917" t="str">
            <v>事业单位在编工作人员</v>
          </cell>
          <cell r="I2917" t="str">
            <v>中共党员</v>
          </cell>
          <cell r="J2917" t="str">
            <v>矫正5.0</v>
          </cell>
          <cell r="K2917" t="str">
            <v>安徽蚌埠</v>
          </cell>
          <cell r="L2917" t="str">
            <v>矫正5.0</v>
          </cell>
          <cell r="M2917" t="str">
            <v>安徽省蚌埠市固镇县</v>
          </cell>
          <cell r="N2917" t="str">
            <v>050026</v>
          </cell>
          <cell r="O2917" t="str">
            <v/>
          </cell>
          <cell r="P2917" t="str">
            <v>生态环境执法</v>
          </cell>
          <cell r="Q2917" t="str">
            <v>满2年</v>
          </cell>
          <cell r="R2917" t="str">
            <v>2020-12-23</v>
          </cell>
          <cell r="S2917" t="str">
            <v>固镇县河道管理中心 九级职员 </v>
          </cell>
          <cell r="T2917" t="str">
            <v>事业</v>
          </cell>
          <cell r="U2917" t="str">
            <v>固镇县投资大厦17楼</v>
          </cell>
          <cell r="V2917" t="str">
            <v>环境工程</v>
          </cell>
          <cell r="W2917" t="str">
            <v>中原工学院</v>
          </cell>
          <cell r="X2917" t="str">
            <v>大学本科</v>
          </cell>
          <cell r="Y2917" t="str">
            <v>工学学士</v>
          </cell>
        </row>
        <row r="2918">
          <cell r="B2918" t="str">
            <v>张鑫宇</v>
          </cell>
          <cell r="C2918" t="str">
            <v>341203200003161957</v>
          </cell>
          <cell r="D2918" t="str">
            <v>男</v>
          </cell>
          <cell r="E2918" t="str">
            <v>汉族</v>
          </cell>
          <cell r="F2918" t="str">
            <v>2000-03-16</v>
          </cell>
          <cell r="G2918" t="str">
            <v>未婚</v>
          </cell>
          <cell r="H2918" t="str">
            <v>2021、2022届未落实工作单位毕业生</v>
          </cell>
          <cell r="I2918" t="str">
            <v>共青团员</v>
          </cell>
          <cell r="J2918" t="str">
            <v/>
          </cell>
          <cell r="K2918" t="str">
            <v>安徽阜阳</v>
          </cell>
          <cell r="L2918" t="str">
            <v/>
          </cell>
          <cell r="M2918" t="str">
            <v>安徽省阜阳市颍东区</v>
          </cell>
          <cell r="N2918" t="str">
            <v>050017</v>
          </cell>
          <cell r="O2918" t="str">
            <v/>
          </cell>
          <cell r="P2918" t="str">
            <v>机关综合</v>
          </cell>
          <cell r="Q2918" t="str">
            <v>无</v>
          </cell>
          <cell r="R2918" t="str">
            <v/>
          </cell>
          <cell r="S2918" t="str">
            <v> </v>
          </cell>
          <cell r="T2918" t="str">
            <v/>
          </cell>
          <cell r="U2918" t="str">
            <v/>
          </cell>
          <cell r="V2918" t="str">
            <v>食品质量与安全</v>
          </cell>
          <cell r="W2918" t="str">
            <v>蚌埠医学院</v>
          </cell>
          <cell r="X2918" t="str">
            <v>大学本科</v>
          </cell>
          <cell r="Y2918" t="str">
            <v>工学学位</v>
          </cell>
        </row>
        <row r="2919">
          <cell r="B2919" t="str">
            <v>杨名</v>
          </cell>
          <cell r="C2919" t="str">
            <v>340321199902120157</v>
          </cell>
          <cell r="D2919" t="str">
            <v>男</v>
          </cell>
          <cell r="E2919" t="str">
            <v>汉族</v>
          </cell>
          <cell r="F2919" t="str">
            <v>1999-02-12</v>
          </cell>
          <cell r="G2919" t="str">
            <v>未婚</v>
          </cell>
          <cell r="H2919" t="str">
            <v>事业单位在编工作人员</v>
          </cell>
          <cell r="I2919" t="str">
            <v>共青团员</v>
          </cell>
          <cell r="J2919" t="str">
            <v/>
          </cell>
          <cell r="K2919" t="str">
            <v>安徽蚌埠</v>
          </cell>
          <cell r="L2919" t="str">
            <v/>
          </cell>
          <cell r="M2919" t="str">
            <v>安徽省蚌埠市怀远县</v>
          </cell>
          <cell r="N2919" t="str">
            <v>050014</v>
          </cell>
          <cell r="O2919" t="str">
            <v/>
          </cell>
          <cell r="P2919" t="str">
            <v>自然资源管理</v>
          </cell>
          <cell r="Q2919" t="str">
            <v>满1年</v>
          </cell>
          <cell r="R2919" t="str">
            <v/>
          </cell>
          <cell r="S2919" t="str">
            <v>蚌埠市勘测设计研究院技术员 </v>
          </cell>
          <cell r="T2919" t="str">
            <v>事业</v>
          </cell>
          <cell r="U2919" t="str">
            <v>安徽省蚌埠市蚌山区胜利东路1426号</v>
          </cell>
          <cell r="V2919" t="str">
            <v>测绘工程</v>
          </cell>
          <cell r="W2919" t="str">
            <v>滁州学院</v>
          </cell>
          <cell r="X2919" t="str">
            <v>大学本科</v>
          </cell>
          <cell r="Y2919" t="str">
            <v>工学学士</v>
          </cell>
        </row>
        <row r="2920">
          <cell r="B2920" t="str">
            <v>郭恒志</v>
          </cell>
          <cell r="C2920" t="str">
            <v>340302199807210876</v>
          </cell>
          <cell r="D2920" t="str">
            <v>男</v>
          </cell>
          <cell r="E2920" t="str">
            <v>汉族</v>
          </cell>
          <cell r="F2920" t="str">
            <v>1998-07-21</v>
          </cell>
          <cell r="G2920" t="str">
            <v>未婚</v>
          </cell>
          <cell r="H2920" t="str">
            <v>2023届应届毕业生</v>
          </cell>
          <cell r="I2920" t="str">
            <v>共青团员</v>
          </cell>
          <cell r="J2920" t="str">
            <v>5.0</v>
          </cell>
          <cell r="K2920" t="str">
            <v>安徽蚌埠</v>
          </cell>
          <cell r="L2920" t="str">
            <v>5.0</v>
          </cell>
          <cell r="M2920" t="str">
            <v>安徽省蚌埠市龙子湖区</v>
          </cell>
          <cell r="N2920" t="str">
            <v>050009</v>
          </cell>
          <cell r="O2920" t="str">
            <v/>
          </cell>
          <cell r="P2920" t="str">
            <v>财政管理</v>
          </cell>
          <cell r="Q2920" t="str">
            <v>满2年</v>
          </cell>
          <cell r="R2920" t="str">
            <v/>
          </cell>
          <cell r="S2920" t="str">
            <v> </v>
          </cell>
          <cell r="T2920" t="str">
            <v/>
          </cell>
          <cell r="U2920" t="str">
            <v/>
          </cell>
          <cell r="V2920" t="str">
            <v>会计学</v>
          </cell>
          <cell r="W2920" t="str">
            <v>安徽科技学院</v>
          </cell>
          <cell r="X2920" t="str">
            <v>大学本科</v>
          </cell>
          <cell r="Y2920" t="str">
            <v>管理学学士</v>
          </cell>
        </row>
        <row r="2921">
          <cell r="B2921" t="str">
            <v>周长城</v>
          </cell>
          <cell r="C2921" t="str">
            <v>340323199511097810</v>
          </cell>
          <cell r="D2921" t="str">
            <v>男</v>
          </cell>
          <cell r="E2921" t="str">
            <v>汉族</v>
          </cell>
          <cell r="F2921" t="str">
            <v>1995-11-09</v>
          </cell>
          <cell r="G2921" t="str">
            <v>未婚</v>
          </cell>
          <cell r="H2921" t="str">
            <v>其他人员</v>
          </cell>
          <cell r="I2921" t="str">
            <v>群众</v>
          </cell>
          <cell r="J2921" t="str">
            <v>0.5</v>
          </cell>
          <cell r="K2921" t="str">
            <v>安徽蚌埠</v>
          </cell>
          <cell r="L2921" t="str">
            <v>0.5</v>
          </cell>
          <cell r="M2921" t="str">
            <v>安徽省蚌埠市固镇县石湖乡</v>
          </cell>
          <cell r="N2921" t="str">
            <v>050072</v>
          </cell>
          <cell r="O2921" t="str">
            <v/>
          </cell>
          <cell r="P2921" t="str">
            <v>文秘</v>
          </cell>
          <cell r="Q2921" t="str">
            <v>无</v>
          </cell>
          <cell r="R2921" t="str">
            <v/>
          </cell>
          <cell r="S2921" t="str">
            <v> </v>
          </cell>
          <cell r="T2921" t="str">
            <v/>
          </cell>
          <cell r="U2921" t="str">
            <v/>
          </cell>
          <cell r="V2921" t="str">
            <v>汉语言文学</v>
          </cell>
          <cell r="W2921" t="str">
            <v>国家开放大学</v>
          </cell>
          <cell r="X2921" t="str">
            <v>大学本科</v>
          </cell>
          <cell r="Y2921" t="str">
            <v>无</v>
          </cell>
        </row>
        <row r="2922">
          <cell r="B2922" t="str">
            <v>俞梦茹</v>
          </cell>
          <cell r="C2922" t="str">
            <v>340323200011174723</v>
          </cell>
          <cell r="D2922" t="str">
            <v>女</v>
          </cell>
          <cell r="E2922" t="str">
            <v>汉族</v>
          </cell>
          <cell r="F2922" t="str">
            <v>2000-11-17</v>
          </cell>
          <cell r="G2922" t="str">
            <v>未婚</v>
          </cell>
          <cell r="H2922" t="str">
            <v>2023届应届毕业生</v>
          </cell>
          <cell r="I2922" t="str">
            <v>共青团员</v>
          </cell>
          <cell r="J2922" t="str">
            <v/>
          </cell>
          <cell r="K2922" t="str">
            <v>安徽蚌埠</v>
          </cell>
          <cell r="L2922" t="str">
            <v/>
          </cell>
          <cell r="M2922" t="str">
            <v>安徽省蚌埠市固镇县</v>
          </cell>
          <cell r="N2922" t="str">
            <v>050020</v>
          </cell>
          <cell r="O2922" t="str">
            <v/>
          </cell>
          <cell r="P2922" t="str">
            <v>案件管理</v>
          </cell>
          <cell r="Q2922" t="str">
            <v>无</v>
          </cell>
          <cell r="R2922" t="str">
            <v/>
          </cell>
          <cell r="S2922" t="str">
            <v> </v>
          </cell>
          <cell r="T2922" t="str">
            <v/>
          </cell>
          <cell r="U2922" t="str">
            <v/>
          </cell>
          <cell r="V2922" t="str">
            <v>汉语言文学</v>
          </cell>
          <cell r="W2922" t="str">
            <v>蚌埠学院</v>
          </cell>
          <cell r="X2922" t="str">
            <v>大学本科</v>
          </cell>
          <cell r="Y2922" t="str">
            <v>文学学士</v>
          </cell>
        </row>
        <row r="2923">
          <cell r="B2923" t="str">
            <v>高扬</v>
          </cell>
          <cell r="C2923" t="str">
            <v>340311199410031411</v>
          </cell>
          <cell r="D2923" t="str">
            <v>男</v>
          </cell>
          <cell r="E2923" t="str">
            <v>汉族</v>
          </cell>
          <cell r="F2923" t="str">
            <v>1994-10-03</v>
          </cell>
          <cell r="G2923" t="str">
            <v>未婚</v>
          </cell>
          <cell r="H2923" t="str">
            <v>退役士兵(含服现役未满5年的高校毕业生退役军人)</v>
          </cell>
          <cell r="I2923" t="str">
            <v>共青团员</v>
          </cell>
          <cell r="J2923" t="str">
            <v/>
          </cell>
          <cell r="K2923" t="str">
            <v>安徽蚌埠</v>
          </cell>
          <cell r="L2923" t="str">
            <v/>
          </cell>
          <cell r="M2923" t="str">
            <v>安徽省蚌埠市蚌山区</v>
          </cell>
          <cell r="N2923" t="str">
            <v>050098</v>
          </cell>
          <cell r="O2923" t="str">
            <v/>
          </cell>
          <cell r="P2923" t="str">
            <v>乡镇综合事务管理</v>
          </cell>
          <cell r="Q2923" t="str">
            <v>满2年</v>
          </cell>
          <cell r="R2923" t="str">
            <v/>
          </cell>
          <cell r="S2923" t="str">
            <v> </v>
          </cell>
          <cell r="T2923" t="str">
            <v/>
          </cell>
          <cell r="U2923" t="str">
            <v/>
          </cell>
          <cell r="V2923" t="str">
            <v>材料成型及控制工程</v>
          </cell>
          <cell r="W2923" t="str">
            <v>铜陵学院</v>
          </cell>
          <cell r="X2923" t="str">
            <v>大学本科</v>
          </cell>
          <cell r="Y2923" t="str">
            <v>工学学士</v>
          </cell>
        </row>
        <row r="2924">
          <cell r="B2924" t="str">
            <v>汪诺言</v>
          </cell>
          <cell r="C2924" t="str">
            <v>340321199608120842</v>
          </cell>
          <cell r="D2924" t="str">
            <v>女</v>
          </cell>
          <cell r="E2924" t="str">
            <v>汉族</v>
          </cell>
          <cell r="F2924" t="str">
            <v>1996-08-12</v>
          </cell>
          <cell r="G2924" t="str">
            <v>未婚</v>
          </cell>
          <cell r="H2924" t="str">
            <v>其他人员</v>
          </cell>
          <cell r="I2924" t="str">
            <v>群众</v>
          </cell>
          <cell r="J2924" t="str">
            <v/>
          </cell>
          <cell r="K2924" t="str">
            <v>安徽蚌埠</v>
          </cell>
          <cell r="L2924" t="str">
            <v/>
          </cell>
          <cell r="M2924" t="str">
            <v>安徽省蚌埠市怀远县白莲坡镇</v>
          </cell>
          <cell r="N2924" t="str">
            <v>050028</v>
          </cell>
          <cell r="O2924" t="str">
            <v/>
          </cell>
          <cell r="P2924" t="str">
            <v>财务管理</v>
          </cell>
          <cell r="Q2924" t="str">
            <v>无</v>
          </cell>
          <cell r="R2924" t="str">
            <v>2019-07-15</v>
          </cell>
          <cell r="S2924" t="str">
            <v>安徽金信软件技术有限公司 </v>
          </cell>
          <cell r="T2924" t="str">
            <v>企业</v>
          </cell>
          <cell r="U2924" t="str">
            <v>万达B座1811</v>
          </cell>
          <cell r="V2924" t="str">
            <v>财务管理</v>
          </cell>
          <cell r="W2924" t="str">
            <v>安徽工业大学工商学院</v>
          </cell>
          <cell r="X2924" t="str">
            <v>大学本科</v>
          </cell>
          <cell r="Y2924" t="str">
            <v>管理学学士</v>
          </cell>
        </row>
        <row r="2925">
          <cell r="B2925" t="str">
            <v>张馨芮</v>
          </cell>
          <cell r="C2925" t="str">
            <v>340303199805020629</v>
          </cell>
          <cell r="D2925" t="str">
            <v>女</v>
          </cell>
          <cell r="E2925" t="str">
            <v>汉族</v>
          </cell>
          <cell r="F2925" t="str">
            <v>1998-05-02</v>
          </cell>
          <cell r="G2925" t="str">
            <v>未婚</v>
          </cell>
          <cell r="H2925" t="str">
            <v>其他人员</v>
          </cell>
          <cell r="I2925" t="str">
            <v>共青团员</v>
          </cell>
          <cell r="J2925" t="str">
            <v>4.0</v>
          </cell>
          <cell r="K2925" t="str">
            <v>安徽蚌埠</v>
          </cell>
          <cell r="L2925" t="str">
            <v>4.0</v>
          </cell>
          <cell r="M2925" t="str">
            <v>安徽省蚌埠市蚌山区</v>
          </cell>
          <cell r="N2925" t="str">
            <v>050115</v>
          </cell>
          <cell r="O2925" t="str">
            <v/>
          </cell>
          <cell r="P2925" t="str">
            <v>安全监管</v>
          </cell>
          <cell r="Q2925" t="str">
            <v>无</v>
          </cell>
          <cell r="R2925" t="str">
            <v/>
          </cell>
          <cell r="S2925" t="str">
            <v> </v>
          </cell>
          <cell r="T2925" t="str">
            <v/>
          </cell>
          <cell r="U2925" t="str">
            <v>安徽省蚌埠市工农路208号工农新村</v>
          </cell>
          <cell r="V2925" t="str">
            <v>计算机科学与技术</v>
          </cell>
          <cell r="W2925" t="str">
            <v>安徽新华学院</v>
          </cell>
          <cell r="X2925" t="str">
            <v>大学本科</v>
          </cell>
          <cell r="Y2925" t="str">
            <v>工学学士</v>
          </cell>
        </row>
        <row r="2926">
          <cell r="B2926" t="str">
            <v>李泽宇</v>
          </cell>
          <cell r="C2926" t="str">
            <v>340303199908160026</v>
          </cell>
          <cell r="D2926" t="str">
            <v>女</v>
          </cell>
          <cell r="E2926" t="str">
            <v>汉族</v>
          </cell>
          <cell r="F2926" t="str">
            <v>1999-08-16</v>
          </cell>
          <cell r="G2926" t="str">
            <v>未婚</v>
          </cell>
          <cell r="H2926" t="str">
            <v>其他人员</v>
          </cell>
          <cell r="I2926" t="str">
            <v>中共党员</v>
          </cell>
          <cell r="J2926" t="str">
            <v>矫正5.0</v>
          </cell>
          <cell r="K2926" t="str">
            <v>安徽怀远</v>
          </cell>
          <cell r="L2926" t="str">
            <v>矫正5.0</v>
          </cell>
          <cell r="M2926" t="str">
            <v>安徽省蚌埠市蚌山区</v>
          </cell>
          <cell r="N2926" t="str">
            <v>050009</v>
          </cell>
          <cell r="O2926" t="str">
            <v/>
          </cell>
          <cell r="P2926" t="str">
            <v>财政管理</v>
          </cell>
          <cell r="Q2926" t="str">
            <v>无</v>
          </cell>
          <cell r="R2926" t="str">
            <v>2023-01-31</v>
          </cell>
          <cell r="S2926" t="str">
            <v>中环水务有限公司职工 </v>
          </cell>
          <cell r="T2926" t="str">
            <v>企业</v>
          </cell>
          <cell r="U2926" t="str">
            <v>黑虎山水厂</v>
          </cell>
          <cell r="V2926" t="str">
            <v>经济学</v>
          </cell>
          <cell r="W2926" t="str">
            <v>阜阳师范大学</v>
          </cell>
          <cell r="X2926" t="str">
            <v>大学本科</v>
          </cell>
          <cell r="Y2926" t="str">
            <v>经济学学士</v>
          </cell>
        </row>
        <row r="2927">
          <cell r="B2927" t="str">
            <v>刘畅</v>
          </cell>
          <cell r="C2927" t="str">
            <v>341224199703178211</v>
          </cell>
          <cell r="D2927" t="str">
            <v>男</v>
          </cell>
          <cell r="E2927" t="str">
            <v>汉族</v>
          </cell>
          <cell r="F2927" t="str">
            <v>1997-03-17</v>
          </cell>
          <cell r="G2927" t="str">
            <v>未婚</v>
          </cell>
          <cell r="H2927" t="str">
            <v>2023届应届毕业生</v>
          </cell>
          <cell r="I2927" t="str">
            <v>共青团员</v>
          </cell>
          <cell r="J2927" t="str">
            <v/>
          </cell>
          <cell r="K2927" t="str">
            <v>安徽亳州</v>
          </cell>
          <cell r="L2927" t="str">
            <v/>
          </cell>
          <cell r="M2927" t="str">
            <v>安徽省亳州市蒙城县</v>
          </cell>
          <cell r="N2927" t="str">
            <v>050016</v>
          </cell>
          <cell r="O2927" t="str">
            <v/>
          </cell>
          <cell r="P2927" t="str">
            <v>机关综合</v>
          </cell>
          <cell r="Q2927" t="str">
            <v>无</v>
          </cell>
          <cell r="R2927" t="str">
            <v/>
          </cell>
          <cell r="S2927" t="str">
            <v> </v>
          </cell>
          <cell r="T2927" t="str">
            <v/>
          </cell>
          <cell r="U2927" t="str">
            <v/>
          </cell>
          <cell r="V2927" t="str">
            <v>农艺与种业</v>
          </cell>
          <cell r="W2927" t="str">
            <v>福建农林大学</v>
          </cell>
          <cell r="X2927" t="str">
            <v>硕士研究生</v>
          </cell>
          <cell r="Y2927" t="str">
            <v>农业硕士</v>
          </cell>
        </row>
        <row r="2928">
          <cell r="B2928" t="str">
            <v>成开锋</v>
          </cell>
          <cell r="C2928" t="str">
            <v>321281199812081236</v>
          </cell>
          <cell r="D2928" t="str">
            <v>男</v>
          </cell>
          <cell r="E2928" t="str">
            <v>汉族</v>
          </cell>
          <cell r="F2928" t="str">
            <v>1998-12-08</v>
          </cell>
          <cell r="G2928" t="str">
            <v>未婚</v>
          </cell>
          <cell r="H2928" t="str">
            <v>其他人员</v>
          </cell>
          <cell r="I2928" t="str">
            <v>中共党员</v>
          </cell>
          <cell r="J2928" t="str">
            <v/>
          </cell>
          <cell r="K2928" t="str">
            <v>江苏兴化</v>
          </cell>
          <cell r="L2928" t="str">
            <v/>
          </cell>
          <cell r="M2928" t="str">
            <v>江苏省兴化市合陈镇</v>
          </cell>
          <cell r="N2928" t="str">
            <v>050013</v>
          </cell>
          <cell r="O2928" t="str">
            <v/>
          </cell>
          <cell r="P2928" t="str">
            <v>自然资源管理</v>
          </cell>
          <cell r="Q2928" t="str">
            <v>满1年</v>
          </cell>
          <cell r="R2928" t="str">
            <v/>
          </cell>
          <cell r="S2928" t="str">
            <v> </v>
          </cell>
          <cell r="T2928" t="str">
            <v/>
          </cell>
          <cell r="U2928" t="str">
            <v/>
          </cell>
          <cell r="V2928" t="str">
            <v>地理科学</v>
          </cell>
          <cell r="W2928" t="str">
            <v>宿州学院</v>
          </cell>
          <cell r="X2928" t="str">
            <v>大学本科</v>
          </cell>
          <cell r="Y2928" t="str">
            <v>理学学士</v>
          </cell>
        </row>
        <row r="2929">
          <cell r="B2929" t="str">
            <v>张红</v>
          </cell>
          <cell r="C2929" t="str">
            <v>34032119910508435X</v>
          </cell>
          <cell r="D2929" t="str">
            <v>男</v>
          </cell>
          <cell r="E2929" t="str">
            <v>汉族</v>
          </cell>
          <cell r="F2929" t="str">
            <v>1991-05-08</v>
          </cell>
          <cell r="G2929" t="str">
            <v>已婚</v>
          </cell>
          <cell r="H2929" t="str">
            <v>其他人员</v>
          </cell>
          <cell r="I2929" t="str">
            <v>群众</v>
          </cell>
          <cell r="J2929" t="str">
            <v/>
          </cell>
          <cell r="K2929" t="str">
            <v>安徽蚌埠</v>
          </cell>
          <cell r="L2929" t="str">
            <v/>
          </cell>
          <cell r="M2929" t="str">
            <v>安徽省蚌埠市怀远县</v>
          </cell>
          <cell r="N2929" t="str">
            <v>050059</v>
          </cell>
          <cell r="O2929" t="str">
            <v/>
          </cell>
          <cell r="P2929" t="str">
            <v>机关综合</v>
          </cell>
          <cell r="Q2929" t="str">
            <v>无</v>
          </cell>
          <cell r="R2929" t="str">
            <v/>
          </cell>
          <cell r="S2929" t="str">
            <v> </v>
          </cell>
          <cell r="T2929" t="str">
            <v/>
          </cell>
          <cell r="U2929" t="str">
            <v/>
          </cell>
          <cell r="V2929" t="str">
            <v>电子信息工程</v>
          </cell>
          <cell r="W2929" t="str">
            <v>铜陵学院</v>
          </cell>
          <cell r="X2929" t="str">
            <v>大学本科</v>
          </cell>
          <cell r="Y2929" t="str">
            <v>工学学士</v>
          </cell>
        </row>
        <row r="2930">
          <cell r="B2930" t="str">
            <v>石磊</v>
          </cell>
          <cell r="C2930" t="str">
            <v>340323199803144914</v>
          </cell>
          <cell r="D2930" t="str">
            <v>男</v>
          </cell>
          <cell r="E2930" t="str">
            <v>汉族</v>
          </cell>
          <cell r="F2930" t="str">
            <v>1998-03-14</v>
          </cell>
          <cell r="G2930" t="str">
            <v>未婚</v>
          </cell>
          <cell r="H2930" t="str">
            <v>2021、2022届未落实工作单位毕业生</v>
          </cell>
          <cell r="I2930" t="str">
            <v>共青团员</v>
          </cell>
          <cell r="J2930" t="str">
            <v/>
          </cell>
          <cell r="K2930" t="str">
            <v>安徽蚌埠</v>
          </cell>
          <cell r="L2930" t="str">
            <v/>
          </cell>
          <cell r="M2930" t="str">
            <v>安徽省蚌埠市固镇县</v>
          </cell>
          <cell r="N2930" t="str">
            <v>050123</v>
          </cell>
          <cell r="O2930" t="str">
            <v/>
          </cell>
          <cell r="P2930" t="str">
            <v>乡镇综合事务管理</v>
          </cell>
          <cell r="Q2930" t="str">
            <v>无</v>
          </cell>
          <cell r="R2930" t="str">
            <v/>
          </cell>
          <cell r="S2930" t="str">
            <v> </v>
          </cell>
          <cell r="T2930" t="str">
            <v/>
          </cell>
          <cell r="U2930" t="str">
            <v/>
          </cell>
          <cell r="V2930" t="str">
            <v>工商管理</v>
          </cell>
          <cell r="W2930" t="str">
            <v>吉林工商学院</v>
          </cell>
          <cell r="X2930" t="str">
            <v>大学本科</v>
          </cell>
          <cell r="Y2930" t="str">
            <v>管理学学士</v>
          </cell>
        </row>
        <row r="2931">
          <cell r="B2931" t="str">
            <v>田寿楠</v>
          </cell>
          <cell r="C2931" t="str">
            <v>341126199306011511</v>
          </cell>
          <cell r="D2931" t="str">
            <v>男</v>
          </cell>
          <cell r="E2931" t="str">
            <v>汉族</v>
          </cell>
          <cell r="F2931" t="str">
            <v>1993-06-01</v>
          </cell>
          <cell r="G2931" t="str">
            <v>已婚</v>
          </cell>
          <cell r="H2931" t="str">
            <v>退役士兵(含服现役未满5年的高校毕业生退役军人)</v>
          </cell>
          <cell r="I2931" t="str">
            <v>群众</v>
          </cell>
          <cell r="J2931" t="str">
            <v>5.0</v>
          </cell>
          <cell r="K2931" t="str">
            <v>安徽凤阳</v>
          </cell>
          <cell r="L2931" t="str">
            <v>5.0</v>
          </cell>
          <cell r="M2931" t="str">
            <v>安徽省滁州市凤阳县</v>
          </cell>
          <cell r="N2931" t="str">
            <v>050098</v>
          </cell>
          <cell r="O2931" t="str">
            <v/>
          </cell>
          <cell r="P2931" t="str">
            <v>乡镇综合事务管理</v>
          </cell>
          <cell r="Q2931" t="str">
            <v>5年及以上</v>
          </cell>
          <cell r="R2931" t="str">
            <v/>
          </cell>
          <cell r="S2931" t="str">
            <v>安徽省滁州市凤阳县公安局特巡警大队 </v>
          </cell>
          <cell r="T2931" t="str">
            <v>其他</v>
          </cell>
          <cell r="U2931" t="str">
            <v>安徽省滁州市凤阳县公安局</v>
          </cell>
          <cell r="V2931" t="str">
            <v>工程造价</v>
          </cell>
          <cell r="W2931" t="str">
            <v>滁州职业技术学院</v>
          </cell>
          <cell r="X2931" t="str">
            <v>大学专科</v>
          </cell>
          <cell r="Y2931" t="str">
            <v>无</v>
          </cell>
        </row>
        <row r="2932">
          <cell r="B2932" t="str">
            <v>唐欣然</v>
          </cell>
          <cell r="C2932" t="str">
            <v>342601200011010622</v>
          </cell>
          <cell r="D2932" t="str">
            <v>女</v>
          </cell>
          <cell r="E2932" t="str">
            <v>汉族</v>
          </cell>
          <cell r="F2932" t="str">
            <v>2000-11-01</v>
          </cell>
          <cell r="G2932" t="str">
            <v>未婚</v>
          </cell>
          <cell r="H2932" t="str">
            <v>2021、2022届未落实工作单位毕业生</v>
          </cell>
          <cell r="I2932" t="str">
            <v>共青团员</v>
          </cell>
          <cell r="J2932" t="str">
            <v/>
          </cell>
          <cell r="K2932" t="str">
            <v>安徽合肥</v>
          </cell>
          <cell r="L2932" t="str">
            <v/>
          </cell>
          <cell r="M2932" t="str">
            <v>安徽省合肥市巢湖市</v>
          </cell>
          <cell r="N2932" t="str">
            <v>050067</v>
          </cell>
          <cell r="O2932" t="str">
            <v/>
          </cell>
          <cell r="P2932" t="str">
            <v>财务管理</v>
          </cell>
          <cell r="Q2932" t="str">
            <v>无</v>
          </cell>
          <cell r="R2932" t="str">
            <v/>
          </cell>
          <cell r="S2932" t="str">
            <v> </v>
          </cell>
          <cell r="T2932" t="str">
            <v/>
          </cell>
          <cell r="U2932" t="str">
            <v/>
          </cell>
          <cell r="V2932" t="str">
            <v>资源与环境经济学</v>
          </cell>
          <cell r="W2932" t="str">
            <v>重庆科技学院</v>
          </cell>
          <cell r="X2932" t="str">
            <v>大学本科</v>
          </cell>
          <cell r="Y2932" t="str">
            <v>经济学学士</v>
          </cell>
        </row>
        <row r="2933">
          <cell r="B2933" t="str">
            <v>褚雅洁</v>
          </cell>
          <cell r="C2933" t="str">
            <v>340321199803016223</v>
          </cell>
          <cell r="D2933" t="str">
            <v>女</v>
          </cell>
          <cell r="E2933" t="str">
            <v>汉族</v>
          </cell>
          <cell r="F2933" t="str">
            <v>1998-03-01</v>
          </cell>
          <cell r="G2933" t="str">
            <v>未婚</v>
          </cell>
          <cell r="H2933" t="str">
            <v>其他人员</v>
          </cell>
          <cell r="I2933" t="str">
            <v>共青团员</v>
          </cell>
          <cell r="J2933" t="str">
            <v/>
          </cell>
          <cell r="K2933" t="str">
            <v>安徽蚌埠</v>
          </cell>
          <cell r="L2933" t="str">
            <v/>
          </cell>
          <cell r="M2933" t="str">
            <v>安徽省蚌埠市怀远县</v>
          </cell>
          <cell r="N2933" t="str">
            <v>050017</v>
          </cell>
          <cell r="O2933" t="str">
            <v/>
          </cell>
          <cell r="P2933" t="str">
            <v>机关综合</v>
          </cell>
          <cell r="Q2933" t="str">
            <v>满1年</v>
          </cell>
          <cell r="R2933" t="str">
            <v>2021-08-20</v>
          </cell>
          <cell r="S2933" t="str">
            <v>安徽莱特实业集团有限公司审核会计 </v>
          </cell>
          <cell r="T2933" t="str">
            <v>企业</v>
          </cell>
          <cell r="U2933" t="str">
            <v>安徽省蚌埠市黄山大道8220号</v>
          </cell>
          <cell r="V2933" t="str">
            <v>会计学</v>
          </cell>
          <cell r="W2933" t="str">
            <v>安徽三联学院</v>
          </cell>
          <cell r="X2933" t="str">
            <v>大学本科</v>
          </cell>
          <cell r="Y2933" t="str">
            <v>管理学学士</v>
          </cell>
        </row>
        <row r="2934">
          <cell r="B2934" t="str">
            <v>郑建志</v>
          </cell>
          <cell r="C2934" t="str">
            <v>341126199907173217</v>
          </cell>
          <cell r="D2934" t="str">
            <v>男</v>
          </cell>
          <cell r="E2934" t="str">
            <v>汉族</v>
          </cell>
          <cell r="F2934" t="str">
            <v>1999-07-17</v>
          </cell>
          <cell r="G2934" t="str">
            <v>未婚</v>
          </cell>
          <cell r="H2934" t="str">
            <v>2021、2022届未落实工作单位毕业生</v>
          </cell>
          <cell r="I2934" t="str">
            <v>共青团员</v>
          </cell>
          <cell r="J2934" t="str">
            <v/>
          </cell>
          <cell r="K2934" t="str">
            <v>安徽省凤阳县</v>
          </cell>
          <cell r="L2934" t="str">
            <v/>
          </cell>
          <cell r="M2934" t="str">
            <v>安徽省凤阳县</v>
          </cell>
          <cell r="N2934" t="str">
            <v>050073</v>
          </cell>
          <cell r="O2934" t="str">
            <v/>
          </cell>
          <cell r="P2934" t="str">
            <v>机关综合</v>
          </cell>
          <cell r="Q2934" t="str">
            <v>无</v>
          </cell>
          <cell r="R2934" t="str">
            <v/>
          </cell>
          <cell r="S2934" t="str">
            <v> </v>
          </cell>
          <cell r="T2934" t="str">
            <v/>
          </cell>
          <cell r="U2934" t="str">
            <v/>
          </cell>
          <cell r="V2934" t="str">
            <v>计算机科学与技术</v>
          </cell>
          <cell r="W2934" t="str">
            <v>沈阳理工大学</v>
          </cell>
          <cell r="X2934" t="str">
            <v>大学本科</v>
          </cell>
          <cell r="Y2934" t="str">
            <v>工学学士</v>
          </cell>
        </row>
        <row r="2935">
          <cell r="B2935" t="str">
            <v>孟浩南</v>
          </cell>
          <cell r="C2935" t="str">
            <v>340323200006181910</v>
          </cell>
          <cell r="D2935" t="str">
            <v>男</v>
          </cell>
          <cell r="E2935" t="str">
            <v>汉族</v>
          </cell>
          <cell r="F2935" t="str">
            <v>2000-06-18</v>
          </cell>
          <cell r="G2935" t="str">
            <v>未婚</v>
          </cell>
          <cell r="H2935" t="str">
            <v>2023届应届毕业生</v>
          </cell>
          <cell r="I2935" t="str">
            <v>共青团员</v>
          </cell>
          <cell r="J2935" t="str">
            <v/>
          </cell>
          <cell r="K2935" t="str">
            <v>安徽蚌埠</v>
          </cell>
          <cell r="L2935" t="str">
            <v/>
          </cell>
          <cell r="M2935" t="str">
            <v>安徽省蚌埠市固镇县仲兴镇</v>
          </cell>
          <cell r="N2935" t="str">
            <v>050117</v>
          </cell>
          <cell r="O2935" t="str">
            <v/>
          </cell>
          <cell r="P2935" t="str">
            <v>机关综合</v>
          </cell>
          <cell r="Q2935" t="str">
            <v>无</v>
          </cell>
          <cell r="R2935" t="str">
            <v/>
          </cell>
          <cell r="S2935" t="str">
            <v> </v>
          </cell>
          <cell r="T2935" t="str">
            <v/>
          </cell>
          <cell r="U2935" t="str">
            <v/>
          </cell>
          <cell r="V2935" t="str">
            <v>财务管理</v>
          </cell>
          <cell r="W2935" t="str">
            <v>合肥经济学院</v>
          </cell>
          <cell r="X2935" t="str">
            <v>大学本科</v>
          </cell>
          <cell r="Y2935" t="str">
            <v>管理学学士</v>
          </cell>
        </row>
        <row r="2936">
          <cell r="B2936" t="str">
            <v>王言程</v>
          </cell>
          <cell r="C2936" t="str">
            <v>341126199201300210</v>
          </cell>
          <cell r="D2936" t="str">
            <v>男</v>
          </cell>
          <cell r="E2936" t="str">
            <v>汉族</v>
          </cell>
          <cell r="F2936" t="str">
            <v>1992-01-30</v>
          </cell>
          <cell r="G2936" t="str">
            <v>已婚</v>
          </cell>
          <cell r="H2936" t="str">
            <v>机关或事业单位非在编工作人员</v>
          </cell>
          <cell r="I2936" t="str">
            <v>中共党员</v>
          </cell>
          <cell r="J2936" t="str">
            <v/>
          </cell>
          <cell r="K2936" t="str">
            <v>安徽凤阳</v>
          </cell>
          <cell r="L2936" t="str">
            <v/>
          </cell>
          <cell r="M2936" t="str">
            <v>安徽省滁州市凤阳县</v>
          </cell>
          <cell r="N2936" t="str">
            <v>050066</v>
          </cell>
          <cell r="O2936" t="str">
            <v/>
          </cell>
          <cell r="P2936" t="str">
            <v>文字综合</v>
          </cell>
          <cell r="Q2936" t="str">
            <v>满2年</v>
          </cell>
          <cell r="R2936" t="str">
            <v>2015-09-10</v>
          </cell>
          <cell r="S2936" t="str">
            <v>凤阳县政协办公室 </v>
          </cell>
          <cell r="T2936" t="str">
            <v>其他</v>
          </cell>
          <cell r="U2936" t="str">
            <v>凤阳县人民政府和谐庭院</v>
          </cell>
          <cell r="V2936" t="str">
            <v>法学</v>
          </cell>
          <cell r="W2936" t="str">
            <v>安徽科技学院</v>
          </cell>
          <cell r="X2936" t="str">
            <v>大学本科</v>
          </cell>
          <cell r="Y2936" t="str">
            <v>无</v>
          </cell>
        </row>
        <row r="2937">
          <cell r="B2937" t="str">
            <v>董彩云</v>
          </cell>
          <cell r="C2937" t="str">
            <v>340323198802246965</v>
          </cell>
          <cell r="D2937" t="str">
            <v>女</v>
          </cell>
          <cell r="E2937" t="str">
            <v>汉族</v>
          </cell>
          <cell r="F2937" t="str">
            <v>1988-02-24</v>
          </cell>
          <cell r="G2937" t="str">
            <v>已婚</v>
          </cell>
          <cell r="H2937" t="str">
            <v>其他人员</v>
          </cell>
          <cell r="I2937" t="str">
            <v>群众</v>
          </cell>
          <cell r="J2937" t="str">
            <v/>
          </cell>
          <cell r="K2937" t="str">
            <v>安徽蚌埠</v>
          </cell>
          <cell r="L2937" t="str">
            <v/>
          </cell>
          <cell r="M2937" t="str">
            <v>安徽省蚌埠市固镇县刘集镇</v>
          </cell>
          <cell r="N2937" t="str">
            <v>050121</v>
          </cell>
          <cell r="O2937" t="str">
            <v/>
          </cell>
          <cell r="P2937" t="str">
            <v>乡镇综合事务管理</v>
          </cell>
          <cell r="Q2937" t="str">
            <v>无</v>
          </cell>
          <cell r="R2937" t="str">
            <v>2022-05-01</v>
          </cell>
          <cell r="S2937" t="str">
            <v>刘集居委会  妇联主席 </v>
          </cell>
          <cell r="T2937" t="str">
            <v>其他</v>
          </cell>
          <cell r="U2937" t="str">
            <v>皖蚌埠市固镇县刘集镇</v>
          </cell>
          <cell r="V2937" t="str">
            <v>计算机网络技术</v>
          </cell>
          <cell r="W2937" t="str">
            <v>皖西学院</v>
          </cell>
          <cell r="X2937" t="str">
            <v>大学专科</v>
          </cell>
          <cell r="Y2937" t="str">
            <v>无</v>
          </cell>
        </row>
        <row r="2938">
          <cell r="B2938" t="str">
            <v>荣艺</v>
          </cell>
          <cell r="C2938" t="str">
            <v>340322200007150028</v>
          </cell>
          <cell r="D2938" t="str">
            <v>女</v>
          </cell>
          <cell r="E2938" t="str">
            <v>汉族</v>
          </cell>
          <cell r="F2938" t="str">
            <v>2000-07-15</v>
          </cell>
          <cell r="G2938" t="str">
            <v>未婚</v>
          </cell>
          <cell r="H2938" t="str">
            <v>2023届应届毕业生</v>
          </cell>
          <cell r="I2938" t="str">
            <v>共青团员</v>
          </cell>
          <cell r="J2938" t="str">
            <v/>
          </cell>
          <cell r="K2938" t="str">
            <v>安徽五河</v>
          </cell>
          <cell r="L2938" t="str">
            <v/>
          </cell>
          <cell r="M2938" t="str">
            <v>安徽省蚌埠市五河县城关镇</v>
          </cell>
          <cell r="N2938" t="str">
            <v>050009</v>
          </cell>
          <cell r="O2938" t="str">
            <v/>
          </cell>
          <cell r="P2938" t="str">
            <v>财政管理</v>
          </cell>
          <cell r="Q2938" t="str">
            <v>无</v>
          </cell>
          <cell r="R2938" t="str">
            <v/>
          </cell>
          <cell r="S2938" t="str">
            <v> </v>
          </cell>
          <cell r="T2938" t="str">
            <v/>
          </cell>
          <cell r="U2938" t="str">
            <v/>
          </cell>
          <cell r="V2938" t="str">
            <v>会计学</v>
          </cell>
          <cell r="W2938" t="str">
            <v>安徽科技学院</v>
          </cell>
          <cell r="X2938" t="str">
            <v>大学本科</v>
          </cell>
          <cell r="Y2938" t="str">
            <v>管理学学士</v>
          </cell>
        </row>
        <row r="2939">
          <cell r="B2939" t="str">
            <v>王蓉蓉</v>
          </cell>
          <cell r="C2939" t="str">
            <v>34262319961013032X</v>
          </cell>
          <cell r="D2939" t="str">
            <v>女</v>
          </cell>
          <cell r="E2939" t="str">
            <v>汉族</v>
          </cell>
          <cell r="F2939" t="str">
            <v>1996-10-13</v>
          </cell>
          <cell r="G2939" t="str">
            <v>未婚</v>
          </cell>
          <cell r="H2939" t="str">
            <v>安徽籍服务基层项目人员</v>
          </cell>
          <cell r="I2939" t="str">
            <v>中共党员</v>
          </cell>
          <cell r="J2939" t="str">
            <v>矫正4.0</v>
          </cell>
          <cell r="K2939" t="str">
            <v>安徽芜湖</v>
          </cell>
          <cell r="L2939" t="str">
            <v>矫正4.0</v>
          </cell>
          <cell r="M2939" t="str">
            <v>安徽省芜湖市无为市</v>
          </cell>
          <cell r="N2939" t="str">
            <v>050034</v>
          </cell>
          <cell r="O2939" t="str">
            <v/>
          </cell>
          <cell r="P2939" t="str">
            <v>司法行政</v>
          </cell>
          <cell r="Q2939" t="str">
            <v>满1年</v>
          </cell>
          <cell r="R2939" t="str">
            <v>2020-07-31</v>
          </cell>
          <cell r="S2939" t="str">
            <v>无 </v>
          </cell>
          <cell r="T2939" t="str">
            <v>其他</v>
          </cell>
          <cell r="U2939" t="str">
            <v>无</v>
          </cell>
          <cell r="V2939" t="str">
            <v>行政管理</v>
          </cell>
          <cell r="W2939" t="str">
            <v>中国矿业大学徐海学院</v>
          </cell>
          <cell r="X2939" t="str">
            <v>大学本科</v>
          </cell>
          <cell r="Y2939" t="str">
            <v>管理学学士</v>
          </cell>
        </row>
        <row r="2940">
          <cell r="B2940" t="str">
            <v>陶涛</v>
          </cell>
          <cell r="C2940" t="str">
            <v>34012119991107581X</v>
          </cell>
          <cell r="D2940" t="str">
            <v>男</v>
          </cell>
          <cell r="E2940" t="str">
            <v>汉族</v>
          </cell>
          <cell r="F2940" t="str">
            <v>1999-11-07</v>
          </cell>
          <cell r="G2940" t="str">
            <v>未婚</v>
          </cell>
          <cell r="H2940" t="str">
            <v>其他人员</v>
          </cell>
          <cell r="I2940" t="str">
            <v>中共党员</v>
          </cell>
          <cell r="J2940" t="str">
            <v>裸眼5.1</v>
          </cell>
          <cell r="K2940" t="str">
            <v>安徽长丰</v>
          </cell>
          <cell r="L2940" t="str">
            <v>裸眼5.1</v>
          </cell>
          <cell r="M2940" t="str">
            <v>安徽省合肥市长丰县</v>
          </cell>
          <cell r="N2940" t="str">
            <v>050045</v>
          </cell>
          <cell r="O2940" t="str">
            <v/>
          </cell>
          <cell r="P2940" t="str">
            <v>人民警察</v>
          </cell>
          <cell r="Q2940" t="str">
            <v>无</v>
          </cell>
          <cell r="R2940" t="str">
            <v>2022-10-01</v>
          </cell>
          <cell r="S2940" t="str">
            <v>庐阳分局巡警大队 </v>
          </cell>
          <cell r="T2940" t="str">
            <v>事业</v>
          </cell>
          <cell r="U2940" t="str">
            <v>蒙城路与电厂路交口</v>
          </cell>
          <cell r="V2940" t="str">
            <v>会计</v>
          </cell>
          <cell r="W2940" t="str">
            <v>安徽文达信息工程学院</v>
          </cell>
          <cell r="X2940" t="str">
            <v>大学专科</v>
          </cell>
          <cell r="Y2940" t="str">
            <v>无</v>
          </cell>
        </row>
        <row r="2941">
          <cell r="B2941" t="str">
            <v>杨培宇</v>
          </cell>
          <cell r="C2941" t="str">
            <v>340322199504137873</v>
          </cell>
          <cell r="D2941" t="str">
            <v>男</v>
          </cell>
          <cell r="E2941" t="str">
            <v>汉族</v>
          </cell>
          <cell r="F2941" t="str">
            <v>1995-04-13</v>
          </cell>
          <cell r="G2941" t="str">
            <v>未婚</v>
          </cell>
          <cell r="H2941" t="str">
            <v>事业单位在编工作人员</v>
          </cell>
          <cell r="I2941" t="str">
            <v>共青团员</v>
          </cell>
          <cell r="J2941" t="str">
            <v/>
          </cell>
          <cell r="K2941" t="str">
            <v>安徽五河</v>
          </cell>
          <cell r="L2941" t="str">
            <v/>
          </cell>
          <cell r="M2941" t="str">
            <v>安徽省蚌埠市五河县</v>
          </cell>
          <cell r="N2941" t="str">
            <v>050100</v>
          </cell>
          <cell r="O2941" t="str">
            <v/>
          </cell>
          <cell r="P2941" t="str">
            <v>乡镇综合事务管理</v>
          </cell>
          <cell r="Q2941" t="str">
            <v>无</v>
          </cell>
          <cell r="R2941" t="str">
            <v>2022-11-15</v>
          </cell>
          <cell r="S2941" t="str">
            <v>宿州市埇桥区北杨寨财政所会计 </v>
          </cell>
          <cell r="T2941" t="str">
            <v>事业</v>
          </cell>
          <cell r="U2941" t="str">
            <v>埇桥区192乡道与206国道交叉口东220米</v>
          </cell>
          <cell r="V2941" t="str">
            <v>金融学</v>
          </cell>
          <cell r="W2941" t="str">
            <v>湖南涉外经济学院</v>
          </cell>
          <cell r="X2941" t="str">
            <v>大学本科</v>
          </cell>
          <cell r="Y2941" t="str">
            <v>无</v>
          </cell>
        </row>
        <row r="2942">
          <cell r="B2942" t="str">
            <v>李明</v>
          </cell>
          <cell r="C2942" t="str">
            <v>340321199209055959</v>
          </cell>
          <cell r="D2942" t="str">
            <v>男</v>
          </cell>
          <cell r="E2942" t="str">
            <v>汉族</v>
          </cell>
          <cell r="F2942" t="str">
            <v>1992-09-05</v>
          </cell>
          <cell r="G2942" t="str">
            <v>已婚</v>
          </cell>
          <cell r="H2942" t="str">
            <v>其他人员</v>
          </cell>
          <cell r="I2942" t="str">
            <v>中共党员</v>
          </cell>
          <cell r="J2942" t="str">
            <v/>
          </cell>
          <cell r="K2942" t="str">
            <v>安徽蚌埠</v>
          </cell>
          <cell r="L2942" t="str">
            <v/>
          </cell>
          <cell r="M2942" t="str">
            <v>安徽省蚌埠市怀远县</v>
          </cell>
          <cell r="N2942" t="str">
            <v>050017</v>
          </cell>
          <cell r="O2942" t="str">
            <v/>
          </cell>
          <cell r="P2942" t="str">
            <v>机关综合</v>
          </cell>
          <cell r="Q2942" t="str">
            <v>无</v>
          </cell>
          <cell r="R2942" t="str">
            <v>2014-09-01</v>
          </cell>
          <cell r="S2942" t="str">
            <v>安徽鸿程光电有限公司 </v>
          </cell>
          <cell r="T2942" t="str">
            <v>企业</v>
          </cell>
          <cell r="U2942" t="str">
            <v>蚌埠市高新区燕南路1268号</v>
          </cell>
          <cell r="V2942" t="str">
            <v>人力资源管理专业</v>
          </cell>
          <cell r="W2942" t="str">
            <v>安徽理工大学</v>
          </cell>
          <cell r="X2942" t="str">
            <v>大学本科</v>
          </cell>
          <cell r="Y2942" t="str">
            <v>管理学学士</v>
          </cell>
        </row>
        <row r="2943">
          <cell r="B2943" t="str">
            <v>崔程程</v>
          </cell>
          <cell r="C2943" t="str">
            <v>340323199204036057</v>
          </cell>
          <cell r="D2943" t="str">
            <v>男</v>
          </cell>
          <cell r="E2943" t="str">
            <v>汉族</v>
          </cell>
          <cell r="F2943" t="str">
            <v>1992-04-03</v>
          </cell>
          <cell r="G2943" t="str">
            <v>未婚</v>
          </cell>
          <cell r="H2943" t="str">
            <v>其他人员</v>
          </cell>
          <cell r="I2943" t="str">
            <v>群众</v>
          </cell>
          <cell r="J2943" t="str">
            <v>裸视4.4</v>
          </cell>
          <cell r="K2943" t="str">
            <v>安徽蚌埠</v>
          </cell>
          <cell r="L2943" t="str">
            <v>裸视4.4</v>
          </cell>
          <cell r="M2943" t="str">
            <v>安徽省蚌埠市固镇县</v>
          </cell>
          <cell r="N2943" t="str">
            <v>050109</v>
          </cell>
          <cell r="O2943" t="str">
            <v/>
          </cell>
          <cell r="P2943" t="str">
            <v>机关综合</v>
          </cell>
          <cell r="Q2943" t="str">
            <v>5年及以上</v>
          </cell>
          <cell r="R2943" t="str">
            <v>2017-03-06</v>
          </cell>
          <cell r="S2943" t="str">
            <v>安徽泰格生物技术股份有限公司-工段长 </v>
          </cell>
          <cell r="T2943" t="str">
            <v>企业</v>
          </cell>
          <cell r="U2943" t="str">
            <v>固镇县连站开发区纬五路</v>
          </cell>
          <cell r="V2943" t="str">
            <v>生物技术</v>
          </cell>
          <cell r="W2943" t="str">
            <v>黄山学院</v>
          </cell>
          <cell r="X2943" t="str">
            <v>大学本科</v>
          </cell>
          <cell r="Y2943" t="str">
            <v>工学学士</v>
          </cell>
        </row>
        <row r="2944">
          <cell r="B2944" t="str">
            <v>李子琪</v>
          </cell>
          <cell r="C2944" t="str">
            <v>340302199602220843</v>
          </cell>
          <cell r="D2944" t="str">
            <v>女</v>
          </cell>
          <cell r="E2944" t="str">
            <v>汉族</v>
          </cell>
          <cell r="F2944" t="str">
            <v>1996-02-22</v>
          </cell>
          <cell r="G2944" t="str">
            <v>未婚</v>
          </cell>
          <cell r="H2944" t="str">
            <v>其他人员</v>
          </cell>
          <cell r="I2944" t="str">
            <v>共青团员</v>
          </cell>
          <cell r="J2944" t="str">
            <v/>
          </cell>
          <cell r="K2944" t="str">
            <v>山东宁阳</v>
          </cell>
          <cell r="L2944" t="str">
            <v/>
          </cell>
          <cell r="M2944" t="str">
            <v>安徽省蚌埠市龙子湖区</v>
          </cell>
          <cell r="N2944" t="str">
            <v>050028</v>
          </cell>
          <cell r="O2944" t="str">
            <v/>
          </cell>
          <cell r="P2944" t="str">
            <v>财务管理</v>
          </cell>
          <cell r="Q2944" t="str">
            <v>无</v>
          </cell>
          <cell r="R2944" t="str">
            <v/>
          </cell>
          <cell r="S2944" t="str">
            <v> </v>
          </cell>
          <cell r="T2944" t="str">
            <v/>
          </cell>
          <cell r="U2944" t="str">
            <v/>
          </cell>
          <cell r="V2944" t="str">
            <v>审计</v>
          </cell>
          <cell r="W2944" t="str">
            <v>安徽财经大学</v>
          </cell>
          <cell r="X2944" t="str">
            <v>硕士研究生</v>
          </cell>
          <cell r="Y2944" t="str">
            <v>审计硕士</v>
          </cell>
        </row>
        <row r="2945">
          <cell r="B2945" t="str">
            <v>王珂</v>
          </cell>
          <cell r="C2945" t="str">
            <v>340321199811134051</v>
          </cell>
          <cell r="D2945" t="str">
            <v>男</v>
          </cell>
          <cell r="E2945" t="str">
            <v>汉族</v>
          </cell>
          <cell r="F2945" t="str">
            <v>1998-11-13</v>
          </cell>
          <cell r="G2945" t="str">
            <v>未婚</v>
          </cell>
          <cell r="H2945" t="str">
            <v>2021、2022届未落实工作单位毕业生</v>
          </cell>
          <cell r="I2945" t="str">
            <v>共青团员</v>
          </cell>
          <cell r="J2945" t="str">
            <v>祼视4.5</v>
          </cell>
          <cell r="K2945" t="str">
            <v>安徽蚌埠</v>
          </cell>
          <cell r="L2945" t="str">
            <v>祼视4.5</v>
          </cell>
          <cell r="M2945" t="str">
            <v>安徽省蚌埠市怀远县</v>
          </cell>
          <cell r="N2945" t="str">
            <v>050059</v>
          </cell>
          <cell r="O2945" t="str">
            <v/>
          </cell>
          <cell r="P2945" t="str">
            <v>机关综合</v>
          </cell>
          <cell r="Q2945" t="str">
            <v>无</v>
          </cell>
          <cell r="R2945" t="str">
            <v/>
          </cell>
          <cell r="S2945" t="str">
            <v> </v>
          </cell>
          <cell r="T2945" t="str">
            <v/>
          </cell>
          <cell r="U2945" t="str">
            <v/>
          </cell>
          <cell r="V2945" t="str">
            <v>电子信息工程</v>
          </cell>
          <cell r="W2945" t="str">
            <v>武汉轻工大学</v>
          </cell>
          <cell r="X2945" t="str">
            <v>大学本科</v>
          </cell>
          <cell r="Y2945" t="str">
            <v>工学学士</v>
          </cell>
        </row>
        <row r="2946">
          <cell r="B2946" t="str">
            <v>刘轲轲</v>
          </cell>
          <cell r="C2946" t="str">
            <v>342201199207112893</v>
          </cell>
          <cell r="D2946" t="str">
            <v>男</v>
          </cell>
          <cell r="E2946" t="str">
            <v>汉族</v>
          </cell>
          <cell r="F2946" t="str">
            <v>1992-07-11</v>
          </cell>
          <cell r="G2946" t="str">
            <v>未婚</v>
          </cell>
          <cell r="H2946" t="str">
            <v>国有企业工作人员</v>
          </cell>
          <cell r="I2946" t="str">
            <v>群众</v>
          </cell>
          <cell r="J2946" t="str">
            <v>4.8</v>
          </cell>
          <cell r="K2946" t="str">
            <v>安徽宿州</v>
          </cell>
          <cell r="L2946" t="str">
            <v>4.6</v>
          </cell>
          <cell r="M2946" t="str">
            <v>安徽省宿州市埇桥区</v>
          </cell>
          <cell r="N2946" t="str">
            <v>050105</v>
          </cell>
          <cell r="O2946" t="str">
            <v/>
          </cell>
          <cell r="P2946" t="str">
            <v>法官助理</v>
          </cell>
          <cell r="Q2946" t="str">
            <v>满1年</v>
          </cell>
          <cell r="R2946" t="str">
            <v>2021-09-13</v>
          </cell>
          <cell r="S2946" t="str">
            <v>中煤第三建设集团安徽建筑安装有限公司、法务专员 </v>
          </cell>
          <cell r="T2946" t="str">
            <v>企业</v>
          </cell>
          <cell r="U2946" t="str">
            <v>宿州市埇桥区淮河东路221号</v>
          </cell>
          <cell r="V2946" t="str">
            <v>宪法学与行政法学</v>
          </cell>
          <cell r="W2946" t="str">
            <v>上海政法学院</v>
          </cell>
          <cell r="X2946" t="str">
            <v>硕士研究生</v>
          </cell>
          <cell r="Y2946" t="str">
            <v>法学硕士</v>
          </cell>
        </row>
        <row r="2947">
          <cell r="B2947" t="str">
            <v>周雪晴</v>
          </cell>
          <cell r="C2947" t="str">
            <v>340321199802200168</v>
          </cell>
          <cell r="D2947" t="str">
            <v>女</v>
          </cell>
          <cell r="E2947" t="str">
            <v>汉族</v>
          </cell>
          <cell r="F2947" t="str">
            <v>1998-02-20</v>
          </cell>
          <cell r="G2947" t="str">
            <v>未婚</v>
          </cell>
          <cell r="H2947" t="str">
            <v>其他人员</v>
          </cell>
          <cell r="I2947" t="str">
            <v>共青团员</v>
          </cell>
          <cell r="J2947" t="str">
            <v>5.0</v>
          </cell>
          <cell r="K2947" t="str">
            <v>安徽蚌埠</v>
          </cell>
          <cell r="L2947" t="str">
            <v>5.0</v>
          </cell>
          <cell r="M2947" t="str">
            <v>安微省蚌埠市蚌岖</v>
          </cell>
          <cell r="N2947" t="str">
            <v>050017</v>
          </cell>
          <cell r="O2947" t="str">
            <v/>
          </cell>
          <cell r="P2947" t="str">
            <v>机关综合</v>
          </cell>
          <cell r="Q2947" t="str">
            <v>满1年</v>
          </cell>
          <cell r="R2947" t="str">
            <v>2022-03-07</v>
          </cell>
          <cell r="S2947" t="str">
            <v>中辉统筹业务员 </v>
          </cell>
          <cell r="T2947" t="str">
            <v>企业</v>
          </cell>
          <cell r="U2947" t="str">
            <v>万达写字楼A座</v>
          </cell>
          <cell r="V2947" t="str">
            <v>财务管理</v>
          </cell>
          <cell r="W2947" t="str">
            <v>江西应用科技学院</v>
          </cell>
          <cell r="X2947" t="str">
            <v>大学本科</v>
          </cell>
          <cell r="Y2947" t="str">
            <v>管理学学士</v>
          </cell>
        </row>
        <row r="2948">
          <cell r="B2948" t="str">
            <v>唐利利</v>
          </cell>
          <cell r="C2948" t="str">
            <v>34032119880420108X</v>
          </cell>
          <cell r="D2948" t="str">
            <v>女</v>
          </cell>
          <cell r="E2948" t="str">
            <v>汉族</v>
          </cell>
          <cell r="F2948" t="str">
            <v>1988-04-20</v>
          </cell>
          <cell r="G2948" t="str">
            <v>已婚</v>
          </cell>
          <cell r="H2948" t="str">
            <v>其他人员</v>
          </cell>
          <cell r="I2948" t="str">
            <v>中共党员</v>
          </cell>
          <cell r="J2948" t="str">
            <v/>
          </cell>
          <cell r="K2948" t="str">
            <v>安徽怀远</v>
          </cell>
          <cell r="L2948" t="str">
            <v/>
          </cell>
          <cell r="M2948" t="str">
            <v>安徽省蚌埠市怀远县</v>
          </cell>
          <cell r="N2948" t="str">
            <v>050059</v>
          </cell>
          <cell r="O2948" t="str">
            <v/>
          </cell>
          <cell r="P2948" t="str">
            <v>机关综合</v>
          </cell>
          <cell r="Q2948" t="str">
            <v>5年及以上</v>
          </cell>
          <cell r="R2948" t="str">
            <v>2010-09-01</v>
          </cell>
          <cell r="S2948" t="str">
            <v>安徽省蚌埠市香都社区 </v>
          </cell>
          <cell r="T2948" t="str">
            <v>其他</v>
          </cell>
          <cell r="U2948" t="str">
            <v>曹凌路1001号</v>
          </cell>
          <cell r="V2948" t="str">
            <v>物流管理</v>
          </cell>
          <cell r="W2948" t="str">
            <v>安徽电子信息职业技术学院</v>
          </cell>
          <cell r="X2948" t="str">
            <v>大学专科</v>
          </cell>
          <cell r="Y2948" t="str">
            <v>无</v>
          </cell>
        </row>
        <row r="2949">
          <cell r="B2949" t="str">
            <v>余雅楠</v>
          </cell>
          <cell r="C2949" t="str">
            <v>340302199605140822</v>
          </cell>
          <cell r="D2949" t="str">
            <v>女</v>
          </cell>
          <cell r="E2949" t="str">
            <v>汉族</v>
          </cell>
          <cell r="F2949" t="str">
            <v>1996-05-14</v>
          </cell>
          <cell r="G2949" t="str">
            <v>未婚</v>
          </cell>
          <cell r="H2949" t="str">
            <v>其他人员</v>
          </cell>
          <cell r="I2949" t="str">
            <v>共青团员</v>
          </cell>
          <cell r="J2949" t="str">
            <v/>
          </cell>
          <cell r="K2949" t="str">
            <v>安徽蚌埠</v>
          </cell>
          <cell r="L2949" t="str">
            <v/>
          </cell>
          <cell r="M2949" t="str">
            <v>安徽省蚌埠市龙子湖区</v>
          </cell>
          <cell r="N2949" t="str">
            <v>050013</v>
          </cell>
          <cell r="O2949" t="str">
            <v/>
          </cell>
          <cell r="P2949" t="str">
            <v>自然资源管理</v>
          </cell>
          <cell r="Q2949" t="str">
            <v>满2年</v>
          </cell>
          <cell r="R2949" t="str">
            <v>2018-07-15</v>
          </cell>
          <cell r="S2949" t="str">
            <v>安徽省蚌埠市星球教育培训学校   工作人员 </v>
          </cell>
          <cell r="T2949" t="str">
            <v>其他</v>
          </cell>
          <cell r="U2949" t="str">
            <v>安徽省蚌埠市蚌山区胜利东路与兴业街交叉路口百合公馆14号楼三楼</v>
          </cell>
          <cell r="V2949" t="str">
            <v>自然地理与资源环境</v>
          </cell>
          <cell r="W2949" t="str">
            <v>河海大学</v>
          </cell>
          <cell r="X2949" t="str">
            <v>大学本科</v>
          </cell>
          <cell r="Y2949" t="str">
            <v>理学学士</v>
          </cell>
        </row>
        <row r="2950">
          <cell r="B2950" t="str">
            <v>周庆</v>
          </cell>
          <cell r="C2950" t="str">
            <v>340322199003271214</v>
          </cell>
          <cell r="D2950" t="str">
            <v>男</v>
          </cell>
          <cell r="E2950" t="str">
            <v>汉族</v>
          </cell>
          <cell r="F2950" t="str">
            <v>1990-03-27</v>
          </cell>
          <cell r="G2950" t="str">
            <v>已婚</v>
          </cell>
          <cell r="H2950" t="str">
            <v>事业单位在编工作人员</v>
          </cell>
          <cell r="I2950" t="str">
            <v>群众</v>
          </cell>
          <cell r="J2950" t="str">
            <v/>
          </cell>
          <cell r="K2950" t="str">
            <v>安徽、蚌埠</v>
          </cell>
          <cell r="L2950" t="str">
            <v/>
          </cell>
          <cell r="M2950" t="str">
            <v>安徽省蚌埠市五河县</v>
          </cell>
          <cell r="N2950" t="str">
            <v>050100</v>
          </cell>
          <cell r="O2950" t="str">
            <v/>
          </cell>
          <cell r="P2950" t="str">
            <v>乡镇综合事务管理</v>
          </cell>
          <cell r="Q2950" t="str">
            <v>5年及以上</v>
          </cell>
          <cell r="R2950" t="str">
            <v/>
          </cell>
          <cell r="S2950" t="str">
            <v> </v>
          </cell>
          <cell r="T2950" t="str">
            <v/>
          </cell>
          <cell r="U2950" t="str">
            <v/>
          </cell>
          <cell r="V2950" t="str">
            <v>钻探技术</v>
          </cell>
          <cell r="W2950" t="str">
            <v>安徽工业经济职业技术学院</v>
          </cell>
          <cell r="X2950" t="str">
            <v>大学专科</v>
          </cell>
          <cell r="Y2950" t="str">
            <v>无</v>
          </cell>
        </row>
        <row r="2951">
          <cell r="B2951" t="str">
            <v>单帅帅</v>
          </cell>
          <cell r="C2951" t="str">
            <v>340323200003181712</v>
          </cell>
          <cell r="D2951" t="str">
            <v>男</v>
          </cell>
          <cell r="E2951" t="str">
            <v>汉族</v>
          </cell>
          <cell r="F2951" t="str">
            <v>2000-03-18</v>
          </cell>
          <cell r="G2951" t="str">
            <v>未婚</v>
          </cell>
          <cell r="H2951" t="str">
            <v>其他人员</v>
          </cell>
          <cell r="I2951" t="str">
            <v>中共党员</v>
          </cell>
          <cell r="J2951" t="str">
            <v/>
          </cell>
          <cell r="K2951" t="str">
            <v>安徽蚌埠</v>
          </cell>
          <cell r="L2951" t="str">
            <v/>
          </cell>
          <cell r="M2951" t="str">
            <v>安徽省蚌埠市固镇县</v>
          </cell>
          <cell r="N2951" t="str">
            <v>050088</v>
          </cell>
          <cell r="O2951" t="str">
            <v/>
          </cell>
          <cell r="P2951" t="str">
            <v>水利综合</v>
          </cell>
          <cell r="Q2951" t="str">
            <v>无</v>
          </cell>
          <cell r="R2951" t="str">
            <v/>
          </cell>
          <cell r="S2951" t="str">
            <v> </v>
          </cell>
          <cell r="T2951" t="str">
            <v/>
          </cell>
          <cell r="U2951" t="str">
            <v/>
          </cell>
          <cell r="V2951" t="str">
            <v>工程造价</v>
          </cell>
          <cell r="W2951" t="str">
            <v>安庆职业技术学院</v>
          </cell>
          <cell r="X2951" t="str">
            <v>大学专科</v>
          </cell>
          <cell r="Y2951" t="str">
            <v>无</v>
          </cell>
        </row>
        <row r="2952">
          <cell r="B2952" t="str">
            <v>随文洋</v>
          </cell>
          <cell r="C2952" t="str">
            <v>340321199408277319</v>
          </cell>
          <cell r="D2952" t="str">
            <v>男</v>
          </cell>
          <cell r="E2952" t="str">
            <v>汉族</v>
          </cell>
          <cell r="F2952" t="str">
            <v>1994-08-27</v>
          </cell>
          <cell r="G2952" t="str">
            <v>未婚</v>
          </cell>
          <cell r="H2952" t="str">
            <v>其他人员</v>
          </cell>
          <cell r="I2952" t="str">
            <v>群众</v>
          </cell>
          <cell r="J2952" t="str">
            <v/>
          </cell>
          <cell r="K2952" t="str">
            <v>安徽怀远</v>
          </cell>
          <cell r="L2952" t="str">
            <v/>
          </cell>
          <cell r="M2952" t="str">
            <v>安徽省蚌埠市怀远县万福镇</v>
          </cell>
          <cell r="N2952" t="str">
            <v>050059</v>
          </cell>
          <cell r="O2952" t="str">
            <v/>
          </cell>
          <cell r="P2952" t="str">
            <v>机关综合</v>
          </cell>
          <cell r="Q2952" t="str">
            <v>无</v>
          </cell>
          <cell r="R2952" t="str">
            <v/>
          </cell>
          <cell r="S2952" t="str">
            <v> </v>
          </cell>
          <cell r="T2952" t="str">
            <v/>
          </cell>
          <cell r="U2952" t="str">
            <v/>
          </cell>
          <cell r="V2952" t="str">
            <v>计算机科学与技术</v>
          </cell>
          <cell r="W2952" t="str">
            <v>吉林大学</v>
          </cell>
          <cell r="X2952" t="str">
            <v>大学本科</v>
          </cell>
          <cell r="Y2952" t="str">
            <v>无</v>
          </cell>
        </row>
        <row r="2953">
          <cell r="B2953" t="str">
            <v>武志远</v>
          </cell>
          <cell r="C2953" t="str">
            <v>340303199603190638</v>
          </cell>
          <cell r="D2953" t="str">
            <v>男</v>
          </cell>
          <cell r="E2953" t="str">
            <v>汉族</v>
          </cell>
          <cell r="F2953" t="str">
            <v>1996-03-19</v>
          </cell>
          <cell r="G2953" t="str">
            <v>未婚</v>
          </cell>
          <cell r="H2953" t="str">
            <v>其他人员</v>
          </cell>
          <cell r="I2953" t="str">
            <v>群众</v>
          </cell>
          <cell r="J2953" t="str">
            <v/>
          </cell>
          <cell r="K2953" t="str">
            <v>安徽宿州</v>
          </cell>
          <cell r="L2953" t="str">
            <v/>
          </cell>
          <cell r="M2953" t="str">
            <v>安徽省蚌埠市蚌山区</v>
          </cell>
          <cell r="N2953" t="str">
            <v>050052</v>
          </cell>
          <cell r="O2953" t="str">
            <v/>
          </cell>
          <cell r="P2953" t="str">
            <v>水利规划</v>
          </cell>
          <cell r="Q2953" t="str">
            <v>无</v>
          </cell>
          <cell r="R2953" t="str">
            <v>2018-07-01</v>
          </cell>
          <cell r="S2953" t="str">
            <v>安徽阳光水务有限责任公司工作人员 </v>
          </cell>
          <cell r="T2953" t="str">
            <v>企业</v>
          </cell>
          <cell r="U2953" t="str">
            <v>安徽省蚌埠市禹会区胜利西路387号</v>
          </cell>
          <cell r="V2953" t="str">
            <v>水利水电工程</v>
          </cell>
          <cell r="W2953" t="str">
            <v>河海大学</v>
          </cell>
          <cell r="X2953" t="str">
            <v>大学本科</v>
          </cell>
          <cell r="Y2953" t="str">
            <v>工学学士</v>
          </cell>
        </row>
        <row r="2954">
          <cell r="B2954" t="str">
            <v>陆春光</v>
          </cell>
          <cell r="C2954" t="str">
            <v>340322199008234631</v>
          </cell>
          <cell r="D2954" t="str">
            <v>男</v>
          </cell>
          <cell r="E2954" t="str">
            <v>汉族</v>
          </cell>
          <cell r="F2954" t="str">
            <v>1990-08-23</v>
          </cell>
          <cell r="G2954" t="str">
            <v>已婚</v>
          </cell>
          <cell r="H2954" t="str">
            <v>退役士兵(含服现役未满5年的高校毕业生退役军人)</v>
          </cell>
          <cell r="I2954" t="str">
            <v>中共党员</v>
          </cell>
          <cell r="J2954" t="str">
            <v>5.0</v>
          </cell>
          <cell r="K2954" t="str">
            <v>安徽蚌埠</v>
          </cell>
          <cell r="L2954" t="str">
            <v>5.0</v>
          </cell>
          <cell r="M2954" t="str">
            <v>安徽省蚌埠市淮上区</v>
          </cell>
          <cell r="N2954" t="str">
            <v>050101</v>
          </cell>
          <cell r="O2954" t="str">
            <v/>
          </cell>
          <cell r="P2954" t="str">
            <v>人武专干</v>
          </cell>
          <cell r="Q2954" t="str">
            <v>5年及以上</v>
          </cell>
          <cell r="R2954" t="str">
            <v>2013-09-01</v>
          </cell>
          <cell r="S2954" t="str">
            <v>蚌埠高新实验学校 </v>
          </cell>
          <cell r="T2954" t="str">
            <v>事业</v>
          </cell>
          <cell r="U2954" t="str">
            <v>安徽省蚌埠市高新区兴和路1368号</v>
          </cell>
          <cell r="V2954" t="str">
            <v>体育教育</v>
          </cell>
          <cell r="W2954" t="str">
            <v>宿州学院</v>
          </cell>
          <cell r="X2954" t="str">
            <v>大学本科</v>
          </cell>
          <cell r="Y2954" t="str">
            <v>教育学学士</v>
          </cell>
        </row>
        <row r="2955">
          <cell r="B2955" t="str">
            <v>张洁梅</v>
          </cell>
          <cell r="C2955" t="str">
            <v>340323199005127028</v>
          </cell>
          <cell r="D2955" t="str">
            <v>女</v>
          </cell>
          <cell r="E2955" t="str">
            <v>汉族</v>
          </cell>
          <cell r="F2955" t="str">
            <v>1990-05-12</v>
          </cell>
          <cell r="G2955" t="str">
            <v>离异</v>
          </cell>
          <cell r="H2955" t="str">
            <v>国有企业工作人员</v>
          </cell>
          <cell r="I2955" t="str">
            <v>中共党员</v>
          </cell>
          <cell r="J2955" t="str">
            <v/>
          </cell>
          <cell r="K2955" t="str">
            <v>安徽蚌埠</v>
          </cell>
          <cell r="L2955" t="str">
            <v/>
          </cell>
          <cell r="M2955" t="str">
            <v>安徽省蚌埠市固镇县</v>
          </cell>
          <cell r="N2955" t="str">
            <v>050002</v>
          </cell>
          <cell r="O2955" t="str">
            <v/>
          </cell>
          <cell r="P2955" t="str">
            <v>纪检监察</v>
          </cell>
          <cell r="Q2955" t="str">
            <v>5年及以上</v>
          </cell>
          <cell r="R2955" t="str">
            <v/>
          </cell>
          <cell r="S2955" t="str">
            <v> </v>
          </cell>
          <cell r="T2955" t="str">
            <v/>
          </cell>
          <cell r="U2955" t="str">
            <v/>
          </cell>
          <cell r="V2955" t="str">
            <v>财政学</v>
          </cell>
          <cell r="W2955" t="str">
            <v>浙江财经大学</v>
          </cell>
          <cell r="X2955" t="str">
            <v>大学本科</v>
          </cell>
          <cell r="Y2955" t="str">
            <v>经济学学士</v>
          </cell>
        </row>
        <row r="2956">
          <cell r="B2956" t="str">
            <v>王灿</v>
          </cell>
          <cell r="C2956" t="str">
            <v>340302198902080016</v>
          </cell>
          <cell r="D2956" t="str">
            <v>男</v>
          </cell>
          <cell r="E2956" t="str">
            <v>汉族</v>
          </cell>
          <cell r="F2956" t="str">
            <v>1989-02-08</v>
          </cell>
          <cell r="G2956" t="str">
            <v>已婚</v>
          </cell>
          <cell r="H2956" t="str">
            <v>机关或事业单位非在编工作人员</v>
          </cell>
          <cell r="I2956" t="str">
            <v>群众</v>
          </cell>
          <cell r="J2956" t="str">
            <v/>
          </cell>
          <cell r="K2956" t="str">
            <v>安徽蚌埠</v>
          </cell>
          <cell r="L2956" t="str">
            <v/>
          </cell>
          <cell r="M2956" t="str">
            <v>安徽省蚌埠市龙子湖区</v>
          </cell>
          <cell r="N2956" t="str">
            <v>050017</v>
          </cell>
          <cell r="O2956" t="str">
            <v/>
          </cell>
          <cell r="P2956" t="str">
            <v>机关综合</v>
          </cell>
          <cell r="Q2956" t="str">
            <v>无</v>
          </cell>
          <cell r="R2956" t="str">
            <v>2015-03-09</v>
          </cell>
          <cell r="S2956" t="str">
            <v>蚌埠市淮上区民政局 </v>
          </cell>
          <cell r="T2956" t="str">
            <v>其他</v>
          </cell>
          <cell r="U2956" t="str">
            <v>蚌埠市淮上大道淮上区行政办公中心239室</v>
          </cell>
          <cell r="V2956" t="str">
            <v>公共管理</v>
          </cell>
          <cell r="W2956" t="str">
            <v>河海大学</v>
          </cell>
          <cell r="X2956" t="str">
            <v>大学本科</v>
          </cell>
          <cell r="Y2956" t="str">
            <v>管理学学士</v>
          </cell>
        </row>
        <row r="2957">
          <cell r="B2957" t="str">
            <v>邵杰</v>
          </cell>
          <cell r="C2957" t="str">
            <v>340321199004116295</v>
          </cell>
          <cell r="D2957" t="str">
            <v>男</v>
          </cell>
          <cell r="E2957" t="str">
            <v>汉族</v>
          </cell>
          <cell r="F2957" t="str">
            <v>1990-04-11</v>
          </cell>
          <cell r="G2957" t="str">
            <v>未婚</v>
          </cell>
          <cell r="H2957" t="str">
            <v>其他人员</v>
          </cell>
          <cell r="I2957" t="str">
            <v>中共党员</v>
          </cell>
          <cell r="J2957" t="str">
            <v/>
          </cell>
          <cell r="K2957" t="str">
            <v>安徽怀远</v>
          </cell>
          <cell r="L2957" t="str">
            <v/>
          </cell>
          <cell r="M2957" t="str">
            <v>安徽省蚌埠市怀远县</v>
          </cell>
          <cell r="N2957" t="str">
            <v>050043</v>
          </cell>
          <cell r="O2957" t="str">
            <v/>
          </cell>
          <cell r="P2957" t="str">
            <v>纪检监察</v>
          </cell>
          <cell r="Q2957" t="str">
            <v>5年及以上</v>
          </cell>
          <cell r="R2957" t="str">
            <v/>
          </cell>
          <cell r="S2957" t="str">
            <v> </v>
          </cell>
          <cell r="T2957" t="str">
            <v/>
          </cell>
          <cell r="U2957" t="str">
            <v/>
          </cell>
          <cell r="V2957" t="str">
            <v>财务管理</v>
          </cell>
          <cell r="W2957" t="str">
            <v>西安外事学院</v>
          </cell>
          <cell r="X2957" t="str">
            <v>大学本科</v>
          </cell>
          <cell r="Y2957" t="str">
            <v>管理学学士</v>
          </cell>
        </row>
        <row r="2958">
          <cell r="B2958" t="str">
            <v>陈正栋</v>
          </cell>
          <cell r="C2958" t="str">
            <v>340421199706184239</v>
          </cell>
          <cell r="D2958" t="str">
            <v>男</v>
          </cell>
          <cell r="E2958" t="str">
            <v>汉族</v>
          </cell>
          <cell r="F2958" t="str">
            <v>1997-06-18</v>
          </cell>
          <cell r="G2958" t="str">
            <v>已婚</v>
          </cell>
          <cell r="H2958" t="str">
            <v>机关或事业单位非在编工作人员</v>
          </cell>
          <cell r="I2958" t="str">
            <v>中共党员</v>
          </cell>
          <cell r="J2958" t="str">
            <v>裸视5.1</v>
          </cell>
          <cell r="K2958" t="str">
            <v>安徽凤台</v>
          </cell>
          <cell r="L2958" t="str">
            <v>裸视5.1</v>
          </cell>
          <cell r="M2958" t="str">
            <v>安徽省淮南市凤台县</v>
          </cell>
          <cell r="N2958" t="str">
            <v>050045</v>
          </cell>
          <cell r="O2958" t="str">
            <v/>
          </cell>
          <cell r="P2958" t="str">
            <v>人民警察</v>
          </cell>
          <cell r="Q2958" t="str">
            <v>无</v>
          </cell>
          <cell r="R2958" t="str">
            <v>2019-11-20</v>
          </cell>
          <cell r="S2958" t="str">
            <v>蚌埠市公安局食药环知犯罪侦查支队辅警 </v>
          </cell>
          <cell r="T2958" t="str">
            <v>事业</v>
          </cell>
          <cell r="U2958" t="str">
            <v>蚌埠市蚌山区曹凌路601号</v>
          </cell>
          <cell r="V2958" t="str">
            <v>法律事务</v>
          </cell>
          <cell r="W2958" t="str">
            <v>安徽警官职业学院</v>
          </cell>
          <cell r="X2958" t="str">
            <v>大学专科</v>
          </cell>
          <cell r="Y2958" t="str">
            <v>无</v>
          </cell>
        </row>
        <row r="2959">
          <cell r="B2959" t="str">
            <v>韩正中</v>
          </cell>
          <cell r="C2959" t="str">
            <v>341225199910100835</v>
          </cell>
          <cell r="D2959" t="str">
            <v>男</v>
          </cell>
          <cell r="E2959" t="str">
            <v>汉族</v>
          </cell>
          <cell r="F2959" t="str">
            <v>1999-10-10</v>
          </cell>
          <cell r="G2959" t="str">
            <v>未婚</v>
          </cell>
          <cell r="H2959" t="str">
            <v>其他人员</v>
          </cell>
          <cell r="I2959" t="str">
            <v>共青团员</v>
          </cell>
          <cell r="J2959" t="str">
            <v>裸视5.0</v>
          </cell>
          <cell r="K2959" t="str">
            <v>安徽阜阳</v>
          </cell>
          <cell r="L2959" t="str">
            <v>裸视4.8</v>
          </cell>
          <cell r="M2959" t="str">
            <v>安徽省阜阳市阜南县</v>
          </cell>
          <cell r="N2959" t="str">
            <v>050045</v>
          </cell>
          <cell r="O2959" t="str">
            <v/>
          </cell>
          <cell r="P2959" t="str">
            <v>人民警察</v>
          </cell>
          <cell r="Q2959" t="str">
            <v>满3年</v>
          </cell>
          <cell r="R2959" t="str">
            <v/>
          </cell>
          <cell r="S2959" t="str">
            <v> </v>
          </cell>
          <cell r="T2959" t="str">
            <v/>
          </cell>
          <cell r="U2959" t="str">
            <v/>
          </cell>
          <cell r="V2959" t="str">
            <v>金融与证券</v>
          </cell>
          <cell r="W2959" t="str">
            <v>安徽经济管理干部学院</v>
          </cell>
          <cell r="X2959" t="str">
            <v>大学专科</v>
          </cell>
          <cell r="Y2959" t="str">
            <v>无</v>
          </cell>
        </row>
        <row r="2960">
          <cell r="B2960" t="str">
            <v>徐真</v>
          </cell>
          <cell r="C2960" t="str">
            <v>340322199806280050</v>
          </cell>
          <cell r="D2960" t="str">
            <v>男</v>
          </cell>
          <cell r="E2960" t="str">
            <v>汉族</v>
          </cell>
          <cell r="F2960" t="str">
            <v>1998-06-28</v>
          </cell>
          <cell r="G2960" t="str">
            <v>未婚</v>
          </cell>
          <cell r="H2960" t="str">
            <v>其他人员</v>
          </cell>
          <cell r="I2960" t="str">
            <v>群众</v>
          </cell>
          <cell r="J2960" t="str">
            <v/>
          </cell>
          <cell r="K2960" t="str">
            <v>安徽蚌埠</v>
          </cell>
          <cell r="L2960" t="str">
            <v/>
          </cell>
          <cell r="M2960" t="str">
            <v>安徽省蚌埠市五河县</v>
          </cell>
          <cell r="N2960" t="str">
            <v>050100</v>
          </cell>
          <cell r="O2960" t="str">
            <v/>
          </cell>
          <cell r="P2960" t="str">
            <v>乡镇综合事务管理</v>
          </cell>
          <cell r="Q2960" t="str">
            <v>无</v>
          </cell>
          <cell r="R2960" t="str">
            <v/>
          </cell>
          <cell r="S2960" t="str">
            <v> </v>
          </cell>
          <cell r="T2960" t="str">
            <v/>
          </cell>
          <cell r="U2960" t="str">
            <v/>
          </cell>
          <cell r="V2960" t="str">
            <v>产品设计</v>
          </cell>
          <cell r="W2960" t="str">
            <v>阜阳师范大学信息工程学院</v>
          </cell>
          <cell r="X2960" t="str">
            <v>大学本科</v>
          </cell>
          <cell r="Y2960" t="str">
            <v>文学学士</v>
          </cell>
        </row>
        <row r="2961">
          <cell r="B2961" t="str">
            <v>李婉如</v>
          </cell>
          <cell r="C2961" t="str">
            <v>340321200011039289</v>
          </cell>
          <cell r="D2961" t="str">
            <v>女</v>
          </cell>
          <cell r="E2961" t="str">
            <v>汉族</v>
          </cell>
          <cell r="F2961" t="str">
            <v>2000-11-03</v>
          </cell>
          <cell r="G2961" t="str">
            <v>未婚</v>
          </cell>
          <cell r="H2961" t="str">
            <v>2023届应届毕业生</v>
          </cell>
          <cell r="I2961" t="str">
            <v>共青团员</v>
          </cell>
          <cell r="J2961" t="str">
            <v/>
          </cell>
          <cell r="K2961" t="str">
            <v>安徽蚌埠</v>
          </cell>
          <cell r="L2961" t="str">
            <v/>
          </cell>
          <cell r="M2961" t="str">
            <v>安徽省蚌埠市怀远县</v>
          </cell>
          <cell r="N2961" t="str">
            <v>050030</v>
          </cell>
          <cell r="O2961" t="str">
            <v/>
          </cell>
          <cell r="P2961" t="str">
            <v>机关综合</v>
          </cell>
          <cell r="Q2961" t="str">
            <v>无</v>
          </cell>
          <cell r="R2961" t="str">
            <v/>
          </cell>
          <cell r="S2961" t="str">
            <v> </v>
          </cell>
          <cell r="T2961" t="str">
            <v/>
          </cell>
          <cell r="U2961" t="str">
            <v/>
          </cell>
          <cell r="V2961" t="str">
            <v>汉语言文学</v>
          </cell>
          <cell r="W2961" t="str">
            <v>黄山学院</v>
          </cell>
          <cell r="X2961" t="str">
            <v>大学本科</v>
          </cell>
          <cell r="Y2961" t="str">
            <v>文学学士</v>
          </cell>
        </row>
        <row r="2962">
          <cell r="B2962" t="str">
            <v>丁雨静</v>
          </cell>
          <cell r="C2962" t="str">
            <v>34032319971013002X</v>
          </cell>
          <cell r="D2962" t="str">
            <v>女</v>
          </cell>
          <cell r="E2962" t="str">
            <v>汉族</v>
          </cell>
          <cell r="F2962" t="str">
            <v>1997-10-13</v>
          </cell>
          <cell r="G2962" t="str">
            <v>未婚</v>
          </cell>
          <cell r="H2962" t="str">
            <v>国有企业工作人员</v>
          </cell>
          <cell r="I2962" t="str">
            <v>中共党员</v>
          </cell>
          <cell r="J2962" t="str">
            <v/>
          </cell>
          <cell r="K2962" t="str">
            <v>安徽固镇</v>
          </cell>
          <cell r="L2962" t="str">
            <v/>
          </cell>
          <cell r="M2962" t="str">
            <v>安徽省蚌埠市固镇县</v>
          </cell>
          <cell r="N2962" t="str">
            <v>050009</v>
          </cell>
          <cell r="O2962" t="str">
            <v/>
          </cell>
          <cell r="P2962" t="str">
            <v>财政管理</v>
          </cell>
          <cell r="Q2962" t="str">
            <v>满1年</v>
          </cell>
          <cell r="R2962" t="str">
            <v>2021-07-12</v>
          </cell>
          <cell r="S2962" t="str">
            <v>单位：中国建设银行股份有限公司蚌埠分行建龙支行 职务：二级业务员 </v>
          </cell>
          <cell r="T2962" t="str">
            <v>企业</v>
          </cell>
          <cell r="U2962" t="str">
            <v>安徽省蚌埠市蚌山区工农路246号</v>
          </cell>
          <cell r="V2962" t="str">
            <v>会计学</v>
          </cell>
          <cell r="W2962" t="str">
            <v>安徽财经大学商学院</v>
          </cell>
          <cell r="X2962" t="str">
            <v>大学本科</v>
          </cell>
          <cell r="Y2962" t="str">
            <v>管理学学士</v>
          </cell>
        </row>
        <row r="2963">
          <cell r="B2963" t="str">
            <v>胡芷薇</v>
          </cell>
          <cell r="C2963" t="str">
            <v>340321199602142784</v>
          </cell>
          <cell r="D2963" t="str">
            <v>女</v>
          </cell>
          <cell r="E2963" t="str">
            <v>汉族</v>
          </cell>
          <cell r="F2963" t="str">
            <v>1996-02-14</v>
          </cell>
          <cell r="G2963" t="str">
            <v>已婚</v>
          </cell>
          <cell r="H2963" t="str">
            <v>事业单位在编工作人员</v>
          </cell>
          <cell r="I2963" t="str">
            <v>共青团员</v>
          </cell>
          <cell r="J2963" t="str">
            <v>裸视5.0</v>
          </cell>
          <cell r="K2963" t="str">
            <v>安徽蚌埠</v>
          </cell>
          <cell r="L2963" t="str">
            <v>裸视5.0</v>
          </cell>
          <cell r="M2963" t="str">
            <v>安徽省蚌埠市怀远县</v>
          </cell>
          <cell r="N2963" t="str">
            <v>050045</v>
          </cell>
          <cell r="O2963" t="str">
            <v/>
          </cell>
          <cell r="P2963" t="str">
            <v>人民警察</v>
          </cell>
          <cell r="Q2963" t="str">
            <v>满2年</v>
          </cell>
          <cell r="R2963" t="str">
            <v/>
          </cell>
          <cell r="S2963" t="str">
            <v> </v>
          </cell>
          <cell r="T2963" t="str">
            <v>事业</v>
          </cell>
          <cell r="U2963" t="str">
            <v/>
          </cell>
          <cell r="V2963" t="str">
            <v>会计学</v>
          </cell>
          <cell r="W2963" t="str">
            <v>河海大学文天学院</v>
          </cell>
          <cell r="X2963" t="str">
            <v>大学本科</v>
          </cell>
          <cell r="Y2963" t="str">
            <v>管理学学士</v>
          </cell>
        </row>
        <row r="2964">
          <cell r="B2964" t="str">
            <v>汤利伟</v>
          </cell>
          <cell r="C2964" t="str">
            <v>340322199505067416</v>
          </cell>
          <cell r="D2964" t="str">
            <v>男</v>
          </cell>
          <cell r="E2964" t="str">
            <v>汉族</v>
          </cell>
          <cell r="F2964" t="str">
            <v>1995-05-06</v>
          </cell>
          <cell r="G2964" t="str">
            <v>未婚</v>
          </cell>
          <cell r="H2964" t="str">
            <v>其他人员</v>
          </cell>
          <cell r="I2964" t="str">
            <v>群众</v>
          </cell>
          <cell r="J2964" t="str">
            <v/>
          </cell>
          <cell r="K2964" t="str">
            <v>安徽蚌埠</v>
          </cell>
          <cell r="L2964" t="str">
            <v/>
          </cell>
          <cell r="M2964" t="str">
            <v>安徽省蚌埠市龙子湖区</v>
          </cell>
          <cell r="N2964" t="str">
            <v>050100</v>
          </cell>
          <cell r="O2964" t="str">
            <v/>
          </cell>
          <cell r="P2964" t="str">
            <v>乡镇综合事务管理</v>
          </cell>
          <cell r="Q2964" t="str">
            <v>5年及以上</v>
          </cell>
          <cell r="R2964" t="str">
            <v/>
          </cell>
          <cell r="S2964" t="str">
            <v> </v>
          </cell>
          <cell r="T2964" t="str">
            <v/>
          </cell>
          <cell r="U2964" t="str">
            <v/>
          </cell>
          <cell r="V2964" t="str">
            <v>汽车检测与维修</v>
          </cell>
          <cell r="W2964" t="str">
            <v>南昌工学院</v>
          </cell>
          <cell r="X2964" t="str">
            <v>大学专科</v>
          </cell>
          <cell r="Y2964" t="str">
            <v>工学专科</v>
          </cell>
        </row>
        <row r="2965">
          <cell r="B2965" t="str">
            <v>陈浩</v>
          </cell>
          <cell r="C2965" t="str">
            <v>34222419930405065X</v>
          </cell>
          <cell r="D2965" t="str">
            <v>男</v>
          </cell>
          <cell r="E2965" t="str">
            <v>汉族</v>
          </cell>
          <cell r="F2965" t="str">
            <v>1993-04-05</v>
          </cell>
          <cell r="G2965" t="str">
            <v>已婚</v>
          </cell>
          <cell r="H2965" t="str">
            <v>其他人员</v>
          </cell>
          <cell r="I2965" t="str">
            <v>群众</v>
          </cell>
          <cell r="J2965" t="str">
            <v/>
          </cell>
          <cell r="K2965" t="str">
            <v>安徽宿州</v>
          </cell>
          <cell r="L2965" t="str">
            <v/>
          </cell>
          <cell r="M2965" t="str">
            <v>安徽省宿州市灵璧县</v>
          </cell>
          <cell r="N2965" t="str">
            <v>050017</v>
          </cell>
          <cell r="O2965" t="str">
            <v/>
          </cell>
          <cell r="P2965" t="str">
            <v>机关综合</v>
          </cell>
          <cell r="Q2965" t="str">
            <v>无</v>
          </cell>
          <cell r="R2965" t="str">
            <v>2017-09-01</v>
          </cell>
          <cell r="S2965" t="str">
            <v>上海携宁计算机科技股份有限公司--数据库开发工程师 </v>
          </cell>
          <cell r="T2965" t="str">
            <v>企业</v>
          </cell>
          <cell r="U2965" t="str">
            <v>上海市徐汇区漕河泾</v>
          </cell>
          <cell r="V2965" t="str">
            <v>计算机科学与技术</v>
          </cell>
          <cell r="W2965" t="str">
            <v>北京外国语大学</v>
          </cell>
          <cell r="X2965" t="str">
            <v>大学本科</v>
          </cell>
          <cell r="Y2965" t="str">
            <v>工学学士</v>
          </cell>
        </row>
        <row r="2966">
          <cell r="B2966" t="str">
            <v>陈美瑶</v>
          </cell>
          <cell r="C2966" t="str">
            <v>340323199912034925</v>
          </cell>
          <cell r="D2966" t="str">
            <v>女</v>
          </cell>
          <cell r="E2966" t="str">
            <v>汉族</v>
          </cell>
          <cell r="F2966" t="str">
            <v>1999-12-03</v>
          </cell>
          <cell r="G2966" t="str">
            <v>未婚</v>
          </cell>
          <cell r="H2966" t="str">
            <v>2023届应届毕业生</v>
          </cell>
          <cell r="I2966" t="str">
            <v>共青团员</v>
          </cell>
          <cell r="J2966" t="str">
            <v/>
          </cell>
          <cell r="K2966" t="str">
            <v>安徽蚌埠</v>
          </cell>
          <cell r="L2966" t="str">
            <v/>
          </cell>
          <cell r="M2966" t="str">
            <v>安徽省蚌埠市固镇县</v>
          </cell>
          <cell r="N2966" t="str">
            <v>050029</v>
          </cell>
          <cell r="O2966" t="str">
            <v/>
          </cell>
          <cell r="P2966" t="str">
            <v>应急管理监察执法</v>
          </cell>
          <cell r="Q2966" t="str">
            <v>无</v>
          </cell>
          <cell r="R2966" t="str">
            <v/>
          </cell>
          <cell r="S2966" t="str">
            <v> </v>
          </cell>
          <cell r="T2966" t="str">
            <v/>
          </cell>
          <cell r="U2966" t="str">
            <v/>
          </cell>
          <cell r="V2966" t="str">
            <v>化学工程与工艺</v>
          </cell>
          <cell r="W2966" t="str">
            <v>化学化工学院</v>
          </cell>
          <cell r="X2966" t="str">
            <v>大学本科</v>
          </cell>
          <cell r="Y2966" t="str">
            <v>工学学士</v>
          </cell>
        </row>
        <row r="2967">
          <cell r="B2967" t="str">
            <v>恵翔</v>
          </cell>
          <cell r="C2967" t="str">
            <v>340321199608232799</v>
          </cell>
          <cell r="D2967" t="str">
            <v>男</v>
          </cell>
          <cell r="E2967" t="str">
            <v>汉族</v>
          </cell>
          <cell r="F2967" t="str">
            <v>1996-08-23</v>
          </cell>
          <cell r="G2967" t="str">
            <v>未婚</v>
          </cell>
          <cell r="H2967" t="str">
            <v>退役士兵(含服现役未满5年的高校毕业生退役军人)</v>
          </cell>
          <cell r="I2967" t="str">
            <v>群众</v>
          </cell>
          <cell r="J2967" t="str">
            <v/>
          </cell>
          <cell r="K2967" t="str">
            <v>安徽怀远</v>
          </cell>
          <cell r="L2967" t="str">
            <v/>
          </cell>
          <cell r="M2967" t="str">
            <v>安徽省怀远县</v>
          </cell>
          <cell r="N2967" t="str">
            <v>050058</v>
          </cell>
          <cell r="O2967" t="str">
            <v/>
          </cell>
          <cell r="P2967" t="str">
            <v>乡镇综合事务管理</v>
          </cell>
          <cell r="Q2967" t="str">
            <v>满2年</v>
          </cell>
          <cell r="R2967" t="str">
            <v/>
          </cell>
          <cell r="S2967" t="str">
            <v> </v>
          </cell>
          <cell r="T2967" t="str">
            <v/>
          </cell>
          <cell r="U2967" t="str">
            <v/>
          </cell>
          <cell r="V2967" t="str">
            <v>计算机信息技术与管理</v>
          </cell>
          <cell r="W2967" t="str">
            <v>河南工业大学</v>
          </cell>
          <cell r="X2967" t="str">
            <v>大学专科</v>
          </cell>
          <cell r="Y2967" t="str">
            <v>无</v>
          </cell>
        </row>
        <row r="2968">
          <cell r="B2968" t="str">
            <v>章宏伟</v>
          </cell>
          <cell r="C2968" t="str">
            <v>341125199812181090</v>
          </cell>
          <cell r="D2968" t="str">
            <v>男</v>
          </cell>
          <cell r="E2968" t="str">
            <v>汉族</v>
          </cell>
          <cell r="F2968" t="str">
            <v>1998-12-18</v>
          </cell>
          <cell r="G2968" t="str">
            <v>未婚</v>
          </cell>
          <cell r="H2968" t="str">
            <v>其他人员</v>
          </cell>
          <cell r="I2968" t="str">
            <v>中共党员</v>
          </cell>
          <cell r="J2968" t="str">
            <v/>
          </cell>
          <cell r="K2968" t="str">
            <v>安徽定远</v>
          </cell>
          <cell r="L2968" t="str">
            <v/>
          </cell>
          <cell r="M2968" t="str">
            <v>安徽省定远县北集村</v>
          </cell>
          <cell r="N2968" t="str">
            <v>050115</v>
          </cell>
          <cell r="O2968" t="str">
            <v/>
          </cell>
          <cell r="P2968" t="str">
            <v>安全监管</v>
          </cell>
          <cell r="Q2968" t="str">
            <v>满1年</v>
          </cell>
          <cell r="R2968" t="str">
            <v>2021-07-05</v>
          </cell>
          <cell r="S2968" t="str">
            <v>长电科技（滁州）有限公司 </v>
          </cell>
          <cell r="T2968" t="str">
            <v>其他</v>
          </cell>
          <cell r="U2968" t="str">
            <v>滁州市琅琊区经济技术开发区城东工业园世纪大道999号</v>
          </cell>
          <cell r="V2968" t="str">
            <v>电子信息工程</v>
          </cell>
          <cell r="W2968" t="str">
            <v>安徽工程大学</v>
          </cell>
          <cell r="X2968" t="str">
            <v>大学本科</v>
          </cell>
          <cell r="Y2968" t="str">
            <v>工学学士</v>
          </cell>
        </row>
        <row r="2969">
          <cell r="B2969" t="str">
            <v>闫诗语</v>
          </cell>
          <cell r="C2969" t="str">
            <v>34162319981022002X</v>
          </cell>
          <cell r="D2969" t="str">
            <v>女</v>
          </cell>
          <cell r="E2969" t="str">
            <v>汉族</v>
          </cell>
          <cell r="F2969" t="str">
            <v>1998-10-22</v>
          </cell>
          <cell r="G2969" t="str">
            <v>未婚</v>
          </cell>
          <cell r="H2969" t="str">
            <v>其他人员</v>
          </cell>
          <cell r="I2969" t="str">
            <v>共青团员</v>
          </cell>
          <cell r="J2969" t="str">
            <v/>
          </cell>
          <cell r="K2969" t="str">
            <v>安徽利辛</v>
          </cell>
          <cell r="L2969" t="str">
            <v/>
          </cell>
          <cell r="M2969" t="str">
            <v>安徽省亳州市利辛县</v>
          </cell>
          <cell r="N2969" t="str">
            <v>050012</v>
          </cell>
          <cell r="O2969" t="str">
            <v/>
          </cell>
          <cell r="P2969" t="str">
            <v>自然资源管理</v>
          </cell>
          <cell r="Q2969" t="str">
            <v>无</v>
          </cell>
          <cell r="R2969" t="str">
            <v/>
          </cell>
          <cell r="S2969" t="str">
            <v> </v>
          </cell>
          <cell r="T2969" t="str">
            <v/>
          </cell>
          <cell r="U2969" t="str">
            <v/>
          </cell>
          <cell r="V2969" t="str">
            <v>地理信息科学</v>
          </cell>
          <cell r="W2969" t="str">
            <v>安徽建筑大学</v>
          </cell>
          <cell r="X2969" t="str">
            <v>大学本科</v>
          </cell>
          <cell r="Y2969" t="str">
            <v>理学学士</v>
          </cell>
        </row>
        <row r="2970">
          <cell r="B2970" t="str">
            <v>胡玉洁</v>
          </cell>
          <cell r="C2970" t="str">
            <v>340322200105207825</v>
          </cell>
          <cell r="D2970" t="str">
            <v>女</v>
          </cell>
          <cell r="E2970" t="str">
            <v>汉族</v>
          </cell>
          <cell r="F2970" t="str">
            <v>2001-05-20</v>
          </cell>
          <cell r="G2970" t="str">
            <v>未婚</v>
          </cell>
          <cell r="H2970" t="str">
            <v>2023届应届毕业生</v>
          </cell>
          <cell r="I2970" t="str">
            <v>共青团员</v>
          </cell>
          <cell r="J2970" t="str">
            <v/>
          </cell>
          <cell r="K2970" t="str">
            <v>安徽五河</v>
          </cell>
          <cell r="L2970" t="str">
            <v/>
          </cell>
          <cell r="M2970" t="str">
            <v>安徽省蚌埠市五河县</v>
          </cell>
          <cell r="N2970" t="str">
            <v>050073</v>
          </cell>
          <cell r="O2970" t="str">
            <v/>
          </cell>
          <cell r="P2970" t="str">
            <v>机关综合</v>
          </cell>
          <cell r="Q2970" t="str">
            <v>无</v>
          </cell>
          <cell r="R2970" t="str">
            <v/>
          </cell>
          <cell r="S2970" t="str">
            <v> </v>
          </cell>
          <cell r="T2970" t="str">
            <v/>
          </cell>
          <cell r="U2970" t="str">
            <v/>
          </cell>
          <cell r="V2970" t="str">
            <v>数学与应用数学（师范）</v>
          </cell>
          <cell r="W2970" t="str">
            <v>淮北师范大学</v>
          </cell>
          <cell r="X2970" t="str">
            <v>大学本科</v>
          </cell>
          <cell r="Y2970" t="str">
            <v>理学学士</v>
          </cell>
        </row>
        <row r="2971">
          <cell r="B2971" t="str">
            <v>丁梦迪</v>
          </cell>
          <cell r="C2971" t="str">
            <v>340323199511167823</v>
          </cell>
          <cell r="D2971" t="str">
            <v>女</v>
          </cell>
          <cell r="E2971" t="str">
            <v>汉族</v>
          </cell>
          <cell r="F2971" t="str">
            <v>1995-11-16</v>
          </cell>
          <cell r="G2971" t="str">
            <v>未婚</v>
          </cell>
          <cell r="H2971" t="str">
            <v>其他人员</v>
          </cell>
          <cell r="I2971" t="str">
            <v>中共党员</v>
          </cell>
          <cell r="J2971" t="str">
            <v/>
          </cell>
          <cell r="K2971" t="str">
            <v>安徽蚌埠</v>
          </cell>
          <cell r="L2971" t="str">
            <v/>
          </cell>
          <cell r="M2971" t="str">
            <v>安徽省蚌埠市固镇县</v>
          </cell>
          <cell r="N2971" t="str">
            <v>050102</v>
          </cell>
          <cell r="O2971" t="str">
            <v/>
          </cell>
          <cell r="P2971" t="str">
            <v>纪检监察</v>
          </cell>
          <cell r="Q2971" t="str">
            <v>满2年</v>
          </cell>
          <cell r="R2971" t="str">
            <v/>
          </cell>
          <cell r="S2971" t="str">
            <v> </v>
          </cell>
          <cell r="T2971" t="str">
            <v/>
          </cell>
          <cell r="U2971" t="str">
            <v/>
          </cell>
          <cell r="V2971" t="str">
            <v>会计学</v>
          </cell>
          <cell r="W2971" t="str">
            <v>东北大学</v>
          </cell>
          <cell r="X2971" t="str">
            <v>大学本科</v>
          </cell>
          <cell r="Y2971" t="str">
            <v>无</v>
          </cell>
        </row>
        <row r="2972">
          <cell r="B2972" t="str">
            <v>施军唯</v>
          </cell>
          <cell r="C2972" t="str">
            <v>340304199611161227</v>
          </cell>
          <cell r="D2972" t="str">
            <v>女</v>
          </cell>
          <cell r="E2972" t="str">
            <v>汉族</v>
          </cell>
          <cell r="F2972" t="str">
            <v>1996-11-16</v>
          </cell>
          <cell r="G2972" t="str">
            <v>未婚</v>
          </cell>
          <cell r="H2972" t="str">
            <v>其他人员</v>
          </cell>
          <cell r="I2972" t="str">
            <v>共青团员</v>
          </cell>
          <cell r="J2972" t="str">
            <v>5.0</v>
          </cell>
          <cell r="K2972" t="str">
            <v>安徽蚌埠</v>
          </cell>
          <cell r="L2972" t="str">
            <v>5.0</v>
          </cell>
          <cell r="M2972" t="str">
            <v>安徽省蚌埠市禹会区朝阳路施徐村后施西144号附2号</v>
          </cell>
          <cell r="N2972" t="str">
            <v>050022</v>
          </cell>
          <cell r="O2972" t="str">
            <v/>
          </cell>
          <cell r="P2972" t="str">
            <v>投诉受理</v>
          </cell>
          <cell r="Q2972" t="str">
            <v>无</v>
          </cell>
          <cell r="R2972" t="str">
            <v/>
          </cell>
          <cell r="S2972" t="str">
            <v>浩鲸云计算科技有限公司 </v>
          </cell>
          <cell r="T2972" t="str">
            <v/>
          </cell>
          <cell r="U2972" t="str">
            <v>浙江杭州</v>
          </cell>
          <cell r="V2972" t="str">
            <v>计算机科学与技术</v>
          </cell>
          <cell r="W2972" t="str">
            <v>黑龙江科技大学</v>
          </cell>
          <cell r="X2972" t="str">
            <v>大学本科</v>
          </cell>
          <cell r="Y2972" t="str">
            <v>工学学士</v>
          </cell>
        </row>
        <row r="2973">
          <cell r="B2973" t="str">
            <v>邵晓洁</v>
          </cell>
          <cell r="C2973" t="str">
            <v>340321199701035001</v>
          </cell>
          <cell r="D2973" t="str">
            <v>女</v>
          </cell>
          <cell r="E2973" t="str">
            <v>汉族</v>
          </cell>
          <cell r="F2973" t="str">
            <v>1997-01-03</v>
          </cell>
          <cell r="G2973" t="str">
            <v>未婚</v>
          </cell>
          <cell r="H2973" t="str">
            <v>2021、2022届未落实工作单位毕业生</v>
          </cell>
          <cell r="I2973" t="str">
            <v>群众</v>
          </cell>
          <cell r="J2973" t="str">
            <v>裸视4.8</v>
          </cell>
          <cell r="K2973" t="str">
            <v>安徽蚌埠</v>
          </cell>
          <cell r="L2973" t="str">
            <v>裸视4.8</v>
          </cell>
          <cell r="M2973" t="str">
            <v>安徽省蚌埠市怀远县</v>
          </cell>
          <cell r="N2973" t="str">
            <v>050045</v>
          </cell>
          <cell r="O2973" t="str">
            <v/>
          </cell>
          <cell r="P2973" t="str">
            <v>人民警察</v>
          </cell>
          <cell r="Q2973" t="str">
            <v>无</v>
          </cell>
          <cell r="R2973" t="str">
            <v/>
          </cell>
          <cell r="S2973" t="str">
            <v> </v>
          </cell>
          <cell r="T2973" t="str">
            <v/>
          </cell>
          <cell r="U2973" t="str">
            <v/>
          </cell>
          <cell r="V2973" t="str">
            <v>人力资源管理</v>
          </cell>
          <cell r="W2973" t="str">
            <v>江西科技学院</v>
          </cell>
          <cell r="X2973" t="str">
            <v>大学本科</v>
          </cell>
          <cell r="Y2973" t="str">
            <v>管理学学士</v>
          </cell>
        </row>
        <row r="2974">
          <cell r="B2974" t="str">
            <v>鲁良倩</v>
          </cell>
          <cell r="C2974" t="str">
            <v>340222199510173525</v>
          </cell>
          <cell r="D2974" t="str">
            <v>女</v>
          </cell>
          <cell r="E2974" t="str">
            <v>汉族</v>
          </cell>
          <cell r="F2974" t="str">
            <v>1995-10-17</v>
          </cell>
          <cell r="G2974" t="str">
            <v>已婚</v>
          </cell>
          <cell r="H2974" t="str">
            <v>其他人员</v>
          </cell>
          <cell r="I2974" t="str">
            <v>中共预备党员</v>
          </cell>
          <cell r="J2974" t="str">
            <v>裸视4.8</v>
          </cell>
          <cell r="K2974" t="str">
            <v>安徽芜湖</v>
          </cell>
          <cell r="L2974" t="str">
            <v>裸视4.8</v>
          </cell>
          <cell r="M2974" t="str">
            <v>安徽省芜湖市三山区</v>
          </cell>
          <cell r="N2974" t="str">
            <v>050045</v>
          </cell>
          <cell r="O2974" t="str">
            <v/>
          </cell>
          <cell r="P2974" t="str">
            <v>人民警察</v>
          </cell>
          <cell r="Q2974" t="str">
            <v>满2年</v>
          </cell>
          <cell r="R2974" t="str">
            <v>2019-07-01</v>
          </cell>
          <cell r="S2974" t="str">
            <v>峨桥村委会后备干部 </v>
          </cell>
          <cell r="T2974" t="str">
            <v>其他</v>
          </cell>
          <cell r="U2974" t="str">
            <v>安徽省芜湖市三山区峨桥镇峨桥村葛铺路</v>
          </cell>
          <cell r="V2974" t="str">
            <v>社区管理与服务</v>
          </cell>
          <cell r="W2974" t="str">
            <v>天津公安警官职业学院</v>
          </cell>
          <cell r="X2974" t="str">
            <v>大学专科</v>
          </cell>
          <cell r="Y2974" t="str">
            <v>无</v>
          </cell>
        </row>
        <row r="2975">
          <cell r="B2975" t="str">
            <v>宋雪梅</v>
          </cell>
          <cell r="C2975" t="str">
            <v>341224200001018745</v>
          </cell>
          <cell r="D2975" t="str">
            <v>女</v>
          </cell>
          <cell r="E2975" t="str">
            <v>汉族</v>
          </cell>
          <cell r="F2975" t="str">
            <v>2000-01-01</v>
          </cell>
          <cell r="G2975" t="str">
            <v>未婚</v>
          </cell>
          <cell r="H2975" t="str">
            <v>2021、2022届未落实工作单位毕业生</v>
          </cell>
          <cell r="I2975" t="str">
            <v>共青团员</v>
          </cell>
          <cell r="J2975" t="str">
            <v/>
          </cell>
          <cell r="K2975" t="str">
            <v>安徽亳州</v>
          </cell>
          <cell r="L2975" t="str">
            <v/>
          </cell>
          <cell r="M2975" t="str">
            <v>安徽省亳州市蒙城县</v>
          </cell>
          <cell r="N2975" t="str">
            <v>050093</v>
          </cell>
          <cell r="O2975" t="str">
            <v/>
          </cell>
          <cell r="P2975" t="str">
            <v>市场监管</v>
          </cell>
          <cell r="Q2975" t="str">
            <v>无</v>
          </cell>
          <cell r="R2975" t="str">
            <v/>
          </cell>
          <cell r="S2975" t="str">
            <v> </v>
          </cell>
          <cell r="T2975" t="str">
            <v/>
          </cell>
          <cell r="U2975" t="str">
            <v/>
          </cell>
          <cell r="V2975" t="str">
            <v>口腔医学</v>
          </cell>
          <cell r="W2975" t="str">
            <v>安徽中医药高等专科学校  口腔医学</v>
          </cell>
          <cell r="X2975" t="str">
            <v>大学专科</v>
          </cell>
          <cell r="Y2975" t="str">
            <v>无</v>
          </cell>
        </row>
        <row r="2976">
          <cell r="B2976" t="str">
            <v>李忠飞</v>
          </cell>
          <cell r="C2976" t="str">
            <v>340321199701218916</v>
          </cell>
          <cell r="D2976" t="str">
            <v>男</v>
          </cell>
          <cell r="E2976" t="str">
            <v>汉族</v>
          </cell>
          <cell r="F2976" t="str">
            <v>1997-01-21</v>
          </cell>
          <cell r="G2976" t="str">
            <v>已婚</v>
          </cell>
          <cell r="H2976" t="str">
            <v>其他人员</v>
          </cell>
          <cell r="I2976" t="str">
            <v>群众</v>
          </cell>
          <cell r="J2976" t="str">
            <v>裸视4.8</v>
          </cell>
          <cell r="K2976" t="str">
            <v>安徽蚌埠</v>
          </cell>
          <cell r="L2976" t="str">
            <v>裸视4.9</v>
          </cell>
          <cell r="M2976" t="str">
            <v>安徽省蚌埠市怀远县</v>
          </cell>
          <cell r="N2976" t="str">
            <v>050045</v>
          </cell>
          <cell r="O2976" t="str">
            <v/>
          </cell>
          <cell r="P2976" t="str">
            <v>人民警察</v>
          </cell>
          <cell r="Q2976" t="str">
            <v>无</v>
          </cell>
          <cell r="R2976" t="str">
            <v>2020-06-01</v>
          </cell>
          <cell r="S2976" t="str">
            <v> </v>
          </cell>
          <cell r="T2976" t="str">
            <v/>
          </cell>
          <cell r="U2976" t="str">
            <v/>
          </cell>
          <cell r="V2976" t="str">
            <v>市场营销</v>
          </cell>
          <cell r="W2976" t="str">
            <v>安徽经济管理学院</v>
          </cell>
          <cell r="X2976" t="str">
            <v>大学专科</v>
          </cell>
          <cell r="Y2976" t="str">
            <v>专科</v>
          </cell>
        </row>
        <row r="2977">
          <cell r="B2977" t="str">
            <v>聂洁</v>
          </cell>
          <cell r="C2977" t="str">
            <v>340321199909102146</v>
          </cell>
          <cell r="D2977" t="str">
            <v>女</v>
          </cell>
          <cell r="E2977" t="str">
            <v>汉族</v>
          </cell>
          <cell r="F2977" t="str">
            <v>1999-09-10</v>
          </cell>
          <cell r="G2977" t="str">
            <v>未婚</v>
          </cell>
          <cell r="H2977" t="str">
            <v>2023届应届毕业生</v>
          </cell>
          <cell r="I2977" t="str">
            <v>中共党员</v>
          </cell>
          <cell r="J2977" t="str">
            <v/>
          </cell>
          <cell r="K2977" t="str">
            <v>安徽蚌埠</v>
          </cell>
          <cell r="L2977" t="str">
            <v/>
          </cell>
          <cell r="M2977" t="str">
            <v>安徽省蚌埠市淮上区</v>
          </cell>
          <cell r="N2977" t="str">
            <v>050022</v>
          </cell>
          <cell r="O2977" t="str">
            <v/>
          </cell>
          <cell r="P2977" t="str">
            <v>投诉受理</v>
          </cell>
          <cell r="Q2977" t="str">
            <v>无</v>
          </cell>
          <cell r="R2977" t="str">
            <v/>
          </cell>
          <cell r="S2977" t="str">
            <v> </v>
          </cell>
          <cell r="T2977" t="str">
            <v/>
          </cell>
          <cell r="U2977" t="str">
            <v/>
          </cell>
          <cell r="V2977" t="str">
            <v>数据科学与大数据技术</v>
          </cell>
          <cell r="W2977" t="str">
            <v>安徽三联学院</v>
          </cell>
          <cell r="X2977" t="str">
            <v>大学本科</v>
          </cell>
          <cell r="Y2977" t="str">
            <v>工学学士</v>
          </cell>
        </row>
        <row r="2978">
          <cell r="B2978" t="str">
            <v>朱玉婧</v>
          </cell>
          <cell r="C2978" t="str">
            <v>340321199607260042</v>
          </cell>
          <cell r="D2978" t="str">
            <v>女</v>
          </cell>
          <cell r="E2978" t="str">
            <v>汉族</v>
          </cell>
          <cell r="F2978" t="str">
            <v>1996-07-26</v>
          </cell>
          <cell r="G2978" t="str">
            <v>已婚</v>
          </cell>
          <cell r="H2978" t="str">
            <v>国有企业工作人员</v>
          </cell>
          <cell r="I2978" t="str">
            <v>共青团员</v>
          </cell>
          <cell r="J2978" t="str">
            <v/>
          </cell>
          <cell r="K2978" t="str">
            <v>安徽怀远</v>
          </cell>
          <cell r="L2978" t="str">
            <v/>
          </cell>
          <cell r="M2978" t="str">
            <v>安徽省蚌埠市怀远县</v>
          </cell>
          <cell r="N2978" t="str">
            <v>050031</v>
          </cell>
          <cell r="O2978" t="str">
            <v/>
          </cell>
          <cell r="P2978" t="str">
            <v>农村经济</v>
          </cell>
          <cell r="Q2978" t="str">
            <v>无</v>
          </cell>
          <cell r="R2978" t="str">
            <v>2020-07-01</v>
          </cell>
          <cell r="S2978" t="str">
            <v>中国银行蚌埠自贸区支行 </v>
          </cell>
          <cell r="T2978" t="str">
            <v>企业</v>
          </cell>
          <cell r="U2978" t="str">
            <v>安徽省蚌埠市长乐路400号</v>
          </cell>
          <cell r="V2978" t="str">
            <v>财务管理</v>
          </cell>
          <cell r="W2978" t="str">
            <v>皖西学院</v>
          </cell>
          <cell r="X2978" t="str">
            <v>大学本科</v>
          </cell>
          <cell r="Y2978" t="str">
            <v>管理学学士</v>
          </cell>
        </row>
        <row r="2979">
          <cell r="B2979" t="str">
            <v>徐恩雨</v>
          </cell>
          <cell r="C2979" t="str">
            <v>340311199910280246</v>
          </cell>
          <cell r="D2979" t="str">
            <v>女</v>
          </cell>
          <cell r="E2979" t="str">
            <v>汉族</v>
          </cell>
          <cell r="F2979" t="str">
            <v>1999-10-28</v>
          </cell>
          <cell r="G2979" t="str">
            <v>未婚</v>
          </cell>
          <cell r="H2979" t="str">
            <v>2023届应届毕业生</v>
          </cell>
          <cell r="I2979" t="str">
            <v>共青团员</v>
          </cell>
          <cell r="J2979" t="str">
            <v/>
          </cell>
          <cell r="K2979" t="str">
            <v>安徽省蚌埠市淮上区</v>
          </cell>
          <cell r="L2979" t="str">
            <v/>
          </cell>
          <cell r="M2979" t="str">
            <v>安徽省蚌埠市淮上区</v>
          </cell>
          <cell r="N2979" t="str">
            <v>050113</v>
          </cell>
          <cell r="O2979" t="str">
            <v/>
          </cell>
          <cell r="P2979" t="str">
            <v>医政管理</v>
          </cell>
          <cell r="Q2979" t="str">
            <v>无</v>
          </cell>
          <cell r="R2979" t="str">
            <v/>
          </cell>
          <cell r="S2979" t="str">
            <v> </v>
          </cell>
          <cell r="T2979" t="str">
            <v/>
          </cell>
          <cell r="U2979" t="str">
            <v/>
          </cell>
          <cell r="V2979" t="str">
            <v>预防医学专业</v>
          </cell>
          <cell r="W2979" t="str">
            <v>皖南医学院</v>
          </cell>
          <cell r="X2979" t="str">
            <v>大学本科</v>
          </cell>
          <cell r="Y2979" t="str">
            <v>医学学士</v>
          </cell>
        </row>
        <row r="2980">
          <cell r="B2980" t="str">
            <v>陈彪</v>
          </cell>
          <cell r="C2980" t="str">
            <v>340304199701100612</v>
          </cell>
          <cell r="D2980" t="str">
            <v>男</v>
          </cell>
          <cell r="E2980" t="str">
            <v>汉族</v>
          </cell>
          <cell r="F2980" t="str">
            <v>1997-01-10</v>
          </cell>
          <cell r="G2980" t="str">
            <v>未婚</v>
          </cell>
          <cell r="H2980" t="str">
            <v>国有企业工作人员</v>
          </cell>
          <cell r="I2980" t="str">
            <v>共青团员</v>
          </cell>
          <cell r="J2980" t="str">
            <v/>
          </cell>
          <cell r="K2980" t="str">
            <v>安徽蚌埠</v>
          </cell>
          <cell r="L2980" t="str">
            <v/>
          </cell>
          <cell r="M2980" t="str">
            <v>安徽省蚌埠市蚌山区</v>
          </cell>
          <cell r="N2980" t="str">
            <v>050029</v>
          </cell>
          <cell r="O2980" t="str">
            <v/>
          </cell>
          <cell r="P2980" t="str">
            <v>应急管理监察执法</v>
          </cell>
          <cell r="Q2980" t="str">
            <v>无</v>
          </cell>
          <cell r="R2980" t="str">
            <v>2019-08-01</v>
          </cell>
          <cell r="S2980" t="str">
            <v>上海上药中西制药有限公司 </v>
          </cell>
          <cell r="T2980" t="str">
            <v>企业</v>
          </cell>
          <cell r="U2980" t="str">
            <v>上海市嘉定区外冈镇外青松公路446号</v>
          </cell>
          <cell r="V2980" t="str">
            <v>安全工程</v>
          </cell>
          <cell r="W2980" t="str">
            <v>安徽工业大学</v>
          </cell>
          <cell r="X2980" t="str">
            <v>大学本科</v>
          </cell>
          <cell r="Y2980" t="str">
            <v>工学学士</v>
          </cell>
        </row>
        <row r="2981">
          <cell r="B2981" t="str">
            <v>吴洁</v>
          </cell>
          <cell r="C2981" t="str">
            <v>341126199710221246</v>
          </cell>
          <cell r="D2981" t="str">
            <v>女</v>
          </cell>
          <cell r="E2981" t="str">
            <v>汉族</v>
          </cell>
          <cell r="F2981" t="str">
            <v>1997-10-22</v>
          </cell>
          <cell r="G2981" t="str">
            <v>未婚</v>
          </cell>
          <cell r="H2981" t="str">
            <v>其他人员</v>
          </cell>
          <cell r="I2981" t="str">
            <v>共青团员</v>
          </cell>
          <cell r="J2981" t="str">
            <v/>
          </cell>
          <cell r="K2981" t="str">
            <v>安徽滁州</v>
          </cell>
          <cell r="L2981" t="str">
            <v/>
          </cell>
          <cell r="M2981" t="str">
            <v>安徽省滁州市凤阳县</v>
          </cell>
          <cell r="N2981" t="str">
            <v>050115</v>
          </cell>
          <cell r="O2981" t="str">
            <v/>
          </cell>
          <cell r="P2981" t="str">
            <v>安全监管</v>
          </cell>
          <cell r="Q2981" t="str">
            <v>无</v>
          </cell>
          <cell r="R2981" t="str">
            <v/>
          </cell>
          <cell r="S2981" t="str">
            <v> </v>
          </cell>
          <cell r="T2981" t="str">
            <v/>
          </cell>
          <cell r="U2981" t="str">
            <v/>
          </cell>
          <cell r="V2981" t="str">
            <v>社会工作</v>
          </cell>
          <cell r="W2981" t="str">
            <v>安徽农业大学</v>
          </cell>
          <cell r="X2981" t="str">
            <v>大学本科</v>
          </cell>
          <cell r="Y2981" t="str">
            <v>法学学士</v>
          </cell>
        </row>
        <row r="2982">
          <cell r="B2982" t="str">
            <v>郜方雨</v>
          </cell>
          <cell r="C2982" t="str">
            <v>34032219930812002X</v>
          </cell>
          <cell r="D2982" t="str">
            <v>女</v>
          </cell>
          <cell r="E2982" t="str">
            <v>汉族</v>
          </cell>
          <cell r="F2982" t="str">
            <v>1993-08-12</v>
          </cell>
          <cell r="G2982" t="str">
            <v>未婚</v>
          </cell>
          <cell r="H2982" t="str">
            <v>其他人员</v>
          </cell>
          <cell r="I2982" t="str">
            <v>群众</v>
          </cell>
          <cell r="J2982" t="str">
            <v/>
          </cell>
          <cell r="K2982" t="str">
            <v>安徽五河</v>
          </cell>
          <cell r="L2982" t="str">
            <v/>
          </cell>
          <cell r="M2982" t="str">
            <v>安徽省蚌埠市五河县城关镇</v>
          </cell>
          <cell r="N2982" t="str">
            <v>050038</v>
          </cell>
          <cell r="O2982" t="str">
            <v/>
          </cell>
          <cell r="P2982" t="str">
            <v>司法行政</v>
          </cell>
          <cell r="Q2982" t="str">
            <v>无</v>
          </cell>
          <cell r="R2982" t="str">
            <v/>
          </cell>
          <cell r="S2982" t="str">
            <v> </v>
          </cell>
          <cell r="T2982" t="str">
            <v/>
          </cell>
          <cell r="U2982" t="str">
            <v/>
          </cell>
          <cell r="V2982" t="str">
            <v>新闻与传播</v>
          </cell>
          <cell r="W2982" t="str">
            <v>浙江工业大学</v>
          </cell>
          <cell r="X2982" t="str">
            <v>硕士研究生</v>
          </cell>
          <cell r="Y2982" t="str">
            <v>新闻与传播硕士</v>
          </cell>
        </row>
        <row r="2983">
          <cell r="B2983" t="str">
            <v>冯子含</v>
          </cell>
          <cell r="C2983" t="str">
            <v>340322199810087827</v>
          </cell>
          <cell r="D2983" t="str">
            <v>女</v>
          </cell>
          <cell r="E2983" t="str">
            <v>汉族</v>
          </cell>
          <cell r="F2983" t="str">
            <v>1998-10-08</v>
          </cell>
          <cell r="G2983" t="str">
            <v>未婚</v>
          </cell>
          <cell r="H2983" t="str">
            <v>其他人员</v>
          </cell>
          <cell r="I2983" t="str">
            <v>中共党员</v>
          </cell>
          <cell r="J2983" t="str">
            <v/>
          </cell>
          <cell r="K2983" t="str">
            <v>安徽蚌埠</v>
          </cell>
          <cell r="L2983" t="str">
            <v/>
          </cell>
          <cell r="M2983" t="str">
            <v>安徽省蚌埠市五河县</v>
          </cell>
          <cell r="N2983" t="str">
            <v>050001</v>
          </cell>
          <cell r="O2983" t="str">
            <v/>
          </cell>
          <cell r="P2983" t="str">
            <v>纪检监察</v>
          </cell>
          <cell r="Q2983" t="str">
            <v>无</v>
          </cell>
          <cell r="R2983" t="str">
            <v/>
          </cell>
          <cell r="S2983" t="str">
            <v> </v>
          </cell>
          <cell r="T2983" t="str">
            <v/>
          </cell>
          <cell r="U2983" t="str">
            <v/>
          </cell>
          <cell r="V2983" t="str">
            <v>国际事务与国际关系</v>
          </cell>
          <cell r="W2983" t="str">
            <v>大连外国语大学</v>
          </cell>
          <cell r="X2983" t="str">
            <v>大学本科</v>
          </cell>
          <cell r="Y2983" t="str">
            <v>法学学士</v>
          </cell>
        </row>
        <row r="2984">
          <cell r="B2984" t="str">
            <v>刘健威</v>
          </cell>
          <cell r="C2984" t="str">
            <v>340322199910270012</v>
          </cell>
          <cell r="D2984" t="str">
            <v>男</v>
          </cell>
          <cell r="E2984" t="str">
            <v>汉族</v>
          </cell>
          <cell r="F2984" t="str">
            <v>1999-10-27</v>
          </cell>
          <cell r="G2984" t="str">
            <v>未婚</v>
          </cell>
          <cell r="H2984" t="str">
            <v>2021、2022届未落实工作单位毕业生</v>
          </cell>
          <cell r="I2984" t="str">
            <v>中共党员</v>
          </cell>
          <cell r="J2984" t="str">
            <v/>
          </cell>
          <cell r="K2984" t="str">
            <v>安徽五河</v>
          </cell>
          <cell r="L2984" t="str">
            <v/>
          </cell>
          <cell r="M2984" t="str">
            <v>安徽省蚌埠市五河县</v>
          </cell>
          <cell r="N2984" t="str">
            <v>050066</v>
          </cell>
          <cell r="O2984" t="str">
            <v/>
          </cell>
          <cell r="P2984" t="str">
            <v>文字综合</v>
          </cell>
          <cell r="Q2984" t="str">
            <v>无</v>
          </cell>
          <cell r="R2984" t="str">
            <v/>
          </cell>
          <cell r="S2984" t="str">
            <v> </v>
          </cell>
          <cell r="T2984" t="str">
            <v/>
          </cell>
          <cell r="U2984" t="str">
            <v/>
          </cell>
          <cell r="V2984" t="str">
            <v>车辆工程</v>
          </cell>
          <cell r="W2984" t="str">
            <v>河海大学文天学院</v>
          </cell>
          <cell r="X2984" t="str">
            <v>大学本科</v>
          </cell>
          <cell r="Y2984" t="str">
            <v>工学学士</v>
          </cell>
        </row>
        <row r="2985">
          <cell r="B2985" t="str">
            <v>徐珂</v>
          </cell>
          <cell r="C2985" t="str">
            <v>34032320011114824X</v>
          </cell>
          <cell r="D2985" t="str">
            <v>女</v>
          </cell>
          <cell r="E2985" t="str">
            <v>汉族</v>
          </cell>
          <cell r="F2985" t="str">
            <v>2001-11-14</v>
          </cell>
          <cell r="G2985" t="str">
            <v>未婚</v>
          </cell>
          <cell r="H2985" t="str">
            <v>2023届应届毕业生</v>
          </cell>
          <cell r="I2985" t="str">
            <v>共青团员</v>
          </cell>
          <cell r="J2985" t="str">
            <v/>
          </cell>
          <cell r="K2985" t="str">
            <v>安徽固镇</v>
          </cell>
          <cell r="L2985" t="str">
            <v/>
          </cell>
          <cell r="M2985" t="str">
            <v>安徽省蚌埠市固镇县</v>
          </cell>
          <cell r="N2985" t="str">
            <v>050108</v>
          </cell>
          <cell r="O2985" t="str">
            <v/>
          </cell>
          <cell r="P2985" t="str">
            <v>教育管理</v>
          </cell>
          <cell r="Q2985" t="str">
            <v>无</v>
          </cell>
          <cell r="R2985" t="str">
            <v/>
          </cell>
          <cell r="S2985" t="str">
            <v> </v>
          </cell>
          <cell r="T2985" t="str">
            <v/>
          </cell>
          <cell r="U2985" t="str">
            <v/>
          </cell>
          <cell r="V2985" t="str">
            <v>学前教育</v>
          </cell>
          <cell r="W2985" t="str">
            <v>池州学院</v>
          </cell>
          <cell r="X2985" t="str">
            <v>大学本科</v>
          </cell>
          <cell r="Y2985" t="str">
            <v>教育学学士</v>
          </cell>
        </row>
        <row r="2986">
          <cell r="B2986" t="str">
            <v>殷思雨</v>
          </cell>
          <cell r="C2986" t="str">
            <v>340323200102076037</v>
          </cell>
          <cell r="D2986" t="str">
            <v>男</v>
          </cell>
          <cell r="E2986" t="str">
            <v>汉族</v>
          </cell>
          <cell r="F2986" t="str">
            <v>2001-02-07</v>
          </cell>
          <cell r="G2986" t="str">
            <v>未婚</v>
          </cell>
          <cell r="H2986" t="str">
            <v>2023届应届毕业生</v>
          </cell>
          <cell r="I2986" t="str">
            <v>共青团员</v>
          </cell>
          <cell r="J2986" t="str">
            <v>3.75</v>
          </cell>
          <cell r="K2986" t="str">
            <v>安徽蚌埠</v>
          </cell>
          <cell r="L2986" t="str">
            <v>4.75</v>
          </cell>
          <cell r="M2986" t="str">
            <v>安徽省蚌埠市固镇县</v>
          </cell>
          <cell r="N2986" t="str">
            <v>050022</v>
          </cell>
          <cell r="O2986" t="str">
            <v/>
          </cell>
          <cell r="P2986" t="str">
            <v>投诉受理</v>
          </cell>
          <cell r="Q2986" t="str">
            <v>无</v>
          </cell>
          <cell r="R2986" t="str">
            <v/>
          </cell>
          <cell r="S2986" t="str">
            <v> </v>
          </cell>
          <cell r="T2986" t="str">
            <v/>
          </cell>
          <cell r="U2986" t="str">
            <v>湖畔花园</v>
          </cell>
          <cell r="V2986" t="str">
            <v>软件工程</v>
          </cell>
          <cell r="W2986" t="str">
            <v>南京航空航天大学金城学院</v>
          </cell>
          <cell r="X2986" t="str">
            <v>大学本科</v>
          </cell>
          <cell r="Y2986" t="str">
            <v>工学学士</v>
          </cell>
        </row>
        <row r="2987">
          <cell r="B2987" t="str">
            <v>黄鹂</v>
          </cell>
          <cell r="C2987" t="str">
            <v>340311200102200629</v>
          </cell>
          <cell r="D2987" t="str">
            <v>女</v>
          </cell>
          <cell r="E2987" t="str">
            <v>回族</v>
          </cell>
          <cell r="F2987" t="str">
            <v>2001-02-20</v>
          </cell>
          <cell r="G2987" t="str">
            <v>未婚</v>
          </cell>
          <cell r="H2987" t="str">
            <v>2023届应届毕业生</v>
          </cell>
          <cell r="I2987" t="str">
            <v>中共党员</v>
          </cell>
          <cell r="J2987" t="str">
            <v>4.1</v>
          </cell>
          <cell r="K2987" t="str">
            <v>安徽蚌埠</v>
          </cell>
          <cell r="L2987" t="str">
            <v>4.2</v>
          </cell>
          <cell r="M2987" t="str">
            <v>安徽省蚌埠市淮上区</v>
          </cell>
          <cell r="N2987" t="str">
            <v>050111</v>
          </cell>
          <cell r="O2987" t="str">
            <v/>
          </cell>
          <cell r="P2987" t="str">
            <v>文秘</v>
          </cell>
          <cell r="Q2987" t="str">
            <v>无</v>
          </cell>
          <cell r="R2987" t="str">
            <v/>
          </cell>
          <cell r="S2987" t="str">
            <v> </v>
          </cell>
          <cell r="T2987" t="str">
            <v/>
          </cell>
          <cell r="U2987" t="str">
            <v/>
          </cell>
          <cell r="V2987" t="str">
            <v>人力资源管理</v>
          </cell>
          <cell r="W2987" t="str">
            <v>安徽新华学院</v>
          </cell>
          <cell r="X2987" t="str">
            <v>大学本科</v>
          </cell>
          <cell r="Y2987" t="str">
            <v>管理学学士</v>
          </cell>
        </row>
        <row r="2988">
          <cell r="B2988" t="str">
            <v>蔡梦竹</v>
          </cell>
          <cell r="C2988" t="str">
            <v>340311199705101843</v>
          </cell>
          <cell r="D2988" t="str">
            <v>女</v>
          </cell>
          <cell r="E2988" t="str">
            <v>汉族</v>
          </cell>
          <cell r="F2988" t="str">
            <v>1997-05-10</v>
          </cell>
          <cell r="G2988" t="str">
            <v>已婚</v>
          </cell>
          <cell r="H2988" t="str">
            <v>国有企业工作人员</v>
          </cell>
          <cell r="I2988" t="str">
            <v>共青团员</v>
          </cell>
          <cell r="J2988" t="str">
            <v/>
          </cell>
          <cell r="K2988" t="str">
            <v>安徽蚌埠</v>
          </cell>
          <cell r="L2988" t="str">
            <v/>
          </cell>
          <cell r="M2988" t="str">
            <v>安徽蚌埠</v>
          </cell>
          <cell r="N2988" t="str">
            <v>050031</v>
          </cell>
          <cell r="O2988" t="str">
            <v/>
          </cell>
          <cell r="P2988" t="str">
            <v>农村经济</v>
          </cell>
          <cell r="Q2988" t="str">
            <v>满1年</v>
          </cell>
          <cell r="R2988" t="str">
            <v>2021-07-02</v>
          </cell>
          <cell r="S2988" t="str">
            <v>中国建设银行股份有限公司蚌埠高新支行；客户经理 </v>
          </cell>
          <cell r="T2988" t="str">
            <v>企业</v>
          </cell>
          <cell r="U2988" t="str">
            <v>安徽省蚌埠市禹会区东海大道567号</v>
          </cell>
          <cell r="V2988" t="str">
            <v>金融</v>
          </cell>
          <cell r="W2988" t="str">
            <v>安徽财经大学</v>
          </cell>
          <cell r="X2988" t="str">
            <v>硕士研究生</v>
          </cell>
          <cell r="Y2988" t="str">
            <v>金融硕士</v>
          </cell>
        </row>
        <row r="2989">
          <cell r="B2989" t="str">
            <v>王晓磊</v>
          </cell>
          <cell r="C2989" t="str">
            <v>320830199304010011</v>
          </cell>
          <cell r="D2989" t="str">
            <v>男</v>
          </cell>
          <cell r="E2989" t="str">
            <v>汉族</v>
          </cell>
          <cell r="F2989" t="str">
            <v>1993-04-01</v>
          </cell>
          <cell r="G2989" t="str">
            <v>已婚</v>
          </cell>
          <cell r="H2989" t="str">
            <v>其他人员</v>
          </cell>
          <cell r="I2989" t="str">
            <v>中共党员</v>
          </cell>
          <cell r="J2989" t="str">
            <v/>
          </cell>
          <cell r="K2989" t="str">
            <v>江苏盱眙</v>
          </cell>
          <cell r="L2989" t="str">
            <v/>
          </cell>
          <cell r="M2989" t="str">
            <v>江苏省淮安市盱眙县</v>
          </cell>
          <cell r="N2989" t="str">
            <v>050066</v>
          </cell>
          <cell r="O2989" t="str">
            <v/>
          </cell>
          <cell r="P2989" t="str">
            <v>文字综合</v>
          </cell>
          <cell r="Q2989" t="str">
            <v>无</v>
          </cell>
          <cell r="R2989" t="str">
            <v/>
          </cell>
          <cell r="S2989" t="str">
            <v>盱眙县中医院办事员 </v>
          </cell>
          <cell r="T2989" t="str">
            <v>企业</v>
          </cell>
          <cell r="U2989" t="str">
            <v>江苏省淮安市盱眙县五墩西路23号</v>
          </cell>
          <cell r="V2989" t="str">
            <v>行政管理</v>
          </cell>
          <cell r="W2989" t="str">
            <v>国家开放大学</v>
          </cell>
          <cell r="X2989" t="str">
            <v>大学本科</v>
          </cell>
          <cell r="Y2989" t="str">
            <v>无</v>
          </cell>
        </row>
        <row r="2990">
          <cell r="B2990" t="str">
            <v>汤楠楠</v>
          </cell>
          <cell r="C2990" t="str">
            <v>340303199205260610</v>
          </cell>
          <cell r="D2990" t="str">
            <v>男</v>
          </cell>
          <cell r="E2990" t="str">
            <v>汉族</v>
          </cell>
          <cell r="F2990" t="str">
            <v>1992-05-26</v>
          </cell>
          <cell r="G2990" t="str">
            <v>已婚</v>
          </cell>
          <cell r="H2990" t="str">
            <v>服现役满5年的高校毕业生退役军人</v>
          </cell>
          <cell r="I2990" t="str">
            <v>中共党员</v>
          </cell>
          <cell r="J2990" t="str">
            <v>裸视5.2</v>
          </cell>
          <cell r="K2990" t="str">
            <v>安徽蚌埠</v>
          </cell>
          <cell r="L2990" t="str">
            <v>裸视5.2</v>
          </cell>
          <cell r="M2990" t="str">
            <v>安徽省蚌埠市蚌山区</v>
          </cell>
          <cell r="N2990" t="str">
            <v>050080</v>
          </cell>
          <cell r="O2990" t="str">
            <v/>
          </cell>
          <cell r="P2990" t="str">
            <v>人民警察</v>
          </cell>
          <cell r="Q2990" t="str">
            <v>5年及以上</v>
          </cell>
          <cell r="R2990" t="str">
            <v>2012-12-01</v>
          </cell>
          <cell r="S2990" t="str">
            <v>蚌埠市公安局蚌山分局青年派出所材料内勤辅警 </v>
          </cell>
          <cell r="T2990" t="str">
            <v>事业</v>
          </cell>
          <cell r="U2990" t="str">
            <v>蚌埠市公安局蚌山分局青年派出所</v>
          </cell>
          <cell r="V2990" t="str">
            <v>药物制剂</v>
          </cell>
          <cell r="W2990" t="str">
            <v>安庆医药高等专科学校</v>
          </cell>
          <cell r="X2990" t="str">
            <v>大学专科</v>
          </cell>
          <cell r="Y2990" t="str">
            <v>无</v>
          </cell>
        </row>
        <row r="2991">
          <cell r="B2991" t="str">
            <v>项洋</v>
          </cell>
          <cell r="C2991" t="str">
            <v>340303199505031211</v>
          </cell>
          <cell r="D2991" t="str">
            <v>男</v>
          </cell>
          <cell r="E2991" t="str">
            <v>汉族</v>
          </cell>
          <cell r="F2991" t="str">
            <v>1995-05-03</v>
          </cell>
          <cell r="G2991" t="str">
            <v>未婚</v>
          </cell>
          <cell r="H2991" t="str">
            <v>其他人员</v>
          </cell>
          <cell r="I2991" t="str">
            <v>共青团员</v>
          </cell>
          <cell r="J2991" t="str">
            <v>矫正5.0</v>
          </cell>
          <cell r="K2991" t="str">
            <v>安徽蚌埠</v>
          </cell>
          <cell r="L2991" t="str">
            <v>矫正5.0</v>
          </cell>
          <cell r="M2991" t="str">
            <v>安徽承蚌埠市蚌山区</v>
          </cell>
          <cell r="N2991" t="str">
            <v>050017</v>
          </cell>
          <cell r="O2991" t="str">
            <v/>
          </cell>
          <cell r="P2991" t="str">
            <v>机关综合</v>
          </cell>
          <cell r="Q2991" t="str">
            <v>无</v>
          </cell>
          <cell r="R2991" t="str">
            <v/>
          </cell>
          <cell r="S2991" t="str">
            <v> </v>
          </cell>
          <cell r="T2991" t="str">
            <v/>
          </cell>
          <cell r="U2991" t="str">
            <v/>
          </cell>
          <cell r="V2991" t="str">
            <v>电气工程及其自动化</v>
          </cell>
          <cell r="W2991" t="str">
            <v>安徽科技学院</v>
          </cell>
          <cell r="X2991" t="str">
            <v>大学本科</v>
          </cell>
          <cell r="Y2991" t="str">
            <v>工学学士</v>
          </cell>
        </row>
        <row r="2992">
          <cell r="B2992" t="str">
            <v>吴叶茂</v>
          </cell>
          <cell r="C2992" t="str">
            <v>340323199002061318</v>
          </cell>
          <cell r="D2992" t="str">
            <v>男</v>
          </cell>
          <cell r="E2992" t="str">
            <v>汉族</v>
          </cell>
          <cell r="F2992" t="str">
            <v>1990-02-06</v>
          </cell>
          <cell r="G2992" t="str">
            <v>已婚</v>
          </cell>
          <cell r="H2992" t="str">
            <v>艰苦边远地区事业编制满3年人员</v>
          </cell>
          <cell r="I2992" t="str">
            <v>中共党员</v>
          </cell>
          <cell r="J2992" t="str">
            <v/>
          </cell>
          <cell r="K2992" t="str">
            <v>安徽固镇</v>
          </cell>
          <cell r="L2992" t="str">
            <v/>
          </cell>
          <cell r="M2992" t="str">
            <v>安徽省蚌埠市固镇县</v>
          </cell>
          <cell r="N2992" t="str">
            <v>050103</v>
          </cell>
          <cell r="O2992" t="str">
            <v/>
          </cell>
          <cell r="P2992" t="str">
            <v>纪检监察</v>
          </cell>
          <cell r="Q2992" t="str">
            <v>5年及以上</v>
          </cell>
          <cell r="R2992" t="str">
            <v>2016-11-01</v>
          </cell>
          <cell r="S2992" t="str">
            <v>固镇县实验小学 </v>
          </cell>
          <cell r="T2992" t="str">
            <v>事业</v>
          </cell>
          <cell r="U2992" t="str">
            <v>安徽省蚌埠市固镇县谷阳镇奋进路</v>
          </cell>
          <cell r="V2992" t="str">
            <v>汉语言文学</v>
          </cell>
          <cell r="W2992" t="str">
            <v>兰州城市学院</v>
          </cell>
          <cell r="X2992" t="str">
            <v>大学本科</v>
          </cell>
          <cell r="Y2992" t="str">
            <v>文学学士</v>
          </cell>
        </row>
        <row r="2993">
          <cell r="B2993" t="str">
            <v>刘彦良</v>
          </cell>
          <cell r="C2993" t="str">
            <v>340322200003090080</v>
          </cell>
          <cell r="D2993" t="str">
            <v>女</v>
          </cell>
          <cell r="E2993" t="str">
            <v>汉族</v>
          </cell>
          <cell r="F2993" t="str">
            <v>2000-03-09</v>
          </cell>
          <cell r="G2993" t="str">
            <v>未婚</v>
          </cell>
          <cell r="H2993" t="str">
            <v>2021、2022届未落实工作单位毕业生</v>
          </cell>
          <cell r="I2993" t="str">
            <v>中共党员</v>
          </cell>
          <cell r="J2993" t="str">
            <v/>
          </cell>
          <cell r="K2993" t="str">
            <v>安徽五河</v>
          </cell>
          <cell r="L2993" t="str">
            <v/>
          </cell>
          <cell r="M2993" t="str">
            <v>安徽省蚌埠市五河县</v>
          </cell>
          <cell r="N2993" t="str">
            <v>050065</v>
          </cell>
          <cell r="O2993" t="str">
            <v/>
          </cell>
          <cell r="P2993" t="str">
            <v>财务管理</v>
          </cell>
          <cell r="Q2993" t="str">
            <v>无</v>
          </cell>
          <cell r="R2993" t="str">
            <v/>
          </cell>
          <cell r="S2993" t="str">
            <v> </v>
          </cell>
          <cell r="T2993" t="str">
            <v/>
          </cell>
          <cell r="U2993" t="str">
            <v/>
          </cell>
          <cell r="V2993" t="str">
            <v>财务管理</v>
          </cell>
          <cell r="W2993" t="str">
            <v>安徽财经大学</v>
          </cell>
          <cell r="X2993" t="str">
            <v>大学本科</v>
          </cell>
          <cell r="Y2993" t="str">
            <v>管理学学士</v>
          </cell>
        </row>
        <row r="2994">
          <cell r="B2994" t="str">
            <v>钱清</v>
          </cell>
          <cell r="C2994" t="str">
            <v>342623199204081921</v>
          </cell>
          <cell r="D2994" t="str">
            <v>女</v>
          </cell>
          <cell r="E2994" t="str">
            <v>汉族</v>
          </cell>
          <cell r="F2994" t="str">
            <v>1992-04-08</v>
          </cell>
          <cell r="G2994" t="str">
            <v>未婚</v>
          </cell>
          <cell r="H2994" t="str">
            <v>机关或事业单位非在编工作人员</v>
          </cell>
          <cell r="I2994" t="str">
            <v>群众</v>
          </cell>
          <cell r="J2994" t="str">
            <v/>
          </cell>
          <cell r="K2994" t="str">
            <v>安徽芜湖</v>
          </cell>
          <cell r="L2994" t="str">
            <v/>
          </cell>
          <cell r="M2994" t="str">
            <v>安徽省芜湖市无为市</v>
          </cell>
          <cell r="N2994" t="str">
            <v>050028</v>
          </cell>
          <cell r="O2994" t="str">
            <v/>
          </cell>
          <cell r="P2994" t="str">
            <v>财务管理</v>
          </cell>
          <cell r="Q2994" t="str">
            <v>无</v>
          </cell>
          <cell r="R2994" t="str">
            <v>2016-06-01</v>
          </cell>
          <cell r="S2994" t="str">
            <v>蚌埠市禹会区消防救援大队 </v>
          </cell>
          <cell r="T2994" t="str">
            <v>事业</v>
          </cell>
          <cell r="U2994" t="str">
            <v>中粮大道</v>
          </cell>
          <cell r="V2994" t="str">
            <v>财务管理</v>
          </cell>
          <cell r="W2994" t="str">
            <v>安徽财经大学商学院</v>
          </cell>
          <cell r="X2994" t="str">
            <v>大学本科</v>
          </cell>
          <cell r="Y2994" t="str">
            <v>管理学学士学位</v>
          </cell>
        </row>
        <row r="2995">
          <cell r="B2995" t="str">
            <v>胡嘉兴</v>
          </cell>
          <cell r="C2995" t="str">
            <v>340304199801220611</v>
          </cell>
          <cell r="D2995" t="str">
            <v>男</v>
          </cell>
          <cell r="E2995" t="str">
            <v>汉族</v>
          </cell>
          <cell r="F2995" t="str">
            <v>1998-01-22</v>
          </cell>
          <cell r="G2995" t="str">
            <v>未婚</v>
          </cell>
          <cell r="H2995" t="str">
            <v>2023届应届毕业生</v>
          </cell>
          <cell r="I2995" t="str">
            <v>共青团员</v>
          </cell>
          <cell r="J2995" t="str">
            <v>矫正5.0</v>
          </cell>
          <cell r="K2995" t="str">
            <v>安徽蚌埠</v>
          </cell>
          <cell r="L2995" t="str">
            <v>矫正5.0</v>
          </cell>
          <cell r="M2995" t="str">
            <v>安徽省蚌埠市禹会区</v>
          </cell>
          <cell r="N2995" t="str">
            <v>050009</v>
          </cell>
          <cell r="O2995" t="str">
            <v/>
          </cell>
          <cell r="P2995" t="str">
            <v>财政管理</v>
          </cell>
          <cell r="Q2995" t="str">
            <v>无</v>
          </cell>
          <cell r="R2995" t="str">
            <v/>
          </cell>
          <cell r="S2995" t="str">
            <v> </v>
          </cell>
          <cell r="T2995" t="str">
            <v/>
          </cell>
          <cell r="U2995" t="str">
            <v/>
          </cell>
          <cell r="V2995" t="str">
            <v>审计学</v>
          </cell>
          <cell r="W2995" t="str">
            <v>四川外国语大学</v>
          </cell>
          <cell r="X2995" t="str">
            <v>大学本科</v>
          </cell>
          <cell r="Y2995" t="str">
            <v>管理学学士</v>
          </cell>
        </row>
        <row r="2996">
          <cell r="B2996" t="str">
            <v>任艳艳</v>
          </cell>
          <cell r="C2996" t="str">
            <v>340321199412072463</v>
          </cell>
          <cell r="D2996" t="str">
            <v>女</v>
          </cell>
          <cell r="E2996" t="str">
            <v>汉族</v>
          </cell>
          <cell r="F2996" t="str">
            <v>1994-12-07</v>
          </cell>
          <cell r="G2996" t="str">
            <v>未婚</v>
          </cell>
          <cell r="H2996" t="str">
            <v>其他人员</v>
          </cell>
          <cell r="I2996" t="str">
            <v>中共党员</v>
          </cell>
          <cell r="J2996" t="str">
            <v/>
          </cell>
          <cell r="K2996" t="str">
            <v>安徽蚌埠</v>
          </cell>
          <cell r="L2996" t="str">
            <v/>
          </cell>
          <cell r="M2996" t="str">
            <v>安徽省蚌埠市怀远县</v>
          </cell>
          <cell r="N2996" t="str">
            <v>050049</v>
          </cell>
          <cell r="O2996" t="str">
            <v/>
          </cell>
          <cell r="P2996" t="str">
            <v>商务管理</v>
          </cell>
          <cell r="Q2996" t="str">
            <v>满4年</v>
          </cell>
          <cell r="R2996" t="str">
            <v/>
          </cell>
          <cell r="S2996" t="str">
            <v> </v>
          </cell>
          <cell r="T2996" t="str">
            <v>其他</v>
          </cell>
          <cell r="U2996" t="str">
            <v/>
          </cell>
          <cell r="V2996" t="str">
            <v>市场营销</v>
          </cell>
          <cell r="W2996" t="str">
            <v>西安财经学院</v>
          </cell>
          <cell r="X2996" t="str">
            <v>大学本科</v>
          </cell>
          <cell r="Y2996" t="str">
            <v>管理学学士</v>
          </cell>
        </row>
        <row r="2997">
          <cell r="B2997" t="str">
            <v>周傲男</v>
          </cell>
          <cell r="C2997" t="str">
            <v>342225199603250041</v>
          </cell>
          <cell r="D2997" t="str">
            <v>女</v>
          </cell>
          <cell r="E2997" t="str">
            <v>汉族</v>
          </cell>
          <cell r="F2997" t="str">
            <v>1996-03-25</v>
          </cell>
          <cell r="G2997" t="str">
            <v>未婚</v>
          </cell>
          <cell r="H2997" t="str">
            <v>机关或事业单位非在编工作人员</v>
          </cell>
          <cell r="I2997" t="str">
            <v>共青团员</v>
          </cell>
          <cell r="J2997" t="str">
            <v>裸视5.0</v>
          </cell>
          <cell r="K2997" t="str">
            <v>安徽宿州</v>
          </cell>
          <cell r="L2997" t="str">
            <v>裸视5.0</v>
          </cell>
          <cell r="M2997" t="str">
            <v>安徽省宿州市泗县</v>
          </cell>
          <cell r="N2997" t="str">
            <v>050079</v>
          </cell>
          <cell r="O2997" t="str">
            <v/>
          </cell>
          <cell r="P2997" t="str">
            <v>人民警察</v>
          </cell>
          <cell r="Q2997" t="str">
            <v>无</v>
          </cell>
          <cell r="R2997" t="str">
            <v>2018-05-08</v>
          </cell>
          <cell r="S2997" t="str">
            <v>国家统计局宿州调查队 非在编工作人员 </v>
          </cell>
          <cell r="T2997" t="str">
            <v>事业</v>
          </cell>
          <cell r="U2997" t="str">
            <v>安徽省宿州市埇桥区银河一路政务中心</v>
          </cell>
          <cell r="V2997" t="str">
            <v>会计</v>
          </cell>
          <cell r="W2997" t="str">
            <v>安徽商贸职业技术学院</v>
          </cell>
          <cell r="X2997" t="str">
            <v>大学专科</v>
          </cell>
          <cell r="Y2997" t="str">
            <v>无</v>
          </cell>
        </row>
        <row r="2998">
          <cell r="B2998" t="str">
            <v>王宜勇</v>
          </cell>
          <cell r="C2998" t="str">
            <v>340322199702171650</v>
          </cell>
          <cell r="D2998" t="str">
            <v>男</v>
          </cell>
          <cell r="E2998" t="str">
            <v>汉族</v>
          </cell>
          <cell r="F2998" t="str">
            <v>1997-02-17</v>
          </cell>
          <cell r="G2998" t="str">
            <v>已婚</v>
          </cell>
          <cell r="H2998" t="str">
            <v>国有企业工作人员</v>
          </cell>
          <cell r="I2998" t="str">
            <v>共青团员</v>
          </cell>
          <cell r="J2998" t="str">
            <v>矫正5.0</v>
          </cell>
          <cell r="K2998" t="str">
            <v>安徽蚌埠五河</v>
          </cell>
          <cell r="L2998" t="str">
            <v>矫正5.0</v>
          </cell>
          <cell r="M2998" t="str">
            <v>安徽省蚌埠市五河县朱顶镇三塘村蔡庄</v>
          </cell>
          <cell r="N2998" t="str">
            <v>050031</v>
          </cell>
          <cell r="O2998" t="str">
            <v/>
          </cell>
          <cell r="P2998" t="str">
            <v>农村经济</v>
          </cell>
          <cell r="Q2998" t="str">
            <v>无</v>
          </cell>
          <cell r="R2998" t="str">
            <v>2018-07-01</v>
          </cell>
          <cell r="S2998" t="str">
            <v>怀远县新华书店营业员 </v>
          </cell>
          <cell r="T2998" t="str">
            <v>企业</v>
          </cell>
          <cell r="U2998" t="str">
            <v>安徽省蚌埠市怀远县禹王路399号</v>
          </cell>
          <cell r="V2998" t="str">
            <v>市场营销</v>
          </cell>
          <cell r="W2998" t="str">
            <v>山西中医药大学</v>
          </cell>
          <cell r="X2998" t="str">
            <v>大学本科</v>
          </cell>
          <cell r="Y2998" t="str">
            <v>管理学学士</v>
          </cell>
        </row>
        <row r="2999">
          <cell r="B2999" t="str">
            <v>周義</v>
          </cell>
          <cell r="C2999" t="str">
            <v>340322199608127813</v>
          </cell>
          <cell r="D2999" t="str">
            <v>男</v>
          </cell>
          <cell r="E2999" t="str">
            <v>汉族</v>
          </cell>
          <cell r="F2999" t="str">
            <v>1996-08-12</v>
          </cell>
          <cell r="G2999" t="str">
            <v>未婚</v>
          </cell>
          <cell r="H2999" t="str">
            <v>机关或事业单位非在编工作人员</v>
          </cell>
          <cell r="I2999" t="str">
            <v>群众</v>
          </cell>
          <cell r="J2999" t="str">
            <v>裸眼4.8</v>
          </cell>
          <cell r="K2999" t="str">
            <v>安徽蚌埠</v>
          </cell>
          <cell r="L2999" t="str">
            <v>裸眼4.8</v>
          </cell>
          <cell r="M2999" t="str">
            <v>安徽省蚌埠市五河县</v>
          </cell>
          <cell r="N2999" t="str">
            <v>050079</v>
          </cell>
          <cell r="O2999" t="str">
            <v/>
          </cell>
          <cell r="P2999" t="str">
            <v>人民警察</v>
          </cell>
          <cell r="Q2999" t="str">
            <v>无</v>
          </cell>
          <cell r="R2999" t="str">
            <v>2019-09-01</v>
          </cell>
          <cell r="S2999" t="str">
            <v>蚌埠市公安局辅警管理支队 辅警 </v>
          </cell>
          <cell r="T2999" t="str">
            <v>其他</v>
          </cell>
          <cell r="U2999" t="str">
            <v>蚌埠市燕山路嘉年华旁</v>
          </cell>
          <cell r="V2999" t="str">
            <v>物联网应用技术</v>
          </cell>
          <cell r="W2999" t="str">
            <v>合肥财经职业学院</v>
          </cell>
          <cell r="X2999" t="str">
            <v>大学专科</v>
          </cell>
          <cell r="Y2999" t="str">
            <v>无</v>
          </cell>
        </row>
        <row r="3000">
          <cell r="B3000" t="str">
            <v>彭哲</v>
          </cell>
          <cell r="C3000" t="str">
            <v>340322199809110030</v>
          </cell>
          <cell r="D3000" t="str">
            <v>男</v>
          </cell>
          <cell r="E3000" t="str">
            <v>汉族</v>
          </cell>
          <cell r="F3000" t="str">
            <v>1998-09-11</v>
          </cell>
          <cell r="G3000" t="str">
            <v>未婚</v>
          </cell>
          <cell r="H3000" t="str">
            <v>事业单位在编工作人员</v>
          </cell>
          <cell r="I3000" t="str">
            <v>共青团员</v>
          </cell>
          <cell r="J3000" t="str">
            <v/>
          </cell>
          <cell r="K3000" t="str">
            <v>安徽蚌埠</v>
          </cell>
          <cell r="L3000" t="str">
            <v/>
          </cell>
          <cell r="M3000" t="str">
            <v>安徽省蚌埠市龙子湖区</v>
          </cell>
          <cell r="N3000" t="str">
            <v>050093</v>
          </cell>
          <cell r="O3000" t="str">
            <v/>
          </cell>
          <cell r="P3000" t="str">
            <v>市场监管</v>
          </cell>
          <cell r="Q3000" t="str">
            <v>无</v>
          </cell>
          <cell r="R3000" t="str">
            <v>2022-09-14</v>
          </cell>
          <cell r="S3000" t="str">
            <v>扬州市江都区滨江人民医院  口腔医生 </v>
          </cell>
          <cell r="T3000" t="str">
            <v>事业</v>
          </cell>
          <cell r="U3000" t="str">
            <v>扬州市江都区大桥镇</v>
          </cell>
          <cell r="V3000" t="str">
            <v>口腔医学</v>
          </cell>
          <cell r="W3000" t="str">
            <v>安徽中医药高等专科学校</v>
          </cell>
          <cell r="X3000" t="str">
            <v>大学专科</v>
          </cell>
          <cell r="Y3000" t="str">
            <v>无</v>
          </cell>
        </row>
        <row r="3001">
          <cell r="B3001" t="str">
            <v>吕丽萍</v>
          </cell>
          <cell r="C3001" t="str">
            <v>340823200103174920</v>
          </cell>
          <cell r="D3001" t="str">
            <v>女</v>
          </cell>
          <cell r="E3001" t="str">
            <v>汉族</v>
          </cell>
          <cell r="F3001" t="str">
            <v>2001-03-17</v>
          </cell>
          <cell r="G3001" t="str">
            <v>未婚</v>
          </cell>
          <cell r="H3001" t="str">
            <v>其他人员</v>
          </cell>
          <cell r="I3001" t="str">
            <v>中共预备党员</v>
          </cell>
          <cell r="J3001" t="str">
            <v>矫正4.8</v>
          </cell>
          <cell r="K3001" t="str">
            <v>安徽铜陵</v>
          </cell>
          <cell r="L3001" t="str">
            <v>矫正4.8</v>
          </cell>
          <cell r="M3001" t="str">
            <v>安徽省铜陵市枞阳县</v>
          </cell>
          <cell r="N3001" t="str">
            <v>050010</v>
          </cell>
          <cell r="O3001" t="str">
            <v/>
          </cell>
          <cell r="P3001" t="str">
            <v>财政管理</v>
          </cell>
          <cell r="Q3001" t="str">
            <v>无</v>
          </cell>
          <cell r="R3001" t="str">
            <v>2022-07-04</v>
          </cell>
          <cell r="S3001" t="str">
            <v>广联达科技股份有限公司安徽分公司 助理服务运维工程师 </v>
          </cell>
          <cell r="T3001" t="str">
            <v>企业</v>
          </cell>
          <cell r="U3001" t="str">
            <v>安徽省合肥市包河区万达广场7号写字楼32层3201室</v>
          </cell>
          <cell r="V3001" t="str">
            <v>工程造价</v>
          </cell>
          <cell r="W3001" t="str">
            <v>安徽财经大学</v>
          </cell>
          <cell r="X3001" t="str">
            <v>大学本科</v>
          </cell>
          <cell r="Y3001" t="str">
            <v>管理学学士</v>
          </cell>
        </row>
        <row r="3002">
          <cell r="B3002" t="str">
            <v>胡继东</v>
          </cell>
          <cell r="C3002" t="str">
            <v>34032319890711001X</v>
          </cell>
          <cell r="D3002" t="str">
            <v>男</v>
          </cell>
          <cell r="E3002" t="str">
            <v>汉族</v>
          </cell>
          <cell r="F3002" t="str">
            <v>1989-07-11</v>
          </cell>
          <cell r="G3002" t="str">
            <v>已婚</v>
          </cell>
          <cell r="H3002" t="str">
            <v>事业单位在编工作人员</v>
          </cell>
          <cell r="I3002" t="str">
            <v>中国民主促进会</v>
          </cell>
          <cell r="J3002" t="str">
            <v/>
          </cell>
          <cell r="K3002" t="str">
            <v>安徽固镇</v>
          </cell>
          <cell r="L3002" t="str">
            <v/>
          </cell>
          <cell r="M3002" t="str">
            <v>安徽蚌埠</v>
          </cell>
          <cell r="N3002" t="str">
            <v>050011</v>
          </cell>
          <cell r="O3002" t="str">
            <v/>
          </cell>
          <cell r="P3002" t="str">
            <v>财政管理</v>
          </cell>
          <cell r="Q3002" t="str">
            <v>5年及以上</v>
          </cell>
          <cell r="R3002" t="str">
            <v/>
          </cell>
          <cell r="S3002" t="str">
            <v>蚌埠干部学校 </v>
          </cell>
          <cell r="T3002" t="str">
            <v>事业</v>
          </cell>
          <cell r="U3002" t="str">
            <v/>
          </cell>
          <cell r="V3002" t="str">
            <v>法学</v>
          </cell>
          <cell r="W3002" t="str">
            <v>东北财经大学</v>
          </cell>
          <cell r="X3002" t="str">
            <v>大学本科</v>
          </cell>
          <cell r="Y3002" t="str">
            <v>法学学士学位</v>
          </cell>
        </row>
        <row r="3003">
          <cell r="B3003" t="str">
            <v>宋晗</v>
          </cell>
          <cell r="C3003" t="str">
            <v>340321200101074360</v>
          </cell>
          <cell r="D3003" t="str">
            <v>女</v>
          </cell>
          <cell r="E3003" t="str">
            <v>汉族</v>
          </cell>
          <cell r="F3003" t="str">
            <v>2001-01-07</v>
          </cell>
          <cell r="G3003" t="str">
            <v>未婚</v>
          </cell>
          <cell r="H3003" t="str">
            <v>2023届应届毕业生</v>
          </cell>
          <cell r="I3003" t="str">
            <v>共青团员</v>
          </cell>
          <cell r="J3003" t="str">
            <v/>
          </cell>
          <cell r="K3003" t="str">
            <v>安徽蚌埠</v>
          </cell>
          <cell r="L3003" t="str">
            <v/>
          </cell>
          <cell r="M3003" t="str">
            <v>安徽省蚌埠市禹会区</v>
          </cell>
          <cell r="N3003" t="str">
            <v>050050</v>
          </cell>
          <cell r="O3003" t="str">
            <v/>
          </cell>
          <cell r="P3003" t="str">
            <v>机关综合</v>
          </cell>
          <cell r="Q3003" t="str">
            <v>无</v>
          </cell>
          <cell r="R3003" t="str">
            <v/>
          </cell>
          <cell r="S3003" t="str">
            <v> </v>
          </cell>
          <cell r="T3003" t="str">
            <v/>
          </cell>
          <cell r="U3003" t="str">
            <v/>
          </cell>
          <cell r="V3003" t="str">
            <v>财务管理</v>
          </cell>
          <cell r="W3003" t="str">
            <v>新疆科技学院</v>
          </cell>
          <cell r="X3003" t="str">
            <v>大学本科</v>
          </cell>
          <cell r="Y3003" t="str">
            <v>管理学学士</v>
          </cell>
        </row>
        <row r="3004">
          <cell r="B3004" t="str">
            <v>陈林</v>
          </cell>
          <cell r="C3004" t="str">
            <v>341122198709150022</v>
          </cell>
          <cell r="D3004" t="str">
            <v>女</v>
          </cell>
          <cell r="E3004" t="str">
            <v>汉族</v>
          </cell>
          <cell r="F3004" t="str">
            <v>1987-09-15</v>
          </cell>
          <cell r="G3004" t="str">
            <v>离异</v>
          </cell>
          <cell r="H3004" t="str">
            <v>机关或事业单位非在编工作人员</v>
          </cell>
          <cell r="I3004" t="str">
            <v>群众</v>
          </cell>
          <cell r="J3004" t="str">
            <v/>
          </cell>
          <cell r="K3004" t="str">
            <v>安徽滁州</v>
          </cell>
          <cell r="L3004" t="str">
            <v/>
          </cell>
          <cell r="M3004" t="str">
            <v>安徽省滁州市来安县</v>
          </cell>
          <cell r="N3004" t="str">
            <v>050096</v>
          </cell>
          <cell r="O3004" t="str">
            <v/>
          </cell>
          <cell r="P3004" t="str">
            <v>市场监管</v>
          </cell>
          <cell r="Q3004" t="str">
            <v>5年及以上</v>
          </cell>
          <cell r="R3004" t="str">
            <v/>
          </cell>
          <cell r="S3004" t="str">
            <v> </v>
          </cell>
          <cell r="T3004" t="str">
            <v/>
          </cell>
          <cell r="U3004" t="str">
            <v/>
          </cell>
          <cell r="V3004" t="str">
            <v>法学</v>
          </cell>
          <cell r="W3004" t="str">
            <v>安徽理工大学</v>
          </cell>
          <cell r="X3004" t="str">
            <v>大学本科</v>
          </cell>
          <cell r="Y3004" t="str">
            <v>无</v>
          </cell>
        </row>
        <row r="3005">
          <cell r="B3005" t="str">
            <v>杨晶</v>
          </cell>
          <cell r="C3005" t="str">
            <v>340321199004272474</v>
          </cell>
          <cell r="D3005" t="str">
            <v>男</v>
          </cell>
          <cell r="E3005" t="str">
            <v>汉族</v>
          </cell>
          <cell r="F3005" t="str">
            <v>1990-04-27</v>
          </cell>
          <cell r="G3005" t="str">
            <v>未婚</v>
          </cell>
          <cell r="H3005" t="str">
            <v>其他人员</v>
          </cell>
          <cell r="I3005" t="str">
            <v>群众</v>
          </cell>
          <cell r="J3005" t="str">
            <v/>
          </cell>
          <cell r="K3005" t="str">
            <v>安徽蚌埠</v>
          </cell>
          <cell r="L3005" t="str">
            <v/>
          </cell>
          <cell r="M3005" t="str">
            <v>安徽省蚌埠市怀远县</v>
          </cell>
          <cell r="N3005" t="str">
            <v>050059</v>
          </cell>
          <cell r="O3005" t="str">
            <v/>
          </cell>
          <cell r="P3005" t="str">
            <v>机关综合</v>
          </cell>
          <cell r="Q3005" t="str">
            <v>无</v>
          </cell>
          <cell r="R3005" t="str">
            <v/>
          </cell>
          <cell r="S3005" t="str">
            <v> </v>
          </cell>
          <cell r="T3005" t="str">
            <v/>
          </cell>
          <cell r="U3005" t="str">
            <v/>
          </cell>
          <cell r="V3005" t="str">
            <v>会计电算化</v>
          </cell>
          <cell r="W3005" t="str">
            <v>安徽商贸职业技术学院</v>
          </cell>
          <cell r="X3005" t="str">
            <v>大学专科</v>
          </cell>
          <cell r="Y3005" t="str">
            <v>无</v>
          </cell>
        </row>
        <row r="3006">
          <cell r="B3006" t="str">
            <v>谷冬妹</v>
          </cell>
          <cell r="C3006" t="str">
            <v>340323198912057161</v>
          </cell>
          <cell r="D3006" t="str">
            <v>女</v>
          </cell>
          <cell r="E3006" t="str">
            <v>汉族</v>
          </cell>
          <cell r="F3006" t="str">
            <v>1989-12-05</v>
          </cell>
          <cell r="G3006" t="str">
            <v>已婚</v>
          </cell>
          <cell r="H3006" t="str">
            <v>其他人员</v>
          </cell>
          <cell r="I3006" t="str">
            <v>中共党员</v>
          </cell>
          <cell r="J3006" t="str">
            <v/>
          </cell>
          <cell r="K3006" t="str">
            <v>安徽蚌埠</v>
          </cell>
          <cell r="L3006" t="str">
            <v/>
          </cell>
          <cell r="M3006" t="str">
            <v>安徽省蚌埠市固镇县谷阳镇</v>
          </cell>
          <cell r="N3006" t="str">
            <v>050104</v>
          </cell>
          <cell r="O3006" t="str">
            <v/>
          </cell>
          <cell r="P3006" t="str">
            <v>纪检监察</v>
          </cell>
          <cell r="Q3006" t="str">
            <v>无</v>
          </cell>
          <cell r="R3006" t="str">
            <v/>
          </cell>
          <cell r="S3006" t="str">
            <v> </v>
          </cell>
          <cell r="T3006" t="str">
            <v/>
          </cell>
          <cell r="U3006" t="str">
            <v/>
          </cell>
          <cell r="V3006" t="str">
            <v>经济学</v>
          </cell>
          <cell r="W3006" t="str">
            <v>河南大学</v>
          </cell>
          <cell r="X3006" t="str">
            <v>大学本科</v>
          </cell>
          <cell r="Y3006" t="str">
            <v>无</v>
          </cell>
        </row>
        <row r="3007">
          <cell r="B3007" t="str">
            <v>郑娟娟</v>
          </cell>
          <cell r="C3007" t="str">
            <v>34082519990710372X</v>
          </cell>
          <cell r="D3007" t="str">
            <v>女</v>
          </cell>
          <cell r="E3007" t="str">
            <v>汉族</v>
          </cell>
          <cell r="F3007" t="str">
            <v>1999-07-10</v>
          </cell>
          <cell r="G3007" t="str">
            <v>未婚</v>
          </cell>
          <cell r="H3007" t="str">
            <v>2023届应届毕业生</v>
          </cell>
          <cell r="I3007" t="str">
            <v>共青团员</v>
          </cell>
          <cell r="J3007" t="str">
            <v/>
          </cell>
          <cell r="K3007" t="str">
            <v>安徽安庆</v>
          </cell>
          <cell r="L3007" t="str">
            <v/>
          </cell>
          <cell r="M3007" t="str">
            <v>安徽省安庆市太湖县牛镇镇</v>
          </cell>
          <cell r="N3007" t="str">
            <v>050083</v>
          </cell>
          <cell r="O3007" t="str">
            <v/>
          </cell>
          <cell r="P3007" t="str">
            <v>财务管理</v>
          </cell>
          <cell r="Q3007" t="str">
            <v>无</v>
          </cell>
          <cell r="R3007" t="str">
            <v/>
          </cell>
          <cell r="S3007" t="str">
            <v> </v>
          </cell>
          <cell r="T3007" t="str">
            <v/>
          </cell>
          <cell r="U3007" t="str">
            <v/>
          </cell>
          <cell r="V3007" t="str">
            <v>金融</v>
          </cell>
          <cell r="W3007" t="str">
            <v>安徽农业大学</v>
          </cell>
          <cell r="X3007" t="str">
            <v>硕士研究生</v>
          </cell>
          <cell r="Y3007" t="str">
            <v>经济学硕士</v>
          </cell>
        </row>
        <row r="3008">
          <cell r="B3008" t="str">
            <v>李扬</v>
          </cell>
          <cell r="C3008" t="str">
            <v>340304199412310613</v>
          </cell>
          <cell r="D3008" t="str">
            <v>男</v>
          </cell>
          <cell r="E3008" t="str">
            <v>汉族</v>
          </cell>
          <cell r="F3008" t="str">
            <v>1994-12-31</v>
          </cell>
          <cell r="G3008" t="str">
            <v>未婚</v>
          </cell>
          <cell r="H3008" t="str">
            <v>其他人员</v>
          </cell>
          <cell r="I3008" t="str">
            <v>共青团员</v>
          </cell>
          <cell r="J3008" t="str">
            <v/>
          </cell>
          <cell r="K3008" t="str">
            <v>四川省渠县</v>
          </cell>
          <cell r="L3008" t="str">
            <v/>
          </cell>
          <cell r="M3008" t="str">
            <v>安徽省合肥市蜀山区</v>
          </cell>
          <cell r="N3008" t="str">
            <v>050009</v>
          </cell>
          <cell r="O3008" t="str">
            <v/>
          </cell>
          <cell r="P3008" t="str">
            <v>财政管理</v>
          </cell>
          <cell r="Q3008" t="str">
            <v>无</v>
          </cell>
          <cell r="R3008" t="str">
            <v>2019-06-10</v>
          </cell>
          <cell r="S3008" t="str">
            <v>合肥维天运通信息科技股份有限公司 员工 </v>
          </cell>
          <cell r="T3008" t="str">
            <v>企业</v>
          </cell>
          <cell r="U3008" t="str">
            <v>安徽省合肥市蜀山区创新大道2700号</v>
          </cell>
          <cell r="V3008" t="str">
            <v>统计学</v>
          </cell>
          <cell r="W3008" t="str">
            <v>淮北师范大学</v>
          </cell>
          <cell r="X3008" t="str">
            <v>大学本科</v>
          </cell>
          <cell r="Y3008" t="str">
            <v>理学学士</v>
          </cell>
        </row>
        <row r="3009">
          <cell r="B3009" t="str">
            <v>王子寒</v>
          </cell>
          <cell r="C3009" t="str">
            <v>34031119980326083X</v>
          </cell>
          <cell r="D3009" t="str">
            <v>男</v>
          </cell>
          <cell r="E3009" t="str">
            <v>汉族</v>
          </cell>
          <cell r="F3009" t="str">
            <v>1998-03-26</v>
          </cell>
          <cell r="G3009" t="str">
            <v>未婚</v>
          </cell>
          <cell r="H3009" t="str">
            <v>其他人员</v>
          </cell>
          <cell r="I3009" t="str">
            <v>共青团员</v>
          </cell>
          <cell r="J3009" t="str">
            <v>裸视5.2</v>
          </cell>
          <cell r="K3009" t="str">
            <v>安徽蚌埠</v>
          </cell>
          <cell r="L3009" t="str">
            <v>裸视5.2</v>
          </cell>
          <cell r="M3009" t="str">
            <v>安徽省蚌埠市龙子湖区</v>
          </cell>
          <cell r="N3009" t="str">
            <v>050045</v>
          </cell>
          <cell r="O3009" t="str">
            <v/>
          </cell>
          <cell r="P3009" t="str">
            <v>人民警察</v>
          </cell>
          <cell r="Q3009" t="str">
            <v>无</v>
          </cell>
          <cell r="R3009" t="str">
            <v>2019-09</v>
          </cell>
          <cell r="S3009" t="str">
            <v>安徽皖信人力资源管理有限公司 </v>
          </cell>
          <cell r="T3009" t="str">
            <v>企业</v>
          </cell>
          <cell r="U3009" t="str">
            <v>肥东经济开发区金阳南路33号</v>
          </cell>
          <cell r="V3009" t="str">
            <v>商务英语</v>
          </cell>
          <cell r="W3009" t="str">
            <v>安徽中澳科技职业学院</v>
          </cell>
          <cell r="X3009" t="str">
            <v>大学专科</v>
          </cell>
          <cell r="Y3009" t="str">
            <v>无</v>
          </cell>
        </row>
        <row r="3010">
          <cell r="B3010" t="str">
            <v>陈珊珊</v>
          </cell>
          <cell r="C3010" t="str">
            <v>340323199007170062</v>
          </cell>
          <cell r="D3010" t="str">
            <v>女</v>
          </cell>
          <cell r="E3010" t="str">
            <v>汉族</v>
          </cell>
          <cell r="F3010" t="str">
            <v>1990-07-17</v>
          </cell>
          <cell r="G3010" t="str">
            <v>已婚</v>
          </cell>
          <cell r="H3010" t="str">
            <v>其他人员</v>
          </cell>
          <cell r="I3010" t="str">
            <v>群众</v>
          </cell>
          <cell r="J3010" t="str">
            <v/>
          </cell>
          <cell r="K3010" t="str">
            <v>安徽省固镇县</v>
          </cell>
          <cell r="L3010" t="str">
            <v/>
          </cell>
          <cell r="M3010" t="str">
            <v>安徽省固镇县</v>
          </cell>
          <cell r="N3010" t="str">
            <v>050123</v>
          </cell>
          <cell r="O3010" t="str">
            <v/>
          </cell>
          <cell r="P3010" t="str">
            <v>乡镇综合事务管理</v>
          </cell>
          <cell r="Q3010" t="str">
            <v>无</v>
          </cell>
          <cell r="R3010" t="str">
            <v/>
          </cell>
          <cell r="S3010" t="str">
            <v> </v>
          </cell>
          <cell r="T3010" t="str">
            <v/>
          </cell>
          <cell r="U3010" t="str">
            <v/>
          </cell>
          <cell r="V3010" t="str">
            <v>学前教育</v>
          </cell>
          <cell r="W3010" t="str">
            <v>蚌埠学院</v>
          </cell>
          <cell r="X3010" t="str">
            <v>大学本科</v>
          </cell>
          <cell r="Y3010" t="str">
            <v>无</v>
          </cell>
        </row>
        <row r="3011">
          <cell r="B3011" t="str">
            <v>彭诗迪</v>
          </cell>
          <cell r="C3011" t="str">
            <v>340303199107071234</v>
          </cell>
          <cell r="D3011" t="str">
            <v>男</v>
          </cell>
          <cell r="E3011" t="str">
            <v>汉族</v>
          </cell>
          <cell r="F3011" t="str">
            <v>1991-07-07</v>
          </cell>
          <cell r="G3011" t="str">
            <v>未婚</v>
          </cell>
          <cell r="H3011" t="str">
            <v>2023届应届毕业生</v>
          </cell>
          <cell r="I3011" t="str">
            <v>群众</v>
          </cell>
          <cell r="J3011" t="str">
            <v/>
          </cell>
          <cell r="K3011" t="str">
            <v>安徽蚌埠</v>
          </cell>
          <cell r="L3011" t="str">
            <v/>
          </cell>
          <cell r="M3011" t="str">
            <v>安徽蚌埠</v>
          </cell>
          <cell r="N3011" t="str">
            <v>050017</v>
          </cell>
          <cell r="O3011" t="str">
            <v/>
          </cell>
          <cell r="P3011" t="str">
            <v>机关综合</v>
          </cell>
          <cell r="Q3011" t="str">
            <v>满2年</v>
          </cell>
          <cell r="R3011" t="str">
            <v/>
          </cell>
          <cell r="S3011" t="str">
            <v>彭诗迪 </v>
          </cell>
          <cell r="T3011" t="str">
            <v/>
          </cell>
          <cell r="U3011" t="str">
            <v>安徽省蚌埠市蚌山区沁雅佳苑</v>
          </cell>
          <cell r="V3011" t="str">
            <v>工商管理</v>
          </cell>
          <cell r="W3011" t="str">
            <v>桂林理工大学</v>
          </cell>
          <cell r="X3011" t="str">
            <v>硕士研究生</v>
          </cell>
          <cell r="Y3011" t="str">
            <v>管理学硕士</v>
          </cell>
        </row>
        <row r="3012">
          <cell r="B3012" t="str">
            <v>徐梁才</v>
          </cell>
          <cell r="C3012" t="str">
            <v>340823199410144013</v>
          </cell>
          <cell r="D3012" t="str">
            <v>男</v>
          </cell>
          <cell r="E3012" t="str">
            <v>汉族</v>
          </cell>
          <cell r="F3012" t="str">
            <v>1994-10-14</v>
          </cell>
          <cell r="G3012" t="str">
            <v>未婚</v>
          </cell>
          <cell r="H3012" t="str">
            <v>其他人员</v>
          </cell>
          <cell r="I3012" t="str">
            <v>共青团员</v>
          </cell>
          <cell r="J3012" t="str">
            <v/>
          </cell>
          <cell r="K3012" t="str">
            <v>安徽铜陵</v>
          </cell>
          <cell r="L3012" t="str">
            <v/>
          </cell>
          <cell r="M3012" t="str">
            <v>安徽省铜陵市枞阳县</v>
          </cell>
          <cell r="N3012" t="str">
            <v>050070</v>
          </cell>
          <cell r="O3012" t="str">
            <v/>
          </cell>
          <cell r="P3012" t="str">
            <v>法官助理</v>
          </cell>
          <cell r="Q3012" t="str">
            <v>无</v>
          </cell>
          <cell r="R3012" t="str">
            <v/>
          </cell>
          <cell r="S3012" t="str">
            <v> </v>
          </cell>
          <cell r="T3012" t="str">
            <v/>
          </cell>
          <cell r="U3012" t="str">
            <v/>
          </cell>
          <cell r="V3012" t="str">
            <v>法学</v>
          </cell>
          <cell r="W3012" t="str">
            <v>皖西学院</v>
          </cell>
          <cell r="X3012" t="str">
            <v>大学本科</v>
          </cell>
          <cell r="Y3012" t="str">
            <v>法学学士</v>
          </cell>
        </row>
        <row r="3013">
          <cell r="B3013" t="str">
            <v>阳佳钰</v>
          </cell>
          <cell r="C3013" t="str">
            <v>360302199706194524</v>
          </cell>
          <cell r="D3013" t="str">
            <v>女</v>
          </cell>
          <cell r="E3013" t="str">
            <v>汉族</v>
          </cell>
          <cell r="F3013" t="str">
            <v>1997-06-19</v>
          </cell>
          <cell r="G3013" t="str">
            <v>未婚</v>
          </cell>
          <cell r="H3013" t="str">
            <v>其他人员</v>
          </cell>
          <cell r="I3013" t="str">
            <v>中共党员</v>
          </cell>
          <cell r="J3013" t="str">
            <v/>
          </cell>
          <cell r="K3013" t="str">
            <v>江西萍乡</v>
          </cell>
          <cell r="L3013" t="str">
            <v/>
          </cell>
          <cell r="M3013" t="str">
            <v>江西萍乡</v>
          </cell>
          <cell r="N3013" t="str">
            <v>050028</v>
          </cell>
          <cell r="O3013" t="str">
            <v/>
          </cell>
          <cell r="P3013" t="str">
            <v>财务管理</v>
          </cell>
          <cell r="Q3013" t="str">
            <v>无</v>
          </cell>
          <cell r="R3013" t="str">
            <v/>
          </cell>
          <cell r="S3013" t="str">
            <v> </v>
          </cell>
          <cell r="T3013" t="str">
            <v/>
          </cell>
          <cell r="U3013" t="str">
            <v/>
          </cell>
          <cell r="V3013" t="str">
            <v>会计</v>
          </cell>
          <cell r="W3013" t="str">
            <v>武汉理工大学</v>
          </cell>
          <cell r="X3013" t="str">
            <v>硕士研究生</v>
          </cell>
          <cell r="Y3013" t="str">
            <v>会计硕士</v>
          </cell>
        </row>
        <row r="3014">
          <cell r="B3014" t="str">
            <v>周倩倩</v>
          </cell>
          <cell r="C3014" t="str">
            <v>340323199405017821</v>
          </cell>
          <cell r="D3014" t="str">
            <v>女</v>
          </cell>
          <cell r="E3014" t="str">
            <v>汉族</v>
          </cell>
          <cell r="F3014" t="str">
            <v>1994-05-01</v>
          </cell>
          <cell r="G3014" t="str">
            <v>已婚</v>
          </cell>
          <cell r="H3014" t="str">
            <v>其他人员</v>
          </cell>
          <cell r="I3014" t="str">
            <v>共青团员</v>
          </cell>
          <cell r="J3014" t="str">
            <v/>
          </cell>
          <cell r="K3014" t="str">
            <v>安徽蚌埠</v>
          </cell>
          <cell r="L3014" t="str">
            <v/>
          </cell>
          <cell r="M3014" t="str">
            <v>安徽省蚌埠市固镇县</v>
          </cell>
          <cell r="N3014" t="str">
            <v>050115</v>
          </cell>
          <cell r="O3014" t="str">
            <v/>
          </cell>
          <cell r="P3014" t="str">
            <v>安全监管</v>
          </cell>
          <cell r="Q3014" t="str">
            <v>无</v>
          </cell>
          <cell r="R3014" t="str">
            <v/>
          </cell>
          <cell r="S3014" t="str">
            <v> </v>
          </cell>
          <cell r="T3014" t="str">
            <v/>
          </cell>
          <cell r="U3014" t="str">
            <v/>
          </cell>
          <cell r="V3014" t="str">
            <v>经济与金融</v>
          </cell>
          <cell r="W3014" t="str">
            <v>安徽外国语学院</v>
          </cell>
          <cell r="X3014" t="str">
            <v>大学本科</v>
          </cell>
          <cell r="Y3014" t="str">
            <v>经济学学士</v>
          </cell>
        </row>
        <row r="3015">
          <cell r="B3015" t="str">
            <v>张锋</v>
          </cell>
          <cell r="C3015" t="str">
            <v>342423199705148169</v>
          </cell>
          <cell r="D3015" t="str">
            <v>女</v>
          </cell>
          <cell r="E3015" t="str">
            <v>汉族</v>
          </cell>
          <cell r="F3015" t="str">
            <v>1997-05-14</v>
          </cell>
          <cell r="G3015" t="str">
            <v>已婚</v>
          </cell>
          <cell r="H3015" t="str">
            <v>2021、2022届未落实工作单位毕业生</v>
          </cell>
          <cell r="I3015" t="str">
            <v>中共党员</v>
          </cell>
          <cell r="J3015" t="str">
            <v/>
          </cell>
          <cell r="K3015" t="str">
            <v>安徽六安</v>
          </cell>
          <cell r="L3015" t="str">
            <v/>
          </cell>
          <cell r="M3015" t="str">
            <v>安徽省六安市霍邱县</v>
          </cell>
          <cell r="N3015" t="str">
            <v>050102</v>
          </cell>
          <cell r="O3015" t="str">
            <v/>
          </cell>
          <cell r="P3015" t="str">
            <v>纪检监察</v>
          </cell>
          <cell r="Q3015" t="str">
            <v>无</v>
          </cell>
          <cell r="R3015" t="str">
            <v/>
          </cell>
          <cell r="S3015" t="str">
            <v> </v>
          </cell>
          <cell r="T3015" t="str">
            <v/>
          </cell>
          <cell r="U3015" t="str">
            <v/>
          </cell>
          <cell r="V3015" t="str">
            <v>英语笔译</v>
          </cell>
          <cell r="W3015" t="str">
            <v>南京理工大学</v>
          </cell>
          <cell r="X3015" t="str">
            <v>硕士研究生</v>
          </cell>
          <cell r="Y3015" t="str">
            <v>翻译硕士</v>
          </cell>
        </row>
        <row r="3016">
          <cell r="B3016" t="str">
            <v>左雷雷</v>
          </cell>
          <cell r="C3016" t="str">
            <v>340323199612046019</v>
          </cell>
          <cell r="D3016" t="str">
            <v>男</v>
          </cell>
          <cell r="E3016" t="str">
            <v>汉族</v>
          </cell>
          <cell r="F3016" t="str">
            <v>1996-12-04</v>
          </cell>
          <cell r="G3016" t="str">
            <v>未婚</v>
          </cell>
          <cell r="H3016" t="str">
            <v>国有企业工作人员</v>
          </cell>
          <cell r="I3016" t="str">
            <v>共青团员</v>
          </cell>
          <cell r="J3016" t="str">
            <v/>
          </cell>
          <cell r="K3016" t="str">
            <v>安徽蚌埠</v>
          </cell>
          <cell r="L3016" t="str">
            <v/>
          </cell>
          <cell r="M3016" t="str">
            <v>安徽省蚌埠市固镇县</v>
          </cell>
          <cell r="N3016" t="str">
            <v>050089</v>
          </cell>
          <cell r="O3016" t="str">
            <v/>
          </cell>
          <cell r="P3016" t="str">
            <v>机关综合</v>
          </cell>
          <cell r="Q3016" t="str">
            <v>满4年</v>
          </cell>
          <cell r="R3016" t="str">
            <v>2018-07-19</v>
          </cell>
          <cell r="S3016" t="str">
            <v>上海中建东孚物业管理有限公司人力资源岗 </v>
          </cell>
          <cell r="T3016" t="str">
            <v>企业</v>
          </cell>
          <cell r="U3016" t="str">
            <v>上海市浦东新区新金桥路1599号B2栋12F</v>
          </cell>
          <cell r="V3016" t="str">
            <v>工商管理</v>
          </cell>
          <cell r="W3016" t="str">
            <v>安徽大学</v>
          </cell>
          <cell r="X3016" t="str">
            <v>大学本科</v>
          </cell>
          <cell r="Y3016" t="str">
            <v>管理学学士</v>
          </cell>
        </row>
        <row r="3017">
          <cell r="B3017" t="str">
            <v>张玉茹</v>
          </cell>
          <cell r="C3017" t="str">
            <v>340311199007021424</v>
          </cell>
          <cell r="D3017" t="str">
            <v>女</v>
          </cell>
          <cell r="E3017" t="str">
            <v>汉族</v>
          </cell>
          <cell r="F3017" t="str">
            <v>1990-07-02</v>
          </cell>
          <cell r="G3017" t="str">
            <v>未婚</v>
          </cell>
          <cell r="H3017" t="str">
            <v>机关或事业单位非在编工作人员</v>
          </cell>
          <cell r="I3017" t="str">
            <v>群众</v>
          </cell>
          <cell r="J3017" t="str">
            <v/>
          </cell>
          <cell r="K3017" t="str">
            <v>安徽蚌埠</v>
          </cell>
          <cell r="L3017" t="str">
            <v/>
          </cell>
          <cell r="M3017" t="str">
            <v>安徽省蚌埠市龙子湖区</v>
          </cell>
          <cell r="N3017" t="str">
            <v>050017</v>
          </cell>
          <cell r="O3017" t="str">
            <v/>
          </cell>
          <cell r="P3017" t="str">
            <v>机关综合</v>
          </cell>
          <cell r="Q3017" t="str">
            <v>5年及以上</v>
          </cell>
          <cell r="R3017" t="str">
            <v>2012-07</v>
          </cell>
          <cell r="S3017" t="str">
            <v>经开区管委会 </v>
          </cell>
          <cell r="T3017" t="str">
            <v>其他</v>
          </cell>
          <cell r="U3017" t="str">
            <v>东海大道2595号</v>
          </cell>
          <cell r="V3017" t="str">
            <v>食品科学与工程</v>
          </cell>
          <cell r="W3017" t="str">
            <v>江南大学</v>
          </cell>
          <cell r="X3017" t="str">
            <v>大学本科</v>
          </cell>
          <cell r="Y3017" t="str">
            <v>工学学士</v>
          </cell>
        </row>
        <row r="3018">
          <cell r="B3018" t="str">
            <v>程沐</v>
          </cell>
          <cell r="C3018" t="str">
            <v>340322199409090050</v>
          </cell>
          <cell r="D3018" t="str">
            <v>男</v>
          </cell>
          <cell r="E3018" t="str">
            <v>汉族</v>
          </cell>
          <cell r="F3018" t="str">
            <v>1994-09-09</v>
          </cell>
          <cell r="G3018" t="str">
            <v>已婚</v>
          </cell>
          <cell r="H3018" t="str">
            <v>艰苦边远地区事业编制满3年人员</v>
          </cell>
          <cell r="I3018" t="str">
            <v>中共党员</v>
          </cell>
          <cell r="J3018" t="str">
            <v/>
          </cell>
          <cell r="K3018" t="str">
            <v>安徽五河</v>
          </cell>
          <cell r="L3018" t="str">
            <v/>
          </cell>
          <cell r="M3018" t="str">
            <v>安徽省蚌埠市五河县</v>
          </cell>
          <cell r="N3018" t="str">
            <v>050090</v>
          </cell>
          <cell r="O3018" t="str">
            <v/>
          </cell>
          <cell r="P3018" t="str">
            <v>机关综合</v>
          </cell>
          <cell r="Q3018" t="str">
            <v>5年及以上</v>
          </cell>
          <cell r="R3018" t="str">
            <v>2018-10-01</v>
          </cell>
          <cell r="S3018" t="str">
            <v>五河县小溪镇退役军人服务站站长 </v>
          </cell>
          <cell r="T3018" t="str">
            <v>事业</v>
          </cell>
          <cell r="U3018" t="str">
            <v>五河县小溪镇人民政府</v>
          </cell>
          <cell r="V3018" t="str">
            <v>汉语言文学</v>
          </cell>
          <cell r="W3018" t="str">
            <v>国家开放大学</v>
          </cell>
          <cell r="X3018" t="str">
            <v>大学本科</v>
          </cell>
          <cell r="Y3018" t="str">
            <v>无</v>
          </cell>
        </row>
        <row r="3019">
          <cell r="B3019" t="str">
            <v>王将将</v>
          </cell>
          <cell r="C3019" t="str">
            <v>340323200107060819</v>
          </cell>
          <cell r="D3019" t="str">
            <v>男</v>
          </cell>
          <cell r="E3019" t="str">
            <v>汉族</v>
          </cell>
          <cell r="F3019" t="str">
            <v>2001-07-06</v>
          </cell>
          <cell r="G3019" t="str">
            <v>未婚</v>
          </cell>
          <cell r="H3019" t="str">
            <v>机关或事业单位非在编工作人员</v>
          </cell>
          <cell r="I3019" t="str">
            <v>共青团员</v>
          </cell>
          <cell r="J3019" t="str">
            <v/>
          </cell>
          <cell r="K3019" t="str">
            <v>安徽蚌埠</v>
          </cell>
          <cell r="L3019" t="str">
            <v/>
          </cell>
          <cell r="M3019" t="str">
            <v>安徽省蚌埠市固镇县</v>
          </cell>
          <cell r="N3019" t="str">
            <v>050121</v>
          </cell>
          <cell r="O3019" t="str">
            <v/>
          </cell>
          <cell r="P3019" t="str">
            <v>乡镇综合事务管理</v>
          </cell>
          <cell r="Q3019" t="str">
            <v>无</v>
          </cell>
          <cell r="R3019" t="str">
            <v>2022-08-27</v>
          </cell>
          <cell r="S3019" t="str">
            <v>安徽省蚌埠市固镇县王庄镇科技特派员 </v>
          </cell>
          <cell r="T3019" t="str">
            <v>其他</v>
          </cell>
          <cell r="U3019" t="str">
            <v>安徽省蚌埠市固镇县王庄镇人民政府</v>
          </cell>
          <cell r="V3019" t="str">
            <v>计算机应用技术</v>
          </cell>
          <cell r="W3019" t="str">
            <v>滁州市职业技术学院</v>
          </cell>
          <cell r="X3019" t="str">
            <v>大学专科</v>
          </cell>
          <cell r="Y3019" t="str">
            <v>无</v>
          </cell>
        </row>
        <row r="3020">
          <cell r="B3020" t="str">
            <v>邓为</v>
          </cell>
          <cell r="C3020" t="str">
            <v>430602199804071119</v>
          </cell>
          <cell r="D3020" t="str">
            <v>男</v>
          </cell>
          <cell r="E3020" t="str">
            <v>汉族</v>
          </cell>
          <cell r="F3020" t="str">
            <v>1998-04-07</v>
          </cell>
          <cell r="G3020" t="str">
            <v>未婚</v>
          </cell>
          <cell r="H3020" t="str">
            <v>国有企业工作人员</v>
          </cell>
          <cell r="I3020" t="str">
            <v>共青团员</v>
          </cell>
          <cell r="J3020" t="str">
            <v>矫正5.0</v>
          </cell>
          <cell r="K3020" t="str">
            <v>湖南岳阳</v>
          </cell>
          <cell r="L3020" t="str">
            <v>矫正5.0</v>
          </cell>
          <cell r="M3020" t="str">
            <v>湖南省岳阳市</v>
          </cell>
          <cell r="N3020" t="str">
            <v>050017</v>
          </cell>
          <cell r="O3020" t="str">
            <v/>
          </cell>
          <cell r="P3020" t="str">
            <v>机关综合</v>
          </cell>
          <cell r="Q3020" t="str">
            <v>无</v>
          </cell>
          <cell r="R3020" t="str">
            <v>2022-07-01</v>
          </cell>
          <cell r="S3020" t="str">
            <v>国能蚌埠发电有限公司  热控检修 </v>
          </cell>
          <cell r="T3020" t="str">
            <v>企业</v>
          </cell>
          <cell r="U3020" t="str">
            <v>安徽省蚌埠市天河科技园区国电大道1号,</v>
          </cell>
          <cell r="V3020" t="str">
            <v>控制科学与工程</v>
          </cell>
          <cell r="W3020" t="str">
            <v>天津工业大学</v>
          </cell>
          <cell r="X3020" t="str">
            <v>硕士研究生</v>
          </cell>
          <cell r="Y3020" t="str">
            <v>工学硕士</v>
          </cell>
        </row>
        <row r="3021">
          <cell r="B3021" t="str">
            <v>章云</v>
          </cell>
          <cell r="C3021" t="str">
            <v>342501200108048613</v>
          </cell>
          <cell r="D3021" t="str">
            <v>男</v>
          </cell>
          <cell r="E3021" t="str">
            <v>汉族</v>
          </cell>
          <cell r="F3021" t="str">
            <v>2001-08-04</v>
          </cell>
          <cell r="G3021" t="str">
            <v>未婚</v>
          </cell>
          <cell r="H3021" t="str">
            <v>2023届应届毕业生</v>
          </cell>
          <cell r="I3021" t="str">
            <v>共青团员</v>
          </cell>
          <cell r="J3021" t="str">
            <v/>
          </cell>
          <cell r="K3021" t="str">
            <v>安徽宣城</v>
          </cell>
          <cell r="L3021" t="str">
            <v/>
          </cell>
          <cell r="M3021" t="str">
            <v>安徽省宣城市宣州区古泉镇</v>
          </cell>
          <cell r="N3021" t="str">
            <v>050057</v>
          </cell>
          <cell r="O3021" t="str">
            <v/>
          </cell>
          <cell r="P3021" t="str">
            <v>乡镇综合事务管理</v>
          </cell>
          <cell r="Q3021" t="str">
            <v>无</v>
          </cell>
          <cell r="R3021" t="str">
            <v/>
          </cell>
          <cell r="S3021" t="str">
            <v> </v>
          </cell>
          <cell r="T3021" t="str">
            <v/>
          </cell>
          <cell r="U3021" t="str">
            <v/>
          </cell>
          <cell r="V3021" t="str">
            <v>电子商务</v>
          </cell>
          <cell r="W3021" t="str">
            <v>铜陵学院</v>
          </cell>
          <cell r="X3021" t="str">
            <v>大学本科</v>
          </cell>
          <cell r="Y3021" t="str">
            <v>管理学学士</v>
          </cell>
        </row>
        <row r="3022">
          <cell r="B3022" t="str">
            <v>肖雅楠</v>
          </cell>
          <cell r="C3022" t="str">
            <v>340321199806168927</v>
          </cell>
          <cell r="D3022" t="str">
            <v>女</v>
          </cell>
          <cell r="E3022" t="str">
            <v>汉族</v>
          </cell>
          <cell r="F3022" t="str">
            <v>1998-06-16</v>
          </cell>
          <cell r="G3022" t="str">
            <v>未婚</v>
          </cell>
          <cell r="H3022" t="str">
            <v>2023届应届毕业生</v>
          </cell>
          <cell r="I3022" t="str">
            <v>共青团员</v>
          </cell>
          <cell r="J3022" t="str">
            <v>裸视4.7</v>
          </cell>
          <cell r="K3022" t="str">
            <v>安徽蚌埠</v>
          </cell>
          <cell r="L3022" t="str">
            <v>裸视4.7</v>
          </cell>
          <cell r="M3022" t="str">
            <v>安徽省蚌埠市怀远县</v>
          </cell>
          <cell r="N3022" t="str">
            <v>050028</v>
          </cell>
          <cell r="O3022" t="str">
            <v/>
          </cell>
          <cell r="P3022" t="str">
            <v>财务管理</v>
          </cell>
          <cell r="Q3022" t="str">
            <v>无</v>
          </cell>
          <cell r="R3022" t="str">
            <v>无</v>
          </cell>
          <cell r="S3022" t="str">
            <v> </v>
          </cell>
          <cell r="T3022" t="str">
            <v/>
          </cell>
          <cell r="U3022" t="str">
            <v/>
          </cell>
          <cell r="V3022" t="str">
            <v>会计学</v>
          </cell>
          <cell r="W3022" t="str">
            <v>蚌埠工商学院</v>
          </cell>
          <cell r="X3022" t="str">
            <v>大学本科</v>
          </cell>
          <cell r="Y3022" t="str">
            <v>管理学学士</v>
          </cell>
        </row>
        <row r="3023">
          <cell r="B3023" t="str">
            <v>张聪恺</v>
          </cell>
          <cell r="C3023" t="str">
            <v>340303199705240018</v>
          </cell>
          <cell r="D3023" t="str">
            <v>男</v>
          </cell>
          <cell r="E3023" t="str">
            <v>汉族</v>
          </cell>
          <cell r="F3023" t="str">
            <v>1997-05-24</v>
          </cell>
          <cell r="G3023" t="str">
            <v>未婚</v>
          </cell>
          <cell r="H3023" t="str">
            <v>机关或事业单位非在编工作人员</v>
          </cell>
          <cell r="I3023" t="str">
            <v>群众</v>
          </cell>
          <cell r="J3023" t="str">
            <v/>
          </cell>
          <cell r="K3023" t="str">
            <v>安徽省歙县</v>
          </cell>
          <cell r="L3023" t="str">
            <v/>
          </cell>
          <cell r="M3023" t="str">
            <v>安徽省蚌埠市蚌山区</v>
          </cell>
          <cell r="N3023" t="str">
            <v>050017</v>
          </cell>
          <cell r="O3023" t="str">
            <v/>
          </cell>
          <cell r="P3023" t="str">
            <v>机关综合</v>
          </cell>
          <cell r="Q3023" t="str">
            <v>满1年</v>
          </cell>
          <cell r="R3023" t="str">
            <v>2022-02-01</v>
          </cell>
          <cell r="S3023" t="str">
            <v>蚌埠市龙子湖区东风街道办事处 </v>
          </cell>
          <cell r="T3023" t="str">
            <v>事业</v>
          </cell>
          <cell r="U3023" t="str">
            <v>国治街125号</v>
          </cell>
          <cell r="V3023" t="str">
            <v>生物科学（师范）</v>
          </cell>
          <cell r="W3023" t="str">
            <v>淮北师范大学生命科学学院</v>
          </cell>
          <cell r="X3023" t="str">
            <v>大学本科</v>
          </cell>
          <cell r="Y3023" t="str">
            <v>理学学士</v>
          </cell>
        </row>
        <row r="3024">
          <cell r="B3024" t="str">
            <v>洪维东</v>
          </cell>
          <cell r="C3024" t="str">
            <v>342426200108243015</v>
          </cell>
          <cell r="D3024" t="str">
            <v>男</v>
          </cell>
          <cell r="E3024" t="str">
            <v>汉族</v>
          </cell>
          <cell r="F3024" t="str">
            <v>2001-08-24</v>
          </cell>
          <cell r="G3024" t="str">
            <v>未婚</v>
          </cell>
          <cell r="H3024" t="str">
            <v>2023届应届毕业生</v>
          </cell>
          <cell r="I3024" t="str">
            <v>共青团员</v>
          </cell>
          <cell r="J3024" t="str">
            <v/>
          </cell>
          <cell r="K3024" t="str">
            <v>安徽金寨</v>
          </cell>
          <cell r="L3024" t="str">
            <v/>
          </cell>
          <cell r="M3024" t="str">
            <v>安徽省金寨县槐树湾乡码头村街后组</v>
          </cell>
          <cell r="N3024" t="str">
            <v>050052</v>
          </cell>
          <cell r="O3024" t="str">
            <v/>
          </cell>
          <cell r="P3024" t="str">
            <v>水利规划</v>
          </cell>
          <cell r="Q3024" t="str">
            <v>无</v>
          </cell>
          <cell r="R3024" t="str">
            <v/>
          </cell>
          <cell r="S3024" t="str">
            <v> </v>
          </cell>
          <cell r="T3024" t="str">
            <v/>
          </cell>
          <cell r="U3024" t="str">
            <v/>
          </cell>
          <cell r="V3024" t="str">
            <v>工程管理</v>
          </cell>
          <cell r="W3024" t="str">
            <v>蚌埠学院</v>
          </cell>
          <cell r="X3024" t="str">
            <v>大学本科</v>
          </cell>
          <cell r="Y3024" t="str">
            <v>工学学士</v>
          </cell>
        </row>
        <row r="3025">
          <cell r="B3025" t="str">
            <v>刘志远</v>
          </cell>
          <cell r="C3025" t="str">
            <v>340321199601305019</v>
          </cell>
          <cell r="D3025" t="str">
            <v>男</v>
          </cell>
          <cell r="E3025" t="str">
            <v>汉族</v>
          </cell>
          <cell r="F3025" t="str">
            <v>1996-01-30</v>
          </cell>
          <cell r="G3025" t="str">
            <v>未婚</v>
          </cell>
          <cell r="H3025" t="str">
            <v>国有企业工作人员</v>
          </cell>
          <cell r="I3025" t="str">
            <v>共青团员</v>
          </cell>
          <cell r="J3025" t="str">
            <v/>
          </cell>
          <cell r="K3025" t="str">
            <v>安徽怀远</v>
          </cell>
          <cell r="L3025" t="str">
            <v/>
          </cell>
          <cell r="M3025" t="str">
            <v>安徽省蚌埠市怀远县</v>
          </cell>
          <cell r="N3025" t="str">
            <v>050055</v>
          </cell>
          <cell r="O3025" t="str">
            <v/>
          </cell>
          <cell r="P3025" t="str">
            <v>农业综合服务</v>
          </cell>
          <cell r="Q3025" t="str">
            <v>无</v>
          </cell>
          <cell r="R3025" t="str">
            <v>2021-01-03</v>
          </cell>
          <cell r="S3025" t="str">
            <v>中国人民财产保险股份有限公司蚌埠市分公司淮上区营销服务部 业务员 </v>
          </cell>
          <cell r="T3025" t="str">
            <v>企业</v>
          </cell>
          <cell r="U3025" t="str">
            <v>安徽省蚌埠市淮上区明珠路99号紫阳大厦1106室</v>
          </cell>
          <cell r="V3025" t="str">
            <v>会计学</v>
          </cell>
          <cell r="W3025" t="str">
            <v>美国诺斯伍德大学</v>
          </cell>
          <cell r="X3025" t="str">
            <v>大学本科</v>
          </cell>
          <cell r="Y3025" t="str">
            <v>管理学学士</v>
          </cell>
        </row>
        <row r="3026">
          <cell r="B3026" t="str">
            <v>刘子豪</v>
          </cell>
          <cell r="C3026" t="str">
            <v>340303200002171218</v>
          </cell>
          <cell r="D3026" t="str">
            <v>男</v>
          </cell>
          <cell r="E3026" t="str">
            <v>汉族</v>
          </cell>
          <cell r="F3026" t="str">
            <v>2000-02-17</v>
          </cell>
          <cell r="G3026" t="str">
            <v>未婚</v>
          </cell>
          <cell r="H3026" t="str">
            <v>2021、2022届未落实工作单位毕业生</v>
          </cell>
          <cell r="I3026" t="str">
            <v>群众</v>
          </cell>
          <cell r="J3026" t="str">
            <v/>
          </cell>
          <cell r="K3026" t="str">
            <v>安徽蚌埠</v>
          </cell>
          <cell r="L3026" t="str">
            <v/>
          </cell>
          <cell r="M3026" t="str">
            <v>安徽省蚌埠市蚌山区</v>
          </cell>
          <cell r="N3026" t="str">
            <v>050106</v>
          </cell>
          <cell r="O3026" t="str">
            <v/>
          </cell>
          <cell r="P3026" t="str">
            <v>司法行政人员</v>
          </cell>
          <cell r="Q3026" t="str">
            <v>无</v>
          </cell>
          <cell r="R3026" t="str">
            <v/>
          </cell>
          <cell r="S3026" t="str">
            <v> </v>
          </cell>
          <cell r="T3026" t="str">
            <v/>
          </cell>
          <cell r="U3026" t="str">
            <v/>
          </cell>
          <cell r="V3026" t="str">
            <v>汉语言文学</v>
          </cell>
          <cell r="W3026" t="str">
            <v>安庆师范大学</v>
          </cell>
          <cell r="X3026" t="str">
            <v>大学本科</v>
          </cell>
          <cell r="Y3026" t="str">
            <v>文学学士</v>
          </cell>
        </row>
        <row r="3027">
          <cell r="B3027" t="str">
            <v>耿丹丹</v>
          </cell>
          <cell r="C3027" t="str">
            <v>340321200202060849</v>
          </cell>
          <cell r="D3027" t="str">
            <v>女</v>
          </cell>
          <cell r="E3027" t="str">
            <v>汉族</v>
          </cell>
          <cell r="F3027" t="str">
            <v>2002-02-06</v>
          </cell>
          <cell r="G3027" t="str">
            <v>未婚</v>
          </cell>
          <cell r="H3027" t="str">
            <v>2023届应届毕业生</v>
          </cell>
          <cell r="I3027" t="str">
            <v>共青团员</v>
          </cell>
          <cell r="J3027" t="str">
            <v/>
          </cell>
          <cell r="K3027" t="str">
            <v>安徽蚌埠</v>
          </cell>
          <cell r="L3027" t="str">
            <v/>
          </cell>
          <cell r="M3027" t="str">
            <v>安徽省蚌埠市怀远县</v>
          </cell>
          <cell r="N3027" t="str">
            <v>050111</v>
          </cell>
          <cell r="O3027" t="str">
            <v/>
          </cell>
          <cell r="P3027" t="str">
            <v>文秘</v>
          </cell>
          <cell r="Q3027" t="str">
            <v>无</v>
          </cell>
          <cell r="R3027" t="str">
            <v/>
          </cell>
          <cell r="S3027" t="str">
            <v> </v>
          </cell>
          <cell r="T3027" t="str">
            <v/>
          </cell>
          <cell r="U3027" t="str">
            <v/>
          </cell>
          <cell r="V3027" t="str">
            <v>数字媒体技术</v>
          </cell>
          <cell r="W3027" t="str">
            <v>安徽新华学院</v>
          </cell>
          <cell r="X3027" t="str">
            <v>大学本科</v>
          </cell>
          <cell r="Y3027" t="str">
            <v>工学学士</v>
          </cell>
        </row>
        <row r="3028">
          <cell r="B3028" t="str">
            <v>王碧婵</v>
          </cell>
          <cell r="C3028" t="str">
            <v>342426199606194249</v>
          </cell>
          <cell r="D3028" t="str">
            <v>女</v>
          </cell>
          <cell r="E3028" t="str">
            <v>汉族</v>
          </cell>
          <cell r="F3028" t="str">
            <v>1996-06-19</v>
          </cell>
          <cell r="G3028" t="str">
            <v>未婚</v>
          </cell>
          <cell r="H3028" t="str">
            <v>其他人员</v>
          </cell>
          <cell r="I3028" t="str">
            <v>群众</v>
          </cell>
          <cell r="J3028" t="str">
            <v>裸视4.9</v>
          </cell>
          <cell r="K3028" t="str">
            <v>安徽金寨</v>
          </cell>
          <cell r="L3028" t="str">
            <v>裸视4.9</v>
          </cell>
          <cell r="M3028" t="str">
            <v>安徽省六安市金寨县</v>
          </cell>
          <cell r="N3028" t="str">
            <v>050006</v>
          </cell>
          <cell r="O3028" t="str">
            <v/>
          </cell>
          <cell r="P3028" t="str">
            <v>司法警察</v>
          </cell>
          <cell r="Q3028" t="str">
            <v>无</v>
          </cell>
          <cell r="R3028" t="str">
            <v/>
          </cell>
          <cell r="S3028" t="str">
            <v>无 </v>
          </cell>
          <cell r="T3028" t="str">
            <v>其他</v>
          </cell>
          <cell r="U3028" t="str">
            <v>无</v>
          </cell>
          <cell r="V3028" t="str">
            <v>翻译</v>
          </cell>
          <cell r="W3028" t="str">
            <v>安徽科技学院</v>
          </cell>
          <cell r="X3028" t="str">
            <v>大学本科</v>
          </cell>
          <cell r="Y3028" t="str">
            <v>文学学士</v>
          </cell>
        </row>
        <row r="3029">
          <cell r="B3029" t="str">
            <v>张娣</v>
          </cell>
          <cell r="C3029" t="str">
            <v>340323199611047124</v>
          </cell>
          <cell r="D3029" t="str">
            <v>女</v>
          </cell>
          <cell r="E3029" t="str">
            <v>汉族</v>
          </cell>
          <cell r="F3029" t="str">
            <v>1996-11-04</v>
          </cell>
          <cell r="G3029" t="str">
            <v>未婚</v>
          </cell>
          <cell r="H3029" t="str">
            <v>2023届应届毕业生</v>
          </cell>
          <cell r="I3029" t="str">
            <v>共青团员</v>
          </cell>
          <cell r="J3029" t="str">
            <v/>
          </cell>
          <cell r="K3029" t="str">
            <v>安徽蚌埠</v>
          </cell>
          <cell r="L3029" t="str">
            <v/>
          </cell>
          <cell r="M3029" t="str">
            <v>安徽省蚌埠市固镇县</v>
          </cell>
          <cell r="N3029" t="str">
            <v>050069</v>
          </cell>
          <cell r="O3029" t="str">
            <v/>
          </cell>
          <cell r="P3029" t="str">
            <v>法官助理</v>
          </cell>
          <cell r="Q3029" t="str">
            <v>无</v>
          </cell>
          <cell r="R3029" t="str">
            <v/>
          </cell>
          <cell r="S3029" t="str">
            <v> </v>
          </cell>
          <cell r="T3029" t="str">
            <v/>
          </cell>
          <cell r="U3029" t="str">
            <v/>
          </cell>
          <cell r="V3029" t="str">
            <v>法律（非法学）</v>
          </cell>
          <cell r="W3029" t="str">
            <v>中国海洋大学</v>
          </cell>
          <cell r="X3029" t="str">
            <v>硕士研究生</v>
          </cell>
          <cell r="Y3029" t="str">
            <v>法律硕士</v>
          </cell>
        </row>
        <row r="3030">
          <cell r="B3030" t="str">
            <v>葛曦禾</v>
          </cell>
          <cell r="C3030" t="str">
            <v>34032120000705032X</v>
          </cell>
          <cell r="D3030" t="str">
            <v>女</v>
          </cell>
          <cell r="E3030" t="str">
            <v>汉族</v>
          </cell>
          <cell r="F3030" t="str">
            <v>2000-07-05</v>
          </cell>
          <cell r="G3030" t="str">
            <v>未婚</v>
          </cell>
          <cell r="H3030" t="str">
            <v>2021、2022届未落实工作单位毕业生</v>
          </cell>
          <cell r="I3030" t="str">
            <v>共青团员</v>
          </cell>
          <cell r="J3030" t="str">
            <v/>
          </cell>
          <cell r="K3030" t="str">
            <v>安徽蚌埠</v>
          </cell>
          <cell r="L3030" t="str">
            <v/>
          </cell>
          <cell r="M3030" t="str">
            <v>安徽省蚌埠市怀远县</v>
          </cell>
          <cell r="N3030" t="str">
            <v>050017</v>
          </cell>
          <cell r="O3030" t="str">
            <v/>
          </cell>
          <cell r="P3030" t="str">
            <v>机关综合</v>
          </cell>
          <cell r="Q3030" t="str">
            <v>无</v>
          </cell>
          <cell r="R3030" t="str">
            <v/>
          </cell>
          <cell r="S3030" t="str">
            <v> </v>
          </cell>
          <cell r="T3030" t="str">
            <v/>
          </cell>
          <cell r="U3030" t="str">
            <v/>
          </cell>
          <cell r="V3030" t="str">
            <v>日语</v>
          </cell>
          <cell r="W3030" t="str">
            <v>辽宁石油化工大学</v>
          </cell>
          <cell r="X3030" t="str">
            <v>大学本科</v>
          </cell>
          <cell r="Y3030" t="str">
            <v>文学学士</v>
          </cell>
        </row>
        <row r="3031">
          <cell r="B3031" t="str">
            <v>陈翔</v>
          </cell>
          <cell r="C3031" t="str">
            <v>341225199405136351</v>
          </cell>
          <cell r="D3031" t="str">
            <v>男</v>
          </cell>
          <cell r="E3031" t="str">
            <v>汉族</v>
          </cell>
          <cell r="F3031" t="str">
            <v>1994-05-13</v>
          </cell>
          <cell r="G3031" t="str">
            <v>未婚</v>
          </cell>
          <cell r="H3031" t="str">
            <v>2021、2022届未落实工作单位毕业生</v>
          </cell>
          <cell r="I3031" t="str">
            <v>群众</v>
          </cell>
          <cell r="J3031" t="str">
            <v>矫正5.0</v>
          </cell>
          <cell r="K3031" t="str">
            <v>安徽阜阳</v>
          </cell>
          <cell r="L3031" t="str">
            <v>矫正5.0</v>
          </cell>
          <cell r="M3031" t="str">
            <v>安徽省阜阳市阜南县</v>
          </cell>
          <cell r="N3031" t="str">
            <v>050073</v>
          </cell>
          <cell r="O3031" t="str">
            <v/>
          </cell>
          <cell r="P3031" t="str">
            <v>机关综合</v>
          </cell>
          <cell r="Q3031" t="str">
            <v>无</v>
          </cell>
          <cell r="R3031" t="str">
            <v/>
          </cell>
          <cell r="S3031" t="str">
            <v> </v>
          </cell>
          <cell r="T3031" t="str">
            <v/>
          </cell>
          <cell r="U3031" t="str">
            <v/>
          </cell>
          <cell r="V3031" t="str">
            <v>交通工程专业</v>
          </cell>
          <cell r="W3031" t="str">
            <v>安徽三联学院</v>
          </cell>
          <cell r="X3031" t="str">
            <v>大学本科</v>
          </cell>
          <cell r="Y3031" t="str">
            <v>工学学士</v>
          </cell>
        </row>
        <row r="3032">
          <cell r="B3032" t="str">
            <v>陈克涛</v>
          </cell>
          <cell r="C3032" t="str">
            <v>341126199709167019</v>
          </cell>
          <cell r="D3032" t="str">
            <v>男</v>
          </cell>
          <cell r="E3032" t="str">
            <v>汉族</v>
          </cell>
          <cell r="F3032" t="str">
            <v>1997-09-16</v>
          </cell>
          <cell r="G3032" t="str">
            <v>未婚</v>
          </cell>
          <cell r="H3032" t="str">
            <v>其他人员</v>
          </cell>
          <cell r="I3032" t="str">
            <v>中共党员</v>
          </cell>
          <cell r="J3032" t="str">
            <v>5.2</v>
          </cell>
          <cell r="K3032" t="str">
            <v>安徽凤阳</v>
          </cell>
          <cell r="L3032" t="str">
            <v>5.2</v>
          </cell>
          <cell r="M3032" t="str">
            <v>安徽省滁州市凤阳县</v>
          </cell>
          <cell r="N3032" t="str">
            <v>050066</v>
          </cell>
          <cell r="O3032" t="str">
            <v/>
          </cell>
          <cell r="P3032" t="str">
            <v>文字综合</v>
          </cell>
          <cell r="Q3032" t="str">
            <v>无</v>
          </cell>
          <cell r="R3032" t="str">
            <v/>
          </cell>
          <cell r="S3032" t="str">
            <v> </v>
          </cell>
          <cell r="T3032" t="str">
            <v>企业</v>
          </cell>
          <cell r="U3032" t="str">
            <v/>
          </cell>
          <cell r="V3032" t="str">
            <v>视觉传达设计</v>
          </cell>
          <cell r="W3032" t="str">
            <v>甘肃政法大学</v>
          </cell>
          <cell r="X3032" t="str">
            <v>大学本科</v>
          </cell>
          <cell r="Y3032" t="str">
            <v>艺术学学士</v>
          </cell>
        </row>
        <row r="3033">
          <cell r="B3033" t="str">
            <v>孙铜</v>
          </cell>
          <cell r="C3033" t="str">
            <v>340322199507032436</v>
          </cell>
          <cell r="D3033" t="str">
            <v>男</v>
          </cell>
          <cell r="E3033" t="str">
            <v>汉族</v>
          </cell>
          <cell r="F3033" t="str">
            <v>1995-07-03</v>
          </cell>
          <cell r="G3033" t="str">
            <v>未婚</v>
          </cell>
          <cell r="H3033" t="str">
            <v>其他人员</v>
          </cell>
          <cell r="I3033" t="str">
            <v>群众</v>
          </cell>
          <cell r="J3033" t="str">
            <v>裸视5.0</v>
          </cell>
          <cell r="K3033" t="str">
            <v>安徽蚌埠</v>
          </cell>
          <cell r="L3033" t="str">
            <v>裸视5.0</v>
          </cell>
          <cell r="M3033" t="str">
            <v>蚌埠市五河县新集镇汤东队1号</v>
          </cell>
          <cell r="N3033" t="str">
            <v>050079</v>
          </cell>
          <cell r="O3033" t="str">
            <v/>
          </cell>
          <cell r="P3033" t="str">
            <v>人民警察</v>
          </cell>
          <cell r="Q3033" t="str">
            <v>无</v>
          </cell>
          <cell r="R3033" t="str">
            <v>2018-01-12</v>
          </cell>
          <cell r="S3033" t="str">
            <v>业务 </v>
          </cell>
          <cell r="T3033" t="str">
            <v>企业</v>
          </cell>
          <cell r="U3033" t="str">
            <v>蚌埠市宝龙广场</v>
          </cell>
          <cell r="V3033" t="str">
            <v>会计</v>
          </cell>
          <cell r="W3033" t="str">
            <v>蚌埠经济技术职业学院</v>
          </cell>
          <cell r="X3033" t="str">
            <v>大学专科</v>
          </cell>
          <cell r="Y3033" t="str">
            <v>无</v>
          </cell>
        </row>
        <row r="3034">
          <cell r="B3034" t="str">
            <v>李兆明</v>
          </cell>
          <cell r="C3034" t="str">
            <v>340304199603061218</v>
          </cell>
          <cell r="D3034" t="str">
            <v>男</v>
          </cell>
          <cell r="E3034" t="str">
            <v>汉族</v>
          </cell>
          <cell r="F3034" t="str">
            <v>1996-03-06</v>
          </cell>
          <cell r="G3034" t="str">
            <v>未婚</v>
          </cell>
          <cell r="H3034" t="str">
            <v>其他人员</v>
          </cell>
          <cell r="I3034" t="str">
            <v>中共党员</v>
          </cell>
          <cell r="J3034" t="str">
            <v>4.8</v>
          </cell>
          <cell r="K3034" t="str">
            <v>山东滕县</v>
          </cell>
          <cell r="L3034" t="str">
            <v>4.8</v>
          </cell>
          <cell r="M3034" t="str">
            <v>安徽省蚌埠市禹会区</v>
          </cell>
          <cell r="N3034" t="str">
            <v>050109</v>
          </cell>
          <cell r="O3034" t="str">
            <v/>
          </cell>
          <cell r="P3034" t="str">
            <v>机关综合</v>
          </cell>
          <cell r="Q3034" t="str">
            <v>无</v>
          </cell>
          <cell r="R3034" t="str">
            <v>2018-11-01</v>
          </cell>
          <cell r="S3034" t="str">
            <v>研发工程师 </v>
          </cell>
          <cell r="T3034" t="str">
            <v>企业</v>
          </cell>
          <cell r="U3034" t="str">
            <v>安徽省蚌埠市高新区高新路551号</v>
          </cell>
          <cell r="V3034" t="str">
            <v>模具设计与制造</v>
          </cell>
          <cell r="W3034" t="str">
            <v>安徽机电职业技术学院</v>
          </cell>
          <cell r="X3034" t="str">
            <v>大学专科</v>
          </cell>
          <cell r="Y3034" t="str">
            <v>无</v>
          </cell>
        </row>
        <row r="3035">
          <cell r="B3035" t="str">
            <v>谢文婧</v>
          </cell>
          <cell r="C3035" t="str">
            <v>340304199612150626</v>
          </cell>
          <cell r="D3035" t="str">
            <v>女</v>
          </cell>
          <cell r="E3035" t="str">
            <v>回族</v>
          </cell>
          <cell r="F3035" t="str">
            <v>1996-12-15</v>
          </cell>
          <cell r="G3035" t="str">
            <v>未婚</v>
          </cell>
          <cell r="H3035" t="str">
            <v>其他人员</v>
          </cell>
          <cell r="I3035" t="str">
            <v>共青团员</v>
          </cell>
          <cell r="J3035" t="str">
            <v>矫正5.0</v>
          </cell>
          <cell r="K3035" t="str">
            <v>安徽亳州</v>
          </cell>
          <cell r="L3035" t="str">
            <v>矫正5.0</v>
          </cell>
          <cell r="M3035" t="str">
            <v>安徽蚌埠</v>
          </cell>
          <cell r="N3035" t="str">
            <v>050123</v>
          </cell>
          <cell r="O3035" t="str">
            <v/>
          </cell>
          <cell r="P3035" t="str">
            <v>乡镇综合事务管理</v>
          </cell>
          <cell r="Q3035" t="str">
            <v>无</v>
          </cell>
          <cell r="R3035" t="str">
            <v>2018-07-12</v>
          </cell>
          <cell r="S3035" t="str">
            <v>蚌埠大数据网络传媒有限公司 </v>
          </cell>
          <cell r="T3035" t="str">
            <v>企业</v>
          </cell>
          <cell r="U3035" t="str">
            <v>蚌埠万达写字楼A座</v>
          </cell>
          <cell r="V3035" t="str">
            <v>移动互联网应用技术</v>
          </cell>
          <cell r="W3035" t="str">
            <v>安徽邮电职业技术学院</v>
          </cell>
          <cell r="X3035" t="str">
            <v>大学专科</v>
          </cell>
          <cell r="Y3035" t="str">
            <v>无</v>
          </cell>
        </row>
        <row r="3036">
          <cell r="B3036" t="str">
            <v>陈松</v>
          </cell>
          <cell r="C3036" t="str">
            <v>341621199411083950</v>
          </cell>
          <cell r="D3036" t="str">
            <v>男</v>
          </cell>
          <cell r="E3036" t="str">
            <v>汉族</v>
          </cell>
          <cell r="F3036" t="str">
            <v>1994-11-08</v>
          </cell>
          <cell r="G3036" t="str">
            <v>未婚</v>
          </cell>
          <cell r="H3036" t="str">
            <v>2023届应届毕业生</v>
          </cell>
          <cell r="I3036" t="str">
            <v>中共党员</v>
          </cell>
          <cell r="J3036" t="str">
            <v/>
          </cell>
          <cell r="K3036" t="str">
            <v>安徽亳州</v>
          </cell>
          <cell r="L3036" t="str">
            <v/>
          </cell>
          <cell r="M3036" t="str">
            <v>安徽省亳州市涡阳县</v>
          </cell>
          <cell r="N3036" t="str">
            <v>050048</v>
          </cell>
          <cell r="O3036" t="str">
            <v/>
          </cell>
          <cell r="P3036" t="str">
            <v>土地资源管理</v>
          </cell>
          <cell r="Q3036" t="str">
            <v>无</v>
          </cell>
          <cell r="R3036" t="str">
            <v/>
          </cell>
          <cell r="S3036" t="str">
            <v> </v>
          </cell>
          <cell r="T3036" t="str">
            <v/>
          </cell>
          <cell r="U3036" t="str">
            <v/>
          </cell>
          <cell r="V3036" t="str">
            <v>地理信息科学</v>
          </cell>
          <cell r="W3036" t="str">
            <v>安徽科技学院</v>
          </cell>
          <cell r="X3036" t="str">
            <v>大学本科</v>
          </cell>
          <cell r="Y3036" t="str">
            <v>理学学士</v>
          </cell>
        </row>
        <row r="3037">
          <cell r="B3037" t="str">
            <v>胡润</v>
          </cell>
          <cell r="C3037" t="str">
            <v>340322199507070010</v>
          </cell>
          <cell r="D3037" t="str">
            <v>男</v>
          </cell>
          <cell r="E3037" t="str">
            <v>汉族</v>
          </cell>
          <cell r="F3037" t="str">
            <v>1995-07-07</v>
          </cell>
          <cell r="G3037" t="str">
            <v>未婚</v>
          </cell>
          <cell r="H3037" t="str">
            <v>国有企业工作人员</v>
          </cell>
          <cell r="I3037" t="str">
            <v>群众</v>
          </cell>
          <cell r="J3037" t="str">
            <v/>
          </cell>
          <cell r="K3037" t="str">
            <v>安徽五河</v>
          </cell>
          <cell r="L3037" t="str">
            <v/>
          </cell>
          <cell r="M3037" t="str">
            <v>安徽省蚌埠市五河县</v>
          </cell>
          <cell r="N3037" t="str">
            <v>050075</v>
          </cell>
          <cell r="O3037" t="str">
            <v/>
          </cell>
          <cell r="P3037" t="str">
            <v>财务管理</v>
          </cell>
          <cell r="Q3037" t="str">
            <v>满4年</v>
          </cell>
          <cell r="R3037" t="str">
            <v>2017-08-01</v>
          </cell>
          <cell r="S3037" t="str">
            <v>五河县新型城镇化建设投资有限公司投资部二级专员 </v>
          </cell>
          <cell r="T3037" t="str">
            <v>企业</v>
          </cell>
          <cell r="U3037" t="str">
            <v>五河县城南工业园区兴潼路20号</v>
          </cell>
          <cell r="V3037" t="str">
            <v>金融学（国际金融方向）</v>
          </cell>
          <cell r="W3037" t="str">
            <v>安徽财经大学</v>
          </cell>
          <cell r="X3037" t="str">
            <v>大学本科</v>
          </cell>
          <cell r="Y3037" t="str">
            <v>经济学学士</v>
          </cell>
        </row>
        <row r="3038">
          <cell r="B3038" t="str">
            <v>张世茂</v>
          </cell>
          <cell r="C3038" t="str">
            <v>340322200202230031</v>
          </cell>
          <cell r="D3038" t="str">
            <v>男</v>
          </cell>
          <cell r="E3038" t="str">
            <v>汉族</v>
          </cell>
          <cell r="F3038" t="str">
            <v>2002-02-23</v>
          </cell>
          <cell r="G3038" t="str">
            <v>未婚</v>
          </cell>
          <cell r="H3038" t="str">
            <v>2023届应届毕业生</v>
          </cell>
          <cell r="I3038" t="str">
            <v>共青团员</v>
          </cell>
          <cell r="J3038" t="str">
            <v/>
          </cell>
          <cell r="K3038" t="str">
            <v>安徽五河</v>
          </cell>
          <cell r="L3038" t="str">
            <v/>
          </cell>
          <cell r="M3038" t="str">
            <v>安徽省蚌埠市五河县</v>
          </cell>
          <cell r="N3038" t="str">
            <v>050009</v>
          </cell>
          <cell r="O3038" t="str">
            <v/>
          </cell>
          <cell r="P3038" t="str">
            <v>财政管理</v>
          </cell>
          <cell r="Q3038" t="str">
            <v>无</v>
          </cell>
          <cell r="R3038" t="str">
            <v/>
          </cell>
          <cell r="S3038" t="str">
            <v> </v>
          </cell>
          <cell r="T3038" t="str">
            <v/>
          </cell>
          <cell r="U3038" t="str">
            <v/>
          </cell>
          <cell r="V3038" t="str">
            <v>税收学专业</v>
          </cell>
          <cell r="W3038" t="str">
            <v>吉林财经大学</v>
          </cell>
          <cell r="X3038" t="str">
            <v>大学本科</v>
          </cell>
          <cell r="Y3038" t="str">
            <v>经济学学士</v>
          </cell>
        </row>
        <row r="3039">
          <cell r="B3039" t="str">
            <v>周婧睿</v>
          </cell>
          <cell r="C3039" t="str">
            <v>340323200002120029</v>
          </cell>
          <cell r="D3039" t="str">
            <v>女</v>
          </cell>
          <cell r="E3039" t="str">
            <v>汉族</v>
          </cell>
          <cell r="F3039" t="str">
            <v>2000-02-12</v>
          </cell>
          <cell r="G3039" t="str">
            <v>未婚</v>
          </cell>
          <cell r="H3039" t="str">
            <v>2021、2022届未落实工作单位毕业生</v>
          </cell>
          <cell r="I3039" t="str">
            <v>共青团员</v>
          </cell>
          <cell r="J3039" t="str">
            <v/>
          </cell>
          <cell r="K3039" t="str">
            <v>安徽蚌埠</v>
          </cell>
          <cell r="L3039" t="str">
            <v/>
          </cell>
          <cell r="M3039" t="str">
            <v>安徽省蚌埠市固镇县</v>
          </cell>
          <cell r="N3039" t="str">
            <v>050123</v>
          </cell>
          <cell r="O3039" t="str">
            <v/>
          </cell>
          <cell r="P3039" t="str">
            <v>乡镇综合事务管理</v>
          </cell>
          <cell r="Q3039" t="str">
            <v>无</v>
          </cell>
          <cell r="R3039" t="str">
            <v/>
          </cell>
          <cell r="S3039" t="str">
            <v> </v>
          </cell>
          <cell r="T3039" t="str">
            <v/>
          </cell>
          <cell r="U3039" t="str">
            <v/>
          </cell>
          <cell r="V3039" t="str">
            <v>英语</v>
          </cell>
          <cell r="W3039" t="str">
            <v>安徽外国语学院</v>
          </cell>
          <cell r="X3039" t="str">
            <v>大学本科</v>
          </cell>
          <cell r="Y3039" t="str">
            <v>文学学士</v>
          </cell>
        </row>
        <row r="3040">
          <cell r="B3040" t="str">
            <v>张月</v>
          </cell>
          <cell r="C3040" t="str">
            <v>341126199708086727</v>
          </cell>
          <cell r="D3040" t="str">
            <v>女</v>
          </cell>
          <cell r="E3040" t="str">
            <v>汉族</v>
          </cell>
          <cell r="F3040" t="str">
            <v>1997-08-08</v>
          </cell>
          <cell r="G3040" t="str">
            <v>未婚</v>
          </cell>
          <cell r="H3040" t="str">
            <v>其他人员</v>
          </cell>
          <cell r="I3040" t="str">
            <v>群众</v>
          </cell>
          <cell r="J3040" t="str">
            <v/>
          </cell>
          <cell r="K3040" t="str">
            <v>安徽凤阳</v>
          </cell>
          <cell r="L3040" t="str">
            <v/>
          </cell>
          <cell r="M3040" t="str">
            <v>安徽省凤阳县小溪河镇</v>
          </cell>
          <cell r="N3040" t="str">
            <v>050082</v>
          </cell>
          <cell r="O3040" t="str">
            <v/>
          </cell>
          <cell r="P3040" t="str">
            <v>财务管理</v>
          </cell>
          <cell r="Q3040" t="str">
            <v>无</v>
          </cell>
          <cell r="R3040" t="str">
            <v/>
          </cell>
          <cell r="S3040" t="str">
            <v> </v>
          </cell>
          <cell r="T3040" t="str">
            <v/>
          </cell>
          <cell r="U3040" t="str">
            <v/>
          </cell>
          <cell r="V3040" t="str">
            <v>金融学</v>
          </cell>
          <cell r="W3040" t="str">
            <v>安徽大学</v>
          </cell>
          <cell r="X3040" t="str">
            <v>大学本科</v>
          </cell>
          <cell r="Y3040" t="str">
            <v>经济学学士</v>
          </cell>
        </row>
        <row r="3041">
          <cell r="B3041" t="str">
            <v>杨庚生</v>
          </cell>
          <cell r="C3041" t="str">
            <v>342425199501014073</v>
          </cell>
          <cell r="D3041" t="str">
            <v>男</v>
          </cell>
          <cell r="E3041" t="str">
            <v>汉族</v>
          </cell>
          <cell r="F3041" t="str">
            <v>1995-01-01</v>
          </cell>
          <cell r="G3041" t="str">
            <v>未婚</v>
          </cell>
          <cell r="H3041" t="str">
            <v>其他人员</v>
          </cell>
          <cell r="I3041" t="str">
            <v>共青团员</v>
          </cell>
          <cell r="J3041" t="str">
            <v/>
          </cell>
          <cell r="K3041" t="str">
            <v>江苏苏州</v>
          </cell>
          <cell r="L3041" t="str">
            <v/>
          </cell>
          <cell r="M3041" t="str">
            <v>江苏省苏州市吴江区</v>
          </cell>
          <cell r="N3041" t="str">
            <v>050070</v>
          </cell>
          <cell r="O3041" t="str">
            <v/>
          </cell>
          <cell r="P3041" t="str">
            <v>法官助理</v>
          </cell>
          <cell r="Q3041" t="str">
            <v>无</v>
          </cell>
          <cell r="R3041" t="str">
            <v>2021-02-07</v>
          </cell>
          <cell r="S3041" t="str">
            <v>东吴服务集团有限公司工作人员 </v>
          </cell>
          <cell r="T3041" t="str">
            <v>企业</v>
          </cell>
          <cell r="U3041" t="str">
            <v>江苏省苏州市吴江区</v>
          </cell>
          <cell r="V3041" t="str">
            <v>法学</v>
          </cell>
          <cell r="W3041" t="str">
            <v>皖西学院</v>
          </cell>
          <cell r="X3041" t="str">
            <v>大学本科</v>
          </cell>
          <cell r="Y3041" t="str">
            <v>法学学士</v>
          </cell>
        </row>
        <row r="3042">
          <cell r="B3042" t="str">
            <v>李心怡</v>
          </cell>
          <cell r="C3042" t="str">
            <v>340322200004105221</v>
          </cell>
          <cell r="D3042" t="str">
            <v>女</v>
          </cell>
          <cell r="E3042" t="str">
            <v>回族</v>
          </cell>
          <cell r="F3042" t="str">
            <v>2000-04-10</v>
          </cell>
          <cell r="G3042" t="str">
            <v>未婚</v>
          </cell>
          <cell r="H3042" t="str">
            <v>2023届应届毕业生</v>
          </cell>
          <cell r="I3042" t="str">
            <v>共青团员</v>
          </cell>
          <cell r="J3042" t="str">
            <v/>
          </cell>
          <cell r="K3042" t="str">
            <v>安徽五河</v>
          </cell>
          <cell r="L3042" t="str">
            <v/>
          </cell>
          <cell r="M3042" t="str">
            <v>安徽省蚌埠市龙子湖区</v>
          </cell>
          <cell r="N3042" t="str">
            <v>050034</v>
          </cell>
          <cell r="O3042" t="str">
            <v/>
          </cell>
          <cell r="P3042" t="str">
            <v>司法行政</v>
          </cell>
          <cell r="Q3042" t="str">
            <v>无</v>
          </cell>
          <cell r="R3042" t="str">
            <v/>
          </cell>
          <cell r="S3042" t="str">
            <v> </v>
          </cell>
          <cell r="T3042" t="str">
            <v/>
          </cell>
          <cell r="U3042" t="str">
            <v/>
          </cell>
          <cell r="V3042" t="str">
            <v>汉语言文学</v>
          </cell>
          <cell r="W3042" t="str">
            <v>滁州学院</v>
          </cell>
          <cell r="X3042" t="str">
            <v>大学本科</v>
          </cell>
          <cell r="Y3042" t="str">
            <v>文学学士</v>
          </cell>
        </row>
        <row r="3043">
          <cell r="B3043" t="str">
            <v>李子豪</v>
          </cell>
          <cell r="C3043" t="str">
            <v>34030319960307061X</v>
          </cell>
          <cell r="D3043" t="str">
            <v>男</v>
          </cell>
          <cell r="E3043" t="str">
            <v>汉族</v>
          </cell>
          <cell r="F3043" t="str">
            <v>1996-03-07</v>
          </cell>
          <cell r="G3043" t="str">
            <v>未婚</v>
          </cell>
          <cell r="H3043" t="str">
            <v>其他人员</v>
          </cell>
          <cell r="I3043" t="str">
            <v>群众</v>
          </cell>
          <cell r="J3043" t="str">
            <v/>
          </cell>
          <cell r="K3043" t="str">
            <v>安徽省蚌埠市</v>
          </cell>
          <cell r="L3043" t="str">
            <v/>
          </cell>
          <cell r="M3043" t="str">
            <v>安徽省蚌埠市蚌山区</v>
          </cell>
          <cell r="N3043" t="str">
            <v>050114</v>
          </cell>
          <cell r="O3043" t="str">
            <v/>
          </cell>
          <cell r="P3043" t="str">
            <v>文秘</v>
          </cell>
          <cell r="Q3043" t="str">
            <v>无</v>
          </cell>
          <cell r="R3043" t="str">
            <v/>
          </cell>
          <cell r="S3043" t="str">
            <v>无 </v>
          </cell>
          <cell r="T3043" t="str">
            <v/>
          </cell>
          <cell r="U3043" t="str">
            <v>无</v>
          </cell>
          <cell r="V3043" t="str">
            <v>汉语言文学</v>
          </cell>
          <cell r="W3043" t="str">
            <v>安徽师范大学文学院</v>
          </cell>
          <cell r="X3043" t="str">
            <v>大学本科</v>
          </cell>
          <cell r="Y3043" t="str">
            <v>文学学士</v>
          </cell>
        </row>
        <row r="3044">
          <cell r="B3044" t="str">
            <v>王雪婷</v>
          </cell>
          <cell r="C3044" t="str">
            <v>340321200009020044</v>
          </cell>
          <cell r="D3044" t="str">
            <v>女</v>
          </cell>
          <cell r="E3044" t="str">
            <v>汉族</v>
          </cell>
          <cell r="F3044" t="str">
            <v>2000-09-02</v>
          </cell>
          <cell r="G3044" t="str">
            <v>未婚</v>
          </cell>
          <cell r="H3044" t="str">
            <v>2021、2022届未落实工作单位毕业生</v>
          </cell>
          <cell r="I3044" t="str">
            <v>共青团员</v>
          </cell>
          <cell r="J3044" t="str">
            <v>5.0</v>
          </cell>
          <cell r="K3044" t="str">
            <v>安徽怀远</v>
          </cell>
          <cell r="L3044" t="str">
            <v>5.0</v>
          </cell>
          <cell r="M3044" t="str">
            <v>安徽省蚌埠市怀远县</v>
          </cell>
          <cell r="N3044" t="str">
            <v>050028</v>
          </cell>
          <cell r="O3044" t="str">
            <v/>
          </cell>
          <cell r="P3044" t="str">
            <v>财务管理</v>
          </cell>
          <cell r="Q3044" t="str">
            <v>无</v>
          </cell>
          <cell r="R3044" t="str">
            <v>无</v>
          </cell>
          <cell r="S3044" t="str">
            <v>无 </v>
          </cell>
          <cell r="T3044" t="str">
            <v/>
          </cell>
          <cell r="U3044" t="str">
            <v>无</v>
          </cell>
          <cell r="V3044" t="str">
            <v>会计学</v>
          </cell>
          <cell r="W3044" t="str">
            <v>中山大学南方学院</v>
          </cell>
          <cell r="X3044" t="str">
            <v>大学本科</v>
          </cell>
          <cell r="Y3044" t="str">
            <v>管理学学士</v>
          </cell>
        </row>
        <row r="3045">
          <cell r="B3045" t="str">
            <v>贾玉婷</v>
          </cell>
          <cell r="C3045" t="str">
            <v>340322199702122429</v>
          </cell>
          <cell r="D3045" t="str">
            <v>女</v>
          </cell>
          <cell r="E3045" t="str">
            <v>回族</v>
          </cell>
          <cell r="F3045" t="str">
            <v>1997-02-12</v>
          </cell>
          <cell r="G3045" t="str">
            <v>未婚</v>
          </cell>
          <cell r="H3045" t="str">
            <v>2023届应届毕业生</v>
          </cell>
          <cell r="I3045" t="str">
            <v>中共预备党员</v>
          </cell>
          <cell r="J3045" t="str">
            <v/>
          </cell>
          <cell r="K3045" t="str">
            <v>安徽蚌埠</v>
          </cell>
          <cell r="L3045" t="str">
            <v/>
          </cell>
          <cell r="M3045" t="str">
            <v>安徽省蚌埠市五河县</v>
          </cell>
          <cell r="N3045" t="str">
            <v>050077</v>
          </cell>
          <cell r="O3045" t="str">
            <v/>
          </cell>
          <cell r="P3045" t="str">
            <v>企业服务</v>
          </cell>
          <cell r="Q3045" t="str">
            <v>无</v>
          </cell>
          <cell r="R3045" t="str">
            <v/>
          </cell>
          <cell r="S3045" t="str">
            <v> </v>
          </cell>
          <cell r="T3045" t="str">
            <v/>
          </cell>
          <cell r="U3045" t="str">
            <v/>
          </cell>
          <cell r="V3045" t="str">
            <v>信息与通信工程</v>
          </cell>
          <cell r="W3045" t="str">
            <v>中南民族大学</v>
          </cell>
          <cell r="X3045" t="str">
            <v>硕士研究生</v>
          </cell>
          <cell r="Y3045" t="str">
            <v>工学硕士</v>
          </cell>
        </row>
        <row r="3046">
          <cell r="B3046" t="str">
            <v>张嘉妮</v>
          </cell>
          <cell r="C3046" t="str">
            <v>342224199804281729</v>
          </cell>
          <cell r="D3046" t="str">
            <v>女</v>
          </cell>
          <cell r="E3046" t="str">
            <v>汉族</v>
          </cell>
          <cell r="F3046" t="str">
            <v>1998-04-28</v>
          </cell>
          <cell r="G3046" t="str">
            <v>未婚</v>
          </cell>
          <cell r="H3046" t="str">
            <v>机关或事业单位非在编工作人员</v>
          </cell>
          <cell r="I3046" t="str">
            <v>共青团员</v>
          </cell>
          <cell r="J3046" t="str">
            <v>裸视5.0</v>
          </cell>
          <cell r="K3046" t="str">
            <v>安徽省宿州市</v>
          </cell>
          <cell r="L3046" t="str">
            <v>裸视5.0</v>
          </cell>
          <cell r="M3046" t="str">
            <v>安徽省宿州市灵璧县</v>
          </cell>
          <cell r="N3046" t="str">
            <v>050006</v>
          </cell>
          <cell r="O3046" t="str">
            <v/>
          </cell>
          <cell r="P3046" t="str">
            <v>司法警察</v>
          </cell>
          <cell r="Q3046" t="str">
            <v>无</v>
          </cell>
          <cell r="R3046" t="str">
            <v>2022-08-19</v>
          </cell>
          <cell r="S3046" t="str">
            <v>安徽省蚌埠市禹会区刑侦大队 法制员及党建工作者 </v>
          </cell>
          <cell r="T3046" t="str">
            <v>事业</v>
          </cell>
          <cell r="U3046" t="str">
            <v>安徽省蚌埠市禹会区刑侦大队</v>
          </cell>
          <cell r="V3046" t="str">
            <v>软件工程</v>
          </cell>
          <cell r="W3046" t="str">
            <v>天津理工大学天津软件学院</v>
          </cell>
          <cell r="X3046" t="str">
            <v>大学本科</v>
          </cell>
          <cell r="Y3046" t="str">
            <v>工学学士</v>
          </cell>
        </row>
        <row r="3047">
          <cell r="B3047" t="str">
            <v>李聪</v>
          </cell>
          <cell r="C3047" t="str">
            <v>341126199204091514</v>
          </cell>
          <cell r="D3047" t="str">
            <v>男</v>
          </cell>
          <cell r="E3047" t="str">
            <v>汉族</v>
          </cell>
          <cell r="F3047" t="str">
            <v>1992-04-09</v>
          </cell>
          <cell r="G3047" t="str">
            <v>已婚</v>
          </cell>
          <cell r="H3047" t="str">
            <v>退役士兵(含服现役未满5年的高校毕业生退役军人)</v>
          </cell>
          <cell r="I3047" t="str">
            <v>群众</v>
          </cell>
          <cell r="J3047" t="str">
            <v>5.0</v>
          </cell>
          <cell r="K3047" t="str">
            <v>安徽滁州</v>
          </cell>
          <cell r="L3047" t="str">
            <v>5.0</v>
          </cell>
          <cell r="M3047" t="str">
            <v>安徽省滁州市凤阳县钟楼村</v>
          </cell>
          <cell r="N3047" t="str">
            <v>050058</v>
          </cell>
          <cell r="O3047" t="str">
            <v/>
          </cell>
          <cell r="P3047" t="str">
            <v>乡镇综合事务管理</v>
          </cell>
          <cell r="Q3047" t="str">
            <v>无</v>
          </cell>
          <cell r="R3047" t="str">
            <v/>
          </cell>
          <cell r="S3047" t="str">
            <v> </v>
          </cell>
          <cell r="T3047" t="str">
            <v>其他</v>
          </cell>
          <cell r="U3047" t="str">
            <v/>
          </cell>
          <cell r="V3047" t="str">
            <v>会计</v>
          </cell>
          <cell r="W3047" t="str">
            <v>安徽科技学院</v>
          </cell>
          <cell r="X3047" t="str">
            <v>大学专科</v>
          </cell>
          <cell r="Y3047" t="str">
            <v>无</v>
          </cell>
        </row>
        <row r="3048">
          <cell r="B3048" t="str">
            <v>陈思语</v>
          </cell>
          <cell r="C3048" t="str">
            <v>340323199907190026</v>
          </cell>
          <cell r="D3048" t="str">
            <v>女</v>
          </cell>
          <cell r="E3048" t="str">
            <v>汉族</v>
          </cell>
          <cell r="F3048" t="str">
            <v>1999-07-19</v>
          </cell>
          <cell r="G3048" t="str">
            <v>未婚</v>
          </cell>
          <cell r="H3048" t="str">
            <v>其他人员</v>
          </cell>
          <cell r="I3048" t="str">
            <v>中共党员</v>
          </cell>
          <cell r="J3048" t="str">
            <v/>
          </cell>
          <cell r="K3048" t="str">
            <v>安徽蚌埠</v>
          </cell>
          <cell r="L3048" t="str">
            <v/>
          </cell>
          <cell r="M3048" t="str">
            <v>安徽省蚌埠市蚌山区</v>
          </cell>
          <cell r="N3048" t="str">
            <v>050017</v>
          </cell>
          <cell r="O3048" t="str">
            <v/>
          </cell>
          <cell r="P3048" t="str">
            <v>机关综合</v>
          </cell>
          <cell r="Q3048" t="str">
            <v>无</v>
          </cell>
          <cell r="R3048" t="str">
            <v>2022-03-21</v>
          </cell>
          <cell r="S3048" t="str">
            <v>浙江艾罗网络能源技术股份有限公司 </v>
          </cell>
          <cell r="T3048" t="str">
            <v>企业</v>
          </cell>
          <cell r="U3048" t="str">
            <v>浙江省杭州市西湖区莲花街333号</v>
          </cell>
          <cell r="V3048" t="str">
            <v>商务英语</v>
          </cell>
          <cell r="W3048" t="str">
            <v>安徽外国语学院</v>
          </cell>
          <cell r="X3048" t="str">
            <v>大学本科</v>
          </cell>
          <cell r="Y3048" t="str">
            <v>文学学士学位</v>
          </cell>
        </row>
        <row r="3049">
          <cell r="B3049" t="str">
            <v>张旭</v>
          </cell>
          <cell r="C3049" t="str">
            <v>340321200008180011</v>
          </cell>
          <cell r="D3049" t="str">
            <v>男</v>
          </cell>
          <cell r="E3049" t="str">
            <v>汉族</v>
          </cell>
          <cell r="F3049" t="str">
            <v>2000-08-18</v>
          </cell>
          <cell r="G3049" t="str">
            <v>未婚</v>
          </cell>
          <cell r="H3049" t="str">
            <v>2021、2022届未落实工作单位毕业生</v>
          </cell>
          <cell r="I3049" t="str">
            <v>中共党员</v>
          </cell>
          <cell r="J3049" t="str">
            <v/>
          </cell>
          <cell r="K3049" t="str">
            <v>安徽蚌埠</v>
          </cell>
          <cell r="L3049" t="str">
            <v/>
          </cell>
          <cell r="M3049" t="str">
            <v>安徽省蚌埠市怀远县</v>
          </cell>
          <cell r="N3049" t="str">
            <v>050047</v>
          </cell>
          <cell r="O3049" t="str">
            <v/>
          </cell>
          <cell r="P3049" t="str">
            <v>财政管理</v>
          </cell>
          <cell r="Q3049" t="str">
            <v>无</v>
          </cell>
          <cell r="R3049" t="str">
            <v/>
          </cell>
          <cell r="S3049" t="str">
            <v> </v>
          </cell>
          <cell r="T3049" t="str">
            <v/>
          </cell>
          <cell r="U3049" t="str">
            <v/>
          </cell>
          <cell r="V3049" t="str">
            <v>经济学</v>
          </cell>
          <cell r="W3049" t="str">
            <v>华北电力大学（保定）</v>
          </cell>
          <cell r="X3049" t="str">
            <v>大学本科</v>
          </cell>
          <cell r="Y3049" t="str">
            <v>经济学学士</v>
          </cell>
        </row>
        <row r="3050">
          <cell r="B3050" t="str">
            <v>刘雨晴</v>
          </cell>
          <cell r="C3050" t="str">
            <v>341126200006060026</v>
          </cell>
          <cell r="D3050" t="str">
            <v>女</v>
          </cell>
          <cell r="E3050" t="str">
            <v>汉族</v>
          </cell>
          <cell r="F3050" t="str">
            <v>2000-06-06</v>
          </cell>
          <cell r="G3050" t="str">
            <v>未婚</v>
          </cell>
          <cell r="H3050" t="str">
            <v>2021、2022届未落实工作单位毕业生</v>
          </cell>
          <cell r="I3050" t="str">
            <v>共青团员</v>
          </cell>
          <cell r="J3050" t="str">
            <v/>
          </cell>
          <cell r="K3050" t="str">
            <v>安徽凤阳</v>
          </cell>
          <cell r="L3050" t="str">
            <v/>
          </cell>
          <cell r="M3050" t="str">
            <v>安徽省滁州市凤阳县</v>
          </cell>
          <cell r="N3050" t="str">
            <v>050018</v>
          </cell>
          <cell r="O3050" t="str">
            <v/>
          </cell>
          <cell r="P3050" t="str">
            <v>登记受理</v>
          </cell>
          <cell r="Q3050" t="str">
            <v>无</v>
          </cell>
          <cell r="R3050" t="str">
            <v/>
          </cell>
          <cell r="S3050" t="str">
            <v> </v>
          </cell>
          <cell r="T3050" t="str">
            <v/>
          </cell>
          <cell r="U3050" t="str">
            <v/>
          </cell>
          <cell r="V3050" t="str">
            <v>秘书学</v>
          </cell>
          <cell r="W3050" t="str">
            <v>池州学院</v>
          </cell>
          <cell r="X3050" t="str">
            <v>大学本科</v>
          </cell>
          <cell r="Y3050" t="str">
            <v>文学学士</v>
          </cell>
        </row>
        <row r="3051">
          <cell r="B3051" t="str">
            <v>吴文佳</v>
          </cell>
          <cell r="C3051" t="str">
            <v>140411200003014810</v>
          </cell>
          <cell r="D3051" t="str">
            <v>男</v>
          </cell>
          <cell r="E3051" t="str">
            <v>汉族</v>
          </cell>
          <cell r="F3051" t="str">
            <v>2000-03-01</v>
          </cell>
          <cell r="G3051" t="str">
            <v>未婚</v>
          </cell>
          <cell r="H3051" t="str">
            <v>2021、2022届未落实工作单位毕业生</v>
          </cell>
          <cell r="I3051" t="str">
            <v>共青团员</v>
          </cell>
          <cell r="J3051" t="str">
            <v/>
          </cell>
          <cell r="K3051" t="str">
            <v>安徽滁州</v>
          </cell>
          <cell r="L3051" t="str">
            <v/>
          </cell>
          <cell r="M3051" t="str">
            <v>安徽省滁州市凤阳县</v>
          </cell>
          <cell r="N3051" t="str">
            <v>050041</v>
          </cell>
          <cell r="O3051" t="str">
            <v/>
          </cell>
          <cell r="P3051" t="str">
            <v>市场监管</v>
          </cell>
          <cell r="Q3051" t="str">
            <v>无</v>
          </cell>
          <cell r="R3051" t="str">
            <v/>
          </cell>
          <cell r="S3051" t="str">
            <v> </v>
          </cell>
          <cell r="T3051" t="str">
            <v/>
          </cell>
          <cell r="U3051" t="str">
            <v/>
          </cell>
          <cell r="V3051" t="str">
            <v>电气工程及其自动化</v>
          </cell>
          <cell r="W3051" t="str">
            <v>安徽科技学院</v>
          </cell>
          <cell r="X3051" t="str">
            <v>大学本科</v>
          </cell>
          <cell r="Y3051" t="str">
            <v>工学学士</v>
          </cell>
        </row>
        <row r="3052">
          <cell r="B3052" t="str">
            <v>顾盼盼</v>
          </cell>
          <cell r="C3052" t="str">
            <v>340322199912023023</v>
          </cell>
          <cell r="D3052" t="str">
            <v>女</v>
          </cell>
          <cell r="E3052" t="str">
            <v>汉族</v>
          </cell>
          <cell r="F3052" t="str">
            <v>1999-12-02</v>
          </cell>
          <cell r="G3052" t="str">
            <v>未婚</v>
          </cell>
          <cell r="H3052" t="str">
            <v>2023届应届毕业生</v>
          </cell>
          <cell r="I3052" t="str">
            <v>共青团员</v>
          </cell>
          <cell r="J3052" t="str">
            <v/>
          </cell>
          <cell r="K3052" t="str">
            <v>安徽蚌埠</v>
          </cell>
          <cell r="L3052" t="str">
            <v/>
          </cell>
          <cell r="M3052" t="str">
            <v>安徽省蚌埠市五河县大新镇</v>
          </cell>
          <cell r="N3052" t="str">
            <v>050077</v>
          </cell>
          <cell r="O3052" t="str">
            <v/>
          </cell>
          <cell r="P3052" t="str">
            <v>企业服务</v>
          </cell>
          <cell r="Q3052" t="str">
            <v>无</v>
          </cell>
          <cell r="R3052" t="str">
            <v/>
          </cell>
          <cell r="S3052" t="str">
            <v> </v>
          </cell>
          <cell r="T3052" t="str">
            <v/>
          </cell>
          <cell r="U3052" t="str">
            <v/>
          </cell>
          <cell r="V3052" t="str">
            <v>电气工程与智能控制</v>
          </cell>
          <cell r="W3052" t="str">
            <v>安徽三联学院</v>
          </cell>
          <cell r="X3052" t="str">
            <v>大学本科</v>
          </cell>
          <cell r="Y3052" t="str">
            <v>工学学士</v>
          </cell>
        </row>
        <row r="3053">
          <cell r="B3053" t="str">
            <v>陈学友</v>
          </cell>
          <cell r="C3053" t="str">
            <v>340323198804036953</v>
          </cell>
          <cell r="D3053" t="str">
            <v>男</v>
          </cell>
          <cell r="E3053" t="str">
            <v>汉族</v>
          </cell>
          <cell r="F3053" t="str">
            <v>1988-04-03</v>
          </cell>
          <cell r="G3053" t="str">
            <v>已婚</v>
          </cell>
          <cell r="H3053" t="str">
            <v>退役士兵(含服现役未满5年的高校毕业生退役军人)</v>
          </cell>
          <cell r="I3053" t="str">
            <v>中共党员</v>
          </cell>
          <cell r="J3053" t="str">
            <v>裸视4.6</v>
          </cell>
          <cell r="K3053" t="str">
            <v>安徽蚌埠</v>
          </cell>
          <cell r="L3053" t="str">
            <v>裸视4.6</v>
          </cell>
          <cell r="M3053" t="str">
            <v>安徽省蚌埠市固镇县</v>
          </cell>
          <cell r="N3053" t="str">
            <v>050120</v>
          </cell>
          <cell r="O3053" t="str">
            <v/>
          </cell>
          <cell r="P3053" t="str">
            <v>乡镇综合事务管理</v>
          </cell>
          <cell r="Q3053" t="str">
            <v>5年及以上</v>
          </cell>
          <cell r="R3053" t="str">
            <v>2008</v>
          </cell>
          <cell r="S3053" t="str">
            <v>蚌埠保安服务有限公司武装守护押运分公司 </v>
          </cell>
          <cell r="T3053" t="str">
            <v>企业</v>
          </cell>
          <cell r="U3053" t="str">
            <v>安徽省蚌埠市固镇县谷阳镇电子产业园地下室</v>
          </cell>
          <cell r="V3053" t="str">
            <v>法律</v>
          </cell>
          <cell r="W3053" t="str">
            <v>陆军指挥学院</v>
          </cell>
          <cell r="X3053" t="str">
            <v>大学本科</v>
          </cell>
          <cell r="Y3053" t="str">
            <v>无</v>
          </cell>
        </row>
        <row r="3054">
          <cell r="B3054" t="str">
            <v>沈申奥</v>
          </cell>
          <cell r="C3054" t="str">
            <v>341323200108130218</v>
          </cell>
          <cell r="D3054" t="str">
            <v>男</v>
          </cell>
          <cell r="E3054" t="str">
            <v>汉族</v>
          </cell>
          <cell r="F3054" t="str">
            <v>2001-08-13</v>
          </cell>
          <cell r="G3054" t="str">
            <v>未婚</v>
          </cell>
          <cell r="H3054" t="str">
            <v>其他人员</v>
          </cell>
          <cell r="I3054" t="str">
            <v>共青团员</v>
          </cell>
          <cell r="J3054" t="str">
            <v/>
          </cell>
          <cell r="K3054" t="str">
            <v>安徽省宿州市灵璧县</v>
          </cell>
          <cell r="L3054" t="str">
            <v/>
          </cell>
          <cell r="M3054" t="str">
            <v>安徽省宿州市灵璧县</v>
          </cell>
          <cell r="N3054" t="str">
            <v>050123</v>
          </cell>
          <cell r="O3054" t="str">
            <v/>
          </cell>
          <cell r="P3054" t="str">
            <v>乡镇综合事务管理</v>
          </cell>
          <cell r="Q3054" t="str">
            <v>无</v>
          </cell>
          <cell r="R3054" t="str">
            <v/>
          </cell>
          <cell r="S3054" t="str">
            <v>灵璧县东方武道教育 </v>
          </cell>
          <cell r="T3054" t="str">
            <v>企业</v>
          </cell>
          <cell r="U3054" t="str">
            <v>宿州市灵璧县东方健身会所</v>
          </cell>
          <cell r="V3054" t="str">
            <v>计算机应用基础</v>
          </cell>
          <cell r="W3054" t="str">
            <v>合肥信息技术学院</v>
          </cell>
          <cell r="X3054" t="str">
            <v>大学专科</v>
          </cell>
          <cell r="Y3054" t="str">
            <v>无</v>
          </cell>
        </row>
        <row r="3055">
          <cell r="B3055" t="str">
            <v>周立武</v>
          </cell>
          <cell r="C3055" t="str">
            <v>342224199406280018</v>
          </cell>
          <cell r="D3055" t="str">
            <v>男</v>
          </cell>
          <cell r="E3055" t="str">
            <v>汉族</v>
          </cell>
          <cell r="F3055" t="str">
            <v>1994-06-28</v>
          </cell>
          <cell r="G3055" t="str">
            <v>已婚</v>
          </cell>
          <cell r="H3055" t="str">
            <v>其他人员</v>
          </cell>
          <cell r="I3055" t="str">
            <v>共青团员</v>
          </cell>
          <cell r="J3055" t="str">
            <v/>
          </cell>
          <cell r="K3055" t="str">
            <v>安徽宿州</v>
          </cell>
          <cell r="L3055" t="str">
            <v/>
          </cell>
          <cell r="M3055" t="str">
            <v>安徽省宿州市灵璧县</v>
          </cell>
          <cell r="N3055" t="str">
            <v>050123</v>
          </cell>
          <cell r="O3055" t="str">
            <v/>
          </cell>
          <cell r="P3055" t="str">
            <v>乡镇综合事务管理</v>
          </cell>
          <cell r="Q3055" t="str">
            <v>无</v>
          </cell>
          <cell r="R3055" t="str">
            <v>2019-11-25</v>
          </cell>
          <cell r="S3055" t="str">
            <v>上海铁信建设工程咨询有限公司 </v>
          </cell>
          <cell r="T3055" t="str">
            <v>其他</v>
          </cell>
          <cell r="U3055" t="str">
            <v>上海市静安区河南北路441号14层07室</v>
          </cell>
          <cell r="V3055" t="str">
            <v>法律文秘</v>
          </cell>
          <cell r="W3055" t="str">
            <v>安徽警官职业学院</v>
          </cell>
          <cell r="X3055" t="str">
            <v>大学专科</v>
          </cell>
          <cell r="Y3055" t="str">
            <v>无</v>
          </cell>
        </row>
        <row r="3056">
          <cell r="B3056" t="str">
            <v>王春晓</v>
          </cell>
          <cell r="C3056" t="str">
            <v>340323199904151339</v>
          </cell>
          <cell r="D3056" t="str">
            <v>男</v>
          </cell>
          <cell r="E3056" t="str">
            <v>汉族</v>
          </cell>
          <cell r="F3056" t="str">
            <v>1999-04-15</v>
          </cell>
          <cell r="G3056" t="str">
            <v>未婚</v>
          </cell>
          <cell r="H3056" t="str">
            <v>退役士兵(含服现役未满5年的高校毕业生退役军人)</v>
          </cell>
          <cell r="I3056" t="str">
            <v>共青团员</v>
          </cell>
          <cell r="J3056" t="str">
            <v>裸视4.8</v>
          </cell>
          <cell r="K3056" t="str">
            <v>安徽蚌埠</v>
          </cell>
          <cell r="L3056" t="str">
            <v>裸视4.8</v>
          </cell>
          <cell r="M3056" t="str">
            <v>安徽省蚌埠市固镇县</v>
          </cell>
          <cell r="N3056" t="str">
            <v>050046</v>
          </cell>
          <cell r="O3056" t="str">
            <v/>
          </cell>
          <cell r="P3056" t="str">
            <v>人民警察</v>
          </cell>
          <cell r="Q3056" t="str">
            <v>满2年</v>
          </cell>
          <cell r="R3056" t="str">
            <v/>
          </cell>
          <cell r="S3056" t="str">
            <v> </v>
          </cell>
          <cell r="T3056" t="str">
            <v/>
          </cell>
          <cell r="U3056" t="str">
            <v/>
          </cell>
          <cell r="V3056" t="str">
            <v>药品经营与管理</v>
          </cell>
          <cell r="W3056" t="str">
            <v>天津生物工程职业技术学院</v>
          </cell>
          <cell r="X3056" t="str">
            <v>大学专科</v>
          </cell>
          <cell r="Y3056" t="str">
            <v>无</v>
          </cell>
        </row>
        <row r="3057">
          <cell r="B3057" t="str">
            <v>李博睿</v>
          </cell>
          <cell r="C3057" t="str">
            <v>34060319970321041X</v>
          </cell>
          <cell r="D3057" t="str">
            <v>男</v>
          </cell>
          <cell r="E3057" t="str">
            <v>汉族</v>
          </cell>
          <cell r="F3057" t="str">
            <v>1997-03-21</v>
          </cell>
          <cell r="G3057" t="str">
            <v>未婚</v>
          </cell>
          <cell r="H3057" t="str">
            <v>事业单位在编工作人员</v>
          </cell>
          <cell r="I3057" t="str">
            <v>共青团员</v>
          </cell>
          <cell r="J3057" t="str">
            <v/>
          </cell>
          <cell r="K3057" t="str">
            <v>安徽淮北</v>
          </cell>
          <cell r="L3057" t="str">
            <v/>
          </cell>
          <cell r="M3057" t="str">
            <v>安徽省淮北市相山区</v>
          </cell>
          <cell r="N3057" t="str">
            <v>050010</v>
          </cell>
          <cell r="O3057" t="str">
            <v/>
          </cell>
          <cell r="P3057" t="str">
            <v>财政管理</v>
          </cell>
          <cell r="Q3057" t="str">
            <v>满1年</v>
          </cell>
          <cell r="R3057" t="str">
            <v>2021-11-18</v>
          </cell>
          <cell r="S3057" t="str">
            <v>蚌埠市地下管线建设管理中心 工作人员 </v>
          </cell>
          <cell r="T3057" t="str">
            <v>事业</v>
          </cell>
          <cell r="U3057" t="str">
            <v>龙子湖区交通路2号</v>
          </cell>
          <cell r="V3057" t="str">
            <v>工程管理</v>
          </cell>
          <cell r="W3057" t="str">
            <v>安徽建筑大学</v>
          </cell>
          <cell r="X3057" t="str">
            <v>大学本科</v>
          </cell>
          <cell r="Y3057" t="str">
            <v>管理学学士</v>
          </cell>
        </row>
        <row r="3058">
          <cell r="B3058" t="str">
            <v>丁亚静</v>
          </cell>
          <cell r="C3058" t="str">
            <v>340321199403023766</v>
          </cell>
          <cell r="D3058" t="str">
            <v>女</v>
          </cell>
          <cell r="E3058" t="str">
            <v>汉族</v>
          </cell>
          <cell r="F3058" t="str">
            <v>1994-03-02</v>
          </cell>
          <cell r="G3058" t="str">
            <v>已婚</v>
          </cell>
          <cell r="H3058" t="str">
            <v>国有企业工作人员</v>
          </cell>
          <cell r="I3058" t="str">
            <v>共青团员</v>
          </cell>
          <cell r="J3058" t="str">
            <v/>
          </cell>
          <cell r="K3058" t="str">
            <v>安徽蚌埠</v>
          </cell>
          <cell r="L3058" t="str">
            <v/>
          </cell>
          <cell r="M3058" t="str">
            <v>安徽省蚌埠市怀远县</v>
          </cell>
          <cell r="N3058" t="str">
            <v>050017</v>
          </cell>
          <cell r="O3058" t="str">
            <v/>
          </cell>
          <cell r="P3058" t="str">
            <v>机关综合</v>
          </cell>
          <cell r="Q3058" t="str">
            <v>无</v>
          </cell>
          <cell r="R3058" t="str">
            <v/>
          </cell>
          <cell r="S3058" t="str">
            <v>中国邮政储蓄银行理财经理 </v>
          </cell>
          <cell r="T3058" t="str">
            <v>企业</v>
          </cell>
          <cell r="U3058" t="str">
            <v>中国邮政</v>
          </cell>
          <cell r="V3058" t="str">
            <v>会计学</v>
          </cell>
          <cell r="W3058" t="str">
            <v>东北财经大学</v>
          </cell>
          <cell r="X3058" t="str">
            <v>大学本科</v>
          </cell>
          <cell r="Y3058" t="str">
            <v>管理学学士</v>
          </cell>
        </row>
        <row r="3059">
          <cell r="B3059" t="str">
            <v>杨凯</v>
          </cell>
          <cell r="C3059" t="str">
            <v>340321199007242473</v>
          </cell>
          <cell r="D3059" t="str">
            <v>男</v>
          </cell>
          <cell r="E3059" t="str">
            <v>汉族</v>
          </cell>
          <cell r="F3059" t="str">
            <v>1990-07-24</v>
          </cell>
          <cell r="G3059" t="str">
            <v>已婚</v>
          </cell>
          <cell r="H3059" t="str">
            <v>艰苦边远地区事业编制满3年人员</v>
          </cell>
          <cell r="I3059" t="str">
            <v>中共党员</v>
          </cell>
          <cell r="J3059" t="str">
            <v/>
          </cell>
          <cell r="K3059" t="str">
            <v>安徽怀远</v>
          </cell>
          <cell r="L3059" t="str">
            <v/>
          </cell>
          <cell r="M3059" t="str">
            <v>安徽省蚌埠市怀远县</v>
          </cell>
          <cell r="N3059" t="str">
            <v>050056</v>
          </cell>
          <cell r="O3059" t="str">
            <v/>
          </cell>
          <cell r="P3059" t="str">
            <v>劳动监察执法</v>
          </cell>
          <cell r="Q3059" t="str">
            <v>5年及以上</v>
          </cell>
          <cell r="R3059" t="str">
            <v>2015-04-21</v>
          </cell>
          <cell r="S3059" t="str">
            <v>怀远县市场监管综合行政执法大队 工作人员 </v>
          </cell>
          <cell r="T3059" t="str">
            <v>事业</v>
          </cell>
          <cell r="U3059" t="str">
            <v>怀远县榴城镇圣泉路315号</v>
          </cell>
          <cell r="V3059" t="str">
            <v>法学</v>
          </cell>
          <cell r="W3059" t="str">
            <v>国家开放大学</v>
          </cell>
          <cell r="X3059" t="str">
            <v>大学本科</v>
          </cell>
          <cell r="Y3059" t="str">
            <v>无</v>
          </cell>
        </row>
        <row r="3060">
          <cell r="B3060" t="str">
            <v>张文雅</v>
          </cell>
          <cell r="C3060" t="str">
            <v>340322199812310041</v>
          </cell>
          <cell r="D3060" t="str">
            <v>女</v>
          </cell>
          <cell r="E3060" t="str">
            <v>汉族</v>
          </cell>
          <cell r="F3060" t="str">
            <v>1998-12-31</v>
          </cell>
          <cell r="G3060" t="str">
            <v>未婚</v>
          </cell>
          <cell r="H3060" t="str">
            <v>2023届应届毕业生</v>
          </cell>
          <cell r="I3060" t="str">
            <v>共青团员</v>
          </cell>
          <cell r="J3060" t="str">
            <v/>
          </cell>
          <cell r="K3060" t="str">
            <v>安徽蚌埠</v>
          </cell>
          <cell r="L3060" t="str">
            <v/>
          </cell>
          <cell r="M3060" t="str">
            <v>安徽省蚌埠市五河县</v>
          </cell>
          <cell r="N3060" t="str">
            <v>050073</v>
          </cell>
          <cell r="O3060" t="str">
            <v/>
          </cell>
          <cell r="P3060" t="str">
            <v>机关综合</v>
          </cell>
          <cell r="Q3060" t="str">
            <v>无</v>
          </cell>
          <cell r="R3060" t="str">
            <v/>
          </cell>
          <cell r="S3060" t="str">
            <v> </v>
          </cell>
          <cell r="T3060" t="str">
            <v/>
          </cell>
          <cell r="U3060" t="str">
            <v/>
          </cell>
          <cell r="V3060" t="str">
            <v>市场营销</v>
          </cell>
          <cell r="W3060" t="str">
            <v>淮北理工学院</v>
          </cell>
          <cell r="X3060" t="str">
            <v>大学本科</v>
          </cell>
          <cell r="Y3060" t="str">
            <v>管理学学士</v>
          </cell>
        </row>
        <row r="3061">
          <cell r="B3061" t="str">
            <v>黄成同</v>
          </cell>
          <cell r="C3061" t="str">
            <v>340322199811038816</v>
          </cell>
          <cell r="D3061" t="str">
            <v>男</v>
          </cell>
          <cell r="E3061" t="str">
            <v>汉族</v>
          </cell>
          <cell r="F3061" t="str">
            <v>1998-11-03</v>
          </cell>
          <cell r="G3061" t="str">
            <v>未婚</v>
          </cell>
          <cell r="H3061" t="str">
            <v>其他人员</v>
          </cell>
          <cell r="I3061" t="str">
            <v>共青团员</v>
          </cell>
          <cell r="J3061" t="str">
            <v>裸视4.8</v>
          </cell>
          <cell r="K3061" t="str">
            <v>安徽蚌埠</v>
          </cell>
          <cell r="L3061" t="str">
            <v>裸视4.8</v>
          </cell>
          <cell r="M3061" t="str">
            <v>安徽省蚌埠市五河县沱湖乡沱湖村</v>
          </cell>
          <cell r="N3061" t="str">
            <v>050079</v>
          </cell>
          <cell r="O3061" t="str">
            <v/>
          </cell>
          <cell r="P3061" t="str">
            <v>人民警察</v>
          </cell>
          <cell r="Q3061" t="str">
            <v>无</v>
          </cell>
          <cell r="R3061" t="str">
            <v/>
          </cell>
          <cell r="S3061" t="str">
            <v> </v>
          </cell>
          <cell r="T3061" t="str">
            <v/>
          </cell>
          <cell r="U3061" t="str">
            <v/>
          </cell>
          <cell r="V3061" t="str">
            <v>工业设计</v>
          </cell>
          <cell r="W3061" t="str">
            <v>安徽机电职业技术学院</v>
          </cell>
          <cell r="X3061" t="str">
            <v>大学专科</v>
          </cell>
          <cell r="Y3061" t="str">
            <v>无</v>
          </cell>
        </row>
        <row r="3062">
          <cell r="B3062" t="str">
            <v>周全</v>
          </cell>
          <cell r="C3062" t="str">
            <v>34030219940325045X</v>
          </cell>
          <cell r="D3062" t="str">
            <v>男</v>
          </cell>
          <cell r="E3062" t="str">
            <v>汉族</v>
          </cell>
          <cell r="F3062" t="str">
            <v>1994-03-25</v>
          </cell>
          <cell r="G3062" t="str">
            <v>未婚</v>
          </cell>
          <cell r="H3062" t="str">
            <v>其他人员</v>
          </cell>
          <cell r="I3062" t="str">
            <v>群众</v>
          </cell>
          <cell r="J3062" t="str">
            <v>矫正5.1</v>
          </cell>
          <cell r="K3062" t="str">
            <v>安徽怀远</v>
          </cell>
          <cell r="L3062" t="str">
            <v>矫正5.1</v>
          </cell>
          <cell r="M3062" t="str">
            <v>安徽省蚌埠市龙子湖区</v>
          </cell>
          <cell r="N3062" t="str">
            <v>050110</v>
          </cell>
          <cell r="O3062" t="str">
            <v/>
          </cell>
          <cell r="P3062" t="str">
            <v>网络安全管理★</v>
          </cell>
          <cell r="Q3062" t="str">
            <v>5年及以上</v>
          </cell>
          <cell r="R3062" t="str">
            <v>2016-08-14</v>
          </cell>
          <cell r="S3062" t="str">
            <v>JAVA软件工程师 </v>
          </cell>
          <cell r="T3062" t="str">
            <v>企业</v>
          </cell>
          <cell r="U3062" t="str">
            <v>江苏省南京市鼓楼区苏宁慧谷E07-1</v>
          </cell>
          <cell r="V3062" t="str">
            <v>软件工程</v>
          </cell>
          <cell r="W3062" t="str">
            <v>南京航空航天大学金城学院</v>
          </cell>
          <cell r="X3062" t="str">
            <v>大学本科</v>
          </cell>
          <cell r="Y3062" t="str">
            <v>工学学位</v>
          </cell>
        </row>
        <row r="3063">
          <cell r="B3063" t="str">
            <v>年雅文</v>
          </cell>
          <cell r="C3063" t="str">
            <v>340321199811034368</v>
          </cell>
          <cell r="D3063" t="str">
            <v>女</v>
          </cell>
          <cell r="E3063" t="str">
            <v>汉族</v>
          </cell>
          <cell r="F3063" t="str">
            <v>1998-11-03</v>
          </cell>
          <cell r="G3063" t="str">
            <v>未婚</v>
          </cell>
          <cell r="H3063" t="str">
            <v>2023届应届毕业生</v>
          </cell>
          <cell r="I3063" t="str">
            <v>共青团员</v>
          </cell>
          <cell r="J3063" t="str">
            <v/>
          </cell>
          <cell r="K3063" t="str">
            <v>安徽怀远</v>
          </cell>
          <cell r="L3063" t="str">
            <v/>
          </cell>
          <cell r="M3063" t="str">
            <v>安徽省蚌埠市怀远县</v>
          </cell>
          <cell r="N3063" t="str">
            <v>050122</v>
          </cell>
          <cell r="O3063" t="str">
            <v/>
          </cell>
          <cell r="P3063" t="str">
            <v>乡镇综合事务管理</v>
          </cell>
          <cell r="Q3063" t="str">
            <v>无</v>
          </cell>
          <cell r="R3063" t="str">
            <v/>
          </cell>
          <cell r="S3063" t="str">
            <v> </v>
          </cell>
          <cell r="T3063" t="str">
            <v/>
          </cell>
          <cell r="U3063" t="str">
            <v/>
          </cell>
          <cell r="V3063" t="str">
            <v>林业技术</v>
          </cell>
          <cell r="W3063" t="str">
            <v>安徽林业职业技术学院</v>
          </cell>
          <cell r="X3063" t="str">
            <v>大学专科</v>
          </cell>
          <cell r="Y3063" t="str">
            <v>无</v>
          </cell>
        </row>
        <row r="3064">
          <cell r="B3064" t="str">
            <v>刘文慧</v>
          </cell>
          <cell r="C3064" t="str">
            <v>340323200008256226</v>
          </cell>
          <cell r="D3064" t="str">
            <v>女</v>
          </cell>
          <cell r="E3064" t="str">
            <v>汉族</v>
          </cell>
          <cell r="F3064" t="str">
            <v>2000-08-25</v>
          </cell>
          <cell r="G3064" t="str">
            <v>未婚</v>
          </cell>
          <cell r="H3064" t="str">
            <v>2021、2022届未落实工作单位毕业生</v>
          </cell>
          <cell r="I3064" t="str">
            <v>共青团员</v>
          </cell>
          <cell r="J3064" t="str">
            <v/>
          </cell>
          <cell r="K3064" t="str">
            <v>安徽蚌埠</v>
          </cell>
          <cell r="L3064" t="str">
            <v/>
          </cell>
          <cell r="M3064" t="str">
            <v>安徽省蚌埠市固镇县</v>
          </cell>
          <cell r="N3064" t="str">
            <v>050122</v>
          </cell>
          <cell r="O3064" t="str">
            <v/>
          </cell>
          <cell r="P3064" t="str">
            <v>乡镇综合事务管理</v>
          </cell>
          <cell r="Q3064" t="str">
            <v>无</v>
          </cell>
          <cell r="R3064" t="str">
            <v/>
          </cell>
          <cell r="S3064" t="str">
            <v> </v>
          </cell>
          <cell r="T3064" t="str">
            <v/>
          </cell>
          <cell r="U3064" t="str">
            <v/>
          </cell>
          <cell r="V3064" t="str">
            <v>新能源汽车技术</v>
          </cell>
          <cell r="W3064" t="str">
            <v>南京城市职业学院</v>
          </cell>
          <cell r="X3064" t="str">
            <v>大学专科</v>
          </cell>
          <cell r="Y3064" t="str">
            <v>无</v>
          </cell>
        </row>
        <row r="3065">
          <cell r="B3065" t="str">
            <v>凌磊</v>
          </cell>
          <cell r="C3065" t="str">
            <v>34032219981106001X</v>
          </cell>
          <cell r="D3065" t="str">
            <v>男</v>
          </cell>
          <cell r="E3065" t="str">
            <v>汉族</v>
          </cell>
          <cell r="F3065" t="str">
            <v>1998-11-06</v>
          </cell>
          <cell r="G3065" t="str">
            <v>未婚</v>
          </cell>
          <cell r="H3065" t="str">
            <v>2021、2022届未落实工作单位毕业生</v>
          </cell>
          <cell r="I3065" t="str">
            <v>共青团员</v>
          </cell>
          <cell r="J3065" t="str">
            <v/>
          </cell>
          <cell r="K3065" t="str">
            <v>安徽蚌埠</v>
          </cell>
          <cell r="L3065" t="str">
            <v/>
          </cell>
          <cell r="M3065" t="str">
            <v>安徽省蚌埠市五河县</v>
          </cell>
          <cell r="N3065" t="str">
            <v>050099</v>
          </cell>
          <cell r="O3065" t="str">
            <v/>
          </cell>
          <cell r="P3065" t="str">
            <v>乡镇综合事务管理</v>
          </cell>
          <cell r="Q3065" t="str">
            <v>无</v>
          </cell>
          <cell r="R3065" t="str">
            <v/>
          </cell>
          <cell r="S3065" t="str">
            <v> </v>
          </cell>
          <cell r="T3065" t="str">
            <v/>
          </cell>
          <cell r="U3065" t="str">
            <v/>
          </cell>
          <cell r="V3065" t="str">
            <v>机械工程</v>
          </cell>
          <cell r="W3065" t="str">
            <v>安徽工程大学</v>
          </cell>
          <cell r="X3065" t="str">
            <v>大学本科</v>
          </cell>
          <cell r="Y3065" t="str">
            <v>工学学士</v>
          </cell>
        </row>
        <row r="3066">
          <cell r="B3066" t="str">
            <v>刘志强</v>
          </cell>
          <cell r="C3066" t="str">
            <v>34032220001002783X</v>
          </cell>
          <cell r="D3066" t="str">
            <v>男</v>
          </cell>
          <cell r="E3066" t="str">
            <v>汉族</v>
          </cell>
          <cell r="F3066" t="str">
            <v>2000-10-02</v>
          </cell>
          <cell r="G3066" t="str">
            <v>未婚</v>
          </cell>
          <cell r="H3066" t="str">
            <v>退役士兵(含服现役未满5年的高校毕业生退役军人)</v>
          </cell>
          <cell r="I3066" t="str">
            <v>群众</v>
          </cell>
          <cell r="J3066" t="str">
            <v/>
          </cell>
          <cell r="K3066" t="str">
            <v>安徽蚌埠</v>
          </cell>
          <cell r="L3066" t="str">
            <v/>
          </cell>
          <cell r="M3066" t="str">
            <v>安徽省蚌埠市五河县</v>
          </cell>
          <cell r="N3066" t="str">
            <v>050098</v>
          </cell>
          <cell r="O3066" t="str">
            <v/>
          </cell>
          <cell r="P3066" t="str">
            <v>乡镇综合事务管理</v>
          </cell>
          <cell r="Q3066" t="str">
            <v>满2年</v>
          </cell>
          <cell r="R3066" t="str">
            <v/>
          </cell>
          <cell r="S3066" t="str">
            <v> </v>
          </cell>
          <cell r="T3066" t="str">
            <v/>
          </cell>
          <cell r="U3066" t="str">
            <v/>
          </cell>
          <cell r="V3066" t="str">
            <v>会计</v>
          </cell>
          <cell r="W3066" t="str">
            <v>合肥信息技术职业学院</v>
          </cell>
          <cell r="X3066" t="str">
            <v>大学专科</v>
          </cell>
          <cell r="Y3066" t="str">
            <v>无</v>
          </cell>
        </row>
        <row r="3067">
          <cell r="B3067" t="str">
            <v>杨宇昕</v>
          </cell>
          <cell r="C3067" t="str">
            <v>341126198709210019</v>
          </cell>
          <cell r="D3067" t="str">
            <v>男</v>
          </cell>
          <cell r="E3067" t="str">
            <v>汉族</v>
          </cell>
          <cell r="F3067" t="str">
            <v>1987-09-21</v>
          </cell>
          <cell r="G3067" t="str">
            <v>未婚</v>
          </cell>
          <cell r="H3067" t="str">
            <v>事业单位在编工作人员</v>
          </cell>
          <cell r="I3067" t="str">
            <v>中共党员</v>
          </cell>
          <cell r="J3067" t="str">
            <v/>
          </cell>
          <cell r="K3067" t="str">
            <v>安徽凤阳</v>
          </cell>
          <cell r="L3067" t="str">
            <v/>
          </cell>
          <cell r="M3067" t="str">
            <v>安徽省滁州市凤阳县</v>
          </cell>
          <cell r="N3067" t="str">
            <v>050025</v>
          </cell>
          <cell r="O3067" t="str">
            <v/>
          </cell>
          <cell r="P3067" t="str">
            <v>机关综合</v>
          </cell>
          <cell r="Q3067" t="str">
            <v>满4年</v>
          </cell>
          <cell r="R3067" t="str">
            <v/>
          </cell>
          <cell r="S3067" t="str">
            <v>蚌埠市博物馆 助理馆员 </v>
          </cell>
          <cell r="T3067" t="str">
            <v>事业</v>
          </cell>
          <cell r="U3067" t="str">
            <v>蚌埠市东海大道市民广场蚌埠市博物馆</v>
          </cell>
          <cell r="V3067" t="str">
            <v>专门史</v>
          </cell>
          <cell r="W3067" t="str">
            <v>北华大学</v>
          </cell>
          <cell r="X3067" t="str">
            <v>硕士研究生</v>
          </cell>
          <cell r="Y3067" t="str">
            <v>历史学硕士</v>
          </cell>
        </row>
        <row r="3068">
          <cell r="B3068" t="str">
            <v>王宁宁</v>
          </cell>
          <cell r="C3068" t="str">
            <v>340321199908104422</v>
          </cell>
          <cell r="D3068" t="str">
            <v>女</v>
          </cell>
          <cell r="E3068" t="str">
            <v>汉族</v>
          </cell>
          <cell r="F3068" t="str">
            <v>1999-08-10</v>
          </cell>
          <cell r="G3068" t="str">
            <v>未婚</v>
          </cell>
          <cell r="H3068" t="str">
            <v>2023届应届毕业生</v>
          </cell>
          <cell r="I3068" t="str">
            <v>共青团员</v>
          </cell>
          <cell r="J3068" t="str">
            <v/>
          </cell>
          <cell r="K3068" t="str">
            <v>安徽蚌埠</v>
          </cell>
          <cell r="L3068" t="str">
            <v/>
          </cell>
          <cell r="M3068" t="str">
            <v>安徽省蚌埠市怀远县</v>
          </cell>
          <cell r="N3068" t="str">
            <v>050026</v>
          </cell>
          <cell r="O3068" t="str">
            <v/>
          </cell>
          <cell r="P3068" t="str">
            <v>生态环境执法</v>
          </cell>
          <cell r="Q3068" t="str">
            <v>无</v>
          </cell>
          <cell r="R3068" t="str">
            <v/>
          </cell>
          <cell r="S3068" t="str">
            <v> </v>
          </cell>
          <cell r="T3068" t="str">
            <v/>
          </cell>
          <cell r="U3068" t="str">
            <v/>
          </cell>
          <cell r="V3068" t="str">
            <v>生物技术</v>
          </cell>
          <cell r="W3068" t="str">
            <v>安庆师范大学</v>
          </cell>
          <cell r="X3068" t="str">
            <v>大学本科</v>
          </cell>
          <cell r="Y3068" t="str">
            <v>工学学士</v>
          </cell>
        </row>
        <row r="3069">
          <cell r="B3069" t="str">
            <v>潘文妤</v>
          </cell>
          <cell r="C3069" t="str">
            <v>34032119990711002X</v>
          </cell>
          <cell r="D3069" t="str">
            <v>女</v>
          </cell>
          <cell r="E3069" t="str">
            <v>汉族</v>
          </cell>
          <cell r="F3069" t="str">
            <v>1999-07-11</v>
          </cell>
          <cell r="G3069" t="str">
            <v>未婚</v>
          </cell>
          <cell r="H3069" t="str">
            <v>2021、2022届未落实工作单位毕业生</v>
          </cell>
          <cell r="I3069" t="str">
            <v>中共预备党员</v>
          </cell>
          <cell r="J3069" t="str">
            <v/>
          </cell>
          <cell r="K3069" t="str">
            <v>安徽怀远</v>
          </cell>
          <cell r="L3069" t="str">
            <v/>
          </cell>
          <cell r="M3069" t="str">
            <v>安徽省蚌埠市怀远县</v>
          </cell>
          <cell r="N3069" t="str">
            <v>050026</v>
          </cell>
          <cell r="O3069" t="str">
            <v/>
          </cell>
          <cell r="P3069" t="str">
            <v>生态环境执法</v>
          </cell>
          <cell r="Q3069" t="str">
            <v>无</v>
          </cell>
          <cell r="R3069" t="str">
            <v/>
          </cell>
          <cell r="S3069" t="str">
            <v> </v>
          </cell>
          <cell r="T3069" t="str">
            <v/>
          </cell>
          <cell r="U3069" t="str">
            <v/>
          </cell>
          <cell r="V3069" t="str">
            <v>化学（中美合作）</v>
          </cell>
          <cell r="W3069" t="str">
            <v>安徽师范大学</v>
          </cell>
          <cell r="X3069" t="str">
            <v>大学本科</v>
          </cell>
          <cell r="Y3069" t="str">
            <v>理学学士</v>
          </cell>
        </row>
        <row r="3070">
          <cell r="B3070" t="str">
            <v>李清清</v>
          </cell>
          <cell r="C3070" t="str">
            <v>511621199803141904</v>
          </cell>
          <cell r="D3070" t="str">
            <v>女</v>
          </cell>
          <cell r="E3070" t="str">
            <v>汉族</v>
          </cell>
          <cell r="F3070" t="str">
            <v>1998-03-14</v>
          </cell>
          <cell r="G3070" t="str">
            <v>未婚</v>
          </cell>
          <cell r="H3070" t="str">
            <v>其他人员</v>
          </cell>
          <cell r="I3070" t="str">
            <v>中共党员</v>
          </cell>
          <cell r="J3070" t="str">
            <v/>
          </cell>
          <cell r="K3070" t="str">
            <v>四川岳池</v>
          </cell>
          <cell r="L3070" t="str">
            <v/>
          </cell>
          <cell r="M3070" t="str">
            <v>福建上厦门市思明区</v>
          </cell>
          <cell r="N3070" t="str">
            <v>050089</v>
          </cell>
          <cell r="O3070" t="str">
            <v/>
          </cell>
          <cell r="P3070" t="str">
            <v>机关综合</v>
          </cell>
          <cell r="Q3070" t="str">
            <v>无</v>
          </cell>
          <cell r="R3070" t="str">
            <v>2022-08-08</v>
          </cell>
          <cell r="S3070" t="str">
            <v>紫金铜业有限公司内控审计专员 </v>
          </cell>
          <cell r="T3070" t="str">
            <v>企业</v>
          </cell>
          <cell r="U3070" t="str">
            <v>福建省龙岩市上杭县蛟洋镇坪埔村</v>
          </cell>
          <cell r="V3070" t="str">
            <v>会计</v>
          </cell>
          <cell r="W3070" t="str">
            <v>兰州大学</v>
          </cell>
          <cell r="X3070" t="str">
            <v>硕士研究生</v>
          </cell>
          <cell r="Y3070" t="str">
            <v>管理学硕士</v>
          </cell>
        </row>
        <row r="3071">
          <cell r="B3071" t="str">
            <v>甘伯易</v>
          </cell>
          <cell r="C3071" t="str">
            <v>340323199602034938</v>
          </cell>
          <cell r="D3071" t="str">
            <v>男</v>
          </cell>
          <cell r="E3071" t="str">
            <v>汉族</v>
          </cell>
          <cell r="F3071" t="str">
            <v>1996-02-03</v>
          </cell>
          <cell r="G3071" t="str">
            <v>未婚</v>
          </cell>
          <cell r="H3071" t="str">
            <v>其他人员</v>
          </cell>
          <cell r="I3071" t="str">
            <v>群众</v>
          </cell>
          <cell r="J3071" t="str">
            <v/>
          </cell>
          <cell r="K3071" t="str">
            <v>安徽蚌埠</v>
          </cell>
          <cell r="L3071" t="str">
            <v/>
          </cell>
          <cell r="M3071" t="str">
            <v>安徽省蚌埠市固镇县</v>
          </cell>
          <cell r="N3071" t="str">
            <v>050121</v>
          </cell>
          <cell r="O3071" t="str">
            <v/>
          </cell>
          <cell r="P3071" t="str">
            <v>乡镇综合事务管理</v>
          </cell>
          <cell r="Q3071" t="str">
            <v>满2年</v>
          </cell>
          <cell r="R3071" t="str">
            <v>2019-12</v>
          </cell>
          <cell r="S3071" t="str">
            <v>固镇农村商业银行 </v>
          </cell>
          <cell r="T3071" t="str">
            <v>企业</v>
          </cell>
          <cell r="U3071" t="str">
            <v>安徽省蚌埠市固镇县谷阳路317号</v>
          </cell>
          <cell r="V3071" t="str">
            <v>旅游管理</v>
          </cell>
          <cell r="W3071" t="str">
            <v>巢湖学院</v>
          </cell>
          <cell r="X3071" t="str">
            <v>大学本科</v>
          </cell>
          <cell r="Y3071" t="str">
            <v>管理学学士</v>
          </cell>
        </row>
        <row r="3072">
          <cell r="B3072" t="str">
            <v>卞志强</v>
          </cell>
          <cell r="C3072" t="str">
            <v>340323199005074739</v>
          </cell>
          <cell r="D3072" t="str">
            <v>男</v>
          </cell>
          <cell r="E3072" t="str">
            <v>汉族</v>
          </cell>
          <cell r="F3072" t="str">
            <v>1990-05-07</v>
          </cell>
          <cell r="G3072" t="str">
            <v>未婚</v>
          </cell>
          <cell r="H3072" t="str">
            <v>国有企业工作人员</v>
          </cell>
          <cell r="I3072" t="str">
            <v>群众</v>
          </cell>
          <cell r="J3072" t="str">
            <v/>
          </cell>
          <cell r="K3072" t="str">
            <v>安徽蚌埠</v>
          </cell>
          <cell r="L3072" t="str">
            <v/>
          </cell>
          <cell r="M3072" t="str">
            <v>安徽省蚌埠市固镇县</v>
          </cell>
          <cell r="N3072" t="str">
            <v>050017</v>
          </cell>
          <cell r="O3072" t="str">
            <v/>
          </cell>
          <cell r="P3072" t="str">
            <v>机关综合</v>
          </cell>
          <cell r="Q3072" t="str">
            <v>满2年</v>
          </cell>
          <cell r="R3072" t="str">
            <v/>
          </cell>
          <cell r="S3072" t="str">
            <v>安徽建工生态科技股份有限公司 </v>
          </cell>
          <cell r="T3072" t="str">
            <v>企业</v>
          </cell>
          <cell r="U3072" t="str">
            <v>安徽省蚌埠市龙子湖区</v>
          </cell>
          <cell r="V3072" t="str">
            <v>建筑与土木工程</v>
          </cell>
          <cell r="W3072" t="str">
            <v>安徽建筑大学</v>
          </cell>
          <cell r="X3072" t="str">
            <v>硕士研究生</v>
          </cell>
          <cell r="Y3072" t="str">
            <v>工学硕士</v>
          </cell>
        </row>
        <row r="3073">
          <cell r="B3073" t="str">
            <v>邵亚将</v>
          </cell>
          <cell r="C3073" t="str">
            <v>340321200209057968</v>
          </cell>
          <cell r="D3073" t="str">
            <v>女</v>
          </cell>
          <cell r="E3073" t="str">
            <v>汉族</v>
          </cell>
          <cell r="F3073" t="str">
            <v>2002-09-05</v>
          </cell>
          <cell r="G3073" t="str">
            <v>未婚</v>
          </cell>
          <cell r="H3073" t="str">
            <v>2023届应届毕业生</v>
          </cell>
          <cell r="I3073" t="str">
            <v>共青团员</v>
          </cell>
          <cell r="J3073" t="str">
            <v/>
          </cell>
          <cell r="K3073" t="str">
            <v>安徽怀远</v>
          </cell>
          <cell r="L3073" t="str">
            <v/>
          </cell>
          <cell r="M3073" t="str">
            <v>安徽省蚌埠市怀远县</v>
          </cell>
          <cell r="N3073" t="str">
            <v>050041</v>
          </cell>
          <cell r="O3073" t="str">
            <v/>
          </cell>
          <cell r="P3073" t="str">
            <v>市场监管</v>
          </cell>
          <cell r="Q3073" t="str">
            <v>无</v>
          </cell>
          <cell r="R3073" t="str">
            <v/>
          </cell>
          <cell r="S3073" t="str">
            <v> </v>
          </cell>
          <cell r="T3073" t="str">
            <v/>
          </cell>
          <cell r="U3073" t="str">
            <v/>
          </cell>
          <cell r="V3073" t="str">
            <v>电气工程与智能控制</v>
          </cell>
          <cell r="W3073" t="str">
            <v>安徽理工大学</v>
          </cell>
          <cell r="X3073" t="str">
            <v>大学本科</v>
          </cell>
          <cell r="Y3073" t="str">
            <v>工学学士</v>
          </cell>
        </row>
        <row r="3074">
          <cell r="B3074" t="str">
            <v>程见</v>
          </cell>
          <cell r="C3074" t="str">
            <v>340321198807091496</v>
          </cell>
          <cell r="D3074" t="str">
            <v>男</v>
          </cell>
          <cell r="E3074" t="str">
            <v>汉族</v>
          </cell>
          <cell r="F3074" t="str">
            <v>1988-07-09</v>
          </cell>
          <cell r="G3074" t="str">
            <v>未婚</v>
          </cell>
          <cell r="H3074" t="str">
            <v>国有企业工作人员</v>
          </cell>
          <cell r="I3074" t="str">
            <v>群众</v>
          </cell>
          <cell r="J3074" t="str">
            <v/>
          </cell>
          <cell r="K3074" t="str">
            <v>安徽蚌埠</v>
          </cell>
          <cell r="L3074" t="str">
            <v/>
          </cell>
          <cell r="M3074" t="str">
            <v>安徽省蚌埠市蚌山区</v>
          </cell>
          <cell r="N3074" t="str">
            <v>050017</v>
          </cell>
          <cell r="O3074" t="str">
            <v/>
          </cell>
          <cell r="P3074" t="str">
            <v>机关综合</v>
          </cell>
          <cell r="Q3074" t="str">
            <v>5年及以上</v>
          </cell>
          <cell r="R3074" t="str">
            <v/>
          </cell>
          <cell r="S3074" t="str">
            <v> </v>
          </cell>
          <cell r="T3074" t="str">
            <v/>
          </cell>
          <cell r="U3074" t="str">
            <v/>
          </cell>
          <cell r="V3074" t="str">
            <v>市场营销</v>
          </cell>
          <cell r="W3074" t="str">
            <v>安徽师范大学经济管理学院</v>
          </cell>
          <cell r="X3074" t="str">
            <v>大学本科</v>
          </cell>
          <cell r="Y3074" t="str">
            <v>学士</v>
          </cell>
        </row>
        <row r="3075">
          <cell r="B3075" t="str">
            <v>常梦</v>
          </cell>
          <cell r="C3075" t="str">
            <v>340321200106088948</v>
          </cell>
          <cell r="D3075" t="str">
            <v>女</v>
          </cell>
          <cell r="E3075" t="str">
            <v>汉族</v>
          </cell>
          <cell r="F3075" t="str">
            <v>2001-06-08</v>
          </cell>
          <cell r="G3075" t="str">
            <v>未婚</v>
          </cell>
          <cell r="H3075" t="str">
            <v>2023届应届毕业生</v>
          </cell>
          <cell r="I3075" t="str">
            <v>共青团员</v>
          </cell>
          <cell r="J3075" t="str">
            <v/>
          </cell>
          <cell r="K3075" t="str">
            <v>安徽蚌埠</v>
          </cell>
          <cell r="L3075" t="str">
            <v/>
          </cell>
          <cell r="M3075" t="str">
            <v>安徽省蚌埠市怀远县</v>
          </cell>
          <cell r="N3075" t="str">
            <v>050017</v>
          </cell>
          <cell r="O3075" t="str">
            <v/>
          </cell>
          <cell r="P3075" t="str">
            <v>机关综合</v>
          </cell>
          <cell r="Q3075" t="str">
            <v>无</v>
          </cell>
          <cell r="R3075" t="str">
            <v/>
          </cell>
          <cell r="S3075" t="str">
            <v> </v>
          </cell>
          <cell r="T3075" t="str">
            <v/>
          </cell>
          <cell r="U3075" t="str">
            <v/>
          </cell>
          <cell r="V3075" t="str">
            <v>朝鲜语</v>
          </cell>
          <cell r="W3075" t="str">
            <v>延边大学</v>
          </cell>
          <cell r="X3075" t="str">
            <v>大学本科</v>
          </cell>
          <cell r="Y3075" t="str">
            <v>文学学士</v>
          </cell>
        </row>
        <row r="3076">
          <cell r="B3076" t="str">
            <v>陈泽宇</v>
          </cell>
          <cell r="C3076" t="str">
            <v>340822199705172613</v>
          </cell>
          <cell r="D3076" t="str">
            <v>男</v>
          </cell>
          <cell r="E3076" t="str">
            <v>汉族</v>
          </cell>
          <cell r="F3076" t="str">
            <v>1997-05-17</v>
          </cell>
          <cell r="G3076" t="str">
            <v>未婚</v>
          </cell>
          <cell r="H3076" t="str">
            <v>退役士兵(含服现役未满5年的高校毕业生退役军人)</v>
          </cell>
          <cell r="I3076" t="str">
            <v>共青团员</v>
          </cell>
          <cell r="J3076" t="str">
            <v>裸视4.8</v>
          </cell>
          <cell r="K3076" t="str">
            <v>安徽安庆</v>
          </cell>
          <cell r="L3076" t="str">
            <v>裸视4.8</v>
          </cell>
          <cell r="M3076" t="str">
            <v>安徽省安庆市怀宁县</v>
          </cell>
          <cell r="N3076" t="str">
            <v>050046</v>
          </cell>
          <cell r="O3076" t="str">
            <v/>
          </cell>
          <cell r="P3076" t="str">
            <v>人民警察</v>
          </cell>
          <cell r="Q3076" t="str">
            <v>满2年</v>
          </cell>
          <cell r="R3076" t="str">
            <v/>
          </cell>
          <cell r="S3076" t="str">
            <v> </v>
          </cell>
          <cell r="T3076" t="str">
            <v/>
          </cell>
          <cell r="U3076" t="str">
            <v/>
          </cell>
          <cell r="V3076" t="str">
            <v>光伏发电技术及其应用</v>
          </cell>
          <cell r="W3076" t="str">
            <v>天津轻工职业技术学院</v>
          </cell>
          <cell r="X3076" t="str">
            <v>大学专科</v>
          </cell>
          <cell r="Y3076" t="str">
            <v>无</v>
          </cell>
        </row>
        <row r="3077">
          <cell r="B3077" t="str">
            <v>王先帅</v>
          </cell>
          <cell r="C3077" t="str">
            <v>340321199304241792</v>
          </cell>
          <cell r="D3077" t="str">
            <v>男</v>
          </cell>
          <cell r="E3077" t="str">
            <v>汉族</v>
          </cell>
          <cell r="F3077" t="str">
            <v>1993-04-24</v>
          </cell>
          <cell r="G3077" t="str">
            <v>已婚</v>
          </cell>
          <cell r="H3077" t="str">
            <v>其他人员</v>
          </cell>
          <cell r="I3077" t="str">
            <v>群众</v>
          </cell>
          <cell r="J3077" t="str">
            <v/>
          </cell>
          <cell r="K3077" t="str">
            <v>安徽怀远</v>
          </cell>
          <cell r="L3077" t="str">
            <v/>
          </cell>
          <cell r="M3077" t="str">
            <v>安徽省蚌埠市怀远县</v>
          </cell>
          <cell r="N3077" t="str">
            <v>050010</v>
          </cell>
          <cell r="O3077" t="str">
            <v/>
          </cell>
          <cell r="P3077" t="str">
            <v>财政管理</v>
          </cell>
          <cell r="Q3077" t="str">
            <v>无</v>
          </cell>
          <cell r="R3077" t="str">
            <v/>
          </cell>
          <cell r="S3077" t="str">
            <v> </v>
          </cell>
          <cell r="T3077" t="str">
            <v/>
          </cell>
          <cell r="U3077" t="str">
            <v/>
          </cell>
          <cell r="V3077" t="str">
            <v>计算机科学与技术</v>
          </cell>
          <cell r="W3077" t="str">
            <v>南通大学杏林学院</v>
          </cell>
          <cell r="X3077" t="str">
            <v>大学本科</v>
          </cell>
          <cell r="Y3077" t="str">
            <v>工学学士</v>
          </cell>
        </row>
        <row r="3078">
          <cell r="B3078" t="str">
            <v>易晨晨</v>
          </cell>
          <cell r="C3078" t="str">
            <v>340321199212200571</v>
          </cell>
          <cell r="D3078" t="str">
            <v>男</v>
          </cell>
          <cell r="E3078" t="str">
            <v>汉族</v>
          </cell>
          <cell r="F3078" t="str">
            <v>1992-12-20</v>
          </cell>
          <cell r="G3078" t="str">
            <v>已婚</v>
          </cell>
          <cell r="H3078" t="str">
            <v>其他人员</v>
          </cell>
          <cell r="I3078" t="str">
            <v>群众</v>
          </cell>
          <cell r="J3078" t="str">
            <v>5.0</v>
          </cell>
          <cell r="K3078" t="str">
            <v>安徽蚌埠</v>
          </cell>
          <cell r="L3078" t="str">
            <v>5.0</v>
          </cell>
          <cell r="M3078" t="str">
            <v>安徽省蚌埠市怀远县</v>
          </cell>
          <cell r="N3078" t="str">
            <v>050059</v>
          </cell>
          <cell r="O3078" t="str">
            <v/>
          </cell>
          <cell r="P3078" t="str">
            <v>机关综合</v>
          </cell>
          <cell r="Q3078" t="str">
            <v>无</v>
          </cell>
          <cell r="R3078" t="str">
            <v>2015-06</v>
          </cell>
          <cell r="S3078" t="str">
            <v>中建海峡建设发展有限公司 </v>
          </cell>
          <cell r="T3078" t="str">
            <v>企业</v>
          </cell>
          <cell r="U3078" t="str">
            <v>福建省福州市</v>
          </cell>
          <cell r="V3078" t="str">
            <v>土木工程（房屋建筑工程）</v>
          </cell>
          <cell r="W3078" t="str">
            <v>徐州工程学院</v>
          </cell>
          <cell r="X3078" t="str">
            <v>大学本科</v>
          </cell>
          <cell r="Y3078" t="str">
            <v>工学学士</v>
          </cell>
        </row>
        <row r="3079">
          <cell r="B3079" t="str">
            <v>常子豪</v>
          </cell>
          <cell r="C3079" t="str">
            <v>340321200012086538</v>
          </cell>
          <cell r="D3079" t="str">
            <v>男</v>
          </cell>
          <cell r="E3079" t="str">
            <v>汉族</v>
          </cell>
          <cell r="F3079" t="str">
            <v>2000-12-08</v>
          </cell>
          <cell r="G3079" t="str">
            <v>未婚</v>
          </cell>
          <cell r="H3079" t="str">
            <v>其他人员</v>
          </cell>
          <cell r="I3079" t="str">
            <v>群众</v>
          </cell>
          <cell r="J3079" t="str">
            <v/>
          </cell>
          <cell r="K3079" t="str">
            <v>安徽省蚌埠市</v>
          </cell>
          <cell r="L3079" t="str">
            <v/>
          </cell>
          <cell r="M3079" t="str">
            <v>安徽省蚌埠市怀远县双桥镇</v>
          </cell>
          <cell r="N3079" t="str">
            <v>050059</v>
          </cell>
          <cell r="O3079" t="str">
            <v/>
          </cell>
          <cell r="P3079" t="str">
            <v>机关综合</v>
          </cell>
          <cell r="Q3079" t="str">
            <v>无</v>
          </cell>
          <cell r="R3079" t="str">
            <v/>
          </cell>
          <cell r="S3079" t="str">
            <v> </v>
          </cell>
          <cell r="T3079" t="str">
            <v/>
          </cell>
          <cell r="U3079" t="str">
            <v/>
          </cell>
          <cell r="V3079" t="str">
            <v>机械制造与自动化</v>
          </cell>
          <cell r="W3079" t="str">
            <v>南通职业大学</v>
          </cell>
          <cell r="X3079" t="str">
            <v>大学专科</v>
          </cell>
          <cell r="Y3079" t="str">
            <v>无</v>
          </cell>
        </row>
        <row r="3080">
          <cell r="B3080" t="str">
            <v>张月鹏</v>
          </cell>
          <cell r="C3080" t="str">
            <v>340321199910125011</v>
          </cell>
          <cell r="D3080" t="str">
            <v>男</v>
          </cell>
          <cell r="E3080" t="str">
            <v>汉族</v>
          </cell>
          <cell r="F3080" t="str">
            <v>1999-10-12</v>
          </cell>
          <cell r="G3080" t="str">
            <v>未婚</v>
          </cell>
          <cell r="H3080" t="str">
            <v>其他人员</v>
          </cell>
          <cell r="I3080" t="str">
            <v>共青团员</v>
          </cell>
          <cell r="J3080" t="str">
            <v/>
          </cell>
          <cell r="K3080" t="str">
            <v>安徽蚌埠</v>
          </cell>
          <cell r="L3080" t="str">
            <v/>
          </cell>
          <cell r="M3080" t="str">
            <v>安徽省蚌埠市怀远县</v>
          </cell>
          <cell r="N3080" t="str">
            <v>050029</v>
          </cell>
          <cell r="O3080" t="str">
            <v/>
          </cell>
          <cell r="P3080" t="str">
            <v>应急管理监察执法</v>
          </cell>
          <cell r="Q3080" t="str">
            <v>无</v>
          </cell>
          <cell r="R3080" t="str">
            <v/>
          </cell>
          <cell r="S3080" t="str">
            <v>合肥维信诺科技有限公司 </v>
          </cell>
          <cell r="T3080" t="str">
            <v>企业</v>
          </cell>
          <cell r="U3080" t="str">
            <v>合肥市新站区新蚌埠路5555号</v>
          </cell>
          <cell r="V3080" t="str">
            <v>安全工程</v>
          </cell>
          <cell r="W3080" t="str">
            <v>安徽建筑大学</v>
          </cell>
          <cell r="X3080" t="str">
            <v>大学本科</v>
          </cell>
          <cell r="Y3080" t="str">
            <v>工学学士</v>
          </cell>
        </row>
        <row r="3081">
          <cell r="B3081" t="str">
            <v>陈航</v>
          </cell>
          <cell r="C3081" t="str">
            <v>342601199808010018</v>
          </cell>
          <cell r="D3081" t="str">
            <v>男</v>
          </cell>
          <cell r="E3081" t="str">
            <v>汉族</v>
          </cell>
          <cell r="F3081" t="str">
            <v>1998-08-01</v>
          </cell>
          <cell r="G3081" t="str">
            <v>未婚</v>
          </cell>
          <cell r="H3081" t="str">
            <v>退役士兵(含服现役未满5年的高校毕业生退役军人)</v>
          </cell>
          <cell r="I3081" t="str">
            <v>共青团员</v>
          </cell>
          <cell r="J3081" t="str">
            <v>4.6</v>
          </cell>
          <cell r="K3081" t="str">
            <v>安徽合肥</v>
          </cell>
          <cell r="L3081" t="str">
            <v>5.0</v>
          </cell>
          <cell r="M3081" t="str">
            <v>安徽省巢湖市居巢区</v>
          </cell>
          <cell r="N3081" t="str">
            <v>050050</v>
          </cell>
          <cell r="O3081" t="str">
            <v/>
          </cell>
          <cell r="P3081" t="str">
            <v>机关综合</v>
          </cell>
          <cell r="Q3081" t="str">
            <v>满2年</v>
          </cell>
          <cell r="R3081" t="str">
            <v/>
          </cell>
          <cell r="S3081" t="str">
            <v> </v>
          </cell>
          <cell r="T3081" t="str">
            <v/>
          </cell>
          <cell r="U3081" t="str">
            <v/>
          </cell>
          <cell r="V3081" t="str">
            <v>财政学</v>
          </cell>
          <cell r="W3081" t="str">
            <v>安徽财经大学</v>
          </cell>
          <cell r="X3081" t="str">
            <v>大学本科</v>
          </cell>
          <cell r="Y3081" t="str">
            <v>经济学学士</v>
          </cell>
        </row>
        <row r="3082">
          <cell r="B3082" t="str">
            <v>庄震</v>
          </cell>
          <cell r="C3082" t="str">
            <v>342201199602161011</v>
          </cell>
          <cell r="D3082" t="str">
            <v>男</v>
          </cell>
          <cell r="E3082" t="str">
            <v>汉族</v>
          </cell>
          <cell r="F3082" t="str">
            <v>1996-02-16</v>
          </cell>
          <cell r="G3082" t="str">
            <v>未婚</v>
          </cell>
          <cell r="H3082" t="str">
            <v>机关或事业单位非在编工作人员</v>
          </cell>
          <cell r="I3082" t="str">
            <v>中共预备党员</v>
          </cell>
          <cell r="J3082" t="str">
            <v/>
          </cell>
          <cell r="K3082" t="str">
            <v>安徽宿州</v>
          </cell>
          <cell r="L3082" t="str">
            <v/>
          </cell>
          <cell r="M3082" t="str">
            <v>安徽省宿州市埇桥区</v>
          </cell>
          <cell r="N3082" t="str">
            <v>050014</v>
          </cell>
          <cell r="O3082" t="str">
            <v/>
          </cell>
          <cell r="P3082" t="str">
            <v>自然资源管理</v>
          </cell>
          <cell r="Q3082" t="str">
            <v>满2年</v>
          </cell>
          <cell r="R3082" t="str">
            <v>2020-01-01</v>
          </cell>
          <cell r="S3082" t="str">
            <v>宿州市埇桥区人力资源和社会资源局桃园镇人社所 工作人员（基层特岗） </v>
          </cell>
          <cell r="T3082" t="str">
            <v>事业</v>
          </cell>
          <cell r="U3082" t="str">
            <v>安徽省宿州市埇桥区浍水东路760号</v>
          </cell>
          <cell r="V3082" t="str">
            <v>测绘工程</v>
          </cell>
          <cell r="W3082" t="str">
            <v>宿州学院</v>
          </cell>
          <cell r="X3082" t="str">
            <v>大学本科</v>
          </cell>
          <cell r="Y3082" t="str">
            <v>工学学士</v>
          </cell>
        </row>
        <row r="3083">
          <cell r="B3083" t="str">
            <v>赵萌萌</v>
          </cell>
          <cell r="C3083" t="str">
            <v>34112619950112401X</v>
          </cell>
          <cell r="D3083" t="str">
            <v>男</v>
          </cell>
          <cell r="E3083" t="str">
            <v>汉族</v>
          </cell>
          <cell r="F3083" t="str">
            <v>1995-01-12</v>
          </cell>
          <cell r="G3083" t="str">
            <v>未婚</v>
          </cell>
          <cell r="H3083" t="str">
            <v>其他人员</v>
          </cell>
          <cell r="I3083" t="str">
            <v>群众</v>
          </cell>
          <cell r="J3083" t="str">
            <v/>
          </cell>
          <cell r="K3083" t="str">
            <v>安徽凤阳</v>
          </cell>
          <cell r="L3083" t="str">
            <v/>
          </cell>
          <cell r="M3083" t="str">
            <v>安徽省滁州市凤阳县</v>
          </cell>
          <cell r="N3083" t="str">
            <v>050017</v>
          </cell>
          <cell r="O3083" t="str">
            <v/>
          </cell>
          <cell r="P3083" t="str">
            <v>机关综合</v>
          </cell>
          <cell r="Q3083" t="str">
            <v>无</v>
          </cell>
          <cell r="R3083" t="str">
            <v>2019-03-20</v>
          </cell>
          <cell r="S3083" t="str">
            <v>蚌埠双环电子集团股份有限公司工艺员 </v>
          </cell>
          <cell r="T3083" t="str">
            <v>企业</v>
          </cell>
          <cell r="U3083" t="str">
            <v>高新区长征南路88号</v>
          </cell>
          <cell r="V3083" t="str">
            <v>机械设计制造及其自动化</v>
          </cell>
          <cell r="W3083" t="str">
            <v>黄山学院</v>
          </cell>
          <cell r="X3083" t="str">
            <v>大学本科</v>
          </cell>
          <cell r="Y3083" t="str">
            <v>工学学士</v>
          </cell>
        </row>
        <row r="3084">
          <cell r="B3084" t="str">
            <v>彭倩楠</v>
          </cell>
          <cell r="C3084" t="str">
            <v>340322199602110025</v>
          </cell>
          <cell r="D3084" t="str">
            <v>女</v>
          </cell>
          <cell r="E3084" t="str">
            <v>汉族</v>
          </cell>
          <cell r="F3084" t="str">
            <v>1996-02-11</v>
          </cell>
          <cell r="G3084" t="str">
            <v>未婚</v>
          </cell>
          <cell r="H3084" t="str">
            <v>2023届应届毕业生</v>
          </cell>
          <cell r="I3084" t="str">
            <v>中共党员</v>
          </cell>
          <cell r="J3084" t="str">
            <v>矫正5.0</v>
          </cell>
          <cell r="K3084" t="str">
            <v>安徽五河</v>
          </cell>
          <cell r="L3084" t="str">
            <v>矫正5.0</v>
          </cell>
          <cell r="M3084" t="str">
            <v>安徽省蚌埠市五河县</v>
          </cell>
          <cell r="N3084" t="str">
            <v>050042</v>
          </cell>
          <cell r="O3084" t="str">
            <v/>
          </cell>
          <cell r="P3084" t="str">
            <v>档案管理</v>
          </cell>
          <cell r="Q3084" t="str">
            <v>无</v>
          </cell>
          <cell r="R3084" t="str">
            <v/>
          </cell>
          <cell r="S3084" t="str">
            <v> </v>
          </cell>
          <cell r="T3084" t="str">
            <v/>
          </cell>
          <cell r="U3084" t="str">
            <v/>
          </cell>
          <cell r="V3084" t="str">
            <v>图书情报</v>
          </cell>
          <cell r="W3084" t="str">
            <v>广西民族大学</v>
          </cell>
          <cell r="X3084" t="str">
            <v>硕士研究生</v>
          </cell>
          <cell r="Y3084" t="str">
            <v>管理学硕士</v>
          </cell>
        </row>
        <row r="3085">
          <cell r="B3085" t="str">
            <v>訾格格</v>
          </cell>
          <cell r="C3085" t="str">
            <v>340322199806193424</v>
          </cell>
          <cell r="D3085" t="str">
            <v>女</v>
          </cell>
          <cell r="E3085" t="str">
            <v>汉族</v>
          </cell>
          <cell r="F3085" t="str">
            <v>1998-06-19</v>
          </cell>
          <cell r="G3085" t="str">
            <v>已婚</v>
          </cell>
          <cell r="H3085" t="str">
            <v>其他人员</v>
          </cell>
          <cell r="I3085" t="str">
            <v>共青团员</v>
          </cell>
          <cell r="J3085" t="str">
            <v/>
          </cell>
          <cell r="K3085" t="str">
            <v>安徽五河</v>
          </cell>
          <cell r="L3085" t="str">
            <v/>
          </cell>
          <cell r="M3085" t="str">
            <v>安徽省蚌埠市五河县</v>
          </cell>
          <cell r="N3085" t="str">
            <v>050100</v>
          </cell>
          <cell r="O3085" t="str">
            <v/>
          </cell>
          <cell r="P3085" t="str">
            <v>乡镇综合事务管理</v>
          </cell>
          <cell r="Q3085" t="str">
            <v>无</v>
          </cell>
          <cell r="R3085" t="str">
            <v/>
          </cell>
          <cell r="S3085" t="str">
            <v> </v>
          </cell>
          <cell r="T3085" t="str">
            <v/>
          </cell>
          <cell r="U3085" t="str">
            <v/>
          </cell>
          <cell r="V3085" t="str">
            <v>计算机信息管理</v>
          </cell>
          <cell r="W3085" t="str">
            <v>徽商职业学院</v>
          </cell>
          <cell r="X3085" t="str">
            <v>大学专科</v>
          </cell>
          <cell r="Y3085" t="str">
            <v>无</v>
          </cell>
        </row>
        <row r="3086">
          <cell r="B3086" t="str">
            <v>叶嘉俊</v>
          </cell>
          <cell r="C3086" t="str">
            <v>340824199808100017</v>
          </cell>
          <cell r="D3086" t="str">
            <v>男</v>
          </cell>
          <cell r="E3086" t="str">
            <v>汉族</v>
          </cell>
          <cell r="F3086" t="str">
            <v>1998-08-10</v>
          </cell>
          <cell r="G3086" t="str">
            <v>未婚</v>
          </cell>
          <cell r="H3086" t="str">
            <v>2021、2022届未落实工作单位毕业生</v>
          </cell>
          <cell r="I3086" t="str">
            <v>中共党员</v>
          </cell>
          <cell r="J3086" t="str">
            <v/>
          </cell>
          <cell r="K3086" t="str">
            <v>安徽安庆</v>
          </cell>
          <cell r="L3086" t="str">
            <v/>
          </cell>
          <cell r="M3086" t="str">
            <v>安徽省安庆市潜山市</v>
          </cell>
          <cell r="N3086" t="str">
            <v>050065</v>
          </cell>
          <cell r="O3086" t="str">
            <v/>
          </cell>
          <cell r="P3086" t="str">
            <v>财务管理</v>
          </cell>
          <cell r="Q3086" t="str">
            <v>无</v>
          </cell>
          <cell r="R3086" t="str">
            <v/>
          </cell>
          <cell r="S3086" t="str">
            <v> </v>
          </cell>
          <cell r="T3086" t="str">
            <v/>
          </cell>
          <cell r="U3086" t="str">
            <v/>
          </cell>
          <cell r="V3086" t="str">
            <v>金融工程</v>
          </cell>
          <cell r="W3086" t="str">
            <v>广东金融学院</v>
          </cell>
          <cell r="X3086" t="str">
            <v>大学本科</v>
          </cell>
          <cell r="Y3086" t="str">
            <v>经济学学士</v>
          </cell>
        </row>
        <row r="3087">
          <cell r="B3087" t="str">
            <v>嵇圣捷</v>
          </cell>
          <cell r="C3087" t="str">
            <v>342501199602100012</v>
          </cell>
          <cell r="D3087" t="str">
            <v>男</v>
          </cell>
          <cell r="E3087" t="str">
            <v>汉族</v>
          </cell>
          <cell r="F3087" t="str">
            <v>1996-02-10</v>
          </cell>
          <cell r="G3087" t="str">
            <v>已婚</v>
          </cell>
          <cell r="H3087" t="str">
            <v>退役士兵(含服现役未满5年的高校毕业生退役军人)</v>
          </cell>
          <cell r="I3087" t="str">
            <v>群众</v>
          </cell>
          <cell r="J3087" t="str">
            <v>5.0</v>
          </cell>
          <cell r="K3087" t="str">
            <v>安徽蚌埠</v>
          </cell>
          <cell r="L3087" t="str">
            <v>5.0</v>
          </cell>
          <cell r="M3087" t="str">
            <v>安徽蚌埠</v>
          </cell>
          <cell r="N3087" t="str">
            <v>050098</v>
          </cell>
          <cell r="O3087" t="str">
            <v/>
          </cell>
          <cell r="P3087" t="str">
            <v>乡镇综合事务管理</v>
          </cell>
          <cell r="Q3087" t="str">
            <v>满2年</v>
          </cell>
          <cell r="R3087" t="str">
            <v/>
          </cell>
          <cell r="S3087" t="str">
            <v> </v>
          </cell>
          <cell r="T3087" t="str">
            <v/>
          </cell>
          <cell r="U3087" t="str">
            <v/>
          </cell>
          <cell r="V3087" t="str">
            <v>市场营销</v>
          </cell>
          <cell r="W3087" t="str">
            <v>安徽电子信息职业技术学院</v>
          </cell>
          <cell r="X3087" t="str">
            <v>大学专科</v>
          </cell>
          <cell r="Y3087" t="str">
            <v>无</v>
          </cell>
        </row>
        <row r="3088">
          <cell r="B3088" t="str">
            <v>姜桂林</v>
          </cell>
          <cell r="C3088" t="str">
            <v>340322198812236465</v>
          </cell>
          <cell r="D3088" t="str">
            <v>女</v>
          </cell>
          <cell r="E3088" t="str">
            <v>汉族</v>
          </cell>
          <cell r="F3088" t="str">
            <v>1988-12-23</v>
          </cell>
          <cell r="G3088" t="str">
            <v>已婚</v>
          </cell>
          <cell r="H3088" t="str">
            <v>服现役满5年的高校毕业生退役军人</v>
          </cell>
          <cell r="I3088" t="str">
            <v>中共党员</v>
          </cell>
          <cell r="J3088" t="str">
            <v/>
          </cell>
          <cell r="K3088" t="str">
            <v>安徽五河</v>
          </cell>
          <cell r="L3088" t="str">
            <v/>
          </cell>
          <cell r="M3088" t="str">
            <v>安徽省蚌埠市五河县</v>
          </cell>
          <cell r="N3088" t="str">
            <v>050124</v>
          </cell>
          <cell r="O3088" t="str">
            <v/>
          </cell>
          <cell r="P3088" t="str">
            <v>人武专干</v>
          </cell>
          <cell r="Q3088" t="str">
            <v>5年及以上</v>
          </cell>
          <cell r="R3088" t="str">
            <v/>
          </cell>
          <cell r="S3088" t="str">
            <v> </v>
          </cell>
          <cell r="T3088" t="str">
            <v/>
          </cell>
          <cell r="U3088" t="str">
            <v/>
          </cell>
          <cell r="V3088" t="str">
            <v>计算机应用技术</v>
          </cell>
          <cell r="W3088" t="str">
            <v>铜陵职业技术学院</v>
          </cell>
          <cell r="X3088" t="str">
            <v>大学专科</v>
          </cell>
          <cell r="Y3088" t="str">
            <v>无</v>
          </cell>
        </row>
        <row r="3089">
          <cell r="B3089" t="str">
            <v>杨梦茹</v>
          </cell>
          <cell r="C3089" t="str">
            <v>340321200103037985</v>
          </cell>
          <cell r="D3089" t="str">
            <v>女</v>
          </cell>
          <cell r="E3089" t="str">
            <v>汉族</v>
          </cell>
          <cell r="F3089" t="str">
            <v>2001-03-03</v>
          </cell>
          <cell r="G3089" t="str">
            <v>未婚</v>
          </cell>
          <cell r="H3089" t="str">
            <v>国有企业工作人员</v>
          </cell>
          <cell r="I3089" t="str">
            <v>中共党员</v>
          </cell>
          <cell r="J3089" t="str">
            <v/>
          </cell>
          <cell r="K3089" t="str">
            <v>安徽怀远</v>
          </cell>
          <cell r="L3089" t="str">
            <v/>
          </cell>
          <cell r="M3089" t="str">
            <v>安徽省蚌埠市怀远县</v>
          </cell>
          <cell r="N3089" t="str">
            <v>050043</v>
          </cell>
          <cell r="O3089" t="str">
            <v/>
          </cell>
          <cell r="P3089" t="str">
            <v>纪检监察</v>
          </cell>
          <cell r="Q3089" t="str">
            <v>无</v>
          </cell>
          <cell r="R3089" t="str">
            <v>2022-08-01</v>
          </cell>
          <cell r="S3089" t="str">
            <v>中国邮政储蓄银行怀远县支行 客户经理 </v>
          </cell>
          <cell r="T3089" t="str">
            <v>企业</v>
          </cell>
          <cell r="U3089" t="str">
            <v>蚌埠市怀远县四桥北中央华府旁</v>
          </cell>
          <cell r="V3089" t="str">
            <v>财务管理</v>
          </cell>
          <cell r="W3089" t="str">
            <v>宿州学院</v>
          </cell>
          <cell r="X3089" t="str">
            <v>大学本科</v>
          </cell>
          <cell r="Y3089" t="str">
            <v>管理学学士</v>
          </cell>
        </row>
        <row r="3090">
          <cell r="B3090" t="str">
            <v>巨欣妍</v>
          </cell>
          <cell r="C3090" t="str">
            <v>340321199911010021</v>
          </cell>
          <cell r="D3090" t="str">
            <v>女</v>
          </cell>
          <cell r="E3090" t="str">
            <v>汉族</v>
          </cell>
          <cell r="F3090" t="str">
            <v>1999-11-01</v>
          </cell>
          <cell r="G3090" t="str">
            <v>未婚</v>
          </cell>
          <cell r="H3090" t="str">
            <v>2021、2022届未落实工作单位毕业生</v>
          </cell>
          <cell r="I3090" t="str">
            <v>共青团员</v>
          </cell>
          <cell r="J3090" t="str">
            <v/>
          </cell>
          <cell r="K3090" t="str">
            <v>安徽蚌埠</v>
          </cell>
          <cell r="L3090" t="str">
            <v/>
          </cell>
          <cell r="M3090" t="str">
            <v>安徽省蚌埠市怀远县</v>
          </cell>
          <cell r="N3090" t="str">
            <v>050049</v>
          </cell>
          <cell r="O3090" t="str">
            <v/>
          </cell>
          <cell r="P3090" t="str">
            <v>商务管理</v>
          </cell>
          <cell r="Q3090" t="str">
            <v>无</v>
          </cell>
          <cell r="R3090" t="str">
            <v/>
          </cell>
          <cell r="S3090" t="str">
            <v> </v>
          </cell>
          <cell r="T3090" t="str">
            <v/>
          </cell>
          <cell r="U3090" t="str">
            <v/>
          </cell>
          <cell r="V3090" t="str">
            <v>国际经济与贸易</v>
          </cell>
          <cell r="W3090" t="str">
            <v>河海大学文天学院</v>
          </cell>
          <cell r="X3090" t="str">
            <v>大学本科</v>
          </cell>
          <cell r="Y3090" t="str">
            <v>经济学学士</v>
          </cell>
        </row>
        <row r="3091">
          <cell r="B3091" t="str">
            <v>叶成荫</v>
          </cell>
          <cell r="C3091" t="str">
            <v>320382199609240095</v>
          </cell>
          <cell r="D3091" t="str">
            <v>男</v>
          </cell>
          <cell r="E3091" t="str">
            <v>汉族</v>
          </cell>
          <cell r="F3091" t="str">
            <v>1996-09-24</v>
          </cell>
          <cell r="G3091" t="str">
            <v>未婚</v>
          </cell>
          <cell r="H3091" t="str">
            <v>机关或事业单位非在编工作人员</v>
          </cell>
          <cell r="I3091" t="str">
            <v>共青团员</v>
          </cell>
          <cell r="J3091" t="str">
            <v/>
          </cell>
          <cell r="K3091" t="str">
            <v>江苏徐州</v>
          </cell>
          <cell r="L3091" t="str">
            <v/>
          </cell>
          <cell r="M3091" t="str">
            <v>江苏徐州</v>
          </cell>
          <cell r="N3091" t="str">
            <v>050123</v>
          </cell>
          <cell r="O3091" t="str">
            <v/>
          </cell>
          <cell r="P3091" t="str">
            <v>乡镇综合事务管理</v>
          </cell>
          <cell r="Q3091" t="str">
            <v>无</v>
          </cell>
          <cell r="R3091" t="str">
            <v>2022-04-30</v>
          </cell>
          <cell r="S3091" t="str">
            <v>邳州市医疗保障局照护科工作人员 </v>
          </cell>
          <cell r="T3091" t="str">
            <v>事业</v>
          </cell>
          <cell r="U3091" t="str">
            <v>邳州市建设北路6号</v>
          </cell>
          <cell r="V3091" t="str">
            <v>行政管理</v>
          </cell>
          <cell r="W3091" t="str">
            <v>江苏开放大学</v>
          </cell>
          <cell r="X3091" t="str">
            <v>大学专科</v>
          </cell>
          <cell r="Y3091" t="str">
            <v>无</v>
          </cell>
        </row>
        <row r="3092">
          <cell r="B3092" t="str">
            <v>曹宇</v>
          </cell>
          <cell r="C3092" t="str">
            <v>342225199310047410</v>
          </cell>
          <cell r="D3092" t="str">
            <v>男</v>
          </cell>
          <cell r="E3092" t="str">
            <v>汉族</v>
          </cell>
          <cell r="F3092" t="str">
            <v>1993-10-04</v>
          </cell>
          <cell r="G3092" t="str">
            <v>未婚</v>
          </cell>
          <cell r="H3092" t="str">
            <v>机关或事业单位非在编工作人员</v>
          </cell>
          <cell r="I3092" t="str">
            <v>共青团员</v>
          </cell>
          <cell r="J3092" t="str">
            <v>矫正5.1</v>
          </cell>
          <cell r="K3092" t="str">
            <v>安徽宿州</v>
          </cell>
          <cell r="L3092" t="str">
            <v>矫正5.1</v>
          </cell>
          <cell r="M3092" t="str">
            <v>安徽省宿州市泗县</v>
          </cell>
          <cell r="N3092" t="str">
            <v>050109</v>
          </cell>
          <cell r="O3092" t="str">
            <v/>
          </cell>
          <cell r="P3092" t="str">
            <v>机关综合</v>
          </cell>
          <cell r="Q3092" t="str">
            <v>无</v>
          </cell>
          <cell r="R3092" t="str">
            <v>无</v>
          </cell>
          <cell r="S3092" t="str">
            <v>周棚市场监督管理所   辅助人员 </v>
          </cell>
          <cell r="T3092" t="str">
            <v>其他</v>
          </cell>
          <cell r="U3092" t="str">
            <v>安徽省阜阳市颍泉区周棚街道办事处周棚市场所</v>
          </cell>
          <cell r="V3092" t="str">
            <v>生物技术及应用</v>
          </cell>
          <cell r="W3092" t="str">
            <v>亳州学院</v>
          </cell>
          <cell r="X3092" t="str">
            <v>大学专科</v>
          </cell>
          <cell r="Y3092" t="str">
            <v>无</v>
          </cell>
        </row>
        <row r="3093">
          <cell r="B3093" t="str">
            <v>秦之尧</v>
          </cell>
          <cell r="C3093" t="str">
            <v>340304199602060045</v>
          </cell>
          <cell r="D3093" t="str">
            <v>女</v>
          </cell>
          <cell r="E3093" t="str">
            <v>汉族</v>
          </cell>
          <cell r="F3093" t="str">
            <v>1996-02-06</v>
          </cell>
          <cell r="G3093" t="str">
            <v>未婚</v>
          </cell>
          <cell r="H3093" t="str">
            <v>其他人员</v>
          </cell>
          <cell r="I3093" t="str">
            <v>共青团员</v>
          </cell>
          <cell r="J3093" t="str">
            <v/>
          </cell>
          <cell r="K3093" t="str">
            <v>安徽蚌埠</v>
          </cell>
          <cell r="L3093" t="str">
            <v/>
          </cell>
          <cell r="M3093" t="str">
            <v>安徽省蚌埠市禹会区</v>
          </cell>
          <cell r="N3093" t="str">
            <v>050028</v>
          </cell>
          <cell r="O3093" t="str">
            <v/>
          </cell>
          <cell r="P3093" t="str">
            <v>财务管理</v>
          </cell>
          <cell r="Q3093" t="str">
            <v>无</v>
          </cell>
          <cell r="R3093" t="str">
            <v>2018-07-01</v>
          </cell>
          <cell r="S3093" t="str">
            <v>蚌埠市消防队 </v>
          </cell>
          <cell r="T3093" t="str">
            <v/>
          </cell>
          <cell r="U3093" t="str">
            <v/>
          </cell>
          <cell r="V3093" t="str">
            <v>会计学</v>
          </cell>
          <cell r="W3093" t="str">
            <v>铜陵学院</v>
          </cell>
          <cell r="X3093" t="str">
            <v>大学本科</v>
          </cell>
          <cell r="Y3093" t="str">
            <v>工商管理学学士</v>
          </cell>
        </row>
        <row r="3094">
          <cell r="B3094" t="str">
            <v>常伟强</v>
          </cell>
          <cell r="C3094" t="str">
            <v>340321199807267978</v>
          </cell>
          <cell r="D3094" t="str">
            <v>男</v>
          </cell>
          <cell r="E3094" t="str">
            <v>汉族</v>
          </cell>
          <cell r="F3094" t="str">
            <v>1998-07-26</v>
          </cell>
          <cell r="G3094" t="str">
            <v>未婚</v>
          </cell>
          <cell r="H3094" t="str">
            <v>国有企业工作人员</v>
          </cell>
          <cell r="I3094" t="str">
            <v>群众</v>
          </cell>
          <cell r="J3094" t="str">
            <v>裸眼5.0</v>
          </cell>
          <cell r="K3094" t="str">
            <v>安徽蚌埠</v>
          </cell>
          <cell r="L3094" t="str">
            <v>矫正5.0</v>
          </cell>
          <cell r="M3094" t="str">
            <v>安徽省蚌埠市怀远县</v>
          </cell>
          <cell r="N3094" t="str">
            <v>050052</v>
          </cell>
          <cell r="O3094" t="str">
            <v/>
          </cell>
          <cell r="P3094" t="str">
            <v>水利规划</v>
          </cell>
          <cell r="Q3094" t="str">
            <v>无</v>
          </cell>
          <cell r="R3094" t="str">
            <v>2022-06-27</v>
          </cell>
          <cell r="S3094" t="str">
            <v>安徽省建筑工程质量监督检测站有限公司职员 </v>
          </cell>
          <cell r="T3094" t="str">
            <v>企业</v>
          </cell>
          <cell r="U3094" t="str">
            <v>安徽省蚌埠市治淮路771号</v>
          </cell>
          <cell r="V3094" t="str">
            <v>水利水电工程</v>
          </cell>
          <cell r="W3094" t="str">
            <v>皖江工学院</v>
          </cell>
          <cell r="X3094" t="str">
            <v>大学本科</v>
          </cell>
          <cell r="Y3094" t="str">
            <v>工学学士</v>
          </cell>
        </row>
        <row r="3095">
          <cell r="B3095" t="str">
            <v>方雨</v>
          </cell>
          <cell r="C3095" t="str">
            <v>340323199005210032</v>
          </cell>
          <cell r="D3095" t="str">
            <v>男</v>
          </cell>
          <cell r="E3095" t="str">
            <v>汉族</v>
          </cell>
          <cell r="F3095" t="str">
            <v>1990-05-21</v>
          </cell>
          <cell r="G3095" t="str">
            <v>已婚</v>
          </cell>
          <cell r="H3095" t="str">
            <v>其他人员</v>
          </cell>
          <cell r="I3095" t="str">
            <v>群众</v>
          </cell>
          <cell r="J3095" t="str">
            <v/>
          </cell>
          <cell r="K3095" t="str">
            <v>安徽固镇</v>
          </cell>
          <cell r="L3095" t="str">
            <v/>
          </cell>
          <cell r="M3095" t="str">
            <v>安徽省蚌埠市固镇县谷阳镇</v>
          </cell>
          <cell r="N3095" t="str">
            <v>050121</v>
          </cell>
          <cell r="O3095" t="str">
            <v/>
          </cell>
          <cell r="P3095" t="str">
            <v>乡镇综合事务管理</v>
          </cell>
          <cell r="Q3095" t="str">
            <v>5年及以上</v>
          </cell>
          <cell r="R3095" t="str">
            <v/>
          </cell>
          <cell r="S3095" t="str">
            <v> </v>
          </cell>
          <cell r="T3095" t="str">
            <v/>
          </cell>
          <cell r="U3095" t="str">
            <v/>
          </cell>
          <cell r="V3095" t="str">
            <v>金融管理与实务（邮政金融方向）</v>
          </cell>
          <cell r="W3095" t="str">
            <v>石家庄邮电职业技术学院</v>
          </cell>
          <cell r="X3095" t="str">
            <v>大学专科</v>
          </cell>
          <cell r="Y3095" t="str">
            <v>大学专科</v>
          </cell>
        </row>
        <row r="3096">
          <cell r="B3096" t="str">
            <v>陈巍巍</v>
          </cell>
          <cell r="C3096" t="str">
            <v>411528199810150038</v>
          </cell>
          <cell r="D3096" t="str">
            <v>男</v>
          </cell>
          <cell r="E3096" t="str">
            <v>汉族</v>
          </cell>
          <cell r="F3096" t="str">
            <v>1998-10-15</v>
          </cell>
          <cell r="G3096" t="str">
            <v>未婚</v>
          </cell>
          <cell r="H3096" t="str">
            <v>机关或事业单位非在编工作人员</v>
          </cell>
          <cell r="I3096" t="str">
            <v>群众</v>
          </cell>
          <cell r="J3096" t="str">
            <v>裸视5.0</v>
          </cell>
          <cell r="K3096" t="str">
            <v>河南息县</v>
          </cell>
          <cell r="L3096" t="str">
            <v>裸视5.0</v>
          </cell>
          <cell r="M3096" t="str">
            <v>浙江省杭州市临平区</v>
          </cell>
          <cell r="N3096" t="str">
            <v>050045</v>
          </cell>
          <cell r="O3096" t="str">
            <v/>
          </cell>
          <cell r="P3096" t="str">
            <v>人民警察</v>
          </cell>
          <cell r="Q3096" t="str">
            <v>5年及以上</v>
          </cell>
          <cell r="R3096" t="str">
            <v>2015-09-01</v>
          </cell>
          <cell r="S3096" t="str">
            <v>杭州市公安局交通警察支队辅警 </v>
          </cell>
          <cell r="T3096" t="str">
            <v>其他</v>
          </cell>
          <cell r="U3096" t="str">
            <v>浙江省杭州市上城区丁兰街道赵家浜路150号</v>
          </cell>
          <cell r="V3096" t="str">
            <v>行政管理</v>
          </cell>
          <cell r="W3096" t="str">
            <v>西安电子科技大学</v>
          </cell>
          <cell r="X3096" t="str">
            <v>大学专科</v>
          </cell>
          <cell r="Y3096" t="str">
            <v>无</v>
          </cell>
        </row>
        <row r="3097">
          <cell r="B3097" t="str">
            <v>桑亦薇</v>
          </cell>
          <cell r="C3097" t="str">
            <v>340303200009110629</v>
          </cell>
          <cell r="D3097" t="str">
            <v>女</v>
          </cell>
          <cell r="E3097" t="str">
            <v>汉族</v>
          </cell>
          <cell r="F3097" t="str">
            <v>2000-09-11</v>
          </cell>
          <cell r="G3097" t="str">
            <v>未婚</v>
          </cell>
          <cell r="H3097" t="str">
            <v>2021、2022届未落实工作单位毕业生</v>
          </cell>
          <cell r="I3097" t="str">
            <v>共青团员</v>
          </cell>
          <cell r="J3097" t="str">
            <v/>
          </cell>
          <cell r="K3097" t="str">
            <v>安徽蚌埠</v>
          </cell>
          <cell r="L3097" t="str">
            <v/>
          </cell>
          <cell r="M3097" t="str">
            <v>安徽省蚌埠市龙子湖区</v>
          </cell>
          <cell r="N3097" t="str">
            <v>050067</v>
          </cell>
          <cell r="O3097" t="str">
            <v/>
          </cell>
          <cell r="P3097" t="str">
            <v>财务管理</v>
          </cell>
          <cell r="Q3097" t="str">
            <v>无</v>
          </cell>
          <cell r="R3097" t="str">
            <v/>
          </cell>
          <cell r="S3097" t="str">
            <v> </v>
          </cell>
          <cell r="T3097" t="str">
            <v/>
          </cell>
          <cell r="U3097" t="str">
            <v/>
          </cell>
          <cell r="V3097" t="str">
            <v>国际经济与贸易</v>
          </cell>
          <cell r="W3097" t="str">
            <v>安徽科技学院</v>
          </cell>
          <cell r="X3097" t="str">
            <v>大学本科</v>
          </cell>
          <cell r="Y3097" t="str">
            <v>经济学学士</v>
          </cell>
        </row>
        <row r="3098">
          <cell r="B3098" t="str">
            <v>赵阳</v>
          </cell>
          <cell r="C3098" t="str">
            <v>340303199608121017</v>
          </cell>
          <cell r="D3098" t="str">
            <v>男</v>
          </cell>
          <cell r="E3098" t="str">
            <v>汉族</v>
          </cell>
          <cell r="F3098" t="str">
            <v>1996-08-12</v>
          </cell>
          <cell r="G3098" t="str">
            <v>未婚</v>
          </cell>
          <cell r="H3098" t="str">
            <v>国有企业工作人员</v>
          </cell>
          <cell r="I3098" t="str">
            <v>共青团员</v>
          </cell>
          <cell r="J3098" t="str">
            <v>矫正5.0</v>
          </cell>
          <cell r="K3098" t="str">
            <v>安徽蚌埠</v>
          </cell>
          <cell r="L3098" t="str">
            <v>矫正5.0</v>
          </cell>
          <cell r="M3098" t="str">
            <v>安徽蚌埠</v>
          </cell>
          <cell r="N3098" t="str">
            <v>050010</v>
          </cell>
          <cell r="O3098" t="str">
            <v/>
          </cell>
          <cell r="P3098" t="str">
            <v>财政管理</v>
          </cell>
          <cell r="Q3098" t="str">
            <v>满4年</v>
          </cell>
          <cell r="R3098" t="str">
            <v>2018-08-01</v>
          </cell>
          <cell r="S3098" t="str">
            <v>上海铁路局职工 </v>
          </cell>
          <cell r="T3098" t="str">
            <v>企业</v>
          </cell>
          <cell r="U3098" t="str">
            <v>上海市何家湾路99弄10号</v>
          </cell>
          <cell r="V3098" t="str">
            <v>软件工程道路与铁道工程</v>
          </cell>
          <cell r="W3098" t="str">
            <v>华东交通大学</v>
          </cell>
          <cell r="X3098" t="str">
            <v>大学本科</v>
          </cell>
          <cell r="Y3098" t="str">
            <v>工学学士</v>
          </cell>
        </row>
        <row r="3099">
          <cell r="B3099" t="str">
            <v>赵誉</v>
          </cell>
          <cell r="C3099" t="str">
            <v>340321199810060150</v>
          </cell>
          <cell r="D3099" t="str">
            <v>男</v>
          </cell>
          <cell r="E3099" t="str">
            <v>汉族</v>
          </cell>
          <cell r="F3099" t="str">
            <v>1998-10-06</v>
          </cell>
          <cell r="G3099" t="str">
            <v>未婚</v>
          </cell>
          <cell r="H3099" t="str">
            <v>2021、2022届未落实工作单位毕业生</v>
          </cell>
          <cell r="I3099" t="str">
            <v>中共党员</v>
          </cell>
          <cell r="J3099" t="str">
            <v>4.8</v>
          </cell>
          <cell r="K3099" t="str">
            <v>安徽蚌埠</v>
          </cell>
          <cell r="L3099" t="str">
            <v>4.9</v>
          </cell>
          <cell r="M3099" t="str">
            <v>安徽省蚌埠市蚌山区</v>
          </cell>
          <cell r="N3099" t="str">
            <v>050077</v>
          </cell>
          <cell r="O3099" t="str">
            <v/>
          </cell>
          <cell r="P3099" t="str">
            <v>企业服务</v>
          </cell>
          <cell r="Q3099" t="str">
            <v>无</v>
          </cell>
          <cell r="R3099" t="str">
            <v/>
          </cell>
          <cell r="S3099" t="str">
            <v> </v>
          </cell>
          <cell r="T3099" t="str">
            <v/>
          </cell>
          <cell r="U3099" t="str">
            <v/>
          </cell>
          <cell r="V3099" t="str">
            <v>数学与应用数学（师范）</v>
          </cell>
          <cell r="W3099" t="str">
            <v>淮北师范大学信息学院</v>
          </cell>
          <cell r="X3099" t="str">
            <v>大学本科</v>
          </cell>
          <cell r="Y3099" t="str">
            <v>理学学士</v>
          </cell>
        </row>
        <row r="3100">
          <cell r="B3100" t="str">
            <v>吴彤</v>
          </cell>
          <cell r="C3100" t="str">
            <v>340321199607010326</v>
          </cell>
          <cell r="D3100" t="str">
            <v>女</v>
          </cell>
          <cell r="E3100" t="str">
            <v>汉族</v>
          </cell>
          <cell r="F3100" t="str">
            <v>1996-07-01</v>
          </cell>
          <cell r="G3100" t="str">
            <v>未婚</v>
          </cell>
          <cell r="H3100" t="str">
            <v>2023届应届毕业生</v>
          </cell>
          <cell r="I3100" t="str">
            <v>共青团员</v>
          </cell>
          <cell r="J3100" t="str">
            <v/>
          </cell>
          <cell r="K3100" t="str">
            <v>安徽蚌埠</v>
          </cell>
          <cell r="L3100" t="str">
            <v/>
          </cell>
          <cell r="M3100" t="str">
            <v>安徽省蚌埠市怀远县</v>
          </cell>
          <cell r="N3100" t="str">
            <v>050029</v>
          </cell>
          <cell r="O3100" t="str">
            <v/>
          </cell>
          <cell r="P3100" t="str">
            <v>应急管理监察执法</v>
          </cell>
          <cell r="Q3100" t="str">
            <v>无</v>
          </cell>
          <cell r="R3100" t="str">
            <v/>
          </cell>
          <cell r="S3100" t="str">
            <v> </v>
          </cell>
          <cell r="T3100" t="str">
            <v/>
          </cell>
          <cell r="U3100" t="str">
            <v>湖北省武汉市经济技术开发区三角湖路8号</v>
          </cell>
          <cell r="V3100" t="str">
            <v>化学工程与工艺</v>
          </cell>
          <cell r="W3100" t="str">
            <v>安徽师范大学</v>
          </cell>
          <cell r="X3100" t="str">
            <v>大学本科</v>
          </cell>
          <cell r="Y3100" t="str">
            <v>工学学士</v>
          </cell>
        </row>
        <row r="3101">
          <cell r="B3101" t="str">
            <v>代路遥</v>
          </cell>
          <cell r="C3101" t="str">
            <v>340323199209284252</v>
          </cell>
          <cell r="D3101" t="str">
            <v>男</v>
          </cell>
          <cell r="E3101" t="str">
            <v>汉族</v>
          </cell>
          <cell r="F3101" t="str">
            <v>1992-09-28</v>
          </cell>
          <cell r="G3101" t="str">
            <v>已婚</v>
          </cell>
          <cell r="H3101" t="str">
            <v>其他人员</v>
          </cell>
          <cell r="I3101" t="str">
            <v>中共党员</v>
          </cell>
          <cell r="J3101" t="str">
            <v/>
          </cell>
          <cell r="K3101" t="str">
            <v>安徽蚌埠</v>
          </cell>
          <cell r="L3101" t="str">
            <v/>
          </cell>
          <cell r="M3101" t="str">
            <v>安徽省蚌埠市淮上区</v>
          </cell>
          <cell r="N3101" t="str">
            <v>050066</v>
          </cell>
          <cell r="O3101" t="str">
            <v/>
          </cell>
          <cell r="P3101" t="str">
            <v>文字综合</v>
          </cell>
          <cell r="Q3101" t="str">
            <v>无</v>
          </cell>
          <cell r="R3101" t="str">
            <v/>
          </cell>
          <cell r="S3101" t="str">
            <v> </v>
          </cell>
          <cell r="T3101" t="str">
            <v/>
          </cell>
          <cell r="U3101" t="str">
            <v/>
          </cell>
          <cell r="V3101" t="str">
            <v>计算机科学与技术</v>
          </cell>
          <cell r="W3101" t="str">
            <v>国家开放大学</v>
          </cell>
          <cell r="X3101" t="str">
            <v>大学本科</v>
          </cell>
          <cell r="Y3101" t="str">
            <v>无</v>
          </cell>
        </row>
        <row r="3102">
          <cell r="B3102" t="str">
            <v>石刻</v>
          </cell>
          <cell r="C3102" t="str">
            <v>340322199905181613</v>
          </cell>
          <cell r="D3102" t="str">
            <v>男</v>
          </cell>
          <cell r="E3102" t="str">
            <v>汉族</v>
          </cell>
          <cell r="F3102" t="str">
            <v>1999-05-18</v>
          </cell>
          <cell r="G3102" t="str">
            <v>未婚</v>
          </cell>
          <cell r="H3102" t="str">
            <v>2021、2022届未落实工作单位毕业生</v>
          </cell>
          <cell r="I3102" t="str">
            <v>共青团员</v>
          </cell>
          <cell r="J3102" t="str">
            <v/>
          </cell>
          <cell r="K3102" t="str">
            <v>安徽蚌埠</v>
          </cell>
          <cell r="L3102" t="str">
            <v/>
          </cell>
          <cell r="M3102" t="str">
            <v>安徽省蚌埠市五河县朱顶镇石巷村</v>
          </cell>
          <cell r="N3102" t="str">
            <v>050077</v>
          </cell>
          <cell r="O3102" t="str">
            <v/>
          </cell>
          <cell r="P3102" t="str">
            <v>企业服务</v>
          </cell>
          <cell r="Q3102" t="str">
            <v>无</v>
          </cell>
          <cell r="R3102" t="str">
            <v/>
          </cell>
          <cell r="S3102" t="str">
            <v> </v>
          </cell>
          <cell r="T3102" t="str">
            <v/>
          </cell>
          <cell r="U3102" t="str">
            <v/>
          </cell>
          <cell r="V3102" t="str">
            <v>软件工程</v>
          </cell>
          <cell r="W3102" t="str">
            <v>安徽大学江淮学院</v>
          </cell>
          <cell r="X3102" t="str">
            <v>大学本科</v>
          </cell>
          <cell r="Y3102" t="str">
            <v>工学学士</v>
          </cell>
        </row>
        <row r="3103">
          <cell r="B3103" t="str">
            <v>侯金璐</v>
          </cell>
          <cell r="C3103" t="str">
            <v>340303199002190229</v>
          </cell>
          <cell r="D3103" t="str">
            <v>女</v>
          </cell>
          <cell r="E3103" t="str">
            <v>汉族</v>
          </cell>
          <cell r="F3103" t="str">
            <v>1990-02-19</v>
          </cell>
          <cell r="G3103" t="str">
            <v>已婚</v>
          </cell>
          <cell r="H3103" t="str">
            <v>其他人员</v>
          </cell>
          <cell r="I3103" t="str">
            <v>中共党员</v>
          </cell>
          <cell r="J3103" t="str">
            <v/>
          </cell>
          <cell r="K3103" t="str">
            <v>安徽蚌埠</v>
          </cell>
          <cell r="L3103" t="str">
            <v/>
          </cell>
          <cell r="M3103" t="str">
            <v>安徽省蚌埠市禹会区</v>
          </cell>
          <cell r="N3103" t="str">
            <v>050063</v>
          </cell>
          <cell r="O3103" t="str">
            <v/>
          </cell>
          <cell r="P3103" t="str">
            <v>机关综合</v>
          </cell>
          <cell r="Q3103" t="str">
            <v>5年及以上</v>
          </cell>
          <cell r="R3103" t="str">
            <v>2013-12</v>
          </cell>
          <cell r="S3103" t="str">
            <v>蚌埠市禹会区大庆街道大庆社区 </v>
          </cell>
          <cell r="T3103" t="str">
            <v>其他</v>
          </cell>
          <cell r="U3103" t="str">
            <v>蚌埠市禹会区理想城小区1号楼113号</v>
          </cell>
          <cell r="V3103" t="str">
            <v>绘画（油画）</v>
          </cell>
          <cell r="W3103" t="str">
            <v>四川音乐学院</v>
          </cell>
          <cell r="X3103" t="str">
            <v>大学本科</v>
          </cell>
          <cell r="Y3103" t="str">
            <v>艺术学学士</v>
          </cell>
        </row>
        <row r="3104">
          <cell r="B3104" t="str">
            <v>陈正</v>
          </cell>
          <cell r="C3104" t="str">
            <v>429004199210015255</v>
          </cell>
          <cell r="D3104" t="str">
            <v>男</v>
          </cell>
          <cell r="E3104" t="str">
            <v>汉族</v>
          </cell>
          <cell r="F3104" t="str">
            <v>1992-10-01</v>
          </cell>
          <cell r="G3104" t="str">
            <v>未婚</v>
          </cell>
          <cell r="H3104" t="str">
            <v>其他人员</v>
          </cell>
          <cell r="I3104" t="str">
            <v>群众</v>
          </cell>
          <cell r="J3104" t="str">
            <v/>
          </cell>
          <cell r="K3104" t="str">
            <v>湖北仙桃</v>
          </cell>
          <cell r="L3104" t="str">
            <v/>
          </cell>
          <cell r="M3104" t="str">
            <v>湖北省仙桃市</v>
          </cell>
          <cell r="N3104" t="str">
            <v>050022</v>
          </cell>
          <cell r="O3104" t="str">
            <v/>
          </cell>
          <cell r="P3104" t="str">
            <v>投诉受理</v>
          </cell>
          <cell r="Q3104" t="str">
            <v>5年及以上</v>
          </cell>
          <cell r="R3104" t="str">
            <v>2014-07-01</v>
          </cell>
          <cell r="S3104" t="str">
            <v>支付宝杭州信息技术有限公司 </v>
          </cell>
          <cell r="T3104" t="str">
            <v>企业</v>
          </cell>
          <cell r="U3104" t="str">
            <v>浙江省杭州市西湖区蚂蚁A空间</v>
          </cell>
          <cell r="V3104" t="str">
            <v>计算机科学与技术</v>
          </cell>
          <cell r="W3104" t="str">
            <v>沈阳理工大学</v>
          </cell>
          <cell r="X3104" t="str">
            <v>大学本科</v>
          </cell>
          <cell r="Y3104" t="str">
            <v>工学学士</v>
          </cell>
        </row>
        <row r="3105">
          <cell r="B3105" t="str">
            <v>皮泽欣</v>
          </cell>
          <cell r="C3105" t="str">
            <v>340322199703122447</v>
          </cell>
          <cell r="D3105" t="str">
            <v>女</v>
          </cell>
          <cell r="E3105" t="str">
            <v>汉族</v>
          </cell>
          <cell r="F3105" t="str">
            <v>1997-03-12</v>
          </cell>
          <cell r="G3105" t="str">
            <v>未婚</v>
          </cell>
          <cell r="H3105" t="str">
            <v>其他人员</v>
          </cell>
          <cell r="I3105" t="str">
            <v>共青团员</v>
          </cell>
          <cell r="J3105" t="str">
            <v/>
          </cell>
          <cell r="K3105" t="str">
            <v>安徽蚌埠</v>
          </cell>
          <cell r="L3105" t="str">
            <v/>
          </cell>
          <cell r="M3105" t="str">
            <v>安徽省蚌埠市五河县</v>
          </cell>
          <cell r="N3105" t="str">
            <v>050086</v>
          </cell>
          <cell r="O3105" t="str">
            <v/>
          </cell>
          <cell r="P3105" t="str">
            <v>工程管理</v>
          </cell>
          <cell r="Q3105" t="str">
            <v>满2年</v>
          </cell>
          <cell r="R3105" t="str">
            <v>2020-07-01</v>
          </cell>
          <cell r="S3105" t="str">
            <v>安徽省申博人力资源管理有限公司 </v>
          </cell>
          <cell r="T3105" t="str">
            <v>企业</v>
          </cell>
          <cell r="U3105" t="str">
            <v>安徽省合肥市经开区人力资源产业园</v>
          </cell>
          <cell r="V3105" t="str">
            <v>给排水科学与工程</v>
          </cell>
          <cell r="W3105" t="str">
            <v>安徽建筑大学</v>
          </cell>
          <cell r="X3105" t="str">
            <v>大学本科</v>
          </cell>
          <cell r="Y3105" t="str">
            <v>工学学士</v>
          </cell>
        </row>
        <row r="3106">
          <cell r="B3106" t="str">
            <v>王则辰</v>
          </cell>
          <cell r="C3106" t="str">
            <v>340303198810061017</v>
          </cell>
          <cell r="D3106" t="str">
            <v>男</v>
          </cell>
          <cell r="E3106" t="str">
            <v>汉族</v>
          </cell>
          <cell r="F3106" t="str">
            <v>1988-10-06</v>
          </cell>
          <cell r="G3106" t="str">
            <v>已婚</v>
          </cell>
          <cell r="H3106" t="str">
            <v>事业单位在编工作人员</v>
          </cell>
          <cell r="I3106" t="str">
            <v>中共党员</v>
          </cell>
          <cell r="J3106" t="str">
            <v/>
          </cell>
          <cell r="K3106" t="str">
            <v>安徽省蚌埠市</v>
          </cell>
          <cell r="L3106" t="str">
            <v/>
          </cell>
          <cell r="M3106" t="str">
            <v>安徽省蚌埠市蚌山区</v>
          </cell>
          <cell r="N3106" t="str">
            <v>050019</v>
          </cell>
          <cell r="O3106" t="str">
            <v/>
          </cell>
          <cell r="P3106" t="str">
            <v>行政许可</v>
          </cell>
          <cell r="Q3106" t="str">
            <v>5年及以上</v>
          </cell>
          <cell r="R3106" t="str">
            <v>2011-06-03</v>
          </cell>
          <cell r="S3106" t="str">
            <v>蚌埠市第二人民医院 药师 </v>
          </cell>
          <cell r="T3106" t="str">
            <v>事业</v>
          </cell>
          <cell r="U3106" t="str">
            <v>蚌埠市龙子湖区延安路302号</v>
          </cell>
          <cell r="V3106" t="str">
            <v>药学</v>
          </cell>
          <cell r="W3106" t="str">
            <v>皖南医学院</v>
          </cell>
          <cell r="X3106" t="str">
            <v>大学本科</v>
          </cell>
          <cell r="Y3106" t="str">
            <v>理学学士</v>
          </cell>
        </row>
        <row r="3107">
          <cell r="B3107" t="str">
            <v>徐云飞</v>
          </cell>
          <cell r="C3107" t="str">
            <v>340321200010040157</v>
          </cell>
          <cell r="D3107" t="str">
            <v>男</v>
          </cell>
          <cell r="E3107" t="str">
            <v>汉族</v>
          </cell>
          <cell r="F3107" t="str">
            <v>2000-10-04</v>
          </cell>
          <cell r="G3107" t="str">
            <v>未婚</v>
          </cell>
          <cell r="H3107" t="str">
            <v>2021、2022届未落实工作单位毕业生</v>
          </cell>
          <cell r="I3107" t="str">
            <v>共青团员</v>
          </cell>
          <cell r="J3107" t="str">
            <v/>
          </cell>
          <cell r="K3107" t="str">
            <v>安徽蚌埠</v>
          </cell>
          <cell r="L3107" t="str">
            <v/>
          </cell>
          <cell r="M3107" t="str">
            <v>安徽省蚌埠市怀远县</v>
          </cell>
          <cell r="N3107" t="str">
            <v>050041</v>
          </cell>
          <cell r="O3107" t="str">
            <v/>
          </cell>
          <cell r="P3107" t="str">
            <v>市场监管</v>
          </cell>
          <cell r="Q3107" t="str">
            <v>无</v>
          </cell>
          <cell r="R3107" t="str">
            <v/>
          </cell>
          <cell r="S3107" t="str">
            <v> </v>
          </cell>
          <cell r="T3107" t="str">
            <v/>
          </cell>
          <cell r="U3107" t="str">
            <v/>
          </cell>
          <cell r="V3107" t="str">
            <v>自动化</v>
          </cell>
          <cell r="W3107" t="str">
            <v>安徽工程大学</v>
          </cell>
          <cell r="X3107" t="str">
            <v>大学本科</v>
          </cell>
          <cell r="Y3107" t="str">
            <v>工学学士</v>
          </cell>
        </row>
        <row r="3108">
          <cell r="B3108" t="str">
            <v>王亮</v>
          </cell>
          <cell r="C3108" t="str">
            <v>342427199910216314</v>
          </cell>
          <cell r="D3108" t="str">
            <v>男</v>
          </cell>
          <cell r="E3108" t="str">
            <v>汉族</v>
          </cell>
          <cell r="F3108" t="str">
            <v>1999-10-21</v>
          </cell>
          <cell r="G3108" t="str">
            <v>未婚</v>
          </cell>
          <cell r="H3108" t="str">
            <v>退役士兵(含服现役未满5年的高校毕业生退役军人)</v>
          </cell>
          <cell r="I3108" t="str">
            <v>共青团员</v>
          </cell>
          <cell r="J3108" t="str">
            <v>裸视5.0</v>
          </cell>
          <cell r="K3108" t="str">
            <v>安徽六安</v>
          </cell>
          <cell r="L3108" t="str">
            <v>裸视5.2</v>
          </cell>
          <cell r="M3108" t="str">
            <v>安徽省六安市霍山县</v>
          </cell>
          <cell r="N3108" t="str">
            <v>050045</v>
          </cell>
          <cell r="O3108" t="str">
            <v/>
          </cell>
          <cell r="P3108" t="str">
            <v>人民警察</v>
          </cell>
          <cell r="Q3108" t="str">
            <v>无</v>
          </cell>
          <cell r="R3108" t="str">
            <v/>
          </cell>
          <cell r="S3108" t="str">
            <v> </v>
          </cell>
          <cell r="T3108" t="str">
            <v/>
          </cell>
          <cell r="U3108" t="str">
            <v/>
          </cell>
          <cell r="V3108" t="str">
            <v>电子商务</v>
          </cell>
          <cell r="W3108" t="str">
            <v>芜湖职业技术学院</v>
          </cell>
          <cell r="X3108" t="str">
            <v>大学专科</v>
          </cell>
          <cell r="Y3108" t="str">
            <v>无</v>
          </cell>
        </row>
        <row r="3109">
          <cell r="B3109" t="str">
            <v>吴依然</v>
          </cell>
          <cell r="C3109" t="str">
            <v>340304199909100427</v>
          </cell>
          <cell r="D3109" t="str">
            <v>女</v>
          </cell>
          <cell r="E3109" t="str">
            <v>汉族</v>
          </cell>
          <cell r="F3109" t="str">
            <v>1999-09-10</v>
          </cell>
          <cell r="G3109" t="str">
            <v>已婚</v>
          </cell>
          <cell r="H3109" t="str">
            <v>国有企业工作人员</v>
          </cell>
          <cell r="I3109" t="str">
            <v>共青团员</v>
          </cell>
          <cell r="J3109" t="str">
            <v/>
          </cell>
          <cell r="K3109" t="str">
            <v>安徽蚌埠</v>
          </cell>
          <cell r="L3109" t="str">
            <v/>
          </cell>
          <cell r="M3109" t="str">
            <v>安徽省蚌埠市禹会区</v>
          </cell>
          <cell r="N3109" t="str">
            <v>050017</v>
          </cell>
          <cell r="O3109" t="str">
            <v/>
          </cell>
          <cell r="P3109" t="str">
            <v>机关综合</v>
          </cell>
          <cell r="Q3109" t="str">
            <v>满1年</v>
          </cell>
          <cell r="R3109" t="str">
            <v>2021-07-01</v>
          </cell>
          <cell r="S3109" t="str">
            <v>中国联通阜阳市分公司工作人员 </v>
          </cell>
          <cell r="T3109" t="str">
            <v>企业</v>
          </cell>
          <cell r="U3109" t="str">
            <v>安徽省阜阳市颍泉区颍河西路88号联通大厦</v>
          </cell>
          <cell r="V3109" t="str">
            <v>电子信息科学与技术</v>
          </cell>
          <cell r="W3109" t="str">
            <v>阜阳师范大学</v>
          </cell>
          <cell r="X3109" t="str">
            <v>大学本科</v>
          </cell>
          <cell r="Y3109" t="str">
            <v>工学学士</v>
          </cell>
        </row>
        <row r="3110">
          <cell r="B3110" t="str">
            <v>刘正志</v>
          </cell>
          <cell r="C3110" t="str">
            <v>340304199302090816</v>
          </cell>
          <cell r="D3110" t="str">
            <v>男</v>
          </cell>
          <cell r="E3110" t="str">
            <v>汉族</v>
          </cell>
          <cell r="F3110" t="str">
            <v>1993-02-09</v>
          </cell>
          <cell r="G3110" t="str">
            <v>未婚</v>
          </cell>
          <cell r="H3110" t="str">
            <v>其他人员</v>
          </cell>
          <cell r="I3110" t="str">
            <v>群众</v>
          </cell>
          <cell r="J3110" t="str">
            <v>裸视5.0</v>
          </cell>
          <cell r="K3110" t="str">
            <v>安徽蚌埠</v>
          </cell>
          <cell r="L3110" t="str">
            <v>裸视5.0</v>
          </cell>
          <cell r="M3110" t="str">
            <v>安徽省蚌埠市蚌山区</v>
          </cell>
          <cell r="N3110" t="str">
            <v>050017</v>
          </cell>
          <cell r="O3110" t="str">
            <v/>
          </cell>
          <cell r="P3110" t="str">
            <v>机关综合</v>
          </cell>
          <cell r="Q3110" t="str">
            <v>5年及以上</v>
          </cell>
          <cell r="R3110" t="str">
            <v>2015-07-01</v>
          </cell>
          <cell r="S3110" t="str">
            <v>安徽中恒商业发展有限公司土建造价工程师 </v>
          </cell>
          <cell r="T3110" t="str">
            <v>企业</v>
          </cell>
          <cell r="U3110" t="str">
            <v>安徽省蚌埠市淮上区淮上大道3131号</v>
          </cell>
          <cell r="V3110" t="str">
            <v>信息显示与光电技术</v>
          </cell>
          <cell r="W3110" t="str">
            <v>电子科技大学</v>
          </cell>
          <cell r="X3110" t="str">
            <v>大学本科</v>
          </cell>
          <cell r="Y3110" t="str">
            <v>工学学士</v>
          </cell>
        </row>
        <row r="3111">
          <cell r="B3111" t="str">
            <v>汤闫</v>
          </cell>
          <cell r="C3111" t="str">
            <v>341203199802250328</v>
          </cell>
          <cell r="D3111" t="str">
            <v>女</v>
          </cell>
          <cell r="E3111" t="str">
            <v>汉族</v>
          </cell>
          <cell r="F3111" t="str">
            <v>1998-02-25</v>
          </cell>
          <cell r="G3111" t="str">
            <v>未婚</v>
          </cell>
          <cell r="H3111" t="str">
            <v>2021、2022届未落实工作单位毕业生</v>
          </cell>
          <cell r="I3111" t="str">
            <v>共青团员</v>
          </cell>
          <cell r="J3111" t="str">
            <v/>
          </cell>
          <cell r="K3111" t="str">
            <v>安徽蚌埠</v>
          </cell>
          <cell r="L3111" t="str">
            <v/>
          </cell>
          <cell r="M3111" t="str">
            <v>安徽省蚌埠市蚌山区</v>
          </cell>
          <cell r="N3111" t="str">
            <v>050084</v>
          </cell>
          <cell r="O3111" t="str">
            <v/>
          </cell>
          <cell r="P3111" t="str">
            <v>财务管理</v>
          </cell>
          <cell r="Q3111" t="str">
            <v>无</v>
          </cell>
          <cell r="R3111" t="str">
            <v/>
          </cell>
          <cell r="S3111" t="str">
            <v> </v>
          </cell>
          <cell r="T3111" t="str">
            <v/>
          </cell>
          <cell r="U3111" t="str">
            <v/>
          </cell>
          <cell r="V3111" t="str">
            <v>会计学</v>
          </cell>
          <cell r="W3111" t="str">
            <v>香港大学</v>
          </cell>
          <cell r="X3111" t="str">
            <v>硕士研究生</v>
          </cell>
          <cell r="Y3111" t="str">
            <v>会计学硕士</v>
          </cell>
        </row>
        <row r="3112">
          <cell r="B3112" t="str">
            <v>张岩</v>
          </cell>
          <cell r="C3112" t="str">
            <v>341322199711100011</v>
          </cell>
          <cell r="D3112" t="str">
            <v>男</v>
          </cell>
          <cell r="E3112" t="str">
            <v>汉族</v>
          </cell>
          <cell r="F3112" t="str">
            <v>1997-11-10</v>
          </cell>
          <cell r="G3112" t="str">
            <v>未婚</v>
          </cell>
          <cell r="H3112" t="str">
            <v>机关或事业单位非在编工作人员</v>
          </cell>
          <cell r="I3112" t="str">
            <v>共青团员</v>
          </cell>
          <cell r="J3112" t="str">
            <v>裸视5.0</v>
          </cell>
          <cell r="K3112" t="str">
            <v>安徽宿州</v>
          </cell>
          <cell r="L3112" t="str">
            <v>裸视5.0</v>
          </cell>
          <cell r="M3112" t="str">
            <v>安徽省宿州市萧县</v>
          </cell>
          <cell r="N3112" t="str">
            <v>050079</v>
          </cell>
          <cell r="O3112" t="str">
            <v/>
          </cell>
          <cell r="P3112" t="str">
            <v>人民警察</v>
          </cell>
          <cell r="Q3112" t="str">
            <v>满1年</v>
          </cell>
          <cell r="R3112" t="str">
            <v>2019-07-07</v>
          </cell>
          <cell r="S3112" t="str">
            <v>萧县公安局刘套派出所/辅警 </v>
          </cell>
          <cell r="T3112" t="str">
            <v>其他</v>
          </cell>
          <cell r="U3112" t="str">
            <v>安徽省宿州市萧县刘套镇</v>
          </cell>
          <cell r="V3112" t="str">
            <v>国际贸易实务</v>
          </cell>
          <cell r="W3112" t="str">
            <v>苏州工业园区职业技术学院</v>
          </cell>
          <cell r="X3112" t="str">
            <v>大学专科</v>
          </cell>
          <cell r="Y3112" t="str">
            <v>无</v>
          </cell>
        </row>
        <row r="3113">
          <cell r="B3113" t="str">
            <v>包志凡</v>
          </cell>
          <cell r="C3113" t="str">
            <v>341182199702131823</v>
          </cell>
          <cell r="D3113" t="str">
            <v>女</v>
          </cell>
          <cell r="E3113" t="str">
            <v>汉族</v>
          </cell>
          <cell r="F3113" t="str">
            <v>1997-02-13</v>
          </cell>
          <cell r="G3113" t="str">
            <v>未婚</v>
          </cell>
          <cell r="H3113" t="str">
            <v>机关或事业单位非在编工作人员</v>
          </cell>
          <cell r="I3113" t="str">
            <v>共青团员</v>
          </cell>
          <cell r="J3113" t="str">
            <v>裸视5.0</v>
          </cell>
          <cell r="K3113" t="str">
            <v>安徽明光</v>
          </cell>
          <cell r="L3113" t="str">
            <v>裸视5.0</v>
          </cell>
          <cell r="M3113" t="str">
            <v>安徽省明光市石坝镇</v>
          </cell>
          <cell r="N3113" t="str">
            <v>050079</v>
          </cell>
          <cell r="O3113" t="str">
            <v/>
          </cell>
          <cell r="P3113" t="str">
            <v>人民警察</v>
          </cell>
          <cell r="Q3113" t="str">
            <v>无</v>
          </cell>
          <cell r="R3113" t="str">
            <v>2019-09-10</v>
          </cell>
          <cell r="S3113" t="str">
            <v>明光市自然资源和规划局工作人员 </v>
          </cell>
          <cell r="T3113" t="str">
            <v>事业</v>
          </cell>
          <cell r="U3113" t="str">
            <v>明光市明东路人防大楼</v>
          </cell>
          <cell r="V3113" t="str">
            <v>国际金融</v>
          </cell>
          <cell r="W3113" t="str">
            <v>西安翻译学院</v>
          </cell>
          <cell r="X3113" t="str">
            <v>大学专科</v>
          </cell>
          <cell r="Y3113" t="str">
            <v>无</v>
          </cell>
        </row>
        <row r="3114">
          <cell r="B3114" t="str">
            <v>张见见</v>
          </cell>
          <cell r="C3114" t="str">
            <v>340321200103096539</v>
          </cell>
          <cell r="D3114" t="str">
            <v>男</v>
          </cell>
          <cell r="E3114" t="str">
            <v>汉族</v>
          </cell>
          <cell r="F3114" t="str">
            <v>2001-03-09</v>
          </cell>
          <cell r="G3114" t="str">
            <v>未婚</v>
          </cell>
          <cell r="H3114" t="str">
            <v>2021、2022届未落实工作单位毕业生</v>
          </cell>
          <cell r="I3114" t="str">
            <v>共青团员</v>
          </cell>
          <cell r="J3114" t="str">
            <v>裸视4.8</v>
          </cell>
          <cell r="K3114" t="str">
            <v>安徽省蚌埠市怀远县</v>
          </cell>
          <cell r="L3114" t="str">
            <v>裸视4.8</v>
          </cell>
          <cell r="M3114" t="str">
            <v>安徽省蚌埠市怀远县</v>
          </cell>
          <cell r="N3114" t="str">
            <v>050045</v>
          </cell>
          <cell r="O3114" t="str">
            <v/>
          </cell>
          <cell r="P3114" t="str">
            <v>人民警察</v>
          </cell>
          <cell r="Q3114" t="str">
            <v>无</v>
          </cell>
          <cell r="R3114" t="str">
            <v/>
          </cell>
          <cell r="S3114" t="str">
            <v> </v>
          </cell>
          <cell r="T3114" t="str">
            <v/>
          </cell>
          <cell r="U3114" t="str">
            <v/>
          </cell>
          <cell r="V3114" t="str">
            <v>建筑环境与能源应用工程</v>
          </cell>
          <cell r="W3114" t="str">
            <v>安徽工业大学工商学院</v>
          </cell>
          <cell r="X3114" t="str">
            <v>大学本科</v>
          </cell>
          <cell r="Y3114" t="str">
            <v>工学学士</v>
          </cell>
        </row>
        <row r="3115">
          <cell r="B3115" t="str">
            <v>王睿宇</v>
          </cell>
          <cell r="C3115" t="str">
            <v>340304199612070634</v>
          </cell>
          <cell r="D3115" t="str">
            <v>男</v>
          </cell>
          <cell r="E3115" t="str">
            <v>汉族</v>
          </cell>
          <cell r="F3115" t="str">
            <v>1996-12-07</v>
          </cell>
          <cell r="G3115" t="str">
            <v>未婚</v>
          </cell>
          <cell r="H3115" t="str">
            <v>2021、2022届未落实工作单位毕业生</v>
          </cell>
          <cell r="I3115" t="str">
            <v>共青团员</v>
          </cell>
          <cell r="J3115" t="str">
            <v/>
          </cell>
          <cell r="K3115" t="str">
            <v>安徽省蚌埠市</v>
          </cell>
          <cell r="L3115" t="str">
            <v/>
          </cell>
          <cell r="M3115" t="str">
            <v>安徽省蚌埠市禹会区</v>
          </cell>
          <cell r="N3115" t="str">
            <v>050026</v>
          </cell>
          <cell r="O3115" t="str">
            <v/>
          </cell>
          <cell r="P3115" t="str">
            <v>生态环境执法</v>
          </cell>
          <cell r="Q3115" t="str">
            <v>无</v>
          </cell>
          <cell r="R3115" t="str">
            <v/>
          </cell>
          <cell r="S3115" t="str">
            <v> </v>
          </cell>
          <cell r="T3115" t="str">
            <v/>
          </cell>
          <cell r="U3115" t="str">
            <v/>
          </cell>
          <cell r="V3115" t="str">
            <v>化学工程与工艺</v>
          </cell>
          <cell r="W3115" t="str">
            <v>西北师范大学</v>
          </cell>
          <cell r="X3115" t="str">
            <v>大学本科</v>
          </cell>
          <cell r="Y3115" t="str">
            <v>工学学士</v>
          </cell>
        </row>
        <row r="3116">
          <cell r="B3116" t="str">
            <v>陈旭</v>
          </cell>
          <cell r="C3116" t="str">
            <v>340321199404250151</v>
          </cell>
          <cell r="D3116" t="str">
            <v>男</v>
          </cell>
          <cell r="E3116" t="str">
            <v>汉族</v>
          </cell>
          <cell r="F3116" t="str">
            <v>1994-04-25</v>
          </cell>
          <cell r="G3116" t="str">
            <v>已婚</v>
          </cell>
          <cell r="H3116" t="str">
            <v>退役士兵(含服现役未满5年的高校毕业生退役军人)</v>
          </cell>
          <cell r="I3116" t="str">
            <v>中共党员</v>
          </cell>
          <cell r="J3116" t="str">
            <v/>
          </cell>
          <cell r="K3116" t="str">
            <v>安徽蚌埠</v>
          </cell>
          <cell r="L3116" t="str">
            <v/>
          </cell>
          <cell r="M3116" t="str">
            <v>安徽省蚌埠市怀远县</v>
          </cell>
          <cell r="N3116" t="str">
            <v>050101</v>
          </cell>
          <cell r="O3116" t="str">
            <v/>
          </cell>
          <cell r="P3116" t="str">
            <v>人武专干</v>
          </cell>
          <cell r="Q3116" t="str">
            <v>无</v>
          </cell>
          <cell r="R3116" t="str">
            <v/>
          </cell>
          <cell r="S3116" t="str">
            <v> </v>
          </cell>
          <cell r="T3116" t="str">
            <v/>
          </cell>
          <cell r="U3116" t="str">
            <v/>
          </cell>
          <cell r="V3116" t="str">
            <v>物流管理</v>
          </cell>
          <cell r="W3116" t="str">
            <v>苏州信息职业技术学院</v>
          </cell>
          <cell r="X3116" t="str">
            <v>大学专科</v>
          </cell>
          <cell r="Y3116" t="str">
            <v>无</v>
          </cell>
        </row>
        <row r="3117">
          <cell r="B3117" t="str">
            <v>黄冰洁</v>
          </cell>
          <cell r="C3117" t="str">
            <v>340323199212141324</v>
          </cell>
          <cell r="D3117" t="str">
            <v>女</v>
          </cell>
          <cell r="E3117" t="str">
            <v>汉族</v>
          </cell>
          <cell r="F3117" t="str">
            <v>1992-12-14</v>
          </cell>
          <cell r="G3117" t="str">
            <v>已婚</v>
          </cell>
          <cell r="H3117" t="str">
            <v>其他人员</v>
          </cell>
          <cell r="I3117" t="str">
            <v>中共党员</v>
          </cell>
          <cell r="J3117" t="str">
            <v/>
          </cell>
          <cell r="K3117" t="str">
            <v>安徽固镇</v>
          </cell>
          <cell r="L3117" t="str">
            <v/>
          </cell>
          <cell r="M3117" t="str">
            <v>安徽省蚌埠市固镇县</v>
          </cell>
          <cell r="N3117" t="str">
            <v>050104</v>
          </cell>
          <cell r="O3117" t="str">
            <v/>
          </cell>
          <cell r="P3117" t="str">
            <v>纪检监察</v>
          </cell>
          <cell r="Q3117" t="str">
            <v>无</v>
          </cell>
          <cell r="R3117" t="str">
            <v/>
          </cell>
          <cell r="S3117" t="str">
            <v> </v>
          </cell>
          <cell r="T3117" t="str">
            <v/>
          </cell>
          <cell r="U3117" t="str">
            <v/>
          </cell>
          <cell r="V3117" t="str">
            <v>国际经济与贸易</v>
          </cell>
          <cell r="W3117" t="str">
            <v>福州大学阳光学院</v>
          </cell>
          <cell r="X3117" t="str">
            <v>大学本科</v>
          </cell>
          <cell r="Y3117" t="str">
            <v>经济学学士</v>
          </cell>
        </row>
        <row r="3118">
          <cell r="B3118" t="str">
            <v>李秋涵</v>
          </cell>
          <cell r="C3118" t="str">
            <v>340303200008071023</v>
          </cell>
          <cell r="D3118" t="str">
            <v>女</v>
          </cell>
          <cell r="E3118" t="str">
            <v>汉族</v>
          </cell>
          <cell r="F3118" t="str">
            <v>2000-08-07</v>
          </cell>
          <cell r="G3118" t="str">
            <v>未婚</v>
          </cell>
          <cell r="H3118" t="str">
            <v>2023届应届毕业生</v>
          </cell>
          <cell r="I3118" t="str">
            <v>共青团员</v>
          </cell>
          <cell r="J3118" t="str">
            <v>裸眼5.0</v>
          </cell>
          <cell r="K3118" t="str">
            <v>安徽亳州</v>
          </cell>
          <cell r="L3118" t="str">
            <v>裸眼4.8</v>
          </cell>
          <cell r="M3118" t="str">
            <v>安徽省蚌埠市龙子湖区</v>
          </cell>
          <cell r="N3118" t="str">
            <v>050006</v>
          </cell>
          <cell r="O3118" t="str">
            <v/>
          </cell>
          <cell r="P3118" t="str">
            <v>司法警察</v>
          </cell>
          <cell r="Q3118" t="str">
            <v>无</v>
          </cell>
          <cell r="R3118" t="str">
            <v/>
          </cell>
          <cell r="S3118" t="str">
            <v> </v>
          </cell>
          <cell r="T3118" t="str">
            <v/>
          </cell>
          <cell r="U3118" t="str">
            <v/>
          </cell>
          <cell r="V3118" t="str">
            <v>健康服务与管理</v>
          </cell>
          <cell r="W3118" t="str">
            <v>马鞍山学院</v>
          </cell>
          <cell r="X3118" t="str">
            <v>大学本科</v>
          </cell>
          <cell r="Y3118" t="str">
            <v>管理学学士</v>
          </cell>
        </row>
        <row r="3119">
          <cell r="B3119" t="str">
            <v>孙凡</v>
          </cell>
          <cell r="C3119" t="str">
            <v>340302199602051023</v>
          </cell>
          <cell r="D3119" t="str">
            <v>女</v>
          </cell>
          <cell r="E3119" t="str">
            <v>汉族</v>
          </cell>
          <cell r="F3119" t="str">
            <v>1996-02-05</v>
          </cell>
          <cell r="G3119" t="str">
            <v>未婚</v>
          </cell>
          <cell r="H3119" t="str">
            <v>其他人员</v>
          </cell>
          <cell r="I3119" t="str">
            <v>共青团员</v>
          </cell>
          <cell r="J3119" t="str">
            <v/>
          </cell>
          <cell r="K3119" t="str">
            <v>安徽怀远</v>
          </cell>
          <cell r="L3119" t="str">
            <v/>
          </cell>
          <cell r="M3119" t="str">
            <v>安徽省蚌埠市龙子湖区</v>
          </cell>
          <cell r="N3119" t="str">
            <v>050017</v>
          </cell>
          <cell r="O3119" t="str">
            <v/>
          </cell>
          <cell r="P3119" t="str">
            <v>机关综合</v>
          </cell>
          <cell r="Q3119" t="str">
            <v>无</v>
          </cell>
          <cell r="R3119" t="str">
            <v/>
          </cell>
          <cell r="S3119" t="str">
            <v> </v>
          </cell>
          <cell r="T3119" t="str">
            <v/>
          </cell>
          <cell r="U3119" t="str">
            <v/>
          </cell>
          <cell r="V3119" t="str">
            <v>行政管理</v>
          </cell>
          <cell r="W3119" t="str">
            <v>安徽师范大学</v>
          </cell>
          <cell r="X3119" t="str">
            <v>大学本科</v>
          </cell>
          <cell r="Y3119" t="str">
            <v>管理学学士</v>
          </cell>
        </row>
        <row r="3120">
          <cell r="B3120" t="str">
            <v>年聪</v>
          </cell>
          <cell r="C3120" t="str">
            <v>340321199608011208</v>
          </cell>
          <cell r="D3120" t="str">
            <v>女</v>
          </cell>
          <cell r="E3120" t="str">
            <v>汉族</v>
          </cell>
          <cell r="F3120" t="str">
            <v>1996-08-01</v>
          </cell>
          <cell r="G3120" t="str">
            <v>未婚</v>
          </cell>
          <cell r="H3120" t="str">
            <v>其他人员</v>
          </cell>
          <cell r="I3120" t="str">
            <v>共青团员</v>
          </cell>
          <cell r="J3120" t="str">
            <v/>
          </cell>
          <cell r="K3120" t="str">
            <v>安徽怀远</v>
          </cell>
          <cell r="L3120" t="str">
            <v/>
          </cell>
          <cell r="M3120" t="str">
            <v>安徽省蚌埠市</v>
          </cell>
          <cell r="N3120" t="str">
            <v>050031</v>
          </cell>
          <cell r="O3120" t="str">
            <v/>
          </cell>
          <cell r="P3120" t="str">
            <v>农村经济</v>
          </cell>
          <cell r="Q3120" t="str">
            <v>无</v>
          </cell>
          <cell r="R3120" t="str">
            <v/>
          </cell>
          <cell r="S3120" t="str">
            <v> </v>
          </cell>
          <cell r="T3120" t="str">
            <v/>
          </cell>
          <cell r="U3120" t="str">
            <v/>
          </cell>
          <cell r="V3120" t="str">
            <v>金融工程</v>
          </cell>
          <cell r="W3120" t="str">
            <v>合肥工业大学</v>
          </cell>
          <cell r="X3120" t="str">
            <v>大学本科</v>
          </cell>
          <cell r="Y3120" t="str">
            <v>经济学学士</v>
          </cell>
        </row>
        <row r="3121">
          <cell r="B3121" t="str">
            <v>朱志伟</v>
          </cell>
          <cell r="C3121" t="str">
            <v>341621199809101135</v>
          </cell>
          <cell r="D3121" t="str">
            <v>男</v>
          </cell>
          <cell r="E3121" t="str">
            <v>汉族</v>
          </cell>
          <cell r="F3121" t="str">
            <v>1998-09-10</v>
          </cell>
          <cell r="G3121" t="str">
            <v>未婚</v>
          </cell>
          <cell r="H3121" t="str">
            <v>2023届应届毕业生</v>
          </cell>
          <cell r="I3121" t="str">
            <v>共青团员</v>
          </cell>
          <cell r="J3121" t="str">
            <v/>
          </cell>
          <cell r="K3121" t="str">
            <v>安徽涡阳</v>
          </cell>
          <cell r="L3121" t="str">
            <v/>
          </cell>
          <cell r="M3121" t="str">
            <v>安徽省亳州市涡阳县</v>
          </cell>
          <cell r="N3121" t="str">
            <v>050089</v>
          </cell>
          <cell r="O3121" t="str">
            <v/>
          </cell>
          <cell r="P3121" t="str">
            <v>机关综合</v>
          </cell>
          <cell r="Q3121" t="str">
            <v>无</v>
          </cell>
          <cell r="R3121" t="str">
            <v/>
          </cell>
          <cell r="S3121" t="str">
            <v> </v>
          </cell>
          <cell r="T3121" t="str">
            <v/>
          </cell>
          <cell r="U3121" t="str">
            <v/>
          </cell>
          <cell r="V3121" t="str">
            <v>电子商务</v>
          </cell>
          <cell r="W3121" t="str">
            <v>安徽财经大学</v>
          </cell>
          <cell r="X3121" t="str">
            <v>大学本科</v>
          </cell>
          <cell r="Y3121" t="str">
            <v>管理学学士</v>
          </cell>
        </row>
        <row r="3122">
          <cell r="B3122" t="str">
            <v>陶皖秦</v>
          </cell>
          <cell r="C3122" t="str">
            <v>610422199902100065</v>
          </cell>
          <cell r="D3122" t="str">
            <v>女</v>
          </cell>
          <cell r="E3122" t="str">
            <v>汉族</v>
          </cell>
          <cell r="F3122" t="str">
            <v>1999-02-10</v>
          </cell>
          <cell r="G3122" t="str">
            <v>未婚</v>
          </cell>
          <cell r="H3122" t="str">
            <v>2021、2022届未落实工作单位毕业生</v>
          </cell>
          <cell r="I3122" t="str">
            <v>共青团员</v>
          </cell>
          <cell r="J3122" t="str">
            <v/>
          </cell>
          <cell r="K3122" t="str">
            <v>安徽蚌埠</v>
          </cell>
          <cell r="L3122" t="str">
            <v/>
          </cell>
          <cell r="M3122" t="str">
            <v>安徽省蚌埠市蚌山区</v>
          </cell>
          <cell r="N3122" t="str">
            <v>050022</v>
          </cell>
          <cell r="O3122" t="str">
            <v/>
          </cell>
          <cell r="P3122" t="str">
            <v>投诉受理</v>
          </cell>
          <cell r="Q3122" t="str">
            <v>无</v>
          </cell>
          <cell r="R3122" t="str">
            <v/>
          </cell>
          <cell r="S3122" t="str">
            <v> </v>
          </cell>
          <cell r="T3122" t="str">
            <v/>
          </cell>
          <cell r="U3122" t="str">
            <v/>
          </cell>
          <cell r="V3122" t="str">
            <v>计算机科学与技术</v>
          </cell>
          <cell r="W3122" t="str">
            <v>浙江工商大学杭州商学院</v>
          </cell>
          <cell r="X3122" t="str">
            <v>大学本科</v>
          </cell>
          <cell r="Y3122" t="str">
            <v>工学学士</v>
          </cell>
        </row>
        <row r="3123">
          <cell r="B3123" t="str">
            <v>刘远远</v>
          </cell>
          <cell r="C3123" t="str">
            <v>342201199302165416</v>
          </cell>
          <cell r="D3123" t="str">
            <v>男</v>
          </cell>
          <cell r="E3123" t="str">
            <v>汉族</v>
          </cell>
          <cell r="F3123" t="str">
            <v>1993-02-16</v>
          </cell>
          <cell r="G3123" t="str">
            <v>已婚</v>
          </cell>
          <cell r="H3123" t="str">
            <v>机关或事业单位非在编工作人员</v>
          </cell>
          <cell r="I3123" t="str">
            <v>共青团员</v>
          </cell>
          <cell r="J3123" t="str">
            <v>裸视5.0</v>
          </cell>
          <cell r="K3123" t="str">
            <v>安徽宿州</v>
          </cell>
          <cell r="L3123" t="str">
            <v>裸视5.0</v>
          </cell>
          <cell r="M3123" t="str">
            <v>安徽省宿州市埇桥区</v>
          </cell>
          <cell r="N3123" t="str">
            <v>050045</v>
          </cell>
          <cell r="O3123" t="str">
            <v/>
          </cell>
          <cell r="P3123" t="str">
            <v>人民警察</v>
          </cell>
          <cell r="Q3123" t="str">
            <v>5年及以上</v>
          </cell>
          <cell r="R3123" t="str">
            <v>2013-01</v>
          </cell>
          <cell r="S3123" t="str">
            <v>宿州市公安局交警支队一大队辅警 </v>
          </cell>
          <cell r="T3123" t="str">
            <v>其他</v>
          </cell>
          <cell r="U3123" t="str">
            <v>宿州市宿怀南路559号</v>
          </cell>
          <cell r="V3123" t="str">
            <v>法学</v>
          </cell>
          <cell r="W3123" t="str">
            <v>宿州市广播电视大学</v>
          </cell>
          <cell r="X3123" t="str">
            <v>大学专科</v>
          </cell>
          <cell r="Y3123" t="str">
            <v>无</v>
          </cell>
        </row>
        <row r="3124">
          <cell r="B3124" t="str">
            <v>高盼</v>
          </cell>
          <cell r="C3124" t="str">
            <v>341126199909283241</v>
          </cell>
          <cell r="D3124" t="str">
            <v>女</v>
          </cell>
          <cell r="E3124" t="str">
            <v>汉族</v>
          </cell>
          <cell r="F3124" t="str">
            <v>1999-09-28</v>
          </cell>
          <cell r="G3124" t="str">
            <v>未婚</v>
          </cell>
          <cell r="H3124" t="str">
            <v>2023届应届毕业生</v>
          </cell>
          <cell r="I3124" t="str">
            <v>共青团员</v>
          </cell>
          <cell r="J3124" t="str">
            <v/>
          </cell>
          <cell r="K3124" t="str">
            <v>安徽滁州</v>
          </cell>
          <cell r="L3124" t="str">
            <v/>
          </cell>
          <cell r="M3124" t="str">
            <v>安徽省蚌埠市蚌山区</v>
          </cell>
          <cell r="N3124" t="str">
            <v>050009</v>
          </cell>
          <cell r="O3124" t="str">
            <v/>
          </cell>
          <cell r="P3124" t="str">
            <v>财政管理</v>
          </cell>
          <cell r="Q3124" t="str">
            <v>无</v>
          </cell>
          <cell r="R3124" t="str">
            <v/>
          </cell>
          <cell r="S3124" t="str">
            <v> </v>
          </cell>
          <cell r="T3124" t="str">
            <v/>
          </cell>
          <cell r="U3124" t="str">
            <v/>
          </cell>
          <cell r="V3124" t="str">
            <v>会计学</v>
          </cell>
          <cell r="W3124" t="str">
            <v>宿州学院</v>
          </cell>
          <cell r="X3124" t="str">
            <v>大学本科</v>
          </cell>
          <cell r="Y3124" t="str">
            <v>学士</v>
          </cell>
        </row>
        <row r="3125">
          <cell r="B3125" t="str">
            <v>姚禹</v>
          </cell>
          <cell r="C3125" t="str">
            <v>340321200104190180</v>
          </cell>
          <cell r="D3125" t="str">
            <v>女</v>
          </cell>
          <cell r="E3125" t="str">
            <v>汉族</v>
          </cell>
          <cell r="F3125" t="str">
            <v>2001-04-19</v>
          </cell>
          <cell r="G3125" t="str">
            <v>未婚</v>
          </cell>
          <cell r="H3125" t="str">
            <v>其他人员</v>
          </cell>
          <cell r="I3125" t="str">
            <v>共青团员</v>
          </cell>
          <cell r="J3125" t="str">
            <v>裸视5.0</v>
          </cell>
          <cell r="K3125" t="str">
            <v>安徽省蚌埠市怀远县</v>
          </cell>
          <cell r="L3125" t="str">
            <v>裸视5.0</v>
          </cell>
          <cell r="M3125" t="str">
            <v>安徽省蚌埠市怀远县</v>
          </cell>
          <cell r="N3125" t="str">
            <v>050006</v>
          </cell>
          <cell r="O3125" t="str">
            <v/>
          </cell>
          <cell r="P3125" t="str">
            <v>司法警察</v>
          </cell>
          <cell r="Q3125" t="str">
            <v>无</v>
          </cell>
          <cell r="R3125" t="str">
            <v/>
          </cell>
          <cell r="S3125" t="str">
            <v> </v>
          </cell>
          <cell r="T3125" t="str">
            <v/>
          </cell>
          <cell r="U3125" t="str">
            <v/>
          </cell>
          <cell r="V3125" t="str">
            <v>信息与计算科学</v>
          </cell>
          <cell r="W3125" t="str">
            <v>河南理工大学数学与信息科学学院</v>
          </cell>
          <cell r="X3125" t="str">
            <v>大学本科</v>
          </cell>
          <cell r="Y3125" t="str">
            <v>理学学士</v>
          </cell>
        </row>
        <row r="3126">
          <cell r="B3126" t="str">
            <v>徐双双</v>
          </cell>
          <cell r="C3126" t="str">
            <v>340323199110010163</v>
          </cell>
          <cell r="D3126" t="str">
            <v>女</v>
          </cell>
          <cell r="E3126" t="str">
            <v>汉族</v>
          </cell>
          <cell r="F3126" t="str">
            <v>1991-10-01</v>
          </cell>
          <cell r="G3126" t="str">
            <v>已婚</v>
          </cell>
          <cell r="H3126" t="str">
            <v>三支一扶人员</v>
          </cell>
          <cell r="I3126" t="str">
            <v>共青团员</v>
          </cell>
          <cell r="J3126" t="str">
            <v/>
          </cell>
          <cell r="K3126" t="str">
            <v>安徽固镇</v>
          </cell>
          <cell r="L3126" t="str">
            <v/>
          </cell>
          <cell r="M3126" t="str">
            <v>安徽省蚌埠市固镇县</v>
          </cell>
          <cell r="N3126" t="str">
            <v>050021</v>
          </cell>
          <cell r="O3126" t="str">
            <v/>
          </cell>
          <cell r="P3126" t="str">
            <v>监督检查</v>
          </cell>
          <cell r="Q3126" t="str">
            <v>满2年</v>
          </cell>
          <cell r="R3126" t="str">
            <v/>
          </cell>
          <cell r="S3126" t="str">
            <v> </v>
          </cell>
          <cell r="T3126" t="str">
            <v/>
          </cell>
          <cell r="U3126" t="str">
            <v/>
          </cell>
          <cell r="V3126" t="str">
            <v>食品质量与安全</v>
          </cell>
          <cell r="W3126" t="str">
            <v>皖西学院</v>
          </cell>
          <cell r="X3126" t="str">
            <v>大学本科</v>
          </cell>
          <cell r="Y3126" t="str">
            <v>工学学士</v>
          </cell>
        </row>
        <row r="3127">
          <cell r="B3127" t="str">
            <v>苗思雨</v>
          </cell>
          <cell r="C3127" t="str">
            <v>340321199511010022</v>
          </cell>
          <cell r="D3127" t="str">
            <v>女</v>
          </cell>
          <cell r="E3127" t="str">
            <v>汉族</v>
          </cell>
          <cell r="F3127" t="str">
            <v>1995-11-01</v>
          </cell>
          <cell r="G3127" t="str">
            <v>未婚</v>
          </cell>
          <cell r="H3127" t="str">
            <v>其他人员</v>
          </cell>
          <cell r="I3127" t="str">
            <v>群众</v>
          </cell>
          <cell r="J3127" t="str">
            <v>矫正</v>
          </cell>
          <cell r="K3127" t="str">
            <v>安徽蚌埠</v>
          </cell>
          <cell r="L3127" t="str">
            <v>矫正</v>
          </cell>
          <cell r="M3127" t="str">
            <v>安徽省蚌埠市怀远县</v>
          </cell>
          <cell r="N3127" t="str">
            <v>050059</v>
          </cell>
          <cell r="O3127" t="str">
            <v/>
          </cell>
          <cell r="P3127" t="str">
            <v>机关综合</v>
          </cell>
          <cell r="Q3127" t="str">
            <v>无</v>
          </cell>
          <cell r="R3127" t="str">
            <v/>
          </cell>
          <cell r="S3127" t="str">
            <v> </v>
          </cell>
          <cell r="T3127" t="str">
            <v/>
          </cell>
          <cell r="U3127" t="str">
            <v/>
          </cell>
          <cell r="V3127" t="str">
            <v>会计</v>
          </cell>
          <cell r="W3127" t="str">
            <v>马鞍山职业技术学院</v>
          </cell>
          <cell r="X3127" t="str">
            <v>大学专科</v>
          </cell>
          <cell r="Y3127" t="str">
            <v>无</v>
          </cell>
        </row>
        <row r="3128">
          <cell r="B3128" t="str">
            <v>孙跃</v>
          </cell>
          <cell r="C3128" t="str">
            <v>340321199005241792</v>
          </cell>
          <cell r="D3128" t="str">
            <v>男</v>
          </cell>
          <cell r="E3128" t="str">
            <v>汉族</v>
          </cell>
          <cell r="F3128" t="str">
            <v>1990-05-24</v>
          </cell>
          <cell r="G3128" t="str">
            <v>已婚</v>
          </cell>
          <cell r="H3128" t="str">
            <v>其他人员</v>
          </cell>
          <cell r="I3128" t="str">
            <v>群众</v>
          </cell>
          <cell r="J3128" t="str">
            <v/>
          </cell>
          <cell r="K3128" t="str">
            <v>安徽蚌埠</v>
          </cell>
          <cell r="L3128" t="str">
            <v/>
          </cell>
          <cell r="M3128" t="str">
            <v>安徽省蚌埠市怀远县魏庄镇</v>
          </cell>
          <cell r="N3128" t="str">
            <v>050059</v>
          </cell>
          <cell r="O3128" t="str">
            <v/>
          </cell>
          <cell r="P3128" t="str">
            <v>机关综合</v>
          </cell>
          <cell r="Q3128" t="str">
            <v>无</v>
          </cell>
          <cell r="R3128" t="str">
            <v/>
          </cell>
          <cell r="S3128" t="str">
            <v> </v>
          </cell>
          <cell r="T3128" t="str">
            <v/>
          </cell>
          <cell r="U3128" t="str">
            <v/>
          </cell>
          <cell r="V3128" t="str">
            <v>应用化工技术</v>
          </cell>
          <cell r="W3128" t="str">
            <v>宿州学院</v>
          </cell>
          <cell r="X3128" t="str">
            <v>大学专科</v>
          </cell>
          <cell r="Y3128" t="str">
            <v>无</v>
          </cell>
        </row>
        <row r="3129">
          <cell r="B3129" t="str">
            <v>宋云芳</v>
          </cell>
          <cell r="C3129" t="str">
            <v>340321199502034065</v>
          </cell>
          <cell r="D3129" t="str">
            <v>女</v>
          </cell>
          <cell r="E3129" t="str">
            <v>汉族</v>
          </cell>
          <cell r="F3129" t="str">
            <v>1995-02-03</v>
          </cell>
          <cell r="G3129" t="str">
            <v>已婚</v>
          </cell>
          <cell r="H3129" t="str">
            <v>其他人员</v>
          </cell>
          <cell r="I3129" t="str">
            <v>群众</v>
          </cell>
          <cell r="J3129" t="str">
            <v/>
          </cell>
          <cell r="K3129" t="str">
            <v>安徽怀远</v>
          </cell>
          <cell r="L3129" t="str">
            <v/>
          </cell>
          <cell r="M3129" t="str">
            <v>安徽省蚌埠市怀远县</v>
          </cell>
          <cell r="N3129" t="str">
            <v>050119</v>
          </cell>
          <cell r="O3129" t="str">
            <v/>
          </cell>
          <cell r="P3129" t="str">
            <v>市场监管</v>
          </cell>
          <cell r="Q3129" t="str">
            <v>无</v>
          </cell>
          <cell r="R3129" t="str">
            <v/>
          </cell>
          <cell r="S3129" t="str">
            <v> </v>
          </cell>
          <cell r="T3129" t="str">
            <v/>
          </cell>
          <cell r="U3129" t="str">
            <v/>
          </cell>
          <cell r="V3129" t="str">
            <v>法学</v>
          </cell>
          <cell r="W3129" t="str">
            <v>安徽师范大学</v>
          </cell>
          <cell r="X3129" t="str">
            <v>大学本科</v>
          </cell>
          <cell r="Y3129" t="str">
            <v>法学学士</v>
          </cell>
        </row>
        <row r="3130">
          <cell r="B3130" t="str">
            <v>刘威</v>
          </cell>
          <cell r="C3130" t="str">
            <v>341323200002050017</v>
          </cell>
          <cell r="D3130" t="str">
            <v>男</v>
          </cell>
          <cell r="E3130" t="str">
            <v>汉族</v>
          </cell>
          <cell r="F3130" t="str">
            <v>2000-02-05</v>
          </cell>
          <cell r="G3130" t="str">
            <v>未婚</v>
          </cell>
          <cell r="H3130" t="str">
            <v>2021、2022届未落实工作单位毕业生</v>
          </cell>
          <cell r="I3130" t="str">
            <v>共青团员</v>
          </cell>
          <cell r="J3130" t="str">
            <v/>
          </cell>
          <cell r="K3130" t="str">
            <v>安徽省宿州市灵璧县</v>
          </cell>
          <cell r="L3130" t="str">
            <v/>
          </cell>
          <cell r="M3130" t="str">
            <v>安徽省宿州市灵璧县</v>
          </cell>
          <cell r="N3130" t="str">
            <v>050122</v>
          </cell>
          <cell r="O3130" t="str">
            <v/>
          </cell>
          <cell r="P3130" t="str">
            <v>乡镇综合事务管理</v>
          </cell>
          <cell r="Q3130" t="str">
            <v>无</v>
          </cell>
          <cell r="R3130" t="str">
            <v/>
          </cell>
          <cell r="S3130" t="str">
            <v> </v>
          </cell>
          <cell r="T3130" t="str">
            <v/>
          </cell>
          <cell r="U3130" t="str">
            <v/>
          </cell>
          <cell r="V3130" t="str">
            <v>机电一体化技术</v>
          </cell>
          <cell r="W3130" t="str">
            <v>淮北职业技术学院</v>
          </cell>
          <cell r="X3130" t="str">
            <v>大学专科</v>
          </cell>
          <cell r="Y3130" t="str">
            <v>无</v>
          </cell>
        </row>
        <row r="3131">
          <cell r="B3131" t="str">
            <v>曹佳东</v>
          </cell>
          <cell r="C3131" t="str">
            <v>341227199409114056</v>
          </cell>
          <cell r="D3131" t="str">
            <v>男</v>
          </cell>
          <cell r="E3131" t="str">
            <v>汉族</v>
          </cell>
          <cell r="F3131" t="str">
            <v>1994-09-11</v>
          </cell>
          <cell r="G3131" t="str">
            <v>未婚</v>
          </cell>
          <cell r="H3131" t="str">
            <v>机关或事业单位非在编工作人员</v>
          </cell>
          <cell r="I3131" t="str">
            <v>群众</v>
          </cell>
          <cell r="J3131" t="str">
            <v/>
          </cell>
          <cell r="K3131" t="str">
            <v>安徽亳州</v>
          </cell>
          <cell r="L3131" t="str">
            <v/>
          </cell>
          <cell r="M3131" t="str">
            <v>安徽省亳州市利辛县</v>
          </cell>
          <cell r="N3131" t="str">
            <v>050017</v>
          </cell>
          <cell r="O3131" t="str">
            <v/>
          </cell>
          <cell r="P3131" t="str">
            <v>机关综合</v>
          </cell>
          <cell r="Q3131" t="str">
            <v>无</v>
          </cell>
          <cell r="R3131" t="str">
            <v/>
          </cell>
          <cell r="S3131" t="str">
            <v> </v>
          </cell>
          <cell r="T3131" t="str">
            <v/>
          </cell>
          <cell r="U3131" t="str">
            <v/>
          </cell>
          <cell r="V3131" t="str">
            <v>自动化</v>
          </cell>
          <cell r="W3131" t="str">
            <v>西安工程大学</v>
          </cell>
          <cell r="X3131" t="str">
            <v>大学本科</v>
          </cell>
          <cell r="Y3131" t="str">
            <v>工学学士</v>
          </cell>
        </row>
        <row r="3132">
          <cell r="B3132" t="str">
            <v>韩宇</v>
          </cell>
          <cell r="C3132" t="str">
            <v>341226199607271910</v>
          </cell>
          <cell r="D3132" t="str">
            <v>男</v>
          </cell>
          <cell r="E3132" t="str">
            <v>汉族</v>
          </cell>
          <cell r="F3132" t="str">
            <v>1996-07-27</v>
          </cell>
          <cell r="G3132" t="str">
            <v>已婚</v>
          </cell>
          <cell r="H3132" t="str">
            <v>事业单位在编工作人员</v>
          </cell>
          <cell r="I3132" t="str">
            <v>共青团员</v>
          </cell>
          <cell r="J3132" t="str">
            <v/>
          </cell>
          <cell r="K3132" t="str">
            <v>安徽颍上</v>
          </cell>
          <cell r="L3132" t="str">
            <v/>
          </cell>
          <cell r="M3132" t="str">
            <v>安徽省阜阳市颍上县</v>
          </cell>
          <cell r="N3132" t="str">
            <v>050034</v>
          </cell>
          <cell r="O3132" t="str">
            <v/>
          </cell>
          <cell r="P3132" t="str">
            <v>司法行政</v>
          </cell>
          <cell r="Q3132" t="str">
            <v>满3年</v>
          </cell>
          <cell r="R3132" t="str">
            <v>2019-11-01</v>
          </cell>
          <cell r="S3132" t="str">
            <v>蚌埠市龙子湖区投资促进局 </v>
          </cell>
          <cell r="T3132" t="str">
            <v>事业</v>
          </cell>
          <cell r="U3132" t="str">
            <v>蚌埠市龙子湖区东海大道1599号</v>
          </cell>
          <cell r="V3132" t="str">
            <v>行政管理专业</v>
          </cell>
          <cell r="W3132" t="str">
            <v>阜阳师范大学</v>
          </cell>
          <cell r="X3132" t="str">
            <v>大学本科</v>
          </cell>
          <cell r="Y3132" t="str">
            <v>管理学学士</v>
          </cell>
        </row>
        <row r="3133">
          <cell r="B3133" t="str">
            <v>孟祥波</v>
          </cell>
          <cell r="C3133" t="str">
            <v>340323199411220818</v>
          </cell>
          <cell r="D3133" t="str">
            <v>男</v>
          </cell>
          <cell r="E3133" t="str">
            <v>汉族</v>
          </cell>
          <cell r="F3133" t="str">
            <v>1994-11-22</v>
          </cell>
          <cell r="G3133" t="str">
            <v>已婚</v>
          </cell>
          <cell r="H3133" t="str">
            <v>国有企业工作人员</v>
          </cell>
          <cell r="I3133" t="str">
            <v>群众</v>
          </cell>
          <cell r="J3133" t="str">
            <v/>
          </cell>
          <cell r="K3133" t="str">
            <v>安徽固镇</v>
          </cell>
          <cell r="L3133" t="str">
            <v/>
          </cell>
          <cell r="M3133" t="str">
            <v>安徽省蚌埠市固镇县</v>
          </cell>
          <cell r="N3133" t="str">
            <v>050123</v>
          </cell>
          <cell r="O3133" t="str">
            <v/>
          </cell>
          <cell r="P3133" t="str">
            <v>乡镇综合事务管理</v>
          </cell>
          <cell r="Q3133" t="str">
            <v>无</v>
          </cell>
          <cell r="R3133" t="str">
            <v/>
          </cell>
          <cell r="S3133" t="str">
            <v> </v>
          </cell>
          <cell r="T3133" t="str">
            <v/>
          </cell>
          <cell r="U3133" t="str">
            <v/>
          </cell>
          <cell r="V3133" t="str">
            <v>工业分析与检验</v>
          </cell>
          <cell r="W3133" t="str">
            <v>安徽职业技术学院</v>
          </cell>
          <cell r="X3133" t="str">
            <v>大学专科</v>
          </cell>
          <cell r="Y3133" t="str">
            <v>无</v>
          </cell>
        </row>
        <row r="3134">
          <cell r="B3134" t="str">
            <v>邹宏晓</v>
          </cell>
          <cell r="C3134" t="str">
            <v>34032219980208081X</v>
          </cell>
          <cell r="D3134" t="str">
            <v>男</v>
          </cell>
          <cell r="E3134" t="str">
            <v>汉族</v>
          </cell>
          <cell r="F3134" t="str">
            <v>1998-02-08</v>
          </cell>
          <cell r="G3134" t="str">
            <v>未婚</v>
          </cell>
          <cell r="H3134" t="str">
            <v>其他人员</v>
          </cell>
          <cell r="I3134" t="str">
            <v>共青团员</v>
          </cell>
          <cell r="J3134" t="str">
            <v/>
          </cell>
          <cell r="K3134" t="str">
            <v>安徽五河</v>
          </cell>
          <cell r="L3134" t="str">
            <v/>
          </cell>
          <cell r="M3134" t="str">
            <v>安徽省蚌埠市五河县</v>
          </cell>
          <cell r="N3134" t="str">
            <v>050074</v>
          </cell>
          <cell r="O3134" t="str">
            <v/>
          </cell>
          <cell r="P3134" t="str">
            <v>机关综合</v>
          </cell>
          <cell r="Q3134" t="str">
            <v>无</v>
          </cell>
          <cell r="R3134" t="str">
            <v/>
          </cell>
          <cell r="S3134" t="str">
            <v> </v>
          </cell>
          <cell r="T3134" t="str">
            <v/>
          </cell>
          <cell r="U3134" t="str">
            <v/>
          </cell>
          <cell r="V3134" t="str">
            <v>金融学（国际金融）</v>
          </cell>
          <cell r="W3134" t="str">
            <v>安徽财经大学</v>
          </cell>
          <cell r="X3134" t="str">
            <v>大学本科</v>
          </cell>
          <cell r="Y3134" t="str">
            <v>经济学学士</v>
          </cell>
        </row>
        <row r="3135">
          <cell r="B3135" t="str">
            <v>王晓晴</v>
          </cell>
          <cell r="C3135" t="str">
            <v>341224199304230422</v>
          </cell>
          <cell r="D3135" t="str">
            <v>女</v>
          </cell>
          <cell r="E3135" t="str">
            <v>汉族</v>
          </cell>
          <cell r="F3135" t="str">
            <v>1993-04-23</v>
          </cell>
          <cell r="G3135" t="str">
            <v>已婚</v>
          </cell>
          <cell r="H3135" t="str">
            <v>退役士兵(含服现役未满5年的高校毕业生退役军人)</v>
          </cell>
          <cell r="I3135" t="str">
            <v>群众</v>
          </cell>
          <cell r="J3135" t="str">
            <v>裸视4.8</v>
          </cell>
          <cell r="K3135" t="str">
            <v>安徽亳州</v>
          </cell>
          <cell r="L3135" t="str">
            <v>裸视4.8</v>
          </cell>
          <cell r="M3135" t="str">
            <v>安徽亳州蒙城县</v>
          </cell>
          <cell r="N3135" t="str">
            <v>050046</v>
          </cell>
          <cell r="O3135" t="str">
            <v/>
          </cell>
          <cell r="P3135" t="str">
            <v>人民警察</v>
          </cell>
          <cell r="Q3135" t="str">
            <v>满2年</v>
          </cell>
          <cell r="R3135" t="str">
            <v/>
          </cell>
          <cell r="S3135" t="str">
            <v>蒙城县城管局 </v>
          </cell>
          <cell r="T3135" t="str">
            <v>事业</v>
          </cell>
          <cell r="U3135" t="str">
            <v>蒙城县秋水路与刘海路交叉口</v>
          </cell>
          <cell r="V3135" t="str">
            <v>新闻采编与制作</v>
          </cell>
          <cell r="W3135" t="str">
            <v>民办万博科技职业学院</v>
          </cell>
          <cell r="X3135" t="str">
            <v>大学专科</v>
          </cell>
          <cell r="Y3135" t="str">
            <v>无</v>
          </cell>
        </row>
        <row r="3136">
          <cell r="B3136" t="str">
            <v>李一帆</v>
          </cell>
          <cell r="C3136" t="str">
            <v>340302198909151016</v>
          </cell>
          <cell r="D3136" t="str">
            <v>男</v>
          </cell>
          <cell r="E3136" t="str">
            <v>汉族</v>
          </cell>
          <cell r="F3136" t="str">
            <v>1989-09-15</v>
          </cell>
          <cell r="G3136" t="str">
            <v>离异</v>
          </cell>
          <cell r="H3136" t="str">
            <v>其他人员</v>
          </cell>
          <cell r="I3136" t="str">
            <v>群众</v>
          </cell>
          <cell r="J3136" t="str">
            <v/>
          </cell>
          <cell r="K3136" t="str">
            <v>安徽蚌埠</v>
          </cell>
          <cell r="L3136" t="str">
            <v/>
          </cell>
          <cell r="M3136" t="str">
            <v>安徽省蚌埠市龙子湖区</v>
          </cell>
          <cell r="N3136" t="str">
            <v>050109</v>
          </cell>
          <cell r="O3136" t="str">
            <v/>
          </cell>
          <cell r="P3136" t="str">
            <v>机关综合</v>
          </cell>
          <cell r="Q3136" t="str">
            <v>5年及以上</v>
          </cell>
          <cell r="R3136" t="str">
            <v/>
          </cell>
          <cell r="S3136" t="str">
            <v> </v>
          </cell>
          <cell r="T3136" t="str">
            <v/>
          </cell>
          <cell r="U3136" t="str">
            <v/>
          </cell>
          <cell r="V3136" t="str">
            <v>市场营销</v>
          </cell>
          <cell r="W3136" t="str">
            <v>中国开放大学</v>
          </cell>
          <cell r="X3136" t="str">
            <v>大学本科</v>
          </cell>
          <cell r="Y3136" t="str">
            <v>无</v>
          </cell>
        </row>
        <row r="3137">
          <cell r="B3137" t="str">
            <v>张家伦</v>
          </cell>
          <cell r="C3137" t="str">
            <v>342401199907258616</v>
          </cell>
          <cell r="D3137" t="str">
            <v>男</v>
          </cell>
          <cell r="E3137" t="str">
            <v>汉族</v>
          </cell>
          <cell r="F3137" t="str">
            <v>1999-07-25</v>
          </cell>
          <cell r="G3137" t="str">
            <v>未婚</v>
          </cell>
          <cell r="H3137" t="str">
            <v>事业单位在编工作人员</v>
          </cell>
          <cell r="I3137" t="str">
            <v>共青团员</v>
          </cell>
          <cell r="J3137" t="str">
            <v>5.0</v>
          </cell>
          <cell r="K3137" t="str">
            <v>安徽省六安市</v>
          </cell>
          <cell r="L3137" t="str">
            <v>5.0</v>
          </cell>
          <cell r="M3137" t="str">
            <v>安徽省六安市金安区</v>
          </cell>
          <cell r="N3137" t="str">
            <v>050017</v>
          </cell>
          <cell r="O3137" t="str">
            <v/>
          </cell>
          <cell r="P3137" t="str">
            <v>机关综合</v>
          </cell>
          <cell r="Q3137" t="str">
            <v>满1年</v>
          </cell>
          <cell r="R3137" t="str">
            <v>2021-12-28</v>
          </cell>
          <cell r="S3137" t="str">
            <v>怀远县市场监督管理局事业单位工作人员 </v>
          </cell>
          <cell r="T3137" t="str">
            <v>事业</v>
          </cell>
          <cell r="U3137" t="str">
            <v>安徽省蚌埠市怀远县榴城镇榴城路</v>
          </cell>
          <cell r="V3137" t="str">
            <v>公安管理专业</v>
          </cell>
          <cell r="W3137" t="str">
            <v>中国人民公安大学</v>
          </cell>
          <cell r="X3137" t="str">
            <v>大学本科</v>
          </cell>
          <cell r="Y3137" t="str">
            <v>学士</v>
          </cell>
        </row>
        <row r="3138">
          <cell r="B3138" t="str">
            <v>王博文</v>
          </cell>
          <cell r="C3138" t="str">
            <v>340323200007230032</v>
          </cell>
          <cell r="D3138" t="str">
            <v>男</v>
          </cell>
          <cell r="E3138" t="str">
            <v>汉族</v>
          </cell>
          <cell r="F3138" t="str">
            <v>2000-07-23</v>
          </cell>
          <cell r="G3138" t="str">
            <v>未婚</v>
          </cell>
          <cell r="H3138" t="str">
            <v>2021、2022届未落实工作单位毕业生</v>
          </cell>
          <cell r="I3138" t="str">
            <v>共青团员</v>
          </cell>
          <cell r="J3138" t="str">
            <v>4.7</v>
          </cell>
          <cell r="K3138" t="str">
            <v>安徽蚌埠</v>
          </cell>
          <cell r="L3138" t="str">
            <v>4.8</v>
          </cell>
          <cell r="M3138" t="str">
            <v>安徽省蚌埠市固镇县</v>
          </cell>
          <cell r="N3138" t="str">
            <v>050122</v>
          </cell>
          <cell r="O3138" t="str">
            <v/>
          </cell>
          <cell r="P3138" t="str">
            <v>乡镇综合事务管理</v>
          </cell>
          <cell r="Q3138" t="str">
            <v>无</v>
          </cell>
          <cell r="R3138" t="str">
            <v/>
          </cell>
          <cell r="S3138" t="str">
            <v> </v>
          </cell>
          <cell r="T3138" t="str">
            <v/>
          </cell>
          <cell r="U3138" t="str">
            <v/>
          </cell>
          <cell r="V3138" t="str">
            <v>美术教育（师范）</v>
          </cell>
          <cell r="W3138" t="str">
            <v>阜阳幼儿师范高等专科学校</v>
          </cell>
          <cell r="X3138" t="str">
            <v>大学专科</v>
          </cell>
          <cell r="Y3138" t="str">
            <v>无</v>
          </cell>
        </row>
        <row r="3139">
          <cell r="B3139" t="str">
            <v>赵佳伟</v>
          </cell>
          <cell r="C3139" t="str">
            <v>34032119990610893X</v>
          </cell>
          <cell r="D3139" t="str">
            <v>男</v>
          </cell>
          <cell r="E3139" t="str">
            <v>汉族</v>
          </cell>
          <cell r="F3139" t="str">
            <v>1999-06-10</v>
          </cell>
          <cell r="G3139" t="str">
            <v>未婚</v>
          </cell>
          <cell r="H3139" t="str">
            <v>机关或事业单位非在编工作人员</v>
          </cell>
          <cell r="I3139" t="str">
            <v>共青团员</v>
          </cell>
          <cell r="J3139" t="str">
            <v>裸视5.0</v>
          </cell>
          <cell r="K3139" t="str">
            <v>安徽蚌埠</v>
          </cell>
          <cell r="L3139" t="str">
            <v>裸视5.0</v>
          </cell>
          <cell r="M3139" t="str">
            <v>安徽省蚌埠市怀远县</v>
          </cell>
          <cell r="N3139" t="str">
            <v>050045</v>
          </cell>
          <cell r="O3139" t="str">
            <v/>
          </cell>
          <cell r="P3139" t="str">
            <v>人民警察</v>
          </cell>
          <cell r="Q3139" t="str">
            <v>无</v>
          </cell>
          <cell r="R3139" t="str">
            <v>2022-10-10</v>
          </cell>
          <cell r="S3139" t="str">
            <v>怀远县公安局政工监督室警务辅助人员 </v>
          </cell>
          <cell r="T3139" t="str">
            <v>其他</v>
          </cell>
          <cell r="U3139" t="str">
            <v>安徽省蚌埠市怀远县新河路226号</v>
          </cell>
          <cell r="V3139" t="str">
            <v>新闻采编与制作</v>
          </cell>
          <cell r="W3139" t="str">
            <v>安徽警官职业学院</v>
          </cell>
          <cell r="X3139" t="str">
            <v>大学专科</v>
          </cell>
          <cell r="Y3139" t="str">
            <v>无</v>
          </cell>
        </row>
        <row r="3140">
          <cell r="B3140" t="str">
            <v>王习</v>
          </cell>
          <cell r="C3140" t="str">
            <v>340322200005027421</v>
          </cell>
          <cell r="D3140" t="str">
            <v>女</v>
          </cell>
          <cell r="E3140" t="str">
            <v>汉族</v>
          </cell>
          <cell r="F3140" t="str">
            <v>2000-05-02</v>
          </cell>
          <cell r="G3140" t="str">
            <v>未婚</v>
          </cell>
          <cell r="H3140" t="str">
            <v>其他人员</v>
          </cell>
          <cell r="I3140" t="str">
            <v>中共党员</v>
          </cell>
          <cell r="J3140" t="str">
            <v/>
          </cell>
          <cell r="K3140" t="str">
            <v>安徽蚌埠</v>
          </cell>
          <cell r="L3140" t="str">
            <v/>
          </cell>
          <cell r="M3140" t="str">
            <v>安徽省蚌埠市五河县</v>
          </cell>
          <cell r="N3140" t="str">
            <v>050100</v>
          </cell>
          <cell r="O3140" t="str">
            <v/>
          </cell>
          <cell r="P3140" t="str">
            <v>乡镇综合事务管理</v>
          </cell>
          <cell r="Q3140" t="str">
            <v>无</v>
          </cell>
          <cell r="R3140" t="str">
            <v>2022-09-01</v>
          </cell>
          <cell r="S3140" t="str">
            <v>五河县动物疫病预防与控制中心(基层农技特岗人员)技干 </v>
          </cell>
          <cell r="T3140" t="str">
            <v>事业</v>
          </cell>
          <cell r="U3140" t="str">
            <v>五河县城南新区惠民路8号</v>
          </cell>
          <cell r="V3140" t="str">
            <v>高速铁路客运乘务</v>
          </cell>
          <cell r="W3140" t="str">
            <v>淮南职业技术学院</v>
          </cell>
          <cell r="X3140" t="str">
            <v>大学专科</v>
          </cell>
          <cell r="Y3140" t="str">
            <v>无</v>
          </cell>
        </row>
        <row r="3141">
          <cell r="B3141" t="str">
            <v>马骁霄</v>
          </cell>
          <cell r="C3141" t="str">
            <v>340321198903110167</v>
          </cell>
          <cell r="D3141" t="str">
            <v>女</v>
          </cell>
          <cell r="E3141" t="str">
            <v>回族</v>
          </cell>
          <cell r="F3141" t="str">
            <v>1989-03-11</v>
          </cell>
          <cell r="G3141" t="str">
            <v>已婚</v>
          </cell>
          <cell r="H3141" t="str">
            <v>其他人员</v>
          </cell>
          <cell r="I3141" t="str">
            <v>群众</v>
          </cell>
          <cell r="J3141" t="str">
            <v/>
          </cell>
          <cell r="K3141" t="str">
            <v>安徽蚌埠</v>
          </cell>
          <cell r="L3141" t="str">
            <v/>
          </cell>
          <cell r="M3141" t="str">
            <v>安徽蚌埠</v>
          </cell>
          <cell r="N3141" t="str">
            <v>050017</v>
          </cell>
          <cell r="O3141" t="str">
            <v/>
          </cell>
          <cell r="P3141" t="str">
            <v>机关综合</v>
          </cell>
          <cell r="Q3141" t="str">
            <v>5年及以上</v>
          </cell>
          <cell r="R3141" t="str">
            <v/>
          </cell>
          <cell r="S3141" t="str">
            <v> </v>
          </cell>
          <cell r="T3141" t="str">
            <v/>
          </cell>
          <cell r="U3141" t="str">
            <v/>
          </cell>
          <cell r="V3141" t="str">
            <v>摄影</v>
          </cell>
          <cell r="W3141" t="str">
            <v>北京服装学院</v>
          </cell>
          <cell r="X3141" t="str">
            <v>大学本科</v>
          </cell>
          <cell r="Y3141" t="str">
            <v>文学学士</v>
          </cell>
        </row>
        <row r="3142">
          <cell r="B3142" t="str">
            <v>荣盈盈</v>
          </cell>
          <cell r="C3142" t="str">
            <v>340311199411111229</v>
          </cell>
          <cell r="D3142" t="str">
            <v>女</v>
          </cell>
          <cell r="E3142" t="str">
            <v>汉族</v>
          </cell>
          <cell r="F3142" t="str">
            <v>1994-11-11</v>
          </cell>
          <cell r="G3142" t="str">
            <v>未婚</v>
          </cell>
          <cell r="H3142" t="str">
            <v>其他人员</v>
          </cell>
          <cell r="I3142" t="str">
            <v>群众</v>
          </cell>
          <cell r="J3142" t="str">
            <v>裸视4.8</v>
          </cell>
          <cell r="K3142" t="str">
            <v>安徽蚌埠</v>
          </cell>
          <cell r="L3142" t="str">
            <v>裸视4.8</v>
          </cell>
          <cell r="M3142" t="str">
            <v>安徽省蚌埠市蚌山区</v>
          </cell>
          <cell r="N3142" t="str">
            <v>050006</v>
          </cell>
          <cell r="O3142" t="str">
            <v/>
          </cell>
          <cell r="P3142" t="str">
            <v>司法警察</v>
          </cell>
          <cell r="Q3142" t="str">
            <v>无</v>
          </cell>
          <cell r="R3142" t="str">
            <v>2016-07-01</v>
          </cell>
          <cell r="S3142" t="str">
            <v>安徽鸿路钢结构集团股份有限公司 </v>
          </cell>
          <cell r="T3142" t="str">
            <v>企业</v>
          </cell>
          <cell r="U3142" t="str">
            <v>安徽省合肥市阜阳北路鸿路大厦</v>
          </cell>
          <cell r="V3142" t="str">
            <v>工程管理</v>
          </cell>
          <cell r="W3142" t="str">
            <v>安徽新华学院</v>
          </cell>
          <cell r="X3142" t="str">
            <v>大学本科</v>
          </cell>
          <cell r="Y3142" t="str">
            <v>管理学学士</v>
          </cell>
        </row>
        <row r="3143">
          <cell r="B3143" t="str">
            <v>刘谌</v>
          </cell>
          <cell r="C3143" t="str">
            <v>340304199408300826</v>
          </cell>
          <cell r="D3143" t="str">
            <v>女</v>
          </cell>
          <cell r="E3143" t="str">
            <v>汉族</v>
          </cell>
          <cell r="F3143" t="str">
            <v>1994-08-30</v>
          </cell>
          <cell r="G3143" t="str">
            <v>未婚</v>
          </cell>
          <cell r="H3143" t="str">
            <v>机关或事业单位非在编工作人员</v>
          </cell>
          <cell r="I3143" t="str">
            <v>中共党员</v>
          </cell>
          <cell r="J3143" t="str">
            <v/>
          </cell>
          <cell r="K3143" t="str">
            <v>安徽天长</v>
          </cell>
          <cell r="L3143" t="str">
            <v/>
          </cell>
          <cell r="M3143" t="str">
            <v>安徽省蚌埠市蚌山区</v>
          </cell>
          <cell r="N3143" t="str">
            <v>050028</v>
          </cell>
          <cell r="O3143" t="str">
            <v/>
          </cell>
          <cell r="P3143" t="str">
            <v>财务管理</v>
          </cell>
          <cell r="Q3143" t="str">
            <v>无</v>
          </cell>
          <cell r="R3143" t="str">
            <v>7</v>
          </cell>
          <cell r="S3143" t="str">
            <v>蚌埠市中医医院 </v>
          </cell>
          <cell r="T3143" t="str">
            <v>事业</v>
          </cell>
          <cell r="U3143" t="str">
            <v>安徽省蚌埠市淮上区淮上大道4339号</v>
          </cell>
          <cell r="V3143" t="str">
            <v>会计学</v>
          </cell>
          <cell r="W3143" t="str">
            <v>东华理工大学</v>
          </cell>
          <cell r="X3143" t="str">
            <v>大学本科</v>
          </cell>
          <cell r="Y3143" t="str">
            <v>管理学学士</v>
          </cell>
        </row>
        <row r="3144">
          <cell r="B3144" t="str">
            <v>朱艺伟</v>
          </cell>
          <cell r="C3144" t="str">
            <v>34030419901118082X</v>
          </cell>
          <cell r="D3144" t="str">
            <v>女</v>
          </cell>
          <cell r="E3144" t="str">
            <v>汉族</v>
          </cell>
          <cell r="F3144" t="str">
            <v>1990-11-18</v>
          </cell>
          <cell r="G3144" t="str">
            <v>未婚</v>
          </cell>
          <cell r="H3144" t="str">
            <v>其他人员</v>
          </cell>
          <cell r="I3144" t="str">
            <v>中共党员</v>
          </cell>
          <cell r="J3144" t="str">
            <v/>
          </cell>
          <cell r="K3144" t="str">
            <v>安徽蚌埠</v>
          </cell>
          <cell r="L3144" t="str">
            <v/>
          </cell>
          <cell r="M3144" t="str">
            <v>安徽省蚌埠市禹会区</v>
          </cell>
          <cell r="N3144" t="str">
            <v>050104</v>
          </cell>
          <cell r="O3144" t="str">
            <v/>
          </cell>
          <cell r="P3144" t="str">
            <v>纪检监察</v>
          </cell>
          <cell r="Q3144" t="str">
            <v>5年及以上</v>
          </cell>
          <cell r="R3144" t="str">
            <v/>
          </cell>
          <cell r="S3144" t="str">
            <v> </v>
          </cell>
          <cell r="T3144" t="str">
            <v/>
          </cell>
          <cell r="U3144" t="str">
            <v/>
          </cell>
          <cell r="V3144" t="str">
            <v>心理健康教育</v>
          </cell>
          <cell r="W3144" t="str">
            <v>南京师范大学</v>
          </cell>
          <cell r="X3144" t="str">
            <v>大学本科</v>
          </cell>
          <cell r="Y3144" t="str">
            <v>无</v>
          </cell>
        </row>
        <row r="3145">
          <cell r="B3145" t="str">
            <v>顾凡</v>
          </cell>
          <cell r="C3145" t="str">
            <v>340321199204221604</v>
          </cell>
          <cell r="D3145" t="str">
            <v>女</v>
          </cell>
          <cell r="E3145" t="str">
            <v>汉族</v>
          </cell>
          <cell r="F3145" t="str">
            <v>1992-04-22</v>
          </cell>
          <cell r="G3145" t="str">
            <v>未婚</v>
          </cell>
          <cell r="H3145" t="str">
            <v>事业单位在编工作人员</v>
          </cell>
          <cell r="I3145" t="str">
            <v>中共党员</v>
          </cell>
          <cell r="J3145" t="str">
            <v/>
          </cell>
          <cell r="K3145" t="str">
            <v>安徽蚌埠</v>
          </cell>
          <cell r="L3145" t="str">
            <v/>
          </cell>
          <cell r="M3145" t="str">
            <v>安徽省蚌埠市禹会区</v>
          </cell>
          <cell r="N3145" t="str">
            <v>050009</v>
          </cell>
          <cell r="O3145" t="str">
            <v/>
          </cell>
          <cell r="P3145" t="str">
            <v>财政管理</v>
          </cell>
          <cell r="Q3145" t="str">
            <v>5年及以上</v>
          </cell>
          <cell r="R3145" t="str">
            <v>2017-12-18</v>
          </cell>
          <cell r="S3145" t="str">
            <v>蚌埠市城市节约用水管理中心会计 </v>
          </cell>
          <cell r="T3145" t="str">
            <v>事业</v>
          </cell>
          <cell r="U3145" t="str">
            <v>安徽省蚌埠市南湖路1008号</v>
          </cell>
          <cell r="V3145" t="str">
            <v>财务管理</v>
          </cell>
          <cell r="W3145" t="str">
            <v>宿州学院</v>
          </cell>
          <cell r="X3145" t="str">
            <v>大学本科</v>
          </cell>
          <cell r="Y3145" t="str">
            <v>管理学学士</v>
          </cell>
        </row>
        <row r="3146">
          <cell r="B3146" t="str">
            <v>赵同昭</v>
          </cell>
          <cell r="C3146" t="str">
            <v>340321199505206619</v>
          </cell>
          <cell r="D3146" t="str">
            <v>男</v>
          </cell>
          <cell r="E3146" t="str">
            <v>汉族</v>
          </cell>
          <cell r="F3146" t="str">
            <v>1995-05-20</v>
          </cell>
          <cell r="G3146" t="str">
            <v>已婚</v>
          </cell>
          <cell r="H3146" t="str">
            <v>机关或事业单位非在编工作人员</v>
          </cell>
          <cell r="I3146" t="str">
            <v>中共党员</v>
          </cell>
          <cell r="J3146" t="str">
            <v/>
          </cell>
          <cell r="K3146" t="str">
            <v>安徽蚌埠</v>
          </cell>
          <cell r="L3146" t="str">
            <v/>
          </cell>
          <cell r="M3146" t="str">
            <v>安徽省蚌埠市怀远县</v>
          </cell>
          <cell r="N3146" t="str">
            <v>050039</v>
          </cell>
          <cell r="O3146" t="str">
            <v/>
          </cell>
          <cell r="P3146" t="str">
            <v>法官助理</v>
          </cell>
          <cell r="Q3146" t="str">
            <v>满2年</v>
          </cell>
          <cell r="R3146" t="str">
            <v>2016-07-01</v>
          </cell>
          <cell r="S3146" t="str">
            <v>蚌埠市人民检察院书记员 </v>
          </cell>
          <cell r="T3146" t="str">
            <v>事业</v>
          </cell>
          <cell r="U3146" t="str">
            <v>安徽省蚌埠市东海大道3108号</v>
          </cell>
          <cell r="V3146" t="str">
            <v>法学</v>
          </cell>
          <cell r="W3146" t="str">
            <v>上海政法学院</v>
          </cell>
          <cell r="X3146" t="str">
            <v>大学本科</v>
          </cell>
          <cell r="Y3146" t="str">
            <v>法学学士</v>
          </cell>
        </row>
        <row r="3147">
          <cell r="B3147" t="str">
            <v>阚绪泽</v>
          </cell>
          <cell r="C3147" t="str">
            <v>340322199906257835</v>
          </cell>
          <cell r="D3147" t="str">
            <v>男</v>
          </cell>
          <cell r="E3147" t="str">
            <v>汉族</v>
          </cell>
          <cell r="F3147" t="str">
            <v>1999-06-25</v>
          </cell>
          <cell r="G3147" t="str">
            <v>未婚</v>
          </cell>
          <cell r="H3147" t="str">
            <v>2021、2022届未落实工作单位毕业生</v>
          </cell>
          <cell r="I3147" t="str">
            <v>共青团员</v>
          </cell>
          <cell r="J3147" t="str">
            <v/>
          </cell>
          <cell r="K3147" t="str">
            <v>安徽蚌埠</v>
          </cell>
          <cell r="L3147" t="str">
            <v/>
          </cell>
          <cell r="M3147" t="str">
            <v>安徽省蚌埠市五河县</v>
          </cell>
          <cell r="N3147" t="str">
            <v>050074</v>
          </cell>
          <cell r="O3147" t="str">
            <v/>
          </cell>
          <cell r="P3147" t="str">
            <v>机关综合</v>
          </cell>
          <cell r="Q3147" t="str">
            <v>无</v>
          </cell>
          <cell r="R3147" t="str">
            <v/>
          </cell>
          <cell r="S3147" t="str">
            <v> </v>
          </cell>
          <cell r="T3147" t="str">
            <v/>
          </cell>
          <cell r="U3147" t="str">
            <v/>
          </cell>
          <cell r="V3147" t="str">
            <v>材料化学</v>
          </cell>
          <cell r="W3147" t="str">
            <v>淮北师范大学</v>
          </cell>
          <cell r="X3147" t="str">
            <v>大学本科</v>
          </cell>
          <cell r="Y3147" t="str">
            <v>理学学士</v>
          </cell>
        </row>
        <row r="3148">
          <cell r="B3148" t="str">
            <v>恒言</v>
          </cell>
          <cell r="C3148" t="str">
            <v>342225199907150015</v>
          </cell>
          <cell r="D3148" t="str">
            <v>男</v>
          </cell>
          <cell r="E3148" t="str">
            <v>汉族</v>
          </cell>
          <cell r="F3148" t="str">
            <v>1999-07-15</v>
          </cell>
          <cell r="G3148" t="str">
            <v>未婚</v>
          </cell>
          <cell r="H3148" t="str">
            <v>其他人员</v>
          </cell>
          <cell r="I3148" t="str">
            <v>共青团员</v>
          </cell>
          <cell r="J3148" t="str">
            <v/>
          </cell>
          <cell r="K3148" t="str">
            <v>安徽宿州</v>
          </cell>
          <cell r="L3148" t="str">
            <v/>
          </cell>
          <cell r="M3148" t="str">
            <v>安徽省宿州市泗县</v>
          </cell>
          <cell r="N3148" t="str">
            <v>050109</v>
          </cell>
          <cell r="O3148" t="str">
            <v/>
          </cell>
          <cell r="P3148" t="str">
            <v>机关综合</v>
          </cell>
          <cell r="Q3148" t="str">
            <v>无</v>
          </cell>
          <cell r="R3148" t="str">
            <v/>
          </cell>
          <cell r="S3148" t="str">
            <v> </v>
          </cell>
          <cell r="T3148" t="str">
            <v/>
          </cell>
          <cell r="U3148" t="str">
            <v/>
          </cell>
          <cell r="V3148" t="str">
            <v>工程造价专业</v>
          </cell>
          <cell r="W3148" t="str">
            <v>安徽交通职业技术学院</v>
          </cell>
          <cell r="X3148" t="str">
            <v>大学专科</v>
          </cell>
          <cell r="Y3148" t="str">
            <v>无</v>
          </cell>
        </row>
        <row r="3149">
          <cell r="B3149" t="str">
            <v>李浩</v>
          </cell>
          <cell r="C3149" t="str">
            <v>341102199205240410</v>
          </cell>
          <cell r="D3149" t="str">
            <v>男</v>
          </cell>
          <cell r="E3149" t="str">
            <v>回族</v>
          </cell>
          <cell r="F3149" t="str">
            <v>1992-05-24</v>
          </cell>
          <cell r="G3149" t="str">
            <v>已婚</v>
          </cell>
          <cell r="H3149" t="str">
            <v>机关或事业单位非在编工作人员</v>
          </cell>
          <cell r="I3149" t="str">
            <v>中共党员</v>
          </cell>
          <cell r="J3149" t="str">
            <v/>
          </cell>
          <cell r="K3149" t="str">
            <v>安徽定远</v>
          </cell>
          <cell r="L3149" t="str">
            <v/>
          </cell>
          <cell r="M3149" t="str">
            <v>安徽省滁州市琅琊区</v>
          </cell>
          <cell r="N3149" t="str">
            <v>050001</v>
          </cell>
          <cell r="O3149" t="str">
            <v/>
          </cell>
          <cell r="P3149" t="str">
            <v>纪检监察</v>
          </cell>
          <cell r="Q3149" t="str">
            <v>5年及以上</v>
          </cell>
          <cell r="R3149" t="str">
            <v>2014-11-05</v>
          </cell>
          <cell r="S3149" t="str">
            <v>滁州市南谯区住建交通局办事员 </v>
          </cell>
          <cell r="T3149" t="str">
            <v>其他</v>
          </cell>
          <cell r="U3149" t="str">
            <v>滁州市南谯区乌衣镇南谯政务中心</v>
          </cell>
          <cell r="V3149" t="str">
            <v>国际政治</v>
          </cell>
          <cell r="W3149" t="str">
            <v>安徽财经大学</v>
          </cell>
          <cell r="X3149" t="str">
            <v>大学本科</v>
          </cell>
          <cell r="Y3149" t="str">
            <v>法学学士</v>
          </cell>
        </row>
        <row r="3150">
          <cell r="B3150" t="str">
            <v>陈洪昌</v>
          </cell>
          <cell r="C3150" t="str">
            <v>341223200110304218</v>
          </cell>
          <cell r="D3150" t="str">
            <v>男</v>
          </cell>
          <cell r="E3150" t="str">
            <v>汉族</v>
          </cell>
          <cell r="F3150" t="str">
            <v>2001-10-30</v>
          </cell>
          <cell r="G3150" t="str">
            <v>未婚</v>
          </cell>
          <cell r="H3150" t="str">
            <v>机关或事业单位非在编工作人员</v>
          </cell>
          <cell r="I3150" t="str">
            <v>中共党员</v>
          </cell>
          <cell r="J3150" t="str">
            <v>裸视5.0</v>
          </cell>
          <cell r="K3150" t="str">
            <v>安徽亳州</v>
          </cell>
          <cell r="L3150" t="str">
            <v>裸视5.0</v>
          </cell>
          <cell r="M3150" t="str">
            <v>安徽省亳州市涡阳县</v>
          </cell>
          <cell r="N3150" t="str">
            <v>050079</v>
          </cell>
          <cell r="O3150" t="str">
            <v/>
          </cell>
          <cell r="P3150" t="str">
            <v>人民警察</v>
          </cell>
          <cell r="Q3150" t="str">
            <v>无</v>
          </cell>
          <cell r="R3150" t="str">
            <v>2022-08-01</v>
          </cell>
          <cell r="S3150" t="str">
            <v>安徽省合肥市公安局刑警支队  辅警 </v>
          </cell>
          <cell r="T3150" t="str">
            <v>其他</v>
          </cell>
          <cell r="U3150" t="str">
            <v>安徽省合肥市包河区黄河路与青海路交叉口</v>
          </cell>
          <cell r="V3150" t="str">
            <v>广告设计与制作</v>
          </cell>
          <cell r="W3150" t="str">
            <v>安徽工业经济职业技术学院</v>
          </cell>
          <cell r="X3150" t="str">
            <v>大学专科</v>
          </cell>
          <cell r="Y3150" t="str">
            <v>无</v>
          </cell>
        </row>
        <row r="3151">
          <cell r="B3151" t="str">
            <v>尚灯鹏</v>
          </cell>
          <cell r="C3151" t="str">
            <v>34032119940212731X</v>
          </cell>
          <cell r="D3151" t="str">
            <v>男</v>
          </cell>
          <cell r="E3151" t="str">
            <v>汉族</v>
          </cell>
          <cell r="F3151" t="str">
            <v>1994-02-12</v>
          </cell>
          <cell r="G3151" t="str">
            <v>已婚</v>
          </cell>
          <cell r="H3151" t="str">
            <v>国有企业工作人员</v>
          </cell>
          <cell r="I3151" t="str">
            <v>群众</v>
          </cell>
          <cell r="J3151" t="str">
            <v/>
          </cell>
          <cell r="K3151" t="str">
            <v>安徽怀远</v>
          </cell>
          <cell r="L3151" t="str">
            <v/>
          </cell>
          <cell r="M3151" t="str">
            <v>安徽省蚌埠市怀远县</v>
          </cell>
          <cell r="N3151" t="str">
            <v>050017</v>
          </cell>
          <cell r="O3151" t="str">
            <v/>
          </cell>
          <cell r="P3151" t="str">
            <v>机关综合</v>
          </cell>
          <cell r="Q3151" t="str">
            <v>5年及以上</v>
          </cell>
          <cell r="R3151" t="str">
            <v/>
          </cell>
          <cell r="S3151" t="str">
            <v>南京市中电熊猫液晶显示科技有限公司 </v>
          </cell>
          <cell r="T3151" t="str">
            <v>企业</v>
          </cell>
          <cell r="U3151" t="str">
            <v>南京市栖霞区仙林大道601号</v>
          </cell>
          <cell r="V3151" t="str">
            <v>应用物理学</v>
          </cell>
          <cell r="W3151" t="str">
            <v>安徽大学</v>
          </cell>
          <cell r="X3151" t="str">
            <v>大学本科</v>
          </cell>
          <cell r="Y3151" t="str">
            <v>理学学士</v>
          </cell>
        </row>
        <row r="3152">
          <cell r="B3152" t="str">
            <v>李鹭燕</v>
          </cell>
          <cell r="C3152" t="str">
            <v>340121199902088803</v>
          </cell>
          <cell r="D3152" t="str">
            <v>女</v>
          </cell>
          <cell r="E3152" t="str">
            <v>汉族</v>
          </cell>
          <cell r="F3152" t="str">
            <v>1999-02-08</v>
          </cell>
          <cell r="G3152" t="str">
            <v>未婚</v>
          </cell>
          <cell r="H3152" t="str">
            <v>2021、2022届未落实工作单位毕业生</v>
          </cell>
          <cell r="I3152" t="str">
            <v>共青团员</v>
          </cell>
          <cell r="J3152" t="str">
            <v/>
          </cell>
          <cell r="K3152" t="str">
            <v>合肥市长丰县</v>
          </cell>
          <cell r="L3152" t="str">
            <v/>
          </cell>
          <cell r="M3152" t="str">
            <v>安徽省淮南市大通区孔店乡舜南村</v>
          </cell>
          <cell r="N3152" t="str">
            <v>050017</v>
          </cell>
          <cell r="O3152" t="str">
            <v/>
          </cell>
          <cell r="P3152" t="str">
            <v>机关综合</v>
          </cell>
          <cell r="Q3152" t="str">
            <v>无</v>
          </cell>
          <cell r="R3152" t="str">
            <v/>
          </cell>
          <cell r="S3152" t="str">
            <v> </v>
          </cell>
          <cell r="T3152" t="str">
            <v/>
          </cell>
          <cell r="U3152" t="str">
            <v>安徽省蚌埠市蚌山区蚌埠医学院</v>
          </cell>
          <cell r="V3152" t="str">
            <v>医学信息工程</v>
          </cell>
          <cell r="W3152" t="str">
            <v>蚌埠医学院</v>
          </cell>
          <cell r="X3152" t="str">
            <v>大学本科</v>
          </cell>
          <cell r="Y3152" t="str">
            <v>工学学士学位</v>
          </cell>
        </row>
        <row r="3153">
          <cell r="B3153" t="str">
            <v>史温馨</v>
          </cell>
          <cell r="C3153" t="str">
            <v>340302199304111024</v>
          </cell>
          <cell r="D3153" t="str">
            <v>女</v>
          </cell>
          <cell r="E3153" t="str">
            <v>汉族</v>
          </cell>
          <cell r="F3153" t="str">
            <v>1993-04-11</v>
          </cell>
          <cell r="G3153" t="str">
            <v>未婚</v>
          </cell>
          <cell r="H3153" t="str">
            <v>机关或事业单位非在编工作人员</v>
          </cell>
          <cell r="I3153" t="str">
            <v>中共党员</v>
          </cell>
          <cell r="J3153" t="str">
            <v/>
          </cell>
          <cell r="K3153" t="str">
            <v>安徽蚌埠</v>
          </cell>
          <cell r="L3153" t="str">
            <v/>
          </cell>
          <cell r="M3153" t="str">
            <v>安徽省蚌埠市龙子湖区</v>
          </cell>
          <cell r="N3153" t="str">
            <v>050063</v>
          </cell>
          <cell r="O3153" t="str">
            <v/>
          </cell>
          <cell r="P3153" t="str">
            <v>机关综合</v>
          </cell>
          <cell r="Q3153" t="str">
            <v>满4年</v>
          </cell>
          <cell r="R3153" t="str">
            <v/>
          </cell>
          <cell r="S3153" t="str">
            <v>蚌埠市蚌山区龙湖新村街道人社办办事员 </v>
          </cell>
          <cell r="T3153" t="str">
            <v>事业</v>
          </cell>
          <cell r="U3153" t="str">
            <v>蚌埠市蚌山区迎滨路86号龙湖新村街道办事处</v>
          </cell>
          <cell r="V3153" t="str">
            <v>生物技术</v>
          </cell>
          <cell r="W3153" t="str">
            <v>青岛农业大学</v>
          </cell>
          <cell r="X3153" t="str">
            <v>大学本科</v>
          </cell>
          <cell r="Y3153" t="str">
            <v>理学学士</v>
          </cell>
        </row>
        <row r="3154">
          <cell r="B3154" t="str">
            <v>费振荣</v>
          </cell>
          <cell r="C3154" t="str">
            <v>340123199605250053</v>
          </cell>
          <cell r="D3154" t="str">
            <v>男</v>
          </cell>
          <cell r="E3154" t="str">
            <v>汉族</v>
          </cell>
          <cell r="F3154" t="str">
            <v>1996-05-25</v>
          </cell>
          <cell r="G3154" t="str">
            <v>未婚</v>
          </cell>
          <cell r="H3154" t="str">
            <v>机关或事业单位非在编工作人员</v>
          </cell>
          <cell r="I3154" t="str">
            <v>群众</v>
          </cell>
          <cell r="J3154" t="str">
            <v/>
          </cell>
          <cell r="K3154" t="str">
            <v>安徽肥东</v>
          </cell>
          <cell r="L3154" t="str">
            <v/>
          </cell>
          <cell r="M3154" t="str">
            <v>安徽省合肥市肥东县</v>
          </cell>
          <cell r="N3154" t="str">
            <v>050013</v>
          </cell>
          <cell r="O3154" t="str">
            <v/>
          </cell>
          <cell r="P3154" t="str">
            <v>自然资源管理</v>
          </cell>
          <cell r="Q3154" t="str">
            <v>无</v>
          </cell>
          <cell r="R3154" t="str">
            <v>2019-08-01</v>
          </cell>
          <cell r="S3154" t="str">
            <v>淮北市江苏师范大学附属相山实验学校 教师 </v>
          </cell>
          <cell r="T3154" t="str">
            <v>事业</v>
          </cell>
          <cell r="U3154" t="str">
            <v>安徽省淮北市相山区</v>
          </cell>
          <cell r="V3154" t="str">
            <v>地理科学</v>
          </cell>
          <cell r="W3154" t="str">
            <v>池州学院</v>
          </cell>
          <cell r="X3154" t="str">
            <v>大学本科</v>
          </cell>
          <cell r="Y3154" t="str">
            <v>理学学士</v>
          </cell>
        </row>
        <row r="3155">
          <cell r="B3155" t="str">
            <v>胡莲</v>
          </cell>
          <cell r="C3155" t="str">
            <v>341182199805206242</v>
          </cell>
          <cell r="D3155" t="str">
            <v>女</v>
          </cell>
          <cell r="E3155" t="str">
            <v>汉族</v>
          </cell>
          <cell r="F3155" t="str">
            <v>1998-05-20</v>
          </cell>
          <cell r="G3155" t="str">
            <v>未婚</v>
          </cell>
          <cell r="H3155" t="str">
            <v>2021、2022届未落实工作单位毕业生</v>
          </cell>
          <cell r="I3155" t="str">
            <v>共青团员</v>
          </cell>
          <cell r="J3155" t="str">
            <v/>
          </cell>
          <cell r="K3155" t="str">
            <v>安徽明光</v>
          </cell>
          <cell r="L3155" t="str">
            <v/>
          </cell>
          <cell r="M3155" t="str">
            <v>安徽省滁州市明光市</v>
          </cell>
          <cell r="N3155" t="str">
            <v>050099</v>
          </cell>
          <cell r="O3155" t="str">
            <v/>
          </cell>
          <cell r="P3155" t="str">
            <v>乡镇综合事务管理</v>
          </cell>
          <cell r="Q3155" t="str">
            <v>无</v>
          </cell>
          <cell r="R3155" t="str">
            <v/>
          </cell>
          <cell r="S3155" t="str">
            <v> </v>
          </cell>
          <cell r="T3155" t="str">
            <v/>
          </cell>
          <cell r="U3155" t="str">
            <v/>
          </cell>
          <cell r="V3155" t="str">
            <v>通信工程</v>
          </cell>
          <cell r="W3155" t="str">
            <v>安徽工程大学</v>
          </cell>
          <cell r="X3155" t="str">
            <v>大学本科</v>
          </cell>
          <cell r="Y3155" t="str">
            <v>工学学士</v>
          </cell>
        </row>
        <row r="3156">
          <cell r="B3156" t="str">
            <v>王乐文</v>
          </cell>
          <cell r="C3156" t="str">
            <v>340302199903170448</v>
          </cell>
          <cell r="D3156" t="str">
            <v>女</v>
          </cell>
          <cell r="E3156" t="str">
            <v>汉族</v>
          </cell>
          <cell r="F3156" t="str">
            <v>1999-03-17</v>
          </cell>
          <cell r="G3156" t="str">
            <v>未婚</v>
          </cell>
          <cell r="H3156" t="str">
            <v>其他人员</v>
          </cell>
          <cell r="I3156" t="str">
            <v>共青团员</v>
          </cell>
          <cell r="J3156" t="str">
            <v/>
          </cell>
          <cell r="K3156" t="str">
            <v>安徽省安庆市</v>
          </cell>
          <cell r="L3156" t="str">
            <v/>
          </cell>
          <cell r="M3156" t="str">
            <v>安徽省蚌埠市龙子湖区</v>
          </cell>
          <cell r="N3156" t="str">
            <v>050123</v>
          </cell>
          <cell r="O3156" t="str">
            <v/>
          </cell>
          <cell r="P3156" t="str">
            <v>乡镇综合事务管理</v>
          </cell>
          <cell r="Q3156" t="str">
            <v>满1年</v>
          </cell>
          <cell r="R3156" t="str">
            <v>2021-11-01</v>
          </cell>
          <cell r="S3156" t="str">
            <v>海天社区工作人员 </v>
          </cell>
          <cell r="T3156" t="str">
            <v>其他</v>
          </cell>
          <cell r="U3156" t="str">
            <v>张公山街道海天社区</v>
          </cell>
          <cell r="V3156" t="str">
            <v>会计</v>
          </cell>
          <cell r="W3156" t="str">
            <v>辽宁金融职业学院</v>
          </cell>
          <cell r="X3156" t="str">
            <v>大学专科</v>
          </cell>
          <cell r="Y3156" t="str">
            <v>无</v>
          </cell>
        </row>
        <row r="3157">
          <cell r="B3157" t="str">
            <v>肖哲</v>
          </cell>
          <cell r="C3157" t="str">
            <v>340323199008060092</v>
          </cell>
          <cell r="D3157" t="str">
            <v>男</v>
          </cell>
          <cell r="E3157" t="str">
            <v>汉族</v>
          </cell>
          <cell r="F3157" t="str">
            <v>1990-08-06</v>
          </cell>
          <cell r="G3157" t="str">
            <v>未婚</v>
          </cell>
          <cell r="H3157" t="str">
            <v>服现役满5年的高校毕业生退役军人</v>
          </cell>
          <cell r="I3157" t="str">
            <v>中共党员</v>
          </cell>
          <cell r="J3157" t="str">
            <v/>
          </cell>
          <cell r="K3157" t="str">
            <v>安徽蚌埠</v>
          </cell>
          <cell r="L3157" t="str">
            <v/>
          </cell>
          <cell r="M3157" t="str">
            <v>安徽省蚌埠市固镇县</v>
          </cell>
          <cell r="N3157" t="str">
            <v>050124</v>
          </cell>
          <cell r="O3157" t="str">
            <v/>
          </cell>
          <cell r="P3157" t="str">
            <v>人武专干</v>
          </cell>
          <cell r="Q3157" t="str">
            <v>5年及以上</v>
          </cell>
          <cell r="R3157" t="str">
            <v/>
          </cell>
          <cell r="S3157" t="str">
            <v> </v>
          </cell>
          <cell r="T3157" t="str">
            <v/>
          </cell>
          <cell r="U3157" t="str">
            <v/>
          </cell>
          <cell r="V3157" t="str">
            <v>汉语言文学</v>
          </cell>
          <cell r="W3157" t="str">
            <v>安徽科技学院</v>
          </cell>
          <cell r="X3157" t="str">
            <v>大学本科</v>
          </cell>
          <cell r="Y3157" t="str">
            <v>无</v>
          </cell>
        </row>
        <row r="3158">
          <cell r="B3158" t="str">
            <v>朱旭</v>
          </cell>
          <cell r="C3158" t="str">
            <v>341227199911013453</v>
          </cell>
          <cell r="D3158" t="str">
            <v>男</v>
          </cell>
          <cell r="E3158" t="str">
            <v>汉族</v>
          </cell>
          <cell r="F3158" t="str">
            <v>1999-11-01</v>
          </cell>
          <cell r="G3158" t="str">
            <v>未婚</v>
          </cell>
          <cell r="H3158" t="str">
            <v>其他人员</v>
          </cell>
          <cell r="I3158" t="str">
            <v>共青团员</v>
          </cell>
          <cell r="J3158" t="str">
            <v>裸视5.0</v>
          </cell>
          <cell r="K3158" t="str">
            <v>安徽省亳州市利辛县</v>
          </cell>
          <cell r="L3158" t="str">
            <v>裸视5.0</v>
          </cell>
          <cell r="M3158" t="str">
            <v>安徽省亳州市利辛县</v>
          </cell>
          <cell r="N3158" t="str">
            <v>050045</v>
          </cell>
          <cell r="O3158" t="str">
            <v/>
          </cell>
          <cell r="P3158" t="str">
            <v>人民警察</v>
          </cell>
          <cell r="Q3158" t="str">
            <v>满2年</v>
          </cell>
          <cell r="R3158" t="str">
            <v>2020-03-07</v>
          </cell>
          <cell r="S3158" t="str">
            <v> </v>
          </cell>
          <cell r="T3158" t="str">
            <v/>
          </cell>
          <cell r="U3158" t="str">
            <v/>
          </cell>
          <cell r="V3158" t="str">
            <v>电子商务</v>
          </cell>
          <cell r="W3158" t="str">
            <v>安徽电子职业信息技术学院</v>
          </cell>
          <cell r="X3158" t="str">
            <v>大学专科</v>
          </cell>
          <cell r="Y3158" t="str">
            <v>无</v>
          </cell>
        </row>
        <row r="3159">
          <cell r="B3159" t="str">
            <v>凌振宇</v>
          </cell>
          <cell r="C3159" t="str">
            <v>340322199812150818</v>
          </cell>
          <cell r="D3159" t="str">
            <v>男</v>
          </cell>
          <cell r="E3159" t="str">
            <v>汉族</v>
          </cell>
          <cell r="F3159" t="str">
            <v>1998-12-15</v>
          </cell>
          <cell r="G3159" t="str">
            <v>未婚</v>
          </cell>
          <cell r="H3159" t="str">
            <v>2023届应届毕业生</v>
          </cell>
          <cell r="I3159" t="str">
            <v>共青团员</v>
          </cell>
          <cell r="J3159" t="str">
            <v/>
          </cell>
          <cell r="K3159" t="str">
            <v>安徽五河</v>
          </cell>
          <cell r="L3159" t="str">
            <v/>
          </cell>
          <cell r="M3159" t="str">
            <v>安徽蚌埠市五河县</v>
          </cell>
          <cell r="N3159" t="str">
            <v>050073</v>
          </cell>
          <cell r="O3159" t="str">
            <v/>
          </cell>
          <cell r="P3159" t="str">
            <v>机关综合</v>
          </cell>
          <cell r="Q3159" t="str">
            <v>无</v>
          </cell>
          <cell r="R3159" t="str">
            <v/>
          </cell>
          <cell r="S3159" t="str">
            <v> </v>
          </cell>
          <cell r="T3159" t="str">
            <v/>
          </cell>
          <cell r="U3159" t="str">
            <v/>
          </cell>
          <cell r="V3159" t="str">
            <v>经济与金融</v>
          </cell>
          <cell r="W3159" t="str">
            <v>安徽新华学院</v>
          </cell>
          <cell r="X3159" t="str">
            <v>大学本科</v>
          </cell>
          <cell r="Y3159" t="str">
            <v>经济学学士</v>
          </cell>
        </row>
        <row r="3160">
          <cell r="B3160" t="str">
            <v>任倩倩</v>
          </cell>
          <cell r="C3160" t="str">
            <v>341126199602206022</v>
          </cell>
          <cell r="D3160" t="str">
            <v>女</v>
          </cell>
          <cell r="E3160" t="str">
            <v>汉族</v>
          </cell>
          <cell r="F3160" t="str">
            <v>1996-02-20</v>
          </cell>
          <cell r="G3160" t="str">
            <v>未婚</v>
          </cell>
          <cell r="H3160" t="str">
            <v>其他人员</v>
          </cell>
          <cell r="I3160" t="str">
            <v>共青团员</v>
          </cell>
          <cell r="J3160" t="str">
            <v/>
          </cell>
          <cell r="K3160" t="str">
            <v>安徽滁州</v>
          </cell>
          <cell r="L3160" t="str">
            <v/>
          </cell>
          <cell r="M3160" t="str">
            <v>安徽省滁州市凤阳县</v>
          </cell>
          <cell r="N3160" t="str">
            <v>050010</v>
          </cell>
          <cell r="O3160" t="str">
            <v/>
          </cell>
          <cell r="P3160" t="str">
            <v>财政管理</v>
          </cell>
          <cell r="Q3160" t="str">
            <v>满2年</v>
          </cell>
          <cell r="R3160" t="str">
            <v/>
          </cell>
          <cell r="S3160" t="str">
            <v>蚌埠市龙子湖区新马路社区  人社特岗 </v>
          </cell>
          <cell r="T3160" t="str">
            <v>其他</v>
          </cell>
          <cell r="U3160" t="str">
            <v>蚌埠市龙子湖区治淮街道新马路社区</v>
          </cell>
          <cell r="V3160" t="str">
            <v>工程管理</v>
          </cell>
          <cell r="W3160" t="str">
            <v>安徽建筑大学</v>
          </cell>
          <cell r="X3160" t="str">
            <v>大学本科</v>
          </cell>
          <cell r="Y3160" t="str">
            <v>管理学学士</v>
          </cell>
        </row>
        <row r="3161">
          <cell r="B3161" t="str">
            <v>李欣然</v>
          </cell>
          <cell r="C3161" t="str">
            <v>341126199511280016</v>
          </cell>
          <cell r="D3161" t="str">
            <v>男</v>
          </cell>
          <cell r="E3161" t="str">
            <v>汉族</v>
          </cell>
          <cell r="F3161" t="str">
            <v>1995-11-28</v>
          </cell>
          <cell r="G3161" t="str">
            <v>已婚</v>
          </cell>
          <cell r="H3161" t="str">
            <v>事业单位在编工作人员</v>
          </cell>
          <cell r="I3161" t="str">
            <v>群众</v>
          </cell>
          <cell r="J3161" t="str">
            <v/>
          </cell>
          <cell r="K3161" t="str">
            <v>安徽凤阳</v>
          </cell>
          <cell r="L3161" t="str">
            <v/>
          </cell>
          <cell r="M3161" t="str">
            <v>安徽省滁州市凤阳县</v>
          </cell>
          <cell r="N3161" t="str">
            <v>050019</v>
          </cell>
          <cell r="O3161" t="str">
            <v/>
          </cell>
          <cell r="P3161" t="str">
            <v>行政许可</v>
          </cell>
          <cell r="Q3161" t="str">
            <v>无</v>
          </cell>
          <cell r="R3161" t="str">
            <v>2016-09-01</v>
          </cell>
          <cell r="S3161" t="str">
            <v>蚌埠市食品药品检验中心 </v>
          </cell>
          <cell r="T3161" t="str">
            <v>事业</v>
          </cell>
          <cell r="U3161" t="str">
            <v>蚌埠市迎湖路508号</v>
          </cell>
          <cell r="V3161" t="str">
            <v>药学</v>
          </cell>
          <cell r="W3161" t="str">
            <v>安徽医科大学</v>
          </cell>
          <cell r="X3161" t="str">
            <v>大学本科</v>
          </cell>
          <cell r="Y3161" t="str">
            <v>医学学士</v>
          </cell>
        </row>
        <row r="3162">
          <cell r="B3162" t="str">
            <v>叶晓东</v>
          </cell>
          <cell r="C3162" t="str">
            <v>340322199403067810</v>
          </cell>
          <cell r="D3162" t="str">
            <v>男</v>
          </cell>
          <cell r="E3162" t="str">
            <v>汉族</v>
          </cell>
          <cell r="F3162" t="str">
            <v>1994-03-06</v>
          </cell>
          <cell r="G3162" t="str">
            <v>未婚</v>
          </cell>
          <cell r="H3162" t="str">
            <v>其他人员</v>
          </cell>
          <cell r="I3162" t="str">
            <v>群众</v>
          </cell>
          <cell r="J3162" t="str">
            <v/>
          </cell>
          <cell r="K3162" t="str">
            <v>安徽蚌埠</v>
          </cell>
          <cell r="L3162" t="str">
            <v/>
          </cell>
          <cell r="M3162" t="str">
            <v>安徽省蚌埠市五河县</v>
          </cell>
          <cell r="N3162" t="str">
            <v>050100</v>
          </cell>
          <cell r="O3162" t="str">
            <v/>
          </cell>
          <cell r="P3162" t="str">
            <v>乡镇综合事务管理</v>
          </cell>
          <cell r="Q3162" t="str">
            <v>无</v>
          </cell>
          <cell r="R3162" t="str">
            <v/>
          </cell>
          <cell r="S3162" t="str">
            <v> </v>
          </cell>
          <cell r="T3162" t="str">
            <v/>
          </cell>
          <cell r="U3162" t="str">
            <v/>
          </cell>
          <cell r="V3162" t="str">
            <v>应用电子技术</v>
          </cell>
          <cell r="W3162" t="str">
            <v>安徽职业技术学院</v>
          </cell>
          <cell r="X3162" t="str">
            <v>大学专科</v>
          </cell>
          <cell r="Y3162" t="str">
            <v>无</v>
          </cell>
        </row>
        <row r="3163">
          <cell r="B3163" t="str">
            <v>赵丹阳</v>
          </cell>
          <cell r="C3163" t="str">
            <v>340321199709270022</v>
          </cell>
          <cell r="D3163" t="str">
            <v>女</v>
          </cell>
          <cell r="E3163" t="str">
            <v>汉族</v>
          </cell>
          <cell r="F3163" t="str">
            <v>1997-09-27</v>
          </cell>
          <cell r="G3163" t="str">
            <v>未婚</v>
          </cell>
          <cell r="H3163" t="str">
            <v>其他人员</v>
          </cell>
          <cell r="I3163" t="str">
            <v>共青团员</v>
          </cell>
          <cell r="J3163" t="str">
            <v/>
          </cell>
          <cell r="K3163" t="str">
            <v>安徽蚌埠</v>
          </cell>
          <cell r="L3163" t="str">
            <v/>
          </cell>
          <cell r="M3163" t="str">
            <v>安徽省蚌埠市怀远县</v>
          </cell>
          <cell r="N3163" t="str">
            <v>050017</v>
          </cell>
          <cell r="O3163" t="str">
            <v/>
          </cell>
          <cell r="P3163" t="str">
            <v>机关综合</v>
          </cell>
          <cell r="Q3163" t="str">
            <v>无</v>
          </cell>
          <cell r="R3163" t="str">
            <v>20180701</v>
          </cell>
          <cell r="S3163" t="str">
            <v> </v>
          </cell>
          <cell r="T3163" t="str">
            <v/>
          </cell>
          <cell r="U3163" t="str">
            <v/>
          </cell>
          <cell r="V3163" t="str">
            <v>会计学</v>
          </cell>
          <cell r="W3163" t="str">
            <v>铜陵学院</v>
          </cell>
          <cell r="X3163" t="str">
            <v>大学本科</v>
          </cell>
          <cell r="Y3163" t="str">
            <v>管理学学士</v>
          </cell>
        </row>
        <row r="3164">
          <cell r="B3164" t="str">
            <v>徐然</v>
          </cell>
          <cell r="C3164" t="str">
            <v>34030419871218081X</v>
          </cell>
          <cell r="D3164" t="str">
            <v>男</v>
          </cell>
          <cell r="E3164" t="str">
            <v>汉族</v>
          </cell>
          <cell r="F3164" t="str">
            <v>1987-12-18</v>
          </cell>
          <cell r="G3164" t="str">
            <v>已婚</v>
          </cell>
          <cell r="H3164" t="str">
            <v>其他人员</v>
          </cell>
          <cell r="I3164" t="str">
            <v>共青团员</v>
          </cell>
          <cell r="J3164" t="str">
            <v/>
          </cell>
          <cell r="K3164" t="str">
            <v>山东省滕州市</v>
          </cell>
          <cell r="L3164" t="str">
            <v/>
          </cell>
          <cell r="M3164" t="str">
            <v>安徽省蚌埠市蚌山区</v>
          </cell>
          <cell r="N3164" t="str">
            <v>050017</v>
          </cell>
          <cell r="O3164" t="str">
            <v/>
          </cell>
          <cell r="P3164" t="str">
            <v>机关综合</v>
          </cell>
          <cell r="Q3164" t="str">
            <v>无</v>
          </cell>
          <cell r="R3164" t="str">
            <v>2011-07-01</v>
          </cell>
          <cell r="S3164" t="str">
            <v>蚌埠万里行轮胎有限公司，工作人员 </v>
          </cell>
          <cell r="T3164" t="str">
            <v>企业</v>
          </cell>
          <cell r="U3164" t="str">
            <v>安徽省蚌埠市航华路305号</v>
          </cell>
          <cell r="V3164" t="str">
            <v>国际经济与贸易</v>
          </cell>
          <cell r="W3164" t="str">
            <v>安徽农业大学</v>
          </cell>
          <cell r="X3164" t="str">
            <v>大学本科</v>
          </cell>
          <cell r="Y3164" t="str">
            <v>学士</v>
          </cell>
        </row>
        <row r="3165">
          <cell r="B3165" t="str">
            <v>单凯</v>
          </cell>
          <cell r="C3165" t="str">
            <v>340323199709221717</v>
          </cell>
          <cell r="D3165" t="str">
            <v>男</v>
          </cell>
          <cell r="E3165" t="str">
            <v>汉族</v>
          </cell>
          <cell r="F3165" t="str">
            <v>1997-09-22</v>
          </cell>
          <cell r="G3165" t="str">
            <v>未婚</v>
          </cell>
          <cell r="H3165" t="str">
            <v>其他人员</v>
          </cell>
          <cell r="I3165" t="str">
            <v>群众</v>
          </cell>
          <cell r="J3165" t="str">
            <v>2.0</v>
          </cell>
          <cell r="K3165" t="str">
            <v>安徽蚌埠</v>
          </cell>
          <cell r="L3165" t="str">
            <v>2.0</v>
          </cell>
          <cell r="M3165" t="str">
            <v>安徽省蚌埠市固镇县</v>
          </cell>
          <cell r="N3165" t="str">
            <v>050121</v>
          </cell>
          <cell r="O3165" t="str">
            <v/>
          </cell>
          <cell r="P3165" t="str">
            <v>乡镇综合事务管理</v>
          </cell>
          <cell r="Q3165" t="str">
            <v>满4年</v>
          </cell>
          <cell r="R3165" t="str">
            <v>2018-11-30</v>
          </cell>
          <cell r="S3165" t="str">
            <v>烽火祥云网络科技有限公司 </v>
          </cell>
          <cell r="T3165" t="str">
            <v>其他</v>
          </cell>
          <cell r="U3165" t="str">
            <v>员工</v>
          </cell>
          <cell r="V3165" t="str">
            <v>物联网应用技术</v>
          </cell>
          <cell r="W3165" t="str">
            <v>安徽机电职业技术学校</v>
          </cell>
          <cell r="X3165" t="str">
            <v>大学专科</v>
          </cell>
          <cell r="Y3165" t="str">
            <v>无</v>
          </cell>
        </row>
        <row r="3166">
          <cell r="B3166" t="str">
            <v>李梦楠</v>
          </cell>
          <cell r="C3166" t="str">
            <v>341126199708101026</v>
          </cell>
          <cell r="D3166" t="str">
            <v>女</v>
          </cell>
          <cell r="E3166" t="str">
            <v>汉族</v>
          </cell>
          <cell r="F3166" t="str">
            <v>1997-08-10</v>
          </cell>
          <cell r="G3166" t="str">
            <v>未婚</v>
          </cell>
          <cell r="H3166" t="str">
            <v>事业单位在编工作人员</v>
          </cell>
          <cell r="I3166" t="str">
            <v>共青团员</v>
          </cell>
          <cell r="J3166" t="str">
            <v>裸眼4.9</v>
          </cell>
          <cell r="K3166" t="str">
            <v>安徽滁州</v>
          </cell>
          <cell r="L3166" t="str">
            <v>裸眼4.8</v>
          </cell>
          <cell r="M3166" t="str">
            <v>安徽省滁州市凤阳县</v>
          </cell>
          <cell r="N3166" t="str">
            <v>050006</v>
          </cell>
          <cell r="O3166" t="str">
            <v/>
          </cell>
          <cell r="P3166" t="str">
            <v>司法警察</v>
          </cell>
          <cell r="Q3166" t="str">
            <v>无</v>
          </cell>
          <cell r="R3166" t="str">
            <v>2021-02-01</v>
          </cell>
          <cell r="S3166" t="str">
            <v>淮北市人大预算联网监督中心-专业技术人员 </v>
          </cell>
          <cell r="T3166" t="str">
            <v>事业</v>
          </cell>
          <cell r="U3166" t="str">
            <v>淮北市相山区人民中路228号</v>
          </cell>
          <cell r="V3166" t="str">
            <v>财政学（资产评估与资产管理方向）</v>
          </cell>
          <cell r="W3166" t="str">
            <v>上海立信会计金融学院</v>
          </cell>
          <cell r="X3166" t="str">
            <v>大学本科</v>
          </cell>
          <cell r="Y3166" t="str">
            <v>经济学学士</v>
          </cell>
        </row>
        <row r="3167">
          <cell r="B3167" t="str">
            <v>丁昆</v>
          </cell>
          <cell r="C3167" t="str">
            <v>340303199501291016</v>
          </cell>
          <cell r="D3167" t="str">
            <v>男</v>
          </cell>
          <cell r="E3167" t="str">
            <v>汉族</v>
          </cell>
          <cell r="F3167" t="str">
            <v>1995-01-29</v>
          </cell>
          <cell r="G3167" t="str">
            <v>未婚</v>
          </cell>
          <cell r="H3167" t="str">
            <v>国有企业工作人员</v>
          </cell>
          <cell r="I3167" t="str">
            <v>中共党员</v>
          </cell>
          <cell r="J3167" t="str">
            <v/>
          </cell>
          <cell r="K3167" t="str">
            <v>河南鹿邑</v>
          </cell>
          <cell r="L3167" t="str">
            <v/>
          </cell>
          <cell r="M3167" t="str">
            <v>安徽省蚌埠市蚌山区</v>
          </cell>
          <cell r="N3167" t="str">
            <v>050066</v>
          </cell>
          <cell r="O3167" t="str">
            <v/>
          </cell>
          <cell r="P3167" t="str">
            <v>文字综合</v>
          </cell>
          <cell r="Q3167" t="str">
            <v>无</v>
          </cell>
          <cell r="R3167" t="str">
            <v>2017年12月</v>
          </cell>
          <cell r="S3167" t="str">
            <v>蚌埠（皖北）保税物流中心有限公司专职党务工作人员 </v>
          </cell>
          <cell r="T3167" t="str">
            <v>企业</v>
          </cell>
          <cell r="U3167" t="str">
            <v>蚌埠市淮上区正街1200号</v>
          </cell>
          <cell r="V3167" t="str">
            <v>行政管理</v>
          </cell>
          <cell r="W3167" t="str">
            <v>安徽开放大学</v>
          </cell>
          <cell r="X3167" t="str">
            <v>大学本科</v>
          </cell>
          <cell r="Y3167" t="str">
            <v>无</v>
          </cell>
        </row>
        <row r="3168">
          <cell r="B3168" t="str">
            <v>王屹峰</v>
          </cell>
          <cell r="C3168" t="str">
            <v>342224199404010110</v>
          </cell>
          <cell r="D3168" t="str">
            <v>男</v>
          </cell>
          <cell r="E3168" t="str">
            <v>汉族</v>
          </cell>
          <cell r="F3168" t="str">
            <v>1994-04-01</v>
          </cell>
          <cell r="G3168" t="str">
            <v>未婚</v>
          </cell>
          <cell r="H3168" t="str">
            <v>事业单位在编工作人员</v>
          </cell>
          <cell r="I3168" t="str">
            <v>群众</v>
          </cell>
          <cell r="J3168" t="str">
            <v/>
          </cell>
          <cell r="K3168" t="str">
            <v>安徽灵璧</v>
          </cell>
          <cell r="L3168" t="str">
            <v/>
          </cell>
          <cell r="M3168" t="str">
            <v>安徽省宿州市灵璧县</v>
          </cell>
          <cell r="N3168" t="str">
            <v>050017</v>
          </cell>
          <cell r="O3168" t="str">
            <v/>
          </cell>
          <cell r="P3168" t="str">
            <v>机关综合</v>
          </cell>
          <cell r="Q3168" t="str">
            <v>满3年</v>
          </cell>
          <cell r="R3168" t="str">
            <v>2017-09-01</v>
          </cell>
          <cell r="S3168" t="str">
            <v>蚌埠市公共资源交易中心工作人员 </v>
          </cell>
          <cell r="T3168" t="str">
            <v>事业</v>
          </cell>
          <cell r="U3168" t="str">
            <v>蚌埠市蚌山区南湖路1000号</v>
          </cell>
          <cell r="V3168" t="str">
            <v>交通运输</v>
          </cell>
          <cell r="W3168" t="str">
            <v>蚌埠学院</v>
          </cell>
          <cell r="X3168" t="str">
            <v>大学本科</v>
          </cell>
          <cell r="Y3168" t="str">
            <v>工学学士</v>
          </cell>
        </row>
        <row r="3169">
          <cell r="B3169" t="str">
            <v>祝亮</v>
          </cell>
          <cell r="C3169" t="str">
            <v>340123200110136473</v>
          </cell>
          <cell r="D3169" t="str">
            <v>男</v>
          </cell>
          <cell r="E3169" t="str">
            <v>汉族</v>
          </cell>
          <cell r="F3169" t="str">
            <v>2001-10-13</v>
          </cell>
          <cell r="G3169" t="str">
            <v>未婚</v>
          </cell>
          <cell r="H3169" t="str">
            <v>2023届应届毕业生</v>
          </cell>
          <cell r="I3169" t="str">
            <v>共青团员</v>
          </cell>
          <cell r="J3169" t="str">
            <v/>
          </cell>
          <cell r="K3169" t="str">
            <v>安徽合肥</v>
          </cell>
          <cell r="L3169" t="str">
            <v/>
          </cell>
          <cell r="M3169" t="str">
            <v>安徽省合肥市肥东县</v>
          </cell>
          <cell r="N3169" t="str">
            <v>050023</v>
          </cell>
          <cell r="O3169" t="str">
            <v/>
          </cell>
          <cell r="P3169" t="str">
            <v>投诉处置</v>
          </cell>
          <cell r="Q3169" t="str">
            <v>无</v>
          </cell>
          <cell r="R3169" t="str">
            <v/>
          </cell>
          <cell r="S3169" t="str">
            <v> </v>
          </cell>
          <cell r="T3169" t="str">
            <v/>
          </cell>
          <cell r="U3169" t="str">
            <v/>
          </cell>
          <cell r="V3169" t="str">
            <v>法学专业</v>
          </cell>
          <cell r="W3169" t="str">
            <v>安徽师范大学</v>
          </cell>
          <cell r="X3169" t="str">
            <v>大学本科</v>
          </cell>
          <cell r="Y3169" t="str">
            <v>法学学士</v>
          </cell>
        </row>
        <row r="3170">
          <cell r="B3170" t="str">
            <v>周杰</v>
          </cell>
          <cell r="C3170" t="str">
            <v>340322199108180036</v>
          </cell>
          <cell r="D3170" t="str">
            <v>男</v>
          </cell>
          <cell r="E3170" t="str">
            <v>汉族</v>
          </cell>
          <cell r="F3170" t="str">
            <v>1991-08-18</v>
          </cell>
          <cell r="G3170" t="str">
            <v>已婚</v>
          </cell>
          <cell r="H3170" t="str">
            <v>其他人员</v>
          </cell>
          <cell r="I3170" t="str">
            <v>群众</v>
          </cell>
          <cell r="J3170" t="str">
            <v/>
          </cell>
          <cell r="K3170" t="str">
            <v>安徽蚌埠</v>
          </cell>
          <cell r="L3170" t="str">
            <v/>
          </cell>
          <cell r="M3170" t="str">
            <v>安徽省蚌埠市五河县</v>
          </cell>
          <cell r="N3170" t="str">
            <v>050026</v>
          </cell>
          <cell r="O3170" t="str">
            <v/>
          </cell>
          <cell r="P3170" t="str">
            <v>生态环境执法</v>
          </cell>
          <cell r="Q3170" t="str">
            <v>无</v>
          </cell>
          <cell r="R3170" t="str">
            <v/>
          </cell>
          <cell r="S3170" t="str">
            <v> </v>
          </cell>
          <cell r="T3170" t="str">
            <v/>
          </cell>
          <cell r="U3170" t="str">
            <v/>
          </cell>
          <cell r="V3170" t="str">
            <v>生物技术</v>
          </cell>
          <cell r="W3170" t="str">
            <v>淮南师范学院</v>
          </cell>
          <cell r="X3170" t="str">
            <v>大学本科</v>
          </cell>
          <cell r="Y3170" t="str">
            <v>工学学士</v>
          </cell>
        </row>
        <row r="3171">
          <cell r="B3171" t="str">
            <v>张雅文</v>
          </cell>
          <cell r="C3171" t="str">
            <v>340323200104184728</v>
          </cell>
          <cell r="D3171" t="str">
            <v>女</v>
          </cell>
          <cell r="E3171" t="str">
            <v>汉族</v>
          </cell>
          <cell r="F3171" t="str">
            <v>2001-04-18</v>
          </cell>
          <cell r="G3171" t="str">
            <v>未婚</v>
          </cell>
          <cell r="H3171" t="str">
            <v>2023届应届毕业生</v>
          </cell>
          <cell r="I3171" t="str">
            <v>共青团员</v>
          </cell>
          <cell r="J3171" t="str">
            <v/>
          </cell>
          <cell r="K3171" t="str">
            <v>安徽蚌埠</v>
          </cell>
          <cell r="L3171" t="str">
            <v/>
          </cell>
          <cell r="M3171" t="str">
            <v>安徽省蚌埠市固镇县</v>
          </cell>
          <cell r="N3171" t="str">
            <v>050054</v>
          </cell>
          <cell r="O3171" t="str">
            <v/>
          </cell>
          <cell r="P3171" t="str">
            <v>食品监管</v>
          </cell>
          <cell r="Q3171" t="str">
            <v>无</v>
          </cell>
          <cell r="R3171" t="str">
            <v/>
          </cell>
          <cell r="S3171" t="str">
            <v> </v>
          </cell>
          <cell r="T3171" t="str">
            <v/>
          </cell>
          <cell r="U3171" t="str">
            <v/>
          </cell>
          <cell r="V3171" t="str">
            <v>食品质量与安全</v>
          </cell>
          <cell r="W3171" t="str">
            <v>蚌埠医学院</v>
          </cell>
          <cell r="X3171" t="str">
            <v>大学本科</v>
          </cell>
          <cell r="Y3171" t="str">
            <v>工学学士</v>
          </cell>
        </row>
        <row r="3172">
          <cell r="B3172" t="str">
            <v>宋冰</v>
          </cell>
          <cell r="C3172" t="str">
            <v>320830199010280032</v>
          </cell>
          <cell r="D3172" t="str">
            <v>男</v>
          </cell>
          <cell r="E3172" t="str">
            <v>汉族</v>
          </cell>
          <cell r="F3172" t="str">
            <v>1990-10-28</v>
          </cell>
          <cell r="G3172" t="str">
            <v>离异</v>
          </cell>
          <cell r="H3172" t="str">
            <v>退役士兵(含服现役未满5年的高校毕业生退役军人)</v>
          </cell>
          <cell r="I3172" t="str">
            <v>群众</v>
          </cell>
          <cell r="J3172" t="str">
            <v/>
          </cell>
          <cell r="K3172" t="str">
            <v>江苏盱眙</v>
          </cell>
          <cell r="L3172" t="str">
            <v/>
          </cell>
          <cell r="M3172" t="str">
            <v>江苏省淮安市盱眙县盱城街道</v>
          </cell>
          <cell r="N3172" t="str">
            <v>050049</v>
          </cell>
          <cell r="O3172" t="str">
            <v/>
          </cell>
          <cell r="P3172" t="str">
            <v>商务管理</v>
          </cell>
          <cell r="Q3172" t="str">
            <v>满3年</v>
          </cell>
          <cell r="R3172" t="str">
            <v/>
          </cell>
          <cell r="S3172" t="str">
            <v> </v>
          </cell>
          <cell r="T3172" t="str">
            <v/>
          </cell>
          <cell r="U3172" t="str">
            <v/>
          </cell>
          <cell r="V3172" t="str">
            <v>工商管理</v>
          </cell>
          <cell r="W3172" t="str">
            <v>江苏科技大学</v>
          </cell>
          <cell r="X3172" t="str">
            <v>大学本科</v>
          </cell>
          <cell r="Y3172" t="str">
            <v>无</v>
          </cell>
        </row>
        <row r="3173">
          <cell r="B3173" t="str">
            <v>许文豪</v>
          </cell>
          <cell r="C3173" t="str">
            <v>340322199704282418</v>
          </cell>
          <cell r="D3173" t="str">
            <v>男</v>
          </cell>
          <cell r="E3173" t="str">
            <v>汉族</v>
          </cell>
          <cell r="F3173" t="str">
            <v>1997-04-28</v>
          </cell>
          <cell r="G3173" t="str">
            <v>未婚</v>
          </cell>
          <cell r="H3173" t="str">
            <v>事业单位在编工作人员</v>
          </cell>
          <cell r="I3173" t="str">
            <v>中共党员</v>
          </cell>
          <cell r="J3173" t="str">
            <v/>
          </cell>
          <cell r="K3173" t="str">
            <v>安徽蚌埠</v>
          </cell>
          <cell r="L3173" t="str">
            <v/>
          </cell>
          <cell r="M3173" t="str">
            <v>安徽省蚌埠市五河县</v>
          </cell>
          <cell r="N3173" t="str">
            <v>050066</v>
          </cell>
          <cell r="O3173" t="str">
            <v/>
          </cell>
          <cell r="P3173" t="str">
            <v>文字综合</v>
          </cell>
          <cell r="Q3173" t="str">
            <v>无</v>
          </cell>
          <cell r="R3173" t="str">
            <v>2022-04-22</v>
          </cell>
          <cell r="S3173" t="str">
            <v>五河县水利工程管理所  工作人员 </v>
          </cell>
          <cell r="T3173" t="str">
            <v>事业</v>
          </cell>
          <cell r="U3173" t="str">
            <v>蚌埠市五河县漴河西路五河县水利工程管理所</v>
          </cell>
          <cell r="V3173" t="str">
            <v>电气工程及其自动化</v>
          </cell>
          <cell r="W3173" t="str">
            <v>宿州学院</v>
          </cell>
          <cell r="X3173" t="str">
            <v>大学本科</v>
          </cell>
          <cell r="Y3173" t="str">
            <v>工学学士</v>
          </cell>
        </row>
        <row r="3174">
          <cell r="B3174" t="str">
            <v>芦静</v>
          </cell>
          <cell r="C3174" t="str">
            <v>342201199006062463</v>
          </cell>
          <cell r="D3174" t="str">
            <v>女</v>
          </cell>
          <cell r="E3174" t="str">
            <v>汉族</v>
          </cell>
          <cell r="F3174" t="str">
            <v>1990-06-06</v>
          </cell>
          <cell r="G3174" t="str">
            <v>离异</v>
          </cell>
          <cell r="H3174" t="str">
            <v>机关或事业单位非在编工作人员</v>
          </cell>
          <cell r="I3174" t="str">
            <v>中共预备党员</v>
          </cell>
          <cell r="J3174" t="str">
            <v/>
          </cell>
          <cell r="K3174" t="str">
            <v>安徽宿州</v>
          </cell>
          <cell r="L3174" t="str">
            <v/>
          </cell>
          <cell r="M3174" t="str">
            <v>安徽省宿州市埇桥区</v>
          </cell>
          <cell r="N3174" t="str">
            <v>050123</v>
          </cell>
          <cell r="O3174" t="str">
            <v/>
          </cell>
          <cell r="P3174" t="str">
            <v>乡镇综合事务管理</v>
          </cell>
          <cell r="Q3174" t="str">
            <v>无</v>
          </cell>
          <cell r="R3174" t="str">
            <v>2011-11-01</v>
          </cell>
          <cell r="S3174" t="str">
            <v>宿州市埇桥区委宣传部 </v>
          </cell>
          <cell r="T3174" t="str">
            <v>事业</v>
          </cell>
          <cell r="U3174" t="str">
            <v>宿州市汴河中路</v>
          </cell>
          <cell r="V3174" t="str">
            <v>会计电算化</v>
          </cell>
          <cell r="W3174" t="str">
            <v>宿州学院</v>
          </cell>
          <cell r="X3174" t="str">
            <v>大学专科</v>
          </cell>
          <cell r="Y3174" t="str">
            <v>无</v>
          </cell>
        </row>
        <row r="3175">
          <cell r="B3175" t="str">
            <v>王问</v>
          </cell>
          <cell r="C3175" t="str">
            <v>340323198806261919</v>
          </cell>
          <cell r="D3175" t="str">
            <v>男</v>
          </cell>
          <cell r="E3175" t="str">
            <v>汉族</v>
          </cell>
          <cell r="F3175" t="str">
            <v>1988-06-26</v>
          </cell>
          <cell r="G3175" t="str">
            <v>已婚</v>
          </cell>
          <cell r="H3175" t="str">
            <v>艰苦边远地区事业编制满3年人员</v>
          </cell>
          <cell r="I3175" t="str">
            <v>中共党员</v>
          </cell>
          <cell r="J3175" t="str">
            <v/>
          </cell>
          <cell r="K3175" t="str">
            <v>安徽固镇</v>
          </cell>
          <cell r="L3175" t="str">
            <v/>
          </cell>
          <cell r="M3175" t="str">
            <v>安徽省蚌埠市固镇县</v>
          </cell>
          <cell r="N3175" t="str">
            <v>050103</v>
          </cell>
          <cell r="O3175" t="str">
            <v/>
          </cell>
          <cell r="P3175" t="str">
            <v>纪检监察</v>
          </cell>
          <cell r="Q3175" t="str">
            <v>5年及以上</v>
          </cell>
          <cell r="R3175" t="str">
            <v>200512</v>
          </cell>
          <cell r="S3175" t="str">
            <v>安徽省固镇县退役军人事务局退役军人服务管理中心 </v>
          </cell>
          <cell r="T3175" t="str">
            <v>事业</v>
          </cell>
          <cell r="U3175" t="str">
            <v>安徽省固镇县投资大厦4楼</v>
          </cell>
          <cell r="V3175" t="str">
            <v>经济与行政管理专业</v>
          </cell>
          <cell r="W3175" t="str">
            <v>南京政治学院</v>
          </cell>
          <cell r="X3175" t="str">
            <v>大学本科</v>
          </cell>
          <cell r="Y3175" t="str">
            <v>无</v>
          </cell>
        </row>
        <row r="3176">
          <cell r="B3176" t="str">
            <v>葛金</v>
          </cell>
          <cell r="C3176" t="str">
            <v>340321199009263120</v>
          </cell>
          <cell r="D3176" t="str">
            <v>女</v>
          </cell>
          <cell r="E3176" t="str">
            <v>汉族</v>
          </cell>
          <cell r="F3176" t="str">
            <v>1990-09-26</v>
          </cell>
          <cell r="G3176" t="str">
            <v>已婚</v>
          </cell>
          <cell r="H3176" t="str">
            <v>事业单位在编工作人员</v>
          </cell>
          <cell r="I3176" t="str">
            <v>中共党员</v>
          </cell>
          <cell r="J3176" t="str">
            <v/>
          </cell>
          <cell r="K3176" t="str">
            <v>安徽蚌埠</v>
          </cell>
          <cell r="L3176" t="str">
            <v/>
          </cell>
          <cell r="M3176" t="str">
            <v>江苏省徐州市睢宁县</v>
          </cell>
          <cell r="N3176" t="str">
            <v>050048</v>
          </cell>
          <cell r="O3176" t="str">
            <v/>
          </cell>
          <cell r="P3176" t="str">
            <v>土地资源管理</v>
          </cell>
          <cell r="Q3176" t="str">
            <v>5年及以上</v>
          </cell>
          <cell r="R3176" t="str">
            <v>2012-09-17</v>
          </cell>
          <cell r="S3176" t="str">
            <v>睢宁县不动产登记交易服务中心 </v>
          </cell>
          <cell r="T3176" t="str">
            <v>事业</v>
          </cell>
          <cell r="U3176" t="str">
            <v>睢宁县永安西路22号</v>
          </cell>
          <cell r="V3176" t="str">
            <v>地理科学</v>
          </cell>
          <cell r="W3176" t="str">
            <v>河北师范大学</v>
          </cell>
          <cell r="X3176" t="str">
            <v>大学本科</v>
          </cell>
          <cell r="Y3176" t="str">
            <v>理学学士</v>
          </cell>
        </row>
        <row r="3177">
          <cell r="B3177" t="str">
            <v>周会云</v>
          </cell>
          <cell r="C3177" t="str">
            <v>320381199706255225</v>
          </cell>
          <cell r="D3177" t="str">
            <v>女</v>
          </cell>
          <cell r="E3177" t="str">
            <v>汉族</v>
          </cell>
          <cell r="F3177" t="str">
            <v>1997-06-25</v>
          </cell>
          <cell r="G3177" t="str">
            <v>未婚</v>
          </cell>
          <cell r="H3177" t="str">
            <v>其他人员</v>
          </cell>
          <cell r="I3177" t="str">
            <v>群众</v>
          </cell>
          <cell r="J3177" t="str">
            <v/>
          </cell>
          <cell r="K3177" t="str">
            <v>江苏新沂</v>
          </cell>
          <cell r="L3177" t="str">
            <v/>
          </cell>
          <cell r="M3177" t="str">
            <v>江苏省新沂市</v>
          </cell>
          <cell r="N3177" t="str">
            <v>050109</v>
          </cell>
          <cell r="O3177" t="str">
            <v/>
          </cell>
          <cell r="P3177" t="str">
            <v>机关综合</v>
          </cell>
          <cell r="Q3177" t="str">
            <v>无</v>
          </cell>
          <cell r="R3177" t="str">
            <v/>
          </cell>
          <cell r="S3177" t="str">
            <v> </v>
          </cell>
          <cell r="T3177" t="str">
            <v/>
          </cell>
          <cell r="U3177" t="str">
            <v/>
          </cell>
          <cell r="V3177" t="str">
            <v>城市轨道交通控制</v>
          </cell>
          <cell r="W3177" t="str">
            <v>南京铁道职业技术学院</v>
          </cell>
          <cell r="X3177" t="str">
            <v>大学专科</v>
          </cell>
          <cell r="Y3177" t="str">
            <v>无</v>
          </cell>
        </row>
        <row r="3178">
          <cell r="B3178" t="str">
            <v>年陈瑞</v>
          </cell>
          <cell r="C3178" t="str">
            <v>340321199803084373</v>
          </cell>
          <cell r="D3178" t="str">
            <v>男</v>
          </cell>
          <cell r="E3178" t="str">
            <v>汉族</v>
          </cell>
          <cell r="F3178" t="str">
            <v>1998-03-08</v>
          </cell>
          <cell r="G3178" t="str">
            <v>未婚</v>
          </cell>
          <cell r="H3178" t="str">
            <v>国有企业工作人员</v>
          </cell>
          <cell r="I3178" t="str">
            <v>共青团员</v>
          </cell>
          <cell r="J3178" t="str">
            <v/>
          </cell>
          <cell r="K3178" t="str">
            <v>安徽蚌埠</v>
          </cell>
          <cell r="L3178" t="str">
            <v/>
          </cell>
          <cell r="M3178" t="str">
            <v>安徽省蚌埠市怀远县</v>
          </cell>
          <cell r="N3178" t="str">
            <v>050059</v>
          </cell>
          <cell r="O3178" t="str">
            <v/>
          </cell>
          <cell r="P3178" t="str">
            <v>机关综合</v>
          </cell>
          <cell r="Q3178" t="str">
            <v>满4年</v>
          </cell>
          <cell r="R3178" t="str">
            <v>2018-07-01</v>
          </cell>
          <cell r="S3178" t="str">
            <v>安徽国风新材料股份有限公司 标准化工程师 </v>
          </cell>
          <cell r="T3178" t="str">
            <v>企业</v>
          </cell>
          <cell r="U3178" t="str">
            <v>安徽省合肥市高新区铭传路1000号</v>
          </cell>
          <cell r="V3178" t="str">
            <v>包装工程</v>
          </cell>
          <cell r="W3178" t="str">
            <v>湖南工业大学包装与材料工程学院</v>
          </cell>
          <cell r="X3178" t="str">
            <v>大学本科</v>
          </cell>
          <cell r="Y3178" t="str">
            <v>工学学士</v>
          </cell>
        </row>
        <row r="3179">
          <cell r="B3179" t="str">
            <v>崔天赐</v>
          </cell>
          <cell r="C3179" t="str">
            <v>340323199801272912</v>
          </cell>
          <cell r="D3179" t="str">
            <v>男</v>
          </cell>
          <cell r="E3179" t="str">
            <v>汉族</v>
          </cell>
          <cell r="F3179" t="str">
            <v>1998-01-27</v>
          </cell>
          <cell r="G3179" t="str">
            <v>未婚</v>
          </cell>
          <cell r="H3179" t="str">
            <v>事业单位在编工作人员</v>
          </cell>
          <cell r="I3179" t="str">
            <v>中共预备党员</v>
          </cell>
          <cell r="J3179" t="str">
            <v/>
          </cell>
          <cell r="K3179" t="str">
            <v>安徽蚌埠</v>
          </cell>
          <cell r="L3179" t="str">
            <v/>
          </cell>
          <cell r="M3179" t="str">
            <v>蚌埠市固镇县</v>
          </cell>
          <cell r="N3179" t="str">
            <v>050121</v>
          </cell>
          <cell r="O3179" t="str">
            <v/>
          </cell>
          <cell r="P3179" t="str">
            <v>乡镇综合事务管理</v>
          </cell>
          <cell r="Q3179" t="str">
            <v>满2年</v>
          </cell>
          <cell r="R3179" t="str">
            <v/>
          </cell>
          <cell r="S3179" t="str">
            <v> </v>
          </cell>
          <cell r="T3179" t="str">
            <v/>
          </cell>
          <cell r="U3179" t="str">
            <v/>
          </cell>
          <cell r="V3179" t="str">
            <v>劳动与社会保障专业</v>
          </cell>
          <cell r="W3179" t="str">
            <v>安徽警官职业学院</v>
          </cell>
          <cell r="X3179" t="str">
            <v>大学专科</v>
          </cell>
          <cell r="Y3179" t="str">
            <v>无</v>
          </cell>
        </row>
        <row r="3180">
          <cell r="B3180" t="str">
            <v>郝璟璇</v>
          </cell>
          <cell r="C3180" t="str">
            <v>340302199511140223</v>
          </cell>
          <cell r="D3180" t="str">
            <v>女</v>
          </cell>
          <cell r="E3180" t="str">
            <v>汉族</v>
          </cell>
          <cell r="F3180" t="str">
            <v>1995-11-14</v>
          </cell>
          <cell r="G3180" t="str">
            <v>未婚</v>
          </cell>
          <cell r="H3180" t="str">
            <v>其他人员</v>
          </cell>
          <cell r="I3180" t="str">
            <v>共青团员</v>
          </cell>
          <cell r="J3180" t="str">
            <v/>
          </cell>
          <cell r="K3180" t="str">
            <v>安徽蚌埠</v>
          </cell>
          <cell r="L3180" t="str">
            <v/>
          </cell>
          <cell r="M3180" t="str">
            <v>安徽省蚌埠市龙子湖区</v>
          </cell>
          <cell r="N3180" t="str">
            <v>050026</v>
          </cell>
          <cell r="O3180" t="str">
            <v/>
          </cell>
          <cell r="P3180" t="str">
            <v>生态环境执法</v>
          </cell>
          <cell r="Q3180" t="str">
            <v>无</v>
          </cell>
          <cell r="R3180" t="str">
            <v>2017-11-13</v>
          </cell>
          <cell r="S3180" t="str">
            <v>蚌埠市龙子湖区人民政府东风街道办事处 </v>
          </cell>
          <cell r="T3180" t="str">
            <v>其他</v>
          </cell>
          <cell r="U3180" t="str">
            <v>安徽省蚌埠市龙子湖区东风街道国治街125号</v>
          </cell>
          <cell r="V3180" t="str">
            <v>环境工程</v>
          </cell>
          <cell r="W3180" t="str">
            <v>安庆师范大学</v>
          </cell>
          <cell r="X3180" t="str">
            <v>大学本科</v>
          </cell>
          <cell r="Y3180" t="str">
            <v>工学学士</v>
          </cell>
        </row>
        <row r="3181">
          <cell r="B3181" t="str">
            <v>何佩珊</v>
          </cell>
          <cell r="C3181" t="str">
            <v>34030219920118022X</v>
          </cell>
          <cell r="D3181" t="str">
            <v>女</v>
          </cell>
          <cell r="E3181" t="str">
            <v>汉族</v>
          </cell>
          <cell r="F3181" t="str">
            <v>1992-01-18</v>
          </cell>
          <cell r="G3181" t="str">
            <v>已婚</v>
          </cell>
          <cell r="H3181" t="str">
            <v>其他人员</v>
          </cell>
          <cell r="I3181" t="str">
            <v>中共党员</v>
          </cell>
          <cell r="J3181" t="str">
            <v/>
          </cell>
          <cell r="K3181" t="str">
            <v>安徽怀远</v>
          </cell>
          <cell r="L3181" t="str">
            <v/>
          </cell>
          <cell r="M3181" t="str">
            <v>安徽省蚌埠市蚌山区</v>
          </cell>
          <cell r="N3181" t="str">
            <v>050038</v>
          </cell>
          <cell r="O3181" t="str">
            <v/>
          </cell>
          <cell r="P3181" t="str">
            <v>司法行政</v>
          </cell>
          <cell r="Q3181" t="str">
            <v>5年及以上</v>
          </cell>
          <cell r="R3181" t="str">
            <v>2014-05</v>
          </cell>
          <cell r="S3181" t="str">
            <v>蚌埠城投忠孝康养有限公司 </v>
          </cell>
          <cell r="T3181" t="str">
            <v>企业</v>
          </cell>
          <cell r="U3181" t="str">
            <v>安徽省蚌埠市禹会区东海大道7219号</v>
          </cell>
          <cell r="V3181" t="str">
            <v>广告学</v>
          </cell>
          <cell r="W3181" t="str">
            <v>蚌埠学院</v>
          </cell>
          <cell r="X3181" t="str">
            <v>大学本科</v>
          </cell>
          <cell r="Y3181" t="str">
            <v>文学学士</v>
          </cell>
        </row>
        <row r="3182">
          <cell r="B3182" t="str">
            <v>胡心培</v>
          </cell>
          <cell r="C3182" t="str">
            <v>340321199908291803</v>
          </cell>
          <cell r="D3182" t="str">
            <v>女</v>
          </cell>
          <cell r="E3182" t="str">
            <v>汉族</v>
          </cell>
          <cell r="F3182" t="str">
            <v>1999-08-29</v>
          </cell>
          <cell r="G3182" t="str">
            <v>未婚</v>
          </cell>
          <cell r="H3182" t="str">
            <v>2021、2022届未落实工作单位毕业生</v>
          </cell>
          <cell r="I3182" t="str">
            <v>群众</v>
          </cell>
          <cell r="J3182" t="str">
            <v>裸眼4.8</v>
          </cell>
          <cell r="K3182" t="str">
            <v>安徽蚌埠</v>
          </cell>
          <cell r="L3182" t="str">
            <v>裸眼4.8</v>
          </cell>
          <cell r="M3182" t="str">
            <v>安徽省蚌埠市怀远县</v>
          </cell>
          <cell r="N3182" t="str">
            <v>050006</v>
          </cell>
          <cell r="O3182" t="str">
            <v/>
          </cell>
          <cell r="P3182" t="str">
            <v>司法警察</v>
          </cell>
          <cell r="Q3182" t="str">
            <v>无</v>
          </cell>
          <cell r="R3182" t="str">
            <v/>
          </cell>
          <cell r="S3182" t="str">
            <v> </v>
          </cell>
          <cell r="T3182" t="str">
            <v/>
          </cell>
          <cell r="U3182" t="str">
            <v/>
          </cell>
          <cell r="V3182" t="str">
            <v>国际经济与贸易</v>
          </cell>
          <cell r="W3182" t="str">
            <v>安徽工业大学工商学院</v>
          </cell>
          <cell r="X3182" t="str">
            <v>大学本科</v>
          </cell>
          <cell r="Y3182" t="str">
            <v>经济学学士</v>
          </cell>
        </row>
        <row r="3183">
          <cell r="B3183" t="str">
            <v>王振宇</v>
          </cell>
          <cell r="C3183" t="str">
            <v>340322199207156090</v>
          </cell>
          <cell r="D3183" t="str">
            <v>男</v>
          </cell>
          <cell r="E3183" t="str">
            <v>汉族</v>
          </cell>
          <cell r="F3183" t="str">
            <v>1992-07-15</v>
          </cell>
          <cell r="G3183" t="str">
            <v>未婚</v>
          </cell>
          <cell r="H3183" t="str">
            <v>机关或事业单位非在编工作人员</v>
          </cell>
          <cell r="I3183" t="str">
            <v>群众</v>
          </cell>
          <cell r="J3183" t="str">
            <v>裸视5.2</v>
          </cell>
          <cell r="K3183" t="str">
            <v>安徽五河</v>
          </cell>
          <cell r="L3183" t="str">
            <v>裸视5.3</v>
          </cell>
          <cell r="M3183" t="str">
            <v>安徽省蚌埠市五河县</v>
          </cell>
          <cell r="N3183" t="str">
            <v>050013</v>
          </cell>
          <cell r="O3183" t="str">
            <v/>
          </cell>
          <cell r="P3183" t="str">
            <v>自然资源管理</v>
          </cell>
          <cell r="Q3183" t="str">
            <v>无</v>
          </cell>
          <cell r="R3183" t="str">
            <v>2020-02-07</v>
          </cell>
          <cell r="S3183" t="str">
            <v>浙江省余姚市第四中学 </v>
          </cell>
          <cell r="T3183" t="str">
            <v>事业</v>
          </cell>
          <cell r="U3183" t="str">
            <v>浙江省余姚市南雷南路444号</v>
          </cell>
          <cell r="V3183" t="str">
            <v>地理科学（师范类）</v>
          </cell>
          <cell r="W3183" t="str">
            <v>宿州学院</v>
          </cell>
          <cell r="X3183" t="str">
            <v>大学本科</v>
          </cell>
          <cell r="Y3183" t="str">
            <v>理学学士</v>
          </cell>
        </row>
        <row r="3184">
          <cell r="B3184" t="str">
            <v>邹振</v>
          </cell>
          <cell r="C3184" t="str">
            <v>34032319950914821X</v>
          </cell>
          <cell r="D3184" t="str">
            <v>男</v>
          </cell>
          <cell r="E3184" t="str">
            <v>汉族</v>
          </cell>
          <cell r="F3184" t="str">
            <v>1995-09-14</v>
          </cell>
          <cell r="G3184" t="str">
            <v>未婚</v>
          </cell>
          <cell r="H3184" t="str">
            <v>机关或事业单位非在编工作人员</v>
          </cell>
          <cell r="I3184" t="str">
            <v>中共党员</v>
          </cell>
          <cell r="J3184" t="str">
            <v>5.0</v>
          </cell>
          <cell r="K3184" t="str">
            <v>安徽蚌埠</v>
          </cell>
          <cell r="L3184" t="str">
            <v>5.0</v>
          </cell>
          <cell r="M3184" t="str">
            <v>安徽省蚌埠市固镇县</v>
          </cell>
          <cell r="N3184" t="str">
            <v>050121</v>
          </cell>
          <cell r="O3184" t="str">
            <v/>
          </cell>
          <cell r="P3184" t="str">
            <v>乡镇综合事务管理</v>
          </cell>
          <cell r="Q3184" t="str">
            <v>5年及以上</v>
          </cell>
          <cell r="R3184" t="str">
            <v>2017-08-08</v>
          </cell>
          <cell r="S3184" t="str">
            <v>石湖乡乡村振兴工作室工作人员 </v>
          </cell>
          <cell r="T3184" t="str">
            <v>其他</v>
          </cell>
          <cell r="U3184" t="str">
            <v>石湖乡</v>
          </cell>
          <cell r="V3184" t="str">
            <v>汽车检测与维修</v>
          </cell>
          <cell r="W3184" t="str">
            <v>安徽汽车职业技术学院</v>
          </cell>
          <cell r="X3184" t="str">
            <v>大学专科</v>
          </cell>
          <cell r="Y3184" t="str">
            <v>无</v>
          </cell>
        </row>
        <row r="3185">
          <cell r="B3185" t="str">
            <v>黄梦月</v>
          </cell>
          <cell r="C3185" t="str">
            <v>340322199312136841</v>
          </cell>
          <cell r="D3185" t="str">
            <v>女</v>
          </cell>
          <cell r="E3185" t="str">
            <v>汉族</v>
          </cell>
          <cell r="F3185" t="str">
            <v>1993-12-13</v>
          </cell>
          <cell r="G3185" t="str">
            <v>未婚</v>
          </cell>
          <cell r="H3185" t="str">
            <v>其他人员</v>
          </cell>
          <cell r="I3185" t="str">
            <v>中共党员</v>
          </cell>
          <cell r="J3185" t="str">
            <v/>
          </cell>
          <cell r="K3185" t="str">
            <v>安徽省蚌埠市五河县</v>
          </cell>
          <cell r="L3185" t="str">
            <v/>
          </cell>
          <cell r="M3185" t="str">
            <v>安徽省蚌埠市五河县小圩镇</v>
          </cell>
          <cell r="N3185" t="str">
            <v>050061</v>
          </cell>
          <cell r="O3185" t="str">
            <v/>
          </cell>
          <cell r="P3185" t="str">
            <v>政策法规</v>
          </cell>
          <cell r="Q3185" t="str">
            <v>无</v>
          </cell>
          <cell r="R3185" t="str">
            <v/>
          </cell>
          <cell r="S3185" t="str">
            <v> </v>
          </cell>
          <cell r="T3185" t="str">
            <v/>
          </cell>
          <cell r="U3185" t="str">
            <v/>
          </cell>
          <cell r="V3185" t="str">
            <v>法学</v>
          </cell>
          <cell r="W3185" t="str">
            <v>安徽财经大学</v>
          </cell>
          <cell r="X3185" t="str">
            <v>大学本科</v>
          </cell>
          <cell r="Y3185" t="str">
            <v>无</v>
          </cell>
        </row>
        <row r="3186">
          <cell r="B3186" t="str">
            <v>李星辰</v>
          </cell>
          <cell r="C3186" t="str">
            <v>340323199206210020</v>
          </cell>
          <cell r="D3186" t="str">
            <v>女</v>
          </cell>
          <cell r="E3186" t="str">
            <v>汉族</v>
          </cell>
          <cell r="F3186" t="str">
            <v>1992-06-21</v>
          </cell>
          <cell r="G3186" t="str">
            <v>已婚</v>
          </cell>
          <cell r="H3186" t="str">
            <v>其他人员</v>
          </cell>
          <cell r="I3186" t="str">
            <v>群众</v>
          </cell>
          <cell r="J3186" t="str">
            <v/>
          </cell>
          <cell r="K3186" t="str">
            <v>安徽固镇</v>
          </cell>
          <cell r="L3186" t="str">
            <v/>
          </cell>
          <cell r="M3186" t="str">
            <v>安徽省蚌埠市固镇县</v>
          </cell>
          <cell r="N3186" t="str">
            <v>050121</v>
          </cell>
          <cell r="O3186" t="str">
            <v/>
          </cell>
          <cell r="P3186" t="str">
            <v>乡镇综合事务管理</v>
          </cell>
          <cell r="Q3186" t="str">
            <v>无</v>
          </cell>
          <cell r="R3186" t="str">
            <v/>
          </cell>
          <cell r="S3186" t="str">
            <v> </v>
          </cell>
          <cell r="T3186" t="str">
            <v/>
          </cell>
          <cell r="U3186" t="str">
            <v/>
          </cell>
          <cell r="V3186" t="str">
            <v>商务英语</v>
          </cell>
          <cell r="W3186" t="str">
            <v>徐州工业职业技术学院</v>
          </cell>
          <cell r="X3186" t="str">
            <v>大学专科</v>
          </cell>
          <cell r="Y3186" t="str">
            <v>无</v>
          </cell>
        </row>
        <row r="3187">
          <cell r="B3187" t="str">
            <v>陈仁杰</v>
          </cell>
          <cell r="C3187" t="str">
            <v>340322200007231215</v>
          </cell>
          <cell r="D3187" t="str">
            <v>男</v>
          </cell>
          <cell r="E3187" t="str">
            <v>汉族</v>
          </cell>
          <cell r="F3187" t="str">
            <v>2000-07-23</v>
          </cell>
          <cell r="G3187" t="str">
            <v>未婚</v>
          </cell>
          <cell r="H3187" t="str">
            <v>其他人员</v>
          </cell>
          <cell r="I3187" t="str">
            <v>共青团员</v>
          </cell>
          <cell r="J3187" t="str">
            <v/>
          </cell>
          <cell r="K3187" t="str">
            <v>安徽五河</v>
          </cell>
          <cell r="L3187" t="str">
            <v/>
          </cell>
          <cell r="M3187" t="str">
            <v>安徽省蚌埠市五河县</v>
          </cell>
          <cell r="N3187" t="str">
            <v>050109</v>
          </cell>
          <cell r="O3187" t="str">
            <v/>
          </cell>
          <cell r="P3187" t="str">
            <v>机关综合</v>
          </cell>
          <cell r="Q3187" t="str">
            <v>无</v>
          </cell>
          <cell r="R3187" t="str">
            <v/>
          </cell>
          <cell r="S3187" t="str">
            <v> </v>
          </cell>
          <cell r="T3187" t="str">
            <v/>
          </cell>
          <cell r="U3187" t="str">
            <v/>
          </cell>
          <cell r="V3187" t="str">
            <v>连锁经营管理</v>
          </cell>
          <cell r="W3187" t="str">
            <v>天津中德应用技术大学</v>
          </cell>
          <cell r="X3187" t="str">
            <v>大学专科</v>
          </cell>
          <cell r="Y3187" t="str">
            <v>无</v>
          </cell>
        </row>
        <row r="3188">
          <cell r="B3188" t="str">
            <v>戴吉祥</v>
          </cell>
          <cell r="C3188" t="str">
            <v>340322199909206021</v>
          </cell>
          <cell r="D3188" t="str">
            <v>女</v>
          </cell>
          <cell r="E3188" t="str">
            <v>汉族</v>
          </cell>
          <cell r="F3188" t="str">
            <v>1999-09-20</v>
          </cell>
          <cell r="G3188" t="str">
            <v>未婚</v>
          </cell>
          <cell r="H3188" t="str">
            <v>2023届应届毕业生</v>
          </cell>
          <cell r="I3188" t="str">
            <v>共青团员</v>
          </cell>
          <cell r="J3188" t="str">
            <v>4.8</v>
          </cell>
          <cell r="K3188" t="str">
            <v>安徽蚌埠</v>
          </cell>
          <cell r="L3188" t="str">
            <v>4.5</v>
          </cell>
          <cell r="M3188" t="str">
            <v>安徽省蚌埠市五河县东刘集镇张集村</v>
          </cell>
          <cell r="N3188" t="str">
            <v>050083</v>
          </cell>
          <cell r="O3188" t="str">
            <v/>
          </cell>
          <cell r="P3188" t="str">
            <v>财务管理</v>
          </cell>
          <cell r="Q3188" t="str">
            <v>无</v>
          </cell>
          <cell r="R3188" t="str">
            <v/>
          </cell>
          <cell r="S3188" t="str">
            <v> </v>
          </cell>
          <cell r="T3188" t="str">
            <v/>
          </cell>
          <cell r="U3188" t="str">
            <v/>
          </cell>
          <cell r="V3188" t="str">
            <v>会计学</v>
          </cell>
          <cell r="W3188" t="str">
            <v>巢湖学院</v>
          </cell>
          <cell r="X3188" t="str">
            <v>大学本科</v>
          </cell>
          <cell r="Y3188" t="str">
            <v>管理学学士</v>
          </cell>
        </row>
        <row r="3189">
          <cell r="B3189" t="str">
            <v>彭洁婷</v>
          </cell>
          <cell r="C3189" t="str">
            <v>411426200007274522</v>
          </cell>
          <cell r="D3189" t="str">
            <v>女</v>
          </cell>
          <cell r="E3189" t="str">
            <v>汉族</v>
          </cell>
          <cell r="F3189" t="str">
            <v>2000-07-27</v>
          </cell>
          <cell r="G3189" t="str">
            <v>未婚</v>
          </cell>
          <cell r="H3189" t="str">
            <v>2021、2022届未落实工作单位毕业生</v>
          </cell>
          <cell r="I3189" t="str">
            <v>共青团员</v>
          </cell>
          <cell r="J3189" t="str">
            <v/>
          </cell>
          <cell r="K3189" t="str">
            <v>河南商丘</v>
          </cell>
          <cell r="L3189" t="str">
            <v/>
          </cell>
          <cell r="M3189" t="str">
            <v>河南省商丘市夏邑县</v>
          </cell>
          <cell r="N3189" t="str">
            <v>050081</v>
          </cell>
          <cell r="O3189" t="str">
            <v/>
          </cell>
          <cell r="P3189" t="str">
            <v>机关综合</v>
          </cell>
          <cell r="Q3189" t="str">
            <v>无</v>
          </cell>
          <cell r="R3189" t="str">
            <v/>
          </cell>
          <cell r="S3189" t="str">
            <v> </v>
          </cell>
          <cell r="T3189" t="str">
            <v/>
          </cell>
          <cell r="U3189" t="str">
            <v/>
          </cell>
          <cell r="V3189" t="str">
            <v>计算机科学与技术</v>
          </cell>
          <cell r="W3189" t="str">
            <v>郑州大学</v>
          </cell>
          <cell r="X3189" t="str">
            <v>大学本科</v>
          </cell>
          <cell r="Y3189" t="str">
            <v>工学学士</v>
          </cell>
        </row>
        <row r="3190">
          <cell r="B3190" t="str">
            <v>刘金奎</v>
          </cell>
          <cell r="C3190" t="str">
            <v>340322199607066019</v>
          </cell>
          <cell r="D3190" t="str">
            <v>男</v>
          </cell>
          <cell r="E3190" t="str">
            <v>汉族</v>
          </cell>
          <cell r="F3190" t="str">
            <v>1996-07-06</v>
          </cell>
          <cell r="G3190" t="str">
            <v>未婚</v>
          </cell>
          <cell r="H3190" t="str">
            <v>2021、2022届未落实工作单位毕业生</v>
          </cell>
          <cell r="I3190" t="str">
            <v>中共预备党员</v>
          </cell>
          <cell r="J3190" t="str">
            <v>5.0</v>
          </cell>
          <cell r="K3190" t="str">
            <v>安徽蚌埠</v>
          </cell>
          <cell r="L3190" t="str">
            <v>4.9</v>
          </cell>
          <cell r="M3190" t="str">
            <v>安徽蚌埠五河</v>
          </cell>
          <cell r="N3190" t="str">
            <v>050063</v>
          </cell>
          <cell r="O3190" t="str">
            <v/>
          </cell>
          <cell r="P3190" t="str">
            <v>机关综合</v>
          </cell>
          <cell r="Q3190" t="str">
            <v>无</v>
          </cell>
          <cell r="R3190" t="str">
            <v/>
          </cell>
          <cell r="S3190" t="str">
            <v> </v>
          </cell>
          <cell r="T3190" t="str">
            <v/>
          </cell>
          <cell r="U3190" t="str">
            <v/>
          </cell>
          <cell r="V3190" t="str">
            <v>物流管理</v>
          </cell>
          <cell r="W3190" t="str">
            <v>安徽师范大学</v>
          </cell>
          <cell r="X3190" t="str">
            <v>大学本科</v>
          </cell>
          <cell r="Y3190" t="str">
            <v>管理学学士</v>
          </cell>
        </row>
        <row r="3191">
          <cell r="B3191" t="str">
            <v>吴琼</v>
          </cell>
          <cell r="C3191" t="str">
            <v>340302199208130428</v>
          </cell>
          <cell r="D3191" t="str">
            <v>女</v>
          </cell>
          <cell r="E3191" t="str">
            <v>汉族</v>
          </cell>
          <cell r="F3191" t="str">
            <v>1992-08-13</v>
          </cell>
          <cell r="G3191" t="str">
            <v>离异</v>
          </cell>
          <cell r="H3191" t="str">
            <v>事业单位在编工作人员</v>
          </cell>
          <cell r="I3191" t="str">
            <v>中共党员</v>
          </cell>
          <cell r="J3191" t="str">
            <v/>
          </cell>
          <cell r="K3191" t="str">
            <v>安徽蚌埠</v>
          </cell>
          <cell r="L3191" t="str">
            <v/>
          </cell>
          <cell r="M3191" t="str">
            <v>安徽省蚌埠市龙子湖区</v>
          </cell>
          <cell r="N3191" t="str">
            <v>050112</v>
          </cell>
          <cell r="O3191" t="str">
            <v/>
          </cell>
          <cell r="P3191" t="str">
            <v>机关综合</v>
          </cell>
          <cell r="Q3191" t="str">
            <v>无</v>
          </cell>
          <cell r="R3191" t="str">
            <v/>
          </cell>
          <cell r="S3191" t="str">
            <v> </v>
          </cell>
          <cell r="T3191" t="str">
            <v/>
          </cell>
          <cell r="U3191" t="str">
            <v/>
          </cell>
          <cell r="V3191" t="str">
            <v>园林</v>
          </cell>
          <cell r="W3191" t="str">
            <v>黄山学院</v>
          </cell>
          <cell r="X3191" t="str">
            <v>大学本科</v>
          </cell>
          <cell r="Y3191" t="str">
            <v>农学学士</v>
          </cell>
        </row>
        <row r="3192">
          <cell r="B3192" t="str">
            <v>褚娟</v>
          </cell>
          <cell r="C3192" t="str">
            <v>340321199606086986</v>
          </cell>
          <cell r="D3192" t="str">
            <v>女</v>
          </cell>
          <cell r="E3192" t="str">
            <v>汉族</v>
          </cell>
          <cell r="F3192" t="str">
            <v>1996-06-08</v>
          </cell>
          <cell r="G3192" t="str">
            <v>已婚</v>
          </cell>
          <cell r="H3192" t="str">
            <v>艰苦边远地区事业编制满3年人员</v>
          </cell>
          <cell r="I3192" t="str">
            <v>中共党员</v>
          </cell>
          <cell r="J3192" t="str">
            <v/>
          </cell>
          <cell r="K3192" t="str">
            <v>安徽怀远</v>
          </cell>
          <cell r="L3192" t="str">
            <v/>
          </cell>
          <cell r="M3192" t="str">
            <v>安徽省蚌埠市怀远县</v>
          </cell>
          <cell r="N3192" t="str">
            <v>050044</v>
          </cell>
          <cell r="O3192" t="str">
            <v/>
          </cell>
          <cell r="P3192" t="str">
            <v>司法行政</v>
          </cell>
          <cell r="Q3192" t="str">
            <v>满3年</v>
          </cell>
          <cell r="R3192" t="str">
            <v/>
          </cell>
          <cell r="S3192" t="str">
            <v>怀远县融媒体中心 </v>
          </cell>
          <cell r="T3192" t="str">
            <v>事业</v>
          </cell>
          <cell r="U3192" t="str">
            <v>安徽省蚌埠市怀远县榴城镇启王路705号</v>
          </cell>
          <cell r="V3192" t="str">
            <v>应用心理学</v>
          </cell>
          <cell r="W3192" t="str">
            <v>黄山学院</v>
          </cell>
          <cell r="X3192" t="str">
            <v>大学本科</v>
          </cell>
          <cell r="Y3192" t="str">
            <v>理学学士</v>
          </cell>
        </row>
        <row r="3193">
          <cell r="B3193" t="str">
            <v>陈亚洲</v>
          </cell>
          <cell r="C3193" t="str">
            <v>340323199610070031</v>
          </cell>
          <cell r="D3193" t="str">
            <v>男</v>
          </cell>
          <cell r="E3193" t="str">
            <v>汉族</v>
          </cell>
          <cell r="F3193" t="str">
            <v>1996-10-07</v>
          </cell>
          <cell r="G3193" t="str">
            <v>未婚</v>
          </cell>
          <cell r="H3193" t="str">
            <v>其他人员</v>
          </cell>
          <cell r="I3193" t="str">
            <v>共青团员</v>
          </cell>
          <cell r="J3193" t="str">
            <v>矫正5.0</v>
          </cell>
          <cell r="K3193" t="str">
            <v>安徽蚌埠</v>
          </cell>
          <cell r="L3193" t="str">
            <v>矫正5.0</v>
          </cell>
          <cell r="M3193" t="str">
            <v>安徽省蚌埠市固镇县</v>
          </cell>
          <cell r="N3193" t="str">
            <v>050121</v>
          </cell>
          <cell r="O3193" t="str">
            <v/>
          </cell>
          <cell r="P3193" t="str">
            <v>乡镇综合事务管理</v>
          </cell>
          <cell r="Q3193" t="str">
            <v>满2年</v>
          </cell>
          <cell r="R3193" t="str">
            <v>2019-03-15</v>
          </cell>
          <cell r="S3193" t="str">
            <v>安徽博强财税服务有限公司蜀山分公司 财务会计 </v>
          </cell>
          <cell r="T3193" t="str">
            <v>企业</v>
          </cell>
          <cell r="U3193" t="str">
            <v>安徽省合肥市蜀山区潜山南路188号蔚蓝商务港城市广场F幢2902</v>
          </cell>
          <cell r="V3193" t="str">
            <v>金融工程</v>
          </cell>
          <cell r="W3193" t="str">
            <v>安徽财经大学金融学院</v>
          </cell>
          <cell r="X3193" t="str">
            <v>大学本科</v>
          </cell>
          <cell r="Y3193" t="str">
            <v>经济学学士</v>
          </cell>
        </row>
        <row r="3194">
          <cell r="B3194" t="str">
            <v>张晓雪</v>
          </cell>
          <cell r="C3194" t="str">
            <v>340321199604120167</v>
          </cell>
          <cell r="D3194" t="str">
            <v>女</v>
          </cell>
          <cell r="E3194" t="str">
            <v>汉族</v>
          </cell>
          <cell r="F3194" t="str">
            <v>1996-04-12</v>
          </cell>
          <cell r="G3194" t="str">
            <v>未婚</v>
          </cell>
          <cell r="H3194" t="str">
            <v>三支一扶人员</v>
          </cell>
          <cell r="I3194" t="str">
            <v>中共党员</v>
          </cell>
          <cell r="J3194" t="str">
            <v/>
          </cell>
          <cell r="K3194" t="str">
            <v>安徽蚌埠</v>
          </cell>
          <cell r="L3194" t="str">
            <v/>
          </cell>
          <cell r="M3194" t="str">
            <v>安徽省蚌埠市禹会区</v>
          </cell>
          <cell r="N3194" t="str">
            <v>050021</v>
          </cell>
          <cell r="O3194" t="str">
            <v/>
          </cell>
          <cell r="P3194" t="str">
            <v>监督检查</v>
          </cell>
          <cell r="Q3194" t="str">
            <v>满2年</v>
          </cell>
          <cell r="R3194" t="str">
            <v>2019-09-01</v>
          </cell>
          <cell r="S3194" t="str">
            <v>五河淮河河道管理局  </v>
          </cell>
          <cell r="T3194" t="str">
            <v>事业</v>
          </cell>
          <cell r="U3194" t="str">
            <v>安徽省蚌埠市五河县迎风北路与康民路交叉口</v>
          </cell>
          <cell r="V3194" t="str">
            <v>工程管理</v>
          </cell>
          <cell r="W3194" t="str">
            <v>河海大学</v>
          </cell>
          <cell r="X3194" t="str">
            <v>大学本科</v>
          </cell>
          <cell r="Y3194" t="str">
            <v>无</v>
          </cell>
        </row>
        <row r="3195">
          <cell r="B3195" t="str">
            <v>陈莯熙</v>
          </cell>
          <cell r="C3195" t="str">
            <v>340303199706260440</v>
          </cell>
          <cell r="D3195" t="str">
            <v>女</v>
          </cell>
          <cell r="E3195" t="str">
            <v>汉族</v>
          </cell>
          <cell r="F3195" t="str">
            <v>1997-06-26</v>
          </cell>
          <cell r="G3195" t="str">
            <v>已婚</v>
          </cell>
          <cell r="H3195" t="str">
            <v>机关或事业单位非在编工作人员</v>
          </cell>
          <cell r="I3195" t="str">
            <v>共青团员</v>
          </cell>
          <cell r="J3195" t="str">
            <v/>
          </cell>
          <cell r="K3195" t="str">
            <v>安徽蚌埠</v>
          </cell>
          <cell r="L3195" t="str">
            <v/>
          </cell>
          <cell r="M3195" t="str">
            <v>安徽省蚌埠市蚌山区</v>
          </cell>
          <cell r="N3195" t="str">
            <v>050049</v>
          </cell>
          <cell r="O3195" t="str">
            <v/>
          </cell>
          <cell r="P3195" t="str">
            <v>商务管理</v>
          </cell>
          <cell r="Q3195" t="str">
            <v>无</v>
          </cell>
          <cell r="R3195" t="str">
            <v>2020-09-01</v>
          </cell>
          <cell r="S3195" t="str">
            <v>蚌埠市人事考试中心出纳 </v>
          </cell>
          <cell r="T3195" t="str">
            <v>事业</v>
          </cell>
          <cell r="U3195" t="str">
            <v>安徽省蚌埠市蚌山区曹凌路789号</v>
          </cell>
          <cell r="V3195" t="str">
            <v>工商管理</v>
          </cell>
          <cell r="W3195" t="str">
            <v>桂林旅游学院</v>
          </cell>
          <cell r="X3195" t="str">
            <v>大学本科</v>
          </cell>
          <cell r="Y3195" t="str">
            <v>无</v>
          </cell>
        </row>
        <row r="3196">
          <cell r="B3196" t="str">
            <v>张文迪</v>
          </cell>
          <cell r="C3196" t="str">
            <v>340303199510110627</v>
          </cell>
          <cell r="D3196" t="str">
            <v>女</v>
          </cell>
          <cell r="E3196" t="str">
            <v>回族</v>
          </cell>
          <cell r="F3196" t="str">
            <v>1995-10-11</v>
          </cell>
          <cell r="G3196" t="str">
            <v>未婚</v>
          </cell>
          <cell r="H3196" t="str">
            <v>其他人员</v>
          </cell>
          <cell r="I3196" t="str">
            <v>共青团员</v>
          </cell>
          <cell r="J3196" t="str">
            <v/>
          </cell>
          <cell r="K3196" t="str">
            <v>安徽蚌埠</v>
          </cell>
          <cell r="L3196" t="str">
            <v/>
          </cell>
          <cell r="M3196" t="str">
            <v>安徽省蚌埠市蚌山区</v>
          </cell>
          <cell r="N3196" t="str">
            <v>050075</v>
          </cell>
          <cell r="O3196" t="str">
            <v/>
          </cell>
          <cell r="P3196" t="str">
            <v>财务管理</v>
          </cell>
          <cell r="Q3196" t="str">
            <v>满4年</v>
          </cell>
          <cell r="R3196" t="str">
            <v>2018-07</v>
          </cell>
          <cell r="S3196" t="str">
            <v>青年街道南山社区网格员 </v>
          </cell>
          <cell r="T3196" t="str">
            <v>其他</v>
          </cell>
          <cell r="U3196" t="str">
            <v/>
          </cell>
          <cell r="V3196" t="str">
            <v>会计学</v>
          </cell>
          <cell r="W3196" t="str">
            <v>淮南师范学院</v>
          </cell>
          <cell r="X3196" t="str">
            <v>大学本科</v>
          </cell>
          <cell r="Y3196" t="str">
            <v>管理学学士</v>
          </cell>
        </row>
        <row r="3197">
          <cell r="B3197" t="str">
            <v>刘天尧</v>
          </cell>
          <cell r="C3197" t="str">
            <v>340322199912018419</v>
          </cell>
          <cell r="D3197" t="str">
            <v>男</v>
          </cell>
          <cell r="E3197" t="str">
            <v>回族</v>
          </cell>
          <cell r="F3197" t="str">
            <v>1999-12-01</v>
          </cell>
          <cell r="G3197" t="str">
            <v>未婚</v>
          </cell>
          <cell r="H3197" t="str">
            <v>其他人员</v>
          </cell>
          <cell r="I3197" t="str">
            <v>共青团员</v>
          </cell>
          <cell r="J3197" t="str">
            <v>矫正5.0</v>
          </cell>
          <cell r="K3197" t="str">
            <v>安徽蚌埠</v>
          </cell>
          <cell r="L3197" t="str">
            <v>矫正5.0</v>
          </cell>
          <cell r="M3197" t="str">
            <v>安徽省蚌埠市禹会区</v>
          </cell>
          <cell r="N3197" t="str">
            <v>050022</v>
          </cell>
          <cell r="O3197" t="str">
            <v/>
          </cell>
          <cell r="P3197" t="str">
            <v>投诉受理</v>
          </cell>
          <cell r="Q3197" t="str">
            <v>无</v>
          </cell>
          <cell r="R3197" t="str">
            <v>2021-07-01</v>
          </cell>
          <cell r="S3197" t="str">
            <v>安徽墨云文禾教育科技有限公司 </v>
          </cell>
          <cell r="T3197" t="str">
            <v>企业</v>
          </cell>
          <cell r="U3197" t="str">
            <v/>
          </cell>
          <cell r="V3197" t="str">
            <v>智能科学与技术</v>
          </cell>
          <cell r="W3197" t="str">
            <v>上海第二工业大学</v>
          </cell>
          <cell r="X3197" t="str">
            <v>大学本科</v>
          </cell>
          <cell r="Y3197" t="str">
            <v>工学学士</v>
          </cell>
        </row>
        <row r="3198">
          <cell r="B3198" t="str">
            <v>潘伟</v>
          </cell>
          <cell r="C3198" t="str">
            <v>340322199710110030</v>
          </cell>
          <cell r="D3198" t="str">
            <v>男</v>
          </cell>
          <cell r="E3198" t="str">
            <v>汉族</v>
          </cell>
          <cell r="F3198" t="str">
            <v>1997-10-11</v>
          </cell>
          <cell r="G3198" t="str">
            <v>未婚</v>
          </cell>
          <cell r="H3198" t="str">
            <v>其他人员</v>
          </cell>
          <cell r="I3198" t="str">
            <v>群众</v>
          </cell>
          <cell r="J3198" t="str">
            <v/>
          </cell>
          <cell r="K3198" t="str">
            <v>安徽蚌埠</v>
          </cell>
          <cell r="L3198" t="str">
            <v/>
          </cell>
          <cell r="M3198" t="str">
            <v>安徽省蚌埠市蚌山区</v>
          </cell>
          <cell r="N3198" t="str">
            <v>050022</v>
          </cell>
          <cell r="O3198" t="str">
            <v/>
          </cell>
          <cell r="P3198" t="str">
            <v>投诉受理</v>
          </cell>
          <cell r="Q3198" t="str">
            <v>无</v>
          </cell>
          <cell r="R3198" t="str">
            <v/>
          </cell>
          <cell r="S3198" t="str">
            <v> </v>
          </cell>
          <cell r="T3198" t="str">
            <v/>
          </cell>
          <cell r="U3198" t="str">
            <v/>
          </cell>
          <cell r="V3198" t="str">
            <v>计算机科学与技术</v>
          </cell>
          <cell r="W3198" t="str">
            <v>安徽大学</v>
          </cell>
          <cell r="X3198" t="str">
            <v>大学本科</v>
          </cell>
          <cell r="Y3198" t="str">
            <v>工学学士</v>
          </cell>
        </row>
        <row r="3199">
          <cell r="B3199" t="str">
            <v>孙帅</v>
          </cell>
          <cell r="C3199" t="str">
            <v>340322199403030014</v>
          </cell>
          <cell r="D3199" t="str">
            <v>男</v>
          </cell>
          <cell r="E3199" t="str">
            <v>汉族</v>
          </cell>
          <cell r="F3199" t="str">
            <v>1994-03-03</v>
          </cell>
          <cell r="G3199" t="str">
            <v>已婚</v>
          </cell>
          <cell r="H3199" t="str">
            <v>机关或事业单位非在编工作人员</v>
          </cell>
          <cell r="I3199" t="str">
            <v>群众</v>
          </cell>
          <cell r="J3199" t="str">
            <v/>
          </cell>
          <cell r="K3199" t="str">
            <v>安徽蚌埠</v>
          </cell>
          <cell r="L3199" t="str">
            <v/>
          </cell>
          <cell r="M3199" t="str">
            <v>安徽蚌埠市五河县</v>
          </cell>
          <cell r="N3199" t="str">
            <v>050100</v>
          </cell>
          <cell r="O3199" t="str">
            <v/>
          </cell>
          <cell r="P3199" t="str">
            <v>乡镇综合事务管理</v>
          </cell>
          <cell r="Q3199" t="str">
            <v>无</v>
          </cell>
          <cell r="R3199" t="str">
            <v/>
          </cell>
          <cell r="S3199" t="str">
            <v> </v>
          </cell>
          <cell r="T3199" t="str">
            <v/>
          </cell>
          <cell r="U3199" t="str">
            <v/>
          </cell>
          <cell r="V3199" t="str">
            <v>市场营销与开发</v>
          </cell>
          <cell r="W3199" t="str">
            <v>安徽工贸职业技术学院</v>
          </cell>
          <cell r="X3199" t="str">
            <v>大学专科</v>
          </cell>
          <cell r="Y3199" t="str">
            <v>无</v>
          </cell>
        </row>
        <row r="3200">
          <cell r="B3200" t="str">
            <v>屠达仁</v>
          </cell>
          <cell r="C3200" t="str">
            <v>340302199202100818</v>
          </cell>
          <cell r="D3200" t="str">
            <v>男</v>
          </cell>
          <cell r="E3200" t="str">
            <v>汉族</v>
          </cell>
          <cell r="F3200" t="str">
            <v>1992-02-10</v>
          </cell>
          <cell r="G3200" t="str">
            <v>未婚</v>
          </cell>
          <cell r="H3200" t="str">
            <v>机关或事业单位非在编工作人员</v>
          </cell>
          <cell r="I3200" t="str">
            <v>共青团员</v>
          </cell>
          <cell r="J3200" t="str">
            <v/>
          </cell>
          <cell r="K3200" t="str">
            <v>安徽蚌埠</v>
          </cell>
          <cell r="L3200" t="str">
            <v/>
          </cell>
          <cell r="M3200" t="str">
            <v>安徽省蚌埠市龙子湖区</v>
          </cell>
          <cell r="N3200" t="str">
            <v>050116</v>
          </cell>
          <cell r="O3200" t="str">
            <v/>
          </cell>
          <cell r="P3200" t="str">
            <v>市场监管</v>
          </cell>
          <cell r="Q3200" t="str">
            <v>无</v>
          </cell>
          <cell r="R3200" t="str">
            <v>2016-06-01</v>
          </cell>
          <cell r="S3200" t="str">
            <v> </v>
          </cell>
          <cell r="T3200" t="str">
            <v>其他</v>
          </cell>
          <cell r="U3200" t="str">
            <v/>
          </cell>
          <cell r="V3200" t="str">
            <v>汉语言文学</v>
          </cell>
          <cell r="W3200" t="str">
            <v>黄山学院</v>
          </cell>
          <cell r="X3200" t="str">
            <v>大学本科</v>
          </cell>
          <cell r="Y3200" t="str">
            <v>文学学士</v>
          </cell>
        </row>
        <row r="3201">
          <cell r="B3201" t="str">
            <v>张常乐</v>
          </cell>
          <cell r="C3201" t="str">
            <v>340303199807301010</v>
          </cell>
          <cell r="D3201" t="str">
            <v>男</v>
          </cell>
          <cell r="E3201" t="str">
            <v>回族</v>
          </cell>
          <cell r="F3201" t="str">
            <v>1998-07-30</v>
          </cell>
          <cell r="G3201" t="str">
            <v>未婚</v>
          </cell>
          <cell r="H3201" t="str">
            <v>其他人员</v>
          </cell>
          <cell r="I3201" t="str">
            <v>群众</v>
          </cell>
          <cell r="J3201" t="str">
            <v/>
          </cell>
          <cell r="K3201" t="str">
            <v>安徽蚌埠</v>
          </cell>
          <cell r="L3201" t="str">
            <v/>
          </cell>
          <cell r="M3201" t="str">
            <v>安徽省蚌埠市蚌山区</v>
          </cell>
          <cell r="N3201" t="str">
            <v>050096</v>
          </cell>
          <cell r="O3201" t="str">
            <v/>
          </cell>
          <cell r="P3201" t="str">
            <v>市场监管</v>
          </cell>
          <cell r="Q3201" t="str">
            <v>无</v>
          </cell>
          <cell r="R3201" t="str">
            <v/>
          </cell>
          <cell r="S3201" t="str">
            <v> </v>
          </cell>
          <cell r="T3201" t="str">
            <v/>
          </cell>
          <cell r="U3201" t="str">
            <v/>
          </cell>
          <cell r="V3201" t="str">
            <v>法学</v>
          </cell>
          <cell r="W3201" t="str">
            <v>河南司法警官职业学院</v>
          </cell>
          <cell r="X3201" t="str">
            <v>大学专科</v>
          </cell>
          <cell r="Y3201" t="str">
            <v>无</v>
          </cell>
        </row>
        <row r="3202">
          <cell r="B3202" t="str">
            <v>张倩倩</v>
          </cell>
          <cell r="C3202" t="str">
            <v>341224199110134926</v>
          </cell>
          <cell r="D3202" t="str">
            <v>女</v>
          </cell>
          <cell r="E3202" t="str">
            <v>汉族</v>
          </cell>
          <cell r="F3202" t="str">
            <v>1991-10-13</v>
          </cell>
          <cell r="G3202" t="str">
            <v>已婚</v>
          </cell>
          <cell r="H3202" t="str">
            <v>国有企业工作人员</v>
          </cell>
          <cell r="I3202" t="str">
            <v>群众</v>
          </cell>
          <cell r="J3202" t="str">
            <v/>
          </cell>
          <cell r="K3202" t="str">
            <v>安徽亳州</v>
          </cell>
          <cell r="L3202" t="str">
            <v/>
          </cell>
          <cell r="M3202" t="str">
            <v>安徽省蒙城县庄周办事处九里桥村九里桥庄165号</v>
          </cell>
          <cell r="N3202" t="str">
            <v>050004</v>
          </cell>
          <cell r="O3202" t="str">
            <v/>
          </cell>
          <cell r="P3202" t="str">
            <v>法官助理</v>
          </cell>
          <cell r="Q3202" t="str">
            <v>满2年</v>
          </cell>
          <cell r="R3202" t="str">
            <v>2017-12-04</v>
          </cell>
          <cell r="S3202" t="str">
            <v>公司职员 </v>
          </cell>
          <cell r="T3202" t="str">
            <v>企业</v>
          </cell>
          <cell r="U3202" t="str">
            <v>安徽省蒙城县刘海路29号</v>
          </cell>
          <cell r="V3202" t="str">
            <v>法学</v>
          </cell>
          <cell r="W3202" t="str">
            <v>巢湖学院</v>
          </cell>
          <cell r="X3202" t="str">
            <v>大学本科</v>
          </cell>
          <cell r="Y3202" t="str">
            <v>法学学士</v>
          </cell>
        </row>
        <row r="3203">
          <cell r="B3203" t="str">
            <v>钱雅楠</v>
          </cell>
          <cell r="C3203" t="str">
            <v>340311199511091843</v>
          </cell>
          <cell r="D3203" t="str">
            <v>女</v>
          </cell>
          <cell r="E3203" t="str">
            <v>汉族</v>
          </cell>
          <cell r="F3203" t="str">
            <v>1995-11-09</v>
          </cell>
          <cell r="G3203" t="str">
            <v>未婚</v>
          </cell>
          <cell r="H3203" t="str">
            <v>其他人员</v>
          </cell>
          <cell r="I3203" t="str">
            <v>群众</v>
          </cell>
          <cell r="J3203" t="str">
            <v/>
          </cell>
          <cell r="K3203" t="str">
            <v>安徽蚌埠</v>
          </cell>
          <cell r="L3203" t="str">
            <v/>
          </cell>
          <cell r="M3203" t="str">
            <v>安徽省蚌埠市禹会区</v>
          </cell>
          <cell r="N3203" t="str">
            <v>050022</v>
          </cell>
          <cell r="O3203" t="str">
            <v/>
          </cell>
          <cell r="P3203" t="str">
            <v>投诉受理</v>
          </cell>
          <cell r="Q3203" t="str">
            <v>无</v>
          </cell>
          <cell r="R3203" t="str">
            <v/>
          </cell>
          <cell r="S3203" t="str">
            <v>蚌埠市高新区天河路社区社会工作者 </v>
          </cell>
          <cell r="T3203" t="str">
            <v>其他</v>
          </cell>
          <cell r="U3203" t="str">
            <v>蚌埠市高新区</v>
          </cell>
          <cell r="V3203" t="str">
            <v>计算机科学与技术</v>
          </cell>
          <cell r="W3203" t="str">
            <v>安徽中医药大学</v>
          </cell>
          <cell r="X3203" t="str">
            <v>大学本科</v>
          </cell>
          <cell r="Y3203" t="str">
            <v>工学学士</v>
          </cell>
        </row>
        <row r="3204">
          <cell r="B3204" t="str">
            <v>周和平</v>
          </cell>
          <cell r="C3204" t="str">
            <v>340321199511238625</v>
          </cell>
          <cell r="D3204" t="str">
            <v>女</v>
          </cell>
          <cell r="E3204" t="str">
            <v>汉族</v>
          </cell>
          <cell r="F3204" t="str">
            <v>1995-11-23</v>
          </cell>
          <cell r="G3204" t="str">
            <v>未婚</v>
          </cell>
          <cell r="H3204" t="str">
            <v>机关或事业单位非在编工作人员</v>
          </cell>
          <cell r="I3204" t="str">
            <v>中共党员</v>
          </cell>
          <cell r="J3204" t="str">
            <v>裸视5.3</v>
          </cell>
          <cell r="K3204" t="str">
            <v>安徽蚌埠</v>
          </cell>
          <cell r="L3204" t="str">
            <v>裸视5.0</v>
          </cell>
          <cell r="M3204" t="str">
            <v>安徽省蚌埠市怀远县</v>
          </cell>
          <cell r="N3204" t="str">
            <v>050045</v>
          </cell>
          <cell r="O3204" t="str">
            <v/>
          </cell>
          <cell r="P3204" t="str">
            <v>人民警察</v>
          </cell>
          <cell r="Q3204" t="str">
            <v>满3年</v>
          </cell>
          <cell r="R3204" t="str">
            <v/>
          </cell>
          <cell r="S3204" t="str">
            <v> </v>
          </cell>
          <cell r="T3204" t="str">
            <v/>
          </cell>
          <cell r="U3204" t="str">
            <v/>
          </cell>
          <cell r="V3204" t="str">
            <v>法律</v>
          </cell>
          <cell r="W3204" t="str">
            <v>安徽大学</v>
          </cell>
          <cell r="X3204" t="str">
            <v>大学本科</v>
          </cell>
          <cell r="Y3204" t="str">
            <v>法学学士</v>
          </cell>
        </row>
        <row r="3205">
          <cell r="B3205" t="str">
            <v>何茜茜</v>
          </cell>
          <cell r="C3205" t="str">
            <v>341126199004272820</v>
          </cell>
          <cell r="D3205" t="str">
            <v>女</v>
          </cell>
          <cell r="E3205" t="str">
            <v>汉族</v>
          </cell>
          <cell r="F3205" t="str">
            <v>1990-04-27</v>
          </cell>
          <cell r="G3205" t="str">
            <v>已婚</v>
          </cell>
          <cell r="H3205" t="str">
            <v>其他人员</v>
          </cell>
          <cell r="I3205" t="str">
            <v>中共预备党员</v>
          </cell>
          <cell r="J3205" t="str">
            <v/>
          </cell>
          <cell r="K3205" t="str">
            <v>安徽凤阳</v>
          </cell>
          <cell r="L3205" t="str">
            <v/>
          </cell>
          <cell r="M3205" t="str">
            <v>安徽凤阳</v>
          </cell>
          <cell r="N3205" t="str">
            <v>050066</v>
          </cell>
          <cell r="O3205" t="str">
            <v/>
          </cell>
          <cell r="P3205" t="str">
            <v>文字综合</v>
          </cell>
          <cell r="Q3205" t="str">
            <v>无</v>
          </cell>
          <cell r="R3205" t="str">
            <v/>
          </cell>
          <cell r="S3205" t="str">
            <v> </v>
          </cell>
          <cell r="T3205" t="str">
            <v/>
          </cell>
          <cell r="U3205" t="str">
            <v/>
          </cell>
          <cell r="V3205" t="str">
            <v>国际商务</v>
          </cell>
          <cell r="W3205" t="str">
            <v>上海师范大学天华学院</v>
          </cell>
          <cell r="X3205" t="str">
            <v>大学本科</v>
          </cell>
          <cell r="Y3205" t="str">
            <v>管理学学士</v>
          </cell>
        </row>
        <row r="3206">
          <cell r="B3206" t="str">
            <v>潘梦茹</v>
          </cell>
          <cell r="C3206" t="str">
            <v>341302200101197020</v>
          </cell>
          <cell r="D3206" t="str">
            <v>女</v>
          </cell>
          <cell r="E3206" t="str">
            <v>汉族</v>
          </cell>
          <cell r="F3206" t="str">
            <v>2001-01-19</v>
          </cell>
          <cell r="G3206" t="str">
            <v>未婚</v>
          </cell>
          <cell r="H3206" t="str">
            <v>2023届应届毕业生</v>
          </cell>
          <cell r="I3206" t="str">
            <v>中共党员</v>
          </cell>
          <cell r="J3206" t="str">
            <v/>
          </cell>
          <cell r="K3206" t="str">
            <v>安徽宿州</v>
          </cell>
          <cell r="L3206" t="str">
            <v/>
          </cell>
          <cell r="M3206" t="str">
            <v>安徽省宿州市埇桥区</v>
          </cell>
          <cell r="N3206" t="str">
            <v>050117</v>
          </cell>
          <cell r="O3206" t="str">
            <v/>
          </cell>
          <cell r="P3206" t="str">
            <v>机关综合</v>
          </cell>
          <cell r="Q3206" t="str">
            <v>无</v>
          </cell>
          <cell r="R3206" t="str">
            <v/>
          </cell>
          <cell r="S3206" t="str">
            <v> </v>
          </cell>
          <cell r="T3206" t="str">
            <v/>
          </cell>
          <cell r="U3206" t="str">
            <v/>
          </cell>
          <cell r="V3206" t="str">
            <v>会计学专业</v>
          </cell>
          <cell r="W3206" t="str">
            <v>安徽工业大学</v>
          </cell>
          <cell r="X3206" t="str">
            <v>大学本科</v>
          </cell>
          <cell r="Y3206" t="str">
            <v>管理学学士</v>
          </cell>
        </row>
        <row r="3207">
          <cell r="B3207" t="str">
            <v>聂新瑞</v>
          </cell>
          <cell r="C3207" t="str">
            <v>340322199901180824</v>
          </cell>
          <cell r="D3207" t="str">
            <v>女</v>
          </cell>
          <cell r="E3207" t="str">
            <v>汉族</v>
          </cell>
          <cell r="F3207" t="str">
            <v>1999-01-18</v>
          </cell>
          <cell r="G3207" t="str">
            <v>未婚</v>
          </cell>
          <cell r="H3207" t="str">
            <v>其他人员</v>
          </cell>
          <cell r="I3207" t="str">
            <v>共青团员</v>
          </cell>
          <cell r="J3207" t="str">
            <v/>
          </cell>
          <cell r="K3207" t="str">
            <v>安徽蚌埠</v>
          </cell>
          <cell r="L3207" t="str">
            <v/>
          </cell>
          <cell r="M3207" t="str">
            <v>安徽省蚌埠市五河县</v>
          </cell>
          <cell r="N3207" t="str">
            <v>050089</v>
          </cell>
          <cell r="O3207" t="str">
            <v/>
          </cell>
          <cell r="P3207" t="str">
            <v>机关综合</v>
          </cell>
          <cell r="Q3207" t="str">
            <v>无</v>
          </cell>
          <cell r="R3207" t="str">
            <v/>
          </cell>
          <cell r="S3207" t="str">
            <v> </v>
          </cell>
          <cell r="T3207" t="str">
            <v/>
          </cell>
          <cell r="U3207" t="str">
            <v/>
          </cell>
          <cell r="V3207" t="str">
            <v>工商管理</v>
          </cell>
          <cell r="W3207" t="str">
            <v>滁州学院</v>
          </cell>
          <cell r="X3207" t="str">
            <v>大学本科</v>
          </cell>
          <cell r="Y3207" t="str">
            <v>管理学学士</v>
          </cell>
        </row>
        <row r="3208">
          <cell r="B3208" t="str">
            <v>乔焕全</v>
          </cell>
          <cell r="C3208" t="str">
            <v>340402199604110010</v>
          </cell>
          <cell r="D3208" t="str">
            <v>男</v>
          </cell>
          <cell r="E3208" t="str">
            <v>汉族</v>
          </cell>
          <cell r="F3208" t="str">
            <v>1996-04-11</v>
          </cell>
          <cell r="G3208" t="str">
            <v>已婚</v>
          </cell>
          <cell r="H3208" t="str">
            <v>国有企业工作人员</v>
          </cell>
          <cell r="I3208" t="str">
            <v>中共党员</v>
          </cell>
          <cell r="J3208" t="str">
            <v/>
          </cell>
          <cell r="K3208" t="str">
            <v>安徽淮南</v>
          </cell>
          <cell r="L3208" t="str">
            <v/>
          </cell>
          <cell r="M3208" t="str">
            <v>安徽省淮南市大通区</v>
          </cell>
          <cell r="N3208" t="str">
            <v>050017</v>
          </cell>
          <cell r="O3208" t="str">
            <v/>
          </cell>
          <cell r="P3208" t="str">
            <v>机关综合</v>
          </cell>
          <cell r="Q3208" t="str">
            <v>满4年</v>
          </cell>
          <cell r="R3208" t="str">
            <v>2018-07-01</v>
          </cell>
          <cell r="S3208" t="str">
            <v>安徽省蚌埠交通房地产开发有限公司工程部主要办事员 </v>
          </cell>
          <cell r="T3208" t="str">
            <v>企业</v>
          </cell>
          <cell r="U3208" t="str">
            <v>安徽省蚌埠市龙子湖区解放路68号</v>
          </cell>
          <cell r="V3208" t="str">
            <v>土木工程专业</v>
          </cell>
          <cell r="W3208" t="str">
            <v>安徽工程大学</v>
          </cell>
          <cell r="X3208" t="str">
            <v>大学本科</v>
          </cell>
          <cell r="Y3208" t="str">
            <v>工学学士</v>
          </cell>
        </row>
        <row r="3209">
          <cell r="B3209" t="str">
            <v>曹然婷</v>
          </cell>
          <cell r="C3209" t="str">
            <v>340321199707110025</v>
          </cell>
          <cell r="D3209" t="str">
            <v>女</v>
          </cell>
          <cell r="E3209" t="str">
            <v>汉族</v>
          </cell>
          <cell r="F3209" t="str">
            <v>1997-07-11</v>
          </cell>
          <cell r="G3209" t="str">
            <v>未婚</v>
          </cell>
          <cell r="H3209" t="str">
            <v>机关或事业单位非在编工作人员</v>
          </cell>
          <cell r="I3209" t="str">
            <v>共青团员</v>
          </cell>
          <cell r="J3209" t="str">
            <v/>
          </cell>
          <cell r="K3209" t="str">
            <v>安徽蚌埠</v>
          </cell>
          <cell r="L3209" t="str">
            <v/>
          </cell>
          <cell r="M3209" t="str">
            <v>安徽省蚌埠市龙子湖区</v>
          </cell>
          <cell r="N3209" t="str">
            <v>050075</v>
          </cell>
          <cell r="O3209" t="str">
            <v/>
          </cell>
          <cell r="P3209" t="str">
            <v>财务管理</v>
          </cell>
          <cell r="Q3209" t="str">
            <v>满2年</v>
          </cell>
          <cell r="R3209" t="str">
            <v>2019-07-01</v>
          </cell>
          <cell r="S3209" t="str">
            <v>蚌埠市委政法委宣传教育科聘用制工作人员 </v>
          </cell>
          <cell r="T3209" t="str">
            <v>事业</v>
          </cell>
          <cell r="U3209" t="str">
            <v>安徽省蚌埠市龙子湖区</v>
          </cell>
          <cell r="V3209" t="str">
            <v>财务管理</v>
          </cell>
          <cell r="W3209" t="str">
            <v>安徽三联学院</v>
          </cell>
          <cell r="X3209" t="str">
            <v>大学本科</v>
          </cell>
          <cell r="Y3209" t="str">
            <v>管理学学士</v>
          </cell>
        </row>
        <row r="3210">
          <cell r="B3210" t="str">
            <v>汪莉</v>
          </cell>
          <cell r="C3210" t="str">
            <v>340323199702100461</v>
          </cell>
          <cell r="D3210" t="str">
            <v>女</v>
          </cell>
          <cell r="E3210" t="str">
            <v>汉族</v>
          </cell>
          <cell r="F3210" t="str">
            <v>1997-02-10</v>
          </cell>
          <cell r="G3210" t="str">
            <v>未婚</v>
          </cell>
          <cell r="H3210" t="str">
            <v>其他人员</v>
          </cell>
          <cell r="I3210" t="str">
            <v>群众</v>
          </cell>
          <cell r="J3210" t="str">
            <v/>
          </cell>
          <cell r="K3210" t="str">
            <v>安徽固镇</v>
          </cell>
          <cell r="L3210" t="str">
            <v/>
          </cell>
          <cell r="M3210" t="str">
            <v>安徽省蚌埠市固镇县</v>
          </cell>
          <cell r="N3210" t="str">
            <v>050121</v>
          </cell>
          <cell r="O3210" t="str">
            <v/>
          </cell>
          <cell r="P3210" t="str">
            <v>乡镇综合事务管理</v>
          </cell>
          <cell r="Q3210" t="str">
            <v>满3年</v>
          </cell>
          <cell r="R3210" t="str">
            <v/>
          </cell>
          <cell r="S3210" t="str">
            <v> </v>
          </cell>
          <cell r="T3210" t="str">
            <v/>
          </cell>
          <cell r="U3210" t="str">
            <v/>
          </cell>
          <cell r="V3210" t="str">
            <v>财务管理</v>
          </cell>
          <cell r="W3210" t="str">
            <v>徽商职业学院</v>
          </cell>
          <cell r="X3210" t="str">
            <v>大学专科</v>
          </cell>
          <cell r="Y3210" t="str">
            <v>无</v>
          </cell>
        </row>
        <row r="3211">
          <cell r="B3211" t="str">
            <v>胡志壮</v>
          </cell>
          <cell r="C3211" t="str">
            <v>340321200007050012</v>
          </cell>
          <cell r="D3211" t="str">
            <v>男</v>
          </cell>
          <cell r="E3211" t="str">
            <v>汉族</v>
          </cell>
          <cell r="F3211" t="str">
            <v>2000-07-05</v>
          </cell>
          <cell r="G3211" t="str">
            <v>未婚</v>
          </cell>
          <cell r="H3211" t="str">
            <v>机关或事业单位非在编工作人员</v>
          </cell>
          <cell r="I3211" t="str">
            <v>共青团员</v>
          </cell>
          <cell r="J3211" t="str">
            <v/>
          </cell>
          <cell r="K3211" t="str">
            <v>安徽蚌埠、安徽怀远</v>
          </cell>
          <cell r="L3211" t="str">
            <v/>
          </cell>
          <cell r="M3211" t="str">
            <v>安徽省蚌埠市怀远县</v>
          </cell>
          <cell r="N3211" t="str">
            <v>050059</v>
          </cell>
          <cell r="O3211" t="str">
            <v/>
          </cell>
          <cell r="P3211" t="str">
            <v>机关综合</v>
          </cell>
          <cell r="Q3211" t="str">
            <v>无</v>
          </cell>
          <cell r="R3211" t="str">
            <v/>
          </cell>
          <cell r="S3211" t="str">
            <v>沱湖乡人民政府大学生科技特派员 </v>
          </cell>
          <cell r="T3211" t="str">
            <v/>
          </cell>
          <cell r="U3211" t="str">
            <v>安徽省蚌埠市五河县沱湖乡人民政府</v>
          </cell>
          <cell r="V3211" t="str">
            <v>电子商务技术</v>
          </cell>
          <cell r="W3211" t="str">
            <v>安徽商贸职业技术学院</v>
          </cell>
          <cell r="X3211" t="str">
            <v>大学专科</v>
          </cell>
          <cell r="Y3211" t="str">
            <v>无</v>
          </cell>
        </row>
        <row r="3212">
          <cell r="B3212" t="str">
            <v>仲帅</v>
          </cell>
          <cell r="C3212" t="str">
            <v>340322199711132418</v>
          </cell>
          <cell r="D3212" t="str">
            <v>男</v>
          </cell>
          <cell r="E3212" t="str">
            <v>汉族</v>
          </cell>
          <cell r="F3212" t="str">
            <v>1997-11-13</v>
          </cell>
          <cell r="G3212" t="str">
            <v>未婚</v>
          </cell>
          <cell r="H3212" t="str">
            <v>其他人员</v>
          </cell>
          <cell r="I3212" t="str">
            <v>共青团员</v>
          </cell>
          <cell r="J3212" t="str">
            <v/>
          </cell>
          <cell r="K3212" t="str">
            <v>安徽蚌埠</v>
          </cell>
          <cell r="L3212" t="str">
            <v/>
          </cell>
          <cell r="M3212" t="str">
            <v>安徽省蚌埠市五河县</v>
          </cell>
          <cell r="N3212" t="str">
            <v>050084</v>
          </cell>
          <cell r="O3212" t="str">
            <v/>
          </cell>
          <cell r="P3212" t="str">
            <v>财务管理</v>
          </cell>
          <cell r="Q3212" t="str">
            <v>无</v>
          </cell>
          <cell r="R3212" t="str">
            <v/>
          </cell>
          <cell r="S3212" t="str">
            <v> </v>
          </cell>
          <cell r="T3212" t="str">
            <v/>
          </cell>
          <cell r="U3212" t="str">
            <v/>
          </cell>
          <cell r="V3212" t="str">
            <v>财务管理</v>
          </cell>
          <cell r="W3212" t="str">
            <v>山西财经大学华商学院</v>
          </cell>
          <cell r="X3212" t="str">
            <v>大学本科</v>
          </cell>
          <cell r="Y3212" t="str">
            <v>管理学学士</v>
          </cell>
        </row>
        <row r="3213">
          <cell r="B3213" t="str">
            <v>唐飞艳</v>
          </cell>
          <cell r="C3213" t="str">
            <v>34032119930415084X</v>
          </cell>
          <cell r="D3213" t="str">
            <v>女</v>
          </cell>
          <cell r="E3213" t="str">
            <v>汉族</v>
          </cell>
          <cell r="F3213" t="str">
            <v>1993-04-15</v>
          </cell>
          <cell r="G3213" t="str">
            <v>已婚</v>
          </cell>
          <cell r="H3213" t="str">
            <v>机关或事业单位非在编工作人员</v>
          </cell>
          <cell r="I3213" t="str">
            <v>中共党员</v>
          </cell>
          <cell r="J3213" t="str">
            <v/>
          </cell>
          <cell r="K3213" t="str">
            <v>安徽省怀远县</v>
          </cell>
          <cell r="L3213" t="str">
            <v/>
          </cell>
          <cell r="M3213" t="str">
            <v>怀远县白莲坡镇新庄村</v>
          </cell>
          <cell r="N3213" t="str">
            <v>050043</v>
          </cell>
          <cell r="O3213" t="str">
            <v/>
          </cell>
          <cell r="P3213" t="str">
            <v>纪检监察</v>
          </cell>
          <cell r="Q3213" t="str">
            <v>5年及以上</v>
          </cell>
          <cell r="R3213" t="str">
            <v>2017-07-01</v>
          </cell>
          <cell r="S3213" t="str">
            <v>蚌埠市禹会区大庆街道九巷社区 </v>
          </cell>
          <cell r="T3213" t="str">
            <v>事业</v>
          </cell>
          <cell r="U3213" t="str">
            <v>禹会区大庆街道长青南路112号</v>
          </cell>
          <cell r="V3213" t="str">
            <v>会计学</v>
          </cell>
          <cell r="W3213" t="str">
            <v>北京语言大学</v>
          </cell>
          <cell r="X3213" t="str">
            <v>大学本科</v>
          </cell>
          <cell r="Y3213" t="str">
            <v>管理学学士</v>
          </cell>
        </row>
        <row r="3214">
          <cell r="B3214" t="str">
            <v>冯魁</v>
          </cell>
          <cell r="C3214" t="str">
            <v>341204199311042635</v>
          </cell>
          <cell r="D3214" t="str">
            <v>男</v>
          </cell>
          <cell r="E3214" t="str">
            <v>汉族</v>
          </cell>
          <cell r="F3214" t="str">
            <v>1993-11-04</v>
          </cell>
          <cell r="G3214" t="str">
            <v>已婚</v>
          </cell>
          <cell r="H3214" t="str">
            <v>其他人员</v>
          </cell>
          <cell r="I3214" t="str">
            <v>共青团员</v>
          </cell>
          <cell r="J3214" t="str">
            <v>裸视5.0</v>
          </cell>
          <cell r="K3214" t="str">
            <v>安徽阜阳</v>
          </cell>
          <cell r="L3214" t="str">
            <v>裸视5.0</v>
          </cell>
          <cell r="M3214" t="str">
            <v>安徽省阜阳市颍泉区</v>
          </cell>
          <cell r="N3214" t="str">
            <v>050045</v>
          </cell>
          <cell r="O3214" t="str">
            <v/>
          </cell>
          <cell r="P3214" t="str">
            <v>人民警察</v>
          </cell>
          <cell r="Q3214" t="str">
            <v>无</v>
          </cell>
          <cell r="R3214" t="str">
            <v/>
          </cell>
          <cell r="S3214" t="str">
            <v>合肥包河万达金街草莓直销点 </v>
          </cell>
          <cell r="T3214" t="str">
            <v>其他</v>
          </cell>
          <cell r="U3214" t="str">
            <v>安徽省合肥市包河万达</v>
          </cell>
          <cell r="V3214" t="str">
            <v>法律事务</v>
          </cell>
          <cell r="W3214" t="str">
            <v>安徽警官职业学院</v>
          </cell>
          <cell r="X3214" t="str">
            <v>大学专科</v>
          </cell>
          <cell r="Y3214" t="str">
            <v>无</v>
          </cell>
        </row>
        <row r="3215">
          <cell r="B3215" t="str">
            <v>李婉</v>
          </cell>
          <cell r="C3215" t="str">
            <v>340303198903100628</v>
          </cell>
          <cell r="D3215" t="str">
            <v>女</v>
          </cell>
          <cell r="E3215" t="str">
            <v>汉族</v>
          </cell>
          <cell r="F3215" t="str">
            <v>1989-03-10</v>
          </cell>
          <cell r="G3215" t="str">
            <v>已婚</v>
          </cell>
          <cell r="H3215" t="str">
            <v>机关或事业单位非在编工作人员</v>
          </cell>
          <cell r="I3215" t="str">
            <v>中共党员</v>
          </cell>
          <cell r="J3215" t="str">
            <v/>
          </cell>
          <cell r="K3215" t="str">
            <v>安徽蚌埠</v>
          </cell>
          <cell r="L3215" t="str">
            <v/>
          </cell>
          <cell r="M3215" t="str">
            <v>安徽蚌埠</v>
          </cell>
          <cell r="N3215" t="str">
            <v>050056</v>
          </cell>
          <cell r="O3215" t="str">
            <v/>
          </cell>
          <cell r="P3215" t="str">
            <v>劳动监察执法</v>
          </cell>
          <cell r="Q3215" t="str">
            <v>5年及以上</v>
          </cell>
          <cell r="R3215" t="str">
            <v/>
          </cell>
          <cell r="S3215" t="str">
            <v>蚌埠市淮上区劳动争议仲裁院 </v>
          </cell>
          <cell r="T3215" t="str">
            <v>事业</v>
          </cell>
          <cell r="U3215" t="str">
            <v>淮上区政府北门综治楼</v>
          </cell>
          <cell r="V3215" t="str">
            <v>法学</v>
          </cell>
          <cell r="W3215" t="str">
            <v>华东交通大学</v>
          </cell>
          <cell r="X3215" t="str">
            <v>大学本科</v>
          </cell>
          <cell r="Y3215" t="str">
            <v>无</v>
          </cell>
        </row>
        <row r="3216">
          <cell r="B3216" t="str">
            <v>丁慧</v>
          </cell>
          <cell r="C3216" t="str">
            <v>340303199804141226</v>
          </cell>
          <cell r="D3216" t="str">
            <v>女</v>
          </cell>
          <cell r="E3216" t="str">
            <v>回族</v>
          </cell>
          <cell r="F3216" t="str">
            <v>1998-04-14</v>
          </cell>
          <cell r="G3216" t="str">
            <v>未婚</v>
          </cell>
          <cell r="H3216" t="str">
            <v>机关或事业单位非在编工作人员</v>
          </cell>
          <cell r="I3216" t="str">
            <v>共青团员</v>
          </cell>
          <cell r="J3216" t="str">
            <v/>
          </cell>
          <cell r="K3216" t="str">
            <v>河南民权</v>
          </cell>
          <cell r="L3216" t="str">
            <v/>
          </cell>
          <cell r="M3216" t="str">
            <v>安徽省蚌埠市蚌山区</v>
          </cell>
          <cell r="N3216" t="str">
            <v>050012</v>
          </cell>
          <cell r="O3216" t="str">
            <v/>
          </cell>
          <cell r="P3216" t="str">
            <v>自然资源管理</v>
          </cell>
          <cell r="Q3216" t="str">
            <v>满1年</v>
          </cell>
          <cell r="R3216" t="str">
            <v>2021-09-01</v>
          </cell>
          <cell r="S3216" t="str">
            <v>蚌埠市勘测设计研究院职工 </v>
          </cell>
          <cell r="T3216" t="str">
            <v>事业</v>
          </cell>
          <cell r="U3216" t="str">
            <v>安徽省蚌埠市蚌山区胜利东路1426号</v>
          </cell>
          <cell r="V3216" t="str">
            <v>土地资源管理专业</v>
          </cell>
          <cell r="W3216" t="str">
            <v>中南民族大学</v>
          </cell>
          <cell r="X3216" t="str">
            <v>大学本科</v>
          </cell>
          <cell r="Y3216" t="str">
            <v>管理学学士</v>
          </cell>
        </row>
        <row r="3217">
          <cell r="B3217" t="str">
            <v>张悦</v>
          </cell>
          <cell r="C3217" t="str">
            <v>340321199212199283</v>
          </cell>
          <cell r="D3217" t="str">
            <v>女</v>
          </cell>
          <cell r="E3217" t="str">
            <v>汉族</v>
          </cell>
          <cell r="F3217" t="str">
            <v>1992-12-19</v>
          </cell>
          <cell r="G3217" t="str">
            <v>已婚</v>
          </cell>
          <cell r="H3217" t="str">
            <v>机关或事业单位非在编工作人员</v>
          </cell>
          <cell r="I3217" t="str">
            <v>中共党员</v>
          </cell>
          <cell r="J3217" t="str">
            <v/>
          </cell>
          <cell r="K3217" t="str">
            <v>安徽怀远</v>
          </cell>
          <cell r="L3217" t="str">
            <v/>
          </cell>
          <cell r="M3217" t="str">
            <v>安徽省蚌埠市怀远县</v>
          </cell>
          <cell r="N3217" t="str">
            <v>050081</v>
          </cell>
          <cell r="O3217" t="str">
            <v/>
          </cell>
          <cell r="P3217" t="str">
            <v>机关综合</v>
          </cell>
          <cell r="Q3217" t="str">
            <v>满4年</v>
          </cell>
          <cell r="R3217" t="str">
            <v>2016-11-01</v>
          </cell>
          <cell r="S3217" t="str">
            <v>怀远县人民医院工作人员 </v>
          </cell>
          <cell r="T3217" t="str">
            <v>事业</v>
          </cell>
          <cell r="U3217" t="str">
            <v>安徽省蚌埠市怀远县荆山镇禹王路中段</v>
          </cell>
          <cell r="V3217" t="str">
            <v>社会工作</v>
          </cell>
          <cell r="W3217" t="str">
            <v>河南科技大学</v>
          </cell>
          <cell r="X3217" t="str">
            <v>大学本科</v>
          </cell>
          <cell r="Y3217" t="str">
            <v>法学学士</v>
          </cell>
        </row>
        <row r="3218">
          <cell r="B3218" t="str">
            <v>张玉杰</v>
          </cell>
          <cell r="C3218" t="str">
            <v>340323200009136226</v>
          </cell>
          <cell r="D3218" t="str">
            <v>女</v>
          </cell>
          <cell r="E3218" t="str">
            <v>汉族</v>
          </cell>
          <cell r="F3218" t="str">
            <v>2000-09-13</v>
          </cell>
          <cell r="G3218" t="str">
            <v>未婚</v>
          </cell>
          <cell r="H3218" t="str">
            <v>2021、2022届未落实工作单位毕业生</v>
          </cell>
          <cell r="I3218" t="str">
            <v>中共党员</v>
          </cell>
          <cell r="J3218" t="str">
            <v/>
          </cell>
          <cell r="K3218" t="str">
            <v>安徽蚌埠</v>
          </cell>
          <cell r="L3218" t="str">
            <v/>
          </cell>
          <cell r="M3218" t="str">
            <v>安徽省蚌埠市固镇县</v>
          </cell>
          <cell r="N3218" t="str">
            <v>050102</v>
          </cell>
          <cell r="O3218" t="str">
            <v/>
          </cell>
          <cell r="P3218" t="str">
            <v>纪检监察</v>
          </cell>
          <cell r="Q3218" t="str">
            <v>无</v>
          </cell>
          <cell r="R3218" t="str">
            <v/>
          </cell>
          <cell r="S3218" t="str">
            <v> </v>
          </cell>
          <cell r="T3218" t="str">
            <v/>
          </cell>
          <cell r="U3218" t="str">
            <v/>
          </cell>
          <cell r="V3218" t="str">
            <v>经济统计学</v>
          </cell>
          <cell r="W3218" t="str">
            <v>池州学院</v>
          </cell>
          <cell r="X3218" t="str">
            <v>大学本科</v>
          </cell>
          <cell r="Y3218" t="str">
            <v>经济学学士</v>
          </cell>
        </row>
        <row r="3219">
          <cell r="B3219" t="str">
            <v>征翔祥</v>
          </cell>
          <cell r="C3219" t="str">
            <v>342201199202227237</v>
          </cell>
          <cell r="D3219" t="str">
            <v>男</v>
          </cell>
          <cell r="E3219" t="str">
            <v>汉族</v>
          </cell>
          <cell r="F3219" t="str">
            <v>1992-02-22</v>
          </cell>
          <cell r="G3219" t="str">
            <v>已婚</v>
          </cell>
          <cell r="H3219" t="str">
            <v>其他人员</v>
          </cell>
          <cell r="I3219" t="str">
            <v>群众</v>
          </cell>
          <cell r="J3219" t="str">
            <v/>
          </cell>
          <cell r="K3219" t="str">
            <v>安徽宿州</v>
          </cell>
          <cell r="L3219" t="str">
            <v/>
          </cell>
          <cell r="M3219" t="str">
            <v>安徽省宿州市埇桥区</v>
          </cell>
          <cell r="N3219" t="str">
            <v>050109</v>
          </cell>
          <cell r="O3219" t="str">
            <v/>
          </cell>
          <cell r="P3219" t="str">
            <v>机关综合</v>
          </cell>
          <cell r="Q3219" t="str">
            <v>5年及以上</v>
          </cell>
          <cell r="R3219" t="str">
            <v/>
          </cell>
          <cell r="S3219" t="str">
            <v>凤阳县明中都电力排灌站 </v>
          </cell>
          <cell r="T3219" t="str">
            <v>事业</v>
          </cell>
          <cell r="U3219" t="str">
            <v>安徽省凤阳县中都大道与凤翔大道交叉口</v>
          </cell>
          <cell r="V3219" t="str">
            <v>机械制造及自动化</v>
          </cell>
          <cell r="W3219" t="str">
            <v>扬州大学</v>
          </cell>
          <cell r="X3219" t="str">
            <v>大学本科</v>
          </cell>
          <cell r="Y3219" t="str">
            <v>无</v>
          </cell>
        </row>
        <row r="3220">
          <cell r="B3220" t="str">
            <v>宛若璇</v>
          </cell>
          <cell r="C3220" t="str">
            <v>342622199911205309</v>
          </cell>
          <cell r="D3220" t="str">
            <v>女</v>
          </cell>
          <cell r="E3220" t="str">
            <v>汉族</v>
          </cell>
          <cell r="F3220" t="str">
            <v>1999-11-20</v>
          </cell>
          <cell r="G3220" t="str">
            <v>未婚</v>
          </cell>
          <cell r="H3220" t="str">
            <v>其他人员</v>
          </cell>
          <cell r="I3220" t="str">
            <v>共青团员</v>
          </cell>
          <cell r="J3220" t="str">
            <v/>
          </cell>
          <cell r="K3220" t="str">
            <v>安徽合肥</v>
          </cell>
          <cell r="L3220" t="str">
            <v/>
          </cell>
          <cell r="M3220" t="str">
            <v>安徽省合肥市庐江县</v>
          </cell>
          <cell r="N3220" t="str">
            <v>050112</v>
          </cell>
          <cell r="O3220" t="str">
            <v/>
          </cell>
          <cell r="P3220" t="str">
            <v>机关综合</v>
          </cell>
          <cell r="Q3220" t="str">
            <v>无</v>
          </cell>
          <cell r="R3220" t="str">
            <v/>
          </cell>
          <cell r="S3220" t="str">
            <v> </v>
          </cell>
          <cell r="T3220" t="str">
            <v/>
          </cell>
          <cell r="U3220" t="str">
            <v/>
          </cell>
          <cell r="V3220" t="str">
            <v>园林</v>
          </cell>
          <cell r="W3220" t="str">
            <v>华中农业大学</v>
          </cell>
          <cell r="X3220" t="str">
            <v>大学本科</v>
          </cell>
          <cell r="Y3220" t="str">
            <v>农学学士</v>
          </cell>
        </row>
        <row r="3221">
          <cell r="B3221" t="str">
            <v>吴锐</v>
          </cell>
          <cell r="C3221" t="str">
            <v>340303200006150617</v>
          </cell>
          <cell r="D3221" t="str">
            <v>男</v>
          </cell>
          <cell r="E3221" t="str">
            <v>汉族</v>
          </cell>
          <cell r="F3221" t="str">
            <v>2000-06-15</v>
          </cell>
          <cell r="G3221" t="str">
            <v>未婚</v>
          </cell>
          <cell r="H3221" t="str">
            <v>2021、2022届未落实工作单位毕业生</v>
          </cell>
          <cell r="I3221" t="str">
            <v>共青团员</v>
          </cell>
          <cell r="J3221" t="str">
            <v/>
          </cell>
          <cell r="K3221" t="str">
            <v>安徽蚌埠</v>
          </cell>
          <cell r="L3221" t="str">
            <v/>
          </cell>
          <cell r="M3221" t="str">
            <v>安徽省蚌埠市蚌山区</v>
          </cell>
          <cell r="N3221" t="str">
            <v>050114</v>
          </cell>
          <cell r="O3221" t="str">
            <v/>
          </cell>
          <cell r="P3221" t="str">
            <v>文秘</v>
          </cell>
          <cell r="Q3221" t="str">
            <v>无</v>
          </cell>
          <cell r="R3221" t="str">
            <v/>
          </cell>
          <cell r="S3221" t="str">
            <v> </v>
          </cell>
          <cell r="T3221" t="str">
            <v/>
          </cell>
          <cell r="U3221" t="str">
            <v/>
          </cell>
          <cell r="V3221" t="str">
            <v>秘书学</v>
          </cell>
          <cell r="W3221" t="str">
            <v>安庆师范大学</v>
          </cell>
          <cell r="X3221" t="str">
            <v>大学本科</v>
          </cell>
          <cell r="Y3221" t="str">
            <v>文学学士</v>
          </cell>
        </row>
        <row r="3222">
          <cell r="B3222" t="str">
            <v>李婉玉</v>
          </cell>
          <cell r="C3222" t="str">
            <v>341126199402050721</v>
          </cell>
          <cell r="D3222" t="str">
            <v>女</v>
          </cell>
          <cell r="E3222" t="str">
            <v>汉族</v>
          </cell>
          <cell r="F3222" t="str">
            <v>1994-02-05</v>
          </cell>
          <cell r="G3222" t="str">
            <v>未婚</v>
          </cell>
          <cell r="H3222" t="str">
            <v>其他人员</v>
          </cell>
          <cell r="I3222" t="str">
            <v>群众</v>
          </cell>
          <cell r="J3222" t="str">
            <v/>
          </cell>
          <cell r="K3222" t="str">
            <v>安徽滁州</v>
          </cell>
          <cell r="L3222" t="str">
            <v/>
          </cell>
          <cell r="M3222" t="str">
            <v>安徽省蚌埠市蚌山区</v>
          </cell>
          <cell r="N3222" t="str">
            <v>050123</v>
          </cell>
          <cell r="O3222" t="str">
            <v/>
          </cell>
          <cell r="P3222" t="str">
            <v>乡镇综合事务管理</v>
          </cell>
          <cell r="Q3222" t="str">
            <v>无</v>
          </cell>
          <cell r="R3222" t="str">
            <v/>
          </cell>
          <cell r="S3222" t="str">
            <v> </v>
          </cell>
          <cell r="T3222" t="str">
            <v/>
          </cell>
          <cell r="U3222" t="str">
            <v/>
          </cell>
          <cell r="V3222" t="str">
            <v>视觉传达设计</v>
          </cell>
          <cell r="W3222" t="str">
            <v>黑龙江外国语学院</v>
          </cell>
          <cell r="X3222" t="str">
            <v>大学本科</v>
          </cell>
          <cell r="Y3222" t="str">
            <v>艺术学学士</v>
          </cell>
        </row>
        <row r="3223">
          <cell r="B3223" t="str">
            <v>乔嘉伟</v>
          </cell>
          <cell r="C3223" t="str">
            <v>340322199710310016</v>
          </cell>
          <cell r="D3223" t="str">
            <v>男</v>
          </cell>
          <cell r="E3223" t="str">
            <v>汉族</v>
          </cell>
          <cell r="F3223" t="str">
            <v>1997-10-31</v>
          </cell>
          <cell r="G3223" t="str">
            <v>未婚</v>
          </cell>
          <cell r="H3223" t="str">
            <v>其他人员</v>
          </cell>
          <cell r="I3223" t="str">
            <v>共青团员</v>
          </cell>
          <cell r="J3223" t="str">
            <v/>
          </cell>
          <cell r="K3223" t="str">
            <v>安徽五河</v>
          </cell>
          <cell r="L3223" t="str">
            <v/>
          </cell>
          <cell r="M3223" t="str">
            <v>安徽省蚌埠市五河县</v>
          </cell>
          <cell r="N3223" t="str">
            <v>050012</v>
          </cell>
          <cell r="O3223" t="str">
            <v/>
          </cell>
          <cell r="P3223" t="str">
            <v>自然资源管理</v>
          </cell>
          <cell r="Q3223" t="str">
            <v>无</v>
          </cell>
          <cell r="R3223" t="str">
            <v/>
          </cell>
          <cell r="S3223" t="str">
            <v> </v>
          </cell>
          <cell r="T3223" t="str">
            <v/>
          </cell>
          <cell r="U3223" t="str">
            <v/>
          </cell>
          <cell r="V3223" t="str">
            <v>地理信息科学</v>
          </cell>
          <cell r="W3223" t="str">
            <v>河海大学</v>
          </cell>
          <cell r="X3223" t="str">
            <v>大学本科</v>
          </cell>
          <cell r="Y3223" t="str">
            <v>理学学士</v>
          </cell>
        </row>
        <row r="3224">
          <cell r="B3224" t="str">
            <v>朱莹莹</v>
          </cell>
          <cell r="C3224" t="str">
            <v>340322198706171629</v>
          </cell>
          <cell r="D3224" t="str">
            <v>女</v>
          </cell>
          <cell r="E3224" t="str">
            <v>汉族</v>
          </cell>
          <cell r="F3224" t="str">
            <v>1987-06-17</v>
          </cell>
          <cell r="G3224" t="str">
            <v>已婚</v>
          </cell>
          <cell r="H3224" t="str">
            <v>三支一扶人员</v>
          </cell>
          <cell r="I3224" t="str">
            <v>中共党员</v>
          </cell>
          <cell r="J3224" t="str">
            <v/>
          </cell>
          <cell r="K3224" t="str">
            <v>安徽五河</v>
          </cell>
          <cell r="L3224" t="str">
            <v/>
          </cell>
          <cell r="M3224" t="str">
            <v>安徽省蚌埠市五河县</v>
          </cell>
          <cell r="N3224" t="str">
            <v>050007</v>
          </cell>
          <cell r="O3224" t="str">
            <v/>
          </cell>
          <cell r="P3224" t="str">
            <v>司法行政</v>
          </cell>
          <cell r="Q3224" t="str">
            <v>满4年</v>
          </cell>
          <cell r="R3224" t="str">
            <v>2012-09-01</v>
          </cell>
          <cell r="S3224" t="str">
            <v>五河县社会保险基金征缴中心 </v>
          </cell>
          <cell r="T3224" t="str">
            <v>事业</v>
          </cell>
          <cell r="U3224" t="str">
            <v>五河县城南政务服务中心</v>
          </cell>
          <cell r="V3224" t="str">
            <v>人力资源管理</v>
          </cell>
          <cell r="W3224" t="str">
            <v>安徽财经大学</v>
          </cell>
          <cell r="X3224" t="str">
            <v>大学本科</v>
          </cell>
          <cell r="Y3224" t="str">
            <v>管理学学士</v>
          </cell>
        </row>
        <row r="3225">
          <cell r="B3225" t="str">
            <v>江帅</v>
          </cell>
          <cell r="C3225" t="str">
            <v>340322199108301619</v>
          </cell>
          <cell r="D3225" t="str">
            <v>男</v>
          </cell>
          <cell r="E3225" t="str">
            <v>汉族</v>
          </cell>
          <cell r="F3225" t="str">
            <v>1991-08-30</v>
          </cell>
          <cell r="G3225" t="str">
            <v>未婚</v>
          </cell>
          <cell r="H3225" t="str">
            <v>其他人员</v>
          </cell>
          <cell r="I3225" t="str">
            <v>中共党员</v>
          </cell>
          <cell r="J3225" t="str">
            <v/>
          </cell>
          <cell r="K3225" t="str">
            <v>安徽蚌埠</v>
          </cell>
          <cell r="L3225" t="str">
            <v/>
          </cell>
          <cell r="M3225" t="str">
            <v>安徽省蚌埠市五河县</v>
          </cell>
          <cell r="N3225" t="str">
            <v>050054</v>
          </cell>
          <cell r="O3225" t="str">
            <v/>
          </cell>
          <cell r="P3225" t="str">
            <v>食品监管</v>
          </cell>
          <cell r="Q3225" t="str">
            <v>无</v>
          </cell>
          <cell r="R3225" t="str">
            <v/>
          </cell>
          <cell r="S3225" t="str">
            <v> </v>
          </cell>
          <cell r="T3225" t="str">
            <v/>
          </cell>
          <cell r="U3225" t="str">
            <v/>
          </cell>
          <cell r="V3225" t="str">
            <v>食品质量与安全</v>
          </cell>
          <cell r="W3225" t="str">
            <v>安徽农业大学</v>
          </cell>
          <cell r="X3225" t="str">
            <v>大学本科</v>
          </cell>
          <cell r="Y3225" t="str">
            <v>工学学士</v>
          </cell>
        </row>
        <row r="3226">
          <cell r="B3226" t="str">
            <v>梁潘</v>
          </cell>
          <cell r="C3226" t="str">
            <v>340321199504222457</v>
          </cell>
          <cell r="D3226" t="str">
            <v>男</v>
          </cell>
          <cell r="E3226" t="str">
            <v>汉族</v>
          </cell>
          <cell r="F3226" t="str">
            <v>1995-04-22</v>
          </cell>
          <cell r="G3226" t="str">
            <v>未婚</v>
          </cell>
          <cell r="H3226" t="str">
            <v>其他人员</v>
          </cell>
          <cell r="I3226" t="str">
            <v>共青团员</v>
          </cell>
          <cell r="J3226" t="str">
            <v>裸视5.1</v>
          </cell>
          <cell r="K3226" t="str">
            <v>安徽蚌埠</v>
          </cell>
          <cell r="L3226" t="str">
            <v>裸视5.1</v>
          </cell>
          <cell r="M3226" t="str">
            <v>安徽省蚌埠市怀远县</v>
          </cell>
          <cell r="N3226" t="str">
            <v>050022</v>
          </cell>
          <cell r="O3226" t="str">
            <v/>
          </cell>
          <cell r="P3226" t="str">
            <v>投诉受理</v>
          </cell>
          <cell r="Q3226" t="str">
            <v>无</v>
          </cell>
          <cell r="R3226" t="str">
            <v>2020-07-15</v>
          </cell>
          <cell r="S3226" t="str">
            <v>安徽汇旺餐饮管理有限公司工作人员 </v>
          </cell>
          <cell r="T3226" t="str">
            <v>企业</v>
          </cell>
          <cell r="U3226" t="str">
            <v>安徽省蚌埠市禹会区长青南路1251号</v>
          </cell>
          <cell r="V3226" t="str">
            <v>计算机科学与技术</v>
          </cell>
          <cell r="W3226" t="str">
            <v>安徽财经大学</v>
          </cell>
          <cell r="X3226" t="str">
            <v>大学本科</v>
          </cell>
          <cell r="Y3226" t="str">
            <v>工学学士</v>
          </cell>
        </row>
        <row r="3227">
          <cell r="B3227" t="str">
            <v>陈瑞瑞</v>
          </cell>
          <cell r="C3227" t="str">
            <v>340321199802196533</v>
          </cell>
          <cell r="D3227" t="str">
            <v>男</v>
          </cell>
          <cell r="E3227" t="str">
            <v>汉族</v>
          </cell>
          <cell r="F3227" t="str">
            <v>1998-02-19</v>
          </cell>
          <cell r="G3227" t="str">
            <v>未婚</v>
          </cell>
          <cell r="H3227" t="str">
            <v>其他人员</v>
          </cell>
          <cell r="I3227" t="str">
            <v>共青团员</v>
          </cell>
          <cell r="J3227" t="str">
            <v/>
          </cell>
          <cell r="K3227" t="str">
            <v>安徽蚌埠</v>
          </cell>
          <cell r="L3227" t="str">
            <v/>
          </cell>
          <cell r="M3227" t="str">
            <v>安徽省蚌埠市怀远县双桥镇</v>
          </cell>
          <cell r="N3227" t="str">
            <v>050031</v>
          </cell>
          <cell r="O3227" t="str">
            <v/>
          </cell>
          <cell r="P3227" t="str">
            <v>农村经济</v>
          </cell>
          <cell r="Q3227" t="str">
            <v>无</v>
          </cell>
          <cell r="R3227" t="str">
            <v/>
          </cell>
          <cell r="S3227" t="str">
            <v> </v>
          </cell>
          <cell r="T3227" t="str">
            <v/>
          </cell>
          <cell r="U3227" t="str">
            <v/>
          </cell>
          <cell r="V3227" t="str">
            <v>金融工程</v>
          </cell>
          <cell r="W3227" t="str">
            <v>吉林化工学院</v>
          </cell>
          <cell r="X3227" t="str">
            <v>大学本科</v>
          </cell>
          <cell r="Y3227" t="str">
            <v>经济学学士</v>
          </cell>
        </row>
        <row r="3228">
          <cell r="B3228" t="str">
            <v>康凌云</v>
          </cell>
          <cell r="C3228" t="str">
            <v>34032120010310624X</v>
          </cell>
          <cell r="D3228" t="str">
            <v>女</v>
          </cell>
          <cell r="E3228" t="str">
            <v>汉族</v>
          </cell>
          <cell r="F3228" t="str">
            <v>2001-03-10</v>
          </cell>
          <cell r="G3228" t="str">
            <v>未婚</v>
          </cell>
          <cell r="H3228" t="str">
            <v>2023届应届毕业生</v>
          </cell>
          <cell r="I3228" t="str">
            <v>共青团员</v>
          </cell>
          <cell r="J3228" t="str">
            <v/>
          </cell>
          <cell r="K3228" t="str">
            <v>安徽蚌埠</v>
          </cell>
          <cell r="L3228" t="str">
            <v/>
          </cell>
          <cell r="M3228" t="str">
            <v>安徽省蚌埠市怀远县</v>
          </cell>
          <cell r="N3228" t="str">
            <v>050053</v>
          </cell>
          <cell r="O3228" t="str">
            <v/>
          </cell>
          <cell r="P3228" t="str">
            <v>项目管理</v>
          </cell>
          <cell r="Q3228" t="str">
            <v>无</v>
          </cell>
          <cell r="R3228" t="str">
            <v/>
          </cell>
          <cell r="S3228" t="str">
            <v> </v>
          </cell>
          <cell r="T3228" t="str">
            <v/>
          </cell>
          <cell r="U3228" t="str">
            <v/>
          </cell>
          <cell r="V3228" t="str">
            <v>光电信息科学与工程</v>
          </cell>
          <cell r="W3228" t="str">
            <v>南京理工大学</v>
          </cell>
          <cell r="X3228" t="str">
            <v>大学本科</v>
          </cell>
          <cell r="Y3228" t="str">
            <v>工学学士</v>
          </cell>
        </row>
        <row r="3229">
          <cell r="B3229" t="str">
            <v>刘梦莹</v>
          </cell>
          <cell r="C3229" t="str">
            <v>340303199406161221</v>
          </cell>
          <cell r="D3229" t="str">
            <v>女</v>
          </cell>
          <cell r="E3229" t="str">
            <v>汉族</v>
          </cell>
          <cell r="F3229" t="str">
            <v>1994-06-16</v>
          </cell>
          <cell r="G3229" t="str">
            <v>未婚</v>
          </cell>
          <cell r="H3229" t="str">
            <v>其他人员</v>
          </cell>
          <cell r="I3229" t="str">
            <v>共青团员</v>
          </cell>
          <cell r="J3229" t="str">
            <v>矫正4.8</v>
          </cell>
          <cell r="K3229" t="str">
            <v>安徽蚌埠</v>
          </cell>
          <cell r="L3229" t="str">
            <v>矫正4.8</v>
          </cell>
          <cell r="M3229" t="str">
            <v>安徽省蚌埠市蚌山区</v>
          </cell>
          <cell r="N3229" t="str">
            <v>050017</v>
          </cell>
          <cell r="O3229" t="str">
            <v/>
          </cell>
          <cell r="P3229" t="str">
            <v>机关综合</v>
          </cell>
          <cell r="Q3229" t="str">
            <v>无</v>
          </cell>
          <cell r="R3229" t="str">
            <v>2016-11-15</v>
          </cell>
          <cell r="S3229" t="str">
            <v>上海三菱电梯有限公司蚌埠分公司  合同评审 </v>
          </cell>
          <cell r="T3229" t="str">
            <v>其他</v>
          </cell>
          <cell r="U3229" t="str">
            <v>蚌埠市蚌山区东海大道万达写字楼B座1509室</v>
          </cell>
          <cell r="V3229" t="str">
            <v>金融学</v>
          </cell>
          <cell r="W3229" t="str">
            <v>安徽农业大学经济技术学院</v>
          </cell>
          <cell r="X3229" t="str">
            <v>大学本科</v>
          </cell>
          <cell r="Y3229" t="str">
            <v>经济学学士</v>
          </cell>
        </row>
        <row r="3230">
          <cell r="B3230" t="str">
            <v>王冠</v>
          </cell>
          <cell r="C3230" t="str">
            <v>340322199306030039</v>
          </cell>
          <cell r="D3230" t="str">
            <v>男</v>
          </cell>
          <cell r="E3230" t="str">
            <v>汉族</v>
          </cell>
          <cell r="F3230" t="str">
            <v>1993-06-03</v>
          </cell>
          <cell r="G3230" t="str">
            <v>未婚</v>
          </cell>
          <cell r="H3230" t="str">
            <v>国有企业工作人员</v>
          </cell>
          <cell r="I3230" t="str">
            <v>群众</v>
          </cell>
          <cell r="J3230" t="str">
            <v/>
          </cell>
          <cell r="K3230" t="str">
            <v>安徽蚌埠</v>
          </cell>
          <cell r="L3230" t="str">
            <v/>
          </cell>
          <cell r="M3230" t="str">
            <v>江苏省南京市江宁区</v>
          </cell>
          <cell r="N3230" t="str">
            <v>050054</v>
          </cell>
          <cell r="O3230" t="str">
            <v/>
          </cell>
          <cell r="P3230" t="str">
            <v>食品监管</v>
          </cell>
          <cell r="Q3230" t="str">
            <v>无</v>
          </cell>
          <cell r="R3230" t="str">
            <v/>
          </cell>
          <cell r="S3230" t="str">
            <v>蒙牛乳业 </v>
          </cell>
          <cell r="T3230" t="str">
            <v>企业</v>
          </cell>
          <cell r="U3230" t="str">
            <v>安徽省马鞍山市雨山区蒙牛乳业</v>
          </cell>
          <cell r="V3230" t="str">
            <v>农产品加工及贮藏工程</v>
          </cell>
          <cell r="W3230" t="str">
            <v>渤海大学</v>
          </cell>
          <cell r="X3230" t="str">
            <v>硕士研究生</v>
          </cell>
          <cell r="Y3230" t="str">
            <v>工学硕士</v>
          </cell>
        </row>
        <row r="3231">
          <cell r="B3231" t="str">
            <v>杨梅</v>
          </cell>
          <cell r="C3231" t="str">
            <v>340321199701022163</v>
          </cell>
          <cell r="D3231" t="str">
            <v>女</v>
          </cell>
          <cell r="E3231" t="str">
            <v>汉族</v>
          </cell>
          <cell r="F3231" t="str">
            <v>1997-01-02</v>
          </cell>
          <cell r="G3231" t="str">
            <v>未婚</v>
          </cell>
          <cell r="H3231" t="str">
            <v>2023届应届毕业生</v>
          </cell>
          <cell r="I3231" t="str">
            <v>共青团员</v>
          </cell>
          <cell r="J3231" t="str">
            <v/>
          </cell>
          <cell r="K3231" t="str">
            <v>安徽蚌埠</v>
          </cell>
          <cell r="L3231" t="str">
            <v/>
          </cell>
          <cell r="M3231" t="str">
            <v>安徽省蚌埠市淮上区</v>
          </cell>
          <cell r="N3231" t="str">
            <v>050026</v>
          </cell>
          <cell r="O3231" t="str">
            <v/>
          </cell>
          <cell r="P3231" t="str">
            <v>生态环境执法</v>
          </cell>
          <cell r="Q3231" t="str">
            <v>无</v>
          </cell>
          <cell r="R3231" t="str">
            <v/>
          </cell>
          <cell r="S3231" t="str">
            <v> </v>
          </cell>
          <cell r="T3231" t="str">
            <v/>
          </cell>
          <cell r="U3231" t="str">
            <v/>
          </cell>
          <cell r="V3231" t="str">
            <v>化学</v>
          </cell>
          <cell r="W3231" t="str">
            <v>扬州大学</v>
          </cell>
          <cell r="X3231" t="str">
            <v>硕士研究生</v>
          </cell>
          <cell r="Y3231" t="str">
            <v>理学硕士</v>
          </cell>
        </row>
        <row r="3232">
          <cell r="B3232" t="str">
            <v>张宽想</v>
          </cell>
          <cell r="C3232" t="str">
            <v>34032319901103715X</v>
          </cell>
          <cell r="D3232" t="str">
            <v>男</v>
          </cell>
          <cell r="E3232" t="str">
            <v>汉族</v>
          </cell>
          <cell r="F3232" t="str">
            <v>1990-11-03</v>
          </cell>
          <cell r="G3232" t="str">
            <v>已婚</v>
          </cell>
          <cell r="H3232" t="str">
            <v>机关或事业单位非在编工作人员</v>
          </cell>
          <cell r="I3232" t="str">
            <v>群众</v>
          </cell>
          <cell r="J3232" t="str">
            <v/>
          </cell>
          <cell r="K3232" t="str">
            <v>安徽蚌埠</v>
          </cell>
          <cell r="L3232" t="str">
            <v/>
          </cell>
          <cell r="M3232" t="str">
            <v>安徽省蚌埠市固镇县刘集镇</v>
          </cell>
          <cell r="N3232" t="str">
            <v>050121</v>
          </cell>
          <cell r="O3232" t="str">
            <v/>
          </cell>
          <cell r="P3232" t="str">
            <v>乡镇综合事务管理</v>
          </cell>
          <cell r="Q3232" t="str">
            <v>无</v>
          </cell>
          <cell r="R3232" t="str">
            <v>2022-10-15</v>
          </cell>
          <cell r="S3232" t="str">
            <v>乡村振兴工作站工作人员 </v>
          </cell>
          <cell r="T3232" t="str">
            <v>事业</v>
          </cell>
          <cell r="U3232" t="str">
            <v>蚌埠市固镇县刘集镇政府</v>
          </cell>
          <cell r="V3232" t="str">
            <v>计算机网络与安全管理</v>
          </cell>
          <cell r="W3232" t="str">
            <v>安徽绿海商务职业学院</v>
          </cell>
          <cell r="X3232" t="str">
            <v>大学专科</v>
          </cell>
          <cell r="Y3232" t="str">
            <v>无</v>
          </cell>
        </row>
        <row r="3233">
          <cell r="B3233" t="str">
            <v>戴秀贝</v>
          </cell>
          <cell r="C3233" t="str">
            <v>340302199304270228</v>
          </cell>
          <cell r="D3233" t="str">
            <v>女</v>
          </cell>
          <cell r="E3233" t="str">
            <v>汉族</v>
          </cell>
          <cell r="F3233" t="str">
            <v>1993-04-27</v>
          </cell>
          <cell r="G3233" t="str">
            <v>已婚</v>
          </cell>
          <cell r="H3233" t="str">
            <v>其他人员</v>
          </cell>
          <cell r="I3233" t="str">
            <v>中共党员</v>
          </cell>
          <cell r="J3233" t="str">
            <v/>
          </cell>
          <cell r="K3233" t="str">
            <v>安徽蚌埠</v>
          </cell>
          <cell r="L3233" t="str">
            <v/>
          </cell>
          <cell r="M3233" t="str">
            <v>安徽省蚌埠市龙子湖区</v>
          </cell>
          <cell r="N3233" t="str">
            <v>050085</v>
          </cell>
          <cell r="O3233" t="str">
            <v/>
          </cell>
          <cell r="P3233" t="str">
            <v>机关综合</v>
          </cell>
          <cell r="Q3233" t="str">
            <v>无</v>
          </cell>
          <cell r="R3233" t="str">
            <v>2016-02-18</v>
          </cell>
          <cell r="S3233" t="str">
            <v>安徽路通建筑，行政人员 </v>
          </cell>
          <cell r="T3233" t="str">
            <v>企业</v>
          </cell>
          <cell r="U3233" t="str">
            <v>安徽省蚌埠市朝阳路818号</v>
          </cell>
          <cell r="V3233" t="str">
            <v>法律</v>
          </cell>
          <cell r="W3233" t="str">
            <v>国家开放大学</v>
          </cell>
          <cell r="X3233" t="str">
            <v>大学本科</v>
          </cell>
          <cell r="Y3233" t="str">
            <v>法学学士</v>
          </cell>
        </row>
        <row r="3234">
          <cell r="B3234" t="str">
            <v>杨盼盼</v>
          </cell>
          <cell r="C3234" t="str">
            <v>340323198903091421</v>
          </cell>
          <cell r="D3234" t="str">
            <v>女</v>
          </cell>
          <cell r="E3234" t="str">
            <v>回族</v>
          </cell>
          <cell r="F3234" t="str">
            <v>1989-03-09</v>
          </cell>
          <cell r="G3234" t="str">
            <v>已婚</v>
          </cell>
          <cell r="H3234" t="str">
            <v>其他人员</v>
          </cell>
          <cell r="I3234" t="str">
            <v>群众</v>
          </cell>
          <cell r="J3234" t="str">
            <v/>
          </cell>
          <cell r="K3234" t="str">
            <v>安徽蚌埠</v>
          </cell>
          <cell r="L3234" t="str">
            <v/>
          </cell>
          <cell r="M3234" t="str">
            <v>安徽省蚌埠市固镇县七里村</v>
          </cell>
          <cell r="N3234" t="str">
            <v>050117</v>
          </cell>
          <cell r="O3234" t="str">
            <v/>
          </cell>
          <cell r="P3234" t="str">
            <v>机关综合</v>
          </cell>
          <cell r="Q3234" t="str">
            <v>无</v>
          </cell>
          <cell r="R3234" t="str">
            <v/>
          </cell>
          <cell r="S3234" t="str">
            <v> </v>
          </cell>
          <cell r="T3234" t="str">
            <v/>
          </cell>
          <cell r="U3234" t="str">
            <v/>
          </cell>
          <cell r="V3234" t="str">
            <v>财务管理</v>
          </cell>
          <cell r="W3234" t="str">
            <v>西北民族大学</v>
          </cell>
          <cell r="X3234" t="str">
            <v>大学本科</v>
          </cell>
          <cell r="Y3234" t="str">
            <v>管理学学士</v>
          </cell>
        </row>
        <row r="3235">
          <cell r="B3235" t="str">
            <v>王瀚</v>
          </cell>
          <cell r="C3235" t="str">
            <v>342201199811265415</v>
          </cell>
          <cell r="D3235" t="str">
            <v>男</v>
          </cell>
          <cell r="E3235" t="str">
            <v>汉族</v>
          </cell>
          <cell r="F3235" t="str">
            <v>1998-11-26</v>
          </cell>
          <cell r="G3235" t="str">
            <v>未婚</v>
          </cell>
          <cell r="H3235" t="str">
            <v>其他人员</v>
          </cell>
          <cell r="I3235" t="str">
            <v>群众</v>
          </cell>
          <cell r="J3235" t="str">
            <v>裸眼4.8</v>
          </cell>
          <cell r="K3235" t="str">
            <v>安徽宿州</v>
          </cell>
          <cell r="L3235" t="str">
            <v>裸眼4.8</v>
          </cell>
          <cell r="M3235" t="str">
            <v>安徽省宿州市埇桥区</v>
          </cell>
          <cell r="N3235" t="str">
            <v>050045</v>
          </cell>
          <cell r="O3235" t="str">
            <v/>
          </cell>
          <cell r="P3235" t="str">
            <v>人民警察</v>
          </cell>
          <cell r="Q3235" t="str">
            <v>无</v>
          </cell>
          <cell r="R3235" t="str">
            <v/>
          </cell>
          <cell r="S3235" t="str">
            <v> </v>
          </cell>
          <cell r="T3235" t="str">
            <v/>
          </cell>
          <cell r="U3235" t="str">
            <v/>
          </cell>
          <cell r="V3235" t="str">
            <v>行政执行</v>
          </cell>
          <cell r="W3235" t="str">
            <v>安徽警官职业学院</v>
          </cell>
          <cell r="X3235" t="str">
            <v>大学专科</v>
          </cell>
          <cell r="Y3235" t="str">
            <v>无</v>
          </cell>
        </row>
        <row r="3236">
          <cell r="B3236" t="str">
            <v>李雯雨</v>
          </cell>
          <cell r="C3236" t="str">
            <v>342225199310203268</v>
          </cell>
          <cell r="D3236" t="str">
            <v>女</v>
          </cell>
          <cell r="E3236" t="str">
            <v>汉族</v>
          </cell>
          <cell r="F3236" t="str">
            <v>1993-10-20</v>
          </cell>
          <cell r="G3236" t="str">
            <v>未婚</v>
          </cell>
          <cell r="H3236" t="str">
            <v>事业单位在编工作人员</v>
          </cell>
          <cell r="I3236" t="str">
            <v>群众</v>
          </cell>
          <cell r="J3236" t="str">
            <v/>
          </cell>
          <cell r="K3236" t="str">
            <v>安徽泗县</v>
          </cell>
          <cell r="L3236" t="str">
            <v/>
          </cell>
          <cell r="M3236" t="str">
            <v>安徽省宿州市泗县</v>
          </cell>
          <cell r="N3236" t="str">
            <v>050035</v>
          </cell>
          <cell r="O3236" t="str">
            <v/>
          </cell>
          <cell r="P3236" t="str">
            <v>法官助理</v>
          </cell>
          <cell r="Q3236" t="str">
            <v>满3年</v>
          </cell>
          <cell r="R3236" t="str">
            <v>2018-01-01</v>
          </cell>
          <cell r="S3236" t="str">
            <v>蚌埠仲裁委员会秘书处办案秘书 </v>
          </cell>
          <cell r="T3236" t="str">
            <v>事业</v>
          </cell>
          <cell r="U3236" t="str">
            <v>蚌埠市蚌山区涂山东路1717号</v>
          </cell>
          <cell r="V3236" t="str">
            <v>法学</v>
          </cell>
          <cell r="W3236" t="str">
            <v>淮南师范学院</v>
          </cell>
          <cell r="X3236" t="str">
            <v>大学本科</v>
          </cell>
          <cell r="Y3236" t="str">
            <v>法学学士</v>
          </cell>
        </row>
        <row r="3237">
          <cell r="B3237" t="str">
            <v>秦雪维</v>
          </cell>
          <cell r="C3237" t="str">
            <v>340311199712230627</v>
          </cell>
          <cell r="D3237" t="str">
            <v>女</v>
          </cell>
          <cell r="E3237" t="str">
            <v>汉族</v>
          </cell>
          <cell r="F3237" t="str">
            <v>1997-12-23</v>
          </cell>
          <cell r="G3237" t="str">
            <v>未婚</v>
          </cell>
          <cell r="H3237" t="str">
            <v>其他人员</v>
          </cell>
          <cell r="I3237" t="str">
            <v>群众</v>
          </cell>
          <cell r="J3237" t="str">
            <v/>
          </cell>
          <cell r="K3237" t="str">
            <v>安徽蚌埠</v>
          </cell>
          <cell r="L3237" t="str">
            <v/>
          </cell>
          <cell r="M3237" t="str">
            <v>安徽省蚌埠市淮上区</v>
          </cell>
          <cell r="N3237" t="str">
            <v>050017</v>
          </cell>
          <cell r="O3237" t="str">
            <v/>
          </cell>
          <cell r="P3237" t="str">
            <v>机关综合</v>
          </cell>
          <cell r="Q3237" t="str">
            <v>满1年</v>
          </cell>
          <cell r="R3237" t="str">
            <v/>
          </cell>
          <cell r="S3237" t="str">
            <v> </v>
          </cell>
          <cell r="T3237" t="str">
            <v/>
          </cell>
          <cell r="U3237" t="str">
            <v/>
          </cell>
          <cell r="V3237" t="str">
            <v>人力资源管理</v>
          </cell>
          <cell r="W3237" t="str">
            <v>南京工业大学</v>
          </cell>
          <cell r="X3237" t="str">
            <v>大学本科</v>
          </cell>
          <cell r="Y3237" t="str">
            <v>管理学学士</v>
          </cell>
        </row>
        <row r="3238">
          <cell r="B3238" t="str">
            <v>高祥</v>
          </cell>
          <cell r="C3238" t="str">
            <v>340323199809124236</v>
          </cell>
          <cell r="D3238" t="str">
            <v>男</v>
          </cell>
          <cell r="E3238" t="str">
            <v>汉族</v>
          </cell>
          <cell r="F3238" t="str">
            <v>1998-09-12</v>
          </cell>
          <cell r="G3238" t="str">
            <v>已婚</v>
          </cell>
          <cell r="H3238" t="str">
            <v>国有企业工作人员</v>
          </cell>
          <cell r="I3238" t="str">
            <v>群众</v>
          </cell>
          <cell r="J3238" t="str">
            <v>裸视5.2</v>
          </cell>
          <cell r="K3238" t="str">
            <v>安徽蚌埠</v>
          </cell>
          <cell r="L3238" t="str">
            <v>裸视5.2</v>
          </cell>
          <cell r="M3238" t="str">
            <v>安徽省蚌埠市淮上区</v>
          </cell>
          <cell r="N3238" t="str">
            <v>050045</v>
          </cell>
          <cell r="O3238" t="str">
            <v/>
          </cell>
          <cell r="P3238" t="str">
            <v>人民警察</v>
          </cell>
          <cell r="Q3238" t="str">
            <v>满4年</v>
          </cell>
          <cell r="R3238" t="str">
            <v>2019-07-01</v>
          </cell>
          <cell r="S3238" t="str">
            <v>合肥建工集团 </v>
          </cell>
          <cell r="T3238" t="str">
            <v>企业</v>
          </cell>
          <cell r="U3238" t="str">
            <v>安徽省合肥市蜀山区香樟大道308号</v>
          </cell>
          <cell r="V3238" t="str">
            <v>建筑工程技术</v>
          </cell>
          <cell r="W3238" t="str">
            <v>合肥职业技术学院</v>
          </cell>
          <cell r="X3238" t="str">
            <v>大学专科</v>
          </cell>
          <cell r="Y3238" t="str">
            <v>无</v>
          </cell>
        </row>
        <row r="3239">
          <cell r="B3239" t="str">
            <v>许金涛</v>
          </cell>
          <cell r="C3239" t="str">
            <v>340321200009161533</v>
          </cell>
          <cell r="D3239" t="str">
            <v>男</v>
          </cell>
          <cell r="E3239" t="str">
            <v>汉族</v>
          </cell>
          <cell r="F3239" t="str">
            <v>2000-09-16</v>
          </cell>
          <cell r="G3239" t="str">
            <v>未婚</v>
          </cell>
          <cell r="H3239" t="str">
            <v>2023届应届毕业生</v>
          </cell>
          <cell r="I3239" t="str">
            <v>共青团员</v>
          </cell>
          <cell r="J3239" t="str">
            <v/>
          </cell>
          <cell r="K3239" t="str">
            <v>安徽省蚌埠市</v>
          </cell>
          <cell r="L3239" t="str">
            <v/>
          </cell>
          <cell r="M3239" t="str">
            <v>安徽省蚌埠市禹会区</v>
          </cell>
          <cell r="N3239" t="str">
            <v>050017</v>
          </cell>
          <cell r="O3239" t="str">
            <v/>
          </cell>
          <cell r="P3239" t="str">
            <v>机关综合</v>
          </cell>
          <cell r="Q3239" t="str">
            <v>无</v>
          </cell>
          <cell r="R3239" t="str">
            <v/>
          </cell>
          <cell r="S3239" t="str">
            <v> </v>
          </cell>
          <cell r="T3239" t="str">
            <v/>
          </cell>
          <cell r="U3239" t="str">
            <v/>
          </cell>
          <cell r="V3239" t="str">
            <v>金融工程</v>
          </cell>
          <cell r="W3239" t="str">
            <v>安徽财经大学商学院</v>
          </cell>
          <cell r="X3239" t="str">
            <v>大学本科</v>
          </cell>
          <cell r="Y3239" t="str">
            <v>经济学学士</v>
          </cell>
        </row>
        <row r="3240">
          <cell r="B3240" t="str">
            <v>梅玉丽</v>
          </cell>
          <cell r="C3240" t="str">
            <v>341126199805105045</v>
          </cell>
          <cell r="D3240" t="str">
            <v>女</v>
          </cell>
          <cell r="E3240" t="str">
            <v>汉族</v>
          </cell>
          <cell r="F3240" t="str">
            <v>1998-05-10</v>
          </cell>
          <cell r="G3240" t="str">
            <v>未婚</v>
          </cell>
          <cell r="H3240" t="str">
            <v>其他人员</v>
          </cell>
          <cell r="I3240" t="str">
            <v>中共党员</v>
          </cell>
          <cell r="J3240" t="str">
            <v/>
          </cell>
          <cell r="K3240" t="str">
            <v>安徽滁州</v>
          </cell>
          <cell r="L3240" t="str">
            <v/>
          </cell>
          <cell r="M3240" t="str">
            <v>安徽省滁州市凤阳县</v>
          </cell>
          <cell r="N3240" t="str">
            <v>050102</v>
          </cell>
          <cell r="O3240" t="str">
            <v/>
          </cell>
          <cell r="P3240" t="str">
            <v>纪检监察</v>
          </cell>
          <cell r="Q3240" t="str">
            <v>无</v>
          </cell>
          <cell r="R3240" t="str">
            <v>2020-07-08</v>
          </cell>
          <cell r="S3240" t="str">
            <v>凤阳县民政局工作人员 </v>
          </cell>
          <cell r="T3240" t="str">
            <v>其他</v>
          </cell>
          <cell r="U3240" t="str">
            <v>凤阳县中都街道政务新区凤阳县民政局</v>
          </cell>
          <cell r="V3240" t="str">
            <v>公共管理学</v>
          </cell>
          <cell r="W3240" t="str">
            <v>大连理工大学</v>
          </cell>
          <cell r="X3240" t="str">
            <v>大学本科</v>
          </cell>
          <cell r="Y3240" t="str">
            <v>无</v>
          </cell>
        </row>
        <row r="3241">
          <cell r="B3241" t="str">
            <v>张春梓</v>
          </cell>
          <cell r="C3241" t="str">
            <v>340304199402090610</v>
          </cell>
          <cell r="D3241" t="str">
            <v>男</v>
          </cell>
          <cell r="E3241" t="str">
            <v>汉族</v>
          </cell>
          <cell r="F3241" t="str">
            <v>1994-02-09</v>
          </cell>
          <cell r="G3241" t="str">
            <v>已婚</v>
          </cell>
          <cell r="H3241" t="str">
            <v>机关或事业单位非在编工作人员</v>
          </cell>
          <cell r="I3241" t="str">
            <v>群众</v>
          </cell>
          <cell r="J3241" t="str">
            <v>裸视5.0</v>
          </cell>
          <cell r="K3241" t="str">
            <v>安徽蚌埠</v>
          </cell>
          <cell r="L3241" t="str">
            <v>裸视5.0</v>
          </cell>
          <cell r="M3241" t="str">
            <v>安徽省蚌埠市禹会区</v>
          </cell>
          <cell r="N3241" t="str">
            <v>050045</v>
          </cell>
          <cell r="O3241" t="str">
            <v/>
          </cell>
          <cell r="P3241" t="str">
            <v>人民警察</v>
          </cell>
          <cell r="Q3241" t="str">
            <v>满4年</v>
          </cell>
          <cell r="R3241" t="str">
            <v>2018-07-10</v>
          </cell>
          <cell r="S3241" t="str">
            <v>蚌埠高新技术产业开发区管理委员会 </v>
          </cell>
          <cell r="T3241" t="str">
            <v>事业</v>
          </cell>
          <cell r="U3241" t="str">
            <v>蚌埠市燕山路1599号</v>
          </cell>
          <cell r="V3241" t="str">
            <v>物流管理</v>
          </cell>
          <cell r="W3241" t="str">
            <v>皖西学院</v>
          </cell>
          <cell r="X3241" t="str">
            <v>大学本科</v>
          </cell>
          <cell r="Y3241" t="str">
            <v>管理学学士</v>
          </cell>
        </row>
        <row r="3242">
          <cell r="B3242" t="str">
            <v>江寒露</v>
          </cell>
          <cell r="C3242" t="str">
            <v>340302200010080862</v>
          </cell>
          <cell r="D3242" t="str">
            <v>女</v>
          </cell>
          <cell r="E3242" t="str">
            <v>汉族</v>
          </cell>
          <cell r="F3242" t="str">
            <v>2000-10-08</v>
          </cell>
          <cell r="G3242" t="str">
            <v>未婚</v>
          </cell>
          <cell r="H3242" t="str">
            <v>机关或事业单位非在编工作人员</v>
          </cell>
          <cell r="I3242" t="str">
            <v>共青团员</v>
          </cell>
          <cell r="J3242" t="str">
            <v/>
          </cell>
          <cell r="K3242" t="str">
            <v>安徽蚌埠</v>
          </cell>
          <cell r="L3242" t="str">
            <v/>
          </cell>
          <cell r="M3242" t="str">
            <v>安徽省蚌埠市禹会区</v>
          </cell>
          <cell r="N3242" t="str">
            <v>050022</v>
          </cell>
          <cell r="O3242" t="str">
            <v/>
          </cell>
          <cell r="P3242" t="str">
            <v>投诉受理</v>
          </cell>
          <cell r="Q3242" t="str">
            <v>无</v>
          </cell>
          <cell r="R3242" t="str">
            <v/>
          </cell>
          <cell r="S3242" t="str">
            <v> </v>
          </cell>
          <cell r="T3242" t="str">
            <v/>
          </cell>
          <cell r="U3242" t="str">
            <v/>
          </cell>
          <cell r="V3242" t="str">
            <v>网络工程</v>
          </cell>
          <cell r="W3242" t="str">
            <v>皖西学院</v>
          </cell>
          <cell r="X3242" t="str">
            <v>大学本科</v>
          </cell>
          <cell r="Y3242" t="str">
            <v>工学学士</v>
          </cell>
        </row>
        <row r="3243">
          <cell r="B3243" t="str">
            <v>宋雪</v>
          </cell>
          <cell r="C3243" t="str">
            <v>340321199602070020</v>
          </cell>
          <cell r="D3243" t="str">
            <v>女</v>
          </cell>
          <cell r="E3243" t="str">
            <v>汉族</v>
          </cell>
          <cell r="F3243" t="str">
            <v>1996-02-07</v>
          </cell>
          <cell r="G3243" t="str">
            <v>未婚</v>
          </cell>
          <cell r="H3243" t="str">
            <v>国有企业工作人员</v>
          </cell>
          <cell r="I3243" t="str">
            <v>中共党员</v>
          </cell>
          <cell r="J3243" t="str">
            <v/>
          </cell>
          <cell r="K3243" t="str">
            <v>安徽怀远</v>
          </cell>
          <cell r="L3243" t="str">
            <v/>
          </cell>
          <cell r="M3243" t="str">
            <v>安徽省蚌埠市怀远县</v>
          </cell>
          <cell r="N3243" t="str">
            <v>050028</v>
          </cell>
          <cell r="O3243" t="str">
            <v/>
          </cell>
          <cell r="P3243" t="str">
            <v>财务管理</v>
          </cell>
          <cell r="Q3243" t="str">
            <v>满1年</v>
          </cell>
          <cell r="R3243" t="str">
            <v>2021-07-05</v>
          </cell>
          <cell r="S3243" t="str">
            <v>中信证券股份有限公司安徽分公司 </v>
          </cell>
          <cell r="T3243" t="str">
            <v>企业</v>
          </cell>
          <cell r="U3243" t="str">
            <v>安徽省合肥市蜀山区高新技术开发区</v>
          </cell>
          <cell r="V3243" t="str">
            <v>会计学</v>
          </cell>
          <cell r="W3243" t="str">
            <v>安徽财经大学</v>
          </cell>
          <cell r="X3243" t="str">
            <v>硕士研究生</v>
          </cell>
          <cell r="Y3243" t="str">
            <v>管理学硕士</v>
          </cell>
        </row>
        <row r="3244">
          <cell r="B3244" t="str">
            <v>罗希</v>
          </cell>
          <cell r="C3244" t="str">
            <v>342225199903110024</v>
          </cell>
          <cell r="D3244" t="str">
            <v>女</v>
          </cell>
          <cell r="E3244" t="str">
            <v>汉族</v>
          </cell>
          <cell r="F3244" t="str">
            <v>1999-03-11</v>
          </cell>
          <cell r="G3244" t="str">
            <v>未婚</v>
          </cell>
          <cell r="H3244" t="str">
            <v>2023届应届毕业生</v>
          </cell>
          <cell r="I3244" t="str">
            <v>共青团员</v>
          </cell>
          <cell r="J3244" t="str">
            <v/>
          </cell>
          <cell r="K3244" t="str">
            <v>安徽泗县</v>
          </cell>
          <cell r="L3244" t="str">
            <v/>
          </cell>
          <cell r="M3244" t="str">
            <v>安徽省宿州市泗县</v>
          </cell>
          <cell r="N3244" t="str">
            <v>050083</v>
          </cell>
          <cell r="O3244" t="str">
            <v/>
          </cell>
          <cell r="P3244" t="str">
            <v>财务管理</v>
          </cell>
          <cell r="Q3244" t="str">
            <v>无</v>
          </cell>
          <cell r="R3244" t="str">
            <v/>
          </cell>
          <cell r="S3244" t="str">
            <v> </v>
          </cell>
          <cell r="T3244" t="str">
            <v/>
          </cell>
          <cell r="U3244" t="str">
            <v/>
          </cell>
          <cell r="V3244" t="str">
            <v>财务管理</v>
          </cell>
          <cell r="W3244" t="str">
            <v>黄山学院</v>
          </cell>
          <cell r="X3244" t="str">
            <v>大学本科</v>
          </cell>
          <cell r="Y3244" t="str">
            <v>管理学学士</v>
          </cell>
        </row>
        <row r="3245">
          <cell r="B3245" t="str">
            <v>王欣然</v>
          </cell>
          <cell r="C3245" t="str">
            <v>340322199912084651</v>
          </cell>
          <cell r="D3245" t="str">
            <v>男</v>
          </cell>
          <cell r="E3245" t="str">
            <v>汉族</v>
          </cell>
          <cell r="F3245" t="str">
            <v>1999-12-08</v>
          </cell>
          <cell r="G3245" t="str">
            <v>未婚</v>
          </cell>
          <cell r="H3245" t="str">
            <v>2023届应届毕业生</v>
          </cell>
          <cell r="I3245" t="str">
            <v>共青团员</v>
          </cell>
          <cell r="J3245" t="str">
            <v/>
          </cell>
          <cell r="K3245" t="str">
            <v>安徽五河</v>
          </cell>
          <cell r="L3245" t="str">
            <v/>
          </cell>
          <cell r="M3245" t="str">
            <v>安徽省蚌埠市淮上区</v>
          </cell>
          <cell r="N3245" t="str">
            <v>050073</v>
          </cell>
          <cell r="O3245" t="str">
            <v/>
          </cell>
          <cell r="P3245" t="str">
            <v>机关综合</v>
          </cell>
          <cell r="Q3245" t="str">
            <v>无</v>
          </cell>
          <cell r="R3245" t="str">
            <v/>
          </cell>
          <cell r="S3245" t="str">
            <v> </v>
          </cell>
          <cell r="T3245" t="str">
            <v/>
          </cell>
          <cell r="U3245" t="str">
            <v/>
          </cell>
          <cell r="V3245" t="str">
            <v>生物工程</v>
          </cell>
          <cell r="W3245" t="str">
            <v>蚌埠学院</v>
          </cell>
          <cell r="X3245" t="str">
            <v>大学本科</v>
          </cell>
          <cell r="Y3245" t="str">
            <v>工学学士</v>
          </cell>
        </row>
        <row r="3246">
          <cell r="B3246" t="str">
            <v>陈皖东</v>
          </cell>
          <cell r="C3246" t="str">
            <v>340323199610074243</v>
          </cell>
          <cell r="D3246" t="str">
            <v>女</v>
          </cell>
          <cell r="E3246" t="str">
            <v>汉族</v>
          </cell>
          <cell r="F3246" t="str">
            <v>1996-10-07</v>
          </cell>
          <cell r="G3246" t="str">
            <v>已婚</v>
          </cell>
          <cell r="H3246" t="str">
            <v>机关或事业单位非在编工作人员</v>
          </cell>
          <cell r="I3246" t="str">
            <v>中共党员</v>
          </cell>
          <cell r="J3246" t="str">
            <v>矫正5.0</v>
          </cell>
          <cell r="K3246" t="str">
            <v>安徽蚌埠</v>
          </cell>
          <cell r="L3246" t="str">
            <v>矫正5.0</v>
          </cell>
          <cell r="M3246" t="str">
            <v>安徽省蚌埠市淮上区</v>
          </cell>
          <cell r="N3246" t="str">
            <v>050123</v>
          </cell>
          <cell r="O3246" t="str">
            <v/>
          </cell>
          <cell r="P3246" t="str">
            <v>乡镇综合事务管理</v>
          </cell>
          <cell r="Q3246" t="str">
            <v>满2年</v>
          </cell>
          <cell r="R3246" t="str">
            <v>2019-02-01</v>
          </cell>
          <cell r="S3246" t="str">
            <v>安徽省蚌埠市淮上区法院 书记员 </v>
          </cell>
          <cell r="T3246" t="str">
            <v>其他</v>
          </cell>
          <cell r="U3246" t="str">
            <v>安徽省蚌埠市淮上区</v>
          </cell>
          <cell r="V3246" t="str">
            <v>司法信息安全</v>
          </cell>
          <cell r="W3246" t="str">
            <v>浙江警官职业学院</v>
          </cell>
          <cell r="X3246" t="str">
            <v>大学专科</v>
          </cell>
          <cell r="Y3246" t="str">
            <v>无</v>
          </cell>
        </row>
        <row r="3247">
          <cell r="B3247" t="str">
            <v>管宁</v>
          </cell>
          <cell r="C3247" t="str">
            <v>340302199503150835</v>
          </cell>
          <cell r="D3247" t="str">
            <v>男</v>
          </cell>
          <cell r="E3247" t="str">
            <v>汉族</v>
          </cell>
          <cell r="F3247" t="str">
            <v>1995-03-15</v>
          </cell>
          <cell r="G3247" t="str">
            <v>未婚</v>
          </cell>
          <cell r="H3247" t="str">
            <v>其他人员</v>
          </cell>
          <cell r="I3247" t="str">
            <v>中共党员</v>
          </cell>
          <cell r="J3247" t="str">
            <v/>
          </cell>
          <cell r="K3247" t="str">
            <v>安徽蚌埠</v>
          </cell>
          <cell r="L3247" t="str">
            <v/>
          </cell>
          <cell r="M3247" t="str">
            <v>安徽省蚌埠市龙子湖区</v>
          </cell>
          <cell r="N3247" t="str">
            <v>050017</v>
          </cell>
          <cell r="O3247" t="str">
            <v/>
          </cell>
          <cell r="P3247" t="str">
            <v>机关综合</v>
          </cell>
          <cell r="Q3247" t="str">
            <v>满2年</v>
          </cell>
          <cell r="R3247" t="str">
            <v/>
          </cell>
          <cell r="S3247" t="str">
            <v> </v>
          </cell>
          <cell r="T3247" t="str">
            <v/>
          </cell>
          <cell r="U3247" t="str">
            <v/>
          </cell>
          <cell r="V3247" t="str">
            <v>光电信息科学与工程</v>
          </cell>
          <cell r="W3247" t="str">
            <v>蚌埠学院</v>
          </cell>
          <cell r="X3247" t="str">
            <v>大学本科</v>
          </cell>
          <cell r="Y3247" t="str">
            <v>工学学士</v>
          </cell>
        </row>
        <row r="3248">
          <cell r="B3248" t="str">
            <v>蒋慧</v>
          </cell>
          <cell r="C3248" t="str">
            <v>340323199201080028</v>
          </cell>
          <cell r="D3248" t="str">
            <v>女</v>
          </cell>
          <cell r="E3248" t="str">
            <v>汉族</v>
          </cell>
          <cell r="F3248" t="str">
            <v>1992-01-08</v>
          </cell>
          <cell r="G3248" t="str">
            <v>已婚</v>
          </cell>
          <cell r="H3248" t="str">
            <v>其他人员</v>
          </cell>
          <cell r="I3248" t="str">
            <v>群众</v>
          </cell>
          <cell r="J3248" t="str">
            <v/>
          </cell>
          <cell r="K3248" t="str">
            <v>安徽省蚌埠市</v>
          </cell>
          <cell r="L3248" t="str">
            <v/>
          </cell>
          <cell r="M3248" t="str">
            <v>安徽省蚌埠市固镇县谷阳镇</v>
          </cell>
          <cell r="N3248" t="str">
            <v>050109</v>
          </cell>
          <cell r="O3248" t="str">
            <v/>
          </cell>
          <cell r="P3248" t="str">
            <v>机关综合</v>
          </cell>
          <cell r="Q3248" t="str">
            <v>满3年</v>
          </cell>
          <cell r="R3248" t="str">
            <v/>
          </cell>
          <cell r="S3248" t="str">
            <v>蚌埠市固镇县谷阳镇张洪居委会 </v>
          </cell>
          <cell r="T3248" t="str">
            <v>其他</v>
          </cell>
          <cell r="U3248" t="str">
            <v>蚌埠市固镇县学府文苑小区101号商铺</v>
          </cell>
          <cell r="V3248" t="str">
            <v>旅游管理</v>
          </cell>
          <cell r="W3248" t="str">
            <v>合肥学院</v>
          </cell>
          <cell r="X3248" t="str">
            <v>大学专科</v>
          </cell>
          <cell r="Y3248" t="str">
            <v>无</v>
          </cell>
        </row>
        <row r="3249">
          <cell r="B3249" t="str">
            <v>邵辉</v>
          </cell>
          <cell r="C3249" t="str">
            <v>340323199403280116</v>
          </cell>
          <cell r="D3249" t="str">
            <v>男</v>
          </cell>
          <cell r="E3249" t="str">
            <v>汉族</v>
          </cell>
          <cell r="F3249" t="str">
            <v>1994-03-28</v>
          </cell>
          <cell r="G3249" t="str">
            <v>已婚</v>
          </cell>
          <cell r="H3249" t="str">
            <v>机关或事业单位非在编工作人员</v>
          </cell>
          <cell r="I3249" t="str">
            <v>共青团员</v>
          </cell>
          <cell r="J3249" t="str">
            <v/>
          </cell>
          <cell r="K3249" t="str">
            <v>安徽蚌埠市</v>
          </cell>
          <cell r="L3249" t="str">
            <v/>
          </cell>
          <cell r="M3249" t="str">
            <v>安徽省蚌埠市固镇县</v>
          </cell>
          <cell r="N3249" t="str">
            <v>050109</v>
          </cell>
          <cell r="O3249" t="str">
            <v/>
          </cell>
          <cell r="P3249" t="str">
            <v>机关综合</v>
          </cell>
          <cell r="Q3249" t="str">
            <v>无</v>
          </cell>
          <cell r="R3249" t="str">
            <v>2015-06-01</v>
          </cell>
          <cell r="S3249" t="str">
            <v>固镇县人民法院书记员 </v>
          </cell>
          <cell r="T3249" t="str">
            <v>其他</v>
          </cell>
          <cell r="U3249" t="str">
            <v>安徽省蚌埠市固镇县人民法院</v>
          </cell>
          <cell r="V3249" t="str">
            <v>公共管理</v>
          </cell>
          <cell r="W3249" t="str">
            <v>华南师范大学</v>
          </cell>
          <cell r="X3249" t="str">
            <v>大学本科</v>
          </cell>
          <cell r="Y3249" t="str">
            <v>无</v>
          </cell>
        </row>
        <row r="3250">
          <cell r="B3250" t="str">
            <v>王冰之</v>
          </cell>
          <cell r="C3250" t="str">
            <v>340323199712043026</v>
          </cell>
          <cell r="D3250" t="str">
            <v>女</v>
          </cell>
          <cell r="E3250" t="str">
            <v>汉族</v>
          </cell>
          <cell r="F3250" t="str">
            <v>1997-12-04</v>
          </cell>
          <cell r="G3250" t="str">
            <v>未婚</v>
          </cell>
          <cell r="H3250" t="str">
            <v>2021、2022届未落实工作单位毕业生</v>
          </cell>
          <cell r="I3250" t="str">
            <v>中共党员</v>
          </cell>
          <cell r="J3250" t="str">
            <v/>
          </cell>
          <cell r="K3250" t="str">
            <v>安徽固镇</v>
          </cell>
          <cell r="L3250" t="str">
            <v/>
          </cell>
          <cell r="M3250" t="str">
            <v>安徽省蚌埠市固镇县</v>
          </cell>
          <cell r="N3250" t="str">
            <v>050028</v>
          </cell>
          <cell r="O3250" t="str">
            <v/>
          </cell>
          <cell r="P3250" t="str">
            <v>财务管理</v>
          </cell>
          <cell r="Q3250" t="str">
            <v>无</v>
          </cell>
          <cell r="R3250" t="str">
            <v/>
          </cell>
          <cell r="S3250" t="str">
            <v> </v>
          </cell>
          <cell r="T3250" t="str">
            <v/>
          </cell>
          <cell r="U3250" t="str">
            <v/>
          </cell>
          <cell r="V3250" t="str">
            <v>会计学</v>
          </cell>
          <cell r="W3250" t="str">
            <v>兰州理工大学</v>
          </cell>
          <cell r="X3250" t="str">
            <v>硕士研究生</v>
          </cell>
          <cell r="Y3250" t="str">
            <v>管理学硕士</v>
          </cell>
        </row>
        <row r="3251">
          <cell r="B3251" t="str">
            <v>胡翰林</v>
          </cell>
          <cell r="C3251" t="str">
            <v>340322199001153812</v>
          </cell>
          <cell r="D3251" t="str">
            <v>男</v>
          </cell>
          <cell r="E3251" t="str">
            <v>汉族</v>
          </cell>
          <cell r="F3251" t="str">
            <v>1990-01-15</v>
          </cell>
          <cell r="G3251" t="str">
            <v>已婚</v>
          </cell>
          <cell r="H3251" t="str">
            <v>其他人员</v>
          </cell>
          <cell r="I3251" t="str">
            <v>群众</v>
          </cell>
          <cell r="J3251" t="str">
            <v/>
          </cell>
          <cell r="K3251" t="str">
            <v>安徽蚌埠</v>
          </cell>
          <cell r="L3251" t="str">
            <v/>
          </cell>
          <cell r="M3251" t="str">
            <v>安徽省蚌埠市五河县</v>
          </cell>
          <cell r="N3251" t="str">
            <v>050100</v>
          </cell>
          <cell r="O3251" t="str">
            <v/>
          </cell>
          <cell r="P3251" t="str">
            <v>乡镇综合事务管理</v>
          </cell>
          <cell r="Q3251" t="str">
            <v>无</v>
          </cell>
          <cell r="R3251" t="str">
            <v/>
          </cell>
          <cell r="S3251" t="str">
            <v> </v>
          </cell>
          <cell r="T3251" t="str">
            <v/>
          </cell>
          <cell r="U3251" t="str">
            <v/>
          </cell>
          <cell r="V3251" t="str">
            <v>机械设计制造及其自动化</v>
          </cell>
          <cell r="W3251" t="str">
            <v>黄山学院</v>
          </cell>
          <cell r="X3251" t="str">
            <v>大学本科</v>
          </cell>
          <cell r="Y3251" t="str">
            <v>工学学士</v>
          </cell>
        </row>
        <row r="3252">
          <cell r="B3252" t="str">
            <v>陈曦</v>
          </cell>
          <cell r="C3252" t="str">
            <v>340302198906301621</v>
          </cell>
          <cell r="D3252" t="str">
            <v>女</v>
          </cell>
          <cell r="E3252" t="str">
            <v>汉族</v>
          </cell>
          <cell r="F3252" t="str">
            <v>1989-06-30</v>
          </cell>
          <cell r="G3252" t="str">
            <v>已婚</v>
          </cell>
          <cell r="H3252" t="str">
            <v>机关或事业单位非在编工作人员</v>
          </cell>
          <cell r="I3252" t="str">
            <v>中共党员</v>
          </cell>
          <cell r="J3252" t="str">
            <v/>
          </cell>
          <cell r="K3252" t="str">
            <v>安徽蚌埠</v>
          </cell>
          <cell r="L3252" t="str">
            <v/>
          </cell>
          <cell r="M3252" t="str">
            <v>安徽蚌埠蚌山区</v>
          </cell>
          <cell r="N3252" t="str">
            <v>050038</v>
          </cell>
          <cell r="O3252" t="str">
            <v/>
          </cell>
          <cell r="P3252" t="str">
            <v>司法行政</v>
          </cell>
          <cell r="Q3252" t="str">
            <v>无</v>
          </cell>
          <cell r="R3252" t="str">
            <v>2011-07-01</v>
          </cell>
          <cell r="S3252" t="str">
            <v>秦集社区行政事务管理中心 </v>
          </cell>
          <cell r="T3252" t="str">
            <v>事业</v>
          </cell>
          <cell r="U3252" t="str">
            <v>蚌埠市高新区和顺北苑北门</v>
          </cell>
          <cell r="V3252" t="str">
            <v>传播与广告策划</v>
          </cell>
          <cell r="W3252" t="str">
            <v>人民解放军蚌埠坦克学院</v>
          </cell>
          <cell r="X3252" t="str">
            <v>大学本科</v>
          </cell>
          <cell r="Y3252" t="str">
            <v>文学学士</v>
          </cell>
        </row>
        <row r="3253">
          <cell r="B3253" t="str">
            <v>束纯懿</v>
          </cell>
          <cell r="C3253" t="str">
            <v>340323199812043015</v>
          </cell>
          <cell r="D3253" t="str">
            <v>男</v>
          </cell>
          <cell r="E3253" t="str">
            <v>汉族</v>
          </cell>
          <cell r="F3253" t="str">
            <v>1998-12-04</v>
          </cell>
          <cell r="G3253" t="str">
            <v>未婚</v>
          </cell>
          <cell r="H3253" t="str">
            <v>2021、2022届未落实工作单位毕业生</v>
          </cell>
          <cell r="I3253" t="str">
            <v>共青团员</v>
          </cell>
          <cell r="J3253" t="str">
            <v>矫正5.0</v>
          </cell>
          <cell r="K3253" t="str">
            <v>安徽蚌埠</v>
          </cell>
          <cell r="L3253" t="str">
            <v>矫正5.0</v>
          </cell>
          <cell r="M3253" t="str">
            <v>安徽省蚌埠市淮上区</v>
          </cell>
          <cell r="N3253" t="str">
            <v>050110</v>
          </cell>
          <cell r="O3253" t="str">
            <v/>
          </cell>
          <cell r="P3253" t="str">
            <v>网络安全管理★</v>
          </cell>
          <cell r="Q3253" t="str">
            <v>无</v>
          </cell>
          <cell r="R3253" t="str">
            <v/>
          </cell>
          <cell r="S3253" t="str">
            <v> </v>
          </cell>
          <cell r="T3253" t="str">
            <v/>
          </cell>
          <cell r="U3253" t="str">
            <v/>
          </cell>
          <cell r="V3253" t="str">
            <v>软件工程</v>
          </cell>
          <cell r="W3253" t="str">
            <v>滁州学院</v>
          </cell>
          <cell r="X3253" t="str">
            <v>大学本科</v>
          </cell>
          <cell r="Y3253" t="str">
            <v>工学学士</v>
          </cell>
        </row>
        <row r="3254">
          <cell r="B3254" t="str">
            <v>韩文龙</v>
          </cell>
          <cell r="C3254" t="str">
            <v>340322199602080815</v>
          </cell>
          <cell r="D3254" t="str">
            <v>男</v>
          </cell>
          <cell r="E3254" t="str">
            <v>汉族</v>
          </cell>
          <cell r="F3254" t="str">
            <v>1996-02-08</v>
          </cell>
          <cell r="G3254" t="str">
            <v>未婚</v>
          </cell>
          <cell r="H3254" t="str">
            <v>其他人员</v>
          </cell>
          <cell r="I3254" t="str">
            <v>中共党员</v>
          </cell>
          <cell r="J3254" t="str">
            <v/>
          </cell>
          <cell r="K3254" t="str">
            <v>安徽蚌埠</v>
          </cell>
          <cell r="L3254" t="str">
            <v/>
          </cell>
          <cell r="M3254" t="str">
            <v>安徽省蚌埠市五河县</v>
          </cell>
          <cell r="N3254" t="str">
            <v>050066</v>
          </cell>
          <cell r="O3254" t="str">
            <v/>
          </cell>
          <cell r="P3254" t="str">
            <v>文字综合</v>
          </cell>
          <cell r="Q3254" t="str">
            <v>满4年</v>
          </cell>
          <cell r="R3254" t="str">
            <v/>
          </cell>
          <cell r="S3254" t="str">
            <v> </v>
          </cell>
          <cell r="T3254" t="str">
            <v/>
          </cell>
          <cell r="U3254" t="str">
            <v/>
          </cell>
          <cell r="V3254" t="str">
            <v>行政管理</v>
          </cell>
          <cell r="W3254" t="str">
            <v>电子科技大学</v>
          </cell>
          <cell r="X3254" t="str">
            <v>大学本科</v>
          </cell>
          <cell r="Y3254" t="str">
            <v>无</v>
          </cell>
        </row>
        <row r="3255">
          <cell r="B3255" t="str">
            <v>周洁</v>
          </cell>
          <cell r="C3255" t="str">
            <v>340311199809020044</v>
          </cell>
          <cell r="D3255" t="str">
            <v>女</v>
          </cell>
          <cell r="E3255" t="str">
            <v>汉族</v>
          </cell>
          <cell r="F3255" t="str">
            <v>1998-09-02</v>
          </cell>
          <cell r="G3255" t="str">
            <v>已婚</v>
          </cell>
          <cell r="H3255" t="str">
            <v>2021、2022届未落实工作单位毕业生</v>
          </cell>
          <cell r="I3255" t="str">
            <v>共青团员</v>
          </cell>
          <cell r="J3255" t="str">
            <v>裸视4.9</v>
          </cell>
          <cell r="K3255" t="str">
            <v>安徽蚌埠</v>
          </cell>
          <cell r="L3255" t="str">
            <v>裸视4.9</v>
          </cell>
          <cell r="M3255" t="str">
            <v>安徽省蚌埠市禹会区</v>
          </cell>
          <cell r="N3255" t="str">
            <v>050006</v>
          </cell>
          <cell r="O3255" t="str">
            <v/>
          </cell>
          <cell r="P3255" t="str">
            <v>司法警察</v>
          </cell>
          <cell r="Q3255" t="str">
            <v>无</v>
          </cell>
          <cell r="R3255" t="str">
            <v/>
          </cell>
          <cell r="S3255" t="str">
            <v> </v>
          </cell>
          <cell r="T3255" t="str">
            <v/>
          </cell>
          <cell r="U3255" t="str">
            <v/>
          </cell>
          <cell r="V3255" t="str">
            <v>广播电视编导</v>
          </cell>
          <cell r="W3255" t="str">
            <v>蚌埠学院</v>
          </cell>
          <cell r="X3255" t="str">
            <v>大学本科</v>
          </cell>
          <cell r="Y3255" t="str">
            <v>艺术学学士</v>
          </cell>
        </row>
        <row r="3256">
          <cell r="B3256" t="str">
            <v>张娜莲</v>
          </cell>
          <cell r="C3256" t="str">
            <v>340321200104109282</v>
          </cell>
          <cell r="D3256" t="str">
            <v>女</v>
          </cell>
          <cell r="E3256" t="str">
            <v>汉族</v>
          </cell>
          <cell r="F3256" t="str">
            <v>2001-04-10</v>
          </cell>
          <cell r="G3256" t="str">
            <v>未婚</v>
          </cell>
          <cell r="H3256" t="str">
            <v>2023届应届毕业生</v>
          </cell>
          <cell r="I3256" t="str">
            <v>共青团员</v>
          </cell>
          <cell r="J3256" t="str">
            <v/>
          </cell>
          <cell r="K3256" t="str">
            <v>安徽蚌埠</v>
          </cell>
          <cell r="L3256" t="str">
            <v/>
          </cell>
          <cell r="M3256" t="str">
            <v>安徽省蚌埠市怀远县</v>
          </cell>
          <cell r="N3256" t="str">
            <v>050047</v>
          </cell>
          <cell r="O3256" t="str">
            <v/>
          </cell>
          <cell r="P3256" t="str">
            <v>财政管理</v>
          </cell>
          <cell r="Q3256" t="str">
            <v>无</v>
          </cell>
          <cell r="R3256" t="str">
            <v/>
          </cell>
          <cell r="S3256" t="str">
            <v> </v>
          </cell>
          <cell r="T3256" t="str">
            <v/>
          </cell>
          <cell r="U3256" t="str">
            <v/>
          </cell>
          <cell r="V3256" t="str">
            <v>金融学</v>
          </cell>
          <cell r="W3256" t="str">
            <v>安徽农业大学</v>
          </cell>
          <cell r="X3256" t="str">
            <v>大学本科</v>
          </cell>
          <cell r="Y3256" t="str">
            <v>经济学学士</v>
          </cell>
        </row>
        <row r="3257">
          <cell r="B3257" t="str">
            <v>王帅杰</v>
          </cell>
          <cell r="C3257" t="str">
            <v>341221199708212598</v>
          </cell>
          <cell r="D3257" t="str">
            <v>男</v>
          </cell>
          <cell r="E3257" t="str">
            <v>汉族</v>
          </cell>
          <cell r="F3257" t="str">
            <v>1997-08-21</v>
          </cell>
          <cell r="G3257" t="str">
            <v>已婚</v>
          </cell>
          <cell r="H3257" t="str">
            <v>国有企业工作人员</v>
          </cell>
          <cell r="I3257" t="str">
            <v>中共党员</v>
          </cell>
          <cell r="J3257" t="str">
            <v/>
          </cell>
          <cell r="K3257" t="str">
            <v>安徽临泉</v>
          </cell>
          <cell r="L3257" t="str">
            <v/>
          </cell>
          <cell r="M3257" t="str">
            <v>安徽省阜阳市临泉县</v>
          </cell>
          <cell r="N3257" t="str">
            <v>050002</v>
          </cell>
          <cell r="O3257" t="str">
            <v/>
          </cell>
          <cell r="P3257" t="str">
            <v>纪检监察</v>
          </cell>
          <cell r="Q3257" t="str">
            <v>满2年</v>
          </cell>
          <cell r="R3257" t="str">
            <v>2019-12-01</v>
          </cell>
          <cell r="S3257" t="str">
            <v>安徽自贸区经济发展集团有限公司 工作人员 </v>
          </cell>
          <cell r="T3257" t="str">
            <v>企业</v>
          </cell>
          <cell r="U3257" t="str">
            <v>安徽省蚌埠市高新区黄山大道8033号</v>
          </cell>
          <cell r="V3257" t="str">
            <v>金融学</v>
          </cell>
          <cell r="W3257" t="str">
            <v>安徽财经大学</v>
          </cell>
          <cell r="X3257" t="str">
            <v>大学本科</v>
          </cell>
          <cell r="Y3257" t="str">
            <v>经济学学士</v>
          </cell>
        </row>
        <row r="3258">
          <cell r="B3258" t="str">
            <v>娄家成</v>
          </cell>
          <cell r="C3258" t="str">
            <v>342224199711220417</v>
          </cell>
          <cell r="D3258" t="str">
            <v>男</v>
          </cell>
          <cell r="E3258" t="str">
            <v>汉族</v>
          </cell>
          <cell r="F3258" t="str">
            <v>1997-11-22</v>
          </cell>
          <cell r="G3258" t="str">
            <v>未婚</v>
          </cell>
          <cell r="H3258" t="str">
            <v>事业单位在编工作人员</v>
          </cell>
          <cell r="I3258" t="str">
            <v>群众</v>
          </cell>
          <cell r="J3258" t="str">
            <v>裸视4.8</v>
          </cell>
          <cell r="K3258" t="str">
            <v>安徽灵璧</v>
          </cell>
          <cell r="L3258" t="str">
            <v>裸视4.8</v>
          </cell>
          <cell r="M3258" t="str">
            <v>安徽省宿州市灵璧县</v>
          </cell>
          <cell r="N3258" t="str">
            <v>050045</v>
          </cell>
          <cell r="O3258" t="str">
            <v/>
          </cell>
          <cell r="P3258" t="str">
            <v>人民警察</v>
          </cell>
          <cell r="Q3258" t="str">
            <v>满1年</v>
          </cell>
          <cell r="R3258" t="str">
            <v>2018-05-23</v>
          </cell>
          <cell r="S3258" t="str">
            <v>六安市裕安区青山乡人民政府  专技十三级职员 </v>
          </cell>
          <cell r="T3258" t="str">
            <v>事业</v>
          </cell>
          <cell r="U3258" t="str">
            <v>六安市裕安区青山乡人民政府</v>
          </cell>
          <cell r="V3258" t="str">
            <v>建筑设计技术</v>
          </cell>
          <cell r="W3258" t="str">
            <v>安徽新华学院</v>
          </cell>
          <cell r="X3258" t="str">
            <v>大学专科</v>
          </cell>
          <cell r="Y3258" t="str">
            <v>无</v>
          </cell>
        </row>
        <row r="3259">
          <cell r="B3259" t="str">
            <v>周媛媛</v>
          </cell>
          <cell r="C3259" t="str">
            <v>340323198909020122</v>
          </cell>
          <cell r="D3259" t="str">
            <v>女</v>
          </cell>
          <cell r="E3259" t="str">
            <v>汉族</v>
          </cell>
          <cell r="F3259" t="str">
            <v>1989-09-02</v>
          </cell>
          <cell r="G3259" t="str">
            <v>离异</v>
          </cell>
          <cell r="H3259" t="str">
            <v>机关或事业单位非在编工作人员</v>
          </cell>
          <cell r="I3259" t="str">
            <v>群众</v>
          </cell>
          <cell r="J3259" t="str">
            <v>5.0</v>
          </cell>
          <cell r="K3259" t="str">
            <v>安徽蚌埠</v>
          </cell>
          <cell r="L3259" t="str">
            <v>5.0</v>
          </cell>
          <cell r="M3259" t="str">
            <v>安徽省蚌埠市固镇县谷阳镇</v>
          </cell>
          <cell r="N3259" t="str">
            <v>050121</v>
          </cell>
          <cell r="O3259" t="str">
            <v/>
          </cell>
          <cell r="P3259" t="str">
            <v>乡镇综合事务管理</v>
          </cell>
          <cell r="Q3259" t="str">
            <v>无</v>
          </cell>
          <cell r="R3259" t="str">
            <v/>
          </cell>
          <cell r="S3259" t="str">
            <v> </v>
          </cell>
          <cell r="T3259" t="str">
            <v/>
          </cell>
          <cell r="U3259" t="str">
            <v/>
          </cell>
          <cell r="V3259" t="str">
            <v>保险学</v>
          </cell>
          <cell r="W3259" t="str">
            <v>南开大学</v>
          </cell>
          <cell r="X3259" t="str">
            <v>大学本科</v>
          </cell>
          <cell r="Y3259" t="str">
            <v>无</v>
          </cell>
        </row>
        <row r="3260">
          <cell r="B3260" t="str">
            <v>周睿</v>
          </cell>
          <cell r="C3260" t="str">
            <v>340321199608240318</v>
          </cell>
          <cell r="D3260" t="str">
            <v>男</v>
          </cell>
          <cell r="E3260" t="str">
            <v>汉族</v>
          </cell>
          <cell r="F3260" t="str">
            <v>1996-08-24</v>
          </cell>
          <cell r="G3260" t="str">
            <v>未婚</v>
          </cell>
          <cell r="H3260" t="str">
            <v>事业单位在编工作人员</v>
          </cell>
          <cell r="I3260" t="str">
            <v>中共党员</v>
          </cell>
          <cell r="J3260" t="str">
            <v/>
          </cell>
          <cell r="K3260" t="str">
            <v>安徽蚌埠</v>
          </cell>
          <cell r="L3260" t="str">
            <v/>
          </cell>
          <cell r="M3260" t="str">
            <v>安徽省蚌埠市怀远县</v>
          </cell>
          <cell r="N3260" t="str">
            <v>050022</v>
          </cell>
          <cell r="O3260" t="str">
            <v/>
          </cell>
          <cell r="P3260" t="str">
            <v>投诉受理</v>
          </cell>
          <cell r="Q3260" t="str">
            <v>无</v>
          </cell>
          <cell r="R3260" t="str">
            <v>2022-03-25</v>
          </cell>
          <cell r="S3260" t="str">
            <v>明光市网络安全和信息化事务中心 </v>
          </cell>
          <cell r="T3260" t="str">
            <v>事业</v>
          </cell>
          <cell r="U3260" t="str">
            <v>滁州市明光市龙山东路109号</v>
          </cell>
          <cell r="V3260" t="str">
            <v>计算机科学与技术</v>
          </cell>
          <cell r="W3260" t="str">
            <v>安徽信息工程学院</v>
          </cell>
          <cell r="X3260" t="str">
            <v>大学本科</v>
          </cell>
          <cell r="Y3260" t="str">
            <v>工学学士</v>
          </cell>
        </row>
        <row r="3261">
          <cell r="B3261" t="str">
            <v>张梦杰</v>
          </cell>
          <cell r="C3261" t="str">
            <v>340321199403187613</v>
          </cell>
          <cell r="D3261" t="str">
            <v>男</v>
          </cell>
          <cell r="E3261" t="str">
            <v>汉族</v>
          </cell>
          <cell r="F3261" t="str">
            <v>1994-03-18</v>
          </cell>
          <cell r="G3261" t="str">
            <v>已婚</v>
          </cell>
          <cell r="H3261" t="str">
            <v>其他人员</v>
          </cell>
          <cell r="I3261" t="str">
            <v>共青团员</v>
          </cell>
          <cell r="J3261" t="str">
            <v/>
          </cell>
          <cell r="K3261" t="str">
            <v>安徽蚌埠</v>
          </cell>
          <cell r="L3261" t="str">
            <v/>
          </cell>
          <cell r="M3261" t="str">
            <v>安徽省蚌埠市怀远县</v>
          </cell>
          <cell r="N3261" t="str">
            <v>050093</v>
          </cell>
          <cell r="O3261" t="str">
            <v/>
          </cell>
          <cell r="P3261" t="str">
            <v>市场监管</v>
          </cell>
          <cell r="Q3261" t="str">
            <v>无</v>
          </cell>
          <cell r="R3261" t="str">
            <v/>
          </cell>
          <cell r="S3261" t="str">
            <v> </v>
          </cell>
          <cell r="T3261" t="str">
            <v/>
          </cell>
          <cell r="U3261" t="str">
            <v/>
          </cell>
          <cell r="V3261" t="str">
            <v>应用化工技术</v>
          </cell>
          <cell r="W3261" t="str">
            <v>中国石油大学胜利学院</v>
          </cell>
          <cell r="X3261" t="str">
            <v>大学专科</v>
          </cell>
          <cell r="Y3261" t="str">
            <v>无</v>
          </cell>
        </row>
        <row r="3262">
          <cell r="B3262" t="str">
            <v>姚梦杰</v>
          </cell>
          <cell r="C3262" t="str">
            <v>340321199904064363</v>
          </cell>
          <cell r="D3262" t="str">
            <v>女</v>
          </cell>
          <cell r="E3262" t="str">
            <v>汉族</v>
          </cell>
          <cell r="F3262" t="str">
            <v>1999-04-06</v>
          </cell>
          <cell r="G3262" t="str">
            <v>未婚</v>
          </cell>
          <cell r="H3262" t="str">
            <v>2023届应届毕业生</v>
          </cell>
          <cell r="I3262" t="str">
            <v>共青团员</v>
          </cell>
          <cell r="J3262" t="str">
            <v>裸视4.8</v>
          </cell>
          <cell r="K3262" t="str">
            <v>安徽蚌埠</v>
          </cell>
          <cell r="L3262" t="str">
            <v>裸视4.9</v>
          </cell>
          <cell r="M3262" t="str">
            <v>安徽省蚌埠市怀远县陈集镇</v>
          </cell>
          <cell r="N3262" t="str">
            <v>050059</v>
          </cell>
          <cell r="O3262" t="str">
            <v/>
          </cell>
          <cell r="P3262" t="str">
            <v>机关综合</v>
          </cell>
          <cell r="Q3262" t="str">
            <v>无</v>
          </cell>
          <cell r="R3262" t="str">
            <v/>
          </cell>
          <cell r="S3262" t="str">
            <v>安徽陈有志律师事务所。行政。财务 </v>
          </cell>
          <cell r="T3262" t="str">
            <v>其他</v>
          </cell>
          <cell r="U3262" t="str">
            <v>安徽省合肥市庐阳区法务中心</v>
          </cell>
          <cell r="V3262" t="str">
            <v>法律文秘</v>
          </cell>
          <cell r="W3262" t="str">
            <v>安徽省合肥市警官职业学院</v>
          </cell>
          <cell r="X3262" t="str">
            <v>大学专科</v>
          </cell>
          <cell r="Y3262" t="str">
            <v>无</v>
          </cell>
        </row>
        <row r="3263">
          <cell r="B3263" t="str">
            <v>邵岑</v>
          </cell>
          <cell r="C3263" t="str">
            <v>34032119900308501X</v>
          </cell>
          <cell r="D3263" t="str">
            <v>男</v>
          </cell>
          <cell r="E3263" t="str">
            <v>汉族</v>
          </cell>
          <cell r="F3263" t="str">
            <v>1990-03-08</v>
          </cell>
          <cell r="G3263" t="str">
            <v>已婚</v>
          </cell>
          <cell r="H3263" t="str">
            <v>其他人员</v>
          </cell>
          <cell r="I3263" t="str">
            <v>群众</v>
          </cell>
          <cell r="J3263" t="str">
            <v/>
          </cell>
          <cell r="K3263" t="str">
            <v>安徽蚌埠</v>
          </cell>
          <cell r="L3263" t="str">
            <v/>
          </cell>
          <cell r="M3263" t="str">
            <v>安徽省蚌埠市怀远县</v>
          </cell>
          <cell r="N3263" t="str">
            <v>050059</v>
          </cell>
          <cell r="O3263" t="str">
            <v/>
          </cell>
          <cell r="P3263" t="str">
            <v>机关综合</v>
          </cell>
          <cell r="Q3263" t="str">
            <v>无</v>
          </cell>
          <cell r="R3263" t="str">
            <v/>
          </cell>
          <cell r="S3263" t="str">
            <v> </v>
          </cell>
          <cell r="T3263" t="str">
            <v/>
          </cell>
          <cell r="U3263" t="str">
            <v/>
          </cell>
          <cell r="V3263" t="str">
            <v>机械制造与自动化</v>
          </cell>
          <cell r="W3263" t="str">
            <v>合肥通用职业技术学院</v>
          </cell>
          <cell r="X3263" t="str">
            <v>大学专科</v>
          </cell>
          <cell r="Y3263" t="str">
            <v>无</v>
          </cell>
        </row>
        <row r="3264">
          <cell r="B3264" t="str">
            <v>左浩楠</v>
          </cell>
          <cell r="C3264" t="str">
            <v>340323199801260014</v>
          </cell>
          <cell r="D3264" t="str">
            <v>男</v>
          </cell>
          <cell r="E3264" t="str">
            <v>汉族</v>
          </cell>
          <cell r="F3264" t="str">
            <v>1998-01-26</v>
          </cell>
          <cell r="G3264" t="str">
            <v>未婚</v>
          </cell>
          <cell r="H3264" t="str">
            <v>2023届应届毕业生</v>
          </cell>
          <cell r="I3264" t="str">
            <v>共青团员</v>
          </cell>
          <cell r="J3264" t="str">
            <v>裸视5.0</v>
          </cell>
          <cell r="K3264" t="str">
            <v>安徽蚌埠</v>
          </cell>
          <cell r="L3264" t="str">
            <v>裸视5.0</v>
          </cell>
          <cell r="M3264" t="str">
            <v>安徽省蚌埠市固镇县</v>
          </cell>
          <cell r="N3264" t="str">
            <v>050111</v>
          </cell>
          <cell r="O3264" t="str">
            <v/>
          </cell>
          <cell r="P3264" t="str">
            <v>文秘</v>
          </cell>
          <cell r="Q3264" t="str">
            <v>无</v>
          </cell>
          <cell r="R3264" t="str">
            <v/>
          </cell>
          <cell r="S3264" t="str">
            <v> </v>
          </cell>
          <cell r="T3264" t="str">
            <v/>
          </cell>
          <cell r="U3264" t="str">
            <v/>
          </cell>
          <cell r="V3264" t="str">
            <v>市场营销</v>
          </cell>
          <cell r="W3264" t="str">
            <v>蚌埠工商学院</v>
          </cell>
          <cell r="X3264" t="str">
            <v>大学本科</v>
          </cell>
          <cell r="Y3264" t="str">
            <v>管理学学士</v>
          </cell>
        </row>
        <row r="3265">
          <cell r="B3265" t="str">
            <v>丁佩</v>
          </cell>
          <cell r="C3265" t="str">
            <v>34030219900227002X</v>
          </cell>
          <cell r="D3265" t="str">
            <v>女</v>
          </cell>
          <cell r="E3265" t="str">
            <v>回族</v>
          </cell>
          <cell r="F3265" t="str">
            <v>1990-02-27</v>
          </cell>
          <cell r="G3265" t="str">
            <v>未婚</v>
          </cell>
          <cell r="H3265" t="str">
            <v>机关或事业单位非在编工作人员</v>
          </cell>
          <cell r="I3265" t="str">
            <v>中共预备党员</v>
          </cell>
          <cell r="J3265" t="str">
            <v/>
          </cell>
          <cell r="K3265" t="str">
            <v>安徽蒙城</v>
          </cell>
          <cell r="L3265" t="str">
            <v/>
          </cell>
          <cell r="M3265" t="str">
            <v>蚌埠市龙子湖区</v>
          </cell>
          <cell r="N3265" t="str">
            <v>050028</v>
          </cell>
          <cell r="O3265" t="str">
            <v/>
          </cell>
          <cell r="P3265" t="str">
            <v>财务管理</v>
          </cell>
          <cell r="Q3265" t="str">
            <v>满4年</v>
          </cell>
          <cell r="R3265" t="str">
            <v>2014-11-01</v>
          </cell>
          <cell r="S3265" t="str">
            <v>蚌埠市高铁工贸园区管理委员会 </v>
          </cell>
          <cell r="T3265" t="str">
            <v>事业</v>
          </cell>
          <cell r="U3265" t="str">
            <v>蚌埠市龙子湖区东海大道中小产业园1号楼14层</v>
          </cell>
          <cell r="V3265" t="str">
            <v>会计学</v>
          </cell>
          <cell r="W3265" t="str">
            <v>河海大学文天学院</v>
          </cell>
          <cell r="X3265" t="str">
            <v>大学本科</v>
          </cell>
          <cell r="Y3265" t="str">
            <v>管理学学士</v>
          </cell>
        </row>
        <row r="3266">
          <cell r="B3266" t="str">
            <v>谷昕</v>
          </cell>
          <cell r="C3266" t="str">
            <v>340323198910076414</v>
          </cell>
          <cell r="D3266" t="str">
            <v>男</v>
          </cell>
          <cell r="E3266" t="str">
            <v>汉族</v>
          </cell>
          <cell r="F3266" t="str">
            <v>1989-10-07</v>
          </cell>
          <cell r="G3266" t="str">
            <v>已婚</v>
          </cell>
          <cell r="H3266" t="str">
            <v>其他人员</v>
          </cell>
          <cell r="I3266" t="str">
            <v>中共党员</v>
          </cell>
          <cell r="J3266" t="str">
            <v/>
          </cell>
          <cell r="K3266" t="str">
            <v>安徽固镇</v>
          </cell>
          <cell r="L3266" t="str">
            <v/>
          </cell>
          <cell r="M3266" t="str">
            <v>安徽省蚌埠市固镇县</v>
          </cell>
          <cell r="N3266" t="str">
            <v>050115</v>
          </cell>
          <cell r="O3266" t="str">
            <v/>
          </cell>
          <cell r="P3266" t="str">
            <v>安全监管</v>
          </cell>
          <cell r="Q3266" t="str">
            <v>5年及以上</v>
          </cell>
          <cell r="R3266" t="str">
            <v>20130701</v>
          </cell>
          <cell r="S3266" t="str">
            <v>固镇新淮河村镇银行浍河支行副行长 </v>
          </cell>
          <cell r="T3266" t="str">
            <v>企业</v>
          </cell>
          <cell r="U3266" t="str">
            <v>蚌埠市固镇县浍河路</v>
          </cell>
          <cell r="V3266" t="str">
            <v>电子商务</v>
          </cell>
          <cell r="W3266" t="str">
            <v>阜阳师范学院</v>
          </cell>
          <cell r="X3266" t="str">
            <v>大学本科</v>
          </cell>
          <cell r="Y3266" t="str">
            <v>管理学学士</v>
          </cell>
        </row>
        <row r="3267">
          <cell r="B3267" t="str">
            <v>蒋国章</v>
          </cell>
          <cell r="C3267" t="str">
            <v>340303199607041218</v>
          </cell>
          <cell r="D3267" t="str">
            <v>男</v>
          </cell>
          <cell r="E3267" t="str">
            <v>汉族</v>
          </cell>
          <cell r="F3267" t="str">
            <v>1996-07-04</v>
          </cell>
          <cell r="G3267" t="str">
            <v>未婚</v>
          </cell>
          <cell r="H3267" t="str">
            <v>其他人员</v>
          </cell>
          <cell r="I3267" t="str">
            <v>共青团员</v>
          </cell>
          <cell r="J3267" t="str">
            <v/>
          </cell>
          <cell r="K3267" t="str">
            <v>安徽蚌埠</v>
          </cell>
          <cell r="L3267" t="str">
            <v/>
          </cell>
          <cell r="M3267" t="str">
            <v>安徽省蚌埠市蚌山区</v>
          </cell>
          <cell r="N3267" t="str">
            <v>050017</v>
          </cell>
          <cell r="O3267" t="str">
            <v/>
          </cell>
          <cell r="P3267" t="str">
            <v>机关综合</v>
          </cell>
          <cell r="Q3267" t="str">
            <v>无</v>
          </cell>
          <cell r="R3267" t="str">
            <v/>
          </cell>
          <cell r="S3267" t="str">
            <v> </v>
          </cell>
          <cell r="T3267" t="str">
            <v/>
          </cell>
          <cell r="U3267" t="str">
            <v/>
          </cell>
          <cell r="V3267" t="str">
            <v>英语（翻译方向）</v>
          </cell>
          <cell r="W3267" t="str">
            <v>皖西学院</v>
          </cell>
          <cell r="X3267" t="str">
            <v>大学本科</v>
          </cell>
          <cell r="Y3267" t="str">
            <v>文学学士</v>
          </cell>
        </row>
        <row r="3268">
          <cell r="B3268" t="str">
            <v>曹薇</v>
          </cell>
          <cell r="C3268" t="str">
            <v>340321199601162142</v>
          </cell>
          <cell r="D3268" t="str">
            <v>女</v>
          </cell>
          <cell r="E3268" t="str">
            <v>汉族</v>
          </cell>
          <cell r="F3268" t="str">
            <v>1996-01-16</v>
          </cell>
          <cell r="G3268" t="str">
            <v>未婚</v>
          </cell>
          <cell r="H3268" t="str">
            <v>机关或事业单位非在编工作人员</v>
          </cell>
          <cell r="I3268" t="str">
            <v>中共党员</v>
          </cell>
          <cell r="J3268" t="str">
            <v/>
          </cell>
          <cell r="K3268" t="str">
            <v>安徽蚌埠</v>
          </cell>
          <cell r="L3268" t="str">
            <v/>
          </cell>
          <cell r="M3268" t="str">
            <v>安徽省蚌埠市淮上区</v>
          </cell>
          <cell r="N3268" t="str">
            <v>050026</v>
          </cell>
          <cell r="O3268" t="str">
            <v/>
          </cell>
          <cell r="P3268" t="str">
            <v>生态环境执法</v>
          </cell>
          <cell r="Q3268" t="str">
            <v>无</v>
          </cell>
          <cell r="R3268" t="str">
            <v>2021-04-01</v>
          </cell>
          <cell r="S3268" t="str">
            <v>安徽固镇经济开发区管理委员会 </v>
          </cell>
          <cell r="T3268" t="str">
            <v>事业</v>
          </cell>
          <cell r="U3268" t="str">
            <v>安徽省蚌埠市固镇县连城镇马铺路2号</v>
          </cell>
          <cell r="V3268" t="str">
            <v>环境科学</v>
          </cell>
          <cell r="W3268" t="str">
            <v>安庆师范大学</v>
          </cell>
          <cell r="X3268" t="str">
            <v>大学本科</v>
          </cell>
          <cell r="Y3268" t="str">
            <v>理学学士</v>
          </cell>
        </row>
        <row r="3269">
          <cell r="B3269" t="str">
            <v>褚辰</v>
          </cell>
          <cell r="C3269" t="str">
            <v>340321199605010015</v>
          </cell>
          <cell r="D3269" t="str">
            <v>男</v>
          </cell>
          <cell r="E3269" t="str">
            <v>汉族</v>
          </cell>
          <cell r="F3269" t="str">
            <v>1996-05-01</v>
          </cell>
          <cell r="G3269" t="str">
            <v>未婚</v>
          </cell>
          <cell r="H3269" t="str">
            <v>事业单位在编工作人员</v>
          </cell>
          <cell r="I3269" t="str">
            <v>共青团员</v>
          </cell>
          <cell r="J3269" t="str">
            <v/>
          </cell>
          <cell r="K3269" t="str">
            <v>安徽怀远</v>
          </cell>
          <cell r="L3269" t="str">
            <v/>
          </cell>
          <cell r="M3269" t="str">
            <v>安徽省蚌埠市怀远县</v>
          </cell>
          <cell r="N3269" t="str">
            <v>050019</v>
          </cell>
          <cell r="O3269" t="str">
            <v/>
          </cell>
          <cell r="P3269" t="str">
            <v>行政许可</v>
          </cell>
          <cell r="Q3269" t="str">
            <v>无</v>
          </cell>
          <cell r="R3269" t="str">
            <v>2022-03-01</v>
          </cell>
          <cell r="S3269" t="str">
            <v>凤阳县人民医院 药剂师 </v>
          </cell>
          <cell r="T3269" t="str">
            <v>事业</v>
          </cell>
          <cell r="U3269" t="str">
            <v>安徽省凤阳县府城镇子顺路288号</v>
          </cell>
          <cell r="V3269" t="str">
            <v>药学</v>
          </cell>
          <cell r="W3269" t="str">
            <v>天津医科大学临床医学院</v>
          </cell>
          <cell r="X3269" t="str">
            <v>大学本科</v>
          </cell>
          <cell r="Y3269" t="str">
            <v>理学学士</v>
          </cell>
        </row>
        <row r="3270">
          <cell r="B3270" t="str">
            <v>陈强</v>
          </cell>
          <cell r="C3270" t="str">
            <v>340311199006201896</v>
          </cell>
          <cell r="D3270" t="str">
            <v>男</v>
          </cell>
          <cell r="E3270" t="str">
            <v>汉族</v>
          </cell>
          <cell r="F3270" t="str">
            <v>1990-06-20</v>
          </cell>
          <cell r="G3270" t="str">
            <v>未婚</v>
          </cell>
          <cell r="H3270" t="str">
            <v>其他人员</v>
          </cell>
          <cell r="I3270" t="str">
            <v>群众</v>
          </cell>
          <cell r="J3270" t="str">
            <v/>
          </cell>
          <cell r="K3270" t="str">
            <v>安徽蚌埠</v>
          </cell>
          <cell r="L3270" t="str">
            <v/>
          </cell>
          <cell r="M3270" t="str">
            <v>安徽省蚌埠市高新区</v>
          </cell>
          <cell r="N3270" t="str">
            <v>050123</v>
          </cell>
          <cell r="O3270" t="str">
            <v/>
          </cell>
          <cell r="P3270" t="str">
            <v>乡镇综合事务管理</v>
          </cell>
          <cell r="Q3270" t="str">
            <v>5年及以上</v>
          </cell>
          <cell r="R3270" t="str">
            <v/>
          </cell>
          <cell r="S3270" t="str">
            <v>禹会区张公山街道金域社区 </v>
          </cell>
          <cell r="T3270" t="str">
            <v>事业</v>
          </cell>
          <cell r="U3270" t="str">
            <v>禹会区张公山三村312栋1单元北侧</v>
          </cell>
          <cell r="V3270" t="str">
            <v>计算机科学与技术</v>
          </cell>
          <cell r="W3270" t="str">
            <v>北京信息科技大学</v>
          </cell>
          <cell r="X3270" t="str">
            <v>大学本科</v>
          </cell>
          <cell r="Y3270" t="str">
            <v>无</v>
          </cell>
        </row>
        <row r="3271">
          <cell r="B3271" t="str">
            <v>陈鹏</v>
          </cell>
          <cell r="C3271" t="str">
            <v>340826199508125610</v>
          </cell>
          <cell r="D3271" t="str">
            <v>男</v>
          </cell>
          <cell r="E3271" t="str">
            <v>汉族</v>
          </cell>
          <cell r="F3271" t="str">
            <v>1995-08-12</v>
          </cell>
          <cell r="G3271" t="str">
            <v>未婚</v>
          </cell>
          <cell r="H3271" t="str">
            <v>事业单位在编工作人员</v>
          </cell>
          <cell r="I3271" t="str">
            <v>中共党员</v>
          </cell>
          <cell r="J3271" t="str">
            <v/>
          </cell>
          <cell r="K3271" t="str">
            <v>安徽宿松</v>
          </cell>
          <cell r="L3271" t="str">
            <v/>
          </cell>
          <cell r="M3271" t="str">
            <v>安徽省安庆市宿松县</v>
          </cell>
          <cell r="N3271" t="str">
            <v>050001</v>
          </cell>
          <cell r="O3271" t="str">
            <v/>
          </cell>
          <cell r="P3271" t="str">
            <v>纪检监察</v>
          </cell>
          <cell r="Q3271" t="str">
            <v>满1年</v>
          </cell>
          <cell r="R3271" t="str">
            <v>2021-08-09</v>
          </cell>
          <cell r="S3271" t="str">
            <v>中共如东县委党校助理讲师 </v>
          </cell>
          <cell r="T3271" t="str">
            <v>事业</v>
          </cell>
          <cell r="U3271" t="str">
            <v>江苏省南通市如东县嘉临江路58号</v>
          </cell>
          <cell r="V3271" t="str">
            <v>社会学</v>
          </cell>
          <cell r="W3271" t="str">
            <v>云南师范大学</v>
          </cell>
          <cell r="X3271" t="str">
            <v>硕士研究生</v>
          </cell>
          <cell r="Y3271" t="str">
            <v>法学硕士</v>
          </cell>
        </row>
        <row r="3272">
          <cell r="B3272" t="str">
            <v>王亚妮</v>
          </cell>
          <cell r="C3272" t="str">
            <v>340303199803130621</v>
          </cell>
          <cell r="D3272" t="str">
            <v>女</v>
          </cell>
          <cell r="E3272" t="str">
            <v>汉族</v>
          </cell>
          <cell r="F3272" t="str">
            <v>1998-03-13</v>
          </cell>
          <cell r="G3272" t="str">
            <v>未婚</v>
          </cell>
          <cell r="H3272" t="str">
            <v>事业单位在编工作人员</v>
          </cell>
          <cell r="I3272" t="str">
            <v>共青团员</v>
          </cell>
          <cell r="J3272" t="str">
            <v/>
          </cell>
          <cell r="K3272" t="str">
            <v>安徽巢湖</v>
          </cell>
          <cell r="L3272" t="str">
            <v/>
          </cell>
          <cell r="M3272" t="str">
            <v>安徽省蚌埠市蚌山区</v>
          </cell>
          <cell r="N3272" t="str">
            <v>050038</v>
          </cell>
          <cell r="O3272" t="str">
            <v/>
          </cell>
          <cell r="P3272" t="str">
            <v>司法行政</v>
          </cell>
          <cell r="Q3272" t="str">
            <v>无</v>
          </cell>
          <cell r="R3272" t="str">
            <v/>
          </cell>
          <cell r="S3272" t="str">
            <v> </v>
          </cell>
          <cell r="T3272" t="str">
            <v/>
          </cell>
          <cell r="U3272" t="str">
            <v/>
          </cell>
          <cell r="V3272" t="str">
            <v>广播电视学</v>
          </cell>
          <cell r="W3272" t="str">
            <v>安庆师范大学</v>
          </cell>
          <cell r="X3272" t="str">
            <v>大学本科</v>
          </cell>
          <cell r="Y3272" t="str">
            <v>文学学士</v>
          </cell>
        </row>
        <row r="3273">
          <cell r="B3273" t="str">
            <v>秦奋</v>
          </cell>
          <cell r="C3273" t="str">
            <v>340303199211180617</v>
          </cell>
          <cell r="D3273" t="str">
            <v>男</v>
          </cell>
          <cell r="E3273" t="str">
            <v>汉族</v>
          </cell>
          <cell r="F3273" t="str">
            <v>1992-11-18</v>
          </cell>
          <cell r="G3273" t="str">
            <v>未婚</v>
          </cell>
          <cell r="H3273" t="str">
            <v>机关或事业单位非在编工作人员</v>
          </cell>
          <cell r="I3273" t="str">
            <v>群众</v>
          </cell>
          <cell r="J3273" t="str">
            <v/>
          </cell>
          <cell r="K3273" t="str">
            <v>安徽合肥</v>
          </cell>
          <cell r="L3273" t="str">
            <v/>
          </cell>
          <cell r="M3273" t="str">
            <v>安徽省蚌埠市蚌山区</v>
          </cell>
          <cell r="N3273" t="str">
            <v>050115</v>
          </cell>
          <cell r="O3273" t="str">
            <v/>
          </cell>
          <cell r="P3273" t="str">
            <v>安全监管</v>
          </cell>
          <cell r="Q3273" t="str">
            <v>无</v>
          </cell>
          <cell r="R3273" t="str">
            <v>2014-06</v>
          </cell>
          <cell r="S3273" t="str">
            <v>蚌埠市中级人民法院聘用制书记员 </v>
          </cell>
          <cell r="T3273" t="str">
            <v>其他</v>
          </cell>
          <cell r="U3273" t="str">
            <v>安徽省蚌埠市东海大海3039号</v>
          </cell>
          <cell r="V3273" t="str">
            <v>工商管理</v>
          </cell>
          <cell r="W3273" t="str">
            <v>安徽财经大学</v>
          </cell>
          <cell r="X3273" t="str">
            <v>大学本科</v>
          </cell>
          <cell r="Y3273" t="str">
            <v>管理学学士</v>
          </cell>
        </row>
        <row r="3274">
          <cell r="B3274" t="str">
            <v>陈德燊</v>
          </cell>
          <cell r="C3274" t="str">
            <v>340322199507120030</v>
          </cell>
          <cell r="D3274" t="str">
            <v>男</v>
          </cell>
          <cell r="E3274" t="str">
            <v>汉族</v>
          </cell>
          <cell r="F3274" t="str">
            <v>1995-07-12</v>
          </cell>
          <cell r="G3274" t="str">
            <v>未婚</v>
          </cell>
          <cell r="H3274" t="str">
            <v>其他人员</v>
          </cell>
          <cell r="I3274" t="str">
            <v>共青团员</v>
          </cell>
          <cell r="J3274" t="str">
            <v/>
          </cell>
          <cell r="K3274" t="str">
            <v>安徽蚌埠</v>
          </cell>
          <cell r="L3274" t="str">
            <v/>
          </cell>
          <cell r="M3274" t="str">
            <v>安徽省蚌埠市五河县</v>
          </cell>
          <cell r="N3274" t="str">
            <v>050089</v>
          </cell>
          <cell r="O3274" t="str">
            <v/>
          </cell>
          <cell r="P3274" t="str">
            <v>机关综合</v>
          </cell>
          <cell r="Q3274" t="str">
            <v>满3年</v>
          </cell>
          <cell r="R3274" t="str">
            <v/>
          </cell>
          <cell r="S3274" t="str">
            <v> </v>
          </cell>
          <cell r="T3274" t="str">
            <v/>
          </cell>
          <cell r="U3274" t="str">
            <v/>
          </cell>
          <cell r="V3274" t="str">
            <v>工程造价</v>
          </cell>
          <cell r="W3274" t="str">
            <v>铜陵学院</v>
          </cell>
          <cell r="X3274" t="str">
            <v>大学本科</v>
          </cell>
          <cell r="Y3274" t="str">
            <v>工学学士</v>
          </cell>
        </row>
        <row r="3275">
          <cell r="B3275" t="str">
            <v>张久成</v>
          </cell>
          <cell r="C3275" t="str">
            <v>342626199906094574</v>
          </cell>
          <cell r="D3275" t="str">
            <v>男</v>
          </cell>
          <cell r="E3275" t="str">
            <v>汉族</v>
          </cell>
          <cell r="F3275" t="str">
            <v>1999-06-09</v>
          </cell>
          <cell r="G3275" t="str">
            <v>未婚</v>
          </cell>
          <cell r="H3275" t="str">
            <v>2023届应届毕业生</v>
          </cell>
          <cell r="I3275" t="str">
            <v>中共党员</v>
          </cell>
          <cell r="J3275" t="str">
            <v/>
          </cell>
          <cell r="K3275" t="str">
            <v>安徽马鞍山</v>
          </cell>
          <cell r="L3275" t="str">
            <v/>
          </cell>
          <cell r="M3275" t="str">
            <v>安徽马鞍山</v>
          </cell>
          <cell r="N3275" t="str">
            <v>050057</v>
          </cell>
          <cell r="O3275" t="str">
            <v/>
          </cell>
          <cell r="P3275" t="str">
            <v>乡镇综合事务管理</v>
          </cell>
          <cell r="Q3275" t="str">
            <v>无</v>
          </cell>
          <cell r="R3275" t="str">
            <v/>
          </cell>
          <cell r="S3275" t="str">
            <v> </v>
          </cell>
          <cell r="T3275" t="str">
            <v/>
          </cell>
          <cell r="U3275" t="str">
            <v/>
          </cell>
          <cell r="V3275" t="str">
            <v>电子商务</v>
          </cell>
          <cell r="W3275" t="str">
            <v>巢湖学院</v>
          </cell>
          <cell r="X3275" t="str">
            <v>大学本科</v>
          </cell>
          <cell r="Y3275" t="str">
            <v>管理学学士</v>
          </cell>
        </row>
        <row r="3276">
          <cell r="B3276" t="str">
            <v>王青</v>
          </cell>
          <cell r="C3276" t="str">
            <v>342201198909247245</v>
          </cell>
          <cell r="D3276" t="str">
            <v>女</v>
          </cell>
          <cell r="E3276" t="str">
            <v>汉族</v>
          </cell>
          <cell r="F3276" t="str">
            <v>1989-09-24</v>
          </cell>
          <cell r="G3276" t="str">
            <v>已婚</v>
          </cell>
          <cell r="H3276" t="str">
            <v>特岗教师</v>
          </cell>
          <cell r="I3276" t="str">
            <v>群众</v>
          </cell>
          <cell r="J3276" t="str">
            <v/>
          </cell>
          <cell r="K3276" t="str">
            <v>安徽宿州</v>
          </cell>
          <cell r="L3276" t="str">
            <v/>
          </cell>
          <cell r="M3276" t="str">
            <v>安徽宿州市埇桥区</v>
          </cell>
          <cell r="N3276" t="str">
            <v>050118</v>
          </cell>
          <cell r="O3276" t="str">
            <v/>
          </cell>
          <cell r="P3276" t="str">
            <v>市场监管</v>
          </cell>
          <cell r="Q3276" t="str">
            <v>满3年</v>
          </cell>
          <cell r="R3276" t="str">
            <v>2013-09-01</v>
          </cell>
          <cell r="S3276" t="str">
            <v>宿州市埇桥区蒿沟镇蒿沟中学 </v>
          </cell>
          <cell r="T3276" t="str">
            <v>事业</v>
          </cell>
          <cell r="U3276" t="str">
            <v>宿州市埇桥区蒿沟镇蒿沟中学</v>
          </cell>
          <cell r="V3276" t="str">
            <v>化学</v>
          </cell>
          <cell r="W3276" t="str">
            <v>安庆师范学院</v>
          </cell>
          <cell r="X3276" t="str">
            <v>大学本科</v>
          </cell>
          <cell r="Y3276" t="str">
            <v>理学学士</v>
          </cell>
        </row>
        <row r="3277">
          <cell r="B3277" t="str">
            <v>胡小艳</v>
          </cell>
          <cell r="C3277" t="str">
            <v>340322199311026026</v>
          </cell>
          <cell r="D3277" t="str">
            <v>女</v>
          </cell>
          <cell r="E3277" t="str">
            <v>汉族</v>
          </cell>
          <cell r="F3277" t="str">
            <v>1993-11-02</v>
          </cell>
          <cell r="G3277" t="str">
            <v>未婚</v>
          </cell>
          <cell r="H3277" t="str">
            <v>事业单位在编工作人员</v>
          </cell>
          <cell r="I3277" t="str">
            <v>共青团员</v>
          </cell>
          <cell r="J3277" t="str">
            <v>矫正5.0</v>
          </cell>
          <cell r="K3277" t="str">
            <v>安徽蚌埠</v>
          </cell>
          <cell r="L3277" t="str">
            <v>矫正5.0</v>
          </cell>
          <cell r="M3277" t="str">
            <v>安徽省蚌埠市五河县</v>
          </cell>
          <cell r="N3277" t="str">
            <v>050093</v>
          </cell>
          <cell r="O3277" t="str">
            <v/>
          </cell>
          <cell r="P3277" t="str">
            <v>市场监管</v>
          </cell>
          <cell r="Q3277" t="str">
            <v>5年及以上</v>
          </cell>
          <cell r="R3277" t="str">
            <v>2017-07-01</v>
          </cell>
          <cell r="S3277" t="str">
            <v>蚌埠市五河县疾病预防控制中心 </v>
          </cell>
          <cell r="T3277" t="str">
            <v>事业</v>
          </cell>
          <cell r="U3277" t="str">
            <v>安徽省蚌埠市五河县彩虹大道与淮河路交叉口东150米</v>
          </cell>
          <cell r="V3277" t="str">
            <v>医学检验技术</v>
          </cell>
          <cell r="W3277" t="str">
            <v>安徽医科大学</v>
          </cell>
          <cell r="X3277" t="str">
            <v>大学本科</v>
          </cell>
          <cell r="Y3277" t="str">
            <v>理学学士</v>
          </cell>
        </row>
        <row r="3278">
          <cell r="B3278" t="str">
            <v>张小利</v>
          </cell>
          <cell r="C3278" t="str">
            <v>342224198812240447</v>
          </cell>
          <cell r="D3278" t="str">
            <v>女</v>
          </cell>
          <cell r="E3278" t="str">
            <v>汉族</v>
          </cell>
          <cell r="F3278" t="str">
            <v>1988-12-24</v>
          </cell>
          <cell r="G3278" t="str">
            <v>已婚</v>
          </cell>
          <cell r="H3278" t="str">
            <v>其他人员</v>
          </cell>
          <cell r="I3278" t="str">
            <v>群众</v>
          </cell>
          <cell r="J3278" t="str">
            <v/>
          </cell>
          <cell r="K3278" t="str">
            <v>安徽省灵璧县</v>
          </cell>
          <cell r="L3278" t="str">
            <v/>
          </cell>
          <cell r="M3278" t="str">
            <v>安徽省灵璧县娄庄镇</v>
          </cell>
          <cell r="N3278" t="str">
            <v>050100</v>
          </cell>
          <cell r="O3278" t="str">
            <v/>
          </cell>
          <cell r="P3278" t="str">
            <v>乡镇综合事务管理</v>
          </cell>
          <cell r="Q3278" t="str">
            <v>无</v>
          </cell>
          <cell r="R3278" t="str">
            <v>2012-11-10</v>
          </cell>
          <cell r="S3278" t="str">
            <v> </v>
          </cell>
          <cell r="T3278" t="str">
            <v/>
          </cell>
          <cell r="U3278" t="str">
            <v/>
          </cell>
          <cell r="V3278" t="str">
            <v>数字印刷技术</v>
          </cell>
          <cell r="W3278" t="str">
            <v>安徽新闻出版职业技术学院</v>
          </cell>
          <cell r="X3278" t="str">
            <v>大学专科</v>
          </cell>
          <cell r="Y3278" t="str">
            <v>无</v>
          </cell>
        </row>
        <row r="3279">
          <cell r="B3279" t="str">
            <v>陈婷</v>
          </cell>
          <cell r="C3279" t="str">
            <v>34072119991125452X</v>
          </cell>
          <cell r="D3279" t="str">
            <v>女</v>
          </cell>
          <cell r="E3279" t="str">
            <v>汉族</v>
          </cell>
          <cell r="F3279" t="str">
            <v>1999-11-25</v>
          </cell>
          <cell r="G3279" t="str">
            <v>未婚</v>
          </cell>
          <cell r="H3279" t="str">
            <v>其他人员</v>
          </cell>
          <cell r="I3279" t="str">
            <v>共青团员</v>
          </cell>
          <cell r="J3279" t="str">
            <v/>
          </cell>
          <cell r="K3279" t="str">
            <v>安徽铜陵</v>
          </cell>
          <cell r="L3279" t="str">
            <v/>
          </cell>
          <cell r="M3279" t="str">
            <v>安徽省铜陵市义安区</v>
          </cell>
          <cell r="N3279" t="str">
            <v>050030</v>
          </cell>
          <cell r="O3279" t="str">
            <v/>
          </cell>
          <cell r="P3279" t="str">
            <v>机关综合</v>
          </cell>
          <cell r="Q3279" t="str">
            <v>无</v>
          </cell>
          <cell r="R3279" t="str">
            <v>2022-07-01</v>
          </cell>
          <cell r="S3279" t="str">
            <v>凤阳阳光国际学校高中语文老师 </v>
          </cell>
          <cell r="T3279" t="str">
            <v>企业</v>
          </cell>
          <cell r="U3279" t="str">
            <v>安徽省滁州市凤阳县府城镇安东桥路阳光国际学校</v>
          </cell>
          <cell r="V3279" t="str">
            <v>汉语言文学</v>
          </cell>
          <cell r="W3279" t="str">
            <v>安庆师范大学</v>
          </cell>
          <cell r="X3279" t="str">
            <v>大学本科</v>
          </cell>
          <cell r="Y3279" t="str">
            <v>文学学士</v>
          </cell>
        </row>
        <row r="3280">
          <cell r="B3280" t="str">
            <v>孙诺</v>
          </cell>
          <cell r="C3280" t="str">
            <v>340321200102170506</v>
          </cell>
          <cell r="D3280" t="str">
            <v>女</v>
          </cell>
          <cell r="E3280" t="str">
            <v>汉族</v>
          </cell>
          <cell r="F3280" t="str">
            <v>2001-02-17</v>
          </cell>
          <cell r="G3280" t="str">
            <v>未婚</v>
          </cell>
          <cell r="H3280" t="str">
            <v>2023届应届毕业生</v>
          </cell>
          <cell r="I3280" t="str">
            <v>共青团员</v>
          </cell>
          <cell r="J3280" t="str">
            <v>裸眼4.8</v>
          </cell>
          <cell r="K3280" t="str">
            <v>安徽蚌埠</v>
          </cell>
          <cell r="L3280" t="str">
            <v>裸眼4.8</v>
          </cell>
          <cell r="M3280" t="str">
            <v>安徽省蚌埠市怀远县常坟镇</v>
          </cell>
          <cell r="N3280" t="str">
            <v>050006</v>
          </cell>
          <cell r="O3280" t="str">
            <v/>
          </cell>
          <cell r="P3280" t="str">
            <v>司法警察</v>
          </cell>
          <cell r="Q3280" t="str">
            <v>无</v>
          </cell>
          <cell r="R3280" t="str">
            <v/>
          </cell>
          <cell r="S3280" t="str">
            <v> </v>
          </cell>
          <cell r="T3280" t="str">
            <v/>
          </cell>
          <cell r="U3280" t="str">
            <v/>
          </cell>
          <cell r="V3280" t="str">
            <v>网络工程</v>
          </cell>
          <cell r="W3280" t="str">
            <v>天津城建大学</v>
          </cell>
          <cell r="X3280" t="str">
            <v>大学本科</v>
          </cell>
          <cell r="Y3280" t="str">
            <v>工学学士</v>
          </cell>
        </row>
        <row r="3281">
          <cell r="B3281" t="str">
            <v>王月</v>
          </cell>
          <cell r="C3281" t="str">
            <v>340311199111111825</v>
          </cell>
          <cell r="D3281" t="str">
            <v>女</v>
          </cell>
          <cell r="E3281" t="str">
            <v>汉族</v>
          </cell>
          <cell r="F3281" t="str">
            <v>1991-11-11</v>
          </cell>
          <cell r="G3281" t="str">
            <v>未婚</v>
          </cell>
          <cell r="H3281" t="str">
            <v>机关或事业单位非在编工作人员</v>
          </cell>
          <cell r="I3281" t="str">
            <v>群众</v>
          </cell>
          <cell r="J3281" t="str">
            <v/>
          </cell>
          <cell r="K3281" t="str">
            <v>安徽蚌埠</v>
          </cell>
          <cell r="L3281" t="str">
            <v/>
          </cell>
          <cell r="M3281" t="str">
            <v>安徽省蚌埠市禹会区</v>
          </cell>
          <cell r="N3281" t="str">
            <v>050116</v>
          </cell>
          <cell r="O3281" t="str">
            <v/>
          </cell>
          <cell r="P3281" t="str">
            <v>市场监管</v>
          </cell>
          <cell r="Q3281" t="str">
            <v>5年及以上</v>
          </cell>
          <cell r="R3281" t="str">
            <v/>
          </cell>
          <cell r="S3281" t="str">
            <v> </v>
          </cell>
          <cell r="T3281" t="str">
            <v/>
          </cell>
          <cell r="U3281" t="str">
            <v/>
          </cell>
          <cell r="V3281" t="str">
            <v>广播电视新闻学</v>
          </cell>
          <cell r="W3281" t="str">
            <v>淮北师范大学信息学院</v>
          </cell>
          <cell r="X3281" t="str">
            <v>大学本科</v>
          </cell>
          <cell r="Y3281" t="str">
            <v>文学学士</v>
          </cell>
        </row>
        <row r="3282">
          <cell r="B3282" t="str">
            <v>王萍</v>
          </cell>
          <cell r="C3282" t="str">
            <v>340321200003169286</v>
          </cell>
          <cell r="D3282" t="str">
            <v>女</v>
          </cell>
          <cell r="E3282" t="str">
            <v>汉族</v>
          </cell>
          <cell r="F3282" t="str">
            <v>2000-03-16</v>
          </cell>
          <cell r="G3282" t="str">
            <v>未婚</v>
          </cell>
          <cell r="H3282" t="str">
            <v>2023届应届毕业生</v>
          </cell>
          <cell r="I3282" t="str">
            <v>共青团员</v>
          </cell>
          <cell r="J3282" t="str">
            <v>4.8</v>
          </cell>
          <cell r="K3282" t="str">
            <v>安徽蚌埠</v>
          </cell>
          <cell r="L3282" t="str">
            <v>4.9</v>
          </cell>
          <cell r="M3282" t="str">
            <v>安徽省蚌埠市怀远县</v>
          </cell>
          <cell r="N3282" t="str">
            <v>050049</v>
          </cell>
          <cell r="O3282" t="str">
            <v/>
          </cell>
          <cell r="P3282" t="str">
            <v>商务管理</v>
          </cell>
          <cell r="Q3282" t="str">
            <v>无</v>
          </cell>
          <cell r="R3282" t="str">
            <v/>
          </cell>
          <cell r="S3282" t="str">
            <v> </v>
          </cell>
          <cell r="T3282" t="str">
            <v/>
          </cell>
          <cell r="U3282" t="str">
            <v/>
          </cell>
          <cell r="V3282" t="str">
            <v>国际经济与贸易</v>
          </cell>
          <cell r="W3282" t="str">
            <v>皖江工学院</v>
          </cell>
          <cell r="X3282" t="str">
            <v>大学本科</v>
          </cell>
          <cell r="Y3282" t="str">
            <v>经济学学士学位</v>
          </cell>
        </row>
        <row r="3283">
          <cell r="B3283" t="str">
            <v>荣秀</v>
          </cell>
          <cell r="C3283" t="str">
            <v>340321199409226548</v>
          </cell>
          <cell r="D3283" t="str">
            <v>女</v>
          </cell>
          <cell r="E3283" t="str">
            <v>汉族</v>
          </cell>
          <cell r="F3283" t="str">
            <v>1994-09-22</v>
          </cell>
          <cell r="G3283" t="str">
            <v>已婚</v>
          </cell>
          <cell r="H3283" t="str">
            <v>特岗教师</v>
          </cell>
          <cell r="I3283" t="str">
            <v>群众</v>
          </cell>
          <cell r="J3283" t="str">
            <v/>
          </cell>
          <cell r="K3283" t="str">
            <v>安徽蚌埠</v>
          </cell>
          <cell r="L3283" t="str">
            <v/>
          </cell>
          <cell r="M3283" t="str">
            <v>安徽省蚌埠市怀远县</v>
          </cell>
          <cell r="N3283" t="str">
            <v>050024</v>
          </cell>
          <cell r="O3283" t="str">
            <v/>
          </cell>
          <cell r="P3283" t="str">
            <v>机关综合</v>
          </cell>
          <cell r="Q3283" t="str">
            <v>满4年</v>
          </cell>
          <cell r="R3283" t="str">
            <v/>
          </cell>
          <cell r="S3283" t="str">
            <v> </v>
          </cell>
          <cell r="T3283" t="str">
            <v/>
          </cell>
          <cell r="U3283" t="str">
            <v/>
          </cell>
          <cell r="V3283" t="str">
            <v>人力资源管理</v>
          </cell>
          <cell r="W3283" t="str">
            <v>淮北师范大学</v>
          </cell>
          <cell r="X3283" t="str">
            <v>大学本科</v>
          </cell>
          <cell r="Y3283" t="str">
            <v>管理学学士</v>
          </cell>
        </row>
        <row r="3284">
          <cell r="B3284" t="str">
            <v>汪丹丹</v>
          </cell>
          <cell r="C3284" t="str">
            <v>34262519961018198X</v>
          </cell>
          <cell r="D3284" t="str">
            <v>女</v>
          </cell>
          <cell r="E3284" t="str">
            <v>汉族</v>
          </cell>
          <cell r="F3284" t="str">
            <v>1996-10-18</v>
          </cell>
          <cell r="G3284" t="str">
            <v>未婚</v>
          </cell>
          <cell r="H3284" t="str">
            <v>其他人员</v>
          </cell>
          <cell r="I3284" t="str">
            <v>群众</v>
          </cell>
          <cell r="J3284" t="str">
            <v/>
          </cell>
          <cell r="K3284" t="str">
            <v>安徽马鞍山</v>
          </cell>
          <cell r="L3284" t="str">
            <v/>
          </cell>
          <cell r="M3284" t="str">
            <v>安徽省马鞍山市含山县</v>
          </cell>
          <cell r="N3284" t="str">
            <v>050009</v>
          </cell>
          <cell r="O3284" t="str">
            <v/>
          </cell>
          <cell r="P3284" t="str">
            <v>财政管理</v>
          </cell>
          <cell r="Q3284" t="str">
            <v>无</v>
          </cell>
          <cell r="R3284" t="str">
            <v/>
          </cell>
          <cell r="S3284" t="str">
            <v> </v>
          </cell>
          <cell r="T3284" t="str">
            <v/>
          </cell>
          <cell r="U3284" t="str">
            <v/>
          </cell>
          <cell r="V3284" t="str">
            <v>经济统计学</v>
          </cell>
          <cell r="W3284" t="str">
            <v>铜陵学院</v>
          </cell>
          <cell r="X3284" t="str">
            <v>大学本科</v>
          </cell>
          <cell r="Y3284" t="str">
            <v>学士学位</v>
          </cell>
        </row>
        <row r="3285">
          <cell r="B3285" t="str">
            <v>刘婉如</v>
          </cell>
          <cell r="C3285" t="str">
            <v>341126199409040024</v>
          </cell>
          <cell r="D3285" t="str">
            <v>女</v>
          </cell>
          <cell r="E3285" t="str">
            <v>汉族</v>
          </cell>
          <cell r="F3285" t="str">
            <v>1994-09-04</v>
          </cell>
          <cell r="G3285" t="str">
            <v>已婚</v>
          </cell>
          <cell r="H3285" t="str">
            <v>艰苦边远地区事业编制满3年人员</v>
          </cell>
          <cell r="I3285" t="str">
            <v>中共党员</v>
          </cell>
          <cell r="J3285" t="str">
            <v/>
          </cell>
          <cell r="K3285" t="str">
            <v>安徽凤阳</v>
          </cell>
          <cell r="L3285" t="str">
            <v/>
          </cell>
          <cell r="M3285" t="str">
            <v>安徽省滁州市凤阳县</v>
          </cell>
          <cell r="N3285" t="str">
            <v>050009</v>
          </cell>
          <cell r="O3285" t="str">
            <v/>
          </cell>
          <cell r="P3285" t="str">
            <v>财政管理</v>
          </cell>
          <cell r="Q3285" t="str">
            <v>满3年</v>
          </cell>
          <cell r="R3285" t="str">
            <v>2016-07-01</v>
          </cell>
          <cell r="S3285" t="str">
            <v>凤阳县市政公用设施运行管理所会计 </v>
          </cell>
          <cell r="T3285" t="str">
            <v>事业</v>
          </cell>
          <cell r="U3285" t="str">
            <v>安徽省凤阳县禁垣南路65号</v>
          </cell>
          <cell r="V3285" t="str">
            <v>财务管理</v>
          </cell>
          <cell r="W3285" t="str">
            <v>安徽科技学院</v>
          </cell>
          <cell r="X3285" t="str">
            <v>大学本科</v>
          </cell>
          <cell r="Y3285" t="str">
            <v>管理学学士</v>
          </cell>
        </row>
        <row r="3286">
          <cell r="B3286" t="str">
            <v>崔梦雅</v>
          </cell>
          <cell r="C3286" t="str">
            <v>34032119990909406X</v>
          </cell>
          <cell r="D3286" t="str">
            <v>女</v>
          </cell>
          <cell r="E3286" t="str">
            <v>汉族</v>
          </cell>
          <cell r="F3286" t="str">
            <v>1999-09-09</v>
          </cell>
          <cell r="G3286" t="str">
            <v>未婚</v>
          </cell>
          <cell r="H3286" t="str">
            <v>机关或事业单位非在编工作人员</v>
          </cell>
          <cell r="I3286" t="str">
            <v>共青团员</v>
          </cell>
          <cell r="J3286" t="str">
            <v/>
          </cell>
          <cell r="K3286" t="str">
            <v>安徽省蚌埠市</v>
          </cell>
          <cell r="L3286" t="str">
            <v/>
          </cell>
          <cell r="M3286" t="str">
            <v>安徽省蚌埠市怀远县</v>
          </cell>
          <cell r="N3286" t="str">
            <v>050059</v>
          </cell>
          <cell r="O3286" t="str">
            <v/>
          </cell>
          <cell r="P3286" t="str">
            <v>机关综合</v>
          </cell>
          <cell r="Q3286" t="str">
            <v>无</v>
          </cell>
          <cell r="R3286" t="str">
            <v>2022-09-01</v>
          </cell>
          <cell r="S3286" t="str">
            <v>包集镇农业技术服务中心工作人员 </v>
          </cell>
          <cell r="T3286" t="str">
            <v>事业</v>
          </cell>
          <cell r="U3286" t="str">
            <v>包集镇农业技术服务中心</v>
          </cell>
          <cell r="V3286" t="str">
            <v>数字媒体应用技术</v>
          </cell>
          <cell r="W3286" t="str">
            <v>合肥科技职业学院</v>
          </cell>
          <cell r="X3286" t="str">
            <v>大学专科</v>
          </cell>
          <cell r="Y3286" t="str">
            <v>无</v>
          </cell>
        </row>
        <row r="3287">
          <cell r="B3287" t="str">
            <v>黄弋颖</v>
          </cell>
          <cell r="C3287" t="str">
            <v>340322199409266845</v>
          </cell>
          <cell r="D3287" t="str">
            <v>女</v>
          </cell>
          <cell r="E3287" t="str">
            <v>汉族</v>
          </cell>
          <cell r="F3287" t="str">
            <v>1994-09-26</v>
          </cell>
          <cell r="G3287" t="str">
            <v>未婚</v>
          </cell>
          <cell r="H3287" t="str">
            <v>其他人员</v>
          </cell>
          <cell r="I3287" t="str">
            <v>群众</v>
          </cell>
          <cell r="J3287" t="str">
            <v/>
          </cell>
          <cell r="K3287" t="str">
            <v>安徽蚌埠</v>
          </cell>
          <cell r="L3287" t="str">
            <v/>
          </cell>
          <cell r="M3287" t="str">
            <v>安徽省蚌埠市五河县</v>
          </cell>
          <cell r="N3287" t="str">
            <v>050089</v>
          </cell>
          <cell r="O3287" t="str">
            <v/>
          </cell>
          <cell r="P3287" t="str">
            <v>机关综合</v>
          </cell>
          <cell r="Q3287" t="str">
            <v>无</v>
          </cell>
          <cell r="R3287" t="str">
            <v/>
          </cell>
          <cell r="S3287" t="str">
            <v> </v>
          </cell>
          <cell r="T3287" t="str">
            <v/>
          </cell>
          <cell r="U3287" t="str">
            <v/>
          </cell>
          <cell r="V3287" t="str">
            <v>旅游管理</v>
          </cell>
          <cell r="W3287" t="str">
            <v>皖西学院</v>
          </cell>
          <cell r="X3287" t="str">
            <v>大学本科</v>
          </cell>
          <cell r="Y3287" t="str">
            <v>管理学学士</v>
          </cell>
        </row>
        <row r="3288">
          <cell r="B3288" t="str">
            <v>时家宝</v>
          </cell>
          <cell r="C3288" t="str">
            <v>342225199610037812</v>
          </cell>
          <cell r="D3288" t="str">
            <v>男</v>
          </cell>
          <cell r="E3288" t="str">
            <v>汉族</v>
          </cell>
          <cell r="F3288" t="str">
            <v>1996-10-03</v>
          </cell>
          <cell r="G3288" t="str">
            <v>已婚</v>
          </cell>
          <cell r="H3288" t="str">
            <v>其他人员</v>
          </cell>
          <cell r="I3288" t="str">
            <v>中共预备党员</v>
          </cell>
          <cell r="J3288" t="str">
            <v>矫正5.0</v>
          </cell>
          <cell r="K3288" t="str">
            <v>安徽宿州</v>
          </cell>
          <cell r="L3288" t="str">
            <v>矫正5.0</v>
          </cell>
          <cell r="M3288" t="str">
            <v>安徽省宿州市泗县草沟镇夏庙村</v>
          </cell>
          <cell r="N3288" t="str">
            <v>050096</v>
          </cell>
          <cell r="O3288" t="str">
            <v/>
          </cell>
          <cell r="P3288" t="str">
            <v>市场监管</v>
          </cell>
          <cell r="Q3288" t="str">
            <v>无</v>
          </cell>
          <cell r="R3288" t="str">
            <v>2016-07-01</v>
          </cell>
          <cell r="S3288" t="str">
            <v>安徽路洋建设工程有限公司 </v>
          </cell>
          <cell r="T3288" t="str">
            <v>企业</v>
          </cell>
          <cell r="U3288" t="str">
            <v>安徽省合肥市经开区尚泽大都会B座901</v>
          </cell>
          <cell r="V3288" t="str">
            <v>法律事务</v>
          </cell>
          <cell r="W3288" t="str">
            <v>安徽警官职业学院</v>
          </cell>
          <cell r="X3288" t="str">
            <v>大学专科</v>
          </cell>
          <cell r="Y3288" t="str">
            <v>无</v>
          </cell>
        </row>
        <row r="3289">
          <cell r="B3289" t="str">
            <v>王瑞璇</v>
          </cell>
          <cell r="C3289" t="str">
            <v>340322199708260048</v>
          </cell>
          <cell r="D3289" t="str">
            <v>女</v>
          </cell>
          <cell r="E3289" t="str">
            <v>汉族</v>
          </cell>
          <cell r="F3289" t="str">
            <v>1997-08-26</v>
          </cell>
          <cell r="G3289" t="str">
            <v>未婚</v>
          </cell>
          <cell r="H3289" t="str">
            <v>事业单位在编工作人员</v>
          </cell>
          <cell r="I3289" t="str">
            <v>共青团员</v>
          </cell>
          <cell r="J3289" t="str">
            <v/>
          </cell>
          <cell r="K3289" t="str">
            <v>安徽省蚌埠市五河县</v>
          </cell>
          <cell r="L3289" t="str">
            <v/>
          </cell>
          <cell r="M3289" t="str">
            <v>安徽省蚌埠市五河县</v>
          </cell>
          <cell r="N3289" t="str">
            <v>050010</v>
          </cell>
          <cell r="O3289" t="str">
            <v/>
          </cell>
          <cell r="P3289" t="str">
            <v>财政管理</v>
          </cell>
          <cell r="Q3289" t="str">
            <v>满2年</v>
          </cell>
          <cell r="R3289" t="str">
            <v/>
          </cell>
          <cell r="S3289" t="str">
            <v>蚌埠市龙子湖区环境卫生管理所 </v>
          </cell>
          <cell r="T3289" t="str">
            <v>事业</v>
          </cell>
          <cell r="U3289" t="str">
            <v>安徽省蚌埠市龙子湖区泗水桥巷80号</v>
          </cell>
          <cell r="V3289" t="str">
            <v>计算机科学与技术</v>
          </cell>
          <cell r="W3289" t="str">
            <v>安徽工业大学工商学院</v>
          </cell>
          <cell r="X3289" t="str">
            <v>大学本科</v>
          </cell>
          <cell r="Y3289" t="str">
            <v>工学学士</v>
          </cell>
        </row>
        <row r="3290">
          <cell r="B3290" t="str">
            <v>宋曼曼</v>
          </cell>
          <cell r="C3290" t="str">
            <v>340321199511194060</v>
          </cell>
          <cell r="D3290" t="str">
            <v>女</v>
          </cell>
          <cell r="E3290" t="str">
            <v>汉族</v>
          </cell>
          <cell r="F3290" t="str">
            <v>1995-11-19</v>
          </cell>
          <cell r="G3290" t="str">
            <v>未婚</v>
          </cell>
          <cell r="H3290" t="str">
            <v>事业单位在编工作人员</v>
          </cell>
          <cell r="I3290" t="str">
            <v>共青团员</v>
          </cell>
          <cell r="J3290" t="str">
            <v>裸视4.9</v>
          </cell>
          <cell r="K3290" t="str">
            <v>安徽怀远</v>
          </cell>
          <cell r="L3290" t="str">
            <v>裸视4.9</v>
          </cell>
          <cell r="M3290" t="str">
            <v>安徽省蚌埠市怀远县</v>
          </cell>
          <cell r="N3290" t="str">
            <v>050006</v>
          </cell>
          <cell r="O3290" t="str">
            <v/>
          </cell>
          <cell r="P3290" t="str">
            <v>司法警察</v>
          </cell>
          <cell r="Q3290" t="str">
            <v>无</v>
          </cell>
          <cell r="R3290" t="str">
            <v>2021-09-01</v>
          </cell>
          <cell r="S3290" t="str">
            <v>小学教师 </v>
          </cell>
          <cell r="T3290" t="str">
            <v>事业</v>
          </cell>
          <cell r="U3290" t="str">
            <v>蚌埠市怀远县包集镇</v>
          </cell>
          <cell r="V3290" t="str">
            <v>人力资源管理</v>
          </cell>
          <cell r="W3290" t="str">
            <v>安徽建筑大学城市建设学院</v>
          </cell>
          <cell r="X3290" t="str">
            <v>大学本科</v>
          </cell>
          <cell r="Y3290" t="str">
            <v>管理学学士</v>
          </cell>
        </row>
        <row r="3291">
          <cell r="B3291" t="str">
            <v>仲海玉</v>
          </cell>
          <cell r="C3291" t="str">
            <v>340323199003040041</v>
          </cell>
          <cell r="D3291" t="str">
            <v>女</v>
          </cell>
          <cell r="E3291" t="str">
            <v>汉族</v>
          </cell>
          <cell r="F3291" t="str">
            <v>1990-03-04</v>
          </cell>
          <cell r="G3291" t="str">
            <v>未婚</v>
          </cell>
          <cell r="H3291" t="str">
            <v>艰苦边远地区事业编制满3年人员</v>
          </cell>
          <cell r="I3291" t="str">
            <v>中共党员</v>
          </cell>
          <cell r="J3291" t="str">
            <v/>
          </cell>
          <cell r="K3291" t="str">
            <v>安徽固镇</v>
          </cell>
          <cell r="L3291" t="str">
            <v/>
          </cell>
          <cell r="M3291" t="str">
            <v>安徽固镇</v>
          </cell>
          <cell r="N3291" t="str">
            <v>050103</v>
          </cell>
          <cell r="O3291" t="str">
            <v/>
          </cell>
          <cell r="P3291" t="str">
            <v>纪检监察</v>
          </cell>
          <cell r="Q3291" t="str">
            <v>5年及以上</v>
          </cell>
          <cell r="R3291" t="str">
            <v>2013-09-01</v>
          </cell>
          <cell r="S3291" t="str">
            <v>安徽省固镇县社会治安综合治理中心 </v>
          </cell>
          <cell r="T3291" t="str">
            <v>事业</v>
          </cell>
          <cell r="U3291" t="str">
            <v>安徽省固镇县黄元北路</v>
          </cell>
          <cell r="V3291" t="str">
            <v>法学</v>
          </cell>
          <cell r="W3291" t="str">
            <v>国家开放大学</v>
          </cell>
          <cell r="X3291" t="str">
            <v>大学本科</v>
          </cell>
          <cell r="Y3291" t="str">
            <v>法学学士</v>
          </cell>
        </row>
        <row r="3292">
          <cell r="B3292" t="str">
            <v>蒋桂鹏</v>
          </cell>
          <cell r="C3292" t="str">
            <v>342502199908067012</v>
          </cell>
          <cell r="D3292" t="str">
            <v>男</v>
          </cell>
          <cell r="E3292" t="str">
            <v>汉族</v>
          </cell>
          <cell r="F3292" t="str">
            <v>1999-08-06</v>
          </cell>
          <cell r="G3292" t="str">
            <v>未婚</v>
          </cell>
          <cell r="H3292" t="str">
            <v>2023届应届毕业生</v>
          </cell>
          <cell r="I3292" t="str">
            <v>共青团员</v>
          </cell>
          <cell r="J3292" t="str">
            <v/>
          </cell>
          <cell r="K3292" t="str">
            <v>安徽宣城</v>
          </cell>
          <cell r="L3292" t="str">
            <v/>
          </cell>
          <cell r="M3292" t="str">
            <v>安徽宣城宁国</v>
          </cell>
          <cell r="N3292" t="str">
            <v>050057</v>
          </cell>
          <cell r="O3292" t="str">
            <v/>
          </cell>
          <cell r="P3292" t="str">
            <v>乡镇综合事务管理</v>
          </cell>
          <cell r="Q3292" t="str">
            <v>无</v>
          </cell>
          <cell r="R3292" t="str">
            <v/>
          </cell>
          <cell r="S3292" t="str">
            <v> </v>
          </cell>
          <cell r="T3292" t="str">
            <v/>
          </cell>
          <cell r="U3292" t="str">
            <v/>
          </cell>
          <cell r="V3292" t="str">
            <v>电子商务专业</v>
          </cell>
          <cell r="W3292" t="str">
            <v>安徽师范大学皖江学院</v>
          </cell>
          <cell r="X3292" t="str">
            <v>大学本科</v>
          </cell>
          <cell r="Y3292" t="str">
            <v>管理学学士</v>
          </cell>
        </row>
        <row r="3293">
          <cell r="B3293" t="str">
            <v>韩雅洁</v>
          </cell>
          <cell r="C3293" t="str">
            <v>340621199708060820</v>
          </cell>
          <cell r="D3293" t="str">
            <v>女</v>
          </cell>
          <cell r="E3293" t="str">
            <v>汉族</v>
          </cell>
          <cell r="F3293" t="str">
            <v>1997-08-06</v>
          </cell>
          <cell r="G3293" t="str">
            <v>未婚</v>
          </cell>
          <cell r="H3293" t="str">
            <v>其他人员</v>
          </cell>
          <cell r="I3293" t="str">
            <v>群众</v>
          </cell>
          <cell r="J3293" t="str">
            <v/>
          </cell>
          <cell r="K3293" t="str">
            <v>安徽省蚌埠市</v>
          </cell>
          <cell r="L3293" t="str">
            <v/>
          </cell>
          <cell r="M3293" t="str">
            <v>安徽省蚌埠市</v>
          </cell>
          <cell r="N3293" t="str">
            <v>050121</v>
          </cell>
          <cell r="O3293" t="str">
            <v/>
          </cell>
          <cell r="P3293" t="str">
            <v>乡镇综合事务管理</v>
          </cell>
          <cell r="Q3293" t="str">
            <v>满4年</v>
          </cell>
          <cell r="R3293" t="str">
            <v/>
          </cell>
          <cell r="S3293" t="str">
            <v> </v>
          </cell>
          <cell r="T3293" t="str">
            <v/>
          </cell>
          <cell r="U3293" t="str">
            <v/>
          </cell>
          <cell r="V3293" t="str">
            <v>行政管理</v>
          </cell>
          <cell r="W3293" t="str">
            <v>国家开放大学</v>
          </cell>
          <cell r="X3293" t="str">
            <v>大学专科</v>
          </cell>
          <cell r="Y3293" t="str">
            <v>无</v>
          </cell>
        </row>
        <row r="3294">
          <cell r="B3294" t="str">
            <v>尤家天</v>
          </cell>
          <cell r="C3294" t="str">
            <v>34032219991108561X</v>
          </cell>
          <cell r="D3294" t="str">
            <v>男</v>
          </cell>
          <cell r="E3294" t="str">
            <v>汉族</v>
          </cell>
          <cell r="F3294" t="str">
            <v>1999-11-08</v>
          </cell>
          <cell r="G3294" t="str">
            <v>未婚</v>
          </cell>
          <cell r="H3294" t="str">
            <v>其他人员</v>
          </cell>
          <cell r="I3294" t="str">
            <v>共青团员</v>
          </cell>
          <cell r="J3294" t="str">
            <v/>
          </cell>
          <cell r="K3294" t="str">
            <v>安徽蚌埠</v>
          </cell>
          <cell r="L3294" t="str">
            <v/>
          </cell>
          <cell r="M3294" t="str">
            <v>安徽省蚌埠市五河县</v>
          </cell>
          <cell r="N3294" t="str">
            <v>050074</v>
          </cell>
          <cell r="O3294" t="str">
            <v/>
          </cell>
          <cell r="P3294" t="str">
            <v>机关综合</v>
          </cell>
          <cell r="Q3294" t="str">
            <v>无</v>
          </cell>
          <cell r="R3294" t="str">
            <v/>
          </cell>
          <cell r="S3294" t="str">
            <v> </v>
          </cell>
          <cell r="T3294" t="str">
            <v/>
          </cell>
          <cell r="U3294" t="str">
            <v/>
          </cell>
          <cell r="V3294" t="str">
            <v>材料科学与工程</v>
          </cell>
          <cell r="W3294" t="str">
            <v>皖西学院</v>
          </cell>
          <cell r="X3294" t="str">
            <v>大学本科</v>
          </cell>
          <cell r="Y3294" t="str">
            <v>工学学士</v>
          </cell>
        </row>
        <row r="3295">
          <cell r="B3295" t="str">
            <v>孔天宇</v>
          </cell>
          <cell r="C3295" t="str">
            <v>370883199804090021</v>
          </cell>
          <cell r="D3295" t="str">
            <v>女</v>
          </cell>
          <cell r="E3295" t="str">
            <v>汉族</v>
          </cell>
          <cell r="F3295" t="str">
            <v>1998-04-09</v>
          </cell>
          <cell r="G3295" t="str">
            <v>未婚</v>
          </cell>
          <cell r="H3295" t="str">
            <v>其他人员</v>
          </cell>
          <cell r="I3295" t="str">
            <v>共青团员</v>
          </cell>
          <cell r="J3295" t="str">
            <v/>
          </cell>
          <cell r="K3295" t="str">
            <v>山东济宁</v>
          </cell>
          <cell r="L3295" t="str">
            <v/>
          </cell>
          <cell r="M3295" t="str">
            <v>山东省济宁市邹城市</v>
          </cell>
          <cell r="N3295" t="str">
            <v>050094</v>
          </cell>
          <cell r="O3295" t="str">
            <v/>
          </cell>
          <cell r="P3295" t="str">
            <v>市场监管</v>
          </cell>
          <cell r="Q3295" t="str">
            <v>无</v>
          </cell>
          <cell r="R3295" t="str">
            <v/>
          </cell>
          <cell r="S3295" t="str">
            <v> </v>
          </cell>
          <cell r="T3295" t="str">
            <v/>
          </cell>
          <cell r="U3295" t="str">
            <v/>
          </cell>
          <cell r="V3295" t="str">
            <v>食品营养与检测</v>
          </cell>
          <cell r="W3295" t="str">
            <v>泰山职业技术学院</v>
          </cell>
          <cell r="X3295" t="str">
            <v>大学专科</v>
          </cell>
          <cell r="Y3295" t="str">
            <v>无</v>
          </cell>
        </row>
        <row r="3296">
          <cell r="B3296" t="str">
            <v>董雪</v>
          </cell>
          <cell r="C3296" t="str">
            <v>340304199206210646</v>
          </cell>
          <cell r="D3296" t="str">
            <v>女</v>
          </cell>
          <cell r="E3296" t="str">
            <v>汉族</v>
          </cell>
          <cell r="F3296" t="str">
            <v>1992-06-21</v>
          </cell>
          <cell r="G3296" t="str">
            <v>未婚</v>
          </cell>
          <cell r="H3296" t="str">
            <v>其他人员</v>
          </cell>
          <cell r="I3296" t="str">
            <v>中共党员</v>
          </cell>
          <cell r="J3296" t="str">
            <v/>
          </cell>
          <cell r="K3296" t="str">
            <v>山东滕州</v>
          </cell>
          <cell r="L3296" t="str">
            <v/>
          </cell>
          <cell r="M3296" t="str">
            <v>安徽蚌埠</v>
          </cell>
          <cell r="N3296" t="str">
            <v>050082</v>
          </cell>
          <cell r="O3296" t="str">
            <v/>
          </cell>
          <cell r="P3296" t="str">
            <v>财务管理</v>
          </cell>
          <cell r="Q3296" t="str">
            <v>5年及以上</v>
          </cell>
          <cell r="R3296" t="str">
            <v/>
          </cell>
          <cell r="S3296" t="str">
            <v> </v>
          </cell>
          <cell r="T3296" t="str">
            <v/>
          </cell>
          <cell r="U3296" t="str">
            <v/>
          </cell>
          <cell r="V3296" t="str">
            <v>会计学</v>
          </cell>
          <cell r="W3296" t="str">
            <v>国家开放大学</v>
          </cell>
          <cell r="X3296" t="str">
            <v>大学本科</v>
          </cell>
          <cell r="Y3296" t="str">
            <v>管理学学士</v>
          </cell>
        </row>
        <row r="3297">
          <cell r="B3297" t="str">
            <v>张静</v>
          </cell>
          <cell r="C3297" t="str">
            <v>342622198906025261</v>
          </cell>
          <cell r="D3297" t="str">
            <v>女</v>
          </cell>
          <cell r="E3297" t="str">
            <v>汉族</v>
          </cell>
          <cell r="F3297" t="str">
            <v>1989-06-02</v>
          </cell>
          <cell r="G3297" t="str">
            <v>已婚</v>
          </cell>
          <cell r="H3297" t="str">
            <v>其他人员</v>
          </cell>
          <cell r="I3297" t="str">
            <v>中共党员</v>
          </cell>
          <cell r="J3297" t="str">
            <v/>
          </cell>
          <cell r="K3297" t="str">
            <v>安徽庐江</v>
          </cell>
          <cell r="L3297" t="str">
            <v/>
          </cell>
          <cell r="M3297" t="str">
            <v>安徽合肥</v>
          </cell>
          <cell r="N3297" t="str">
            <v>050115</v>
          </cell>
          <cell r="O3297" t="str">
            <v/>
          </cell>
          <cell r="P3297" t="str">
            <v>安全监管</v>
          </cell>
          <cell r="Q3297" t="str">
            <v>无</v>
          </cell>
          <cell r="R3297" t="str">
            <v>2012-07-01</v>
          </cell>
          <cell r="S3297" t="str">
            <v>蚌埠乾泽房地产有限公司 </v>
          </cell>
          <cell r="T3297" t="str">
            <v>企业</v>
          </cell>
          <cell r="U3297" t="str">
            <v>安徽省蚌埠市蚌山区奥体路与延安南路交口珍宝岛奥林商业广场S2栋17楼</v>
          </cell>
          <cell r="V3297" t="str">
            <v>劳动与社会保障</v>
          </cell>
          <cell r="W3297" t="str">
            <v>安徽建筑工业学院</v>
          </cell>
          <cell r="X3297" t="str">
            <v>大学本科</v>
          </cell>
          <cell r="Y3297" t="str">
            <v>管理学士</v>
          </cell>
        </row>
        <row r="3298">
          <cell r="B3298" t="str">
            <v>郭风</v>
          </cell>
          <cell r="C3298" t="str">
            <v>340321200110126556</v>
          </cell>
          <cell r="D3298" t="str">
            <v>男</v>
          </cell>
          <cell r="E3298" t="str">
            <v>汉族</v>
          </cell>
          <cell r="F3298" t="str">
            <v>2001-10-12</v>
          </cell>
          <cell r="G3298" t="str">
            <v>未婚</v>
          </cell>
          <cell r="H3298" t="str">
            <v>2023届应届毕业生</v>
          </cell>
          <cell r="I3298" t="str">
            <v>共青团员</v>
          </cell>
          <cell r="J3298" t="str">
            <v>裸视4.7</v>
          </cell>
          <cell r="K3298" t="str">
            <v>安徽蚌埠</v>
          </cell>
          <cell r="L3298" t="str">
            <v>裸视4.6</v>
          </cell>
          <cell r="M3298" t="str">
            <v>安徽省蚌埠市怀远县双桥集镇刘碾村小郭组38号</v>
          </cell>
          <cell r="N3298" t="str">
            <v>050059</v>
          </cell>
          <cell r="O3298" t="str">
            <v/>
          </cell>
          <cell r="P3298" t="str">
            <v>机关综合</v>
          </cell>
          <cell r="Q3298" t="str">
            <v>无</v>
          </cell>
          <cell r="R3298" t="str">
            <v/>
          </cell>
          <cell r="S3298" t="str">
            <v> </v>
          </cell>
          <cell r="T3298" t="str">
            <v/>
          </cell>
          <cell r="U3298" t="str">
            <v/>
          </cell>
          <cell r="V3298" t="str">
            <v>电子信息工程技术</v>
          </cell>
          <cell r="W3298" t="str">
            <v>芜湖职业技术学院</v>
          </cell>
          <cell r="X3298" t="str">
            <v>大学专科</v>
          </cell>
          <cell r="Y3298" t="str">
            <v>无</v>
          </cell>
        </row>
        <row r="3299">
          <cell r="B3299" t="str">
            <v>杨晓宇</v>
          </cell>
          <cell r="C3299" t="str">
            <v>340302200008291214</v>
          </cell>
          <cell r="D3299" t="str">
            <v>男</v>
          </cell>
          <cell r="E3299" t="str">
            <v>汉族</v>
          </cell>
          <cell r="F3299" t="str">
            <v>2000-08-29</v>
          </cell>
          <cell r="G3299" t="str">
            <v>未婚</v>
          </cell>
          <cell r="H3299" t="str">
            <v>机关或事业单位非在编工作人员</v>
          </cell>
          <cell r="I3299" t="str">
            <v>群众</v>
          </cell>
          <cell r="J3299" t="str">
            <v>裸视5.0</v>
          </cell>
          <cell r="K3299" t="str">
            <v>安徽蚌埠</v>
          </cell>
          <cell r="L3299" t="str">
            <v>裸视5.0</v>
          </cell>
          <cell r="M3299" t="str">
            <v>安徽省蚌埠市蚌山区</v>
          </cell>
          <cell r="N3299" t="str">
            <v>050045</v>
          </cell>
          <cell r="O3299" t="str">
            <v/>
          </cell>
          <cell r="P3299" t="str">
            <v>人民警察</v>
          </cell>
          <cell r="Q3299" t="str">
            <v>满3年</v>
          </cell>
          <cell r="R3299" t="str">
            <v>2019-08-05</v>
          </cell>
          <cell r="S3299" t="str">
            <v>蚌埠市公安局蚌山分局刑侦一队勤务辅警 </v>
          </cell>
          <cell r="T3299" t="str">
            <v>其他</v>
          </cell>
          <cell r="U3299" t="str">
            <v>蚌埠市蚌山区永业路龙湖轩1号刑警一队</v>
          </cell>
          <cell r="V3299" t="str">
            <v>法律事务</v>
          </cell>
          <cell r="W3299" t="str">
            <v>国家开放大学</v>
          </cell>
          <cell r="X3299" t="str">
            <v>大学专科</v>
          </cell>
          <cell r="Y3299" t="str">
            <v>无</v>
          </cell>
        </row>
        <row r="3300">
          <cell r="B3300" t="str">
            <v>汪鼎轩</v>
          </cell>
          <cell r="C3300" t="str">
            <v>332528200007312831</v>
          </cell>
          <cell r="D3300" t="str">
            <v>男</v>
          </cell>
          <cell r="E3300" t="str">
            <v>汉族</v>
          </cell>
          <cell r="F3300" t="str">
            <v>2000-07-31</v>
          </cell>
          <cell r="G3300" t="str">
            <v>未婚</v>
          </cell>
          <cell r="H3300" t="str">
            <v>机关或事业单位非在编工作人员</v>
          </cell>
          <cell r="I3300" t="str">
            <v>群众</v>
          </cell>
          <cell r="J3300" t="str">
            <v>裸视5.0</v>
          </cell>
          <cell r="K3300" t="str">
            <v>浙江松阳</v>
          </cell>
          <cell r="L3300" t="str">
            <v>裸视5.0</v>
          </cell>
          <cell r="M3300" t="str">
            <v>浙江省杭州市上城区</v>
          </cell>
          <cell r="N3300" t="str">
            <v>050045</v>
          </cell>
          <cell r="O3300" t="str">
            <v/>
          </cell>
          <cell r="P3300" t="str">
            <v>人民警察</v>
          </cell>
          <cell r="Q3300" t="str">
            <v>无</v>
          </cell>
          <cell r="R3300" t="str">
            <v>2021-08-09</v>
          </cell>
          <cell r="S3300" t="str">
            <v>杭州市公安局交通警察支队辅警 </v>
          </cell>
          <cell r="T3300" t="str">
            <v>其他</v>
          </cell>
          <cell r="U3300" t="str">
            <v>赵家浜路150号</v>
          </cell>
          <cell r="V3300" t="str">
            <v>老年服务与管理</v>
          </cell>
          <cell r="W3300" t="str">
            <v>杭州万向职业技术学院</v>
          </cell>
          <cell r="X3300" t="str">
            <v>大学专科</v>
          </cell>
          <cell r="Y3300" t="str">
            <v>无</v>
          </cell>
        </row>
        <row r="3301">
          <cell r="B3301" t="str">
            <v>董汉成</v>
          </cell>
          <cell r="C3301" t="str">
            <v>340323199812051736</v>
          </cell>
          <cell r="D3301" t="str">
            <v>男</v>
          </cell>
          <cell r="E3301" t="str">
            <v>汉族</v>
          </cell>
          <cell r="F3301" t="str">
            <v>1998-12-05</v>
          </cell>
          <cell r="G3301" t="str">
            <v>未婚</v>
          </cell>
          <cell r="H3301" t="str">
            <v>2023届应届毕业生</v>
          </cell>
          <cell r="I3301" t="str">
            <v>共青团员</v>
          </cell>
          <cell r="J3301" t="str">
            <v/>
          </cell>
          <cell r="K3301" t="str">
            <v>安徽蚌埠</v>
          </cell>
          <cell r="L3301" t="str">
            <v/>
          </cell>
          <cell r="M3301" t="str">
            <v>安徽省蚌埠市固镇县湖沟镇</v>
          </cell>
          <cell r="N3301" t="str">
            <v>050009</v>
          </cell>
          <cell r="O3301" t="str">
            <v/>
          </cell>
          <cell r="P3301" t="str">
            <v>财政管理</v>
          </cell>
          <cell r="Q3301" t="str">
            <v>无</v>
          </cell>
          <cell r="R3301" t="str">
            <v/>
          </cell>
          <cell r="S3301" t="str">
            <v> </v>
          </cell>
          <cell r="T3301" t="str">
            <v/>
          </cell>
          <cell r="U3301" t="str">
            <v/>
          </cell>
          <cell r="V3301" t="str">
            <v>金融</v>
          </cell>
          <cell r="W3301" t="str">
            <v>安徽大学</v>
          </cell>
          <cell r="X3301" t="str">
            <v>硕士研究生</v>
          </cell>
          <cell r="Y3301" t="str">
            <v>金融硕士</v>
          </cell>
        </row>
        <row r="3302">
          <cell r="B3302" t="str">
            <v>李帮</v>
          </cell>
          <cell r="C3302" t="str">
            <v>340321199310081510</v>
          </cell>
          <cell r="D3302" t="str">
            <v>男</v>
          </cell>
          <cell r="E3302" t="str">
            <v>汉族</v>
          </cell>
          <cell r="F3302" t="str">
            <v>1993-10-08</v>
          </cell>
          <cell r="G3302" t="str">
            <v>已婚</v>
          </cell>
          <cell r="H3302" t="str">
            <v>其他人员</v>
          </cell>
          <cell r="I3302" t="str">
            <v>群众</v>
          </cell>
          <cell r="J3302" t="str">
            <v/>
          </cell>
          <cell r="K3302" t="str">
            <v>安徽蚌埠</v>
          </cell>
          <cell r="L3302" t="str">
            <v/>
          </cell>
          <cell r="M3302" t="str">
            <v>安徽省蚌埠市禹会区</v>
          </cell>
          <cell r="N3302" t="str">
            <v>050017</v>
          </cell>
          <cell r="O3302" t="str">
            <v/>
          </cell>
          <cell r="P3302" t="str">
            <v>机关综合</v>
          </cell>
          <cell r="Q3302" t="str">
            <v>无</v>
          </cell>
          <cell r="R3302" t="str">
            <v/>
          </cell>
          <cell r="S3302" t="str">
            <v>蚌埠市圣爱物流有限公司 </v>
          </cell>
          <cell r="T3302" t="str">
            <v/>
          </cell>
          <cell r="U3302" t="str">
            <v/>
          </cell>
          <cell r="V3302" t="str">
            <v>资源勘查工程</v>
          </cell>
          <cell r="W3302" t="str">
            <v>合肥工业大学</v>
          </cell>
          <cell r="X3302" t="str">
            <v>大学本科</v>
          </cell>
          <cell r="Y3302" t="str">
            <v>工学学士</v>
          </cell>
        </row>
        <row r="3303">
          <cell r="B3303" t="str">
            <v>曹曼玉</v>
          </cell>
          <cell r="C3303" t="str">
            <v>340323199103106984</v>
          </cell>
          <cell r="D3303" t="str">
            <v>女</v>
          </cell>
          <cell r="E3303" t="str">
            <v>汉族</v>
          </cell>
          <cell r="F3303" t="str">
            <v>1991-03-10</v>
          </cell>
          <cell r="G3303" t="str">
            <v>未婚</v>
          </cell>
          <cell r="H3303" t="str">
            <v>其他人员</v>
          </cell>
          <cell r="I3303" t="str">
            <v>群众</v>
          </cell>
          <cell r="J3303" t="str">
            <v/>
          </cell>
          <cell r="K3303" t="str">
            <v>安徽蚌埠</v>
          </cell>
          <cell r="L3303" t="str">
            <v/>
          </cell>
          <cell r="M3303" t="str">
            <v>安徽省蚌埠市固镇县</v>
          </cell>
          <cell r="N3303" t="str">
            <v>050123</v>
          </cell>
          <cell r="O3303" t="str">
            <v/>
          </cell>
          <cell r="P3303" t="str">
            <v>乡镇综合事务管理</v>
          </cell>
          <cell r="Q3303" t="str">
            <v>无</v>
          </cell>
          <cell r="R3303" t="str">
            <v/>
          </cell>
          <cell r="S3303" t="str">
            <v>蚌埠市固镇县连城经济开发区视频监控管理中心 </v>
          </cell>
          <cell r="T3303" t="str">
            <v>企业</v>
          </cell>
          <cell r="U3303" t="str">
            <v>蚌埠市固镇县连城经一路</v>
          </cell>
          <cell r="V3303" t="str">
            <v>建筑工程技术</v>
          </cell>
          <cell r="W3303" t="str">
            <v>淮北职业技术学院</v>
          </cell>
          <cell r="X3303" t="str">
            <v>大学专科</v>
          </cell>
          <cell r="Y3303" t="str">
            <v>无</v>
          </cell>
        </row>
        <row r="3304">
          <cell r="B3304" t="str">
            <v>胡健康</v>
          </cell>
          <cell r="C3304" t="str">
            <v>340321199502018591</v>
          </cell>
          <cell r="D3304" t="str">
            <v>男</v>
          </cell>
          <cell r="E3304" t="str">
            <v>汉族</v>
          </cell>
          <cell r="F3304" t="str">
            <v>1995-02-01</v>
          </cell>
          <cell r="G3304" t="str">
            <v>已婚</v>
          </cell>
          <cell r="H3304" t="str">
            <v>事业单位在编工作人员</v>
          </cell>
          <cell r="I3304" t="str">
            <v>中共党员</v>
          </cell>
          <cell r="J3304" t="str">
            <v/>
          </cell>
          <cell r="K3304" t="str">
            <v>安徽蚌埠</v>
          </cell>
          <cell r="L3304" t="str">
            <v/>
          </cell>
          <cell r="M3304" t="str">
            <v>安徽省蚌埠市怀远县</v>
          </cell>
          <cell r="N3304" t="str">
            <v>050002</v>
          </cell>
          <cell r="O3304" t="str">
            <v/>
          </cell>
          <cell r="P3304" t="str">
            <v>纪检监察</v>
          </cell>
          <cell r="Q3304" t="str">
            <v>5年及以上</v>
          </cell>
          <cell r="R3304" t="str">
            <v>2017-06-10</v>
          </cell>
          <cell r="S3304" t="str">
            <v>蚌埠市淮上区淮滨街道办事处 </v>
          </cell>
          <cell r="T3304" t="str">
            <v>事业</v>
          </cell>
          <cell r="U3304" t="str">
            <v>蚌埠市淮上区滨河路与永康街交叉口西约180米</v>
          </cell>
          <cell r="V3304" t="str">
            <v>经济学</v>
          </cell>
          <cell r="W3304" t="str">
            <v>安徽大学</v>
          </cell>
          <cell r="X3304" t="str">
            <v>大学本科</v>
          </cell>
          <cell r="Y3304" t="str">
            <v>经济学学士</v>
          </cell>
        </row>
        <row r="3305">
          <cell r="B3305" t="str">
            <v>陈月</v>
          </cell>
          <cell r="C3305" t="str">
            <v>340322199807038426</v>
          </cell>
          <cell r="D3305" t="str">
            <v>女</v>
          </cell>
          <cell r="E3305" t="str">
            <v>汉族</v>
          </cell>
          <cell r="F3305" t="str">
            <v>1998-07-03</v>
          </cell>
          <cell r="G3305" t="str">
            <v>未婚</v>
          </cell>
          <cell r="H3305" t="str">
            <v>其他人员</v>
          </cell>
          <cell r="I3305" t="str">
            <v>共青团员</v>
          </cell>
          <cell r="J3305" t="str">
            <v/>
          </cell>
          <cell r="K3305" t="str">
            <v>安徽省蚌埠市五河县</v>
          </cell>
          <cell r="L3305" t="str">
            <v/>
          </cell>
          <cell r="M3305" t="str">
            <v>安徽省蚌埠市五河县武桥镇天井村</v>
          </cell>
          <cell r="N3305" t="str">
            <v>050093</v>
          </cell>
          <cell r="O3305" t="str">
            <v/>
          </cell>
          <cell r="P3305" t="str">
            <v>市场监管</v>
          </cell>
          <cell r="Q3305" t="str">
            <v>无</v>
          </cell>
          <cell r="R3305" t="str">
            <v>2020-10-01</v>
          </cell>
          <cell r="S3305" t="str">
            <v>五河县双忠庙镇邓圩村卫生室/护士 </v>
          </cell>
          <cell r="T3305" t="str">
            <v>其他</v>
          </cell>
          <cell r="U3305" t="str">
            <v>五河县双忠庙镇邓圩村村委会</v>
          </cell>
          <cell r="V3305" t="str">
            <v>助产专业</v>
          </cell>
          <cell r="W3305" t="str">
            <v>安徽医学高等专科学校</v>
          </cell>
          <cell r="X3305" t="str">
            <v>大学专科</v>
          </cell>
          <cell r="Y3305" t="str">
            <v>无</v>
          </cell>
        </row>
        <row r="3306">
          <cell r="B3306" t="str">
            <v>赵雨蝶</v>
          </cell>
          <cell r="C3306" t="str">
            <v>340321200104278262</v>
          </cell>
          <cell r="D3306" t="str">
            <v>女</v>
          </cell>
          <cell r="E3306" t="str">
            <v>汉族</v>
          </cell>
          <cell r="F3306" t="str">
            <v>2001-04-27</v>
          </cell>
          <cell r="G3306" t="str">
            <v>未婚</v>
          </cell>
          <cell r="H3306" t="str">
            <v>2023届应届毕业生</v>
          </cell>
          <cell r="I3306" t="str">
            <v>中共党员</v>
          </cell>
          <cell r="J3306" t="str">
            <v/>
          </cell>
          <cell r="K3306" t="str">
            <v>安徽怀远</v>
          </cell>
          <cell r="L3306" t="str">
            <v/>
          </cell>
          <cell r="M3306" t="str">
            <v>安徽省蚌埠市怀远县</v>
          </cell>
          <cell r="N3306" t="str">
            <v>050018</v>
          </cell>
          <cell r="O3306" t="str">
            <v/>
          </cell>
          <cell r="P3306" t="str">
            <v>登记受理</v>
          </cell>
          <cell r="Q3306" t="str">
            <v>无</v>
          </cell>
          <cell r="R3306" t="str">
            <v/>
          </cell>
          <cell r="S3306" t="str">
            <v> </v>
          </cell>
          <cell r="T3306" t="str">
            <v/>
          </cell>
          <cell r="U3306" t="str">
            <v/>
          </cell>
          <cell r="V3306" t="str">
            <v>秘书学</v>
          </cell>
          <cell r="W3306" t="str">
            <v>蚌埠学院</v>
          </cell>
          <cell r="X3306" t="str">
            <v>大学本科</v>
          </cell>
          <cell r="Y3306" t="str">
            <v>文学学士</v>
          </cell>
        </row>
        <row r="3307">
          <cell r="B3307" t="str">
            <v>黄雪源</v>
          </cell>
          <cell r="C3307" t="str">
            <v>340323199911276033</v>
          </cell>
          <cell r="D3307" t="str">
            <v>男</v>
          </cell>
          <cell r="E3307" t="str">
            <v>汉族</v>
          </cell>
          <cell r="F3307" t="str">
            <v>1999-11-27</v>
          </cell>
          <cell r="G3307" t="str">
            <v>未婚</v>
          </cell>
          <cell r="H3307" t="str">
            <v>2021、2022届未落实工作单位毕业生</v>
          </cell>
          <cell r="I3307" t="str">
            <v>共青团员</v>
          </cell>
          <cell r="J3307" t="str">
            <v>1.0</v>
          </cell>
          <cell r="K3307" t="str">
            <v>安徽固镇</v>
          </cell>
          <cell r="L3307" t="str">
            <v>1.0</v>
          </cell>
          <cell r="M3307" t="str">
            <v>安徽省蚌埠市固镇县</v>
          </cell>
          <cell r="N3307" t="str">
            <v>050015</v>
          </cell>
          <cell r="O3307" t="str">
            <v/>
          </cell>
          <cell r="P3307" t="str">
            <v>自然资源管理</v>
          </cell>
          <cell r="Q3307" t="str">
            <v>无</v>
          </cell>
          <cell r="R3307" t="str">
            <v/>
          </cell>
          <cell r="S3307" t="str">
            <v> </v>
          </cell>
          <cell r="T3307" t="str">
            <v/>
          </cell>
          <cell r="U3307" t="str">
            <v/>
          </cell>
          <cell r="V3307" t="str">
            <v>植物保护专业</v>
          </cell>
          <cell r="W3307" t="str">
            <v>安徽农业大学</v>
          </cell>
          <cell r="X3307" t="str">
            <v>大学本科</v>
          </cell>
          <cell r="Y3307" t="str">
            <v>农学学士</v>
          </cell>
        </row>
        <row r="3308">
          <cell r="B3308" t="str">
            <v>朱紫玉</v>
          </cell>
          <cell r="C3308" t="str">
            <v>340322199704162424</v>
          </cell>
          <cell r="D3308" t="str">
            <v>女</v>
          </cell>
          <cell r="E3308" t="str">
            <v>汉族</v>
          </cell>
          <cell r="F3308" t="str">
            <v>1997-04-16</v>
          </cell>
          <cell r="G3308" t="str">
            <v>未婚</v>
          </cell>
          <cell r="H3308" t="str">
            <v>其他人员</v>
          </cell>
          <cell r="I3308" t="str">
            <v>共青团员</v>
          </cell>
          <cell r="J3308" t="str">
            <v/>
          </cell>
          <cell r="K3308" t="str">
            <v>安徽蚌埠</v>
          </cell>
          <cell r="L3308" t="str">
            <v/>
          </cell>
          <cell r="M3308" t="str">
            <v>安徽省蚌埠市五河县头铺镇</v>
          </cell>
          <cell r="N3308" t="str">
            <v>050031</v>
          </cell>
          <cell r="O3308" t="str">
            <v/>
          </cell>
          <cell r="P3308" t="str">
            <v>农村经济</v>
          </cell>
          <cell r="Q3308" t="str">
            <v>满3年</v>
          </cell>
          <cell r="R3308" t="str">
            <v/>
          </cell>
          <cell r="S3308" t="str">
            <v> </v>
          </cell>
          <cell r="T3308" t="str">
            <v/>
          </cell>
          <cell r="U3308" t="str">
            <v/>
          </cell>
          <cell r="V3308" t="str">
            <v>工程管理</v>
          </cell>
          <cell r="W3308" t="str">
            <v>合肥学院</v>
          </cell>
          <cell r="X3308" t="str">
            <v>大学本科</v>
          </cell>
          <cell r="Y3308" t="str">
            <v>工学学士</v>
          </cell>
        </row>
        <row r="3309">
          <cell r="B3309" t="str">
            <v>徐梦婷</v>
          </cell>
          <cell r="C3309" t="str">
            <v>340321199701080822</v>
          </cell>
          <cell r="D3309" t="str">
            <v>女</v>
          </cell>
          <cell r="E3309" t="str">
            <v>汉族</v>
          </cell>
          <cell r="F3309" t="str">
            <v>1997-01-08</v>
          </cell>
          <cell r="G3309" t="str">
            <v>未婚</v>
          </cell>
          <cell r="H3309" t="str">
            <v>其他人员</v>
          </cell>
          <cell r="I3309" t="str">
            <v>群众</v>
          </cell>
          <cell r="J3309" t="str">
            <v/>
          </cell>
          <cell r="K3309" t="str">
            <v>安徽蚌埠</v>
          </cell>
          <cell r="L3309" t="str">
            <v/>
          </cell>
          <cell r="M3309" t="str">
            <v>安徽省蚌埠市怀远县</v>
          </cell>
          <cell r="N3309" t="str">
            <v>050059</v>
          </cell>
          <cell r="O3309" t="str">
            <v/>
          </cell>
          <cell r="P3309" t="str">
            <v>机关综合</v>
          </cell>
          <cell r="Q3309" t="str">
            <v>无</v>
          </cell>
          <cell r="R3309" t="str">
            <v/>
          </cell>
          <cell r="S3309" t="str">
            <v> </v>
          </cell>
          <cell r="T3309" t="str">
            <v/>
          </cell>
          <cell r="U3309" t="str">
            <v/>
          </cell>
          <cell r="V3309" t="str">
            <v>园林技术</v>
          </cell>
          <cell r="W3309" t="str">
            <v>安徽林业职业技术学院</v>
          </cell>
          <cell r="X3309" t="str">
            <v>大学专科</v>
          </cell>
          <cell r="Y3309" t="str">
            <v>无</v>
          </cell>
        </row>
        <row r="3310">
          <cell r="B3310" t="str">
            <v>赵家乐</v>
          </cell>
          <cell r="C3310" t="str">
            <v>340322199707190017</v>
          </cell>
          <cell r="D3310" t="str">
            <v>男</v>
          </cell>
          <cell r="E3310" t="str">
            <v>汉族</v>
          </cell>
          <cell r="F3310" t="str">
            <v>1997-07-19</v>
          </cell>
          <cell r="G3310" t="str">
            <v>未婚</v>
          </cell>
          <cell r="H3310" t="str">
            <v>2021、2022届未落实工作单位毕业生</v>
          </cell>
          <cell r="I3310" t="str">
            <v>共青团员</v>
          </cell>
          <cell r="J3310" t="str">
            <v>裸眼4.5</v>
          </cell>
          <cell r="K3310" t="str">
            <v>安徽蚌埠</v>
          </cell>
          <cell r="L3310" t="str">
            <v>裸眼4.0</v>
          </cell>
          <cell r="M3310" t="str">
            <v>安徽省蚌埠市五河县城关镇</v>
          </cell>
          <cell r="N3310" t="str">
            <v>050012</v>
          </cell>
          <cell r="O3310" t="str">
            <v/>
          </cell>
          <cell r="P3310" t="str">
            <v>自然资源管理</v>
          </cell>
          <cell r="Q3310" t="str">
            <v>无</v>
          </cell>
          <cell r="R3310" t="str">
            <v/>
          </cell>
          <cell r="S3310" t="str">
            <v> </v>
          </cell>
          <cell r="T3310" t="str">
            <v/>
          </cell>
          <cell r="U3310" t="str">
            <v/>
          </cell>
          <cell r="V3310" t="str">
            <v>地理信息科学</v>
          </cell>
          <cell r="W3310" t="str">
            <v>滁州学院</v>
          </cell>
          <cell r="X3310" t="str">
            <v>大学本科</v>
          </cell>
          <cell r="Y3310" t="str">
            <v>理学学士</v>
          </cell>
        </row>
        <row r="3311">
          <cell r="B3311" t="str">
            <v>白瑞雨</v>
          </cell>
          <cell r="C3311" t="str">
            <v>340322199804118420</v>
          </cell>
          <cell r="D3311" t="str">
            <v>女</v>
          </cell>
          <cell r="E3311" t="str">
            <v>汉族</v>
          </cell>
          <cell r="F3311" t="str">
            <v>1998-04-11</v>
          </cell>
          <cell r="G3311" t="str">
            <v>未婚</v>
          </cell>
          <cell r="H3311" t="str">
            <v>2023届应届毕业生</v>
          </cell>
          <cell r="I3311" t="str">
            <v>共青团员</v>
          </cell>
          <cell r="J3311" t="str">
            <v/>
          </cell>
          <cell r="K3311" t="str">
            <v>安徽五河</v>
          </cell>
          <cell r="L3311" t="str">
            <v/>
          </cell>
          <cell r="M3311" t="str">
            <v>安徽省蚌埠市五河县武桥镇郑庄村</v>
          </cell>
          <cell r="N3311" t="str">
            <v>050099</v>
          </cell>
          <cell r="O3311" t="str">
            <v/>
          </cell>
          <cell r="P3311" t="str">
            <v>乡镇综合事务管理</v>
          </cell>
          <cell r="Q3311" t="str">
            <v>无</v>
          </cell>
          <cell r="R3311" t="str">
            <v/>
          </cell>
          <cell r="S3311" t="str">
            <v> </v>
          </cell>
          <cell r="T3311" t="str">
            <v/>
          </cell>
          <cell r="U3311" t="str">
            <v/>
          </cell>
          <cell r="V3311" t="str">
            <v>审计学（专升本）</v>
          </cell>
          <cell r="W3311" t="str">
            <v>铜陵学院</v>
          </cell>
          <cell r="X3311" t="str">
            <v>大学本科</v>
          </cell>
          <cell r="Y3311" t="str">
            <v>管理学学士</v>
          </cell>
        </row>
        <row r="3312">
          <cell r="B3312" t="str">
            <v>张秀秀</v>
          </cell>
          <cell r="C3312" t="str">
            <v>340322199508161221</v>
          </cell>
          <cell r="D3312" t="str">
            <v>女</v>
          </cell>
          <cell r="E3312" t="str">
            <v>汉族</v>
          </cell>
          <cell r="F3312" t="str">
            <v>1995-08-16</v>
          </cell>
          <cell r="G3312" t="str">
            <v>已婚</v>
          </cell>
          <cell r="H3312" t="str">
            <v>机关或事业单位非在编工作人员</v>
          </cell>
          <cell r="I3312" t="str">
            <v>共青团员</v>
          </cell>
          <cell r="J3312" t="str">
            <v/>
          </cell>
          <cell r="K3312" t="str">
            <v>安徽蚌埠</v>
          </cell>
          <cell r="L3312" t="str">
            <v/>
          </cell>
          <cell r="M3312" t="str">
            <v>安徽省蚌埠市五河县</v>
          </cell>
          <cell r="N3312" t="str">
            <v>050100</v>
          </cell>
          <cell r="O3312" t="str">
            <v/>
          </cell>
          <cell r="P3312" t="str">
            <v>乡镇综合事务管理</v>
          </cell>
          <cell r="Q3312" t="str">
            <v>无</v>
          </cell>
          <cell r="R3312" t="str">
            <v/>
          </cell>
          <cell r="S3312" t="str">
            <v> </v>
          </cell>
          <cell r="T3312" t="str">
            <v/>
          </cell>
          <cell r="U3312" t="str">
            <v/>
          </cell>
          <cell r="V3312" t="str">
            <v>人力资源管理</v>
          </cell>
          <cell r="W3312" t="str">
            <v>安徽水利水电职业技术学院</v>
          </cell>
          <cell r="X3312" t="str">
            <v>大学专科</v>
          </cell>
          <cell r="Y3312" t="str">
            <v>无</v>
          </cell>
        </row>
        <row r="3313">
          <cell r="B3313" t="str">
            <v>张逸群</v>
          </cell>
          <cell r="C3313" t="str">
            <v>342626199409050175</v>
          </cell>
          <cell r="D3313" t="str">
            <v>男</v>
          </cell>
          <cell r="E3313" t="str">
            <v>汉族</v>
          </cell>
          <cell r="F3313" t="str">
            <v>1994-09-05</v>
          </cell>
          <cell r="G3313" t="str">
            <v>未婚</v>
          </cell>
          <cell r="H3313" t="str">
            <v>事业单位在编工作人员</v>
          </cell>
          <cell r="I3313" t="str">
            <v>群众</v>
          </cell>
          <cell r="J3313" t="str">
            <v/>
          </cell>
          <cell r="K3313" t="str">
            <v>安徽省马鞍山市和县</v>
          </cell>
          <cell r="L3313" t="str">
            <v/>
          </cell>
          <cell r="M3313" t="str">
            <v>安徽省马鞍山市和县</v>
          </cell>
          <cell r="N3313" t="str">
            <v>050015</v>
          </cell>
          <cell r="O3313" t="str">
            <v/>
          </cell>
          <cell r="P3313" t="str">
            <v>自然资源管理</v>
          </cell>
          <cell r="Q3313" t="str">
            <v>无</v>
          </cell>
          <cell r="R3313" t="str">
            <v/>
          </cell>
          <cell r="S3313" t="str">
            <v>安徽省宣城市广德市自然资源和规划局 </v>
          </cell>
          <cell r="T3313" t="str">
            <v>事业</v>
          </cell>
          <cell r="U3313" t="str">
            <v>安徽省宣城市广德市天官山路3号</v>
          </cell>
          <cell r="V3313" t="str">
            <v>林学</v>
          </cell>
          <cell r="W3313" t="str">
            <v>江西农业大学</v>
          </cell>
          <cell r="X3313" t="str">
            <v>大学本科</v>
          </cell>
          <cell r="Y3313" t="str">
            <v>农学学士</v>
          </cell>
        </row>
        <row r="3314">
          <cell r="B3314" t="str">
            <v>田希若</v>
          </cell>
          <cell r="C3314" t="str">
            <v>340322200011116826</v>
          </cell>
          <cell r="D3314" t="str">
            <v>女</v>
          </cell>
          <cell r="E3314" t="str">
            <v>汉族</v>
          </cell>
          <cell r="F3314" t="str">
            <v>2000-11-11</v>
          </cell>
          <cell r="G3314" t="str">
            <v>未婚</v>
          </cell>
          <cell r="H3314" t="str">
            <v>2023届应届毕业生</v>
          </cell>
          <cell r="I3314" t="str">
            <v>共青团员</v>
          </cell>
          <cell r="J3314" t="str">
            <v/>
          </cell>
          <cell r="K3314" t="str">
            <v>安徽蚌埠</v>
          </cell>
          <cell r="L3314" t="str">
            <v/>
          </cell>
          <cell r="M3314" t="str">
            <v>安徽省蚌埠市五河县</v>
          </cell>
          <cell r="N3314" t="str">
            <v>050082</v>
          </cell>
          <cell r="O3314" t="str">
            <v/>
          </cell>
          <cell r="P3314" t="str">
            <v>财务管理</v>
          </cell>
          <cell r="Q3314" t="str">
            <v>无</v>
          </cell>
          <cell r="R3314" t="str">
            <v/>
          </cell>
          <cell r="S3314" t="str">
            <v> </v>
          </cell>
          <cell r="T3314" t="str">
            <v/>
          </cell>
          <cell r="U3314" t="str">
            <v/>
          </cell>
          <cell r="V3314" t="str">
            <v>会计学</v>
          </cell>
          <cell r="W3314" t="str">
            <v>安徽理工大学</v>
          </cell>
          <cell r="X3314" t="str">
            <v>大学本科</v>
          </cell>
          <cell r="Y3314" t="str">
            <v>管理学学士</v>
          </cell>
        </row>
        <row r="3315">
          <cell r="B3315" t="str">
            <v>钱倩</v>
          </cell>
          <cell r="C3315" t="str">
            <v>34112619940610044X</v>
          </cell>
          <cell r="D3315" t="str">
            <v>女</v>
          </cell>
          <cell r="E3315" t="str">
            <v>汉族</v>
          </cell>
          <cell r="F3315" t="str">
            <v>1994-06-10</v>
          </cell>
          <cell r="G3315" t="str">
            <v>已婚</v>
          </cell>
          <cell r="H3315" t="str">
            <v>国有企业工作人员</v>
          </cell>
          <cell r="I3315" t="str">
            <v>群众</v>
          </cell>
          <cell r="J3315" t="str">
            <v/>
          </cell>
          <cell r="K3315" t="str">
            <v>安徽凤阳</v>
          </cell>
          <cell r="L3315" t="str">
            <v/>
          </cell>
          <cell r="M3315" t="str">
            <v>安徽省滁州市凤阳县</v>
          </cell>
          <cell r="N3315" t="str">
            <v>050028</v>
          </cell>
          <cell r="O3315" t="str">
            <v/>
          </cell>
          <cell r="P3315" t="str">
            <v>财务管理</v>
          </cell>
          <cell r="Q3315" t="str">
            <v>无</v>
          </cell>
          <cell r="R3315" t="str">
            <v>2016-01-04</v>
          </cell>
          <cell r="S3315" t="str">
            <v>凤阳县中都融资担保有限公司 </v>
          </cell>
          <cell r="T3315" t="str">
            <v>企业</v>
          </cell>
          <cell r="U3315" t="str">
            <v>安徽省凤阳县府城镇仁爱路西侧名城华庭4幢</v>
          </cell>
          <cell r="V3315" t="str">
            <v>金融学</v>
          </cell>
          <cell r="W3315" t="str">
            <v>安徽农业大学经济技术学院</v>
          </cell>
          <cell r="X3315" t="str">
            <v>大学本科</v>
          </cell>
          <cell r="Y3315" t="str">
            <v>金融学学士</v>
          </cell>
        </row>
        <row r="3316">
          <cell r="B3316" t="str">
            <v>夏悦悦</v>
          </cell>
          <cell r="C3316" t="str">
            <v>340321199309102820</v>
          </cell>
          <cell r="D3316" t="str">
            <v>女</v>
          </cell>
          <cell r="E3316" t="str">
            <v>汉族</v>
          </cell>
          <cell r="F3316" t="str">
            <v>1993-09-10</v>
          </cell>
          <cell r="G3316" t="str">
            <v>未婚</v>
          </cell>
          <cell r="H3316" t="str">
            <v>其他人员</v>
          </cell>
          <cell r="I3316" t="str">
            <v>群众</v>
          </cell>
          <cell r="J3316" t="str">
            <v/>
          </cell>
          <cell r="K3316" t="str">
            <v>安徽怀远</v>
          </cell>
          <cell r="L3316" t="str">
            <v/>
          </cell>
          <cell r="M3316" t="str">
            <v>安徽省蚌埠市怀远县</v>
          </cell>
          <cell r="N3316" t="str">
            <v>050038</v>
          </cell>
          <cell r="O3316" t="str">
            <v/>
          </cell>
          <cell r="P3316" t="str">
            <v>司法行政</v>
          </cell>
          <cell r="Q3316" t="str">
            <v>无</v>
          </cell>
          <cell r="R3316" t="str">
            <v>2016-06-01</v>
          </cell>
          <cell r="S3316" t="str">
            <v>安徽省艺马当先艺术培训中心有限公司 </v>
          </cell>
          <cell r="T3316" t="str">
            <v>企业</v>
          </cell>
          <cell r="U3316" t="str">
            <v>安徽省阜阳市颍上县新集镇</v>
          </cell>
          <cell r="V3316" t="str">
            <v>新闻学</v>
          </cell>
          <cell r="W3316" t="str">
            <v>淮北师范大学</v>
          </cell>
          <cell r="X3316" t="str">
            <v>大学本科</v>
          </cell>
          <cell r="Y3316" t="str">
            <v>文学学士</v>
          </cell>
        </row>
        <row r="3317">
          <cell r="B3317" t="str">
            <v>杨雪梅</v>
          </cell>
          <cell r="C3317" t="str">
            <v>340322199601023827</v>
          </cell>
          <cell r="D3317" t="str">
            <v>女</v>
          </cell>
          <cell r="E3317" t="str">
            <v>汉族</v>
          </cell>
          <cell r="F3317" t="str">
            <v>1996-01-02</v>
          </cell>
          <cell r="G3317" t="str">
            <v>未婚</v>
          </cell>
          <cell r="H3317" t="str">
            <v>2021、2022届未落实工作单位毕业生</v>
          </cell>
          <cell r="I3317" t="str">
            <v>中共党员</v>
          </cell>
          <cell r="J3317" t="str">
            <v/>
          </cell>
          <cell r="K3317" t="str">
            <v>安徽蚌埠</v>
          </cell>
          <cell r="L3317" t="str">
            <v/>
          </cell>
          <cell r="M3317" t="str">
            <v>安徽省蚌埠市五河县</v>
          </cell>
          <cell r="N3317" t="str">
            <v>050099</v>
          </cell>
          <cell r="O3317" t="str">
            <v/>
          </cell>
          <cell r="P3317" t="str">
            <v>乡镇综合事务管理</v>
          </cell>
          <cell r="Q3317" t="str">
            <v>满2年</v>
          </cell>
          <cell r="R3317" t="str">
            <v/>
          </cell>
          <cell r="S3317" t="str">
            <v> </v>
          </cell>
          <cell r="T3317" t="str">
            <v/>
          </cell>
          <cell r="U3317" t="str">
            <v/>
          </cell>
          <cell r="V3317" t="str">
            <v>英语笔译</v>
          </cell>
          <cell r="W3317" t="str">
            <v>山东大学</v>
          </cell>
          <cell r="X3317" t="str">
            <v>硕士研究生</v>
          </cell>
          <cell r="Y3317" t="str">
            <v>文学硕士</v>
          </cell>
        </row>
        <row r="3318">
          <cell r="B3318" t="str">
            <v>郭雅云</v>
          </cell>
          <cell r="C3318" t="str">
            <v>342224199604010342</v>
          </cell>
          <cell r="D3318" t="str">
            <v>女</v>
          </cell>
          <cell r="E3318" t="str">
            <v>汉族</v>
          </cell>
          <cell r="F3318" t="str">
            <v>1996-04-01</v>
          </cell>
          <cell r="G3318" t="str">
            <v>未婚</v>
          </cell>
          <cell r="H3318" t="str">
            <v>2021、2022届未落实工作单位毕业生</v>
          </cell>
          <cell r="I3318" t="str">
            <v>共青团员</v>
          </cell>
          <cell r="J3318" t="str">
            <v/>
          </cell>
          <cell r="K3318" t="str">
            <v>安徽宿州</v>
          </cell>
          <cell r="L3318" t="str">
            <v/>
          </cell>
          <cell r="M3318" t="str">
            <v>安徽省宿州市灵璧县</v>
          </cell>
          <cell r="N3318" t="str">
            <v>050053</v>
          </cell>
          <cell r="O3318" t="str">
            <v/>
          </cell>
          <cell r="P3318" t="str">
            <v>项目管理</v>
          </cell>
          <cell r="Q3318" t="str">
            <v>无</v>
          </cell>
          <cell r="R3318" t="str">
            <v/>
          </cell>
          <cell r="S3318" t="str">
            <v> </v>
          </cell>
          <cell r="T3318" t="str">
            <v/>
          </cell>
          <cell r="U3318" t="str">
            <v/>
          </cell>
          <cell r="V3318" t="str">
            <v>通信工程</v>
          </cell>
          <cell r="W3318" t="str">
            <v>安徽农业大学</v>
          </cell>
          <cell r="X3318" t="str">
            <v>大学本科</v>
          </cell>
          <cell r="Y3318" t="str">
            <v>工学学士</v>
          </cell>
        </row>
        <row r="3319">
          <cell r="B3319" t="str">
            <v>刘月</v>
          </cell>
          <cell r="C3319" t="str">
            <v>340322199903252027</v>
          </cell>
          <cell r="D3319" t="str">
            <v>女</v>
          </cell>
          <cell r="E3319" t="str">
            <v>回族</v>
          </cell>
          <cell r="F3319" t="str">
            <v>1999-03-25</v>
          </cell>
          <cell r="G3319" t="str">
            <v>未婚</v>
          </cell>
          <cell r="H3319" t="str">
            <v>2021、2022届未落实工作单位毕业生</v>
          </cell>
          <cell r="I3319" t="str">
            <v>共青团员</v>
          </cell>
          <cell r="J3319" t="str">
            <v/>
          </cell>
          <cell r="K3319" t="str">
            <v>安徽五河</v>
          </cell>
          <cell r="L3319" t="str">
            <v/>
          </cell>
          <cell r="M3319" t="str">
            <v>安徽省蚌埠市五河县</v>
          </cell>
          <cell r="N3319" t="str">
            <v>050023</v>
          </cell>
          <cell r="O3319" t="str">
            <v/>
          </cell>
          <cell r="P3319" t="str">
            <v>投诉处置</v>
          </cell>
          <cell r="Q3319" t="str">
            <v>无</v>
          </cell>
          <cell r="R3319" t="str">
            <v/>
          </cell>
          <cell r="S3319" t="str">
            <v> </v>
          </cell>
          <cell r="T3319" t="str">
            <v/>
          </cell>
          <cell r="U3319" t="str">
            <v/>
          </cell>
          <cell r="V3319" t="str">
            <v>法学</v>
          </cell>
          <cell r="W3319" t="str">
            <v>安徽大学</v>
          </cell>
          <cell r="X3319" t="str">
            <v>大学本科</v>
          </cell>
          <cell r="Y3319" t="str">
            <v>法学学士</v>
          </cell>
        </row>
        <row r="3320">
          <cell r="B3320" t="str">
            <v>朱宇航</v>
          </cell>
          <cell r="C3320" t="str">
            <v>341126199912182513</v>
          </cell>
          <cell r="D3320" t="str">
            <v>男</v>
          </cell>
          <cell r="E3320" t="str">
            <v>汉族</v>
          </cell>
          <cell r="F3320" t="str">
            <v>1999-12-18</v>
          </cell>
          <cell r="G3320" t="str">
            <v>未婚</v>
          </cell>
          <cell r="H3320" t="str">
            <v>2023届应届毕业生</v>
          </cell>
          <cell r="I3320" t="str">
            <v>中共预备党员</v>
          </cell>
          <cell r="J3320" t="str">
            <v/>
          </cell>
          <cell r="K3320" t="str">
            <v>安徽凤阳</v>
          </cell>
          <cell r="L3320" t="str">
            <v/>
          </cell>
          <cell r="M3320" t="str">
            <v>安徽省滁州市凤阳县</v>
          </cell>
          <cell r="N3320" t="str">
            <v>050029</v>
          </cell>
          <cell r="O3320" t="str">
            <v/>
          </cell>
          <cell r="P3320" t="str">
            <v>应急管理监察执法</v>
          </cell>
          <cell r="Q3320" t="str">
            <v>无</v>
          </cell>
          <cell r="R3320" t="str">
            <v/>
          </cell>
          <cell r="S3320" t="str">
            <v> </v>
          </cell>
          <cell r="T3320" t="str">
            <v/>
          </cell>
          <cell r="U3320" t="str">
            <v>重庆市沙坪坝区虎溪街道重庆科技学院</v>
          </cell>
          <cell r="V3320" t="str">
            <v>安全工程</v>
          </cell>
          <cell r="W3320" t="str">
            <v>重庆科技学院</v>
          </cell>
          <cell r="X3320" t="str">
            <v>硕士研究生</v>
          </cell>
          <cell r="Y3320" t="str">
            <v>工学硕士</v>
          </cell>
        </row>
        <row r="3321">
          <cell r="B3321" t="str">
            <v>吴梦婕</v>
          </cell>
          <cell r="C3321" t="str">
            <v>341126200001020025</v>
          </cell>
          <cell r="D3321" t="str">
            <v>女</v>
          </cell>
          <cell r="E3321" t="str">
            <v>汉族</v>
          </cell>
          <cell r="F3321" t="str">
            <v>2000-01-02</v>
          </cell>
          <cell r="G3321" t="str">
            <v>未婚</v>
          </cell>
          <cell r="H3321" t="str">
            <v>其他人员</v>
          </cell>
          <cell r="I3321" t="str">
            <v>中共党员</v>
          </cell>
          <cell r="J3321" t="str">
            <v/>
          </cell>
          <cell r="K3321" t="str">
            <v>安徽滁州</v>
          </cell>
          <cell r="L3321" t="str">
            <v/>
          </cell>
          <cell r="M3321" t="str">
            <v>安徽省滁州市凤阳县</v>
          </cell>
          <cell r="N3321" t="str">
            <v>050001</v>
          </cell>
          <cell r="O3321" t="str">
            <v/>
          </cell>
          <cell r="P3321" t="str">
            <v>纪检监察</v>
          </cell>
          <cell r="Q3321" t="str">
            <v>无</v>
          </cell>
          <cell r="R3321" t="str">
            <v/>
          </cell>
          <cell r="S3321" t="str">
            <v> </v>
          </cell>
          <cell r="T3321" t="str">
            <v/>
          </cell>
          <cell r="U3321" t="str">
            <v/>
          </cell>
          <cell r="V3321" t="str">
            <v>法律</v>
          </cell>
          <cell r="W3321" t="str">
            <v>安徽大学</v>
          </cell>
          <cell r="X3321" t="str">
            <v>大学本科</v>
          </cell>
          <cell r="Y3321" t="str">
            <v>法学学士</v>
          </cell>
        </row>
        <row r="3322">
          <cell r="B3322" t="str">
            <v>张浩</v>
          </cell>
          <cell r="C3322" t="str">
            <v>342225199009225716</v>
          </cell>
          <cell r="D3322" t="str">
            <v>男</v>
          </cell>
          <cell r="E3322" t="str">
            <v>汉族</v>
          </cell>
          <cell r="F3322" t="str">
            <v>1990-09-22</v>
          </cell>
          <cell r="G3322" t="str">
            <v>已婚</v>
          </cell>
          <cell r="H3322" t="str">
            <v>其他人员</v>
          </cell>
          <cell r="I3322" t="str">
            <v>中共党员</v>
          </cell>
          <cell r="J3322" t="str">
            <v/>
          </cell>
          <cell r="K3322" t="str">
            <v>安徽泗县</v>
          </cell>
          <cell r="L3322" t="str">
            <v/>
          </cell>
          <cell r="M3322" t="str">
            <v>安徽省宿州市泗县</v>
          </cell>
          <cell r="N3322" t="str">
            <v>050061</v>
          </cell>
          <cell r="O3322" t="str">
            <v/>
          </cell>
          <cell r="P3322" t="str">
            <v>政策法规</v>
          </cell>
          <cell r="Q3322" t="str">
            <v>无</v>
          </cell>
          <cell r="R3322" t="str">
            <v/>
          </cell>
          <cell r="S3322" t="str">
            <v> </v>
          </cell>
          <cell r="T3322" t="str">
            <v/>
          </cell>
          <cell r="U3322" t="str">
            <v/>
          </cell>
          <cell r="V3322" t="str">
            <v>法律</v>
          </cell>
          <cell r="W3322" t="str">
            <v>安徽大学</v>
          </cell>
          <cell r="X3322" t="str">
            <v>大学本科</v>
          </cell>
          <cell r="Y3322" t="str">
            <v>无</v>
          </cell>
        </row>
        <row r="3323">
          <cell r="B3323" t="str">
            <v>张秋景</v>
          </cell>
          <cell r="C3323" t="str">
            <v>410927199802126040</v>
          </cell>
          <cell r="D3323" t="str">
            <v>女</v>
          </cell>
          <cell r="E3323" t="str">
            <v>汉族</v>
          </cell>
          <cell r="F3323" t="str">
            <v>1998-02-12</v>
          </cell>
          <cell r="G3323" t="str">
            <v>未婚</v>
          </cell>
          <cell r="H3323" t="str">
            <v>其他人员</v>
          </cell>
          <cell r="I3323" t="str">
            <v>共青团员</v>
          </cell>
          <cell r="J3323" t="str">
            <v/>
          </cell>
          <cell r="K3323" t="str">
            <v>河南濮阳</v>
          </cell>
          <cell r="L3323" t="str">
            <v/>
          </cell>
          <cell r="M3323" t="str">
            <v>河南省濮阳市台前县</v>
          </cell>
          <cell r="N3323" t="str">
            <v>050038</v>
          </cell>
          <cell r="O3323" t="str">
            <v/>
          </cell>
          <cell r="P3323" t="str">
            <v>司法行政</v>
          </cell>
          <cell r="Q3323" t="str">
            <v>无</v>
          </cell>
          <cell r="R3323" t="str">
            <v>2022-02-15</v>
          </cell>
          <cell r="S3323" t="str">
            <v>湖山社区居委会工作人员 </v>
          </cell>
          <cell r="T3323" t="str">
            <v>其他</v>
          </cell>
          <cell r="U3323" t="str">
            <v>滨湖花园</v>
          </cell>
          <cell r="V3323" t="str">
            <v>广告学</v>
          </cell>
          <cell r="W3323" t="str">
            <v>池州学院</v>
          </cell>
          <cell r="X3323" t="str">
            <v>大学本科</v>
          </cell>
          <cell r="Y3323" t="str">
            <v>文学学士</v>
          </cell>
        </row>
        <row r="3324">
          <cell r="B3324" t="str">
            <v>张小波</v>
          </cell>
          <cell r="C3324" t="str">
            <v>340826199605025611</v>
          </cell>
          <cell r="D3324" t="str">
            <v>男</v>
          </cell>
          <cell r="E3324" t="str">
            <v>汉族</v>
          </cell>
          <cell r="F3324" t="str">
            <v>1996-05-02</v>
          </cell>
          <cell r="G3324" t="str">
            <v>未婚</v>
          </cell>
          <cell r="H3324" t="str">
            <v>其他人员</v>
          </cell>
          <cell r="I3324" t="str">
            <v>群众</v>
          </cell>
          <cell r="J3324" t="str">
            <v/>
          </cell>
          <cell r="K3324" t="str">
            <v>安徽省安庆市宿松县</v>
          </cell>
          <cell r="L3324" t="str">
            <v/>
          </cell>
          <cell r="M3324" t="str">
            <v>安徽省安庆市宿松县河塌乡四利村桥头组46-1号</v>
          </cell>
          <cell r="N3324" t="str">
            <v>050027</v>
          </cell>
          <cell r="O3324" t="str">
            <v/>
          </cell>
          <cell r="P3324" t="str">
            <v>生态环境执法</v>
          </cell>
          <cell r="Q3324" t="str">
            <v>无</v>
          </cell>
          <cell r="R3324" t="str">
            <v/>
          </cell>
          <cell r="S3324" t="str">
            <v> </v>
          </cell>
          <cell r="T3324" t="str">
            <v/>
          </cell>
          <cell r="U3324" t="str">
            <v/>
          </cell>
          <cell r="V3324" t="str">
            <v>信息管理与信息系统</v>
          </cell>
          <cell r="W3324" t="str">
            <v>安徽中医药大学</v>
          </cell>
          <cell r="X3324" t="str">
            <v>大学本科</v>
          </cell>
          <cell r="Y3324" t="str">
            <v>工学学士</v>
          </cell>
        </row>
        <row r="3325">
          <cell r="B3325" t="str">
            <v>曹子陆</v>
          </cell>
          <cell r="C3325" t="str">
            <v>340321199907312801</v>
          </cell>
          <cell r="D3325" t="str">
            <v>女</v>
          </cell>
          <cell r="E3325" t="str">
            <v>汉族</v>
          </cell>
          <cell r="F3325" t="str">
            <v>1999-07-31</v>
          </cell>
          <cell r="G3325" t="str">
            <v>未婚</v>
          </cell>
          <cell r="H3325" t="str">
            <v>2021、2022届未落实工作单位毕业生</v>
          </cell>
          <cell r="I3325" t="str">
            <v>共青团员</v>
          </cell>
          <cell r="J3325" t="str">
            <v/>
          </cell>
          <cell r="K3325" t="str">
            <v>安徽蚌埠</v>
          </cell>
          <cell r="L3325" t="str">
            <v/>
          </cell>
          <cell r="M3325" t="str">
            <v>安徽省蚌埠市怀远县</v>
          </cell>
          <cell r="N3325" t="str">
            <v>050050</v>
          </cell>
          <cell r="O3325" t="str">
            <v/>
          </cell>
          <cell r="P3325" t="str">
            <v>机关综合</v>
          </cell>
          <cell r="Q3325" t="str">
            <v>无</v>
          </cell>
          <cell r="R3325" t="str">
            <v/>
          </cell>
          <cell r="S3325" t="str">
            <v> </v>
          </cell>
          <cell r="T3325" t="str">
            <v/>
          </cell>
          <cell r="U3325" t="str">
            <v/>
          </cell>
          <cell r="V3325" t="str">
            <v>财务管理</v>
          </cell>
          <cell r="W3325" t="str">
            <v>安徽信息工程学院</v>
          </cell>
          <cell r="X3325" t="str">
            <v>大学本科</v>
          </cell>
          <cell r="Y3325" t="str">
            <v>管理学学士</v>
          </cell>
        </row>
        <row r="3326">
          <cell r="B3326" t="str">
            <v>余康</v>
          </cell>
          <cell r="C3326" t="str">
            <v>34082619971014003X</v>
          </cell>
          <cell r="D3326" t="str">
            <v>男</v>
          </cell>
          <cell r="E3326" t="str">
            <v>汉族</v>
          </cell>
          <cell r="F3326" t="str">
            <v>1997-10-14</v>
          </cell>
          <cell r="G3326" t="str">
            <v>未婚</v>
          </cell>
          <cell r="H3326" t="str">
            <v>2023届应届毕业生</v>
          </cell>
          <cell r="I3326" t="str">
            <v>共青团员</v>
          </cell>
          <cell r="J3326" t="str">
            <v/>
          </cell>
          <cell r="K3326" t="str">
            <v>安徽安庆</v>
          </cell>
          <cell r="L3326" t="str">
            <v/>
          </cell>
          <cell r="M3326" t="str">
            <v>安徽省安庆市宿松县</v>
          </cell>
          <cell r="N3326" t="str">
            <v>050009</v>
          </cell>
          <cell r="O3326" t="str">
            <v/>
          </cell>
          <cell r="P3326" t="str">
            <v>财政管理</v>
          </cell>
          <cell r="Q3326" t="str">
            <v>无</v>
          </cell>
          <cell r="R3326" t="str">
            <v/>
          </cell>
          <cell r="S3326" t="str">
            <v> </v>
          </cell>
          <cell r="T3326" t="str">
            <v/>
          </cell>
          <cell r="U3326" t="str">
            <v/>
          </cell>
          <cell r="V3326" t="str">
            <v>会计</v>
          </cell>
          <cell r="W3326" t="str">
            <v>安徽师范大学</v>
          </cell>
          <cell r="X3326" t="str">
            <v>硕士研究生</v>
          </cell>
          <cell r="Y3326" t="str">
            <v>管理学硕士</v>
          </cell>
        </row>
        <row r="3327">
          <cell r="B3327" t="str">
            <v>姚毅</v>
          </cell>
          <cell r="C3327" t="str">
            <v>340311199902100233</v>
          </cell>
          <cell r="D3327" t="str">
            <v>男</v>
          </cell>
          <cell r="E3327" t="str">
            <v>汉族</v>
          </cell>
          <cell r="F3327" t="str">
            <v>1999-02-10</v>
          </cell>
          <cell r="G3327" t="str">
            <v>未婚</v>
          </cell>
          <cell r="H3327" t="str">
            <v>2021、2022届未落实工作单位毕业生</v>
          </cell>
          <cell r="I3327" t="str">
            <v>共青团员</v>
          </cell>
          <cell r="J3327" t="str">
            <v/>
          </cell>
          <cell r="K3327" t="str">
            <v>安徽蚌埠</v>
          </cell>
          <cell r="L3327" t="str">
            <v/>
          </cell>
          <cell r="M3327" t="str">
            <v>安徽省蚌埠市淮上区</v>
          </cell>
          <cell r="N3327" t="str">
            <v>050060</v>
          </cell>
          <cell r="O3327" t="str">
            <v/>
          </cell>
          <cell r="P3327" t="str">
            <v>机关综合</v>
          </cell>
          <cell r="Q3327" t="str">
            <v>无</v>
          </cell>
          <cell r="R3327" t="str">
            <v/>
          </cell>
          <cell r="S3327" t="str">
            <v>蚌埠市淮上区小蚌埠镇桂花园社区见习生 </v>
          </cell>
          <cell r="T3327" t="str">
            <v>其他</v>
          </cell>
          <cell r="U3327" t="str">
            <v>安徽省蚌埠市淮上区小蚌埠镇桂花园社区</v>
          </cell>
          <cell r="V3327" t="str">
            <v>电子商务</v>
          </cell>
          <cell r="W3327" t="str">
            <v>安徽农业大学经济技术学院</v>
          </cell>
          <cell r="X3327" t="str">
            <v>大学本科</v>
          </cell>
          <cell r="Y3327" t="str">
            <v>管理学学士</v>
          </cell>
        </row>
        <row r="3328">
          <cell r="B3328" t="str">
            <v>朱克飞</v>
          </cell>
          <cell r="C3328" t="str">
            <v>340322199307094616</v>
          </cell>
          <cell r="D3328" t="str">
            <v>男</v>
          </cell>
          <cell r="E3328" t="str">
            <v>汉族</v>
          </cell>
          <cell r="F3328" t="str">
            <v>1993-07-09</v>
          </cell>
          <cell r="G3328" t="str">
            <v>未婚</v>
          </cell>
          <cell r="H3328" t="str">
            <v>其他人员</v>
          </cell>
          <cell r="I3328" t="str">
            <v>共青团员</v>
          </cell>
          <cell r="J3328" t="str">
            <v/>
          </cell>
          <cell r="K3328" t="str">
            <v>安徽蚌埠</v>
          </cell>
          <cell r="L3328" t="str">
            <v/>
          </cell>
          <cell r="M3328" t="str">
            <v>安徽蚌埠市龙子湖区</v>
          </cell>
          <cell r="N3328" t="str">
            <v>050115</v>
          </cell>
          <cell r="O3328" t="str">
            <v/>
          </cell>
          <cell r="P3328" t="str">
            <v>安全监管</v>
          </cell>
          <cell r="Q3328" t="str">
            <v>无</v>
          </cell>
          <cell r="R3328" t="str">
            <v>2016-06-01</v>
          </cell>
          <cell r="S3328" t="str">
            <v>宇星科技发展（深圳）有限公司 </v>
          </cell>
          <cell r="T3328" t="str">
            <v>企业</v>
          </cell>
          <cell r="U3328" t="str">
            <v>深圳市南山区高新技术产业园清华信息港研发楼B座301号</v>
          </cell>
          <cell r="V3328" t="str">
            <v>机械设计制造及其自动化</v>
          </cell>
          <cell r="W3328" t="str">
            <v>中国地质大学（北京）继续教育学院</v>
          </cell>
          <cell r="X3328" t="str">
            <v>大学本科</v>
          </cell>
          <cell r="Y3328" t="str">
            <v>工学学士</v>
          </cell>
        </row>
        <row r="3329">
          <cell r="B3329" t="str">
            <v>陈少勇</v>
          </cell>
          <cell r="C3329" t="str">
            <v>340322198809021252</v>
          </cell>
          <cell r="D3329" t="str">
            <v>男</v>
          </cell>
          <cell r="E3329" t="str">
            <v>汉族</v>
          </cell>
          <cell r="F3329" t="str">
            <v>1988-09-02</v>
          </cell>
          <cell r="G3329" t="str">
            <v>已婚</v>
          </cell>
          <cell r="H3329" t="str">
            <v>艰苦边远地区事业编制满3年人员</v>
          </cell>
          <cell r="I3329" t="str">
            <v>中共党员</v>
          </cell>
          <cell r="J3329" t="str">
            <v/>
          </cell>
          <cell r="K3329" t="str">
            <v>安徽五河</v>
          </cell>
          <cell r="L3329" t="str">
            <v/>
          </cell>
          <cell r="M3329" t="str">
            <v>安徽省蚌埠市五河县</v>
          </cell>
          <cell r="N3329" t="str">
            <v>050087</v>
          </cell>
          <cell r="O3329" t="str">
            <v/>
          </cell>
          <cell r="P3329" t="str">
            <v>机关综合</v>
          </cell>
          <cell r="Q3329" t="str">
            <v>满4年</v>
          </cell>
          <cell r="R3329" t="str">
            <v>2011-03-01</v>
          </cell>
          <cell r="S3329" t="str">
            <v>五河县督查考核中心，工作人员 </v>
          </cell>
          <cell r="T3329" t="str">
            <v>事业</v>
          </cell>
          <cell r="U3329" t="str">
            <v>安徽省蚌埠市五河县城关镇惠民路8号</v>
          </cell>
          <cell r="V3329" t="str">
            <v>工商管理专业</v>
          </cell>
          <cell r="W3329" t="str">
            <v>安徽财经大学</v>
          </cell>
          <cell r="X3329" t="str">
            <v>大学本科</v>
          </cell>
          <cell r="Y3329" t="str">
            <v>管理学学士</v>
          </cell>
        </row>
        <row r="3330">
          <cell r="B3330" t="str">
            <v>刘雪婷</v>
          </cell>
          <cell r="C3330" t="str">
            <v>342625200012132403</v>
          </cell>
          <cell r="D3330" t="str">
            <v>女</v>
          </cell>
          <cell r="E3330" t="str">
            <v>汉族</v>
          </cell>
          <cell r="F3330" t="str">
            <v>2000-12-13</v>
          </cell>
          <cell r="G3330" t="str">
            <v>未婚</v>
          </cell>
          <cell r="H3330" t="str">
            <v>2023届应届毕业生</v>
          </cell>
          <cell r="I3330" t="str">
            <v>共青团员</v>
          </cell>
          <cell r="J3330" t="str">
            <v>4.5</v>
          </cell>
          <cell r="K3330" t="str">
            <v>安徽马鞍山</v>
          </cell>
          <cell r="L3330" t="str">
            <v>4.5</v>
          </cell>
          <cell r="M3330" t="str">
            <v>安徽省马鞍山市含山县林头镇刘小庄</v>
          </cell>
          <cell r="N3330" t="str">
            <v>050053</v>
          </cell>
          <cell r="O3330" t="str">
            <v/>
          </cell>
          <cell r="P3330" t="str">
            <v>项目管理</v>
          </cell>
          <cell r="Q3330" t="str">
            <v>无</v>
          </cell>
          <cell r="R3330" t="str">
            <v/>
          </cell>
          <cell r="S3330" t="str">
            <v> </v>
          </cell>
          <cell r="T3330" t="str">
            <v/>
          </cell>
          <cell r="U3330" t="str">
            <v/>
          </cell>
          <cell r="V3330" t="str">
            <v>交通工程专业</v>
          </cell>
          <cell r="W3330" t="str">
            <v>皖江工学院</v>
          </cell>
          <cell r="X3330" t="str">
            <v>大学本科</v>
          </cell>
          <cell r="Y3330" t="str">
            <v>工学学士</v>
          </cell>
        </row>
        <row r="3331">
          <cell r="B3331" t="str">
            <v>刘田田</v>
          </cell>
          <cell r="C3331" t="str">
            <v>340322199601056848</v>
          </cell>
          <cell r="D3331" t="str">
            <v>女</v>
          </cell>
          <cell r="E3331" t="str">
            <v>汉族</v>
          </cell>
          <cell r="F3331" t="str">
            <v>1996-01-05</v>
          </cell>
          <cell r="G3331" t="str">
            <v>未婚</v>
          </cell>
          <cell r="H3331" t="str">
            <v>其他人员</v>
          </cell>
          <cell r="I3331" t="str">
            <v>群众</v>
          </cell>
          <cell r="J3331" t="str">
            <v/>
          </cell>
          <cell r="K3331" t="str">
            <v>安徽蚌埠</v>
          </cell>
          <cell r="L3331" t="str">
            <v/>
          </cell>
          <cell r="M3331" t="str">
            <v>安徽省蚌埠市五河县</v>
          </cell>
          <cell r="N3331" t="str">
            <v>050100</v>
          </cell>
          <cell r="O3331" t="str">
            <v/>
          </cell>
          <cell r="P3331" t="str">
            <v>乡镇综合事务管理</v>
          </cell>
          <cell r="Q3331" t="str">
            <v>无</v>
          </cell>
          <cell r="R3331" t="str">
            <v/>
          </cell>
          <cell r="S3331" t="str">
            <v> </v>
          </cell>
          <cell r="T3331" t="str">
            <v/>
          </cell>
          <cell r="U3331" t="str">
            <v/>
          </cell>
          <cell r="V3331" t="str">
            <v>财务管理</v>
          </cell>
          <cell r="W3331" t="str">
            <v>安徽商贸职业技术学院</v>
          </cell>
          <cell r="X3331" t="str">
            <v>大学专科</v>
          </cell>
          <cell r="Y3331" t="str">
            <v>无</v>
          </cell>
        </row>
        <row r="3332">
          <cell r="B3332" t="str">
            <v>卢小龙</v>
          </cell>
          <cell r="C3332" t="str">
            <v>340321199204108935</v>
          </cell>
          <cell r="D3332" t="str">
            <v>男</v>
          </cell>
          <cell r="E3332" t="str">
            <v>汉族</v>
          </cell>
          <cell r="F3332" t="str">
            <v>1992-04-10</v>
          </cell>
          <cell r="G3332" t="str">
            <v>未婚</v>
          </cell>
          <cell r="H3332" t="str">
            <v>机关或事业单位非在编工作人员</v>
          </cell>
          <cell r="I3332" t="str">
            <v>群众</v>
          </cell>
          <cell r="J3332" t="str">
            <v>4.8</v>
          </cell>
          <cell r="K3332" t="str">
            <v>安徽蚌埠</v>
          </cell>
          <cell r="L3332" t="str">
            <v>4.9</v>
          </cell>
          <cell r="M3332" t="str">
            <v>安徽省蚌埠市怀远县常坟镇</v>
          </cell>
          <cell r="N3332" t="str">
            <v>050107</v>
          </cell>
          <cell r="O3332" t="str">
            <v/>
          </cell>
          <cell r="P3332" t="str">
            <v>机关综合</v>
          </cell>
          <cell r="Q3332" t="str">
            <v>无</v>
          </cell>
          <cell r="R3332" t="str">
            <v>2015-06-01</v>
          </cell>
          <cell r="S3332" t="str">
            <v>合肥市公安局特巡警支队 辅警 </v>
          </cell>
          <cell r="T3332" t="str">
            <v>事业</v>
          </cell>
          <cell r="U3332" t="str">
            <v> 合肥市包河区花园大道与北京路交口</v>
          </cell>
          <cell r="V3332" t="str">
            <v>政治学与行政学</v>
          </cell>
          <cell r="W3332" t="str">
            <v>安徽大学</v>
          </cell>
          <cell r="X3332" t="str">
            <v>大学本科</v>
          </cell>
          <cell r="Y3332" t="str">
            <v>法学学士</v>
          </cell>
        </row>
        <row r="3333">
          <cell r="B3333" t="str">
            <v>王蕊</v>
          </cell>
          <cell r="C3333" t="str">
            <v>340321200003087328</v>
          </cell>
          <cell r="D3333" t="str">
            <v>女</v>
          </cell>
          <cell r="E3333" t="str">
            <v>汉族</v>
          </cell>
          <cell r="F3333" t="str">
            <v>2000-03-08</v>
          </cell>
          <cell r="G3333" t="str">
            <v>未婚</v>
          </cell>
          <cell r="H3333" t="str">
            <v>机关或事业单位非在编工作人员</v>
          </cell>
          <cell r="I3333" t="str">
            <v>共青团员</v>
          </cell>
          <cell r="J3333" t="str">
            <v/>
          </cell>
          <cell r="K3333" t="str">
            <v>安徽怀远</v>
          </cell>
          <cell r="L3333" t="str">
            <v/>
          </cell>
          <cell r="M3333" t="str">
            <v>安徽省蚌埠市怀远县</v>
          </cell>
          <cell r="N3333" t="str">
            <v>050031</v>
          </cell>
          <cell r="O3333" t="str">
            <v/>
          </cell>
          <cell r="P3333" t="str">
            <v>农村经济</v>
          </cell>
          <cell r="Q3333" t="str">
            <v>无</v>
          </cell>
          <cell r="R3333" t="str">
            <v>2022-09-01</v>
          </cell>
          <cell r="S3333" t="str">
            <v>安徽省怀远县万福镇政府宣传部宣传干事 </v>
          </cell>
          <cell r="T3333" t="str">
            <v>其他</v>
          </cell>
          <cell r="U3333" t="str">
            <v>安徽省蚌埠市怀远县万福镇</v>
          </cell>
          <cell r="V3333" t="str">
            <v>物流管理</v>
          </cell>
          <cell r="W3333" t="str">
            <v>安徽财经大学商学院</v>
          </cell>
          <cell r="X3333" t="str">
            <v>大学本科</v>
          </cell>
          <cell r="Y3333" t="str">
            <v>管理学学士</v>
          </cell>
        </row>
        <row r="3334">
          <cell r="B3334" t="str">
            <v>吴明权</v>
          </cell>
          <cell r="C3334" t="str">
            <v>340823198912102951</v>
          </cell>
          <cell r="D3334" t="str">
            <v>男</v>
          </cell>
          <cell r="E3334" t="str">
            <v>汉族</v>
          </cell>
          <cell r="F3334" t="str">
            <v>1989-12-10</v>
          </cell>
          <cell r="G3334" t="str">
            <v>已婚</v>
          </cell>
          <cell r="H3334" t="str">
            <v>其他人员</v>
          </cell>
          <cell r="I3334" t="str">
            <v>共青团员</v>
          </cell>
          <cell r="J3334" t="str">
            <v>矫正5.0</v>
          </cell>
          <cell r="K3334" t="str">
            <v>安徽铜陵</v>
          </cell>
          <cell r="L3334" t="str">
            <v>矫正5.0</v>
          </cell>
          <cell r="M3334" t="str">
            <v>安徽省铜陵市枞阳县</v>
          </cell>
          <cell r="N3334" t="str">
            <v>050089</v>
          </cell>
          <cell r="O3334" t="str">
            <v/>
          </cell>
          <cell r="P3334" t="str">
            <v>机关综合</v>
          </cell>
          <cell r="Q3334" t="str">
            <v>无</v>
          </cell>
          <cell r="R3334" t="str">
            <v>2014-07-07</v>
          </cell>
          <cell r="S3334" t="str">
            <v>蚌埠五和医院 科员 </v>
          </cell>
          <cell r="T3334" t="str">
            <v>企业</v>
          </cell>
          <cell r="U3334" t="str">
            <v>蚌埠市五河县惠民路与彩虹大道交汇处</v>
          </cell>
          <cell r="V3334" t="str">
            <v>公共事业管理</v>
          </cell>
          <cell r="W3334" t="str">
            <v>安徽医科大学</v>
          </cell>
          <cell r="X3334" t="str">
            <v>大学本科</v>
          </cell>
          <cell r="Y3334" t="str">
            <v>医学学士</v>
          </cell>
        </row>
        <row r="3335">
          <cell r="B3335" t="str">
            <v>刘田恬</v>
          </cell>
          <cell r="C3335" t="str">
            <v>340322199710296023</v>
          </cell>
          <cell r="D3335" t="str">
            <v>女</v>
          </cell>
          <cell r="E3335" t="str">
            <v>汉族</v>
          </cell>
          <cell r="F3335" t="str">
            <v>1997-10-29</v>
          </cell>
          <cell r="G3335" t="str">
            <v>未婚</v>
          </cell>
          <cell r="H3335" t="str">
            <v>其他人员</v>
          </cell>
          <cell r="I3335" t="str">
            <v>共青团员</v>
          </cell>
          <cell r="J3335" t="str">
            <v/>
          </cell>
          <cell r="K3335" t="str">
            <v>安徽省蚌埠市</v>
          </cell>
          <cell r="L3335" t="str">
            <v/>
          </cell>
          <cell r="M3335" t="str">
            <v>安徽省蚌埠市五河县</v>
          </cell>
          <cell r="N3335" t="str">
            <v>050121</v>
          </cell>
          <cell r="O3335" t="str">
            <v/>
          </cell>
          <cell r="P3335" t="str">
            <v>乡镇综合事务管理</v>
          </cell>
          <cell r="Q3335" t="str">
            <v>无</v>
          </cell>
          <cell r="R3335" t="str">
            <v/>
          </cell>
          <cell r="S3335" t="str">
            <v> </v>
          </cell>
          <cell r="T3335" t="str">
            <v/>
          </cell>
          <cell r="U3335" t="str">
            <v/>
          </cell>
          <cell r="V3335" t="str">
            <v>药品生产技术</v>
          </cell>
          <cell r="W3335" t="str">
            <v>安徽中医药高等专科学校</v>
          </cell>
          <cell r="X3335" t="str">
            <v>大学专科</v>
          </cell>
          <cell r="Y3335" t="str">
            <v>专科</v>
          </cell>
        </row>
        <row r="3336">
          <cell r="B3336" t="str">
            <v>沈涵颖</v>
          </cell>
          <cell r="C3336" t="str">
            <v>34032220010401882X</v>
          </cell>
          <cell r="D3336" t="str">
            <v>女</v>
          </cell>
          <cell r="E3336" t="str">
            <v>汉族</v>
          </cell>
          <cell r="F3336" t="str">
            <v>2001-04-01</v>
          </cell>
          <cell r="G3336" t="str">
            <v>未婚</v>
          </cell>
          <cell r="H3336" t="str">
            <v>2023届应届毕业生</v>
          </cell>
          <cell r="I3336" t="str">
            <v>共青团员</v>
          </cell>
          <cell r="J3336" t="str">
            <v/>
          </cell>
          <cell r="K3336" t="str">
            <v>安徽蚌埠</v>
          </cell>
          <cell r="L3336" t="str">
            <v/>
          </cell>
          <cell r="M3336" t="str">
            <v>安徽省蚌埠市五河县沱湖乡大岗村</v>
          </cell>
          <cell r="N3336" t="str">
            <v>050026</v>
          </cell>
          <cell r="O3336" t="str">
            <v/>
          </cell>
          <cell r="P3336" t="str">
            <v>生态环境执法</v>
          </cell>
          <cell r="Q3336" t="str">
            <v>无</v>
          </cell>
          <cell r="R3336" t="str">
            <v/>
          </cell>
          <cell r="S3336" t="str">
            <v> </v>
          </cell>
          <cell r="T3336" t="str">
            <v/>
          </cell>
          <cell r="U3336" t="str">
            <v/>
          </cell>
          <cell r="V3336" t="str">
            <v>环境科学与工程</v>
          </cell>
          <cell r="W3336" t="str">
            <v>安徽科技学院</v>
          </cell>
          <cell r="X3336" t="str">
            <v>大学本科</v>
          </cell>
          <cell r="Y3336" t="str">
            <v>工学学士</v>
          </cell>
        </row>
        <row r="3337">
          <cell r="B3337" t="str">
            <v>张莹莹</v>
          </cell>
          <cell r="C3337" t="str">
            <v>340302199810240822</v>
          </cell>
          <cell r="D3337" t="str">
            <v>女</v>
          </cell>
          <cell r="E3337" t="str">
            <v>汉族</v>
          </cell>
          <cell r="F3337" t="str">
            <v>1998-10-24</v>
          </cell>
          <cell r="G3337" t="str">
            <v>未婚</v>
          </cell>
          <cell r="H3337" t="str">
            <v>事业单位在编工作人员</v>
          </cell>
          <cell r="I3337" t="str">
            <v>共青团员</v>
          </cell>
          <cell r="J3337" t="str">
            <v/>
          </cell>
          <cell r="K3337" t="str">
            <v>安徽蚌埠</v>
          </cell>
          <cell r="L3337" t="str">
            <v/>
          </cell>
          <cell r="M3337" t="str">
            <v>安徽省蚌埠市蚌山区</v>
          </cell>
          <cell r="N3337" t="str">
            <v>050017</v>
          </cell>
          <cell r="O3337" t="str">
            <v/>
          </cell>
          <cell r="P3337" t="str">
            <v>机关综合</v>
          </cell>
          <cell r="Q3337" t="str">
            <v>无</v>
          </cell>
          <cell r="R3337" t="str">
            <v/>
          </cell>
          <cell r="S3337" t="str">
            <v> </v>
          </cell>
          <cell r="T3337" t="str">
            <v/>
          </cell>
          <cell r="U3337" t="str">
            <v/>
          </cell>
          <cell r="V3337" t="str">
            <v>园林</v>
          </cell>
          <cell r="W3337" t="str">
            <v>武汉生物工程学院</v>
          </cell>
          <cell r="X3337" t="str">
            <v>大学本科</v>
          </cell>
          <cell r="Y3337" t="str">
            <v>农学学士</v>
          </cell>
        </row>
        <row r="3338">
          <cell r="B3338" t="str">
            <v>蒋晓乐</v>
          </cell>
          <cell r="C3338" t="str">
            <v>340323199604010075</v>
          </cell>
          <cell r="D3338" t="str">
            <v>男</v>
          </cell>
          <cell r="E3338" t="str">
            <v>汉族</v>
          </cell>
          <cell r="F3338" t="str">
            <v>1996-04-01</v>
          </cell>
          <cell r="G3338" t="str">
            <v>未婚</v>
          </cell>
          <cell r="H3338" t="str">
            <v>国有企业工作人员</v>
          </cell>
          <cell r="I3338" t="str">
            <v>共青团员</v>
          </cell>
          <cell r="J3338" t="str">
            <v>裸视5.0</v>
          </cell>
          <cell r="K3338" t="str">
            <v>安徽蚌埠</v>
          </cell>
          <cell r="L3338" t="str">
            <v>裸视5.1</v>
          </cell>
          <cell r="M3338" t="str">
            <v>安徽省蚌埠市固镇县</v>
          </cell>
          <cell r="N3338" t="str">
            <v>050115</v>
          </cell>
          <cell r="O3338" t="str">
            <v/>
          </cell>
          <cell r="P3338" t="str">
            <v>安全监管</v>
          </cell>
          <cell r="Q3338" t="str">
            <v>满3年</v>
          </cell>
          <cell r="R3338" t="str">
            <v>2018-07-01</v>
          </cell>
          <cell r="S3338" t="str">
            <v>安徽丰原生物技术股份有限公司 </v>
          </cell>
          <cell r="T3338" t="str">
            <v>企业</v>
          </cell>
          <cell r="U3338" t="str">
            <v>蚌埠市固镇县连站经济开发区</v>
          </cell>
          <cell r="V3338" t="str">
            <v>弹药工程与爆炸技术</v>
          </cell>
          <cell r="W3338" t="str">
            <v>安徽理工大学</v>
          </cell>
          <cell r="X3338" t="str">
            <v>大学本科</v>
          </cell>
          <cell r="Y3338" t="str">
            <v>工学学士</v>
          </cell>
        </row>
        <row r="3339">
          <cell r="B3339" t="str">
            <v>郭宇碟</v>
          </cell>
          <cell r="C3339" t="str">
            <v>340322199901117868</v>
          </cell>
          <cell r="D3339" t="str">
            <v>女</v>
          </cell>
          <cell r="E3339" t="str">
            <v>汉族</v>
          </cell>
          <cell r="F3339" t="str">
            <v>1999-01-11</v>
          </cell>
          <cell r="G3339" t="str">
            <v>未婚</v>
          </cell>
          <cell r="H3339" t="str">
            <v>其他人员</v>
          </cell>
          <cell r="I3339" t="str">
            <v>共青团员</v>
          </cell>
          <cell r="J3339" t="str">
            <v/>
          </cell>
          <cell r="K3339" t="str">
            <v>安徽蚌埠</v>
          </cell>
          <cell r="L3339" t="str">
            <v/>
          </cell>
          <cell r="M3339" t="str">
            <v>安徽省蚌埠市五河县</v>
          </cell>
          <cell r="N3339" t="str">
            <v>050089</v>
          </cell>
          <cell r="O3339" t="str">
            <v/>
          </cell>
          <cell r="P3339" t="str">
            <v>机关综合</v>
          </cell>
          <cell r="Q3339" t="str">
            <v>无</v>
          </cell>
          <cell r="R3339" t="str">
            <v/>
          </cell>
          <cell r="S3339" t="str">
            <v>双庙村村委会计生专干 </v>
          </cell>
          <cell r="T3339" t="str">
            <v>其他</v>
          </cell>
          <cell r="U3339" t="str">
            <v>安徽省蚌埠市五河县双忠庙镇双庙村委会</v>
          </cell>
          <cell r="V3339" t="str">
            <v>工商管理</v>
          </cell>
          <cell r="W3339" t="str">
            <v>安徽科技学院</v>
          </cell>
          <cell r="X3339" t="str">
            <v>大学本科</v>
          </cell>
          <cell r="Y3339" t="str">
            <v>管理学学士</v>
          </cell>
        </row>
        <row r="3340">
          <cell r="B3340" t="str">
            <v>顾成冬</v>
          </cell>
          <cell r="C3340" t="str">
            <v>34032219960216471X</v>
          </cell>
          <cell r="D3340" t="str">
            <v>男</v>
          </cell>
          <cell r="E3340" t="str">
            <v>汉族</v>
          </cell>
          <cell r="F3340" t="str">
            <v>1996-02-16</v>
          </cell>
          <cell r="G3340" t="str">
            <v>未婚</v>
          </cell>
          <cell r="H3340" t="str">
            <v>2023届应届毕业生</v>
          </cell>
          <cell r="I3340" t="str">
            <v>中共预备党员</v>
          </cell>
          <cell r="J3340" t="str">
            <v/>
          </cell>
          <cell r="K3340" t="str">
            <v>安徽蚌埠</v>
          </cell>
          <cell r="L3340" t="str">
            <v/>
          </cell>
          <cell r="M3340" t="str">
            <v>安徽省蚌埠市淮上区</v>
          </cell>
          <cell r="N3340" t="str">
            <v>050083</v>
          </cell>
          <cell r="O3340" t="str">
            <v/>
          </cell>
          <cell r="P3340" t="str">
            <v>财务管理</v>
          </cell>
          <cell r="Q3340" t="str">
            <v>无</v>
          </cell>
          <cell r="R3340" t="str">
            <v/>
          </cell>
          <cell r="S3340" t="str">
            <v> </v>
          </cell>
          <cell r="T3340" t="str">
            <v/>
          </cell>
          <cell r="U3340" t="str">
            <v/>
          </cell>
          <cell r="V3340" t="str">
            <v>会计学</v>
          </cell>
          <cell r="W3340" t="str">
            <v>江西财经大学</v>
          </cell>
          <cell r="X3340" t="str">
            <v>硕士研究生</v>
          </cell>
          <cell r="Y3340" t="str">
            <v>管理学硕士</v>
          </cell>
        </row>
        <row r="3341">
          <cell r="B3341" t="str">
            <v>马状</v>
          </cell>
          <cell r="C3341" t="str">
            <v>340323199510151715</v>
          </cell>
          <cell r="D3341" t="str">
            <v>男</v>
          </cell>
          <cell r="E3341" t="str">
            <v>汉族</v>
          </cell>
          <cell r="F3341" t="str">
            <v>1995-10-15</v>
          </cell>
          <cell r="G3341" t="str">
            <v>已婚</v>
          </cell>
          <cell r="H3341" t="str">
            <v>国有企业工作人员</v>
          </cell>
          <cell r="I3341" t="str">
            <v>中共党员</v>
          </cell>
          <cell r="J3341" t="str">
            <v/>
          </cell>
          <cell r="K3341" t="str">
            <v>安徽蚌埠</v>
          </cell>
          <cell r="L3341" t="str">
            <v/>
          </cell>
          <cell r="M3341" t="str">
            <v>安徽省蚌埠市固镇县</v>
          </cell>
          <cell r="N3341" t="str">
            <v>050104</v>
          </cell>
          <cell r="O3341" t="str">
            <v/>
          </cell>
          <cell r="P3341" t="str">
            <v>纪检监察</v>
          </cell>
          <cell r="Q3341" t="str">
            <v>无</v>
          </cell>
          <cell r="R3341" t="str">
            <v>2019-02-09</v>
          </cell>
          <cell r="S3341" t="str">
            <v>固镇县汉兴水利建设投资（集团）有限公司 </v>
          </cell>
          <cell r="T3341" t="str">
            <v>企业</v>
          </cell>
          <cell r="U3341" t="str">
            <v>固镇县谷阳镇汉兴大道投资大厦17楼</v>
          </cell>
          <cell r="V3341" t="str">
            <v>水利水电工程</v>
          </cell>
          <cell r="W3341" t="str">
            <v>新疆农业大学</v>
          </cell>
          <cell r="X3341" t="str">
            <v>大学本科</v>
          </cell>
          <cell r="Y3341" t="str">
            <v>工学学士</v>
          </cell>
        </row>
        <row r="3342">
          <cell r="B3342" t="str">
            <v>龙雨萱</v>
          </cell>
          <cell r="C3342" t="str">
            <v>340304200008301227</v>
          </cell>
          <cell r="D3342" t="str">
            <v>女</v>
          </cell>
          <cell r="E3342" t="str">
            <v>汉族</v>
          </cell>
          <cell r="F3342" t="str">
            <v>2000-08-30</v>
          </cell>
          <cell r="G3342" t="str">
            <v>未婚</v>
          </cell>
          <cell r="H3342" t="str">
            <v>2021、2022届未落实工作单位毕业生</v>
          </cell>
          <cell r="I3342" t="str">
            <v>共青团员</v>
          </cell>
          <cell r="J3342" t="str">
            <v/>
          </cell>
          <cell r="K3342" t="str">
            <v>湖南南县</v>
          </cell>
          <cell r="L3342" t="str">
            <v/>
          </cell>
          <cell r="M3342" t="str">
            <v>安徽省蚌埠市禹会区</v>
          </cell>
          <cell r="N3342" t="str">
            <v>050049</v>
          </cell>
          <cell r="O3342" t="str">
            <v/>
          </cell>
          <cell r="P3342" t="str">
            <v>商务管理</v>
          </cell>
          <cell r="Q3342" t="str">
            <v>无</v>
          </cell>
          <cell r="R3342" t="str">
            <v/>
          </cell>
          <cell r="S3342" t="str">
            <v> </v>
          </cell>
          <cell r="T3342" t="str">
            <v/>
          </cell>
          <cell r="U3342" t="str">
            <v/>
          </cell>
          <cell r="V3342" t="str">
            <v>国际经济与贸易</v>
          </cell>
          <cell r="W3342" t="str">
            <v>湖南涉外经济学院</v>
          </cell>
          <cell r="X3342" t="str">
            <v>大学本科</v>
          </cell>
          <cell r="Y3342" t="str">
            <v>经济学学士</v>
          </cell>
        </row>
        <row r="3343">
          <cell r="B3343" t="str">
            <v>林玲</v>
          </cell>
          <cell r="C3343" t="str">
            <v>340323199001204284</v>
          </cell>
          <cell r="D3343" t="str">
            <v>女</v>
          </cell>
          <cell r="E3343" t="str">
            <v>汉族</v>
          </cell>
          <cell r="F3343" t="str">
            <v>1990-01-20</v>
          </cell>
          <cell r="G3343" t="str">
            <v>已婚</v>
          </cell>
          <cell r="H3343" t="str">
            <v>机关或事业单位非在编工作人员</v>
          </cell>
          <cell r="I3343" t="str">
            <v>群众</v>
          </cell>
          <cell r="J3343" t="str">
            <v/>
          </cell>
          <cell r="K3343" t="str">
            <v>安徽蚌埠</v>
          </cell>
          <cell r="L3343" t="str">
            <v/>
          </cell>
          <cell r="M3343" t="str">
            <v>安徽蚌埠</v>
          </cell>
          <cell r="N3343" t="str">
            <v>050082</v>
          </cell>
          <cell r="O3343" t="str">
            <v/>
          </cell>
          <cell r="P3343" t="str">
            <v>财务管理</v>
          </cell>
          <cell r="Q3343" t="str">
            <v>满3年</v>
          </cell>
          <cell r="R3343" t="str">
            <v/>
          </cell>
          <cell r="S3343" t="str">
            <v>蚌埠市淮上区吴小街镇槐花园社区社区工作者 </v>
          </cell>
          <cell r="T3343" t="str">
            <v>事业</v>
          </cell>
          <cell r="U3343" t="str">
            <v>蚌埠市淮上区槐花园社区</v>
          </cell>
          <cell r="V3343" t="str">
            <v>金融学</v>
          </cell>
          <cell r="W3343" t="str">
            <v>安徽大学江淮学院</v>
          </cell>
          <cell r="X3343" t="str">
            <v>大学本科</v>
          </cell>
          <cell r="Y3343" t="str">
            <v>经济学学士</v>
          </cell>
        </row>
        <row r="3344">
          <cell r="B3344" t="str">
            <v>王露雨</v>
          </cell>
          <cell r="C3344" t="str">
            <v>340322199710096849</v>
          </cell>
          <cell r="D3344" t="str">
            <v>女</v>
          </cell>
          <cell r="E3344" t="str">
            <v>汉族</v>
          </cell>
          <cell r="F3344" t="str">
            <v>1997-10-09</v>
          </cell>
          <cell r="G3344" t="str">
            <v>未婚</v>
          </cell>
          <cell r="H3344" t="str">
            <v>机关或事业单位非在编工作人员</v>
          </cell>
          <cell r="I3344" t="str">
            <v>中共党员</v>
          </cell>
          <cell r="J3344" t="str">
            <v>5.0</v>
          </cell>
          <cell r="K3344" t="str">
            <v>安徽蚌埠</v>
          </cell>
          <cell r="L3344" t="str">
            <v>5.0</v>
          </cell>
          <cell r="M3344" t="str">
            <v>安徽省蚌埠市五河县</v>
          </cell>
          <cell r="N3344" t="str">
            <v>050063</v>
          </cell>
          <cell r="O3344" t="str">
            <v/>
          </cell>
          <cell r="P3344" t="str">
            <v>机关综合</v>
          </cell>
          <cell r="Q3344" t="str">
            <v>无</v>
          </cell>
          <cell r="R3344" t="str">
            <v/>
          </cell>
          <cell r="S3344" t="str">
            <v> </v>
          </cell>
          <cell r="T3344" t="str">
            <v>事业</v>
          </cell>
          <cell r="U3344" t="str">
            <v/>
          </cell>
          <cell r="V3344" t="str">
            <v>新闻学</v>
          </cell>
          <cell r="W3344" t="str">
            <v>安徽艺术学院</v>
          </cell>
          <cell r="X3344" t="str">
            <v>大学本科</v>
          </cell>
          <cell r="Y3344" t="str">
            <v>文学学士</v>
          </cell>
        </row>
        <row r="3345">
          <cell r="B3345" t="str">
            <v>张玉莲</v>
          </cell>
          <cell r="C3345" t="str">
            <v>340322199804072426</v>
          </cell>
          <cell r="D3345" t="str">
            <v>女</v>
          </cell>
          <cell r="E3345" t="str">
            <v>汉族</v>
          </cell>
          <cell r="F3345" t="str">
            <v>1998-04-07</v>
          </cell>
          <cell r="G3345" t="str">
            <v>未婚</v>
          </cell>
          <cell r="H3345" t="str">
            <v>其他人员</v>
          </cell>
          <cell r="I3345" t="str">
            <v>群众</v>
          </cell>
          <cell r="J3345" t="str">
            <v>4.6</v>
          </cell>
          <cell r="K3345" t="str">
            <v>安徽蚌埠</v>
          </cell>
          <cell r="L3345" t="str">
            <v>4.5</v>
          </cell>
          <cell r="M3345" t="str">
            <v>安徽省蚌埠市五河县</v>
          </cell>
          <cell r="N3345" t="str">
            <v>050075</v>
          </cell>
          <cell r="O3345" t="str">
            <v/>
          </cell>
          <cell r="P3345" t="str">
            <v>财务管理</v>
          </cell>
          <cell r="Q3345" t="str">
            <v>满1年</v>
          </cell>
          <cell r="R3345" t="str">
            <v/>
          </cell>
          <cell r="S3345" t="str">
            <v> </v>
          </cell>
          <cell r="T3345" t="str">
            <v/>
          </cell>
          <cell r="U3345" t="str">
            <v/>
          </cell>
          <cell r="V3345" t="str">
            <v>金融学（国际金融）</v>
          </cell>
          <cell r="W3345" t="str">
            <v>安徽财经大学</v>
          </cell>
          <cell r="X3345" t="str">
            <v>大学本科</v>
          </cell>
          <cell r="Y3345" t="str">
            <v>经济学学士</v>
          </cell>
        </row>
        <row r="3346">
          <cell r="B3346" t="str">
            <v>季允浩</v>
          </cell>
          <cell r="C3346" t="str">
            <v>340321199606135311</v>
          </cell>
          <cell r="D3346" t="str">
            <v>男</v>
          </cell>
          <cell r="E3346" t="str">
            <v>汉族</v>
          </cell>
          <cell r="F3346" t="str">
            <v>1996-06-13</v>
          </cell>
          <cell r="G3346" t="str">
            <v>已婚</v>
          </cell>
          <cell r="H3346" t="str">
            <v>事业单位在编工作人员</v>
          </cell>
          <cell r="I3346" t="str">
            <v>中共党员</v>
          </cell>
          <cell r="J3346" t="str">
            <v/>
          </cell>
          <cell r="K3346" t="str">
            <v>安徽蚌埠</v>
          </cell>
          <cell r="L3346" t="str">
            <v/>
          </cell>
          <cell r="M3346" t="str">
            <v>安徽省蚌埠市怀远县</v>
          </cell>
          <cell r="N3346" t="str">
            <v>050059</v>
          </cell>
          <cell r="O3346" t="str">
            <v/>
          </cell>
          <cell r="P3346" t="str">
            <v>机关综合</v>
          </cell>
          <cell r="Q3346" t="str">
            <v>满1年</v>
          </cell>
          <cell r="R3346" t="str">
            <v>2019-01-01</v>
          </cell>
          <cell r="S3346" t="str">
            <v> </v>
          </cell>
          <cell r="T3346" t="str">
            <v/>
          </cell>
          <cell r="U3346" t="str">
            <v/>
          </cell>
          <cell r="V3346" t="str">
            <v>非织造材料与工程</v>
          </cell>
          <cell r="W3346" t="str">
            <v>安徽工程大学</v>
          </cell>
          <cell r="X3346" t="str">
            <v>大学本科</v>
          </cell>
          <cell r="Y3346" t="str">
            <v>工学学士</v>
          </cell>
        </row>
        <row r="3347">
          <cell r="B3347" t="str">
            <v>沙正娇</v>
          </cell>
          <cell r="C3347" t="str">
            <v>342423199511066608</v>
          </cell>
          <cell r="D3347" t="str">
            <v>女</v>
          </cell>
          <cell r="E3347" t="str">
            <v>汉族</v>
          </cell>
          <cell r="F3347" t="str">
            <v>1995-11-06</v>
          </cell>
          <cell r="G3347" t="str">
            <v>已婚</v>
          </cell>
          <cell r="H3347" t="str">
            <v>机关或事业单位非在编工作人员</v>
          </cell>
          <cell r="I3347" t="str">
            <v>共青团员</v>
          </cell>
          <cell r="J3347" t="str">
            <v/>
          </cell>
          <cell r="K3347" t="str">
            <v>安徽霍邱</v>
          </cell>
          <cell r="L3347" t="str">
            <v/>
          </cell>
          <cell r="M3347" t="str">
            <v>安徽省六安市霍邱县</v>
          </cell>
          <cell r="N3347" t="str">
            <v>050030</v>
          </cell>
          <cell r="O3347" t="str">
            <v/>
          </cell>
          <cell r="P3347" t="str">
            <v>机关综合</v>
          </cell>
          <cell r="Q3347" t="str">
            <v>满3年</v>
          </cell>
          <cell r="R3347" t="str">
            <v>2019-12-06</v>
          </cell>
          <cell r="S3347" t="str">
            <v>蚌埠高新技术产业开发区管理委员会 </v>
          </cell>
          <cell r="T3347" t="str">
            <v/>
          </cell>
          <cell r="U3347" t="str">
            <v/>
          </cell>
          <cell r="V3347" t="str">
            <v>秘书学</v>
          </cell>
          <cell r="W3347" t="str">
            <v>安徽师范大学</v>
          </cell>
          <cell r="X3347" t="str">
            <v>大学本科</v>
          </cell>
          <cell r="Y3347" t="str">
            <v>文学学士</v>
          </cell>
        </row>
        <row r="3348">
          <cell r="B3348" t="str">
            <v>吴雨莲</v>
          </cell>
          <cell r="C3348" t="str">
            <v>340323199804221942</v>
          </cell>
          <cell r="D3348" t="str">
            <v>女</v>
          </cell>
          <cell r="E3348" t="str">
            <v>汉族</v>
          </cell>
          <cell r="F3348" t="str">
            <v>1998-04-22</v>
          </cell>
          <cell r="G3348" t="str">
            <v>未婚</v>
          </cell>
          <cell r="H3348" t="str">
            <v>其他人员</v>
          </cell>
          <cell r="I3348" t="str">
            <v>群众</v>
          </cell>
          <cell r="J3348" t="str">
            <v>4.8</v>
          </cell>
          <cell r="K3348" t="str">
            <v>安徽蚌埠</v>
          </cell>
          <cell r="L3348" t="str">
            <v>4.9</v>
          </cell>
          <cell r="M3348" t="str">
            <v>安徽省蚌埠市固镇县</v>
          </cell>
          <cell r="N3348" t="str">
            <v>050123</v>
          </cell>
          <cell r="O3348" t="str">
            <v/>
          </cell>
          <cell r="P3348" t="str">
            <v>乡镇综合事务管理</v>
          </cell>
          <cell r="Q3348" t="str">
            <v>满2年</v>
          </cell>
          <cell r="R3348" t="str">
            <v>2020年3月</v>
          </cell>
          <cell r="S3348" t="str">
            <v>蚌埠君客电子商务有限公司 </v>
          </cell>
          <cell r="T3348" t="str">
            <v>企业</v>
          </cell>
          <cell r="U3348" t="str">
            <v>蚌埠市淮上区明珠大厦</v>
          </cell>
          <cell r="V3348" t="str">
            <v>应用电子技术</v>
          </cell>
          <cell r="W3348" t="str">
            <v>滁州职业技术学院</v>
          </cell>
          <cell r="X3348" t="str">
            <v>大学专科</v>
          </cell>
          <cell r="Y3348" t="str">
            <v>全日制大专</v>
          </cell>
        </row>
        <row r="3349">
          <cell r="B3349" t="str">
            <v>王新悦</v>
          </cell>
          <cell r="C3349" t="str">
            <v>34032120011227654X</v>
          </cell>
          <cell r="D3349" t="str">
            <v>女</v>
          </cell>
          <cell r="E3349" t="str">
            <v>汉族</v>
          </cell>
          <cell r="F3349" t="str">
            <v>2001-12-27</v>
          </cell>
          <cell r="G3349" t="str">
            <v>未婚</v>
          </cell>
          <cell r="H3349" t="str">
            <v>2021、2022届未落实工作单位毕业生</v>
          </cell>
          <cell r="I3349" t="str">
            <v>共青团员</v>
          </cell>
          <cell r="J3349" t="str">
            <v/>
          </cell>
          <cell r="K3349" t="str">
            <v>安徽蚌埠</v>
          </cell>
          <cell r="L3349" t="str">
            <v/>
          </cell>
          <cell r="M3349" t="str">
            <v>安徽省蚌埠市怀远县</v>
          </cell>
          <cell r="N3349" t="str">
            <v>050123</v>
          </cell>
          <cell r="O3349" t="str">
            <v/>
          </cell>
          <cell r="P3349" t="str">
            <v>乡镇综合事务管理</v>
          </cell>
          <cell r="Q3349" t="str">
            <v>无</v>
          </cell>
          <cell r="R3349" t="str">
            <v/>
          </cell>
          <cell r="S3349" t="str">
            <v> </v>
          </cell>
          <cell r="T3349" t="str">
            <v/>
          </cell>
          <cell r="U3349" t="str">
            <v/>
          </cell>
          <cell r="V3349" t="str">
            <v>会计学</v>
          </cell>
          <cell r="W3349" t="str">
            <v>安徽工商职业学院</v>
          </cell>
          <cell r="X3349" t="str">
            <v>大学专科</v>
          </cell>
          <cell r="Y3349" t="str">
            <v>无</v>
          </cell>
        </row>
        <row r="3350">
          <cell r="B3350" t="str">
            <v>张越</v>
          </cell>
          <cell r="C3350" t="str">
            <v>340321199207258621</v>
          </cell>
          <cell r="D3350" t="str">
            <v>女</v>
          </cell>
          <cell r="E3350" t="str">
            <v>汉族</v>
          </cell>
          <cell r="F3350" t="str">
            <v>1992-07-25</v>
          </cell>
          <cell r="G3350" t="str">
            <v>未婚</v>
          </cell>
          <cell r="H3350" t="str">
            <v>其他人员</v>
          </cell>
          <cell r="I3350" t="str">
            <v>群众</v>
          </cell>
          <cell r="J3350" t="str">
            <v/>
          </cell>
          <cell r="K3350" t="str">
            <v>安徽怀远</v>
          </cell>
          <cell r="L3350" t="str">
            <v/>
          </cell>
          <cell r="M3350" t="str">
            <v>安徽省蚌埠市怀远县</v>
          </cell>
          <cell r="N3350" t="str">
            <v>050059</v>
          </cell>
          <cell r="O3350" t="str">
            <v/>
          </cell>
          <cell r="P3350" t="str">
            <v>机关综合</v>
          </cell>
          <cell r="Q3350" t="str">
            <v>无</v>
          </cell>
          <cell r="R3350" t="str">
            <v/>
          </cell>
          <cell r="S3350" t="str">
            <v> </v>
          </cell>
          <cell r="T3350" t="str">
            <v/>
          </cell>
          <cell r="U3350" t="str">
            <v/>
          </cell>
          <cell r="V3350" t="str">
            <v>物流管理</v>
          </cell>
          <cell r="W3350" t="str">
            <v>安徽师范大学皖江学院</v>
          </cell>
          <cell r="X3350" t="str">
            <v>大学本科</v>
          </cell>
          <cell r="Y3350" t="str">
            <v>管理学学士</v>
          </cell>
        </row>
        <row r="3351">
          <cell r="B3351" t="str">
            <v>钱慧君</v>
          </cell>
          <cell r="C3351" t="str">
            <v>340304199010161029</v>
          </cell>
          <cell r="D3351" t="str">
            <v>女</v>
          </cell>
          <cell r="E3351" t="str">
            <v>汉族</v>
          </cell>
          <cell r="F3351" t="str">
            <v>1990-10-16</v>
          </cell>
          <cell r="G3351" t="str">
            <v>已婚</v>
          </cell>
          <cell r="H3351" t="str">
            <v>机关或事业单位非在编工作人员</v>
          </cell>
          <cell r="I3351" t="str">
            <v>群众</v>
          </cell>
          <cell r="J3351" t="str">
            <v/>
          </cell>
          <cell r="K3351" t="str">
            <v>安徽蚌埠</v>
          </cell>
          <cell r="L3351" t="str">
            <v/>
          </cell>
          <cell r="M3351" t="str">
            <v>安徽省蚌埠市龙子湖区</v>
          </cell>
          <cell r="N3351" t="str">
            <v>050049</v>
          </cell>
          <cell r="O3351" t="str">
            <v/>
          </cell>
          <cell r="P3351" t="str">
            <v>商务管理</v>
          </cell>
          <cell r="Q3351" t="str">
            <v>5年及以上</v>
          </cell>
          <cell r="R3351" t="str">
            <v>2012-06-05</v>
          </cell>
          <cell r="S3351" t="str">
            <v>淮上区城市管理局副中队长 </v>
          </cell>
          <cell r="T3351" t="str">
            <v>事业</v>
          </cell>
          <cell r="U3351" t="str">
            <v>淮上区花园路与上河路交叉口</v>
          </cell>
          <cell r="V3351" t="str">
            <v>工商管理</v>
          </cell>
          <cell r="W3351" t="str">
            <v>国开大学</v>
          </cell>
          <cell r="X3351" t="str">
            <v>大学本科</v>
          </cell>
          <cell r="Y3351" t="str">
            <v>无</v>
          </cell>
        </row>
        <row r="3352">
          <cell r="B3352" t="str">
            <v>秦志安</v>
          </cell>
          <cell r="C3352" t="str">
            <v>34031119990828183X</v>
          </cell>
          <cell r="D3352" t="str">
            <v>男</v>
          </cell>
          <cell r="E3352" t="str">
            <v>汉族</v>
          </cell>
          <cell r="F3352" t="str">
            <v>1999-08-28</v>
          </cell>
          <cell r="G3352" t="str">
            <v>未婚</v>
          </cell>
          <cell r="H3352" t="str">
            <v>机关或事业单位非在编工作人员</v>
          </cell>
          <cell r="I3352" t="str">
            <v>共青团员</v>
          </cell>
          <cell r="J3352" t="str">
            <v>裸视5.0</v>
          </cell>
          <cell r="K3352" t="str">
            <v>安徽蚌埠</v>
          </cell>
          <cell r="L3352" t="str">
            <v>裸视5.0</v>
          </cell>
          <cell r="M3352" t="str">
            <v>安徽省蚌埠市禹会区</v>
          </cell>
          <cell r="N3352" t="str">
            <v>050096</v>
          </cell>
          <cell r="O3352" t="str">
            <v/>
          </cell>
          <cell r="P3352" t="str">
            <v>市场监管</v>
          </cell>
          <cell r="Q3352" t="str">
            <v>无</v>
          </cell>
          <cell r="R3352" t="str">
            <v>2022-10-01</v>
          </cell>
          <cell r="S3352" t="str">
            <v>杭州市公安局辅警文职 </v>
          </cell>
          <cell r="T3352" t="str">
            <v>事业</v>
          </cell>
          <cell r="U3352" t="str">
            <v>杭州市上城区华光路35号</v>
          </cell>
          <cell r="V3352" t="str">
            <v>司法警务</v>
          </cell>
          <cell r="W3352" t="str">
            <v>安徽警官职业学院</v>
          </cell>
          <cell r="X3352" t="str">
            <v>大学专科</v>
          </cell>
          <cell r="Y3352" t="str">
            <v>无</v>
          </cell>
        </row>
        <row r="3353">
          <cell r="B3353" t="str">
            <v>周振超</v>
          </cell>
          <cell r="C3353" t="str">
            <v>340311199111131818</v>
          </cell>
          <cell r="D3353" t="str">
            <v>男</v>
          </cell>
          <cell r="E3353" t="str">
            <v>汉族</v>
          </cell>
          <cell r="F3353" t="str">
            <v>1991-11-13</v>
          </cell>
          <cell r="G3353" t="str">
            <v>已婚</v>
          </cell>
          <cell r="H3353" t="str">
            <v>事业单位在编工作人员</v>
          </cell>
          <cell r="I3353" t="str">
            <v>群众</v>
          </cell>
          <cell r="J3353" t="str">
            <v/>
          </cell>
          <cell r="K3353" t="str">
            <v>安徽蚌埠</v>
          </cell>
          <cell r="L3353" t="str">
            <v/>
          </cell>
          <cell r="M3353" t="str">
            <v>安徽省蚌埠市高新区</v>
          </cell>
          <cell r="N3353" t="str">
            <v>050013</v>
          </cell>
          <cell r="O3353" t="str">
            <v/>
          </cell>
          <cell r="P3353" t="str">
            <v>自然资源管理</v>
          </cell>
          <cell r="Q3353" t="str">
            <v>无</v>
          </cell>
          <cell r="R3353" t="str">
            <v/>
          </cell>
          <cell r="S3353" t="str">
            <v>蚌埠第六中学教师 </v>
          </cell>
          <cell r="T3353" t="str">
            <v>事业</v>
          </cell>
          <cell r="U3353" t="str">
            <v>安徽省蚌埠市胜利中路蚌埠第六中学</v>
          </cell>
          <cell r="V3353" t="str">
            <v>地理科学</v>
          </cell>
          <cell r="W3353" t="str">
            <v>池州学院</v>
          </cell>
          <cell r="X3353" t="str">
            <v>大学本科</v>
          </cell>
          <cell r="Y3353" t="str">
            <v>理学学士</v>
          </cell>
        </row>
        <row r="3354">
          <cell r="B3354" t="str">
            <v>李姝珺</v>
          </cell>
          <cell r="C3354" t="str">
            <v>340304199506030620</v>
          </cell>
          <cell r="D3354" t="str">
            <v>女</v>
          </cell>
          <cell r="E3354" t="str">
            <v>汉族</v>
          </cell>
          <cell r="F3354" t="str">
            <v>1995-06-03</v>
          </cell>
          <cell r="G3354" t="str">
            <v>未婚</v>
          </cell>
          <cell r="H3354" t="str">
            <v>其他人员</v>
          </cell>
          <cell r="I3354" t="str">
            <v>共青团员</v>
          </cell>
          <cell r="J3354" t="str">
            <v/>
          </cell>
          <cell r="K3354" t="str">
            <v>安徽蚌埠</v>
          </cell>
          <cell r="L3354" t="str">
            <v/>
          </cell>
          <cell r="M3354" t="str">
            <v>安徽省蚌埠市蚌山区</v>
          </cell>
          <cell r="N3354" t="str">
            <v>050049</v>
          </cell>
          <cell r="O3354" t="str">
            <v/>
          </cell>
          <cell r="P3354" t="str">
            <v>商务管理</v>
          </cell>
          <cell r="Q3354" t="str">
            <v>5年及以上</v>
          </cell>
          <cell r="R3354" t="str">
            <v>2017-03-06</v>
          </cell>
          <cell r="S3354" t="str">
            <v>安徽皖信人力资源管理有限公司蚌埠分公司 </v>
          </cell>
          <cell r="T3354" t="str">
            <v>企业</v>
          </cell>
          <cell r="U3354" t="str">
            <v>安徽省蚌埠市蚌山区投资大厦1201室</v>
          </cell>
          <cell r="V3354" t="str">
            <v>会计学</v>
          </cell>
          <cell r="W3354" t="str">
            <v>国家开放大学</v>
          </cell>
          <cell r="X3354" t="str">
            <v>大学本科</v>
          </cell>
          <cell r="Y3354" t="str">
            <v>无</v>
          </cell>
        </row>
        <row r="3355">
          <cell r="B3355" t="str">
            <v>刘永康</v>
          </cell>
          <cell r="C3355" t="str">
            <v>341302200003064435</v>
          </cell>
          <cell r="D3355" t="str">
            <v>男</v>
          </cell>
          <cell r="E3355" t="str">
            <v>汉族</v>
          </cell>
          <cell r="F3355" t="str">
            <v>2000-03-06</v>
          </cell>
          <cell r="G3355" t="str">
            <v>未婚</v>
          </cell>
          <cell r="H3355" t="str">
            <v>机关或事业单位非在编工作人员</v>
          </cell>
          <cell r="I3355" t="str">
            <v>群众</v>
          </cell>
          <cell r="J3355" t="str">
            <v>裸视5.0</v>
          </cell>
          <cell r="K3355" t="str">
            <v>安徽宿州</v>
          </cell>
          <cell r="L3355" t="str">
            <v>裸视5.0</v>
          </cell>
          <cell r="M3355" t="str">
            <v>安徽宿州</v>
          </cell>
          <cell r="N3355" t="str">
            <v>050045</v>
          </cell>
          <cell r="O3355" t="str">
            <v/>
          </cell>
          <cell r="P3355" t="str">
            <v>人民警察</v>
          </cell>
          <cell r="Q3355" t="str">
            <v>无</v>
          </cell>
          <cell r="R3355" t="str">
            <v>2022-03-01</v>
          </cell>
          <cell r="S3355" t="str">
            <v>宿州市公安局埇桥分局北关派出所勤务辅警 </v>
          </cell>
          <cell r="T3355" t="str">
            <v>其他</v>
          </cell>
          <cell r="U3355" t="str">
            <v>安徽省宿州市埇桥区北关办事处北关派出所</v>
          </cell>
          <cell r="V3355" t="str">
            <v>汽车检测与维修技术</v>
          </cell>
          <cell r="W3355" t="str">
            <v>合肥职业技术学院</v>
          </cell>
          <cell r="X3355" t="str">
            <v>大学专科</v>
          </cell>
          <cell r="Y3355" t="str">
            <v>大专</v>
          </cell>
        </row>
        <row r="3356">
          <cell r="B3356" t="str">
            <v>刘雅茹</v>
          </cell>
          <cell r="C3356" t="str">
            <v>340323199909071928</v>
          </cell>
          <cell r="D3356" t="str">
            <v>女</v>
          </cell>
          <cell r="E3356" t="str">
            <v>汉族</v>
          </cell>
          <cell r="F3356" t="str">
            <v>1999-09-07</v>
          </cell>
          <cell r="G3356" t="str">
            <v>未婚</v>
          </cell>
          <cell r="H3356" t="str">
            <v>2023届应届毕业生</v>
          </cell>
          <cell r="I3356" t="str">
            <v>共青团员</v>
          </cell>
          <cell r="J3356" t="str">
            <v/>
          </cell>
          <cell r="K3356" t="str">
            <v>安徽蚌埠</v>
          </cell>
          <cell r="L3356" t="str">
            <v/>
          </cell>
          <cell r="M3356" t="str">
            <v>安徽省蚌埠市固镇县</v>
          </cell>
          <cell r="N3356" t="str">
            <v>050107</v>
          </cell>
          <cell r="O3356" t="str">
            <v/>
          </cell>
          <cell r="P3356" t="str">
            <v>机关综合</v>
          </cell>
          <cell r="Q3356" t="str">
            <v>无</v>
          </cell>
          <cell r="R3356" t="str">
            <v/>
          </cell>
          <cell r="S3356" t="str">
            <v> </v>
          </cell>
          <cell r="T3356" t="str">
            <v/>
          </cell>
          <cell r="U3356" t="str">
            <v/>
          </cell>
          <cell r="V3356" t="str">
            <v>法学</v>
          </cell>
          <cell r="W3356" t="str">
            <v>淮北师范大学</v>
          </cell>
          <cell r="X3356" t="str">
            <v>大学本科</v>
          </cell>
          <cell r="Y3356" t="str">
            <v>法学学士</v>
          </cell>
        </row>
        <row r="3357">
          <cell r="B3357" t="str">
            <v>苏雪梅</v>
          </cell>
          <cell r="C3357" t="str">
            <v>340321199310242142</v>
          </cell>
          <cell r="D3357" t="str">
            <v>女</v>
          </cell>
          <cell r="E3357" t="str">
            <v>汉族</v>
          </cell>
          <cell r="F3357" t="str">
            <v>1993-10-24</v>
          </cell>
          <cell r="G3357" t="str">
            <v>已婚</v>
          </cell>
          <cell r="H3357" t="str">
            <v>退役士兵(含服现役未满5年的高校毕业生退役军人)</v>
          </cell>
          <cell r="I3357" t="str">
            <v>中共党员</v>
          </cell>
          <cell r="J3357" t="str">
            <v/>
          </cell>
          <cell r="K3357" t="str">
            <v>安徽蚌埠</v>
          </cell>
          <cell r="L3357" t="str">
            <v/>
          </cell>
          <cell r="M3357" t="str">
            <v>安徽蚌埠</v>
          </cell>
          <cell r="N3357" t="str">
            <v>050090</v>
          </cell>
          <cell r="O3357" t="str">
            <v/>
          </cell>
          <cell r="P3357" t="str">
            <v>机关综合</v>
          </cell>
          <cell r="Q3357" t="str">
            <v>5年及以上</v>
          </cell>
          <cell r="R3357" t="str">
            <v/>
          </cell>
          <cell r="S3357" t="str">
            <v> </v>
          </cell>
          <cell r="T3357" t="str">
            <v/>
          </cell>
          <cell r="U3357" t="str">
            <v/>
          </cell>
          <cell r="V3357" t="str">
            <v>小学教育</v>
          </cell>
          <cell r="W3357" t="str">
            <v>黄山学院</v>
          </cell>
          <cell r="X3357" t="str">
            <v>大学本科</v>
          </cell>
          <cell r="Y3357" t="str">
            <v>无</v>
          </cell>
        </row>
        <row r="3358">
          <cell r="B3358" t="str">
            <v>和旭然</v>
          </cell>
          <cell r="C3358" t="str">
            <v>34030419990717123X</v>
          </cell>
          <cell r="D3358" t="str">
            <v>男</v>
          </cell>
          <cell r="E3358" t="str">
            <v>汉族</v>
          </cell>
          <cell r="F3358" t="str">
            <v>1999-07-17</v>
          </cell>
          <cell r="G3358" t="str">
            <v>未婚</v>
          </cell>
          <cell r="H3358" t="str">
            <v>退役士兵(含服现役未满5年的高校毕业生退役军人)</v>
          </cell>
          <cell r="I3358" t="str">
            <v>共青团员</v>
          </cell>
          <cell r="J3358" t="str">
            <v>裸视5.0</v>
          </cell>
          <cell r="K3358" t="str">
            <v>安徽蚌埠</v>
          </cell>
          <cell r="L3358" t="str">
            <v>裸视4.9</v>
          </cell>
          <cell r="M3358" t="str">
            <v>安徽省蚌埠市禹会区</v>
          </cell>
          <cell r="N3358" t="str">
            <v>050046</v>
          </cell>
          <cell r="O3358" t="str">
            <v/>
          </cell>
          <cell r="P3358" t="str">
            <v>人民警察</v>
          </cell>
          <cell r="Q3358" t="str">
            <v>满2年</v>
          </cell>
          <cell r="R3358" t="str">
            <v/>
          </cell>
          <cell r="S3358" t="str">
            <v> </v>
          </cell>
          <cell r="T3358" t="str">
            <v/>
          </cell>
          <cell r="U3358" t="str">
            <v/>
          </cell>
          <cell r="V3358" t="str">
            <v>蚌埠学院材料与化学工程学院应用化学</v>
          </cell>
          <cell r="W3358" t="str">
            <v>蚌埠学院</v>
          </cell>
          <cell r="X3358" t="str">
            <v>大学本科</v>
          </cell>
          <cell r="Y3358" t="str">
            <v>工学学士</v>
          </cell>
        </row>
        <row r="3359">
          <cell r="B3359" t="str">
            <v>王浩然</v>
          </cell>
          <cell r="C3359" t="str">
            <v>340321199311040577</v>
          </cell>
          <cell r="D3359" t="str">
            <v>男</v>
          </cell>
          <cell r="E3359" t="str">
            <v>汉族</v>
          </cell>
          <cell r="F3359" t="str">
            <v>1993-11-04</v>
          </cell>
          <cell r="G3359" t="str">
            <v>未婚</v>
          </cell>
          <cell r="H3359" t="str">
            <v>其他人员</v>
          </cell>
          <cell r="I3359" t="str">
            <v>群众</v>
          </cell>
          <cell r="J3359" t="str">
            <v/>
          </cell>
          <cell r="K3359" t="str">
            <v>安徽蚌埠</v>
          </cell>
          <cell r="L3359" t="str">
            <v/>
          </cell>
          <cell r="M3359" t="str">
            <v>安徽省蚌埠市怀远县</v>
          </cell>
          <cell r="N3359" t="str">
            <v>050086</v>
          </cell>
          <cell r="O3359" t="str">
            <v/>
          </cell>
          <cell r="P3359" t="str">
            <v>工程管理</v>
          </cell>
          <cell r="Q3359" t="str">
            <v>满2年</v>
          </cell>
          <cell r="R3359" t="str">
            <v/>
          </cell>
          <cell r="S3359" t="str">
            <v>蚌埠市自然资源和规划局淮上区分局  一般人员 </v>
          </cell>
          <cell r="T3359" t="str">
            <v>事业</v>
          </cell>
          <cell r="U3359" t="str">
            <v>蚌埠市淮上区人民政府</v>
          </cell>
          <cell r="V3359" t="str">
            <v>建筑学</v>
          </cell>
          <cell r="W3359" t="str">
            <v>皖西学院</v>
          </cell>
          <cell r="X3359" t="str">
            <v>大学本科</v>
          </cell>
          <cell r="Y3359" t="str">
            <v>工学学士</v>
          </cell>
        </row>
        <row r="3360">
          <cell r="B3360" t="str">
            <v>乔凌阳</v>
          </cell>
          <cell r="C3360" t="str">
            <v>340321199704030310</v>
          </cell>
          <cell r="D3360" t="str">
            <v>男</v>
          </cell>
          <cell r="E3360" t="str">
            <v>汉族</v>
          </cell>
          <cell r="F3360" t="str">
            <v>1997-04-03</v>
          </cell>
          <cell r="G3360" t="str">
            <v>未婚</v>
          </cell>
          <cell r="H3360" t="str">
            <v>机关或事业单位非在编工作人员</v>
          </cell>
          <cell r="I3360" t="str">
            <v>共青团员</v>
          </cell>
          <cell r="J3360" t="str">
            <v/>
          </cell>
          <cell r="K3360" t="str">
            <v>安徽蚌埠</v>
          </cell>
          <cell r="L3360" t="str">
            <v/>
          </cell>
          <cell r="M3360" t="str">
            <v>安徽蚌埠怀远县</v>
          </cell>
          <cell r="N3360" t="str">
            <v>050121</v>
          </cell>
          <cell r="O3360" t="str">
            <v/>
          </cell>
          <cell r="P3360" t="str">
            <v>乡镇综合事务管理</v>
          </cell>
          <cell r="Q3360" t="str">
            <v>无</v>
          </cell>
          <cell r="R3360" t="str">
            <v>2022-11-01</v>
          </cell>
          <cell r="S3360" t="str">
            <v>蚌埠市看守所 </v>
          </cell>
          <cell r="T3360" t="str">
            <v>事业</v>
          </cell>
          <cell r="U3360" t="str">
            <v>蚌埠市燕山乡迎宾大道辅路与G3京台高速入口交叉口</v>
          </cell>
          <cell r="V3360" t="str">
            <v>会计与审计</v>
          </cell>
          <cell r="W3360" t="str">
            <v>合肥财经职业学院</v>
          </cell>
          <cell r="X3360" t="str">
            <v>大学专科</v>
          </cell>
          <cell r="Y3360" t="str">
            <v>无</v>
          </cell>
        </row>
        <row r="3361">
          <cell r="B3361" t="str">
            <v>苏靖雯</v>
          </cell>
          <cell r="C3361" t="str">
            <v>340321199805296986</v>
          </cell>
          <cell r="D3361" t="str">
            <v>女</v>
          </cell>
          <cell r="E3361" t="str">
            <v>汉族</v>
          </cell>
          <cell r="F3361" t="str">
            <v>1998-05-29</v>
          </cell>
          <cell r="G3361" t="str">
            <v>未婚</v>
          </cell>
          <cell r="H3361" t="str">
            <v>2023届应届毕业生</v>
          </cell>
          <cell r="I3361" t="str">
            <v>共青团员</v>
          </cell>
          <cell r="J3361" t="str">
            <v/>
          </cell>
          <cell r="K3361" t="str">
            <v>安徽蚌埠</v>
          </cell>
          <cell r="L3361" t="str">
            <v/>
          </cell>
          <cell r="M3361" t="str">
            <v>安徽省蚌埠市怀远县</v>
          </cell>
          <cell r="N3361" t="str">
            <v>050059</v>
          </cell>
          <cell r="O3361" t="str">
            <v/>
          </cell>
          <cell r="P3361" t="str">
            <v>机关综合</v>
          </cell>
          <cell r="Q3361" t="str">
            <v>无</v>
          </cell>
          <cell r="R3361" t="str">
            <v/>
          </cell>
          <cell r="S3361" t="str">
            <v> </v>
          </cell>
          <cell r="T3361" t="str">
            <v/>
          </cell>
          <cell r="U3361" t="str">
            <v/>
          </cell>
          <cell r="V3361" t="str">
            <v>英语</v>
          </cell>
          <cell r="W3361" t="str">
            <v>安徽三联学院</v>
          </cell>
          <cell r="X3361" t="str">
            <v>大学本科</v>
          </cell>
          <cell r="Y3361" t="str">
            <v>文学学士</v>
          </cell>
        </row>
        <row r="3362">
          <cell r="B3362" t="str">
            <v>谢凡</v>
          </cell>
          <cell r="C3362" t="str">
            <v>342425199905146910</v>
          </cell>
          <cell r="D3362" t="str">
            <v>男</v>
          </cell>
          <cell r="E3362" t="str">
            <v>汉族</v>
          </cell>
          <cell r="F3362" t="str">
            <v>1999-05-14</v>
          </cell>
          <cell r="G3362" t="str">
            <v>未婚</v>
          </cell>
          <cell r="H3362" t="str">
            <v>2023届应届毕业生</v>
          </cell>
          <cell r="I3362" t="str">
            <v>共青团员</v>
          </cell>
          <cell r="J3362" t="str">
            <v/>
          </cell>
          <cell r="K3362" t="str">
            <v>安徽六安市舒城县</v>
          </cell>
          <cell r="L3362" t="str">
            <v/>
          </cell>
          <cell r="M3362" t="str">
            <v>安徽省合肥市瑶海区</v>
          </cell>
          <cell r="N3362" t="str">
            <v>050057</v>
          </cell>
          <cell r="O3362" t="str">
            <v/>
          </cell>
          <cell r="P3362" t="str">
            <v>乡镇综合事务管理</v>
          </cell>
          <cell r="Q3362" t="str">
            <v>无</v>
          </cell>
          <cell r="R3362" t="str">
            <v/>
          </cell>
          <cell r="S3362" t="str">
            <v> </v>
          </cell>
          <cell r="T3362" t="str">
            <v/>
          </cell>
          <cell r="U3362" t="str">
            <v/>
          </cell>
          <cell r="V3362" t="str">
            <v>旅游管理专业</v>
          </cell>
          <cell r="W3362" t="str">
            <v>辽宁对外经贸学院</v>
          </cell>
          <cell r="X3362" t="str">
            <v>大学本科</v>
          </cell>
          <cell r="Y3362" t="str">
            <v>管理学学士</v>
          </cell>
        </row>
        <row r="3363">
          <cell r="B3363" t="str">
            <v>夏岩</v>
          </cell>
          <cell r="C3363" t="str">
            <v>341302200112276410</v>
          </cell>
          <cell r="D3363" t="str">
            <v>男</v>
          </cell>
          <cell r="E3363" t="str">
            <v>汉族</v>
          </cell>
          <cell r="F3363" t="str">
            <v>2001-12-27</v>
          </cell>
          <cell r="G3363" t="str">
            <v>未婚</v>
          </cell>
          <cell r="H3363" t="str">
            <v>2023届应届毕业生</v>
          </cell>
          <cell r="I3363" t="str">
            <v>共青团员</v>
          </cell>
          <cell r="J3363" t="str">
            <v/>
          </cell>
          <cell r="K3363" t="str">
            <v>安徽宿州</v>
          </cell>
          <cell r="L3363" t="str">
            <v/>
          </cell>
          <cell r="M3363" t="str">
            <v>安徽宿州埇桥区</v>
          </cell>
          <cell r="N3363" t="str">
            <v>050117</v>
          </cell>
          <cell r="O3363" t="str">
            <v/>
          </cell>
          <cell r="P3363" t="str">
            <v>机关综合</v>
          </cell>
          <cell r="Q3363" t="str">
            <v>无</v>
          </cell>
          <cell r="R3363" t="str">
            <v/>
          </cell>
          <cell r="S3363" t="str">
            <v> </v>
          </cell>
          <cell r="T3363" t="str">
            <v/>
          </cell>
          <cell r="U3363" t="str">
            <v/>
          </cell>
          <cell r="V3363" t="str">
            <v>财务管理</v>
          </cell>
          <cell r="W3363" t="str">
            <v>安徽科技学院</v>
          </cell>
          <cell r="X3363" t="str">
            <v>大学本科</v>
          </cell>
          <cell r="Y3363" t="str">
            <v>管理学士</v>
          </cell>
        </row>
        <row r="3364">
          <cell r="B3364" t="str">
            <v>韩家祥</v>
          </cell>
          <cell r="C3364" t="str">
            <v>340321199810255935</v>
          </cell>
          <cell r="D3364" t="str">
            <v>男</v>
          </cell>
          <cell r="E3364" t="str">
            <v>汉族</v>
          </cell>
          <cell r="F3364" t="str">
            <v>1998-10-25</v>
          </cell>
          <cell r="G3364" t="str">
            <v>未婚</v>
          </cell>
          <cell r="H3364" t="str">
            <v>2023届应届毕业生</v>
          </cell>
          <cell r="I3364" t="str">
            <v>共青团员</v>
          </cell>
          <cell r="J3364" t="str">
            <v/>
          </cell>
          <cell r="K3364" t="str">
            <v>安徽省蚌埠市怀远县龙亢镇姚湾村</v>
          </cell>
          <cell r="L3364" t="str">
            <v/>
          </cell>
          <cell r="M3364" t="str">
            <v>安徽省蚌埠市怀远县龙亢镇姚湾村</v>
          </cell>
          <cell r="N3364" t="str">
            <v>050048</v>
          </cell>
          <cell r="O3364" t="str">
            <v/>
          </cell>
          <cell r="P3364" t="str">
            <v>土地资源管理</v>
          </cell>
          <cell r="Q3364" t="str">
            <v>无</v>
          </cell>
          <cell r="R3364" t="str">
            <v/>
          </cell>
          <cell r="S3364" t="str">
            <v> </v>
          </cell>
          <cell r="T3364" t="str">
            <v/>
          </cell>
          <cell r="U3364" t="str">
            <v/>
          </cell>
          <cell r="V3364" t="str">
            <v>地理信息科学</v>
          </cell>
          <cell r="W3364" t="str">
            <v>安徽科技学院</v>
          </cell>
          <cell r="X3364" t="str">
            <v>大学本科</v>
          </cell>
          <cell r="Y3364" t="str">
            <v>理学学士</v>
          </cell>
        </row>
        <row r="3365">
          <cell r="B3365" t="str">
            <v>王智慧</v>
          </cell>
          <cell r="C3365" t="str">
            <v>340321200001074697</v>
          </cell>
          <cell r="D3365" t="str">
            <v>男</v>
          </cell>
          <cell r="E3365" t="str">
            <v>汉族</v>
          </cell>
          <cell r="F3365" t="str">
            <v>2000-01-07</v>
          </cell>
          <cell r="G3365" t="str">
            <v>未婚</v>
          </cell>
          <cell r="H3365" t="str">
            <v>2023届应届毕业生</v>
          </cell>
          <cell r="I3365" t="str">
            <v>共青团员</v>
          </cell>
          <cell r="J3365" t="str">
            <v>裸眼4.9</v>
          </cell>
          <cell r="K3365" t="str">
            <v>安徽蚌埠</v>
          </cell>
          <cell r="L3365" t="str">
            <v>裸眼4.9</v>
          </cell>
          <cell r="M3365" t="str">
            <v>安徽省蚌埠市怀远县</v>
          </cell>
          <cell r="N3365" t="str">
            <v>050045</v>
          </cell>
          <cell r="O3365" t="str">
            <v/>
          </cell>
          <cell r="P3365" t="str">
            <v>人民警察</v>
          </cell>
          <cell r="Q3365" t="str">
            <v>无</v>
          </cell>
          <cell r="R3365" t="str">
            <v/>
          </cell>
          <cell r="S3365" t="str">
            <v> </v>
          </cell>
          <cell r="T3365" t="str">
            <v/>
          </cell>
          <cell r="U3365" t="str">
            <v/>
          </cell>
          <cell r="V3365" t="str">
            <v>法律文秘</v>
          </cell>
          <cell r="W3365" t="str">
            <v>安徽警官职业学院</v>
          </cell>
          <cell r="X3365" t="str">
            <v>大学专科</v>
          </cell>
          <cell r="Y3365" t="str">
            <v>无</v>
          </cell>
        </row>
        <row r="3366">
          <cell r="B3366" t="str">
            <v>崔诚</v>
          </cell>
          <cell r="C3366" t="str">
            <v>340323199804183712</v>
          </cell>
          <cell r="D3366" t="str">
            <v>男</v>
          </cell>
          <cell r="E3366" t="str">
            <v>汉族</v>
          </cell>
          <cell r="F3366" t="str">
            <v>1998-04-18</v>
          </cell>
          <cell r="G3366" t="str">
            <v>未婚</v>
          </cell>
          <cell r="H3366" t="str">
            <v>2021、2022届未落实工作单位毕业生</v>
          </cell>
          <cell r="I3366" t="str">
            <v>群众</v>
          </cell>
          <cell r="J3366" t="str">
            <v/>
          </cell>
          <cell r="K3366" t="str">
            <v>安徽蚌埠</v>
          </cell>
          <cell r="L3366" t="str">
            <v/>
          </cell>
          <cell r="M3366" t="str">
            <v>安徽省蚌埠市固镇县</v>
          </cell>
          <cell r="N3366" t="str">
            <v>050031</v>
          </cell>
          <cell r="O3366" t="str">
            <v/>
          </cell>
          <cell r="P3366" t="str">
            <v>农村经济</v>
          </cell>
          <cell r="Q3366" t="str">
            <v>无</v>
          </cell>
          <cell r="R3366" t="str">
            <v/>
          </cell>
          <cell r="S3366" t="str">
            <v> </v>
          </cell>
          <cell r="T3366" t="str">
            <v/>
          </cell>
          <cell r="U3366" t="str">
            <v/>
          </cell>
          <cell r="V3366" t="str">
            <v>物流管理</v>
          </cell>
          <cell r="W3366" t="str">
            <v>安徽财经大学商学院</v>
          </cell>
          <cell r="X3366" t="str">
            <v>大学本科</v>
          </cell>
          <cell r="Y3366" t="str">
            <v>管理学学士</v>
          </cell>
        </row>
        <row r="3367">
          <cell r="B3367" t="str">
            <v>汤伟</v>
          </cell>
          <cell r="C3367" t="str">
            <v>340321198811166534</v>
          </cell>
          <cell r="D3367" t="str">
            <v>男</v>
          </cell>
          <cell r="E3367" t="str">
            <v>汉族</v>
          </cell>
          <cell r="F3367" t="str">
            <v>1988-11-16</v>
          </cell>
          <cell r="G3367" t="str">
            <v>已婚</v>
          </cell>
          <cell r="H3367" t="str">
            <v>其他人员</v>
          </cell>
          <cell r="I3367" t="str">
            <v>中共党员</v>
          </cell>
          <cell r="J3367" t="str">
            <v/>
          </cell>
          <cell r="K3367" t="str">
            <v>安徽蚌埠</v>
          </cell>
          <cell r="L3367" t="str">
            <v/>
          </cell>
          <cell r="M3367" t="str">
            <v>安徽省蚌埠市怀远县</v>
          </cell>
          <cell r="N3367" t="str">
            <v>050066</v>
          </cell>
          <cell r="O3367" t="str">
            <v/>
          </cell>
          <cell r="P3367" t="str">
            <v>文字综合</v>
          </cell>
          <cell r="Q3367" t="str">
            <v>无</v>
          </cell>
          <cell r="R3367" t="str">
            <v/>
          </cell>
          <cell r="S3367" t="str">
            <v> </v>
          </cell>
          <cell r="T3367" t="str">
            <v/>
          </cell>
          <cell r="U3367" t="str">
            <v/>
          </cell>
          <cell r="V3367" t="str">
            <v>社会体育</v>
          </cell>
          <cell r="W3367" t="str">
            <v>巢湖学院</v>
          </cell>
          <cell r="X3367" t="str">
            <v>大学本科</v>
          </cell>
          <cell r="Y3367" t="str">
            <v>教育学学士</v>
          </cell>
        </row>
        <row r="3368">
          <cell r="B3368" t="str">
            <v>何飞龙</v>
          </cell>
          <cell r="C3368" t="str">
            <v>340321200005298612</v>
          </cell>
          <cell r="D3368" t="str">
            <v>男</v>
          </cell>
          <cell r="E3368" t="str">
            <v>汉族</v>
          </cell>
          <cell r="F3368" t="str">
            <v>2000-05-29</v>
          </cell>
          <cell r="G3368" t="str">
            <v>未婚</v>
          </cell>
          <cell r="H3368" t="str">
            <v>其他人员</v>
          </cell>
          <cell r="I3368" t="str">
            <v>中共党员</v>
          </cell>
          <cell r="J3368" t="str">
            <v/>
          </cell>
          <cell r="K3368" t="str">
            <v>安徽蚌埠</v>
          </cell>
          <cell r="L3368" t="str">
            <v/>
          </cell>
          <cell r="M3368" t="str">
            <v>安徽省蚌埠市怀远县</v>
          </cell>
          <cell r="N3368" t="str">
            <v>050027</v>
          </cell>
          <cell r="O3368" t="str">
            <v/>
          </cell>
          <cell r="P3368" t="str">
            <v>生态环境执法</v>
          </cell>
          <cell r="Q3368" t="str">
            <v>无</v>
          </cell>
          <cell r="R3368" t="str">
            <v/>
          </cell>
          <cell r="S3368" t="str">
            <v> </v>
          </cell>
          <cell r="T3368" t="str">
            <v/>
          </cell>
          <cell r="U3368" t="str">
            <v/>
          </cell>
          <cell r="V3368" t="str">
            <v>信息管理与信息系统</v>
          </cell>
          <cell r="W3368" t="str">
            <v>淮北师范大学</v>
          </cell>
          <cell r="X3368" t="str">
            <v>大学本科</v>
          </cell>
          <cell r="Y3368" t="str">
            <v>工学学士</v>
          </cell>
        </row>
        <row r="3369">
          <cell r="B3369" t="str">
            <v>方芮</v>
          </cell>
          <cell r="C3369" t="str">
            <v>340321199801080029</v>
          </cell>
          <cell r="D3369" t="str">
            <v>女</v>
          </cell>
          <cell r="E3369" t="str">
            <v>汉族</v>
          </cell>
          <cell r="F3369" t="str">
            <v>1998-01-08</v>
          </cell>
          <cell r="G3369" t="str">
            <v>未婚</v>
          </cell>
          <cell r="H3369" t="str">
            <v>2023届应届毕业生</v>
          </cell>
          <cell r="I3369" t="str">
            <v>中共预备党员</v>
          </cell>
          <cell r="J3369" t="str">
            <v/>
          </cell>
          <cell r="K3369" t="str">
            <v>安徽怀远</v>
          </cell>
          <cell r="L3369" t="str">
            <v/>
          </cell>
          <cell r="M3369" t="str">
            <v>安徽省蚌埠市怀远县</v>
          </cell>
          <cell r="N3369" t="str">
            <v>050040</v>
          </cell>
          <cell r="O3369" t="str">
            <v/>
          </cell>
          <cell r="P3369" t="str">
            <v>司法行政</v>
          </cell>
          <cell r="Q3369" t="str">
            <v>无</v>
          </cell>
          <cell r="R3369" t="str">
            <v/>
          </cell>
          <cell r="S3369" t="str">
            <v> </v>
          </cell>
          <cell r="T3369" t="str">
            <v/>
          </cell>
          <cell r="U3369" t="str">
            <v/>
          </cell>
          <cell r="V3369" t="str">
            <v>法律（非法学）</v>
          </cell>
          <cell r="W3369" t="str">
            <v>中国社会科学院大学研究生院</v>
          </cell>
          <cell r="X3369" t="str">
            <v>硕士研究生</v>
          </cell>
          <cell r="Y3369" t="str">
            <v>法律硕士</v>
          </cell>
        </row>
        <row r="3370">
          <cell r="B3370" t="str">
            <v>张悦</v>
          </cell>
          <cell r="C3370" t="str">
            <v>340321199703040541</v>
          </cell>
          <cell r="D3370" t="str">
            <v>女</v>
          </cell>
          <cell r="E3370" t="str">
            <v>汉族</v>
          </cell>
          <cell r="F3370" t="str">
            <v>1997-03-04</v>
          </cell>
          <cell r="G3370" t="str">
            <v>未婚</v>
          </cell>
          <cell r="H3370" t="str">
            <v>其他人员</v>
          </cell>
          <cell r="I3370" t="str">
            <v>群众</v>
          </cell>
          <cell r="J3370" t="str">
            <v/>
          </cell>
          <cell r="K3370" t="str">
            <v>安徽蚌埠</v>
          </cell>
          <cell r="L3370" t="str">
            <v/>
          </cell>
          <cell r="M3370" t="str">
            <v>安徽省蚌埠市怀远县</v>
          </cell>
          <cell r="N3370" t="str">
            <v>050093</v>
          </cell>
          <cell r="O3370" t="str">
            <v/>
          </cell>
          <cell r="P3370" t="str">
            <v>市场监管</v>
          </cell>
          <cell r="Q3370" t="str">
            <v>无</v>
          </cell>
          <cell r="R3370" t="str">
            <v/>
          </cell>
          <cell r="S3370" t="str">
            <v> </v>
          </cell>
          <cell r="T3370" t="str">
            <v/>
          </cell>
          <cell r="U3370" t="str">
            <v/>
          </cell>
          <cell r="V3370" t="str">
            <v>药学</v>
          </cell>
          <cell r="W3370" t="str">
            <v>淮南职业技术学院</v>
          </cell>
          <cell r="X3370" t="str">
            <v>大学专科</v>
          </cell>
          <cell r="Y3370" t="str">
            <v>无</v>
          </cell>
        </row>
        <row r="3371">
          <cell r="B3371" t="str">
            <v>高亚萍</v>
          </cell>
          <cell r="C3371" t="str">
            <v>411481199905252420</v>
          </cell>
          <cell r="D3371" t="str">
            <v>女</v>
          </cell>
          <cell r="E3371" t="str">
            <v>汉族</v>
          </cell>
          <cell r="F3371" t="str">
            <v>1999-05-25</v>
          </cell>
          <cell r="G3371" t="str">
            <v>未婚</v>
          </cell>
          <cell r="H3371" t="str">
            <v>2023届应届毕业生</v>
          </cell>
          <cell r="I3371" t="str">
            <v>中共党员</v>
          </cell>
          <cell r="J3371" t="str">
            <v/>
          </cell>
          <cell r="K3371" t="str">
            <v>河南永城</v>
          </cell>
          <cell r="L3371" t="str">
            <v/>
          </cell>
          <cell r="M3371" t="str">
            <v>河南省永城市蒋口乡</v>
          </cell>
          <cell r="N3371" t="str">
            <v>050065</v>
          </cell>
          <cell r="O3371" t="str">
            <v/>
          </cell>
          <cell r="P3371" t="str">
            <v>财务管理</v>
          </cell>
          <cell r="Q3371" t="str">
            <v>无</v>
          </cell>
          <cell r="R3371" t="str">
            <v/>
          </cell>
          <cell r="S3371" t="str">
            <v> </v>
          </cell>
          <cell r="T3371" t="str">
            <v/>
          </cell>
          <cell r="U3371" t="str">
            <v/>
          </cell>
          <cell r="V3371" t="str">
            <v>应用统计</v>
          </cell>
          <cell r="W3371" t="str">
            <v>安徽财经大学</v>
          </cell>
          <cell r="X3371" t="str">
            <v>硕士研究生</v>
          </cell>
          <cell r="Y3371" t="str">
            <v>应用统计硕士</v>
          </cell>
        </row>
        <row r="3372">
          <cell r="B3372" t="str">
            <v>孙贺</v>
          </cell>
          <cell r="C3372" t="str">
            <v>340321199912109314</v>
          </cell>
          <cell r="D3372" t="str">
            <v>男</v>
          </cell>
          <cell r="E3372" t="str">
            <v>汉族</v>
          </cell>
          <cell r="F3372" t="str">
            <v>1999-12-10</v>
          </cell>
          <cell r="G3372" t="str">
            <v>未婚</v>
          </cell>
          <cell r="H3372" t="str">
            <v>2023届应届毕业生</v>
          </cell>
          <cell r="I3372" t="str">
            <v>群众</v>
          </cell>
          <cell r="J3372" t="str">
            <v>裸眼4.8</v>
          </cell>
          <cell r="K3372" t="str">
            <v>安徽省蚌埠</v>
          </cell>
          <cell r="L3372" t="str">
            <v>裸眼4.8</v>
          </cell>
          <cell r="M3372" t="str">
            <v>安徽省蚌埠市怀远县</v>
          </cell>
          <cell r="N3372" t="str">
            <v>050045</v>
          </cell>
          <cell r="O3372" t="str">
            <v/>
          </cell>
          <cell r="P3372" t="str">
            <v>人民警察</v>
          </cell>
          <cell r="Q3372" t="str">
            <v>无</v>
          </cell>
          <cell r="R3372" t="str">
            <v/>
          </cell>
          <cell r="S3372" t="str">
            <v> </v>
          </cell>
          <cell r="T3372" t="str">
            <v/>
          </cell>
          <cell r="U3372" t="str">
            <v/>
          </cell>
          <cell r="V3372" t="str">
            <v>法律事务</v>
          </cell>
          <cell r="W3372" t="str">
            <v>安徽警官职业学院 </v>
          </cell>
          <cell r="X3372" t="str">
            <v>大学专科</v>
          </cell>
          <cell r="Y3372" t="str">
            <v>无</v>
          </cell>
        </row>
        <row r="3373">
          <cell r="B3373" t="str">
            <v>张锦</v>
          </cell>
          <cell r="C3373" t="str">
            <v>340322199909042426</v>
          </cell>
          <cell r="D3373" t="str">
            <v>女</v>
          </cell>
          <cell r="E3373" t="str">
            <v>汉族</v>
          </cell>
          <cell r="F3373" t="str">
            <v>1999-09-04</v>
          </cell>
          <cell r="G3373" t="str">
            <v>未婚</v>
          </cell>
          <cell r="H3373" t="str">
            <v>2023届应届毕业生</v>
          </cell>
          <cell r="I3373" t="str">
            <v>共青团员</v>
          </cell>
          <cell r="J3373" t="str">
            <v/>
          </cell>
          <cell r="K3373" t="str">
            <v>安徽蚌埠</v>
          </cell>
          <cell r="L3373" t="str">
            <v/>
          </cell>
          <cell r="M3373" t="str">
            <v>安徽省蚌埠市五河县新集镇</v>
          </cell>
          <cell r="N3373" t="str">
            <v>050082</v>
          </cell>
          <cell r="O3373" t="str">
            <v/>
          </cell>
          <cell r="P3373" t="str">
            <v>财务管理</v>
          </cell>
          <cell r="Q3373" t="str">
            <v>无</v>
          </cell>
          <cell r="R3373" t="str">
            <v/>
          </cell>
          <cell r="S3373" t="str">
            <v> </v>
          </cell>
          <cell r="T3373" t="str">
            <v/>
          </cell>
          <cell r="U3373" t="str">
            <v/>
          </cell>
          <cell r="V3373" t="str">
            <v>审计学（专升本）</v>
          </cell>
          <cell r="W3373" t="str">
            <v>铜陵学院</v>
          </cell>
          <cell r="X3373" t="str">
            <v>大学本科</v>
          </cell>
          <cell r="Y3373" t="str">
            <v>管理学学士</v>
          </cell>
        </row>
        <row r="3374">
          <cell r="B3374" t="str">
            <v>陈新宇</v>
          </cell>
          <cell r="C3374" t="str">
            <v>340321199002100628</v>
          </cell>
          <cell r="D3374" t="str">
            <v>女</v>
          </cell>
          <cell r="E3374" t="str">
            <v>汉族</v>
          </cell>
          <cell r="F3374" t="str">
            <v>1990-02-10</v>
          </cell>
          <cell r="G3374" t="str">
            <v>已婚</v>
          </cell>
          <cell r="H3374" t="str">
            <v>机关或事业单位非在编工作人员</v>
          </cell>
          <cell r="I3374" t="str">
            <v>共青团员</v>
          </cell>
          <cell r="J3374" t="str">
            <v/>
          </cell>
          <cell r="K3374" t="str">
            <v>安徽蚌埠</v>
          </cell>
          <cell r="L3374" t="str">
            <v/>
          </cell>
          <cell r="M3374" t="str">
            <v>安徽省蚌埠市怀远县</v>
          </cell>
          <cell r="N3374" t="str">
            <v>050055</v>
          </cell>
          <cell r="O3374" t="str">
            <v/>
          </cell>
          <cell r="P3374" t="str">
            <v>农业综合服务</v>
          </cell>
          <cell r="Q3374" t="str">
            <v>5年及以上</v>
          </cell>
          <cell r="R3374" t="str">
            <v/>
          </cell>
          <cell r="S3374" t="str">
            <v>蚌埠市淮上区城市管理局 </v>
          </cell>
          <cell r="T3374" t="str">
            <v>事业</v>
          </cell>
          <cell r="U3374" t="str">
            <v/>
          </cell>
          <cell r="V3374" t="str">
            <v>会计学</v>
          </cell>
          <cell r="W3374" t="str">
            <v>安徽财经大学</v>
          </cell>
          <cell r="X3374" t="str">
            <v>大学本科</v>
          </cell>
          <cell r="Y3374" t="str">
            <v>管理学学士</v>
          </cell>
        </row>
        <row r="3375">
          <cell r="B3375" t="str">
            <v>汪玲</v>
          </cell>
          <cell r="C3375" t="str">
            <v>342921199206143421</v>
          </cell>
          <cell r="D3375" t="str">
            <v>女</v>
          </cell>
          <cell r="E3375" t="str">
            <v>汉族</v>
          </cell>
          <cell r="F3375" t="str">
            <v>1992-06-14</v>
          </cell>
          <cell r="G3375" t="str">
            <v>已婚</v>
          </cell>
          <cell r="H3375" t="str">
            <v>机关或事业单位非在编工作人员</v>
          </cell>
          <cell r="I3375" t="str">
            <v>中共党员</v>
          </cell>
          <cell r="J3375" t="str">
            <v/>
          </cell>
          <cell r="K3375" t="str">
            <v>安徽蚌埠</v>
          </cell>
          <cell r="L3375" t="str">
            <v/>
          </cell>
          <cell r="M3375" t="str">
            <v>安徽省池州市东至县</v>
          </cell>
          <cell r="N3375" t="str">
            <v>050022</v>
          </cell>
          <cell r="O3375" t="str">
            <v/>
          </cell>
          <cell r="P3375" t="str">
            <v>投诉受理</v>
          </cell>
          <cell r="Q3375" t="str">
            <v>5年及以上</v>
          </cell>
          <cell r="R3375" t="str">
            <v>2015-06-01</v>
          </cell>
          <cell r="S3375" t="str">
            <v>蚌埠市产品质量检测研究院 </v>
          </cell>
          <cell r="T3375" t="str">
            <v>事业</v>
          </cell>
          <cell r="U3375" t="str">
            <v>安徽省蚌埠市蚌山区安民路100号</v>
          </cell>
          <cell r="V3375" t="str">
            <v>计算机科学与技术</v>
          </cell>
          <cell r="W3375" t="str">
            <v>蚌埠学院</v>
          </cell>
          <cell r="X3375" t="str">
            <v>大学本科</v>
          </cell>
          <cell r="Y3375" t="str">
            <v>理学学士</v>
          </cell>
        </row>
        <row r="3376">
          <cell r="B3376" t="str">
            <v>陈泽宇</v>
          </cell>
          <cell r="C3376" t="str">
            <v>340302199901010213</v>
          </cell>
          <cell r="D3376" t="str">
            <v>男</v>
          </cell>
          <cell r="E3376" t="str">
            <v>汉族</v>
          </cell>
          <cell r="F3376" t="str">
            <v>1999-01-01</v>
          </cell>
          <cell r="G3376" t="str">
            <v>未婚</v>
          </cell>
          <cell r="H3376" t="str">
            <v>2021、2022届未落实工作单位毕业生</v>
          </cell>
          <cell r="I3376" t="str">
            <v>共青团员</v>
          </cell>
          <cell r="J3376" t="str">
            <v/>
          </cell>
          <cell r="K3376" t="str">
            <v>安徽蚌埠</v>
          </cell>
          <cell r="L3376" t="str">
            <v/>
          </cell>
          <cell r="M3376" t="str">
            <v>安徽省蚌埠市禹会区</v>
          </cell>
          <cell r="N3376" t="str">
            <v>050017</v>
          </cell>
          <cell r="O3376" t="str">
            <v/>
          </cell>
          <cell r="P3376" t="str">
            <v>机关综合</v>
          </cell>
          <cell r="Q3376" t="str">
            <v>无</v>
          </cell>
          <cell r="R3376" t="str">
            <v/>
          </cell>
          <cell r="S3376" t="str">
            <v> </v>
          </cell>
          <cell r="T3376" t="str">
            <v/>
          </cell>
          <cell r="U3376" t="str">
            <v/>
          </cell>
          <cell r="V3376" t="str">
            <v>高分子材料与工程</v>
          </cell>
          <cell r="W3376" t="str">
            <v>天津科技大学</v>
          </cell>
          <cell r="X3376" t="str">
            <v>大学本科</v>
          </cell>
          <cell r="Y3376" t="str">
            <v>工学学士</v>
          </cell>
        </row>
        <row r="3377">
          <cell r="B3377" t="str">
            <v>李晓雨</v>
          </cell>
          <cell r="C3377" t="str">
            <v>340302200112040423</v>
          </cell>
          <cell r="D3377" t="str">
            <v>女</v>
          </cell>
          <cell r="E3377" t="str">
            <v>汉族</v>
          </cell>
          <cell r="F3377" t="str">
            <v>2001-12-04</v>
          </cell>
          <cell r="G3377" t="str">
            <v>未婚</v>
          </cell>
          <cell r="H3377" t="str">
            <v>2023届应届毕业生</v>
          </cell>
          <cell r="I3377" t="str">
            <v>共青团员</v>
          </cell>
          <cell r="J3377" t="str">
            <v/>
          </cell>
          <cell r="K3377" t="str">
            <v>安徽蚌埠</v>
          </cell>
          <cell r="L3377" t="str">
            <v/>
          </cell>
          <cell r="M3377" t="str">
            <v>安徽省蚌埠市禹会区</v>
          </cell>
          <cell r="N3377" t="str">
            <v>050050</v>
          </cell>
          <cell r="O3377" t="str">
            <v/>
          </cell>
          <cell r="P3377" t="str">
            <v>机关综合</v>
          </cell>
          <cell r="Q3377" t="str">
            <v>无</v>
          </cell>
          <cell r="R3377" t="str">
            <v/>
          </cell>
          <cell r="S3377" t="str">
            <v> </v>
          </cell>
          <cell r="T3377" t="str">
            <v/>
          </cell>
          <cell r="U3377" t="str">
            <v/>
          </cell>
          <cell r="V3377" t="str">
            <v>会计学</v>
          </cell>
          <cell r="W3377" t="str">
            <v>扬州大学广陵学院</v>
          </cell>
          <cell r="X3377" t="str">
            <v>大学本科</v>
          </cell>
          <cell r="Y3377" t="str">
            <v>管理学学士</v>
          </cell>
        </row>
        <row r="3378">
          <cell r="B3378" t="str">
            <v>张宇翔</v>
          </cell>
          <cell r="C3378" t="str">
            <v>340323199707260077</v>
          </cell>
          <cell r="D3378" t="str">
            <v>男</v>
          </cell>
          <cell r="E3378" t="str">
            <v>汉族</v>
          </cell>
          <cell r="F3378" t="str">
            <v>1997-07-26</v>
          </cell>
          <cell r="G3378" t="str">
            <v>未婚</v>
          </cell>
          <cell r="H3378" t="str">
            <v>其他人员</v>
          </cell>
          <cell r="I3378" t="str">
            <v>共青团员</v>
          </cell>
          <cell r="J3378" t="str">
            <v>1.0</v>
          </cell>
          <cell r="K3378" t="str">
            <v>安徽蚌埠</v>
          </cell>
          <cell r="L3378" t="str">
            <v/>
          </cell>
          <cell r="M3378" t="str">
            <v>安徽省蚌埠市固镇县城关镇</v>
          </cell>
          <cell r="N3378" t="str">
            <v>050084</v>
          </cell>
          <cell r="O3378" t="str">
            <v/>
          </cell>
          <cell r="P3378" t="str">
            <v>财务管理</v>
          </cell>
          <cell r="Q3378" t="str">
            <v>无</v>
          </cell>
          <cell r="R3378" t="str">
            <v>2021-10-03</v>
          </cell>
          <cell r="S3378" t="str">
            <v>固镇县毛钽厂实验中学 </v>
          </cell>
          <cell r="T3378" t="str">
            <v>企业</v>
          </cell>
          <cell r="U3378" t="str">
            <v>连城镇</v>
          </cell>
          <cell r="V3378" t="str">
            <v>金融</v>
          </cell>
          <cell r="W3378" t="str">
            <v>新英格兰大学</v>
          </cell>
          <cell r="X3378" t="str">
            <v>大学本科</v>
          </cell>
          <cell r="Y3378" t="str">
            <v>商务学学士</v>
          </cell>
        </row>
        <row r="3379">
          <cell r="B3379" t="str">
            <v>徐淑敏</v>
          </cell>
          <cell r="C3379" t="str">
            <v>340323199903026085</v>
          </cell>
          <cell r="D3379" t="str">
            <v>女</v>
          </cell>
          <cell r="E3379" t="str">
            <v>汉族</v>
          </cell>
          <cell r="F3379" t="str">
            <v>1999-03-02</v>
          </cell>
          <cell r="G3379" t="str">
            <v>未婚</v>
          </cell>
          <cell r="H3379" t="str">
            <v>2021、2022届未落实工作单位毕业生</v>
          </cell>
          <cell r="I3379" t="str">
            <v>共青团员</v>
          </cell>
          <cell r="J3379" t="str">
            <v>裸眼4.9</v>
          </cell>
          <cell r="K3379" t="str">
            <v>安徽蚌埠</v>
          </cell>
          <cell r="L3379" t="str">
            <v>裸眼4.9</v>
          </cell>
          <cell r="M3379" t="str">
            <v>安徽省蚌埠市固镇县</v>
          </cell>
          <cell r="N3379" t="str">
            <v>050006</v>
          </cell>
          <cell r="O3379" t="str">
            <v/>
          </cell>
          <cell r="P3379" t="str">
            <v>司法警察</v>
          </cell>
          <cell r="Q3379" t="str">
            <v>无</v>
          </cell>
          <cell r="R3379" t="str">
            <v/>
          </cell>
          <cell r="S3379" t="str">
            <v> </v>
          </cell>
          <cell r="T3379" t="str">
            <v/>
          </cell>
          <cell r="U3379" t="str">
            <v/>
          </cell>
          <cell r="V3379" t="str">
            <v>交通运输</v>
          </cell>
          <cell r="W3379" t="str">
            <v>蚌埠学院</v>
          </cell>
          <cell r="X3379" t="str">
            <v>大学本科</v>
          </cell>
          <cell r="Y3379" t="str">
            <v>工学学士</v>
          </cell>
        </row>
        <row r="3380">
          <cell r="B3380" t="str">
            <v>李亚伟</v>
          </cell>
          <cell r="C3380" t="str">
            <v>340323199111028218</v>
          </cell>
          <cell r="D3380" t="str">
            <v>男</v>
          </cell>
          <cell r="E3380" t="str">
            <v>汉族</v>
          </cell>
          <cell r="F3380" t="str">
            <v>1991-11-02</v>
          </cell>
          <cell r="G3380" t="str">
            <v>已婚</v>
          </cell>
          <cell r="H3380" t="str">
            <v>其他人员</v>
          </cell>
          <cell r="I3380" t="str">
            <v>群众</v>
          </cell>
          <cell r="J3380" t="str">
            <v/>
          </cell>
          <cell r="K3380" t="str">
            <v>安徽蚌埠</v>
          </cell>
          <cell r="L3380" t="str">
            <v/>
          </cell>
          <cell r="M3380" t="str">
            <v>安徽省蚌埠市淮上区</v>
          </cell>
          <cell r="N3380" t="str">
            <v>050049</v>
          </cell>
          <cell r="O3380" t="str">
            <v/>
          </cell>
          <cell r="P3380" t="str">
            <v>商务管理</v>
          </cell>
          <cell r="Q3380" t="str">
            <v>无</v>
          </cell>
          <cell r="R3380" t="str">
            <v>2014-08-01</v>
          </cell>
          <cell r="S3380" t="str">
            <v>安徽迪发尔智能科技有限公司 </v>
          </cell>
          <cell r="T3380" t="str">
            <v>企业</v>
          </cell>
          <cell r="U3380" t="str">
            <v>安徽省蚌埠市淮上区长征北路878号</v>
          </cell>
          <cell r="V3380" t="str">
            <v>会计学</v>
          </cell>
          <cell r="W3380" t="str">
            <v>南开大学</v>
          </cell>
          <cell r="X3380" t="str">
            <v>大学本科</v>
          </cell>
          <cell r="Y3380" t="str">
            <v>无</v>
          </cell>
        </row>
        <row r="3381">
          <cell r="B3381" t="str">
            <v>张雅雯</v>
          </cell>
          <cell r="C3381" t="str">
            <v>340322199010290026</v>
          </cell>
          <cell r="D3381" t="str">
            <v>女</v>
          </cell>
          <cell r="E3381" t="str">
            <v>汉族</v>
          </cell>
          <cell r="F3381" t="str">
            <v>1990-10-29</v>
          </cell>
          <cell r="G3381" t="str">
            <v>已婚</v>
          </cell>
          <cell r="H3381" t="str">
            <v>事业单位在编工作人员</v>
          </cell>
          <cell r="I3381" t="str">
            <v>中共党员</v>
          </cell>
          <cell r="J3381" t="str">
            <v/>
          </cell>
          <cell r="K3381" t="str">
            <v>安徽五河</v>
          </cell>
          <cell r="L3381" t="str">
            <v/>
          </cell>
          <cell r="M3381" t="str">
            <v>安徽省蚌埠市五河县</v>
          </cell>
          <cell r="N3381" t="str">
            <v>050002</v>
          </cell>
          <cell r="O3381" t="str">
            <v/>
          </cell>
          <cell r="P3381" t="str">
            <v>纪检监察</v>
          </cell>
          <cell r="Q3381" t="str">
            <v>5年及以上</v>
          </cell>
          <cell r="R3381" t="str">
            <v/>
          </cell>
          <cell r="S3381" t="str">
            <v>五河县民政局婚姻登记处办公室工作人员 </v>
          </cell>
          <cell r="T3381" t="str">
            <v>事业</v>
          </cell>
          <cell r="U3381" t="str">
            <v>五河县为民路9号305室</v>
          </cell>
          <cell r="V3381" t="str">
            <v>国际经济与贸易</v>
          </cell>
          <cell r="W3381" t="str">
            <v>天津工业大学</v>
          </cell>
          <cell r="X3381" t="str">
            <v>大学本科</v>
          </cell>
          <cell r="Y3381" t="str">
            <v>经济学学士</v>
          </cell>
        </row>
        <row r="3382">
          <cell r="B3382" t="str">
            <v>孙芷怡</v>
          </cell>
          <cell r="C3382" t="str">
            <v>340321200309178265</v>
          </cell>
          <cell r="D3382" t="str">
            <v>女</v>
          </cell>
          <cell r="E3382" t="str">
            <v>汉族</v>
          </cell>
          <cell r="F3382" t="str">
            <v>2003-09-17</v>
          </cell>
          <cell r="G3382" t="str">
            <v>未婚</v>
          </cell>
          <cell r="H3382" t="str">
            <v>2023届应届毕业生</v>
          </cell>
          <cell r="I3382" t="str">
            <v>共青团员</v>
          </cell>
          <cell r="J3382" t="str">
            <v/>
          </cell>
          <cell r="K3382" t="str">
            <v>安徽蚌埠</v>
          </cell>
          <cell r="L3382" t="str">
            <v/>
          </cell>
          <cell r="M3382" t="str">
            <v>安徽省蚌埠市怀远县</v>
          </cell>
          <cell r="N3382" t="str">
            <v>050050</v>
          </cell>
          <cell r="O3382" t="str">
            <v/>
          </cell>
          <cell r="P3382" t="str">
            <v>机关综合</v>
          </cell>
          <cell r="Q3382" t="str">
            <v>无</v>
          </cell>
          <cell r="R3382" t="str">
            <v/>
          </cell>
          <cell r="S3382" t="str">
            <v> </v>
          </cell>
          <cell r="T3382" t="str">
            <v/>
          </cell>
          <cell r="U3382" t="str">
            <v/>
          </cell>
          <cell r="V3382" t="str">
            <v>会计学专业</v>
          </cell>
          <cell r="W3382" t="str">
            <v>安徽科技学院</v>
          </cell>
          <cell r="X3382" t="str">
            <v>大学本科</v>
          </cell>
          <cell r="Y3382" t="str">
            <v>管理学学士学位</v>
          </cell>
        </row>
        <row r="3383">
          <cell r="B3383" t="str">
            <v>刘同瑾</v>
          </cell>
          <cell r="C3383" t="str">
            <v>340321199608120332</v>
          </cell>
          <cell r="D3383" t="str">
            <v>男</v>
          </cell>
          <cell r="E3383" t="str">
            <v>汉族</v>
          </cell>
          <cell r="F3383" t="str">
            <v>1996-08-12</v>
          </cell>
          <cell r="G3383" t="str">
            <v>未婚</v>
          </cell>
          <cell r="H3383" t="str">
            <v>事业单位在编工作人员</v>
          </cell>
          <cell r="I3383" t="str">
            <v>共青团员</v>
          </cell>
          <cell r="J3383" t="str">
            <v/>
          </cell>
          <cell r="K3383" t="str">
            <v>安徽怀远</v>
          </cell>
          <cell r="L3383" t="str">
            <v/>
          </cell>
          <cell r="M3383" t="str">
            <v>安徽省蚌埠市怀远县</v>
          </cell>
          <cell r="N3383" t="str">
            <v>050054</v>
          </cell>
          <cell r="O3383" t="str">
            <v/>
          </cell>
          <cell r="P3383" t="str">
            <v>食品监管</v>
          </cell>
          <cell r="Q3383" t="str">
            <v>满1年</v>
          </cell>
          <cell r="R3383" t="str">
            <v>2021-11-18</v>
          </cell>
          <cell r="S3383" t="str">
            <v>曹老集镇党政办办事员（未转正定岗） </v>
          </cell>
          <cell r="T3383" t="str">
            <v>事业</v>
          </cell>
          <cell r="U3383" t="str">
            <v>蚌埠市淮上区曹老集镇人民政府</v>
          </cell>
          <cell r="V3383" t="str">
            <v>食品科学与工程</v>
          </cell>
          <cell r="W3383" t="str">
            <v>西北农林科技大学</v>
          </cell>
          <cell r="X3383" t="str">
            <v>大学本科</v>
          </cell>
          <cell r="Y3383" t="str">
            <v>工学学士</v>
          </cell>
        </row>
        <row r="3384">
          <cell r="B3384" t="str">
            <v>刘尹乐</v>
          </cell>
          <cell r="C3384" t="str">
            <v>342225200006153230</v>
          </cell>
          <cell r="D3384" t="str">
            <v>男</v>
          </cell>
          <cell r="E3384" t="str">
            <v>汉族</v>
          </cell>
          <cell r="F3384" t="str">
            <v>2000-06-15</v>
          </cell>
          <cell r="G3384" t="str">
            <v>未婚</v>
          </cell>
          <cell r="H3384" t="str">
            <v>2023届应届毕业生</v>
          </cell>
          <cell r="I3384" t="str">
            <v>共青团员</v>
          </cell>
          <cell r="J3384" t="str">
            <v>裸视5.0</v>
          </cell>
          <cell r="K3384" t="str">
            <v>安徽</v>
          </cell>
          <cell r="L3384" t="str">
            <v>裸视5.0</v>
          </cell>
          <cell r="M3384" t="str">
            <v>安徽省宿州市泗县草庙镇治岗村前刘庄</v>
          </cell>
          <cell r="N3384" t="str">
            <v>050045</v>
          </cell>
          <cell r="O3384" t="str">
            <v/>
          </cell>
          <cell r="P3384" t="str">
            <v>人民警察</v>
          </cell>
          <cell r="Q3384" t="str">
            <v>无</v>
          </cell>
          <cell r="R3384" t="str">
            <v/>
          </cell>
          <cell r="S3384" t="str">
            <v> </v>
          </cell>
          <cell r="T3384" t="str">
            <v/>
          </cell>
          <cell r="U3384" t="str">
            <v/>
          </cell>
          <cell r="V3384" t="str">
            <v>司法助理</v>
          </cell>
          <cell r="W3384" t="str">
            <v>安徽警官职业学院</v>
          </cell>
          <cell r="X3384" t="str">
            <v>大学专科</v>
          </cell>
          <cell r="Y3384" t="str">
            <v>无</v>
          </cell>
        </row>
        <row r="3385">
          <cell r="B3385" t="str">
            <v>武献国</v>
          </cell>
          <cell r="C3385" t="str">
            <v>340322200108268412</v>
          </cell>
          <cell r="D3385" t="str">
            <v>男</v>
          </cell>
          <cell r="E3385" t="str">
            <v>汉族</v>
          </cell>
          <cell r="F3385" t="str">
            <v>2001-08-26</v>
          </cell>
          <cell r="G3385" t="str">
            <v>未婚</v>
          </cell>
          <cell r="H3385" t="str">
            <v>2023届应届毕业生</v>
          </cell>
          <cell r="I3385" t="str">
            <v>中共党员</v>
          </cell>
          <cell r="J3385" t="str">
            <v/>
          </cell>
          <cell r="K3385" t="str">
            <v>安徽五河</v>
          </cell>
          <cell r="L3385" t="str">
            <v/>
          </cell>
          <cell r="M3385" t="str">
            <v>安徽省蚌埠市五河县</v>
          </cell>
          <cell r="N3385" t="str">
            <v>050017</v>
          </cell>
          <cell r="O3385" t="str">
            <v/>
          </cell>
          <cell r="P3385" t="str">
            <v>机关综合</v>
          </cell>
          <cell r="Q3385" t="str">
            <v>无</v>
          </cell>
          <cell r="R3385" t="str">
            <v/>
          </cell>
          <cell r="S3385" t="str">
            <v>辽宁工业大学 </v>
          </cell>
          <cell r="T3385" t="str">
            <v/>
          </cell>
          <cell r="U3385" t="str">
            <v/>
          </cell>
          <cell r="V3385" t="str">
            <v>测控技术与仪器</v>
          </cell>
          <cell r="W3385" t="str">
            <v>辽宁工业大学</v>
          </cell>
          <cell r="X3385" t="str">
            <v>大学本科</v>
          </cell>
          <cell r="Y3385" t="str">
            <v>工学学士</v>
          </cell>
        </row>
        <row r="3386">
          <cell r="B3386" t="str">
            <v>杨逸</v>
          </cell>
          <cell r="C3386" t="str">
            <v>340303199906231011</v>
          </cell>
          <cell r="D3386" t="str">
            <v>男</v>
          </cell>
          <cell r="E3386" t="str">
            <v>汉族</v>
          </cell>
          <cell r="F3386" t="str">
            <v>1999-06-23</v>
          </cell>
          <cell r="G3386" t="str">
            <v>未婚</v>
          </cell>
          <cell r="H3386" t="str">
            <v>其他人员</v>
          </cell>
          <cell r="I3386" t="str">
            <v>共青团员</v>
          </cell>
          <cell r="J3386" t="str">
            <v/>
          </cell>
          <cell r="K3386" t="str">
            <v>安徽省蚌埠市五河县</v>
          </cell>
          <cell r="L3386" t="str">
            <v/>
          </cell>
          <cell r="M3386" t="str">
            <v>安徽省蚌埠市</v>
          </cell>
          <cell r="N3386" t="str">
            <v>050123</v>
          </cell>
          <cell r="O3386" t="str">
            <v/>
          </cell>
          <cell r="P3386" t="str">
            <v>乡镇综合事务管理</v>
          </cell>
          <cell r="Q3386" t="str">
            <v>无</v>
          </cell>
          <cell r="R3386" t="str">
            <v/>
          </cell>
          <cell r="S3386" t="str">
            <v> </v>
          </cell>
          <cell r="T3386" t="str">
            <v/>
          </cell>
          <cell r="U3386" t="str">
            <v/>
          </cell>
          <cell r="V3386" t="str">
            <v>计算机应用</v>
          </cell>
          <cell r="W3386" t="str">
            <v>芜湖职业技术学院</v>
          </cell>
          <cell r="X3386" t="str">
            <v>大学专科</v>
          </cell>
          <cell r="Y3386" t="str">
            <v>无</v>
          </cell>
        </row>
        <row r="3387">
          <cell r="B3387" t="str">
            <v>李淑晴</v>
          </cell>
          <cell r="C3387" t="str">
            <v>34032319970120172X</v>
          </cell>
          <cell r="D3387" t="str">
            <v>女</v>
          </cell>
          <cell r="E3387" t="str">
            <v>汉族</v>
          </cell>
          <cell r="F3387" t="str">
            <v>1997-01-20</v>
          </cell>
          <cell r="G3387" t="str">
            <v>未婚</v>
          </cell>
          <cell r="H3387" t="str">
            <v>机关或事业单位非在编工作人员</v>
          </cell>
          <cell r="I3387" t="str">
            <v>共青团员</v>
          </cell>
          <cell r="J3387" t="str">
            <v/>
          </cell>
          <cell r="K3387" t="str">
            <v>安徽蚌埠</v>
          </cell>
          <cell r="L3387" t="str">
            <v/>
          </cell>
          <cell r="M3387" t="str">
            <v>安徽省蚌埠市固镇县</v>
          </cell>
          <cell r="N3387" t="str">
            <v>050048</v>
          </cell>
          <cell r="O3387" t="str">
            <v/>
          </cell>
          <cell r="P3387" t="str">
            <v>土地资源管理</v>
          </cell>
          <cell r="Q3387" t="str">
            <v>无</v>
          </cell>
          <cell r="R3387" t="str">
            <v>2020-06-01</v>
          </cell>
          <cell r="S3387" t="str">
            <v>凤阳县自然资源和规划局 办事员 </v>
          </cell>
          <cell r="T3387" t="str">
            <v>事业</v>
          </cell>
          <cell r="U3387" t="str">
            <v>滁州市凤阳县中都大道洪武大酒店北侧约150米</v>
          </cell>
          <cell r="V3387" t="str">
            <v>人文地理与城乡规划</v>
          </cell>
          <cell r="W3387" t="str">
            <v>阜阳师范大学</v>
          </cell>
          <cell r="X3387" t="str">
            <v>大学本科</v>
          </cell>
          <cell r="Y3387" t="str">
            <v>理学学士</v>
          </cell>
        </row>
        <row r="3388">
          <cell r="B3388" t="str">
            <v>胡启明</v>
          </cell>
          <cell r="C3388" t="str">
            <v>341126199203077040</v>
          </cell>
          <cell r="D3388" t="str">
            <v>女</v>
          </cell>
          <cell r="E3388" t="str">
            <v>汉族</v>
          </cell>
          <cell r="F3388" t="str">
            <v>1992-03-07</v>
          </cell>
          <cell r="G3388" t="str">
            <v>已婚</v>
          </cell>
          <cell r="H3388" t="str">
            <v>机关或事业单位非在编工作人员</v>
          </cell>
          <cell r="I3388" t="str">
            <v>群众</v>
          </cell>
          <cell r="J3388" t="str">
            <v/>
          </cell>
          <cell r="K3388" t="str">
            <v>安徽滁州</v>
          </cell>
          <cell r="L3388" t="str">
            <v/>
          </cell>
          <cell r="M3388" t="str">
            <v>安徽省滁州市凤阳县</v>
          </cell>
          <cell r="N3388" t="str">
            <v>050009</v>
          </cell>
          <cell r="O3388" t="str">
            <v/>
          </cell>
          <cell r="P3388" t="str">
            <v>财政管理</v>
          </cell>
          <cell r="Q3388" t="str">
            <v>无</v>
          </cell>
          <cell r="R3388" t="str">
            <v/>
          </cell>
          <cell r="S3388" t="str">
            <v> </v>
          </cell>
          <cell r="T3388" t="str">
            <v/>
          </cell>
          <cell r="U3388" t="str">
            <v/>
          </cell>
          <cell r="V3388" t="str">
            <v>会计学专业</v>
          </cell>
          <cell r="W3388" t="str">
            <v>河海大学文天学院</v>
          </cell>
          <cell r="X3388" t="str">
            <v>大学本科</v>
          </cell>
          <cell r="Y3388" t="str">
            <v>管理学学士</v>
          </cell>
        </row>
        <row r="3389">
          <cell r="B3389" t="str">
            <v>魏淑君</v>
          </cell>
          <cell r="C3389" t="str">
            <v>340323199709300028</v>
          </cell>
          <cell r="D3389" t="str">
            <v>女</v>
          </cell>
          <cell r="E3389" t="str">
            <v>汉族</v>
          </cell>
          <cell r="F3389" t="str">
            <v>1997-09-30</v>
          </cell>
          <cell r="G3389" t="str">
            <v>未婚</v>
          </cell>
          <cell r="H3389" t="str">
            <v>2023届应届毕业生</v>
          </cell>
          <cell r="I3389" t="str">
            <v>中共预备党员</v>
          </cell>
          <cell r="J3389" t="str">
            <v/>
          </cell>
          <cell r="K3389" t="str">
            <v>安徽蚌埠</v>
          </cell>
          <cell r="L3389" t="str">
            <v/>
          </cell>
          <cell r="M3389" t="str">
            <v>上海市宝山区</v>
          </cell>
          <cell r="N3389" t="str">
            <v>050082</v>
          </cell>
          <cell r="O3389" t="str">
            <v/>
          </cell>
          <cell r="P3389" t="str">
            <v>财务管理</v>
          </cell>
          <cell r="Q3389" t="str">
            <v>满2年</v>
          </cell>
          <cell r="R3389" t="str">
            <v/>
          </cell>
          <cell r="S3389" t="str">
            <v> </v>
          </cell>
          <cell r="T3389" t="str">
            <v/>
          </cell>
          <cell r="U3389" t="str">
            <v/>
          </cell>
          <cell r="V3389" t="str">
            <v>会计学</v>
          </cell>
          <cell r="W3389" t="str">
            <v>上海杉达学院</v>
          </cell>
          <cell r="X3389" t="str">
            <v>大学本科</v>
          </cell>
          <cell r="Y3389" t="str">
            <v>管理学学士</v>
          </cell>
        </row>
        <row r="3390">
          <cell r="B3390" t="str">
            <v>崔海萍</v>
          </cell>
          <cell r="C3390" t="str">
            <v>340323199005023325</v>
          </cell>
          <cell r="D3390" t="str">
            <v>女</v>
          </cell>
          <cell r="E3390" t="str">
            <v>汉族</v>
          </cell>
          <cell r="F3390" t="str">
            <v>1990-05-02</v>
          </cell>
          <cell r="G3390" t="str">
            <v>已婚</v>
          </cell>
          <cell r="H3390" t="str">
            <v>其他人员</v>
          </cell>
          <cell r="I3390" t="str">
            <v>群众</v>
          </cell>
          <cell r="J3390" t="str">
            <v/>
          </cell>
          <cell r="K3390" t="str">
            <v>安徽固镇</v>
          </cell>
          <cell r="L3390" t="str">
            <v/>
          </cell>
          <cell r="M3390" t="str">
            <v>安徽省蚌埠市固镇县杨庙乡</v>
          </cell>
          <cell r="N3390" t="str">
            <v>050109</v>
          </cell>
          <cell r="O3390" t="str">
            <v/>
          </cell>
          <cell r="P3390" t="str">
            <v>机关综合</v>
          </cell>
          <cell r="Q3390" t="str">
            <v>5年及以上</v>
          </cell>
          <cell r="R3390" t="str">
            <v/>
          </cell>
          <cell r="S3390" t="str">
            <v> </v>
          </cell>
          <cell r="T3390" t="str">
            <v/>
          </cell>
          <cell r="U3390" t="str">
            <v/>
          </cell>
          <cell r="V3390" t="str">
            <v>工商企业管理</v>
          </cell>
          <cell r="W3390" t="str">
            <v>国家开放大学</v>
          </cell>
          <cell r="X3390" t="str">
            <v>大学专科</v>
          </cell>
          <cell r="Y3390" t="str">
            <v>无</v>
          </cell>
        </row>
        <row r="3391">
          <cell r="B3391" t="str">
            <v>陈霄雷</v>
          </cell>
          <cell r="C3391" t="str">
            <v>340323200009220030</v>
          </cell>
          <cell r="D3391" t="str">
            <v>男</v>
          </cell>
          <cell r="E3391" t="str">
            <v>汉族</v>
          </cell>
          <cell r="F3391" t="str">
            <v>2000-09-22</v>
          </cell>
          <cell r="G3391" t="str">
            <v>未婚</v>
          </cell>
          <cell r="H3391" t="str">
            <v>2021、2022届未落实工作单位毕业生</v>
          </cell>
          <cell r="I3391" t="str">
            <v>中共预备党员</v>
          </cell>
          <cell r="J3391" t="str">
            <v>矫正5.0</v>
          </cell>
          <cell r="K3391" t="str">
            <v>安徽蚌埠市</v>
          </cell>
          <cell r="L3391" t="str">
            <v>矫正5.0</v>
          </cell>
          <cell r="M3391" t="str">
            <v>安徽省蚌埠市固镇县</v>
          </cell>
          <cell r="N3391" t="str">
            <v>050122</v>
          </cell>
          <cell r="O3391" t="str">
            <v/>
          </cell>
          <cell r="P3391" t="str">
            <v>乡镇综合事务管理</v>
          </cell>
          <cell r="Q3391" t="str">
            <v>无</v>
          </cell>
          <cell r="R3391" t="str">
            <v/>
          </cell>
          <cell r="S3391" t="str">
            <v> </v>
          </cell>
          <cell r="T3391" t="str">
            <v/>
          </cell>
          <cell r="U3391" t="str">
            <v/>
          </cell>
          <cell r="V3391" t="str">
            <v>铁道工程技术</v>
          </cell>
          <cell r="W3391" t="str">
            <v>吉林铁道职业技术学院</v>
          </cell>
          <cell r="X3391" t="str">
            <v>大学专科</v>
          </cell>
          <cell r="Y3391" t="str">
            <v>无</v>
          </cell>
        </row>
        <row r="3392">
          <cell r="B3392" t="str">
            <v>蔡彬</v>
          </cell>
          <cell r="C3392" t="str">
            <v>340304198812150618</v>
          </cell>
          <cell r="D3392" t="str">
            <v>男</v>
          </cell>
          <cell r="E3392" t="str">
            <v>汉族</v>
          </cell>
          <cell r="F3392" t="str">
            <v>1988-12-15</v>
          </cell>
          <cell r="G3392" t="str">
            <v>已婚</v>
          </cell>
          <cell r="H3392" t="str">
            <v>机关或事业单位非在编工作人员</v>
          </cell>
          <cell r="I3392" t="str">
            <v>群众</v>
          </cell>
          <cell r="J3392" t="str">
            <v/>
          </cell>
          <cell r="K3392" t="str">
            <v>安徽蚌埠·</v>
          </cell>
          <cell r="L3392" t="str">
            <v/>
          </cell>
          <cell r="M3392" t="str">
            <v>安徽省蚌埠市禹会区张公山新村三村</v>
          </cell>
          <cell r="N3392" t="str">
            <v>050093</v>
          </cell>
          <cell r="O3392" t="str">
            <v/>
          </cell>
          <cell r="P3392" t="str">
            <v>市场监管</v>
          </cell>
          <cell r="Q3392" t="str">
            <v>满1年</v>
          </cell>
          <cell r="R3392" t="str">
            <v/>
          </cell>
          <cell r="S3392" t="str">
            <v>蚌埠市蚌山区淮河社区中心琥珀社区网格员 </v>
          </cell>
          <cell r="T3392" t="str">
            <v>事业</v>
          </cell>
          <cell r="U3392" t="str">
            <v>蚌埠市蚌山区荆山路468号</v>
          </cell>
          <cell r="V3392" t="str">
            <v>药学</v>
          </cell>
          <cell r="W3392" t="str">
            <v>蚌埠医学院</v>
          </cell>
          <cell r="X3392" t="str">
            <v>大学本科</v>
          </cell>
          <cell r="Y3392" t="str">
            <v>无</v>
          </cell>
        </row>
        <row r="3393">
          <cell r="B3393" t="str">
            <v>周矿</v>
          </cell>
          <cell r="C3393" t="str">
            <v>342225199402047418</v>
          </cell>
          <cell r="D3393" t="str">
            <v>男</v>
          </cell>
          <cell r="E3393" t="str">
            <v>汉族</v>
          </cell>
          <cell r="F3393" t="str">
            <v>1994-02-04</v>
          </cell>
          <cell r="G3393" t="str">
            <v>未婚</v>
          </cell>
          <cell r="H3393" t="str">
            <v>事业单位在编工作人员</v>
          </cell>
          <cell r="I3393" t="str">
            <v>群众</v>
          </cell>
          <cell r="J3393" t="str">
            <v/>
          </cell>
          <cell r="K3393" t="str">
            <v>安徽泗县</v>
          </cell>
          <cell r="L3393" t="str">
            <v/>
          </cell>
          <cell r="M3393" t="str">
            <v>安徽省宿州市泗县</v>
          </cell>
          <cell r="N3393" t="str">
            <v>050015</v>
          </cell>
          <cell r="O3393" t="str">
            <v/>
          </cell>
          <cell r="P3393" t="str">
            <v>自然资源管理</v>
          </cell>
          <cell r="Q3393" t="str">
            <v>无</v>
          </cell>
          <cell r="R3393" t="str">
            <v>2022-04-01</v>
          </cell>
          <cell r="S3393" t="str">
            <v>庐江县林业和园林建设服务中心  工作人员 </v>
          </cell>
          <cell r="T3393" t="str">
            <v>事业</v>
          </cell>
          <cell r="U3393" t="str">
            <v>合肥市庐江县黄山路与迎松路交口向西50米</v>
          </cell>
          <cell r="V3393" t="str">
            <v>林业</v>
          </cell>
          <cell r="W3393" t="str">
            <v>安徽农业大学</v>
          </cell>
          <cell r="X3393" t="str">
            <v>硕士研究生</v>
          </cell>
          <cell r="Y3393" t="str">
            <v>林业硕士</v>
          </cell>
        </row>
        <row r="3394">
          <cell r="B3394" t="str">
            <v>张文浩</v>
          </cell>
          <cell r="C3394" t="str">
            <v>341623199702035652</v>
          </cell>
          <cell r="D3394" t="str">
            <v>男</v>
          </cell>
          <cell r="E3394" t="str">
            <v>汉族</v>
          </cell>
          <cell r="F3394" t="str">
            <v>1997-02-03</v>
          </cell>
          <cell r="G3394" t="str">
            <v>未婚</v>
          </cell>
          <cell r="H3394" t="str">
            <v>事业单位在编工作人员</v>
          </cell>
          <cell r="I3394" t="str">
            <v>群众</v>
          </cell>
          <cell r="J3394" t="str">
            <v/>
          </cell>
          <cell r="K3394" t="str">
            <v>安徽利辛县</v>
          </cell>
          <cell r="L3394" t="str">
            <v/>
          </cell>
          <cell r="M3394" t="str">
            <v>安徽省亳州市利辛县</v>
          </cell>
          <cell r="N3394" t="str">
            <v>050100</v>
          </cell>
          <cell r="O3394" t="str">
            <v/>
          </cell>
          <cell r="P3394" t="str">
            <v>乡镇综合事务管理</v>
          </cell>
          <cell r="Q3394" t="str">
            <v>满4年</v>
          </cell>
          <cell r="R3394" t="str">
            <v>2017-10-01</v>
          </cell>
          <cell r="S3394" t="str">
            <v>五河县东刘集镇人民政府 综合执法队  </v>
          </cell>
          <cell r="T3394" t="str">
            <v>事业</v>
          </cell>
          <cell r="U3394" t="str">
            <v>安徽省蚌埠市五河县东刘集镇人民政府</v>
          </cell>
          <cell r="V3394" t="str">
            <v>电子信息工程技术</v>
          </cell>
          <cell r="W3394" t="str">
            <v>安徽经济管理干部学院</v>
          </cell>
          <cell r="X3394" t="str">
            <v>大学专科</v>
          </cell>
          <cell r="Y3394" t="str">
            <v>无</v>
          </cell>
        </row>
        <row r="3395">
          <cell r="B3395" t="str">
            <v>王浩祥</v>
          </cell>
          <cell r="C3395" t="str">
            <v>340321199710103117</v>
          </cell>
          <cell r="D3395" t="str">
            <v>男</v>
          </cell>
          <cell r="E3395" t="str">
            <v>汉族</v>
          </cell>
          <cell r="F3395" t="str">
            <v>1997-10-10</v>
          </cell>
          <cell r="G3395" t="str">
            <v>未婚</v>
          </cell>
          <cell r="H3395" t="str">
            <v>其他人员</v>
          </cell>
          <cell r="I3395" t="str">
            <v>群众</v>
          </cell>
          <cell r="J3395" t="str">
            <v/>
          </cell>
          <cell r="K3395" t="str">
            <v>安徽怀远县</v>
          </cell>
          <cell r="L3395" t="str">
            <v/>
          </cell>
          <cell r="M3395" t="str">
            <v>安徽省蚌埠市怀远县河溜镇</v>
          </cell>
          <cell r="N3395" t="str">
            <v>050059</v>
          </cell>
          <cell r="O3395" t="str">
            <v/>
          </cell>
          <cell r="P3395" t="str">
            <v>机关综合</v>
          </cell>
          <cell r="Q3395" t="str">
            <v>无</v>
          </cell>
          <cell r="R3395" t="str">
            <v/>
          </cell>
          <cell r="S3395" t="str">
            <v> </v>
          </cell>
          <cell r="T3395" t="str">
            <v/>
          </cell>
          <cell r="U3395" t="str">
            <v/>
          </cell>
          <cell r="V3395" t="str">
            <v>电气工程及其自动化</v>
          </cell>
          <cell r="W3395" t="str">
            <v>皖西学院</v>
          </cell>
          <cell r="X3395" t="str">
            <v>大学本科</v>
          </cell>
          <cell r="Y3395" t="str">
            <v>工学学士</v>
          </cell>
        </row>
        <row r="3396">
          <cell r="B3396" t="str">
            <v>张凡文</v>
          </cell>
          <cell r="C3396" t="str">
            <v>342224200007200936</v>
          </cell>
          <cell r="D3396" t="str">
            <v>男</v>
          </cell>
          <cell r="E3396" t="str">
            <v>汉族</v>
          </cell>
          <cell r="F3396" t="str">
            <v>2000-07-20</v>
          </cell>
          <cell r="G3396" t="str">
            <v>未婚</v>
          </cell>
          <cell r="H3396" t="str">
            <v>2021、2022届未落实工作单位毕业生</v>
          </cell>
          <cell r="I3396" t="str">
            <v>共青团员</v>
          </cell>
          <cell r="J3396" t="str">
            <v/>
          </cell>
          <cell r="K3396" t="str">
            <v>安徽宿州</v>
          </cell>
          <cell r="L3396" t="str">
            <v/>
          </cell>
          <cell r="M3396" t="str">
            <v>安徽省宿州市灵璧县</v>
          </cell>
          <cell r="N3396" t="str">
            <v>050107</v>
          </cell>
          <cell r="O3396" t="str">
            <v/>
          </cell>
          <cell r="P3396" t="str">
            <v>机关综合</v>
          </cell>
          <cell r="Q3396" t="str">
            <v>无</v>
          </cell>
          <cell r="R3396" t="str">
            <v/>
          </cell>
          <cell r="S3396" t="str">
            <v> </v>
          </cell>
          <cell r="T3396" t="str">
            <v/>
          </cell>
          <cell r="U3396" t="str">
            <v/>
          </cell>
          <cell r="V3396" t="str">
            <v>法学</v>
          </cell>
          <cell r="W3396" t="str">
            <v>黑龙江大学</v>
          </cell>
          <cell r="X3396" t="str">
            <v>大学本科</v>
          </cell>
          <cell r="Y3396" t="str">
            <v>法学学士</v>
          </cell>
        </row>
        <row r="3397">
          <cell r="B3397" t="str">
            <v>刘金</v>
          </cell>
          <cell r="C3397" t="str">
            <v>340321199909103106</v>
          </cell>
          <cell r="D3397" t="str">
            <v>女</v>
          </cell>
          <cell r="E3397" t="str">
            <v>汉族</v>
          </cell>
          <cell r="F3397" t="str">
            <v>1999-09-10</v>
          </cell>
          <cell r="G3397" t="str">
            <v>未婚</v>
          </cell>
          <cell r="H3397" t="str">
            <v>2023届应届毕业生</v>
          </cell>
          <cell r="I3397" t="str">
            <v>共青团员</v>
          </cell>
          <cell r="J3397" t="str">
            <v/>
          </cell>
          <cell r="K3397" t="str">
            <v>安徽蚌埠</v>
          </cell>
          <cell r="L3397" t="str">
            <v/>
          </cell>
          <cell r="M3397" t="str">
            <v>安徽省蚌埠市怀远县</v>
          </cell>
          <cell r="N3397" t="str">
            <v>050047</v>
          </cell>
          <cell r="O3397" t="str">
            <v/>
          </cell>
          <cell r="P3397" t="str">
            <v>财政管理</v>
          </cell>
          <cell r="Q3397" t="str">
            <v>无</v>
          </cell>
          <cell r="R3397" t="str">
            <v/>
          </cell>
          <cell r="S3397" t="str">
            <v> </v>
          </cell>
          <cell r="T3397" t="str">
            <v/>
          </cell>
          <cell r="U3397" t="str">
            <v/>
          </cell>
          <cell r="V3397" t="str">
            <v>财务管理专业</v>
          </cell>
          <cell r="W3397" t="str">
            <v>安徽文达信息工程学院</v>
          </cell>
          <cell r="X3397" t="str">
            <v>大学本科</v>
          </cell>
          <cell r="Y3397" t="str">
            <v>管理学学士</v>
          </cell>
        </row>
        <row r="3398">
          <cell r="B3398" t="str">
            <v>戴静</v>
          </cell>
          <cell r="C3398" t="str">
            <v>341125199608060400</v>
          </cell>
          <cell r="D3398" t="str">
            <v>女</v>
          </cell>
          <cell r="E3398" t="str">
            <v>汉族</v>
          </cell>
          <cell r="F3398" t="str">
            <v>1996-08-06</v>
          </cell>
          <cell r="G3398" t="str">
            <v>未婚</v>
          </cell>
          <cell r="H3398" t="str">
            <v>2023届应届毕业生</v>
          </cell>
          <cell r="I3398" t="str">
            <v>中共预备党员</v>
          </cell>
          <cell r="J3398" t="str">
            <v>裸视4.0</v>
          </cell>
          <cell r="K3398" t="str">
            <v>安徽定远</v>
          </cell>
          <cell r="L3398" t="str">
            <v>裸视5.0</v>
          </cell>
          <cell r="M3398" t="str">
            <v>安徽定远</v>
          </cell>
          <cell r="N3398" t="str">
            <v>050026</v>
          </cell>
          <cell r="O3398" t="str">
            <v/>
          </cell>
          <cell r="P3398" t="str">
            <v>生态环境执法</v>
          </cell>
          <cell r="Q3398" t="str">
            <v>无</v>
          </cell>
          <cell r="R3398" t="str">
            <v/>
          </cell>
          <cell r="S3398" t="str">
            <v> </v>
          </cell>
          <cell r="T3398" t="str">
            <v/>
          </cell>
          <cell r="U3398" t="str">
            <v>1</v>
          </cell>
          <cell r="V3398" t="str">
            <v>环境工程</v>
          </cell>
          <cell r="W3398" t="str">
            <v>南开大学</v>
          </cell>
          <cell r="X3398" t="str">
            <v>硕士研究生</v>
          </cell>
          <cell r="Y3398" t="str">
            <v>工学硕士</v>
          </cell>
        </row>
        <row r="3399">
          <cell r="B3399" t="str">
            <v>常欣怡</v>
          </cell>
          <cell r="C3399" t="str">
            <v>340302200009170422</v>
          </cell>
          <cell r="D3399" t="str">
            <v>女</v>
          </cell>
          <cell r="E3399" t="str">
            <v>汉族</v>
          </cell>
          <cell r="F3399" t="str">
            <v>2000-09-17</v>
          </cell>
          <cell r="G3399" t="str">
            <v>未婚</v>
          </cell>
          <cell r="H3399" t="str">
            <v>2021、2022届未落实工作单位毕业生</v>
          </cell>
          <cell r="I3399" t="str">
            <v>共青团员</v>
          </cell>
          <cell r="J3399" t="str">
            <v>裸视5.0</v>
          </cell>
          <cell r="K3399" t="str">
            <v>安徽蚌埠</v>
          </cell>
          <cell r="L3399" t="str">
            <v>裸视4.8</v>
          </cell>
          <cell r="M3399" t="str">
            <v>安徽省蚌埠市龙子湖区</v>
          </cell>
          <cell r="N3399" t="str">
            <v>050017</v>
          </cell>
          <cell r="O3399" t="str">
            <v/>
          </cell>
          <cell r="P3399" t="str">
            <v>机关综合</v>
          </cell>
          <cell r="Q3399" t="str">
            <v>无</v>
          </cell>
          <cell r="R3399" t="str">
            <v/>
          </cell>
          <cell r="S3399" t="str">
            <v> </v>
          </cell>
          <cell r="T3399" t="str">
            <v/>
          </cell>
          <cell r="U3399" t="str">
            <v/>
          </cell>
          <cell r="V3399" t="str">
            <v>美术学</v>
          </cell>
          <cell r="W3399" t="str">
            <v>淮南师范学院</v>
          </cell>
          <cell r="X3399" t="str">
            <v>大学本科</v>
          </cell>
          <cell r="Y3399" t="str">
            <v>艺术学学士</v>
          </cell>
        </row>
        <row r="3400">
          <cell r="B3400" t="str">
            <v>葛守全</v>
          </cell>
          <cell r="C3400" t="str">
            <v>340311199512030217</v>
          </cell>
          <cell r="D3400" t="str">
            <v>男</v>
          </cell>
          <cell r="E3400" t="str">
            <v>汉族</v>
          </cell>
          <cell r="F3400" t="str">
            <v>1995-12-03</v>
          </cell>
          <cell r="G3400" t="str">
            <v>未婚</v>
          </cell>
          <cell r="H3400" t="str">
            <v>机关或事业单位非在编工作人员</v>
          </cell>
          <cell r="I3400" t="str">
            <v>中共党员</v>
          </cell>
          <cell r="J3400" t="str">
            <v/>
          </cell>
          <cell r="K3400" t="str">
            <v>安徽蚌埠</v>
          </cell>
          <cell r="L3400" t="str">
            <v/>
          </cell>
          <cell r="M3400" t="str">
            <v>安徽蚌埠淮上区</v>
          </cell>
          <cell r="N3400" t="str">
            <v>050062</v>
          </cell>
          <cell r="O3400" t="str">
            <v/>
          </cell>
          <cell r="P3400" t="str">
            <v>纪检监察</v>
          </cell>
          <cell r="Q3400" t="str">
            <v>5年及以上</v>
          </cell>
          <cell r="R3400" t="str">
            <v/>
          </cell>
          <cell r="S3400" t="str">
            <v>安徽省蚌埠市淮上区小蚌埠镇桂花园社区委员 </v>
          </cell>
          <cell r="T3400" t="str">
            <v>其他</v>
          </cell>
          <cell r="U3400" t="str">
            <v>安徽省蚌埠市淮上区小蚌埠镇桂花园</v>
          </cell>
          <cell r="V3400" t="str">
            <v>会计学</v>
          </cell>
          <cell r="W3400" t="str">
            <v>西安交通大学</v>
          </cell>
          <cell r="X3400" t="str">
            <v>大学本科</v>
          </cell>
          <cell r="Y3400" t="str">
            <v>无</v>
          </cell>
        </row>
        <row r="3401">
          <cell r="B3401" t="str">
            <v>王景辉</v>
          </cell>
          <cell r="C3401" t="str">
            <v>340304200001130015</v>
          </cell>
          <cell r="D3401" t="str">
            <v>男</v>
          </cell>
          <cell r="E3401" t="str">
            <v>汉族</v>
          </cell>
          <cell r="F3401" t="str">
            <v>2000-01-13</v>
          </cell>
          <cell r="G3401" t="str">
            <v>未婚</v>
          </cell>
          <cell r="H3401" t="str">
            <v>2021、2022届未落实工作单位毕业生</v>
          </cell>
          <cell r="I3401" t="str">
            <v>中共党员</v>
          </cell>
          <cell r="J3401" t="str">
            <v/>
          </cell>
          <cell r="K3401" t="str">
            <v>安徽蚌埠</v>
          </cell>
          <cell r="L3401" t="str">
            <v/>
          </cell>
          <cell r="M3401" t="str">
            <v>安徽省蚌埠市禹会区</v>
          </cell>
          <cell r="N3401" t="str">
            <v>050026</v>
          </cell>
          <cell r="O3401" t="str">
            <v/>
          </cell>
          <cell r="P3401" t="str">
            <v>生态环境执法</v>
          </cell>
          <cell r="Q3401" t="str">
            <v>无</v>
          </cell>
          <cell r="R3401" t="str">
            <v/>
          </cell>
          <cell r="S3401" t="str">
            <v> </v>
          </cell>
          <cell r="T3401" t="str">
            <v/>
          </cell>
          <cell r="U3401" t="str">
            <v/>
          </cell>
          <cell r="V3401" t="str">
            <v>环境工程</v>
          </cell>
          <cell r="W3401" t="str">
            <v>河南理工大学</v>
          </cell>
          <cell r="X3401" t="str">
            <v>大学本科</v>
          </cell>
          <cell r="Y3401" t="str">
            <v>工学学士</v>
          </cell>
        </row>
        <row r="3402">
          <cell r="B3402" t="str">
            <v>朱雨</v>
          </cell>
          <cell r="C3402" t="str">
            <v>340323199810197811</v>
          </cell>
          <cell r="D3402" t="str">
            <v>男</v>
          </cell>
          <cell r="E3402" t="str">
            <v>汉族</v>
          </cell>
          <cell r="F3402" t="str">
            <v>1998-10-19</v>
          </cell>
          <cell r="G3402" t="str">
            <v>未婚</v>
          </cell>
          <cell r="H3402" t="str">
            <v>2021、2022届未落实工作单位毕业生</v>
          </cell>
          <cell r="I3402" t="str">
            <v>中共党员</v>
          </cell>
          <cell r="J3402" t="str">
            <v/>
          </cell>
          <cell r="K3402" t="str">
            <v>安徽蚌埠</v>
          </cell>
          <cell r="L3402" t="str">
            <v/>
          </cell>
          <cell r="M3402" t="str">
            <v>安徽省蚌埠蚌埠市固镇县</v>
          </cell>
          <cell r="N3402" t="str">
            <v>050066</v>
          </cell>
          <cell r="O3402" t="str">
            <v/>
          </cell>
          <cell r="P3402" t="str">
            <v>文字综合</v>
          </cell>
          <cell r="Q3402" t="str">
            <v>无</v>
          </cell>
          <cell r="R3402" t="str">
            <v/>
          </cell>
          <cell r="S3402" t="str">
            <v> </v>
          </cell>
          <cell r="T3402" t="str">
            <v/>
          </cell>
          <cell r="U3402" t="str">
            <v/>
          </cell>
          <cell r="V3402" t="str">
            <v>农艺与种业</v>
          </cell>
          <cell r="W3402" t="str">
            <v>南京农业大学</v>
          </cell>
          <cell r="X3402" t="str">
            <v>硕士研究生</v>
          </cell>
          <cell r="Y3402" t="str">
            <v>农业（农艺与种业）硕士</v>
          </cell>
        </row>
        <row r="3403">
          <cell r="B3403" t="str">
            <v>薛纯</v>
          </cell>
          <cell r="C3403" t="str">
            <v>340323199912260025</v>
          </cell>
          <cell r="D3403" t="str">
            <v>女</v>
          </cell>
          <cell r="E3403" t="str">
            <v>汉族</v>
          </cell>
          <cell r="F3403" t="str">
            <v>1999-12-26</v>
          </cell>
          <cell r="G3403" t="str">
            <v>未婚</v>
          </cell>
          <cell r="H3403" t="str">
            <v>2021、2022届未落实工作单位毕业生</v>
          </cell>
          <cell r="I3403" t="str">
            <v>共青团员</v>
          </cell>
          <cell r="J3403" t="str">
            <v/>
          </cell>
          <cell r="K3403" t="str">
            <v>安徽蚌埠</v>
          </cell>
          <cell r="L3403" t="str">
            <v/>
          </cell>
          <cell r="M3403" t="str">
            <v>安徽省蚌埠市固镇县</v>
          </cell>
          <cell r="N3403" t="str">
            <v>050115</v>
          </cell>
          <cell r="O3403" t="str">
            <v/>
          </cell>
          <cell r="P3403" t="str">
            <v>安全监管</v>
          </cell>
          <cell r="Q3403" t="str">
            <v>无</v>
          </cell>
          <cell r="R3403" t="str">
            <v/>
          </cell>
          <cell r="S3403" t="str">
            <v> </v>
          </cell>
          <cell r="T3403" t="str">
            <v/>
          </cell>
          <cell r="U3403" t="str">
            <v/>
          </cell>
          <cell r="V3403" t="str">
            <v>金融学</v>
          </cell>
          <cell r="W3403" t="str">
            <v>合肥学院</v>
          </cell>
          <cell r="X3403" t="str">
            <v>大学本科</v>
          </cell>
          <cell r="Y3403" t="str">
            <v>经济学学士</v>
          </cell>
        </row>
        <row r="3404">
          <cell r="B3404" t="str">
            <v>安若楠</v>
          </cell>
          <cell r="C3404" t="str">
            <v>340323200106106029</v>
          </cell>
          <cell r="D3404" t="str">
            <v>女</v>
          </cell>
          <cell r="E3404" t="str">
            <v>汉族</v>
          </cell>
          <cell r="F3404" t="str">
            <v>2001-06-10</v>
          </cell>
          <cell r="G3404" t="str">
            <v>未婚</v>
          </cell>
          <cell r="H3404" t="str">
            <v>2023届应届毕业生</v>
          </cell>
          <cell r="I3404" t="str">
            <v>中共党员</v>
          </cell>
          <cell r="J3404" t="str">
            <v/>
          </cell>
          <cell r="K3404" t="str">
            <v>安徽蚌埠</v>
          </cell>
          <cell r="L3404" t="str">
            <v/>
          </cell>
          <cell r="M3404" t="str">
            <v>安徽省蚌埠市固镇县</v>
          </cell>
          <cell r="N3404" t="str">
            <v>050106</v>
          </cell>
          <cell r="O3404" t="str">
            <v/>
          </cell>
          <cell r="P3404" t="str">
            <v>司法行政人员</v>
          </cell>
          <cell r="Q3404" t="str">
            <v>无</v>
          </cell>
          <cell r="R3404" t="str">
            <v/>
          </cell>
          <cell r="S3404" t="str">
            <v> </v>
          </cell>
          <cell r="T3404" t="str">
            <v/>
          </cell>
          <cell r="U3404" t="str">
            <v/>
          </cell>
          <cell r="V3404" t="str">
            <v>汉语言文学</v>
          </cell>
          <cell r="W3404" t="str">
            <v>池州学院</v>
          </cell>
          <cell r="X3404" t="str">
            <v>大学本科</v>
          </cell>
          <cell r="Y3404" t="str">
            <v>文学学士</v>
          </cell>
        </row>
        <row r="3405">
          <cell r="B3405" t="str">
            <v>杨子健</v>
          </cell>
          <cell r="C3405" t="str">
            <v>340321199611185014</v>
          </cell>
          <cell r="D3405" t="str">
            <v>男</v>
          </cell>
          <cell r="E3405" t="str">
            <v>汉族</v>
          </cell>
          <cell r="F3405" t="str">
            <v>1996-11-18</v>
          </cell>
          <cell r="G3405" t="str">
            <v>已婚</v>
          </cell>
          <cell r="H3405" t="str">
            <v>国有企业工作人员</v>
          </cell>
          <cell r="I3405" t="str">
            <v>中共党员</v>
          </cell>
          <cell r="J3405" t="str">
            <v>裸视4.9</v>
          </cell>
          <cell r="K3405" t="str">
            <v>安徽蚌埠</v>
          </cell>
          <cell r="L3405" t="str">
            <v>裸视4.9</v>
          </cell>
          <cell r="M3405" t="str">
            <v>安徽省蚌埠市怀远县</v>
          </cell>
          <cell r="N3405" t="str">
            <v>050045</v>
          </cell>
          <cell r="O3405" t="str">
            <v/>
          </cell>
          <cell r="P3405" t="str">
            <v>人民警察</v>
          </cell>
          <cell r="Q3405" t="str">
            <v>5年及以上</v>
          </cell>
          <cell r="R3405" t="str">
            <v>2017-10-01</v>
          </cell>
          <cell r="S3405" t="str">
            <v>合肥首创长岗水务有限责任公司，团支部书记 </v>
          </cell>
          <cell r="T3405" t="str">
            <v>企业</v>
          </cell>
          <cell r="U3405" t="str">
            <v>安徽省合肥市经济技术开发区新淮大道以西、光福路以南长岗污水处理厂</v>
          </cell>
          <cell r="V3405" t="str">
            <v>电气工程及其自动化</v>
          </cell>
          <cell r="W3405" t="str">
            <v>河海大学</v>
          </cell>
          <cell r="X3405" t="str">
            <v>大学本科</v>
          </cell>
          <cell r="Y3405" t="str">
            <v>无</v>
          </cell>
        </row>
        <row r="3406">
          <cell r="B3406" t="str">
            <v>彭颖</v>
          </cell>
          <cell r="C3406" t="str">
            <v>340322199408160045</v>
          </cell>
          <cell r="D3406" t="str">
            <v>女</v>
          </cell>
          <cell r="E3406" t="str">
            <v>汉族</v>
          </cell>
          <cell r="F3406" t="str">
            <v>1994-08-16</v>
          </cell>
          <cell r="G3406" t="str">
            <v>未婚</v>
          </cell>
          <cell r="H3406" t="str">
            <v>其他人员</v>
          </cell>
          <cell r="I3406" t="str">
            <v>群众</v>
          </cell>
          <cell r="J3406" t="str">
            <v/>
          </cell>
          <cell r="K3406" t="str">
            <v>安徽蚌埠</v>
          </cell>
          <cell r="L3406" t="str">
            <v/>
          </cell>
          <cell r="M3406" t="str">
            <v>安徽省蚌埠市五河县</v>
          </cell>
          <cell r="N3406" t="str">
            <v>050093</v>
          </cell>
          <cell r="O3406" t="str">
            <v/>
          </cell>
          <cell r="P3406" t="str">
            <v>市场监管</v>
          </cell>
          <cell r="Q3406" t="str">
            <v>无</v>
          </cell>
          <cell r="R3406" t="str">
            <v/>
          </cell>
          <cell r="S3406" t="str">
            <v> </v>
          </cell>
          <cell r="T3406" t="str">
            <v/>
          </cell>
          <cell r="U3406" t="str">
            <v/>
          </cell>
          <cell r="V3406" t="str">
            <v>医学检验技术</v>
          </cell>
          <cell r="W3406" t="str">
            <v>皖西卫生职业学院</v>
          </cell>
          <cell r="X3406" t="str">
            <v>大学专科</v>
          </cell>
          <cell r="Y3406" t="str">
            <v>无</v>
          </cell>
        </row>
        <row r="3407">
          <cell r="B3407" t="str">
            <v>汪晓旭</v>
          </cell>
          <cell r="C3407" t="str">
            <v>340303199812311221</v>
          </cell>
          <cell r="D3407" t="str">
            <v>女</v>
          </cell>
          <cell r="E3407" t="str">
            <v>汉族</v>
          </cell>
          <cell r="F3407" t="str">
            <v>1998-12-31</v>
          </cell>
          <cell r="G3407" t="str">
            <v>未婚</v>
          </cell>
          <cell r="H3407" t="str">
            <v>2021、2022届未落实工作单位毕业生</v>
          </cell>
          <cell r="I3407" t="str">
            <v>共青团员</v>
          </cell>
          <cell r="J3407" t="str">
            <v/>
          </cell>
          <cell r="K3407" t="str">
            <v>安徽蚌埠</v>
          </cell>
          <cell r="L3407" t="str">
            <v/>
          </cell>
          <cell r="M3407" t="str">
            <v>安徽省蚌埠市蚌山区</v>
          </cell>
          <cell r="N3407" t="str">
            <v>050028</v>
          </cell>
          <cell r="O3407" t="str">
            <v/>
          </cell>
          <cell r="P3407" t="str">
            <v>财务管理</v>
          </cell>
          <cell r="Q3407" t="str">
            <v>无</v>
          </cell>
          <cell r="R3407" t="str">
            <v/>
          </cell>
          <cell r="S3407" t="str">
            <v> </v>
          </cell>
          <cell r="T3407" t="str">
            <v/>
          </cell>
          <cell r="U3407" t="str">
            <v/>
          </cell>
          <cell r="V3407" t="str">
            <v>财务管理</v>
          </cell>
          <cell r="W3407" t="str">
            <v>安徽农业大学经济技术学院</v>
          </cell>
          <cell r="X3407" t="str">
            <v>大学本科</v>
          </cell>
          <cell r="Y3407" t="str">
            <v>管理学学士</v>
          </cell>
        </row>
        <row r="3408">
          <cell r="B3408" t="str">
            <v>程诺</v>
          </cell>
          <cell r="C3408" t="str">
            <v>340323200005010052</v>
          </cell>
          <cell r="D3408" t="str">
            <v>男</v>
          </cell>
          <cell r="E3408" t="str">
            <v>汉族</v>
          </cell>
          <cell r="F3408" t="str">
            <v>2000-05-01</v>
          </cell>
          <cell r="G3408" t="str">
            <v>未婚</v>
          </cell>
          <cell r="H3408" t="str">
            <v>2023届应届毕业生</v>
          </cell>
          <cell r="I3408" t="str">
            <v>共青团员</v>
          </cell>
          <cell r="J3408" t="str">
            <v>4.3</v>
          </cell>
          <cell r="K3408" t="str">
            <v>安徽蚌埠</v>
          </cell>
          <cell r="L3408" t="str">
            <v>4.2</v>
          </cell>
          <cell r="M3408" t="str">
            <v>安徽省蚌埠市固镇县</v>
          </cell>
          <cell r="N3408" t="str">
            <v>050111</v>
          </cell>
          <cell r="O3408" t="str">
            <v/>
          </cell>
          <cell r="P3408" t="str">
            <v>文秘</v>
          </cell>
          <cell r="Q3408" t="str">
            <v>无</v>
          </cell>
          <cell r="R3408" t="str">
            <v/>
          </cell>
          <cell r="S3408" t="str">
            <v> </v>
          </cell>
          <cell r="T3408" t="str">
            <v/>
          </cell>
          <cell r="U3408" t="str">
            <v/>
          </cell>
          <cell r="V3408" t="str">
            <v>材料成型及其控制工程</v>
          </cell>
          <cell r="W3408" t="str">
            <v>安徽工程大学</v>
          </cell>
          <cell r="X3408" t="str">
            <v>大学本科</v>
          </cell>
          <cell r="Y3408" t="str">
            <v>工学学士</v>
          </cell>
        </row>
        <row r="3409">
          <cell r="B3409" t="str">
            <v>张开翔</v>
          </cell>
          <cell r="C3409" t="str">
            <v>340321199801087618</v>
          </cell>
          <cell r="D3409" t="str">
            <v>男</v>
          </cell>
          <cell r="E3409" t="str">
            <v>汉族</v>
          </cell>
          <cell r="F3409" t="str">
            <v>1998-01-08</v>
          </cell>
          <cell r="G3409" t="str">
            <v>已婚</v>
          </cell>
          <cell r="H3409" t="str">
            <v>机关或事业单位非在编工作人员</v>
          </cell>
          <cell r="I3409" t="str">
            <v>群众</v>
          </cell>
          <cell r="J3409" t="str">
            <v>4.8</v>
          </cell>
          <cell r="K3409" t="str">
            <v>安徽蚌埠</v>
          </cell>
          <cell r="L3409" t="str">
            <v>4.8</v>
          </cell>
          <cell r="M3409" t="str">
            <v>安徽省蚌埠市怀远县</v>
          </cell>
          <cell r="N3409" t="str">
            <v>050009</v>
          </cell>
          <cell r="O3409" t="str">
            <v/>
          </cell>
          <cell r="P3409" t="str">
            <v>财政管理</v>
          </cell>
          <cell r="Q3409" t="str">
            <v>无</v>
          </cell>
          <cell r="R3409" t="str">
            <v/>
          </cell>
          <cell r="S3409" t="str">
            <v> </v>
          </cell>
          <cell r="T3409" t="str">
            <v/>
          </cell>
          <cell r="U3409" t="str">
            <v/>
          </cell>
          <cell r="V3409" t="str">
            <v>会计</v>
          </cell>
          <cell r="W3409" t="str">
            <v>南京财经大学</v>
          </cell>
          <cell r="X3409" t="str">
            <v>大学本科</v>
          </cell>
          <cell r="Y3409" t="str">
            <v>管理学学士</v>
          </cell>
        </row>
        <row r="3410">
          <cell r="B3410" t="str">
            <v>王孝庆</v>
          </cell>
          <cell r="C3410" t="str">
            <v>340822199810010931</v>
          </cell>
          <cell r="D3410" t="str">
            <v>男</v>
          </cell>
          <cell r="E3410" t="str">
            <v>汉族</v>
          </cell>
          <cell r="F3410" t="str">
            <v>1998-10-01</v>
          </cell>
          <cell r="G3410" t="str">
            <v>未婚</v>
          </cell>
          <cell r="H3410" t="str">
            <v>机关或事业单位非在编工作人员</v>
          </cell>
          <cell r="I3410" t="str">
            <v>共青团员</v>
          </cell>
          <cell r="J3410" t="str">
            <v/>
          </cell>
          <cell r="K3410" t="str">
            <v>安徽安庆</v>
          </cell>
          <cell r="L3410" t="str">
            <v/>
          </cell>
          <cell r="M3410" t="str">
            <v>安徽省安庆市怀宁县石镜乡踏水村</v>
          </cell>
          <cell r="N3410" t="str">
            <v>050026</v>
          </cell>
          <cell r="O3410" t="str">
            <v/>
          </cell>
          <cell r="P3410" t="str">
            <v>生态环境执法</v>
          </cell>
          <cell r="Q3410" t="str">
            <v>无</v>
          </cell>
          <cell r="R3410" t="str">
            <v/>
          </cell>
          <cell r="S3410" t="str">
            <v> </v>
          </cell>
          <cell r="T3410" t="str">
            <v/>
          </cell>
          <cell r="U3410" t="str">
            <v/>
          </cell>
          <cell r="V3410" t="str">
            <v>信息管理与信息系统</v>
          </cell>
          <cell r="W3410" t="str">
            <v>阜阳师范大学信息工程学院</v>
          </cell>
          <cell r="X3410" t="str">
            <v>大学本科</v>
          </cell>
          <cell r="Y3410" t="str">
            <v>管理学学士</v>
          </cell>
        </row>
        <row r="3411">
          <cell r="B3411" t="str">
            <v>齐晓燕</v>
          </cell>
          <cell r="C3411" t="str">
            <v>340823199610165847</v>
          </cell>
          <cell r="D3411" t="str">
            <v>女</v>
          </cell>
          <cell r="E3411" t="str">
            <v>汉族</v>
          </cell>
          <cell r="F3411" t="str">
            <v>1996-10-16</v>
          </cell>
          <cell r="G3411" t="str">
            <v>已婚</v>
          </cell>
          <cell r="H3411" t="str">
            <v>其他人员</v>
          </cell>
          <cell r="I3411" t="str">
            <v>共青团员</v>
          </cell>
          <cell r="J3411" t="str">
            <v/>
          </cell>
          <cell r="K3411" t="str">
            <v>安徽铜陵</v>
          </cell>
          <cell r="L3411" t="str">
            <v/>
          </cell>
          <cell r="M3411" t="str">
            <v>安徽省铜陵市郊区鸭河村</v>
          </cell>
          <cell r="N3411" t="str">
            <v>050049</v>
          </cell>
          <cell r="O3411" t="str">
            <v/>
          </cell>
          <cell r="P3411" t="str">
            <v>商务管理</v>
          </cell>
          <cell r="Q3411" t="str">
            <v>满1年</v>
          </cell>
          <cell r="R3411" t="str">
            <v/>
          </cell>
          <cell r="S3411" t="str">
            <v>蚌埠工商学院 </v>
          </cell>
          <cell r="T3411" t="str">
            <v>其他</v>
          </cell>
          <cell r="U3411" t="str">
            <v>安徽省蚌埠市禹会区东海大道7100号</v>
          </cell>
          <cell r="V3411" t="str">
            <v>国际商务</v>
          </cell>
          <cell r="W3411" t="str">
            <v>南京财经大学</v>
          </cell>
          <cell r="X3411" t="str">
            <v>硕士研究生</v>
          </cell>
          <cell r="Y3411" t="str">
            <v>经济学硕士</v>
          </cell>
        </row>
        <row r="3412">
          <cell r="B3412" t="str">
            <v>邱玉来</v>
          </cell>
          <cell r="C3412" t="str">
            <v>340323200011223716</v>
          </cell>
          <cell r="D3412" t="str">
            <v>男</v>
          </cell>
          <cell r="E3412" t="str">
            <v>汉族</v>
          </cell>
          <cell r="F3412" t="str">
            <v>2000-11-22</v>
          </cell>
          <cell r="G3412" t="str">
            <v>未婚</v>
          </cell>
          <cell r="H3412" t="str">
            <v>2023届应届毕业生</v>
          </cell>
          <cell r="I3412" t="str">
            <v>共青团员</v>
          </cell>
          <cell r="J3412" t="str">
            <v/>
          </cell>
          <cell r="K3412" t="str">
            <v>安徽省蚌埠市</v>
          </cell>
          <cell r="L3412" t="str">
            <v/>
          </cell>
          <cell r="M3412" t="str">
            <v>安徽省蚌埠市固镇县</v>
          </cell>
          <cell r="N3412" t="str">
            <v>050111</v>
          </cell>
          <cell r="O3412" t="str">
            <v/>
          </cell>
          <cell r="P3412" t="str">
            <v>文秘</v>
          </cell>
          <cell r="Q3412" t="str">
            <v>无</v>
          </cell>
          <cell r="R3412" t="str">
            <v/>
          </cell>
          <cell r="S3412" t="str">
            <v> </v>
          </cell>
          <cell r="T3412" t="str">
            <v/>
          </cell>
          <cell r="U3412" t="str">
            <v/>
          </cell>
          <cell r="V3412" t="str">
            <v>光电信息科学与工程</v>
          </cell>
          <cell r="W3412" t="str">
            <v>大连大学</v>
          </cell>
          <cell r="X3412" t="str">
            <v>大学本科</v>
          </cell>
          <cell r="Y3412" t="str">
            <v>工学学士</v>
          </cell>
        </row>
        <row r="3413">
          <cell r="B3413" t="str">
            <v>魏强强</v>
          </cell>
          <cell r="C3413" t="str">
            <v>340322199210201227</v>
          </cell>
          <cell r="D3413" t="str">
            <v>女</v>
          </cell>
          <cell r="E3413" t="str">
            <v>汉族</v>
          </cell>
          <cell r="F3413" t="str">
            <v>1992-10-20</v>
          </cell>
          <cell r="G3413" t="str">
            <v>已婚</v>
          </cell>
          <cell r="H3413" t="str">
            <v>其他人员</v>
          </cell>
          <cell r="I3413" t="str">
            <v>群众</v>
          </cell>
          <cell r="J3413" t="str">
            <v/>
          </cell>
          <cell r="K3413" t="str">
            <v>安徽蚌埠</v>
          </cell>
          <cell r="L3413" t="str">
            <v/>
          </cell>
          <cell r="M3413" t="str">
            <v>安徽省蚌埠市五河县</v>
          </cell>
          <cell r="N3413" t="str">
            <v>050017</v>
          </cell>
          <cell r="O3413" t="str">
            <v/>
          </cell>
          <cell r="P3413" t="str">
            <v>机关综合</v>
          </cell>
          <cell r="Q3413" t="str">
            <v>5年及以上</v>
          </cell>
          <cell r="R3413" t="str">
            <v>2016-10-10</v>
          </cell>
          <cell r="S3413" t="str">
            <v>五河县城关镇胜淮村村委会、报账员 </v>
          </cell>
          <cell r="T3413" t="str">
            <v>其他</v>
          </cell>
          <cell r="U3413" t="str">
            <v>安徽省蚌埠市五河县城关镇胜淮村</v>
          </cell>
          <cell r="V3413" t="str">
            <v>英语</v>
          </cell>
          <cell r="W3413" t="str">
            <v>黄山学院外国语学院</v>
          </cell>
          <cell r="X3413" t="str">
            <v>大学本科</v>
          </cell>
          <cell r="Y3413" t="str">
            <v>文学学士</v>
          </cell>
        </row>
        <row r="3414">
          <cell r="B3414" t="str">
            <v>王雪洁</v>
          </cell>
          <cell r="C3414" t="str">
            <v>341224199307182163</v>
          </cell>
          <cell r="D3414" t="str">
            <v>女</v>
          </cell>
          <cell r="E3414" t="str">
            <v>汉族</v>
          </cell>
          <cell r="F3414" t="str">
            <v>1993-07-18</v>
          </cell>
          <cell r="G3414" t="str">
            <v>未婚</v>
          </cell>
          <cell r="H3414" t="str">
            <v>其他人员</v>
          </cell>
          <cell r="I3414" t="str">
            <v>共青团员</v>
          </cell>
          <cell r="J3414" t="str">
            <v>裸视4.8</v>
          </cell>
          <cell r="K3414" t="str">
            <v>安徽蚌埠</v>
          </cell>
          <cell r="L3414" t="str">
            <v>裸视4.9</v>
          </cell>
          <cell r="M3414" t="str">
            <v>安徽省蚌埠市蚌山区</v>
          </cell>
          <cell r="N3414" t="str">
            <v>050006</v>
          </cell>
          <cell r="O3414" t="str">
            <v/>
          </cell>
          <cell r="P3414" t="str">
            <v>司法警察</v>
          </cell>
          <cell r="Q3414" t="str">
            <v>无</v>
          </cell>
          <cell r="R3414" t="str">
            <v/>
          </cell>
          <cell r="S3414" t="str">
            <v> </v>
          </cell>
          <cell r="T3414" t="str">
            <v/>
          </cell>
          <cell r="U3414" t="str">
            <v/>
          </cell>
          <cell r="V3414" t="str">
            <v>物流管理</v>
          </cell>
          <cell r="W3414" t="str">
            <v>湖南科技大学</v>
          </cell>
          <cell r="X3414" t="str">
            <v>大学本科</v>
          </cell>
          <cell r="Y3414" t="str">
            <v>管理学学士</v>
          </cell>
        </row>
        <row r="3415">
          <cell r="B3415" t="str">
            <v>吴洪健</v>
          </cell>
          <cell r="C3415" t="str">
            <v>340321199101215615</v>
          </cell>
          <cell r="D3415" t="str">
            <v>男</v>
          </cell>
          <cell r="E3415" t="str">
            <v>汉族</v>
          </cell>
          <cell r="F3415" t="str">
            <v>1991-01-21</v>
          </cell>
          <cell r="G3415" t="str">
            <v>已婚</v>
          </cell>
          <cell r="H3415" t="str">
            <v>事业单位在编工作人员</v>
          </cell>
          <cell r="I3415" t="str">
            <v>群众</v>
          </cell>
          <cell r="J3415" t="str">
            <v/>
          </cell>
          <cell r="K3415" t="str">
            <v>安徽怀远</v>
          </cell>
          <cell r="L3415" t="str">
            <v/>
          </cell>
          <cell r="M3415" t="str">
            <v>安徽省蚌埠市怀远县龙亢镇</v>
          </cell>
          <cell r="N3415" t="str">
            <v>050059</v>
          </cell>
          <cell r="O3415" t="str">
            <v/>
          </cell>
          <cell r="P3415" t="str">
            <v>机关综合</v>
          </cell>
          <cell r="Q3415" t="str">
            <v>满3年</v>
          </cell>
          <cell r="R3415" t="str">
            <v>2019-02-14</v>
          </cell>
          <cell r="S3415" t="str">
            <v>怀远县徐圩乡卫生院 </v>
          </cell>
          <cell r="T3415" t="str">
            <v>事业</v>
          </cell>
          <cell r="U3415" t="str">
            <v>怀远县徐圩乡徐圩街道</v>
          </cell>
          <cell r="V3415" t="str">
            <v>医学影像学</v>
          </cell>
          <cell r="W3415" t="str">
            <v>蚌埠医学院</v>
          </cell>
          <cell r="X3415" t="str">
            <v>大学本科</v>
          </cell>
          <cell r="Y3415" t="str">
            <v>无</v>
          </cell>
        </row>
        <row r="3416">
          <cell r="B3416" t="str">
            <v>马腾飞</v>
          </cell>
          <cell r="C3416" t="str">
            <v>340323199710261716</v>
          </cell>
          <cell r="D3416" t="str">
            <v>男</v>
          </cell>
          <cell r="E3416" t="str">
            <v>汉族</v>
          </cell>
          <cell r="F3416" t="str">
            <v>1997-10-26</v>
          </cell>
          <cell r="G3416" t="str">
            <v>未婚</v>
          </cell>
          <cell r="H3416" t="str">
            <v>2021、2022届未落实工作单位毕业生</v>
          </cell>
          <cell r="I3416" t="str">
            <v>中共党员</v>
          </cell>
          <cell r="J3416" t="str">
            <v>裸视4.6</v>
          </cell>
          <cell r="K3416" t="str">
            <v>安徽蚌埠</v>
          </cell>
          <cell r="L3416" t="str">
            <v>裸视4.6</v>
          </cell>
          <cell r="M3416" t="str">
            <v>安徽省蚌埠市固镇县</v>
          </cell>
          <cell r="N3416" t="str">
            <v>050104</v>
          </cell>
          <cell r="O3416" t="str">
            <v/>
          </cell>
          <cell r="P3416" t="str">
            <v>纪检监察</v>
          </cell>
          <cell r="Q3416" t="str">
            <v>无</v>
          </cell>
          <cell r="R3416" t="str">
            <v/>
          </cell>
          <cell r="S3416" t="str">
            <v> </v>
          </cell>
          <cell r="T3416" t="str">
            <v/>
          </cell>
          <cell r="U3416" t="str">
            <v/>
          </cell>
          <cell r="V3416" t="str">
            <v>美术学</v>
          </cell>
          <cell r="W3416" t="str">
            <v>陕西学前师范学院</v>
          </cell>
          <cell r="X3416" t="str">
            <v>大学本科</v>
          </cell>
          <cell r="Y3416" t="str">
            <v>艺术学学士</v>
          </cell>
        </row>
        <row r="3417">
          <cell r="B3417" t="str">
            <v>陈光瑞</v>
          </cell>
          <cell r="C3417" t="str">
            <v>340322198704040043</v>
          </cell>
          <cell r="D3417" t="str">
            <v>女</v>
          </cell>
          <cell r="E3417" t="str">
            <v>汉族</v>
          </cell>
          <cell r="F3417" t="str">
            <v>1987-04-04</v>
          </cell>
          <cell r="G3417" t="str">
            <v>未婚</v>
          </cell>
          <cell r="H3417" t="str">
            <v>艰苦边远地区事业编制满3年人员</v>
          </cell>
          <cell r="I3417" t="str">
            <v>中共党员</v>
          </cell>
          <cell r="J3417" t="str">
            <v/>
          </cell>
          <cell r="K3417" t="str">
            <v>安徽五河</v>
          </cell>
          <cell r="L3417" t="str">
            <v/>
          </cell>
          <cell r="M3417" t="str">
            <v>安徽省蚌埠市五河县</v>
          </cell>
          <cell r="N3417" t="str">
            <v>050076</v>
          </cell>
          <cell r="O3417" t="str">
            <v/>
          </cell>
          <cell r="P3417" t="str">
            <v>企业服务</v>
          </cell>
          <cell r="Q3417" t="str">
            <v>5年及以上</v>
          </cell>
          <cell r="R3417" t="str">
            <v>2008-09</v>
          </cell>
          <cell r="S3417" t="str">
            <v>五河县沱湖乡为民服务中心 </v>
          </cell>
          <cell r="T3417" t="str">
            <v>事业</v>
          </cell>
          <cell r="U3417" t="str">
            <v>五河县沱湖乡</v>
          </cell>
          <cell r="V3417" t="str">
            <v>会计</v>
          </cell>
          <cell r="W3417" t="str">
            <v>宿州学院</v>
          </cell>
          <cell r="X3417" t="str">
            <v>大学本科</v>
          </cell>
          <cell r="Y3417" t="str">
            <v>无</v>
          </cell>
        </row>
        <row r="3418">
          <cell r="B3418" t="str">
            <v>段子怡</v>
          </cell>
          <cell r="C3418" t="str">
            <v>340322200005018429</v>
          </cell>
          <cell r="D3418" t="str">
            <v>女</v>
          </cell>
          <cell r="E3418" t="str">
            <v>汉族</v>
          </cell>
          <cell r="F3418" t="str">
            <v>2000-05-01</v>
          </cell>
          <cell r="G3418" t="str">
            <v>未婚</v>
          </cell>
          <cell r="H3418" t="str">
            <v>2023届应届毕业生</v>
          </cell>
          <cell r="I3418" t="str">
            <v>共青团员</v>
          </cell>
          <cell r="J3418" t="str">
            <v/>
          </cell>
          <cell r="K3418" t="str">
            <v>安徽蚌埠</v>
          </cell>
          <cell r="L3418" t="str">
            <v/>
          </cell>
          <cell r="M3418" t="str">
            <v>安徽省蚌埠市五河县</v>
          </cell>
          <cell r="N3418" t="str">
            <v>050083</v>
          </cell>
          <cell r="O3418" t="str">
            <v/>
          </cell>
          <cell r="P3418" t="str">
            <v>财务管理</v>
          </cell>
          <cell r="Q3418" t="str">
            <v>无</v>
          </cell>
          <cell r="R3418" t="str">
            <v/>
          </cell>
          <cell r="S3418" t="str">
            <v> </v>
          </cell>
          <cell r="T3418" t="str">
            <v/>
          </cell>
          <cell r="U3418" t="str">
            <v/>
          </cell>
          <cell r="V3418" t="str">
            <v>经济学</v>
          </cell>
          <cell r="W3418" t="str">
            <v>淮北理工学院</v>
          </cell>
          <cell r="X3418" t="str">
            <v>大学本科</v>
          </cell>
          <cell r="Y3418" t="str">
            <v>经济学学士</v>
          </cell>
        </row>
        <row r="3419">
          <cell r="B3419" t="str">
            <v>金骏菲</v>
          </cell>
          <cell r="C3419" t="str">
            <v>340302199911230420</v>
          </cell>
          <cell r="D3419" t="str">
            <v>女</v>
          </cell>
          <cell r="E3419" t="str">
            <v>汉族</v>
          </cell>
          <cell r="F3419" t="str">
            <v>1999-11-23</v>
          </cell>
          <cell r="G3419" t="str">
            <v>未婚</v>
          </cell>
          <cell r="H3419" t="str">
            <v>2023届应届毕业生</v>
          </cell>
          <cell r="I3419" t="str">
            <v>中共预备党员</v>
          </cell>
          <cell r="J3419" t="str">
            <v/>
          </cell>
          <cell r="K3419" t="str">
            <v>安徽蚌埠</v>
          </cell>
          <cell r="L3419" t="str">
            <v/>
          </cell>
          <cell r="M3419" t="str">
            <v>安徽省蚌埠市淮上区</v>
          </cell>
          <cell r="N3419" t="str">
            <v>050027</v>
          </cell>
          <cell r="O3419" t="str">
            <v/>
          </cell>
          <cell r="P3419" t="str">
            <v>生态环境执法</v>
          </cell>
          <cell r="Q3419" t="str">
            <v>无</v>
          </cell>
          <cell r="R3419" t="str">
            <v/>
          </cell>
          <cell r="S3419" t="str">
            <v> </v>
          </cell>
          <cell r="T3419" t="str">
            <v/>
          </cell>
          <cell r="U3419" t="str">
            <v/>
          </cell>
          <cell r="V3419" t="str">
            <v>信息管理与信息系统</v>
          </cell>
          <cell r="W3419" t="str">
            <v>阜阳师范大学信息工程学院</v>
          </cell>
          <cell r="X3419" t="str">
            <v>大学本科</v>
          </cell>
          <cell r="Y3419" t="str">
            <v>管理学学士</v>
          </cell>
        </row>
        <row r="3420">
          <cell r="B3420" t="str">
            <v>孙昊</v>
          </cell>
          <cell r="C3420" t="str">
            <v>340302199610300413</v>
          </cell>
          <cell r="D3420" t="str">
            <v>男</v>
          </cell>
          <cell r="E3420" t="str">
            <v>汉族</v>
          </cell>
          <cell r="F3420" t="str">
            <v>1996-10-30</v>
          </cell>
          <cell r="G3420" t="str">
            <v>未婚</v>
          </cell>
          <cell r="H3420" t="str">
            <v>其他人员</v>
          </cell>
          <cell r="I3420" t="str">
            <v>共青团员</v>
          </cell>
          <cell r="J3420" t="str">
            <v/>
          </cell>
          <cell r="K3420" t="str">
            <v>安徽蚌埠</v>
          </cell>
          <cell r="L3420" t="str">
            <v/>
          </cell>
          <cell r="M3420" t="str">
            <v>安徽省蚌埠市蚌山区</v>
          </cell>
          <cell r="N3420" t="str">
            <v>050105</v>
          </cell>
          <cell r="O3420" t="str">
            <v/>
          </cell>
          <cell r="P3420" t="str">
            <v>法官助理</v>
          </cell>
          <cell r="Q3420" t="str">
            <v>满2年</v>
          </cell>
          <cell r="R3420" t="str">
            <v/>
          </cell>
          <cell r="S3420" t="str">
            <v>安徽皖北律师事务所 </v>
          </cell>
          <cell r="T3420" t="str">
            <v>其他</v>
          </cell>
          <cell r="U3420" t="str">
            <v>阜阳市颍州区一道和中路79号安徽皖北律师事务所</v>
          </cell>
          <cell r="V3420" t="str">
            <v>法学</v>
          </cell>
          <cell r="W3420" t="str">
            <v>阜阳师范大学</v>
          </cell>
          <cell r="X3420" t="str">
            <v>大学本科</v>
          </cell>
          <cell r="Y3420" t="str">
            <v>法学学士</v>
          </cell>
        </row>
        <row r="3421">
          <cell r="B3421" t="str">
            <v>赵丁语</v>
          </cell>
          <cell r="C3421" t="str">
            <v>340303199802080212</v>
          </cell>
          <cell r="D3421" t="str">
            <v>男</v>
          </cell>
          <cell r="E3421" t="str">
            <v>汉族</v>
          </cell>
          <cell r="F3421" t="str">
            <v>1998-02-08</v>
          </cell>
          <cell r="G3421" t="str">
            <v>未婚</v>
          </cell>
          <cell r="H3421" t="str">
            <v>2021、2022届未落实工作单位毕业生</v>
          </cell>
          <cell r="I3421" t="str">
            <v>共青团员</v>
          </cell>
          <cell r="J3421" t="str">
            <v/>
          </cell>
          <cell r="K3421" t="str">
            <v>安徽蚌埠</v>
          </cell>
          <cell r="L3421" t="str">
            <v/>
          </cell>
          <cell r="M3421" t="str">
            <v>蚌埠市蚌山区</v>
          </cell>
          <cell r="N3421" t="str">
            <v>050017</v>
          </cell>
          <cell r="O3421" t="str">
            <v/>
          </cell>
          <cell r="P3421" t="str">
            <v>机关综合</v>
          </cell>
          <cell r="Q3421" t="str">
            <v>无</v>
          </cell>
          <cell r="R3421" t="str">
            <v/>
          </cell>
          <cell r="S3421" t="str">
            <v> </v>
          </cell>
          <cell r="T3421" t="str">
            <v/>
          </cell>
          <cell r="U3421" t="str">
            <v/>
          </cell>
          <cell r="V3421" t="str">
            <v>自动化</v>
          </cell>
          <cell r="W3421" t="str">
            <v>西安明德理工学院</v>
          </cell>
          <cell r="X3421" t="str">
            <v>大学本科</v>
          </cell>
          <cell r="Y3421" t="str">
            <v>学士</v>
          </cell>
        </row>
        <row r="3422">
          <cell r="B3422" t="str">
            <v>潘博</v>
          </cell>
          <cell r="C3422" t="str">
            <v>341222199804095973</v>
          </cell>
          <cell r="D3422" t="str">
            <v>男</v>
          </cell>
          <cell r="E3422" t="str">
            <v>汉族</v>
          </cell>
          <cell r="F3422" t="str">
            <v>1998-04-09</v>
          </cell>
          <cell r="G3422" t="str">
            <v>未婚</v>
          </cell>
          <cell r="H3422" t="str">
            <v>2021、2022届未落实工作单位毕业生</v>
          </cell>
          <cell r="I3422" t="str">
            <v>共青团员</v>
          </cell>
          <cell r="J3422" t="str">
            <v/>
          </cell>
          <cell r="K3422" t="str">
            <v>安徽太和</v>
          </cell>
          <cell r="L3422" t="str">
            <v/>
          </cell>
          <cell r="M3422" t="str">
            <v>安徽省阜阳市太和县</v>
          </cell>
          <cell r="N3422" t="str">
            <v>050057</v>
          </cell>
          <cell r="O3422" t="str">
            <v/>
          </cell>
          <cell r="P3422" t="str">
            <v>乡镇综合事务管理</v>
          </cell>
          <cell r="Q3422" t="str">
            <v>无</v>
          </cell>
          <cell r="R3422" t="str">
            <v/>
          </cell>
          <cell r="S3422" t="str">
            <v> </v>
          </cell>
          <cell r="T3422" t="str">
            <v/>
          </cell>
          <cell r="U3422" t="str">
            <v/>
          </cell>
          <cell r="V3422" t="str">
            <v>电子商务</v>
          </cell>
          <cell r="W3422" t="str">
            <v>阜阳师范大学</v>
          </cell>
          <cell r="X3422" t="str">
            <v>大学本科</v>
          </cell>
          <cell r="Y3422" t="str">
            <v>管理学学士</v>
          </cell>
        </row>
        <row r="3423">
          <cell r="B3423" t="str">
            <v>高亚婷</v>
          </cell>
          <cell r="C3423" t="str">
            <v>340321199711137984</v>
          </cell>
          <cell r="D3423" t="str">
            <v>女</v>
          </cell>
          <cell r="E3423" t="str">
            <v>汉族</v>
          </cell>
          <cell r="F3423" t="str">
            <v>1997-11-13</v>
          </cell>
          <cell r="G3423" t="str">
            <v>已婚</v>
          </cell>
          <cell r="H3423" t="str">
            <v>机关或事业单位非在编工作人员</v>
          </cell>
          <cell r="I3423" t="str">
            <v>群众</v>
          </cell>
          <cell r="J3423" t="str">
            <v/>
          </cell>
          <cell r="K3423" t="str">
            <v>安徽怀远</v>
          </cell>
          <cell r="L3423" t="str">
            <v/>
          </cell>
          <cell r="M3423" t="str">
            <v>安徽省蚌埠市怀远县唐集镇赵圩村</v>
          </cell>
          <cell r="N3423" t="str">
            <v>050059</v>
          </cell>
          <cell r="O3423" t="str">
            <v/>
          </cell>
          <cell r="P3423" t="str">
            <v>机关综合</v>
          </cell>
          <cell r="Q3423" t="str">
            <v>5年及以上</v>
          </cell>
          <cell r="R3423" t="str">
            <v>2017-08</v>
          </cell>
          <cell r="S3423" t="str">
            <v>安徽省蚌埠市怀远第六人民医院门诊护士 </v>
          </cell>
          <cell r="T3423" t="str">
            <v>事业</v>
          </cell>
          <cell r="U3423" t="str">
            <v>安徽省蚌埠市怀远县唐集镇街道</v>
          </cell>
          <cell r="V3423" t="str">
            <v>护理学</v>
          </cell>
          <cell r="W3423" t="str">
            <v>安徽淮北卫生学校</v>
          </cell>
          <cell r="X3423" t="str">
            <v>大学专科</v>
          </cell>
          <cell r="Y3423" t="str">
            <v>护理学大专</v>
          </cell>
        </row>
        <row r="3424">
          <cell r="B3424" t="str">
            <v>许振地</v>
          </cell>
          <cell r="C3424" t="str">
            <v>340322199101073836</v>
          </cell>
          <cell r="D3424" t="str">
            <v>男</v>
          </cell>
          <cell r="E3424" t="str">
            <v>汉族</v>
          </cell>
          <cell r="F3424" t="str">
            <v>1991-01-07</v>
          </cell>
          <cell r="G3424" t="str">
            <v>未婚</v>
          </cell>
          <cell r="H3424" t="str">
            <v>事业单位在编工作人员</v>
          </cell>
          <cell r="I3424" t="str">
            <v>中共党员</v>
          </cell>
          <cell r="J3424" t="str">
            <v/>
          </cell>
          <cell r="K3424" t="str">
            <v>安徽蚌埠</v>
          </cell>
          <cell r="L3424" t="str">
            <v/>
          </cell>
          <cell r="M3424" t="str">
            <v>安徽省蚌埠市五河县</v>
          </cell>
          <cell r="N3424" t="str">
            <v>050017</v>
          </cell>
          <cell r="O3424" t="str">
            <v/>
          </cell>
          <cell r="P3424" t="str">
            <v>机关综合</v>
          </cell>
          <cell r="Q3424" t="str">
            <v>满1年</v>
          </cell>
          <cell r="R3424" t="str">
            <v>2013-09-01</v>
          </cell>
          <cell r="S3424" t="str">
            <v>五河县第二中学 </v>
          </cell>
          <cell r="T3424" t="str">
            <v>事业</v>
          </cell>
          <cell r="U3424" t="str">
            <v>安徽省蚌埠市五河县</v>
          </cell>
          <cell r="V3424" t="str">
            <v>物理学</v>
          </cell>
          <cell r="W3424" t="str">
            <v>阜阳师范学院</v>
          </cell>
          <cell r="X3424" t="str">
            <v>大学本科</v>
          </cell>
          <cell r="Y3424" t="str">
            <v>理学学士</v>
          </cell>
        </row>
        <row r="3425">
          <cell r="B3425" t="str">
            <v>沈千亿</v>
          </cell>
          <cell r="C3425" t="str">
            <v>340322199812150025</v>
          </cell>
          <cell r="D3425" t="str">
            <v>女</v>
          </cell>
          <cell r="E3425" t="str">
            <v>汉族</v>
          </cell>
          <cell r="F3425" t="str">
            <v>1998-12-15</v>
          </cell>
          <cell r="G3425" t="str">
            <v>未婚</v>
          </cell>
          <cell r="H3425" t="str">
            <v>2021、2022届未落实工作单位毕业生</v>
          </cell>
          <cell r="I3425" t="str">
            <v>共青团员</v>
          </cell>
          <cell r="J3425" t="str">
            <v/>
          </cell>
          <cell r="K3425" t="str">
            <v>安徽五河</v>
          </cell>
          <cell r="L3425" t="str">
            <v/>
          </cell>
          <cell r="M3425" t="str">
            <v>安徽省五河县城关镇</v>
          </cell>
          <cell r="N3425" t="str">
            <v>050086</v>
          </cell>
          <cell r="O3425" t="str">
            <v/>
          </cell>
          <cell r="P3425" t="str">
            <v>工程管理</v>
          </cell>
          <cell r="Q3425" t="str">
            <v>无</v>
          </cell>
          <cell r="R3425" t="str">
            <v/>
          </cell>
          <cell r="S3425" t="str">
            <v> </v>
          </cell>
          <cell r="T3425" t="str">
            <v/>
          </cell>
          <cell r="U3425" t="str">
            <v/>
          </cell>
          <cell r="V3425" t="str">
            <v>城乡规划</v>
          </cell>
          <cell r="W3425" t="str">
            <v>安徽农业大学</v>
          </cell>
          <cell r="X3425" t="str">
            <v>大学本科</v>
          </cell>
          <cell r="Y3425" t="str">
            <v>工学学士</v>
          </cell>
        </row>
        <row r="3426">
          <cell r="B3426" t="str">
            <v>刘舒雅</v>
          </cell>
          <cell r="C3426" t="str">
            <v>34032219960728602X</v>
          </cell>
          <cell r="D3426" t="str">
            <v>女</v>
          </cell>
          <cell r="E3426" t="str">
            <v>汉族</v>
          </cell>
          <cell r="F3426" t="str">
            <v>1996-07-28</v>
          </cell>
          <cell r="G3426" t="str">
            <v>未婚</v>
          </cell>
          <cell r="H3426" t="str">
            <v>其他人员</v>
          </cell>
          <cell r="I3426" t="str">
            <v>共青团员</v>
          </cell>
          <cell r="J3426" t="str">
            <v/>
          </cell>
          <cell r="K3426" t="str">
            <v>安徽蚌埠</v>
          </cell>
          <cell r="L3426" t="str">
            <v/>
          </cell>
          <cell r="M3426" t="str">
            <v>安徽省蚌埠市五河县</v>
          </cell>
          <cell r="N3426" t="str">
            <v>050082</v>
          </cell>
          <cell r="O3426" t="str">
            <v/>
          </cell>
          <cell r="P3426" t="str">
            <v>财务管理</v>
          </cell>
          <cell r="Q3426" t="str">
            <v>满2年</v>
          </cell>
          <cell r="R3426" t="str">
            <v/>
          </cell>
          <cell r="S3426" t="str">
            <v> </v>
          </cell>
          <cell r="T3426" t="str">
            <v/>
          </cell>
          <cell r="U3426" t="str">
            <v/>
          </cell>
          <cell r="V3426" t="str">
            <v>财务管理</v>
          </cell>
          <cell r="W3426" t="str">
            <v>三江学院</v>
          </cell>
          <cell r="X3426" t="str">
            <v>大学本科</v>
          </cell>
          <cell r="Y3426" t="str">
            <v>管理学学士学位</v>
          </cell>
        </row>
        <row r="3427">
          <cell r="B3427" t="str">
            <v>王加加</v>
          </cell>
          <cell r="C3427" t="str">
            <v>340322198902145372</v>
          </cell>
          <cell r="D3427" t="str">
            <v>男</v>
          </cell>
          <cell r="E3427" t="str">
            <v>汉族</v>
          </cell>
          <cell r="F3427" t="str">
            <v>1989-02-14</v>
          </cell>
          <cell r="G3427" t="str">
            <v>已婚</v>
          </cell>
          <cell r="H3427" t="str">
            <v>退役士兵(含服现役未满5年的高校毕业生退役军人)</v>
          </cell>
          <cell r="I3427" t="str">
            <v>中共党员</v>
          </cell>
          <cell r="J3427" t="str">
            <v>5.2</v>
          </cell>
          <cell r="K3427" t="str">
            <v>安徽蚌埠淮上区</v>
          </cell>
          <cell r="L3427" t="str">
            <v>5.2</v>
          </cell>
          <cell r="M3427" t="str">
            <v>安徽省蚌埠市淮上区沫河口镇石王村大庄队91号</v>
          </cell>
          <cell r="N3427" t="str">
            <v>050120</v>
          </cell>
          <cell r="O3427" t="str">
            <v/>
          </cell>
          <cell r="P3427" t="str">
            <v>乡镇综合事务管理</v>
          </cell>
          <cell r="Q3427" t="str">
            <v>5年及以上</v>
          </cell>
          <cell r="R3427" t="str">
            <v>2007-12-01</v>
          </cell>
          <cell r="S3427" t="str">
            <v>蚌埠市公安局淮上分局沫河口派出所辅警 </v>
          </cell>
          <cell r="T3427" t="str">
            <v>其他</v>
          </cell>
          <cell r="U3427" t="str">
            <v>沫河口镇中心路门派楼旁</v>
          </cell>
          <cell r="V3427" t="str">
            <v>国家开放大学工商管理</v>
          </cell>
          <cell r="W3427" t="str">
            <v>国家开放大学</v>
          </cell>
          <cell r="X3427" t="str">
            <v>大学本科</v>
          </cell>
          <cell r="Y3427" t="str">
            <v>无</v>
          </cell>
        </row>
        <row r="3428">
          <cell r="B3428" t="str">
            <v>刘帅</v>
          </cell>
          <cell r="C3428" t="str">
            <v>340321199912067337</v>
          </cell>
          <cell r="D3428" t="str">
            <v>男</v>
          </cell>
          <cell r="E3428" t="str">
            <v>汉族</v>
          </cell>
          <cell r="F3428" t="str">
            <v>1999-12-06</v>
          </cell>
          <cell r="G3428" t="str">
            <v>未婚</v>
          </cell>
          <cell r="H3428" t="str">
            <v>机关或事业单位非在编工作人员</v>
          </cell>
          <cell r="I3428" t="str">
            <v>共青团员</v>
          </cell>
          <cell r="J3428" t="str">
            <v>裸视5.0</v>
          </cell>
          <cell r="K3428" t="str">
            <v>安徽怀远</v>
          </cell>
          <cell r="L3428" t="str">
            <v>裸视5.0</v>
          </cell>
          <cell r="M3428" t="str">
            <v>安徽省蚌埠市怀远县</v>
          </cell>
          <cell r="N3428" t="str">
            <v>050045</v>
          </cell>
          <cell r="O3428" t="str">
            <v/>
          </cell>
          <cell r="P3428" t="str">
            <v>人民警察</v>
          </cell>
          <cell r="Q3428" t="str">
            <v>无</v>
          </cell>
          <cell r="R3428" t="str">
            <v>2019-11-18</v>
          </cell>
          <cell r="S3428" t="str">
            <v>蚌埠市公安局 </v>
          </cell>
          <cell r="T3428" t="str">
            <v>其他</v>
          </cell>
          <cell r="U3428" t="str">
            <v>安徽省蚌埠市蚌山区南湖路600号</v>
          </cell>
          <cell r="V3428" t="str">
            <v>行政管理</v>
          </cell>
          <cell r="W3428" t="str">
            <v>安徽警官职业学院</v>
          </cell>
          <cell r="X3428" t="str">
            <v>大学专科</v>
          </cell>
          <cell r="Y3428" t="str">
            <v>无</v>
          </cell>
        </row>
        <row r="3429">
          <cell r="B3429" t="str">
            <v>陈雪梅</v>
          </cell>
          <cell r="C3429" t="str">
            <v>340321199801012149</v>
          </cell>
          <cell r="D3429" t="str">
            <v>女</v>
          </cell>
          <cell r="E3429" t="str">
            <v>汉族</v>
          </cell>
          <cell r="F3429" t="str">
            <v>1998-01-01</v>
          </cell>
          <cell r="G3429" t="str">
            <v>未婚</v>
          </cell>
          <cell r="H3429" t="str">
            <v>退役士兵(含服现役未满5年的高校毕业生退役军人)</v>
          </cell>
          <cell r="I3429" t="str">
            <v>共青团员</v>
          </cell>
          <cell r="J3429" t="str">
            <v>裸视5.0</v>
          </cell>
          <cell r="K3429" t="str">
            <v>安徽蚌埠</v>
          </cell>
          <cell r="L3429" t="str">
            <v>裸视5.0</v>
          </cell>
          <cell r="M3429" t="str">
            <v>安徽省蚌埠市淮上区</v>
          </cell>
          <cell r="N3429" t="str">
            <v>050080</v>
          </cell>
          <cell r="O3429" t="str">
            <v/>
          </cell>
          <cell r="P3429" t="str">
            <v>人民警察</v>
          </cell>
          <cell r="Q3429" t="str">
            <v>满2年</v>
          </cell>
          <cell r="R3429" t="str">
            <v/>
          </cell>
          <cell r="S3429" t="str">
            <v> </v>
          </cell>
          <cell r="T3429" t="str">
            <v/>
          </cell>
          <cell r="U3429" t="str">
            <v/>
          </cell>
          <cell r="V3429" t="str">
            <v>信息管理与信息系统</v>
          </cell>
          <cell r="W3429" t="str">
            <v>中原工学院信息商务学院</v>
          </cell>
          <cell r="X3429" t="str">
            <v>大学本科</v>
          </cell>
          <cell r="Y3429" t="str">
            <v>管理学学士</v>
          </cell>
        </row>
        <row r="3430">
          <cell r="B3430" t="str">
            <v>徐颖</v>
          </cell>
          <cell r="C3430" t="str">
            <v>341126200009122026</v>
          </cell>
          <cell r="D3430" t="str">
            <v>女</v>
          </cell>
          <cell r="E3430" t="str">
            <v>汉族</v>
          </cell>
          <cell r="F3430" t="str">
            <v>2000-09-12</v>
          </cell>
          <cell r="G3430" t="str">
            <v>未婚</v>
          </cell>
          <cell r="H3430" t="str">
            <v>2021、2022届未落实工作单位毕业生</v>
          </cell>
          <cell r="I3430" t="str">
            <v>共青团员</v>
          </cell>
          <cell r="J3430" t="str">
            <v/>
          </cell>
          <cell r="K3430" t="str">
            <v>安徽滁州</v>
          </cell>
          <cell r="L3430" t="str">
            <v/>
          </cell>
          <cell r="M3430" t="str">
            <v>安徽省滁州市凤阳县</v>
          </cell>
          <cell r="N3430" t="str">
            <v>050123</v>
          </cell>
          <cell r="O3430" t="str">
            <v/>
          </cell>
          <cell r="P3430" t="str">
            <v>乡镇综合事务管理</v>
          </cell>
          <cell r="Q3430" t="str">
            <v>满1年</v>
          </cell>
          <cell r="R3430" t="str">
            <v>2022-09-01</v>
          </cell>
          <cell r="S3430" t="str">
            <v>武店镇中心幼儿园 </v>
          </cell>
          <cell r="T3430" t="str">
            <v>事业</v>
          </cell>
          <cell r="U3430" t="str">
            <v>安徽省滁州市武店镇中心幼儿园老街</v>
          </cell>
          <cell r="V3430" t="str">
            <v>学前教育</v>
          </cell>
          <cell r="W3430" t="str">
            <v>池州职业技术学院</v>
          </cell>
          <cell r="X3430" t="str">
            <v>大学专科</v>
          </cell>
          <cell r="Y3430" t="str">
            <v>无</v>
          </cell>
        </row>
        <row r="3431">
          <cell r="B3431" t="str">
            <v>徐凯旋</v>
          </cell>
          <cell r="C3431" t="str">
            <v>340321199503123764</v>
          </cell>
          <cell r="D3431" t="str">
            <v>女</v>
          </cell>
          <cell r="E3431" t="str">
            <v>汉族</v>
          </cell>
          <cell r="F3431" t="str">
            <v>1995-03-12</v>
          </cell>
          <cell r="G3431" t="str">
            <v>未婚</v>
          </cell>
          <cell r="H3431" t="str">
            <v>机关或事业单位非在编工作人员</v>
          </cell>
          <cell r="I3431" t="str">
            <v>群众</v>
          </cell>
          <cell r="J3431" t="str">
            <v/>
          </cell>
          <cell r="K3431" t="str">
            <v>安徽怀远</v>
          </cell>
          <cell r="L3431" t="str">
            <v/>
          </cell>
          <cell r="M3431" t="str">
            <v>安徽省蚌埠市怀远县</v>
          </cell>
          <cell r="N3431" t="str">
            <v>050048</v>
          </cell>
          <cell r="O3431" t="str">
            <v/>
          </cell>
          <cell r="P3431" t="str">
            <v>土地资源管理</v>
          </cell>
          <cell r="Q3431" t="str">
            <v>无</v>
          </cell>
          <cell r="R3431" t="str">
            <v>5</v>
          </cell>
          <cell r="S3431" t="str">
            <v>高新区乡村振兴局工作人员 </v>
          </cell>
          <cell r="T3431" t="str">
            <v>事业</v>
          </cell>
          <cell r="U3431" t="str">
            <v>蚌埠市燕山路1599号</v>
          </cell>
          <cell r="V3431" t="str">
            <v>土地资源管理</v>
          </cell>
          <cell r="W3431" t="str">
            <v>安徽师范大学</v>
          </cell>
          <cell r="X3431" t="str">
            <v>大学本科</v>
          </cell>
          <cell r="Y3431" t="str">
            <v>管理学学士</v>
          </cell>
        </row>
        <row r="3432">
          <cell r="B3432" t="str">
            <v>肖宇</v>
          </cell>
          <cell r="C3432" t="str">
            <v>340323199611201320</v>
          </cell>
          <cell r="D3432" t="str">
            <v>女</v>
          </cell>
          <cell r="E3432" t="str">
            <v>汉族</v>
          </cell>
          <cell r="F3432" t="str">
            <v>1996-11-20</v>
          </cell>
          <cell r="G3432" t="str">
            <v>未婚</v>
          </cell>
          <cell r="H3432" t="str">
            <v>事业单位在编工作人员</v>
          </cell>
          <cell r="I3432" t="str">
            <v>共青团员</v>
          </cell>
          <cell r="J3432" t="str">
            <v>裸视5.0</v>
          </cell>
          <cell r="K3432" t="str">
            <v>安徽固镇</v>
          </cell>
          <cell r="L3432" t="str">
            <v>裸视5.0</v>
          </cell>
          <cell r="M3432" t="str">
            <v>安徽省蚌埠市固镇县</v>
          </cell>
          <cell r="N3432" t="str">
            <v>050117</v>
          </cell>
          <cell r="O3432" t="str">
            <v/>
          </cell>
          <cell r="P3432" t="str">
            <v>机关综合</v>
          </cell>
          <cell r="Q3432" t="str">
            <v>满2年</v>
          </cell>
          <cell r="R3432" t="str">
            <v>2020-12</v>
          </cell>
          <cell r="S3432" t="str">
            <v>安徽省固镇县重点工程建设中心 </v>
          </cell>
          <cell r="T3432" t="str">
            <v>事业</v>
          </cell>
          <cell r="U3432" t="str">
            <v>固镇县投资大厦13楼</v>
          </cell>
          <cell r="V3432" t="str">
            <v>会计学</v>
          </cell>
          <cell r="W3432" t="str">
            <v>安徽大学江淮学院</v>
          </cell>
          <cell r="X3432" t="str">
            <v>大学本科</v>
          </cell>
          <cell r="Y3432" t="str">
            <v>管理学学士</v>
          </cell>
        </row>
        <row r="3433">
          <cell r="B3433" t="str">
            <v>刘文凤</v>
          </cell>
          <cell r="C3433" t="str">
            <v>341226199808105548</v>
          </cell>
          <cell r="D3433" t="str">
            <v>女</v>
          </cell>
          <cell r="E3433" t="str">
            <v>汉族</v>
          </cell>
          <cell r="F3433" t="str">
            <v>1998-08-10</v>
          </cell>
          <cell r="G3433" t="str">
            <v>未婚</v>
          </cell>
          <cell r="H3433" t="str">
            <v>事业单位在编工作人员</v>
          </cell>
          <cell r="I3433" t="str">
            <v>中共党员</v>
          </cell>
          <cell r="J3433" t="str">
            <v/>
          </cell>
          <cell r="K3433" t="str">
            <v>安徽颍上</v>
          </cell>
          <cell r="L3433" t="str">
            <v/>
          </cell>
          <cell r="M3433" t="str">
            <v>安徽省阜阳市颍上县</v>
          </cell>
          <cell r="N3433" t="str">
            <v>050038</v>
          </cell>
          <cell r="O3433" t="str">
            <v/>
          </cell>
          <cell r="P3433" t="str">
            <v>司法行政</v>
          </cell>
          <cell r="Q3433" t="str">
            <v>无</v>
          </cell>
          <cell r="R3433" t="str">
            <v>2022-10-24</v>
          </cell>
          <cell r="S3433" t="str">
            <v>阜阳职业技术学院 工作人员 </v>
          </cell>
          <cell r="T3433" t="str">
            <v>事业</v>
          </cell>
          <cell r="U3433" t="str">
            <v>安徽省阜阳市颍州区阜阳职业技术学院七渔河校区</v>
          </cell>
          <cell r="V3433" t="str">
            <v>新闻与传播</v>
          </cell>
          <cell r="W3433" t="str">
            <v>安徽大学</v>
          </cell>
          <cell r="X3433" t="str">
            <v>硕士研究生</v>
          </cell>
          <cell r="Y3433" t="str">
            <v>新闻与传播硕士</v>
          </cell>
        </row>
        <row r="3434">
          <cell r="B3434" t="str">
            <v>殷广辉</v>
          </cell>
          <cell r="C3434" t="str">
            <v>340323199303076054</v>
          </cell>
          <cell r="D3434" t="str">
            <v>男</v>
          </cell>
          <cell r="E3434" t="str">
            <v>汉族</v>
          </cell>
          <cell r="F3434" t="str">
            <v>1993-03-07</v>
          </cell>
          <cell r="G3434" t="str">
            <v>未婚</v>
          </cell>
          <cell r="H3434" t="str">
            <v>其他人员</v>
          </cell>
          <cell r="I3434" t="str">
            <v>群众</v>
          </cell>
          <cell r="J3434" t="str">
            <v/>
          </cell>
          <cell r="K3434" t="str">
            <v>安徽蚌埠</v>
          </cell>
          <cell r="L3434" t="str">
            <v/>
          </cell>
          <cell r="M3434" t="str">
            <v>安徽省蚌埠市固镇县</v>
          </cell>
          <cell r="N3434" t="str">
            <v>050115</v>
          </cell>
          <cell r="O3434" t="str">
            <v/>
          </cell>
          <cell r="P3434" t="str">
            <v>安全监管</v>
          </cell>
          <cell r="Q3434" t="str">
            <v>无</v>
          </cell>
          <cell r="R3434" t="str">
            <v/>
          </cell>
          <cell r="S3434" t="str">
            <v> </v>
          </cell>
          <cell r="T3434" t="str">
            <v/>
          </cell>
          <cell r="U3434" t="str">
            <v/>
          </cell>
          <cell r="V3434" t="str">
            <v>国际经济与贸易</v>
          </cell>
          <cell r="W3434" t="str">
            <v>淮北师范大学</v>
          </cell>
          <cell r="X3434" t="str">
            <v>大学本科</v>
          </cell>
          <cell r="Y3434" t="str">
            <v>经济学学士</v>
          </cell>
        </row>
        <row r="3435">
          <cell r="B3435" t="str">
            <v>周孟庆</v>
          </cell>
          <cell r="C3435" t="str">
            <v>340321199706203457</v>
          </cell>
          <cell r="D3435" t="str">
            <v>男</v>
          </cell>
          <cell r="E3435" t="str">
            <v>汉族</v>
          </cell>
          <cell r="F3435" t="str">
            <v>1997-06-20</v>
          </cell>
          <cell r="G3435" t="str">
            <v>未婚</v>
          </cell>
          <cell r="H3435" t="str">
            <v>2023届应届毕业生</v>
          </cell>
          <cell r="I3435" t="str">
            <v>共青团员</v>
          </cell>
          <cell r="J3435" t="str">
            <v/>
          </cell>
          <cell r="K3435" t="str">
            <v>安徽怀远</v>
          </cell>
          <cell r="L3435" t="str">
            <v/>
          </cell>
          <cell r="M3435" t="str">
            <v>安徽省蚌埠市怀远县</v>
          </cell>
          <cell r="N3435" t="str">
            <v>050017</v>
          </cell>
          <cell r="O3435" t="str">
            <v/>
          </cell>
          <cell r="P3435" t="str">
            <v>机关综合</v>
          </cell>
          <cell r="Q3435" t="str">
            <v>无</v>
          </cell>
          <cell r="R3435" t="str">
            <v/>
          </cell>
          <cell r="S3435" t="str">
            <v> </v>
          </cell>
          <cell r="T3435" t="str">
            <v/>
          </cell>
          <cell r="U3435" t="str">
            <v/>
          </cell>
          <cell r="V3435" t="str">
            <v>交通运输规划与管理</v>
          </cell>
          <cell r="W3435" t="str">
            <v>沈阳建筑大学</v>
          </cell>
          <cell r="X3435" t="str">
            <v>硕士研究生</v>
          </cell>
          <cell r="Y3435" t="str">
            <v>工学硕士</v>
          </cell>
        </row>
        <row r="3436">
          <cell r="B3436" t="str">
            <v>强达</v>
          </cell>
          <cell r="C3436" t="str">
            <v>340323199203066051</v>
          </cell>
          <cell r="D3436" t="str">
            <v>男</v>
          </cell>
          <cell r="E3436" t="str">
            <v>汉族</v>
          </cell>
          <cell r="F3436" t="str">
            <v>1992-03-06</v>
          </cell>
          <cell r="G3436" t="str">
            <v>未婚</v>
          </cell>
          <cell r="H3436" t="str">
            <v>其他人员</v>
          </cell>
          <cell r="I3436" t="str">
            <v>群众</v>
          </cell>
          <cell r="J3436" t="str">
            <v/>
          </cell>
          <cell r="K3436" t="str">
            <v>安徽省蚌埠市固镇县</v>
          </cell>
          <cell r="L3436" t="str">
            <v/>
          </cell>
          <cell r="M3436" t="str">
            <v>安徽省蚌埠市固镇县连城镇</v>
          </cell>
          <cell r="N3436" t="str">
            <v>050009</v>
          </cell>
          <cell r="O3436" t="str">
            <v/>
          </cell>
          <cell r="P3436" t="str">
            <v>财政管理</v>
          </cell>
          <cell r="Q3436" t="str">
            <v>无</v>
          </cell>
          <cell r="R3436" t="str">
            <v/>
          </cell>
          <cell r="S3436" t="str">
            <v> </v>
          </cell>
          <cell r="T3436" t="str">
            <v>其他</v>
          </cell>
          <cell r="U3436" t="str">
            <v/>
          </cell>
          <cell r="V3436" t="str">
            <v>财务管理</v>
          </cell>
          <cell r="W3436" t="str">
            <v>黄山学院</v>
          </cell>
          <cell r="X3436" t="str">
            <v>大学本科</v>
          </cell>
          <cell r="Y3436" t="str">
            <v>管理学学士</v>
          </cell>
        </row>
        <row r="3437">
          <cell r="B3437" t="str">
            <v>曾庆婷</v>
          </cell>
          <cell r="C3437" t="str">
            <v>341182199404013626</v>
          </cell>
          <cell r="D3437" t="str">
            <v>女</v>
          </cell>
          <cell r="E3437" t="str">
            <v>汉族</v>
          </cell>
          <cell r="F3437" t="str">
            <v>1994-04-01</v>
          </cell>
          <cell r="G3437" t="str">
            <v>已婚</v>
          </cell>
          <cell r="H3437" t="str">
            <v>事业单位在编工作人员</v>
          </cell>
          <cell r="I3437" t="str">
            <v>群众</v>
          </cell>
          <cell r="J3437" t="str">
            <v/>
          </cell>
          <cell r="K3437" t="str">
            <v>皖明光</v>
          </cell>
          <cell r="L3437" t="str">
            <v/>
          </cell>
          <cell r="M3437" t="str">
            <v>安徽省滁州市明光市</v>
          </cell>
          <cell r="N3437" t="str">
            <v>050022</v>
          </cell>
          <cell r="O3437" t="str">
            <v/>
          </cell>
          <cell r="P3437" t="str">
            <v>投诉受理</v>
          </cell>
          <cell r="Q3437" t="str">
            <v>满3年</v>
          </cell>
          <cell r="R3437" t="str">
            <v>2017-08-31</v>
          </cell>
          <cell r="S3437" t="str">
            <v>蚌埠市公共资源交易中心 工作人员 </v>
          </cell>
          <cell r="T3437" t="str">
            <v>事业</v>
          </cell>
          <cell r="U3437" t="str">
            <v>蚌埠市南湖路1000号</v>
          </cell>
          <cell r="V3437" t="str">
            <v>计算机科学与技术</v>
          </cell>
          <cell r="W3437" t="str">
            <v>阜阳师范学院</v>
          </cell>
          <cell r="X3437" t="str">
            <v>大学本科</v>
          </cell>
          <cell r="Y3437" t="str">
            <v>工学学士</v>
          </cell>
        </row>
        <row r="3438">
          <cell r="B3438" t="str">
            <v>陈寅川</v>
          </cell>
          <cell r="C3438" t="str">
            <v>340304199810290638</v>
          </cell>
          <cell r="D3438" t="str">
            <v>男</v>
          </cell>
          <cell r="E3438" t="str">
            <v>汉族</v>
          </cell>
          <cell r="F3438" t="str">
            <v>1998-10-29</v>
          </cell>
          <cell r="G3438" t="str">
            <v>未婚</v>
          </cell>
          <cell r="H3438" t="str">
            <v>2021、2022届未落实工作单位毕业生</v>
          </cell>
          <cell r="I3438" t="str">
            <v>中共党员</v>
          </cell>
          <cell r="J3438" t="str">
            <v>矫正5.0</v>
          </cell>
          <cell r="K3438" t="str">
            <v>安徽蚌埠</v>
          </cell>
          <cell r="L3438" t="str">
            <v>矫正5.0</v>
          </cell>
          <cell r="M3438" t="str">
            <v>安徽省蚌埠市禹会区</v>
          </cell>
          <cell r="N3438" t="str">
            <v>050110</v>
          </cell>
          <cell r="O3438" t="str">
            <v/>
          </cell>
          <cell r="P3438" t="str">
            <v>网络安全管理★</v>
          </cell>
          <cell r="Q3438" t="str">
            <v>无</v>
          </cell>
          <cell r="R3438" t="str">
            <v/>
          </cell>
          <cell r="S3438" t="str">
            <v> </v>
          </cell>
          <cell r="T3438" t="str">
            <v/>
          </cell>
          <cell r="U3438" t="str">
            <v/>
          </cell>
          <cell r="V3438" t="str">
            <v>软件工程</v>
          </cell>
          <cell r="W3438" t="str">
            <v>阜阳师范大学</v>
          </cell>
          <cell r="X3438" t="str">
            <v>大学本科</v>
          </cell>
          <cell r="Y3438" t="str">
            <v>工学学士</v>
          </cell>
        </row>
        <row r="3439">
          <cell r="B3439" t="str">
            <v>郭亚昆</v>
          </cell>
          <cell r="C3439" t="str">
            <v>410724199806122012</v>
          </cell>
          <cell r="D3439" t="str">
            <v>男</v>
          </cell>
          <cell r="E3439" t="str">
            <v>汉族</v>
          </cell>
          <cell r="F3439" t="str">
            <v>1998-06-12</v>
          </cell>
          <cell r="G3439" t="str">
            <v>未婚</v>
          </cell>
          <cell r="H3439" t="str">
            <v>其他人员</v>
          </cell>
          <cell r="I3439" t="str">
            <v>中共党员</v>
          </cell>
          <cell r="J3439" t="str">
            <v/>
          </cell>
          <cell r="K3439" t="str">
            <v>河南获嘉</v>
          </cell>
          <cell r="L3439" t="str">
            <v/>
          </cell>
          <cell r="M3439" t="str">
            <v>河南省新乡市获嘉县</v>
          </cell>
          <cell r="N3439" t="str">
            <v>050105</v>
          </cell>
          <cell r="O3439" t="str">
            <v/>
          </cell>
          <cell r="P3439" t="str">
            <v>法官助理</v>
          </cell>
          <cell r="Q3439" t="str">
            <v>无</v>
          </cell>
          <cell r="R3439" t="str">
            <v/>
          </cell>
          <cell r="S3439" t="str">
            <v> </v>
          </cell>
          <cell r="T3439" t="str">
            <v/>
          </cell>
          <cell r="U3439" t="str">
            <v/>
          </cell>
          <cell r="V3439" t="str">
            <v>法学</v>
          </cell>
          <cell r="W3439" t="str">
            <v>阜阳师范大学</v>
          </cell>
          <cell r="X3439" t="str">
            <v>大学本科</v>
          </cell>
          <cell r="Y3439" t="str">
            <v>法学学士</v>
          </cell>
        </row>
        <row r="3440">
          <cell r="B3440" t="str">
            <v>张睿</v>
          </cell>
          <cell r="C3440" t="str">
            <v>340322199104166042</v>
          </cell>
          <cell r="D3440" t="str">
            <v>女</v>
          </cell>
          <cell r="E3440" t="str">
            <v>汉族</v>
          </cell>
          <cell r="F3440" t="str">
            <v>1991-04-16</v>
          </cell>
          <cell r="G3440" t="str">
            <v>未婚</v>
          </cell>
          <cell r="H3440" t="str">
            <v>其他人员</v>
          </cell>
          <cell r="I3440" t="str">
            <v>群众</v>
          </cell>
          <cell r="J3440" t="str">
            <v/>
          </cell>
          <cell r="K3440" t="str">
            <v>安徽蚌埠</v>
          </cell>
          <cell r="L3440" t="str">
            <v/>
          </cell>
          <cell r="M3440" t="str">
            <v>安徽省蚌埠市五河县东刘集镇</v>
          </cell>
          <cell r="N3440" t="str">
            <v>050017</v>
          </cell>
          <cell r="O3440" t="str">
            <v/>
          </cell>
          <cell r="P3440" t="str">
            <v>机关综合</v>
          </cell>
          <cell r="Q3440" t="str">
            <v>无</v>
          </cell>
          <cell r="R3440" t="str">
            <v>2013-12</v>
          </cell>
          <cell r="S3440" t="str">
            <v> </v>
          </cell>
          <cell r="T3440" t="str">
            <v/>
          </cell>
          <cell r="U3440" t="str">
            <v/>
          </cell>
          <cell r="V3440" t="str">
            <v>政治学与行政学</v>
          </cell>
          <cell r="W3440" t="str">
            <v>中国青年政治学院</v>
          </cell>
          <cell r="X3440" t="str">
            <v>大学本科</v>
          </cell>
          <cell r="Y3440" t="str">
            <v>法学学士</v>
          </cell>
        </row>
        <row r="3441">
          <cell r="B3441" t="str">
            <v>张训臣</v>
          </cell>
          <cell r="C3441" t="str">
            <v>370283199708283517</v>
          </cell>
          <cell r="D3441" t="str">
            <v>男</v>
          </cell>
          <cell r="E3441" t="str">
            <v>汉族</v>
          </cell>
          <cell r="F3441" t="str">
            <v>1997-08-28</v>
          </cell>
          <cell r="G3441" t="str">
            <v>未婚</v>
          </cell>
          <cell r="H3441" t="str">
            <v>其他人员</v>
          </cell>
          <cell r="I3441" t="str">
            <v>群众</v>
          </cell>
          <cell r="J3441" t="str">
            <v/>
          </cell>
          <cell r="K3441" t="str">
            <v>山东青岛</v>
          </cell>
          <cell r="L3441" t="str">
            <v/>
          </cell>
          <cell r="M3441" t="str">
            <v>山东省青岛市平度市</v>
          </cell>
          <cell r="N3441" t="str">
            <v>050123</v>
          </cell>
          <cell r="O3441" t="str">
            <v/>
          </cell>
          <cell r="P3441" t="str">
            <v>乡镇综合事务管理</v>
          </cell>
          <cell r="Q3441" t="str">
            <v>无</v>
          </cell>
          <cell r="R3441" t="str">
            <v/>
          </cell>
          <cell r="S3441" t="str">
            <v> </v>
          </cell>
          <cell r="T3441" t="str">
            <v/>
          </cell>
          <cell r="U3441" t="str">
            <v/>
          </cell>
          <cell r="V3441" t="str">
            <v>机电一体化</v>
          </cell>
          <cell r="W3441" t="str">
            <v>潍坊职业学院</v>
          </cell>
          <cell r="X3441" t="str">
            <v>大学专科</v>
          </cell>
          <cell r="Y3441" t="str">
            <v>无</v>
          </cell>
        </row>
        <row r="3442">
          <cell r="B3442" t="str">
            <v>朱露露</v>
          </cell>
          <cell r="C3442" t="str">
            <v>341182199806084224</v>
          </cell>
          <cell r="D3442" t="str">
            <v>女</v>
          </cell>
          <cell r="E3442" t="str">
            <v>汉族</v>
          </cell>
          <cell r="F3442" t="str">
            <v>1998-06-08</v>
          </cell>
          <cell r="G3442" t="str">
            <v>未婚</v>
          </cell>
          <cell r="H3442" t="str">
            <v>2023届应届毕业生</v>
          </cell>
          <cell r="I3442" t="str">
            <v>共青团员</v>
          </cell>
          <cell r="J3442" t="str">
            <v/>
          </cell>
          <cell r="K3442" t="str">
            <v>安徽省明光市</v>
          </cell>
          <cell r="L3442" t="str">
            <v/>
          </cell>
          <cell r="M3442" t="str">
            <v>安徽省滁州市明光市桥头镇</v>
          </cell>
          <cell r="N3442" t="str">
            <v>050047</v>
          </cell>
          <cell r="O3442" t="str">
            <v/>
          </cell>
          <cell r="P3442" t="str">
            <v>财政管理</v>
          </cell>
          <cell r="Q3442" t="str">
            <v>无</v>
          </cell>
          <cell r="R3442" t="str">
            <v/>
          </cell>
          <cell r="S3442" t="str">
            <v> </v>
          </cell>
          <cell r="T3442" t="str">
            <v/>
          </cell>
          <cell r="U3442" t="str">
            <v/>
          </cell>
          <cell r="V3442" t="str">
            <v>金融学</v>
          </cell>
          <cell r="W3442" t="str">
            <v>蚌埠工商学院</v>
          </cell>
          <cell r="X3442" t="str">
            <v>大学本科</v>
          </cell>
          <cell r="Y3442" t="str">
            <v>经济学学士学位</v>
          </cell>
        </row>
        <row r="3443">
          <cell r="B3443" t="str">
            <v>王少艾</v>
          </cell>
          <cell r="C3443" t="str">
            <v>340322199410044617</v>
          </cell>
          <cell r="D3443" t="str">
            <v>男</v>
          </cell>
          <cell r="E3443" t="str">
            <v>汉族</v>
          </cell>
          <cell r="F3443" t="str">
            <v>1994-10-04</v>
          </cell>
          <cell r="G3443" t="str">
            <v>未婚</v>
          </cell>
          <cell r="H3443" t="str">
            <v>其他人员</v>
          </cell>
          <cell r="I3443" t="str">
            <v>中共党员</v>
          </cell>
          <cell r="J3443" t="str">
            <v/>
          </cell>
          <cell r="K3443" t="str">
            <v>安徽蚌埠</v>
          </cell>
          <cell r="L3443" t="str">
            <v/>
          </cell>
          <cell r="M3443" t="str">
            <v>安徽省蚌埠市淮上区</v>
          </cell>
          <cell r="N3443" t="str">
            <v>050102</v>
          </cell>
          <cell r="O3443" t="str">
            <v/>
          </cell>
          <cell r="P3443" t="str">
            <v>纪检监察</v>
          </cell>
          <cell r="Q3443" t="str">
            <v>满4年</v>
          </cell>
          <cell r="R3443" t="str">
            <v>2018-07-01</v>
          </cell>
          <cell r="S3443" t="str">
            <v> </v>
          </cell>
          <cell r="T3443" t="str">
            <v/>
          </cell>
          <cell r="U3443" t="str">
            <v/>
          </cell>
          <cell r="V3443" t="str">
            <v>会计学</v>
          </cell>
          <cell r="W3443" t="str">
            <v>哈尔滨师范大学</v>
          </cell>
          <cell r="X3443" t="str">
            <v>大学本科</v>
          </cell>
          <cell r="Y3443" t="str">
            <v>管理学学士</v>
          </cell>
        </row>
        <row r="3444">
          <cell r="B3444" t="str">
            <v>张文轩</v>
          </cell>
          <cell r="C3444" t="str">
            <v>341126200002060010</v>
          </cell>
          <cell r="D3444" t="str">
            <v>男</v>
          </cell>
          <cell r="E3444" t="str">
            <v>回族</v>
          </cell>
          <cell r="F3444" t="str">
            <v>2000-02-06</v>
          </cell>
          <cell r="G3444" t="str">
            <v>未婚</v>
          </cell>
          <cell r="H3444" t="str">
            <v>机关或事业单位非在编工作人员</v>
          </cell>
          <cell r="I3444" t="str">
            <v>共青团员</v>
          </cell>
          <cell r="J3444" t="str">
            <v>裸视4.8</v>
          </cell>
          <cell r="K3444" t="str">
            <v>安徽蚌埠</v>
          </cell>
          <cell r="L3444" t="str">
            <v>裸视4.8</v>
          </cell>
          <cell r="M3444" t="str">
            <v>安徽省蚌埠市蚌山区</v>
          </cell>
          <cell r="N3444" t="str">
            <v>050079</v>
          </cell>
          <cell r="O3444" t="str">
            <v/>
          </cell>
          <cell r="P3444" t="str">
            <v>人民警察</v>
          </cell>
          <cell r="Q3444" t="str">
            <v>无</v>
          </cell>
          <cell r="R3444" t="str">
            <v>2022-10-01</v>
          </cell>
          <cell r="S3444" t="str">
            <v>合肥市包河区芜湖路派出所辅警 </v>
          </cell>
          <cell r="T3444" t="str">
            <v>其他</v>
          </cell>
          <cell r="U3444" t="str">
            <v>合肥市包河区芜湖路派出所</v>
          </cell>
          <cell r="V3444" t="str">
            <v>物流信息技术</v>
          </cell>
          <cell r="W3444" t="str">
            <v>安徽商贸职业技术学院</v>
          </cell>
          <cell r="X3444" t="str">
            <v>大学专科</v>
          </cell>
          <cell r="Y3444" t="str">
            <v>无</v>
          </cell>
        </row>
        <row r="3445">
          <cell r="B3445" t="str">
            <v>张亚星</v>
          </cell>
          <cell r="C3445" t="str">
            <v>340321199910020025</v>
          </cell>
          <cell r="D3445" t="str">
            <v>女</v>
          </cell>
          <cell r="E3445" t="str">
            <v>汉族</v>
          </cell>
          <cell r="F3445" t="str">
            <v>1999-10-02</v>
          </cell>
          <cell r="G3445" t="str">
            <v>未婚</v>
          </cell>
          <cell r="H3445" t="str">
            <v>2021、2022届未落实工作单位毕业生</v>
          </cell>
          <cell r="I3445" t="str">
            <v>共青团员</v>
          </cell>
          <cell r="J3445" t="str">
            <v/>
          </cell>
          <cell r="K3445" t="str">
            <v>安徽蚌埠</v>
          </cell>
          <cell r="L3445" t="str">
            <v/>
          </cell>
          <cell r="M3445" t="str">
            <v>安徽省蚌埠市怀远县</v>
          </cell>
          <cell r="N3445" t="str">
            <v>050073</v>
          </cell>
          <cell r="O3445" t="str">
            <v/>
          </cell>
          <cell r="P3445" t="str">
            <v>机关综合</v>
          </cell>
          <cell r="Q3445" t="str">
            <v>无</v>
          </cell>
          <cell r="R3445" t="str">
            <v/>
          </cell>
          <cell r="S3445" t="str">
            <v> </v>
          </cell>
          <cell r="T3445" t="str">
            <v/>
          </cell>
          <cell r="U3445" t="str">
            <v/>
          </cell>
          <cell r="V3445" t="str">
            <v>信息管理与信息系统</v>
          </cell>
          <cell r="W3445" t="str">
            <v>上海电力大学</v>
          </cell>
          <cell r="X3445" t="str">
            <v>大学本科</v>
          </cell>
          <cell r="Y3445" t="str">
            <v>管理学学士</v>
          </cell>
        </row>
        <row r="3446">
          <cell r="B3446" t="str">
            <v>李勇</v>
          </cell>
          <cell r="C3446" t="str">
            <v>340322199603082038</v>
          </cell>
          <cell r="D3446" t="str">
            <v>男</v>
          </cell>
          <cell r="E3446" t="str">
            <v>汉族</v>
          </cell>
          <cell r="F3446" t="str">
            <v>1996-03-08</v>
          </cell>
          <cell r="G3446" t="str">
            <v>未婚</v>
          </cell>
          <cell r="H3446" t="str">
            <v>事业单位在编工作人员</v>
          </cell>
          <cell r="I3446" t="str">
            <v>共青团员</v>
          </cell>
          <cell r="J3446" t="str">
            <v/>
          </cell>
          <cell r="K3446" t="str">
            <v>安徽五河</v>
          </cell>
          <cell r="L3446" t="str">
            <v/>
          </cell>
          <cell r="M3446" t="str">
            <v>安徽省蚌埠市五河县</v>
          </cell>
          <cell r="N3446" t="str">
            <v>050016</v>
          </cell>
          <cell r="O3446" t="str">
            <v/>
          </cell>
          <cell r="P3446" t="str">
            <v>机关综合</v>
          </cell>
          <cell r="Q3446" t="str">
            <v>满2年</v>
          </cell>
          <cell r="R3446" t="str">
            <v>2022-11-14</v>
          </cell>
          <cell r="S3446" t="str">
            <v>五河县农业科学研究所职员 </v>
          </cell>
          <cell r="T3446" t="str">
            <v>事业</v>
          </cell>
          <cell r="U3446" t="str">
            <v>五河县新集镇北农业科学研究所</v>
          </cell>
          <cell r="V3446" t="str">
            <v>园艺专业</v>
          </cell>
          <cell r="W3446" t="str">
            <v>安徽农业大学园艺学院</v>
          </cell>
          <cell r="X3446" t="str">
            <v>大学本科</v>
          </cell>
          <cell r="Y3446" t="str">
            <v>农学学士</v>
          </cell>
        </row>
        <row r="3447">
          <cell r="B3447" t="str">
            <v>袁满</v>
          </cell>
          <cell r="C3447" t="str">
            <v>340322199908040031</v>
          </cell>
          <cell r="D3447" t="str">
            <v>男</v>
          </cell>
          <cell r="E3447" t="str">
            <v>汉族</v>
          </cell>
          <cell r="F3447" t="str">
            <v>1999-08-04</v>
          </cell>
          <cell r="G3447" t="str">
            <v>未婚</v>
          </cell>
          <cell r="H3447" t="str">
            <v>2023届应届毕业生</v>
          </cell>
          <cell r="I3447" t="str">
            <v>共青团员</v>
          </cell>
          <cell r="J3447" t="str">
            <v>矫正5.0</v>
          </cell>
          <cell r="K3447" t="str">
            <v>安徽五河</v>
          </cell>
          <cell r="L3447" t="str">
            <v>矫正5.0</v>
          </cell>
          <cell r="M3447" t="str">
            <v>安徽省五河县城关镇淮河路老县委大院64号附7号</v>
          </cell>
          <cell r="N3447" t="str">
            <v>050010</v>
          </cell>
          <cell r="O3447" t="str">
            <v/>
          </cell>
          <cell r="P3447" t="str">
            <v>财政管理</v>
          </cell>
          <cell r="Q3447" t="str">
            <v>无</v>
          </cell>
          <cell r="R3447" t="str">
            <v/>
          </cell>
          <cell r="S3447" t="str">
            <v> </v>
          </cell>
          <cell r="T3447" t="str">
            <v/>
          </cell>
          <cell r="U3447" t="str">
            <v/>
          </cell>
          <cell r="V3447" t="str">
            <v>计算机科学与技术</v>
          </cell>
          <cell r="W3447" t="str">
            <v>宿州学院</v>
          </cell>
          <cell r="X3447" t="str">
            <v>大学本科</v>
          </cell>
          <cell r="Y3447" t="str">
            <v>工学学士</v>
          </cell>
        </row>
        <row r="3448">
          <cell r="B3448" t="str">
            <v>王雨晨</v>
          </cell>
          <cell r="C3448" t="str">
            <v>340322199608201614</v>
          </cell>
          <cell r="D3448" t="str">
            <v>男</v>
          </cell>
          <cell r="E3448" t="str">
            <v>汉族</v>
          </cell>
          <cell r="F3448" t="str">
            <v>1996-08-20</v>
          </cell>
          <cell r="G3448" t="str">
            <v>未婚</v>
          </cell>
          <cell r="H3448" t="str">
            <v>2021、2022届未落实工作单位毕业生</v>
          </cell>
          <cell r="I3448" t="str">
            <v>共青团员</v>
          </cell>
          <cell r="J3448" t="str">
            <v/>
          </cell>
          <cell r="K3448" t="str">
            <v>安徽蚌埠</v>
          </cell>
          <cell r="L3448" t="str">
            <v/>
          </cell>
          <cell r="M3448" t="str">
            <v>安徽省蚌埠市五河县</v>
          </cell>
          <cell r="N3448" t="str">
            <v>050099</v>
          </cell>
          <cell r="O3448" t="str">
            <v/>
          </cell>
          <cell r="P3448" t="str">
            <v>乡镇综合事务管理</v>
          </cell>
          <cell r="Q3448" t="str">
            <v>无</v>
          </cell>
          <cell r="R3448" t="str">
            <v/>
          </cell>
          <cell r="S3448" t="str">
            <v> </v>
          </cell>
          <cell r="T3448" t="str">
            <v/>
          </cell>
          <cell r="U3448" t="str">
            <v/>
          </cell>
          <cell r="V3448" t="str">
            <v>电子信息工程</v>
          </cell>
          <cell r="W3448" t="str">
            <v>铜陵学院</v>
          </cell>
          <cell r="X3448" t="str">
            <v>大学本科</v>
          </cell>
          <cell r="Y3448" t="str">
            <v>工学学士</v>
          </cell>
        </row>
        <row r="3449">
          <cell r="B3449" t="str">
            <v>侯思远</v>
          </cell>
          <cell r="C3449" t="str">
            <v>340322199912120018</v>
          </cell>
          <cell r="D3449" t="str">
            <v>男</v>
          </cell>
          <cell r="E3449" t="str">
            <v>汉族</v>
          </cell>
          <cell r="F3449" t="str">
            <v>1999-12-12</v>
          </cell>
          <cell r="G3449" t="str">
            <v>未婚</v>
          </cell>
          <cell r="H3449" t="str">
            <v>2021、2022届未落实工作单位毕业生</v>
          </cell>
          <cell r="I3449" t="str">
            <v>群众</v>
          </cell>
          <cell r="J3449" t="str">
            <v/>
          </cell>
          <cell r="K3449" t="str">
            <v>安徽蚌埠</v>
          </cell>
          <cell r="L3449" t="str">
            <v/>
          </cell>
          <cell r="M3449" t="str">
            <v>安徽省蚌埠市五河县</v>
          </cell>
          <cell r="N3449" t="str">
            <v>050073</v>
          </cell>
          <cell r="O3449" t="str">
            <v/>
          </cell>
          <cell r="P3449" t="str">
            <v>机关综合</v>
          </cell>
          <cell r="Q3449" t="str">
            <v>无</v>
          </cell>
          <cell r="R3449" t="str">
            <v/>
          </cell>
          <cell r="S3449" t="str">
            <v> </v>
          </cell>
          <cell r="T3449" t="str">
            <v/>
          </cell>
          <cell r="U3449" t="str">
            <v/>
          </cell>
          <cell r="V3449" t="str">
            <v>音乐表演专业</v>
          </cell>
          <cell r="W3449" t="str">
            <v>安徽师范大学皖江学院</v>
          </cell>
          <cell r="X3449" t="str">
            <v>大学本科</v>
          </cell>
          <cell r="Y3449" t="str">
            <v>教育学学士</v>
          </cell>
        </row>
        <row r="3450">
          <cell r="B3450" t="str">
            <v>张晴晴</v>
          </cell>
          <cell r="C3450" t="str">
            <v>340322199708016061</v>
          </cell>
          <cell r="D3450" t="str">
            <v>女</v>
          </cell>
          <cell r="E3450" t="str">
            <v>汉族</v>
          </cell>
          <cell r="F3450" t="str">
            <v>1997-08-01</v>
          </cell>
          <cell r="G3450" t="str">
            <v>未婚</v>
          </cell>
          <cell r="H3450" t="str">
            <v>2021、2022届未落实工作单位毕业生</v>
          </cell>
          <cell r="I3450" t="str">
            <v>共青团员</v>
          </cell>
          <cell r="J3450" t="str">
            <v>4.2</v>
          </cell>
          <cell r="K3450" t="str">
            <v>安徽蚌埠</v>
          </cell>
          <cell r="L3450" t="str">
            <v>4.0</v>
          </cell>
          <cell r="M3450" t="str">
            <v>安徽省蚌埠市五河县</v>
          </cell>
          <cell r="N3450" t="str">
            <v>050106</v>
          </cell>
          <cell r="O3450" t="str">
            <v/>
          </cell>
          <cell r="P3450" t="str">
            <v>司法行政人员</v>
          </cell>
          <cell r="Q3450" t="str">
            <v>无</v>
          </cell>
          <cell r="R3450" t="str">
            <v/>
          </cell>
          <cell r="S3450" t="str">
            <v>安徽省蚌埠市五河县东刘集镇楼张村/待业 </v>
          </cell>
          <cell r="T3450" t="str">
            <v/>
          </cell>
          <cell r="U3450" t="str">
            <v>安徽省蚌埠市五河县东刘集镇楼张村</v>
          </cell>
          <cell r="V3450" t="str">
            <v>汉语言文学（师范）</v>
          </cell>
          <cell r="W3450" t="str">
            <v>淮北师范大学信息学院</v>
          </cell>
          <cell r="X3450" t="str">
            <v>大学本科</v>
          </cell>
          <cell r="Y3450" t="str">
            <v>文学学士</v>
          </cell>
        </row>
        <row r="3451">
          <cell r="B3451" t="str">
            <v>曹臣</v>
          </cell>
          <cell r="C3451" t="str">
            <v>340321198806030018</v>
          </cell>
          <cell r="D3451" t="str">
            <v>男</v>
          </cell>
          <cell r="E3451" t="str">
            <v>汉族</v>
          </cell>
          <cell r="F3451" t="str">
            <v>1988-06-03</v>
          </cell>
          <cell r="G3451" t="str">
            <v>未婚</v>
          </cell>
          <cell r="H3451" t="str">
            <v>其他人员</v>
          </cell>
          <cell r="I3451" t="str">
            <v>群众</v>
          </cell>
          <cell r="J3451" t="str">
            <v/>
          </cell>
          <cell r="K3451" t="str">
            <v>安徽蚌埠</v>
          </cell>
          <cell r="L3451" t="str">
            <v/>
          </cell>
          <cell r="M3451" t="str">
            <v>安徽省蚌埠市蚌山区</v>
          </cell>
          <cell r="N3451" t="str">
            <v>050123</v>
          </cell>
          <cell r="O3451" t="str">
            <v/>
          </cell>
          <cell r="P3451" t="str">
            <v>乡镇综合事务管理</v>
          </cell>
          <cell r="Q3451" t="str">
            <v>无</v>
          </cell>
          <cell r="R3451" t="str">
            <v/>
          </cell>
          <cell r="S3451" t="str">
            <v> </v>
          </cell>
          <cell r="T3451" t="str">
            <v/>
          </cell>
          <cell r="U3451" t="str">
            <v/>
          </cell>
          <cell r="V3451" t="str">
            <v>英语</v>
          </cell>
          <cell r="W3451" t="str">
            <v>中国人民解放军国际关系学院</v>
          </cell>
          <cell r="X3451" t="str">
            <v>大学本科</v>
          </cell>
          <cell r="Y3451" t="str">
            <v>无</v>
          </cell>
        </row>
        <row r="3452">
          <cell r="B3452" t="str">
            <v>张召鑫</v>
          </cell>
          <cell r="C3452" t="str">
            <v>340302199401051019</v>
          </cell>
          <cell r="D3452" t="str">
            <v>男</v>
          </cell>
          <cell r="E3452" t="str">
            <v>汉族</v>
          </cell>
          <cell r="F3452" t="str">
            <v>1994-01-05</v>
          </cell>
          <cell r="G3452" t="str">
            <v>未婚</v>
          </cell>
          <cell r="H3452" t="str">
            <v>事业单位在编工作人员</v>
          </cell>
          <cell r="I3452" t="str">
            <v>中共党员</v>
          </cell>
          <cell r="J3452" t="str">
            <v/>
          </cell>
          <cell r="K3452" t="str">
            <v>安徽蚌埠</v>
          </cell>
          <cell r="L3452" t="str">
            <v/>
          </cell>
          <cell r="M3452" t="str">
            <v>安徽省蚌埠市龙子湖区</v>
          </cell>
          <cell r="N3452" t="str">
            <v>050009</v>
          </cell>
          <cell r="O3452" t="str">
            <v/>
          </cell>
          <cell r="P3452" t="str">
            <v>财政管理</v>
          </cell>
          <cell r="Q3452" t="str">
            <v>满4年</v>
          </cell>
          <cell r="R3452" t="str">
            <v>2017-07-01</v>
          </cell>
          <cell r="S3452" t="str">
            <v>安徽省蚌埠市龙子湖区曹山街道经管科科长 </v>
          </cell>
          <cell r="T3452" t="str">
            <v>事业</v>
          </cell>
          <cell r="U3452" t="str">
            <v>安徽省蚌埠市龙子湖区香榭兰庭商业35号</v>
          </cell>
          <cell r="V3452" t="str">
            <v>统计学（精算）</v>
          </cell>
          <cell r="W3452" t="str">
            <v>哈尔滨师范大学</v>
          </cell>
          <cell r="X3452" t="str">
            <v>大学本科</v>
          </cell>
          <cell r="Y3452" t="str">
            <v>理学学士</v>
          </cell>
        </row>
        <row r="3453">
          <cell r="B3453" t="str">
            <v>梅婷</v>
          </cell>
          <cell r="C3453" t="str">
            <v>340321200306158269</v>
          </cell>
          <cell r="D3453" t="str">
            <v>女</v>
          </cell>
          <cell r="E3453" t="str">
            <v>汉族</v>
          </cell>
          <cell r="F3453" t="str">
            <v>2003-06-15</v>
          </cell>
          <cell r="G3453" t="str">
            <v>未婚</v>
          </cell>
          <cell r="H3453" t="str">
            <v>2023届应届毕业生</v>
          </cell>
          <cell r="I3453" t="str">
            <v>共青团员</v>
          </cell>
          <cell r="J3453" t="str">
            <v>5.0</v>
          </cell>
          <cell r="K3453" t="str">
            <v>安徽怀远</v>
          </cell>
          <cell r="L3453" t="str">
            <v>4.9</v>
          </cell>
          <cell r="M3453" t="str">
            <v>安徽省蚌埠市怀远县唐集镇</v>
          </cell>
          <cell r="N3453" t="str">
            <v>050059</v>
          </cell>
          <cell r="O3453" t="str">
            <v/>
          </cell>
          <cell r="P3453" t="str">
            <v>机关综合</v>
          </cell>
          <cell r="Q3453" t="str">
            <v>无</v>
          </cell>
          <cell r="R3453" t="str">
            <v/>
          </cell>
          <cell r="S3453" t="str">
            <v> </v>
          </cell>
          <cell r="T3453" t="str">
            <v/>
          </cell>
          <cell r="U3453" t="str">
            <v/>
          </cell>
          <cell r="V3453" t="str">
            <v>学前教育</v>
          </cell>
          <cell r="W3453" t="str">
            <v>民办合肥滨湖职业技术学院</v>
          </cell>
          <cell r="X3453" t="str">
            <v>大学专科</v>
          </cell>
          <cell r="Y3453" t="str">
            <v>无</v>
          </cell>
        </row>
        <row r="3454">
          <cell r="B3454" t="str">
            <v>廖严聪</v>
          </cell>
          <cell r="C3454" t="str">
            <v>341126200102143614</v>
          </cell>
          <cell r="D3454" t="str">
            <v>男</v>
          </cell>
          <cell r="E3454" t="str">
            <v>汉族</v>
          </cell>
          <cell r="F3454" t="str">
            <v>2001-02-14</v>
          </cell>
          <cell r="G3454" t="str">
            <v>未婚</v>
          </cell>
          <cell r="H3454" t="str">
            <v>2023届应届毕业生</v>
          </cell>
          <cell r="I3454" t="str">
            <v>共青团员</v>
          </cell>
          <cell r="J3454" t="str">
            <v/>
          </cell>
          <cell r="K3454" t="str">
            <v>安徽滁州</v>
          </cell>
          <cell r="L3454" t="str">
            <v/>
          </cell>
          <cell r="M3454" t="str">
            <v>安徽省滁州市凤阳县</v>
          </cell>
          <cell r="N3454" t="str">
            <v>050009</v>
          </cell>
          <cell r="O3454" t="str">
            <v/>
          </cell>
          <cell r="P3454" t="str">
            <v>财政管理</v>
          </cell>
          <cell r="Q3454" t="str">
            <v>无</v>
          </cell>
          <cell r="R3454" t="str">
            <v/>
          </cell>
          <cell r="S3454" t="str">
            <v> </v>
          </cell>
          <cell r="T3454" t="str">
            <v/>
          </cell>
          <cell r="U3454" t="str">
            <v/>
          </cell>
          <cell r="V3454" t="str">
            <v>应用统计学</v>
          </cell>
          <cell r="W3454" t="str">
            <v>齐鲁工业大学</v>
          </cell>
          <cell r="X3454" t="str">
            <v>大学本科</v>
          </cell>
          <cell r="Y3454" t="str">
            <v>理学学士</v>
          </cell>
        </row>
        <row r="3455">
          <cell r="B3455" t="str">
            <v>武可蒙</v>
          </cell>
          <cell r="C3455" t="str">
            <v>340322200007258426</v>
          </cell>
          <cell r="D3455" t="str">
            <v>女</v>
          </cell>
          <cell r="E3455" t="str">
            <v>汉族</v>
          </cell>
          <cell r="F3455" t="str">
            <v>2000-07-25</v>
          </cell>
          <cell r="G3455" t="str">
            <v>未婚</v>
          </cell>
          <cell r="H3455" t="str">
            <v>2023届应届毕业生</v>
          </cell>
          <cell r="I3455" t="str">
            <v>中共党员</v>
          </cell>
          <cell r="J3455" t="str">
            <v>5.0</v>
          </cell>
          <cell r="K3455" t="str">
            <v>安徽蚌埠</v>
          </cell>
          <cell r="L3455" t="str">
            <v>5.0</v>
          </cell>
          <cell r="M3455" t="str">
            <v>安徽省蚌埠市五河县</v>
          </cell>
          <cell r="N3455" t="str">
            <v>050065</v>
          </cell>
          <cell r="O3455" t="str">
            <v/>
          </cell>
          <cell r="P3455" t="str">
            <v>财务管理</v>
          </cell>
          <cell r="Q3455" t="str">
            <v>无</v>
          </cell>
          <cell r="R3455" t="str">
            <v/>
          </cell>
          <cell r="S3455" t="str">
            <v> </v>
          </cell>
          <cell r="T3455" t="str">
            <v/>
          </cell>
          <cell r="U3455" t="str">
            <v/>
          </cell>
          <cell r="V3455" t="str">
            <v>经济与金融</v>
          </cell>
          <cell r="W3455" t="str">
            <v>安徽三联学院</v>
          </cell>
          <cell r="X3455" t="str">
            <v>大学本科</v>
          </cell>
          <cell r="Y3455" t="str">
            <v>经济学学士</v>
          </cell>
        </row>
        <row r="3456">
          <cell r="B3456" t="str">
            <v>许宏涛</v>
          </cell>
          <cell r="C3456" t="str">
            <v>34032219901223241X</v>
          </cell>
          <cell r="D3456" t="str">
            <v>男</v>
          </cell>
          <cell r="E3456" t="str">
            <v>汉族</v>
          </cell>
          <cell r="F3456" t="str">
            <v>1990-12-23</v>
          </cell>
          <cell r="G3456" t="str">
            <v>已婚</v>
          </cell>
          <cell r="H3456" t="str">
            <v>其他人员</v>
          </cell>
          <cell r="I3456" t="str">
            <v>群众</v>
          </cell>
          <cell r="J3456" t="str">
            <v/>
          </cell>
          <cell r="K3456" t="str">
            <v>安徽五河</v>
          </cell>
          <cell r="L3456" t="str">
            <v/>
          </cell>
          <cell r="M3456" t="str">
            <v>安徽省合肥市五河县</v>
          </cell>
          <cell r="N3456" t="str">
            <v>050100</v>
          </cell>
          <cell r="O3456" t="str">
            <v/>
          </cell>
          <cell r="P3456" t="str">
            <v>乡镇综合事务管理</v>
          </cell>
          <cell r="Q3456" t="str">
            <v>无</v>
          </cell>
          <cell r="R3456" t="str">
            <v/>
          </cell>
          <cell r="S3456" t="str">
            <v>安徽天河湖餐饮管理有限公司 </v>
          </cell>
          <cell r="T3456" t="str">
            <v>企业</v>
          </cell>
          <cell r="U3456" t="str">
            <v>安徽省蚌埠市龙子湖区龙子湖中小企业产业园15栋5楼</v>
          </cell>
          <cell r="V3456" t="str">
            <v>计算机多媒体技术</v>
          </cell>
          <cell r="W3456" t="str">
            <v>安徽电子信息职业技术学院</v>
          </cell>
          <cell r="X3456" t="str">
            <v>大学专科</v>
          </cell>
          <cell r="Y3456" t="str">
            <v>无</v>
          </cell>
        </row>
        <row r="3457">
          <cell r="B3457" t="str">
            <v>王旻宇</v>
          </cell>
          <cell r="C3457" t="str">
            <v>34032119980708002X</v>
          </cell>
          <cell r="D3457" t="str">
            <v>女</v>
          </cell>
          <cell r="E3457" t="str">
            <v>汉族</v>
          </cell>
          <cell r="F3457" t="str">
            <v>1998-07-08</v>
          </cell>
          <cell r="G3457" t="str">
            <v>未婚</v>
          </cell>
          <cell r="H3457" t="str">
            <v>2023届应届毕业生</v>
          </cell>
          <cell r="I3457" t="str">
            <v>共青团员</v>
          </cell>
          <cell r="J3457" t="str">
            <v/>
          </cell>
          <cell r="K3457" t="str">
            <v>安徽蚌埠</v>
          </cell>
          <cell r="L3457" t="str">
            <v/>
          </cell>
          <cell r="M3457" t="str">
            <v>安徽省蚌埠市怀远县</v>
          </cell>
          <cell r="N3457" t="str">
            <v>050054</v>
          </cell>
          <cell r="O3457" t="str">
            <v/>
          </cell>
          <cell r="P3457" t="str">
            <v>食品监管</v>
          </cell>
          <cell r="Q3457" t="str">
            <v>无</v>
          </cell>
          <cell r="R3457" t="str">
            <v/>
          </cell>
          <cell r="S3457" t="str">
            <v> </v>
          </cell>
          <cell r="T3457" t="str">
            <v/>
          </cell>
          <cell r="U3457" t="str">
            <v/>
          </cell>
          <cell r="V3457" t="str">
            <v>生物与医药</v>
          </cell>
          <cell r="W3457" t="str">
            <v>南京工业大学</v>
          </cell>
          <cell r="X3457" t="str">
            <v>硕士研究生</v>
          </cell>
          <cell r="Y3457" t="str">
            <v>工学硕士</v>
          </cell>
        </row>
        <row r="3458">
          <cell r="B3458" t="str">
            <v>宋天天</v>
          </cell>
          <cell r="C3458" t="str">
            <v>340304199505301222</v>
          </cell>
          <cell r="D3458" t="str">
            <v>女</v>
          </cell>
          <cell r="E3458" t="str">
            <v>汉族</v>
          </cell>
          <cell r="F3458" t="str">
            <v>1995-05-30</v>
          </cell>
          <cell r="G3458" t="str">
            <v>未婚</v>
          </cell>
          <cell r="H3458" t="str">
            <v>其他人员</v>
          </cell>
          <cell r="I3458" t="str">
            <v>中共党员</v>
          </cell>
          <cell r="J3458" t="str">
            <v/>
          </cell>
          <cell r="K3458" t="str">
            <v>安徽蚌埠</v>
          </cell>
          <cell r="L3458" t="str">
            <v/>
          </cell>
          <cell r="M3458" t="str">
            <v>江苏省南京市玄武区</v>
          </cell>
          <cell r="N3458" t="str">
            <v>050066</v>
          </cell>
          <cell r="O3458" t="str">
            <v/>
          </cell>
          <cell r="P3458" t="str">
            <v>文字综合</v>
          </cell>
          <cell r="Q3458" t="str">
            <v>无</v>
          </cell>
          <cell r="R3458" t="str">
            <v/>
          </cell>
          <cell r="S3458" t="str">
            <v> </v>
          </cell>
          <cell r="T3458" t="str">
            <v/>
          </cell>
          <cell r="U3458" t="str">
            <v/>
          </cell>
          <cell r="V3458" t="str">
            <v>风景园林学</v>
          </cell>
          <cell r="W3458" t="str">
            <v>南京林业大学</v>
          </cell>
          <cell r="X3458" t="str">
            <v>硕士研究生</v>
          </cell>
          <cell r="Y3458" t="str">
            <v>工学硕士</v>
          </cell>
        </row>
        <row r="3459">
          <cell r="B3459" t="str">
            <v>尤莉</v>
          </cell>
          <cell r="C3459" t="str">
            <v>340303199307010241</v>
          </cell>
          <cell r="D3459" t="str">
            <v>女</v>
          </cell>
          <cell r="E3459" t="str">
            <v>汉族</v>
          </cell>
          <cell r="F3459" t="str">
            <v>1993-07-01</v>
          </cell>
          <cell r="G3459" t="str">
            <v>未婚</v>
          </cell>
          <cell r="H3459" t="str">
            <v>其他人员</v>
          </cell>
          <cell r="I3459" t="str">
            <v>群众</v>
          </cell>
          <cell r="J3459" t="str">
            <v/>
          </cell>
          <cell r="K3459" t="str">
            <v>安徽蚌埠</v>
          </cell>
          <cell r="L3459" t="str">
            <v/>
          </cell>
          <cell r="M3459" t="str">
            <v>安徽蚌埠</v>
          </cell>
          <cell r="N3459" t="str">
            <v>050035</v>
          </cell>
          <cell r="O3459" t="str">
            <v/>
          </cell>
          <cell r="P3459" t="str">
            <v>法官助理</v>
          </cell>
          <cell r="Q3459" t="str">
            <v>无</v>
          </cell>
          <cell r="R3459" t="str">
            <v/>
          </cell>
          <cell r="S3459" t="str">
            <v> </v>
          </cell>
          <cell r="T3459" t="str">
            <v/>
          </cell>
          <cell r="U3459" t="str">
            <v/>
          </cell>
          <cell r="V3459" t="str">
            <v>刑法学</v>
          </cell>
          <cell r="W3459" t="str">
            <v>南京师范大学</v>
          </cell>
          <cell r="X3459" t="str">
            <v>硕士研究生</v>
          </cell>
          <cell r="Y3459" t="str">
            <v>法学硕士</v>
          </cell>
        </row>
        <row r="3460">
          <cell r="B3460" t="str">
            <v>马晓娟</v>
          </cell>
          <cell r="C3460" t="str">
            <v>340322199910198444</v>
          </cell>
          <cell r="D3460" t="str">
            <v>女</v>
          </cell>
          <cell r="E3460" t="str">
            <v>汉族</v>
          </cell>
          <cell r="F3460" t="str">
            <v>1999-10-19</v>
          </cell>
          <cell r="G3460" t="str">
            <v>未婚</v>
          </cell>
          <cell r="H3460" t="str">
            <v>2023届应届毕业生</v>
          </cell>
          <cell r="I3460" t="str">
            <v>共青团员</v>
          </cell>
          <cell r="J3460" t="str">
            <v/>
          </cell>
          <cell r="K3460" t="str">
            <v>安徽蚌埠</v>
          </cell>
          <cell r="L3460" t="str">
            <v/>
          </cell>
          <cell r="M3460" t="str">
            <v>安徽省蚌埠市五河县武桥镇龙岗村175号</v>
          </cell>
          <cell r="N3460" t="str">
            <v>050099</v>
          </cell>
          <cell r="O3460" t="str">
            <v/>
          </cell>
          <cell r="P3460" t="str">
            <v>乡镇综合事务管理</v>
          </cell>
          <cell r="Q3460" t="str">
            <v>无</v>
          </cell>
          <cell r="R3460" t="str">
            <v/>
          </cell>
          <cell r="S3460" t="str">
            <v> </v>
          </cell>
          <cell r="T3460" t="str">
            <v/>
          </cell>
          <cell r="U3460" t="str">
            <v/>
          </cell>
          <cell r="V3460" t="str">
            <v>播音与主持艺术</v>
          </cell>
          <cell r="W3460" t="str">
            <v>洛阳师范学院</v>
          </cell>
          <cell r="X3460" t="str">
            <v>大学本科</v>
          </cell>
          <cell r="Y3460" t="str">
            <v>艺术学学士</v>
          </cell>
        </row>
        <row r="3461">
          <cell r="B3461" t="str">
            <v>李子健</v>
          </cell>
          <cell r="C3461" t="str">
            <v>340321199907163092</v>
          </cell>
          <cell r="D3461" t="str">
            <v>男</v>
          </cell>
          <cell r="E3461" t="str">
            <v>汉族</v>
          </cell>
          <cell r="F3461" t="str">
            <v>1999-07-16</v>
          </cell>
          <cell r="G3461" t="str">
            <v>未婚</v>
          </cell>
          <cell r="H3461" t="str">
            <v>2023届应届毕业生</v>
          </cell>
          <cell r="I3461" t="str">
            <v>中共预备党员</v>
          </cell>
          <cell r="J3461" t="str">
            <v>裸视力5.0</v>
          </cell>
          <cell r="K3461" t="str">
            <v>安徽蚌埠</v>
          </cell>
          <cell r="L3461" t="str">
            <v>裸视力5.0</v>
          </cell>
          <cell r="M3461" t="str">
            <v>安徽省蚌埠市怀远县</v>
          </cell>
          <cell r="N3461" t="str">
            <v>050045</v>
          </cell>
          <cell r="O3461" t="str">
            <v/>
          </cell>
          <cell r="P3461" t="str">
            <v>人民警察</v>
          </cell>
          <cell r="Q3461" t="str">
            <v>无</v>
          </cell>
          <cell r="R3461" t="str">
            <v/>
          </cell>
          <cell r="S3461" t="str">
            <v> </v>
          </cell>
          <cell r="T3461" t="str">
            <v/>
          </cell>
          <cell r="U3461" t="str">
            <v/>
          </cell>
          <cell r="V3461" t="str">
            <v>食品营养与检测</v>
          </cell>
          <cell r="W3461" t="str">
            <v>芜湖职业技术学院</v>
          </cell>
          <cell r="X3461" t="str">
            <v>大学专科</v>
          </cell>
          <cell r="Y3461" t="str">
            <v>无</v>
          </cell>
        </row>
        <row r="3462">
          <cell r="B3462" t="str">
            <v>杨丹</v>
          </cell>
          <cell r="C3462" t="str">
            <v>320382199704170427</v>
          </cell>
          <cell r="D3462" t="str">
            <v>女</v>
          </cell>
          <cell r="E3462" t="str">
            <v>汉族</v>
          </cell>
          <cell r="F3462" t="str">
            <v>1997-04-17</v>
          </cell>
          <cell r="G3462" t="str">
            <v>未婚</v>
          </cell>
          <cell r="H3462" t="str">
            <v>2023届应届毕业生</v>
          </cell>
          <cell r="I3462" t="str">
            <v>共青团员</v>
          </cell>
          <cell r="J3462" t="str">
            <v/>
          </cell>
          <cell r="K3462" t="str">
            <v>江苏徐州</v>
          </cell>
          <cell r="L3462" t="str">
            <v/>
          </cell>
          <cell r="M3462" t="str">
            <v>江苏省徐州市邳州市</v>
          </cell>
          <cell r="N3462" t="str">
            <v>050019</v>
          </cell>
          <cell r="O3462" t="str">
            <v/>
          </cell>
          <cell r="P3462" t="str">
            <v>行政许可</v>
          </cell>
          <cell r="Q3462" t="str">
            <v>无</v>
          </cell>
          <cell r="R3462" t="str">
            <v/>
          </cell>
          <cell r="S3462" t="str">
            <v>无 </v>
          </cell>
          <cell r="T3462" t="str">
            <v/>
          </cell>
          <cell r="U3462" t="str">
            <v/>
          </cell>
          <cell r="V3462" t="str">
            <v>药学</v>
          </cell>
          <cell r="W3462" t="str">
            <v>中国药科大学</v>
          </cell>
          <cell r="X3462" t="str">
            <v>硕士研究生</v>
          </cell>
          <cell r="Y3462" t="str">
            <v>理学硕士</v>
          </cell>
        </row>
        <row r="3463">
          <cell r="B3463" t="str">
            <v>李梓仪</v>
          </cell>
          <cell r="C3463" t="str">
            <v>340321199806180328</v>
          </cell>
          <cell r="D3463" t="str">
            <v>女</v>
          </cell>
          <cell r="E3463" t="str">
            <v>汉族</v>
          </cell>
          <cell r="F3463" t="str">
            <v>1998-06-18</v>
          </cell>
          <cell r="G3463" t="str">
            <v>未婚</v>
          </cell>
          <cell r="H3463" t="str">
            <v>事业单位在编工作人员</v>
          </cell>
          <cell r="I3463" t="str">
            <v>中共党员</v>
          </cell>
          <cell r="J3463" t="str">
            <v/>
          </cell>
          <cell r="K3463" t="str">
            <v>安徽怀远</v>
          </cell>
          <cell r="L3463" t="str">
            <v/>
          </cell>
          <cell r="M3463" t="str">
            <v>安徽省蚌埠市怀远县</v>
          </cell>
          <cell r="N3463" t="str">
            <v>050001</v>
          </cell>
          <cell r="O3463" t="str">
            <v/>
          </cell>
          <cell r="P3463" t="str">
            <v>纪检监察</v>
          </cell>
          <cell r="Q3463" t="str">
            <v>无</v>
          </cell>
          <cell r="R3463" t="str">
            <v>2020-12-28</v>
          </cell>
          <cell r="S3463" t="str">
            <v>怀远县社会福利中心工作人员 </v>
          </cell>
          <cell r="T3463" t="str">
            <v>事业</v>
          </cell>
          <cell r="U3463" t="str">
            <v>怀远县榴城镇榴城路229号</v>
          </cell>
          <cell r="V3463" t="str">
            <v>社会工作</v>
          </cell>
          <cell r="W3463" t="str">
            <v>中华女子学院</v>
          </cell>
          <cell r="X3463" t="str">
            <v>大学本科</v>
          </cell>
          <cell r="Y3463" t="str">
            <v>法学学士</v>
          </cell>
        </row>
        <row r="3464">
          <cell r="B3464" t="str">
            <v>余璠</v>
          </cell>
          <cell r="C3464" t="str">
            <v>340323200107100024</v>
          </cell>
          <cell r="D3464" t="str">
            <v>女</v>
          </cell>
          <cell r="E3464" t="str">
            <v>汉族</v>
          </cell>
          <cell r="F3464" t="str">
            <v>2001-07-10</v>
          </cell>
          <cell r="G3464" t="str">
            <v>未婚</v>
          </cell>
          <cell r="H3464" t="str">
            <v>2021、2022届未落实工作单位毕业生</v>
          </cell>
          <cell r="I3464" t="str">
            <v>共青团员</v>
          </cell>
          <cell r="J3464" t="str">
            <v/>
          </cell>
          <cell r="K3464" t="str">
            <v>安徽固镇</v>
          </cell>
          <cell r="L3464" t="str">
            <v/>
          </cell>
          <cell r="M3464" t="str">
            <v>安徽省蚌埠市固镇县</v>
          </cell>
          <cell r="N3464" t="str">
            <v>050122</v>
          </cell>
          <cell r="O3464" t="str">
            <v/>
          </cell>
          <cell r="P3464" t="str">
            <v>乡镇综合事务管理</v>
          </cell>
          <cell r="Q3464" t="str">
            <v>无</v>
          </cell>
          <cell r="R3464" t="str">
            <v/>
          </cell>
          <cell r="S3464" t="str">
            <v> </v>
          </cell>
          <cell r="T3464" t="str">
            <v/>
          </cell>
          <cell r="U3464" t="str">
            <v/>
          </cell>
          <cell r="V3464" t="str">
            <v>医学影像技术</v>
          </cell>
          <cell r="W3464" t="str">
            <v>菏泽医学专科学校</v>
          </cell>
          <cell r="X3464" t="str">
            <v>大学专科</v>
          </cell>
          <cell r="Y3464" t="str">
            <v>无</v>
          </cell>
        </row>
        <row r="3465">
          <cell r="B3465" t="str">
            <v>李付豪</v>
          </cell>
          <cell r="C3465" t="str">
            <v>340323200001024991</v>
          </cell>
          <cell r="D3465" t="str">
            <v>男</v>
          </cell>
          <cell r="E3465" t="str">
            <v>汉族</v>
          </cell>
          <cell r="F3465" t="str">
            <v>2000-01-02</v>
          </cell>
          <cell r="G3465" t="str">
            <v>未婚</v>
          </cell>
          <cell r="H3465" t="str">
            <v>2021、2022届未落实工作单位毕业生</v>
          </cell>
          <cell r="I3465" t="str">
            <v>群众</v>
          </cell>
          <cell r="J3465" t="str">
            <v/>
          </cell>
          <cell r="K3465" t="str">
            <v>安徽蚌埠</v>
          </cell>
          <cell r="L3465" t="str">
            <v/>
          </cell>
          <cell r="M3465" t="str">
            <v>安徽省蚌埠市固镇县</v>
          </cell>
          <cell r="N3465" t="str">
            <v>050119</v>
          </cell>
          <cell r="O3465" t="str">
            <v/>
          </cell>
          <cell r="P3465" t="str">
            <v>市场监管</v>
          </cell>
          <cell r="Q3465" t="str">
            <v>无</v>
          </cell>
          <cell r="R3465" t="str">
            <v/>
          </cell>
          <cell r="S3465" t="str">
            <v> </v>
          </cell>
          <cell r="T3465" t="str">
            <v/>
          </cell>
          <cell r="U3465" t="str">
            <v/>
          </cell>
          <cell r="V3465" t="str">
            <v>法学</v>
          </cell>
          <cell r="W3465" t="str">
            <v>淮南师范学院</v>
          </cell>
          <cell r="X3465" t="str">
            <v>大学本科</v>
          </cell>
          <cell r="Y3465" t="str">
            <v>法学学士</v>
          </cell>
        </row>
        <row r="3466">
          <cell r="B3466" t="str">
            <v>黄丙婷</v>
          </cell>
          <cell r="C3466" t="str">
            <v>34242119930604612X</v>
          </cell>
          <cell r="D3466" t="str">
            <v>女</v>
          </cell>
          <cell r="E3466" t="str">
            <v>汉族</v>
          </cell>
          <cell r="F3466" t="str">
            <v>1993-06-04</v>
          </cell>
          <cell r="G3466" t="str">
            <v>未婚</v>
          </cell>
          <cell r="H3466" t="str">
            <v>事业单位在编工作人员</v>
          </cell>
          <cell r="I3466" t="str">
            <v>群众</v>
          </cell>
          <cell r="J3466" t="str">
            <v/>
          </cell>
          <cell r="K3466" t="str">
            <v>安徽六安</v>
          </cell>
          <cell r="L3466" t="str">
            <v/>
          </cell>
          <cell r="M3466" t="str">
            <v>安徽省六安市金安区</v>
          </cell>
          <cell r="N3466" t="str">
            <v>050084</v>
          </cell>
          <cell r="O3466" t="str">
            <v/>
          </cell>
          <cell r="P3466" t="str">
            <v>财务管理</v>
          </cell>
          <cell r="Q3466" t="str">
            <v>满4年</v>
          </cell>
          <cell r="R3466" t="str">
            <v>2017-07-15</v>
          </cell>
          <cell r="S3466" t="str">
            <v>五河县财政局-国库集中支付中心   办事员 </v>
          </cell>
          <cell r="T3466" t="str">
            <v>事业</v>
          </cell>
          <cell r="U3466" t="str">
            <v>五河县环城北路交叉口五河县财政局</v>
          </cell>
          <cell r="V3466" t="str">
            <v>会计学</v>
          </cell>
          <cell r="W3466" t="str">
            <v>安徽建筑大学</v>
          </cell>
          <cell r="X3466" t="str">
            <v>大学本科</v>
          </cell>
          <cell r="Y3466" t="str">
            <v>管理学学士</v>
          </cell>
        </row>
        <row r="3467">
          <cell r="B3467" t="str">
            <v>孙连科</v>
          </cell>
          <cell r="C3467" t="str">
            <v>340323200010073314</v>
          </cell>
          <cell r="D3467" t="str">
            <v>男</v>
          </cell>
          <cell r="E3467" t="str">
            <v>汉族</v>
          </cell>
          <cell r="F3467" t="str">
            <v>2000-10-07</v>
          </cell>
          <cell r="G3467" t="str">
            <v>未婚</v>
          </cell>
          <cell r="H3467" t="str">
            <v>2021、2022届未落实工作单位毕业生</v>
          </cell>
          <cell r="I3467" t="str">
            <v>共青团员</v>
          </cell>
          <cell r="J3467" t="str">
            <v/>
          </cell>
          <cell r="K3467" t="str">
            <v>安徽固镇</v>
          </cell>
          <cell r="L3467" t="str">
            <v/>
          </cell>
          <cell r="M3467" t="str">
            <v>安徽省蚌埠市固镇县</v>
          </cell>
          <cell r="N3467" t="str">
            <v>050122</v>
          </cell>
          <cell r="O3467" t="str">
            <v/>
          </cell>
          <cell r="P3467" t="str">
            <v>乡镇综合事务管理</v>
          </cell>
          <cell r="Q3467" t="str">
            <v>无</v>
          </cell>
          <cell r="R3467" t="str">
            <v/>
          </cell>
          <cell r="S3467" t="str">
            <v> </v>
          </cell>
          <cell r="T3467" t="str">
            <v/>
          </cell>
          <cell r="U3467" t="str">
            <v/>
          </cell>
          <cell r="V3467" t="str">
            <v>城市轨道交通机电技术</v>
          </cell>
          <cell r="W3467" t="str">
            <v>芜湖职业技术学院</v>
          </cell>
          <cell r="X3467" t="str">
            <v>大学专科</v>
          </cell>
          <cell r="Y3467" t="str">
            <v>无</v>
          </cell>
        </row>
        <row r="3468">
          <cell r="B3468" t="str">
            <v>洪文瑞</v>
          </cell>
          <cell r="C3468" t="str">
            <v>340323200106183710</v>
          </cell>
          <cell r="D3468" t="str">
            <v>男</v>
          </cell>
          <cell r="E3468" t="str">
            <v>汉族</v>
          </cell>
          <cell r="F3468" t="str">
            <v>2001-06-18</v>
          </cell>
          <cell r="G3468" t="str">
            <v>未婚</v>
          </cell>
          <cell r="H3468" t="str">
            <v>2023届应届毕业生</v>
          </cell>
          <cell r="I3468" t="str">
            <v>共青团员</v>
          </cell>
          <cell r="J3468" t="str">
            <v/>
          </cell>
          <cell r="K3468" t="str">
            <v>安徽固镇</v>
          </cell>
          <cell r="L3468" t="str">
            <v/>
          </cell>
          <cell r="M3468" t="str">
            <v>安徽省蚌埠市固镇县</v>
          </cell>
          <cell r="N3468" t="str">
            <v>050073</v>
          </cell>
          <cell r="O3468" t="str">
            <v/>
          </cell>
          <cell r="P3468" t="str">
            <v>机关综合</v>
          </cell>
          <cell r="Q3468" t="str">
            <v>无</v>
          </cell>
          <cell r="R3468" t="str">
            <v/>
          </cell>
          <cell r="S3468" t="str">
            <v>南京信息工程大学金牛湖园区 </v>
          </cell>
          <cell r="T3468" t="str">
            <v/>
          </cell>
          <cell r="U3468" t="str">
            <v/>
          </cell>
          <cell r="V3468" t="str">
            <v>市场营销</v>
          </cell>
          <cell r="W3468" t="str">
            <v>池州学院</v>
          </cell>
          <cell r="X3468" t="str">
            <v>大学本科</v>
          </cell>
          <cell r="Y3468" t="str">
            <v>管理学学士</v>
          </cell>
        </row>
        <row r="3469">
          <cell r="B3469" t="str">
            <v>赵业伟</v>
          </cell>
          <cell r="C3469" t="str">
            <v>340321199808096998</v>
          </cell>
          <cell r="D3469" t="str">
            <v>男</v>
          </cell>
          <cell r="E3469" t="str">
            <v>汉族</v>
          </cell>
          <cell r="F3469" t="str">
            <v>1998-08-09</v>
          </cell>
          <cell r="G3469" t="str">
            <v>未婚</v>
          </cell>
          <cell r="H3469" t="str">
            <v>2023届应届毕业生</v>
          </cell>
          <cell r="I3469" t="str">
            <v>共青团员</v>
          </cell>
          <cell r="J3469" t="str">
            <v/>
          </cell>
          <cell r="K3469" t="str">
            <v>安徽蚌埠</v>
          </cell>
          <cell r="L3469" t="str">
            <v/>
          </cell>
          <cell r="M3469" t="str">
            <v>安徽省蚌埠市怀远县</v>
          </cell>
          <cell r="N3469" t="str">
            <v>050017</v>
          </cell>
          <cell r="O3469" t="str">
            <v/>
          </cell>
          <cell r="P3469" t="str">
            <v>机关综合</v>
          </cell>
          <cell r="Q3469" t="str">
            <v>满1年</v>
          </cell>
          <cell r="R3469" t="str">
            <v/>
          </cell>
          <cell r="S3469" t="str">
            <v> </v>
          </cell>
          <cell r="T3469" t="str">
            <v/>
          </cell>
          <cell r="U3469" t="str">
            <v/>
          </cell>
          <cell r="V3469" t="str">
            <v>产品设计</v>
          </cell>
          <cell r="W3469" t="str">
            <v>安徽信息工程学院艺术设计学院</v>
          </cell>
          <cell r="X3469" t="str">
            <v>大学本科</v>
          </cell>
          <cell r="Y3469" t="str">
            <v>艺术学学士</v>
          </cell>
        </row>
        <row r="3470">
          <cell r="B3470" t="str">
            <v>李明圆</v>
          </cell>
          <cell r="C3470" t="str">
            <v>340322199509102063</v>
          </cell>
          <cell r="D3470" t="str">
            <v>女</v>
          </cell>
          <cell r="E3470" t="str">
            <v>汉族</v>
          </cell>
          <cell r="F3470" t="str">
            <v>1995-09-10</v>
          </cell>
          <cell r="G3470" t="str">
            <v>未婚</v>
          </cell>
          <cell r="H3470" t="str">
            <v>其他人员</v>
          </cell>
          <cell r="I3470" t="str">
            <v>共青团员</v>
          </cell>
          <cell r="J3470" t="str">
            <v/>
          </cell>
          <cell r="K3470" t="str">
            <v>安徽蚌埠</v>
          </cell>
          <cell r="L3470" t="str">
            <v/>
          </cell>
          <cell r="M3470" t="str">
            <v>安徽省蚌埠市五河县</v>
          </cell>
          <cell r="N3470" t="str">
            <v>050017</v>
          </cell>
          <cell r="O3470" t="str">
            <v/>
          </cell>
          <cell r="P3470" t="str">
            <v>机关综合</v>
          </cell>
          <cell r="Q3470" t="str">
            <v>无</v>
          </cell>
          <cell r="R3470" t="str">
            <v>2018-08-27</v>
          </cell>
          <cell r="S3470" t="str">
            <v>南京市滨江外国语学校 </v>
          </cell>
          <cell r="T3470" t="str">
            <v>其他</v>
          </cell>
          <cell r="U3470" t="str">
            <v>江苏省南京市江宁区江宁街道</v>
          </cell>
          <cell r="V3470" t="str">
            <v>数学与应用数学</v>
          </cell>
          <cell r="W3470" t="str">
            <v>巢湖学院</v>
          </cell>
          <cell r="X3470" t="str">
            <v>大学本科</v>
          </cell>
          <cell r="Y3470" t="str">
            <v>理学学士</v>
          </cell>
        </row>
        <row r="3471">
          <cell r="B3471" t="str">
            <v>徐裴浩</v>
          </cell>
          <cell r="C3471" t="str">
            <v>342601200006237419</v>
          </cell>
          <cell r="D3471" t="str">
            <v>男</v>
          </cell>
          <cell r="E3471" t="str">
            <v>汉族</v>
          </cell>
          <cell r="F3471" t="str">
            <v>2000-06-23</v>
          </cell>
          <cell r="G3471" t="str">
            <v>未婚</v>
          </cell>
          <cell r="H3471" t="str">
            <v>2021、2022届未落实工作单位毕业生</v>
          </cell>
          <cell r="I3471" t="str">
            <v>共青团员</v>
          </cell>
          <cell r="J3471" t="str">
            <v/>
          </cell>
          <cell r="K3471" t="str">
            <v>安徽合肥</v>
          </cell>
          <cell r="L3471" t="str">
            <v/>
          </cell>
          <cell r="M3471" t="str">
            <v>安徽省合肥市巢湖市</v>
          </cell>
          <cell r="N3471" t="str">
            <v>050077</v>
          </cell>
          <cell r="O3471" t="str">
            <v/>
          </cell>
          <cell r="P3471" t="str">
            <v>企业服务</v>
          </cell>
          <cell r="Q3471" t="str">
            <v>无</v>
          </cell>
          <cell r="R3471" t="str">
            <v/>
          </cell>
          <cell r="S3471" t="str">
            <v> </v>
          </cell>
          <cell r="T3471" t="str">
            <v/>
          </cell>
          <cell r="U3471" t="str">
            <v/>
          </cell>
          <cell r="V3471" t="str">
            <v>地球物理学</v>
          </cell>
          <cell r="W3471" t="str">
            <v>中国矿业大学</v>
          </cell>
          <cell r="X3471" t="str">
            <v>大学本科</v>
          </cell>
          <cell r="Y3471" t="str">
            <v>理学学士</v>
          </cell>
        </row>
        <row r="3472">
          <cell r="B3472" t="str">
            <v>李梦芹</v>
          </cell>
          <cell r="C3472" t="str">
            <v>34032119991011796X</v>
          </cell>
          <cell r="D3472" t="str">
            <v>女</v>
          </cell>
          <cell r="E3472" t="str">
            <v>汉族</v>
          </cell>
          <cell r="F3472" t="str">
            <v>1999-10-11</v>
          </cell>
          <cell r="G3472" t="str">
            <v>未婚</v>
          </cell>
          <cell r="H3472" t="str">
            <v>2023届应届毕业生</v>
          </cell>
          <cell r="I3472" t="str">
            <v>共青团员</v>
          </cell>
          <cell r="J3472" t="str">
            <v/>
          </cell>
          <cell r="K3472" t="str">
            <v>安徽蚌埠</v>
          </cell>
          <cell r="L3472" t="str">
            <v/>
          </cell>
          <cell r="M3472" t="str">
            <v>安徽省蚌埠市怀远县</v>
          </cell>
          <cell r="N3472" t="str">
            <v>050089</v>
          </cell>
          <cell r="O3472" t="str">
            <v/>
          </cell>
          <cell r="P3472" t="str">
            <v>机关综合</v>
          </cell>
          <cell r="Q3472" t="str">
            <v>无</v>
          </cell>
          <cell r="R3472" t="str">
            <v/>
          </cell>
          <cell r="S3472" t="str">
            <v> </v>
          </cell>
          <cell r="T3472" t="str">
            <v/>
          </cell>
          <cell r="U3472" t="str">
            <v/>
          </cell>
          <cell r="V3472" t="str">
            <v>物流管理</v>
          </cell>
          <cell r="W3472" t="str">
            <v>合肥经济学院</v>
          </cell>
          <cell r="X3472" t="str">
            <v>大学本科</v>
          </cell>
          <cell r="Y3472" t="str">
            <v>管理学学士</v>
          </cell>
        </row>
        <row r="3473">
          <cell r="B3473" t="str">
            <v>孙玉珠</v>
          </cell>
          <cell r="C3473" t="str">
            <v>152221199001264226</v>
          </cell>
          <cell r="D3473" t="str">
            <v>女</v>
          </cell>
          <cell r="E3473" t="str">
            <v>汉族</v>
          </cell>
          <cell r="F3473" t="str">
            <v>1990-01-26</v>
          </cell>
          <cell r="G3473" t="str">
            <v>已婚</v>
          </cell>
          <cell r="H3473" t="str">
            <v>其他人员</v>
          </cell>
          <cell r="I3473" t="str">
            <v>中共党员</v>
          </cell>
          <cell r="J3473" t="str">
            <v/>
          </cell>
          <cell r="K3473" t="str">
            <v>内蒙古兴安盟</v>
          </cell>
          <cell r="L3473" t="str">
            <v/>
          </cell>
          <cell r="M3473" t="str">
            <v>内蒙古兴安盟科右前旗</v>
          </cell>
          <cell r="N3473" t="str">
            <v>050064</v>
          </cell>
          <cell r="O3473" t="str">
            <v/>
          </cell>
          <cell r="P3473" t="str">
            <v>文秘</v>
          </cell>
          <cell r="Q3473" t="str">
            <v>无</v>
          </cell>
          <cell r="R3473" t="str">
            <v/>
          </cell>
          <cell r="S3473" t="str">
            <v> </v>
          </cell>
          <cell r="T3473" t="str">
            <v/>
          </cell>
          <cell r="U3473" t="str">
            <v/>
          </cell>
          <cell r="V3473" t="str">
            <v>行政管理</v>
          </cell>
          <cell r="W3473" t="str">
            <v>南阳师范学院</v>
          </cell>
          <cell r="X3473" t="str">
            <v>大学本科</v>
          </cell>
          <cell r="Y3473" t="str">
            <v>管理学学士</v>
          </cell>
        </row>
        <row r="3474">
          <cell r="B3474" t="str">
            <v>曹蕊</v>
          </cell>
          <cell r="C3474" t="str">
            <v>340302199611230824</v>
          </cell>
          <cell r="D3474" t="str">
            <v>女</v>
          </cell>
          <cell r="E3474" t="str">
            <v>汉族</v>
          </cell>
          <cell r="F3474" t="str">
            <v>1996-11-23</v>
          </cell>
          <cell r="G3474" t="str">
            <v>已婚</v>
          </cell>
          <cell r="H3474" t="str">
            <v>其他人员</v>
          </cell>
          <cell r="I3474" t="str">
            <v>共青团员</v>
          </cell>
          <cell r="J3474" t="str">
            <v/>
          </cell>
          <cell r="K3474" t="str">
            <v>安徽蚌埠</v>
          </cell>
          <cell r="L3474" t="str">
            <v/>
          </cell>
          <cell r="M3474" t="str">
            <v>安徽省蚌埠市龙子湖区</v>
          </cell>
          <cell r="N3474" t="str">
            <v>050015</v>
          </cell>
          <cell r="O3474" t="str">
            <v/>
          </cell>
          <cell r="P3474" t="str">
            <v>自然资源管理</v>
          </cell>
          <cell r="Q3474" t="str">
            <v>无</v>
          </cell>
          <cell r="R3474" t="str">
            <v>2020-07-01</v>
          </cell>
          <cell r="S3474" t="str">
            <v>安徽明辉建设发展有限公司  建造师 </v>
          </cell>
          <cell r="T3474" t="str">
            <v>企业</v>
          </cell>
          <cell r="U3474" t="str">
            <v>枞阳经济开发区公租房5栋101、102室</v>
          </cell>
          <cell r="V3474" t="str">
            <v>植物保护</v>
          </cell>
          <cell r="W3474" t="str">
            <v>安徽农业大学</v>
          </cell>
          <cell r="X3474" t="str">
            <v>大学本科</v>
          </cell>
          <cell r="Y3474" t="str">
            <v>农学学士</v>
          </cell>
        </row>
        <row r="3475">
          <cell r="B3475" t="str">
            <v>胡方旭</v>
          </cell>
          <cell r="C3475" t="str">
            <v>341623200209240412</v>
          </cell>
          <cell r="D3475" t="str">
            <v>男</v>
          </cell>
          <cell r="E3475" t="str">
            <v>汉族</v>
          </cell>
          <cell r="F3475" t="str">
            <v>2002-09-24</v>
          </cell>
          <cell r="G3475" t="str">
            <v>未婚</v>
          </cell>
          <cell r="H3475" t="str">
            <v>2023届应届毕业生</v>
          </cell>
          <cell r="I3475" t="str">
            <v>共青团员</v>
          </cell>
          <cell r="J3475" t="str">
            <v>4.9</v>
          </cell>
          <cell r="K3475" t="str">
            <v>安徽亳州</v>
          </cell>
          <cell r="L3475" t="str">
            <v>4.9</v>
          </cell>
          <cell r="M3475" t="str">
            <v>安徽省亳州市利辛县</v>
          </cell>
          <cell r="N3475" t="str">
            <v>050022</v>
          </cell>
          <cell r="O3475" t="str">
            <v/>
          </cell>
          <cell r="P3475" t="str">
            <v>投诉受理</v>
          </cell>
          <cell r="Q3475" t="str">
            <v>无</v>
          </cell>
          <cell r="R3475" t="str">
            <v/>
          </cell>
          <cell r="S3475" t="str">
            <v> </v>
          </cell>
          <cell r="T3475" t="str">
            <v/>
          </cell>
          <cell r="U3475" t="str">
            <v/>
          </cell>
          <cell r="V3475" t="str">
            <v>数据科学与大数据技术</v>
          </cell>
          <cell r="W3475" t="str">
            <v>南宁学院</v>
          </cell>
          <cell r="X3475" t="str">
            <v>大学本科</v>
          </cell>
          <cell r="Y3475" t="str">
            <v>工学学士</v>
          </cell>
        </row>
        <row r="3476">
          <cell r="B3476" t="str">
            <v>贾玥琦</v>
          </cell>
          <cell r="C3476" t="str">
            <v>340322199908260026</v>
          </cell>
          <cell r="D3476" t="str">
            <v>女</v>
          </cell>
          <cell r="E3476" t="str">
            <v>汉族</v>
          </cell>
          <cell r="F3476" t="str">
            <v>1999-08-26</v>
          </cell>
          <cell r="G3476" t="str">
            <v>未婚</v>
          </cell>
          <cell r="H3476" t="str">
            <v>2021、2022届未落实工作单位毕业生</v>
          </cell>
          <cell r="I3476" t="str">
            <v>共青团员</v>
          </cell>
          <cell r="J3476" t="str">
            <v/>
          </cell>
          <cell r="K3476" t="str">
            <v>安徽蚌埠</v>
          </cell>
          <cell r="L3476" t="str">
            <v/>
          </cell>
          <cell r="M3476" t="str">
            <v>安徽省蚌埠市五河县</v>
          </cell>
          <cell r="N3476" t="str">
            <v>050073</v>
          </cell>
          <cell r="O3476" t="str">
            <v/>
          </cell>
          <cell r="P3476" t="str">
            <v>机关综合</v>
          </cell>
          <cell r="Q3476" t="str">
            <v>无</v>
          </cell>
          <cell r="R3476" t="str">
            <v/>
          </cell>
          <cell r="S3476" t="str">
            <v> </v>
          </cell>
          <cell r="T3476" t="str">
            <v/>
          </cell>
          <cell r="U3476" t="str">
            <v/>
          </cell>
          <cell r="V3476" t="str">
            <v>园林</v>
          </cell>
          <cell r="W3476" t="str">
            <v>黄山学院</v>
          </cell>
          <cell r="X3476" t="str">
            <v>大学本科</v>
          </cell>
          <cell r="Y3476" t="str">
            <v>农学学士</v>
          </cell>
        </row>
        <row r="3477">
          <cell r="B3477" t="str">
            <v>夏梓轩</v>
          </cell>
          <cell r="C3477" t="str">
            <v>340303199511191211</v>
          </cell>
          <cell r="D3477" t="str">
            <v>男</v>
          </cell>
          <cell r="E3477" t="str">
            <v>汉族</v>
          </cell>
          <cell r="F3477" t="str">
            <v>1995-11-19</v>
          </cell>
          <cell r="G3477" t="str">
            <v>未婚</v>
          </cell>
          <cell r="H3477" t="str">
            <v>机关或事业单位非在编工作人员</v>
          </cell>
          <cell r="I3477" t="str">
            <v>群众</v>
          </cell>
          <cell r="J3477" t="str">
            <v>裸视5.0</v>
          </cell>
          <cell r="K3477" t="str">
            <v>安徽蚌埠</v>
          </cell>
          <cell r="L3477" t="str">
            <v>裸视5.0</v>
          </cell>
          <cell r="M3477" t="str">
            <v>安徽省蚌埠市禹会区</v>
          </cell>
          <cell r="N3477" t="str">
            <v>050045</v>
          </cell>
          <cell r="O3477" t="str">
            <v/>
          </cell>
          <cell r="P3477" t="str">
            <v>人民警察</v>
          </cell>
          <cell r="Q3477" t="str">
            <v>满4年</v>
          </cell>
          <cell r="R3477" t="str">
            <v>2017-09-12</v>
          </cell>
          <cell r="S3477" t="str">
            <v>蚌埠市公安局留置看护（辅警） </v>
          </cell>
          <cell r="T3477" t="str">
            <v>其他</v>
          </cell>
          <cell r="U3477" t="str">
            <v>蚌埠市蚌山区南湖路600号</v>
          </cell>
          <cell r="V3477" t="str">
            <v>小学教育</v>
          </cell>
          <cell r="W3477" t="str">
            <v>桐城师范高等专科学校</v>
          </cell>
          <cell r="X3477" t="str">
            <v>大学专科</v>
          </cell>
          <cell r="Y3477" t="str">
            <v>否</v>
          </cell>
        </row>
        <row r="3478">
          <cell r="B3478" t="str">
            <v>刘玉婷</v>
          </cell>
          <cell r="C3478" t="str">
            <v>34032219990710008X</v>
          </cell>
          <cell r="D3478" t="str">
            <v>女</v>
          </cell>
          <cell r="E3478" t="str">
            <v>汉族</v>
          </cell>
          <cell r="F3478" t="str">
            <v>1999-07-10</v>
          </cell>
          <cell r="G3478" t="str">
            <v>未婚</v>
          </cell>
          <cell r="H3478" t="str">
            <v>2021、2022届未落实工作单位毕业生</v>
          </cell>
          <cell r="I3478" t="str">
            <v>共青团员</v>
          </cell>
          <cell r="J3478" t="str">
            <v/>
          </cell>
          <cell r="K3478" t="str">
            <v>安徽蚌埠</v>
          </cell>
          <cell r="L3478" t="str">
            <v/>
          </cell>
          <cell r="M3478" t="str">
            <v>安徽省五河县城关镇彩虹大道西城美墅小区8幢3单元703室</v>
          </cell>
          <cell r="N3478" t="str">
            <v>050122</v>
          </cell>
          <cell r="O3478" t="str">
            <v/>
          </cell>
          <cell r="P3478" t="str">
            <v>乡镇综合事务管理</v>
          </cell>
          <cell r="Q3478" t="str">
            <v>无</v>
          </cell>
          <cell r="R3478" t="str">
            <v/>
          </cell>
          <cell r="S3478" t="str">
            <v> </v>
          </cell>
          <cell r="T3478" t="str">
            <v/>
          </cell>
          <cell r="U3478" t="str">
            <v/>
          </cell>
          <cell r="V3478" t="str">
            <v>表演专业</v>
          </cell>
          <cell r="W3478" t="str">
            <v>南昌理工学院</v>
          </cell>
          <cell r="X3478" t="str">
            <v>大学本科</v>
          </cell>
          <cell r="Y3478" t="str">
            <v>艺术学学士</v>
          </cell>
        </row>
        <row r="3479">
          <cell r="B3479" t="str">
            <v>张苗苗</v>
          </cell>
          <cell r="C3479" t="str">
            <v>340321199112202465</v>
          </cell>
          <cell r="D3479" t="str">
            <v>女</v>
          </cell>
          <cell r="E3479" t="str">
            <v>汉族</v>
          </cell>
          <cell r="F3479" t="str">
            <v>1991-12-20</v>
          </cell>
          <cell r="G3479" t="str">
            <v>已婚</v>
          </cell>
          <cell r="H3479" t="str">
            <v>其他人员</v>
          </cell>
          <cell r="I3479" t="str">
            <v>中共党员</v>
          </cell>
          <cell r="J3479" t="str">
            <v/>
          </cell>
          <cell r="K3479" t="str">
            <v>安徽怀远</v>
          </cell>
          <cell r="L3479" t="str">
            <v/>
          </cell>
          <cell r="M3479" t="str">
            <v>安徽省蚌埠市怀远县</v>
          </cell>
          <cell r="N3479" t="str">
            <v>050019</v>
          </cell>
          <cell r="O3479" t="str">
            <v/>
          </cell>
          <cell r="P3479" t="str">
            <v>行政许可</v>
          </cell>
          <cell r="Q3479" t="str">
            <v>无</v>
          </cell>
          <cell r="R3479" t="str">
            <v>2014-07-01</v>
          </cell>
          <cell r="S3479" t="str">
            <v>怀远荆塗医院 </v>
          </cell>
          <cell r="T3479" t="str">
            <v>其他</v>
          </cell>
          <cell r="U3479" t="str">
            <v>安徽省怀远县榴城镇禹都大道999号</v>
          </cell>
          <cell r="V3479" t="str">
            <v>药学</v>
          </cell>
          <cell r="W3479" t="str">
            <v>皖南医学院</v>
          </cell>
          <cell r="X3479" t="str">
            <v>大学本科</v>
          </cell>
          <cell r="Y3479" t="str">
            <v>理学学士</v>
          </cell>
        </row>
        <row r="3480">
          <cell r="B3480" t="str">
            <v>荣浩</v>
          </cell>
          <cell r="C3480" t="str">
            <v>340321199503107019</v>
          </cell>
          <cell r="D3480" t="str">
            <v>男</v>
          </cell>
          <cell r="E3480" t="str">
            <v>汉族</v>
          </cell>
          <cell r="F3480" t="str">
            <v>1995-03-10</v>
          </cell>
          <cell r="G3480" t="str">
            <v>已婚</v>
          </cell>
          <cell r="H3480" t="str">
            <v>退役士兵(含服现役未满5年的高校毕业生退役军人)</v>
          </cell>
          <cell r="I3480" t="str">
            <v>群众</v>
          </cell>
          <cell r="J3480" t="str">
            <v>裸视4.9</v>
          </cell>
          <cell r="K3480" t="str">
            <v>安徽怀远</v>
          </cell>
          <cell r="L3480" t="str">
            <v>裸视5.0</v>
          </cell>
          <cell r="M3480" t="str">
            <v>安徽省蚌埠市怀远县</v>
          </cell>
          <cell r="N3480" t="str">
            <v>050046</v>
          </cell>
          <cell r="O3480" t="str">
            <v/>
          </cell>
          <cell r="P3480" t="str">
            <v>人民警察</v>
          </cell>
          <cell r="Q3480" t="str">
            <v>5年及以上</v>
          </cell>
          <cell r="R3480" t="str">
            <v/>
          </cell>
          <cell r="S3480" t="str">
            <v>怀远县公安局警务辅助人员 </v>
          </cell>
          <cell r="T3480" t="str">
            <v>其他</v>
          </cell>
          <cell r="U3480" t="str">
            <v>安徽省蚌埠市怀远县褚集镇</v>
          </cell>
          <cell r="V3480" t="str">
            <v>药学</v>
          </cell>
          <cell r="W3480" t="str">
            <v>安徽医科大学</v>
          </cell>
          <cell r="X3480" t="str">
            <v>大学专科</v>
          </cell>
          <cell r="Y3480" t="str">
            <v>无</v>
          </cell>
        </row>
        <row r="3481">
          <cell r="B3481" t="str">
            <v>马士瑞</v>
          </cell>
          <cell r="C3481" t="str">
            <v>340321200102263438</v>
          </cell>
          <cell r="D3481" t="str">
            <v>男</v>
          </cell>
          <cell r="E3481" t="str">
            <v>汉族</v>
          </cell>
          <cell r="F3481" t="str">
            <v>2001-02-26</v>
          </cell>
          <cell r="G3481" t="str">
            <v>未婚</v>
          </cell>
          <cell r="H3481" t="str">
            <v>2023届应届毕业生</v>
          </cell>
          <cell r="I3481" t="str">
            <v>共青团员</v>
          </cell>
          <cell r="J3481" t="str">
            <v>4.0</v>
          </cell>
          <cell r="K3481" t="str">
            <v>安徽蚌埠</v>
          </cell>
          <cell r="L3481" t="str">
            <v>4.0</v>
          </cell>
          <cell r="M3481" t="str">
            <v>安徽省蚌埠市怀远县淝南乡马圩村</v>
          </cell>
          <cell r="N3481" t="str">
            <v>050026</v>
          </cell>
          <cell r="O3481" t="str">
            <v/>
          </cell>
          <cell r="P3481" t="str">
            <v>生态环境执法</v>
          </cell>
          <cell r="Q3481" t="str">
            <v>无</v>
          </cell>
          <cell r="R3481" t="str">
            <v/>
          </cell>
          <cell r="S3481" t="str">
            <v> </v>
          </cell>
          <cell r="T3481" t="str">
            <v/>
          </cell>
          <cell r="U3481" t="str">
            <v/>
          </cell>
          <cell r="V3481" t="str">
            <v>生物制药</v>
          </cell>
          <cell r="W3481" t="str">
            <v>蚌埠学院</v>
          </cell>
          <cell r="X3481" t="str">
            <v>大学本科</v>
          </cell>
          <cell r="Y3481" t="str">
            <v>工学学士</v>
          </cell>
        </row>
        <row r="3482">
          <cell r="B3482" t="str">
            <v>赵行</v>
          </cell>
          <cell r="C3482" t="str">
            <v>340311199007040254</v>
          </cell>
          <cell r="D3482" t="str">
            <v>男</v>
          </cell>
          <cell r="E3482" t="str">
            <v>汉族</v>
          </cell>
          <cell r="F3482" t="str">
            <v>1990-07-04</v>
          </cell>
          <cell r="G3482" t="str">
            <v>未婚</v>
          </cell>
          <cell r="H3482" t="str">
            <v>艰苦边远地区事业编制满3年人员</v>
          </cell>
          <cell r="I3482" t="str">
            <v>中共党员</v>
          </cell>
          <cell r="J3482" t="str">
            <v/>
          </cell>
          <cell r="K3482" t="str">
            <v>安徽蚌埠</v>
          </cell>
          <cell r="L3482" t="str">
            <v/>
          </cell>
          <cell r="M3482" t="str">
            <v>安徽省蚌埠市淮上区</v>
          </cell>
          <cell r="N3482" t="str">
            <v>050044</v>
          </cell>
          <cell r="O3482" t="str">
            <v/>
          </cell>
          <cell r="P3482" t="str">
            <v>司法行政</v>
          </cell>
          <cell r="Q3482" t="str">
            <v>满3年</v>
          </cell>
          <cell r="R3482" t="str">
            <v/>
          </cell>
          <cell r="S3482" t="str">
            <v>怀远县委党校 </v>
          </cell>
          <cell r="T3482" t="str">
            <v>事业</v>
          </cell>
          <cell r="U3482" t="str">
            <v>怀远县荆山镇</v>
          </cell>
          <cell r="V3482" t="str">
            <v>伦理学</v>
          </cell>
          <cell r="W3482" t="str">
            <v>安徽师范大学</v>
          </cell>
          <cell r="X3482" t="str">
            <v>硕士研究生</v>
          </cell>
          <cell r="Y3482" t="str">
            <v>哲学硕士</v>
          </cell>
        </row>
        <row r="3483">
          <cell r="B3483" t="str">
            <v>常雅丽</v>
          </cell>
          <cell r="C3483" t="str">
            <v>340321199502100560</v>
          </cell>
          <cell r="D3483" t="str">
            <v>女</v>
          </cell>
          <cell r="E3483" t="str">
            <v>汉族</v>
          </cell>
          <cell r="F3483" t="str">
            <v>1995-02-10</v>
          </cell>
          <cell r="G3483" t="str">
            <v>未婚</v>
          </cell>
          <cell r="H3483" t="str">
            <v>其他人员</v>
          </cell>
          <cell r="I3483" t="str">
            <v>群众</v>
          </cell>
          <cell r="J3483" t="str">
            <v/>
          </cell>
          <cell r="K3483" t="str">
            <v>安徽蚌埠</v>
          </cell>
          <cell r="L3483" t="str">
            <v/>
          </cell>
          <cell r="M3483" t="str">
            <v>安徽省蚌埠市怀远县</v>
          </cell>
          <cell r="N3483" t="str">
            <v>050052</v>
          </cell>
          <cell r="O3483" t="str">
            <v/>
          </cell>
          <cell r="P3483" t="str">
            <v>水利规划</v>
          </cell>
          <cell r="Q3483" t="str">
            <v>满4年</v>
          </cell>
          <cell r="R3483" t="str">
            <v>2018-07-07</v>
          </cell>
          <cell r="S3483" t="str">
            <v>南京金元建设有限公司，预算员 </v>
          </cell>
          <cell r="T3483" t="str">
            <v>企业</v>
          </cell>
          <cell r="U3483" t="str">
            <v>江苏省南京市秦淮区苜蓿园大街7号</v>
          </cell>
          <cell r="V3483" t="str">
            <v>工程管理</v>
          </cell>
          <cell r="W3483" t="str">
            <v>安徽财经大学</v>
          </cell>
          <cell r="X3483" t="str">
            <v>大学本科</v>
          </cell>
          <cell r="Y3483" t="str">
            <v>管理学学士</v>
          </cell>
        </row>
        <row r="3484">
          <cell r="B3484" t="str">
            <v>卢茂磊</v>
          </cell>
          <cell r="C3484" t="str">
            <v>340322199002027439</v>
          </cell>
          <cell r="D3484" t="str">
            <v>男</v>
          </cell>
          <cell r="E3484" t="str">
            <v>汉族</v>
          </cell>
          <cell r="F3484" t="str">
            <v>1990-02-02</v>
          </cell>
          <cell r="G3484" t="str">
            <v>已婚</v>
          </cell>
          <cell r="H3484" t="str">
            <v>国有企业工作人员</v>
          </cell>
          <cell r="I3484" t="str">
            <v>群众</v>
          </cell>
          <cell r="J3484" t="str">
            <v>矫正2.0</v>
          </cell>
          <cell r="K3484" t="str">
            <v>安徽蚌埠</v>
          </cell>
          <cell r="L3484" t="str">
            <v>矫正2.2</v>
          </cell>
          <cell r="M3484" t="str">
            <v>安徽省蚌埠市五河县申集镇</v>
          </cell>
          <cell r="N3484" t="str">
            <v>050100</v>
          </cell>
          <cell r="O3484" t="str">
            <v/>
          </cell>
          <cell r="P3484" t="str">
            <v>乡镇综合事务管理</v>
          </cell>
          <cell r="Q3484" t="str">
            <v>无</v>
          </cell>
          <cell r="R3484" t="str">
            <v/>
          </cell>
          <cell r="S3484" t="str">
            <v>铜陵汉邦物流 </v>
          </cell>
          <cell r="T3484" t="str">
            <v>企业</v>
          </cell>
          <cell r="U3484" t="str">
            <v>安徽省蚌埠市五河县金域蓝湾48栋1单元903室</v>
          </cell>
          <cell r="V3484" t="str">
            <v>市场营销</v>
          </cell>
          <cell r="W3484" t="str">
            <v>国家开放大学</v>
          </cell>
          <cell r="X3484" t="str">
            <v>大学本科</v>
          </cell>
          <cell r="Y3484" t="str">
            <v>无</v>
          </cell>
        </row>
        <row r="3485">
          <cell r="B3485" t="str">
            <v>王恩来</v>
          </cell>
          <cell r="C3485" t="str">
            <v>341126199710111012</v>
          </cell>
          <cell r="D3485" t="str">
            <v>男</v>
          </cell>
          <cell r="E3485" t="str">
            <v>汉族</v>
          </cell>
          <cell r="F3485" t="str">
            <v>1997-10-11</v>
          </cell>
          <cell r="G3485" t="str">
            <v>未婚</v>
          </cell>
          <cell r="H3485" t="str">
            <v>机关或事业单位非在编工作人员</v>
          </cell>
          <cell r="I3485" t="str">
            <v>共青团员</v>
          </cell>
          <cell r="J3485" t="str">
            <v/>
          </cell>
          <cell r="K3485" t="str">
            <v>安徽滁州</v>
          </cell>
          <cell r="L3485" t="str">
            <v/>
          </cell>
          <cell r="M3485" t="str">
            <v>安徽省滁州市凤阳县</v>
          </cell>
          <cell r="N3485" t="str">
            <v>050026</v>
          </cell>
          <cell r="O3485" t="str">
            <v/>
          </cell>
          <cell r="P3485" t="str">
            <v>生态环境执法</v>
          </cell>
          <cell r="Q3485" t="str">
            <v>满2年</v>
          </cell>
          <cell r="R3485" t="str">
            <v/>
          </cell>
          <cell r="S3485" t="str">
            <v>凤阳县府城镇东华社区党建专干 </v>
          </cell>
          <cell r="T3485" t="str">
            <v>其他</v>
          </cell>
          <cell r="U3485" t="str">
            <v>凤阳县府城镇东华路38号</v>
          </cell>
          <cell r="V3485" t="str">
            <v>生物技术</v>
          </cell>
          <cell r="W3485" t="str">
            <v>福建师范大学闽南科技学院</v>
          </cell>
          <cell r="X3485" t="str">
            <v>大学本科</v>
          </cell>
          <cell r="Y3485" t="str">
            <v>理学学士</v>
          </cell>
        </row>
        <row r="3486">
          <cell r="B3486" t="str">
            <v>董波涛</v>
          </cell>
          <cell r="C3486" t="str">
            <v>340321199508303430</v>
          </cell>
          <cell r="D3486" t="str">
            <v>男</v>
          </cell>
          <cell r="E3486" t="str">
            <v>汉族</v>
          </cell>
          <cell r="F3486" t="str">
            <v>1995-08-30</v>
          </cell>
          <cell r="G3486" t="str">
            <v>未婚</v>
          </cell>
          <cell r="H3486" t="str">
            <v>其他人员</v>
          </cell>
          <cell r="I3486" t="str">
            <v>共青团员</v>
          </cell>
          <cell r="J3486" t="str">
            <v>裸视5.2</v>
          </cell>
          <cell r="K3486" t="str">
            <v>安徽蚌埠</v>
          </cell>
          <cell r="L3486" t="str">
            <v>裸视5.1</v>
          </cell>
          <cell r="M3486" t="str">
            <v>安徽蚌埠市怀远县</v>
          </cell>
          <cell r="N3486" t="str">
            <v>050045</v>
          </cell>
          <cell r="O3486" t="str">
            <v/>
          </cell>
          <cell r="P3486" t="str">
            <v>人民警察</v>
          </cell>
          <cell r="Q3486" t="str">
            <v>无</v>
          </cell>
          <cell r="R3486" t="str">
            <v/>
          </cell>
          <cell r="S3486" t="str">
            <v> </v>
          </cell>
          <cell r="T3486" t="str">
            <v/>
          </cell>
          <cell r="U3486" t="str">
            <v/>
          </cell>
          <cell r="V3486" t="str">
            <v>体育教育</v>
          </cell>
          <cell r="W3486" t="str">
            <v>宿州学院</v>
          </cell>
          <cell r="X3486" t="str">
            <v>大学本科</v>
          </cell>
          <cell r="Y3486" t="str">
            <v>教育学学士</v>
          </cell>
        </row>
        <row r="3487">
          <cell r="B3487" t="str">
            <v>张俊</v>
          </cell>
          <cell r="C3487" t="str">
            <v>340322199902157423</v>
          </cell>
          <cell r="D3487" t="str">
            <v>女</v>
          </cell>
          <cell r="E3487" t="str">
            <v>汉族</v>
          </cell>
          <cell r="F3487" t="str">
            <v>1999-02-15</v>
          </cell>
          <cell r="G3487" t="str">
            <v>未婚</v>
          </cell>
          <cell r="H3487" t="str">
            <v>2023届应届毕业生</v>
          </cell>
          <cell r="I3487" t="str">
            <v>共青团员</v>
          </cell>
          <cell r="J3487" t="str">
            <v/>
          </cell>
          <cell r="K3487" t="str">
            <v>安徽蚌埠</v>
          </cell>
          <cell r="L3487" t="str">
            <v/>
          </cell>
          <cell r="M3487" t="str">
            <v>安徽省蚌埠市五河县</v>
          </cell>
          <cell r="N3487" t="str">
            <v>050083</v>
          </cell>
          <cell r="O3487" t="str">
            <v/>
          </cell>
          <cell r="P3487" t="str">
            <v>财务管理</v>
          </cell>
          <cell r="Q3487" t="str">
            <v>无</v>
          </cell>
          <cell r="R3487" t="str">
            <v/>
          </cell>
          <cell r="S3487" t="str">
            <v> </v>
          </cell>
          <cell r="T3487" t="str">
            <v/>
          </cell>
          <cell r="U3487" t="str">
            <v/>
          </cell>
          <cell r="V3487" t="str">
            <v>财务管理</v>
          </cell>
          <cell r="W3487" t="str">
            <v>扬州大学广陵学院</v>
          </cell>
          <cell r="X3487" t="str">
            <v>大学本科</v>
          </cell>
          <cell r="Y3487" t="str">
            <v>管理学学士</v>
          </cell>
        </row>
        <row r="3488">
          <cell r="B3488" t="str">
            <v>徐上尚</v>
          </cell>
          <cell r="C3488" t="str">
            <v>340311199803011614</v>
          </cell>
          <cell r="D3488" t="str">
            <v>男</v>
          </cell>
          <cell r="E3488" t="str">
            <v>汉族</v>
          </cell>
          <cell r="F3488" t="str">
            <v>1998-03-01</v>
          </cell>
          <cell r="G3488" t="str">
            <v>未婚</v>
          </cell>
          <cell r="H3488" t="str">
            <v>其他人员</v>
          </cell>
          <cell r="I3488" t="str">
            <v>共青团员</v>
          </cell>
          <cell r="J3488" t="str">
            <v>裸眼5.0</v>
          </cell>
          <cell r="K3488" t="str">
            <v>安徽蚌埠</v>
          </cell>
          <cell r="L3488" t="str">
            <v>裸眼5.0</v>
          </cell>
          <cell r="M3488" t="str">
            <v>安徽省蚌埠市蚌山区燕山乡</v>
          </cell>
          <cell r="N3488" t="str">
            <v>050045</v>
          </cell>
          <cell r="O3488" t="str">
            <v/>
          </cell>
          <cell r="P3488" t="str">
            <v>人民警察</v>
          </cell>
          <cell r="Q3488" t="str">
            <v>无</v>
          </cell>
          <cell r="R3488" t="str">
            <v>2019-07-01</v>
          </cell>
          <cell r="S3488" t="str">
            <v>无 </v>
          </cell>
          <cell r="T3488" t="str">
            <v>其他</v>
          </cell>
          <cell r="U3488" t="str">
            <v>无</v>
          </cell>
          <cell r="V3488" t="str">
            <v>数控技术</v>
          </cell>
          <cell r="W3488" t="str">
            <v>安徽电子信息职业技术学院</v>
          </cell>
          <cell r="X3488" t="str">
            <v>大学专科</v>
          </cell>
          <cell r="Y3488" t="str">
            <v>无</v>
          </cell>
        </row>
        <row r="3489">
          <cell r="B3489" t="str">
            <v>薛金成</v>
          </cell>
          <cell r="C3489" t="str">
            <v>340323199905120833</v>
          </cell>
          <cell r="D3489" t="str">
            <v>男</v>
          </cell>
          <cell r="E3489" t="str">
            <v>汉族</v>
          </cell>
          <cell r="F3489" t="str">
            <v>1999-05-12</v>
          </cell>
          <cell r="G3489" t="str">
            <v>未婚</v>
          </cell>
          <cell r="H3489" t="str">
            <v>其他人员</v>
          </cell>
          <cell r="I3489" t="str">
            <v>中共党员</v>
          </cell>
          <cell r="J3489" t="str">
            <v/>
          </cell>
          <cell r="K3489" t="str">
            <v>安徽固镇</v>
          </cell>
          <cell r="L3489" t="str">
            <v/>
          </cell>
          <cell r="M3489" t="str">
            <v>安徽省蚌埠市固镇县</v>
          </cell>
          <cell r="N3489" t="str">
            <v>050104</v>
          </cell>
          <cell r="O3489" t="str">
            <v/>
          </cell>
          <cell r="P3489" t="str">
            <v>纪检监察</v>
          </cell>
          <cell r="Q3489" t="str">
            <v>无</v>
          </cell>
          <cell r="R3489" t="str">
            <v/>
          </cell>
          <cell r="S3489" t="str">
            <v> </v>
          </cell>
          <cell r="T3489" t="str">
            <v/>
          </cell>
          <cell r="U3489" t="str">
            <v/>
          </cell>
          <cell r="V3489" t="str">
            <v>行政管理</v>
          </cell>
          <cell r="W3489" t="str">
            <v>安徽工业大学</v>
          </cell>
          <cell r="X3489" t="str">
            <v>大学本科</v>
          </cell>
          <cell r="Y3489" t="str">
            <v>管理学学士</v>
          </cell>
        </row>
        <row r="3490">
          <cell r="B3490" t="str">
            <v>朱文莉</v>
          </cell>
          <cell r="C3490" t="str">
            <v>34032120000430892X</v>
          </cell>
          <cell r="D3490" t="str">
            <v>女</v>
          </cell>
          <cell r="E3490" t="str">
            <v>汉族</v>
          </cell>
          <cell r="F3490" t="str">
            <v>2000-04-30</v>
          </cell>
          <cell r="G3490" t="str">
            <v>未婚</v>
          </cell>
          <cell r="H3490" t="str">
            <v>2021、2022届未落实工作单位毕业生</v>
          </cell>
          <cell r="I3490" t="str">
            <v>共青团员</v>
          </cell>
          <cell r="J3490" t="str">
            <v/>
          </cell>
          <cell r="K3490" t="str">
            <v>安徽蚌埠</v>
          </cell>
          <cell r="L3490" t="str">
            <v/>
          </cell>
          <cell r="M3490" t="str">
            <v>安徽省蚌埠市怀远县</v>
          </cell>
          <cell r="N3490" t="str">
            <v>050050</v>
          </cell>
          <cell r="O3490" t="str">
            <v/>
          </cell>
          <cell r="P3490" t="str">
            <v>机关综合</v>
          </cell>
          <cell r="Q3490" t="str">
            <v>无</v>
          </cell>
          <cell r="R3490" t="str">
            <v/>
          </cell>
          <cell r="S3490" t="str">
            <v> </v>
          </cell>
          <cell r="T3490" t="str">
            <v/>
          </cell>
          <cell r="U3490" t="str">
            <v/>
          </cell>
          <cell r="V3490" t="str">
            <v>法学</v>
          </cell>
          <cell r="W3490" t="str">
            <v>安徽科技学院</v>
          </cell>
          <cell r="X3490" t="str">
            <v>大学本科</v>
          </cell>
          <cell r="Y3490" t="str">
            <v>法学学士</v>
          </cell>
        </row>
        <row r="3491">
          <cell r="B3491" t="str">
            <v>余雅妮</v>
          </cell>
          <cell r="C3491" t="str">
            <v>340323200109191927</v>
          </cell>
          <cell r="D3491" t="str">
            <v>女</v>
          </cell>
          <cell r="E3491" t="str">
            <v>汉族</v>
          </cell>
          <cell r="F3491" t="str">
            <v>2001-09-19</v>
          </cell>
          <cell r="G3491" t="str">
            <v>未婚</v>
          </cell>
          <cell r="H3491" t="str">
            <v>2021、2022届未落实工作单位毕业生</v>
          </cell>
          <cell r="I3491" t="str">
            <v>中共预备党员</v>
          </cell>
          <cell r="J3491" t="str">
            <v/>
          </cell>
          <cell r="K3491" t="str">
            <v>安徽省蚌埠</v>
          </cell>
          <cell r="L3491" t="str">
            <v/>
          </cell>
          <cell r="M3491" t="str">
            <v>安徽省蚌埠市固镇县仲兴乡余王村新后余组8号</v>
          </cell>
          <cell r="N3491" t="str">
            <v>050123</v>
          </cell>
          <cell r="O3491" t="str">
            <v/>
          </cell>
          <cell r="P3491" t="str">
            <v>乡镇综合事务管理</v>
          </cell>
          <cell r="Q3491" t="str">
            <v>无</v>
          </cell>
          <cell r="R3491" t="str">
            <v/>
          </cell>
          <cell r="S3491" t="str">
            <v> </v>
          </cell>
          <cell r="T3491" t="str">
            <v/>
          </cell>
          <cell r="U3491" t="str">
            <v/>
          </cell>
          <cell r="V3491" t="str">
            <v>计算机网络技术</v>
          </cell>
          <cell r="W3491" t="str">
            <v>安徽职业技术学院</v>
          </cell>
          <cell r="X3491" t="str">
            <v>大学专科</v>
          </cell>
          <cell r="Y3491" t="str">
            <v>专科</v>
          </cell>
        </row>
        <row r="3492">
          <cell r="B3492" t="str">
            <v>张治港</v>
          </cell>
          <cell r="C3492" t="str">
            <v>342201199707146416</v>
          </cell>
          <cell r="D3492" t="str">
            <v>男</v>
          </cell>
          <cell r="E3492" t="str">
            <v>汉族</v>
          </cell>
          <cell r="F3492" t="str">
            <v>1997-07-14</v>
          </cell>
          <cell r="G3492" t="str">
            <v>未婚</v>
          </cell>
          <cell r="H3492" t="str">
            <v>机关或事业单位非在编工作人员</v>
          </cell>
          <cell r="I3492" t="str">
            <v>共青团员</v>
          </cell>
          <cell r="J3492" t="str">
            <v>裸视5.0</v>
          </cell>
          <cell r="K3492" t="str">
            <v>安徽宿州</v>
          </cell>
          <cell r="L3492" t="str">
            <v>裸视5.0</v>
          </cell>
          <cell r="M3492" t="str">
            <v>安徽省宿州市埇桥区</v>
          </cell>
          <cell r="N3492" t="str">
            <v>050045</v>
          </cell>
          <cell r="O3492" t="str">
            <v/>
          </cell>
          <cell r="P3492" t="str">
            <v>人民警察</v>
          </cell>
          <cell r="Q3492" t="str">
            <v>满2年</v>
          </cell>
          <cell r="R3492" t="str">
            <v>2020-09-24</v>
          </cell>
          <cell r="S3492" t="str">
            <v>公安局接警员 </v>
          </cell>
          <cell r="T3492" t="str">
            <v>其他</v>
          </cell>
          <cell r="U3492" t="str">
            <v>安徽省宿州市公安局</v>
          </cell>
          <cell r="V3492" t="str">
            <v>广播电视学</v>
          </cell>
          <cell r="W3492" t="str">
            <v>南京航空航天大学</v>
          </cell>
          <cell r="X3492" t="str">
            <v>大学本科</v>
          </cell>
          <cell r="Y3492" t="str">
            <v>无</v>
          </cell>
        </row>
        <row r="3493">
          <cell r="B3493" t="str">
            <v>霍艳敏</v>
          </cell>
          <cell r="C3493" t="str">
            <v>340321199010205307</v>
          </cell>
          <cell r="D3493" t="str">
            <v>女</v>
          </cell>
          <cell r="E3493" t="str">
            <v>汉族</v>
          </cell>
          <cell r="F3493" t="str">
            <v>1990-10-20</v>
          </cell>
          <cell r="G3493" t="str">
            <v>未婚</v>
          </cell>
          <cell r="H3493" t="str">
            <v>其他人员</v>
          </cell>
          <cell r="I3493" t="str">
            <v>群众</v>
          </cell>
          <cell r="J3493" t="str">
            <v/>
          </cell>
          <cell r="K3493" t="str">
            <v>安徽蚌埠</v>
          </cell>
          <cell r="L3493" t="str">
            <v/>
          </cell>
          <cell r="M3493" t="str">
            <v>安徽省蚌埠市怀远县</v>
          </cell>
          <cell r="N3493" t="str">
            <v>050038</v>
          </cell>
          <cell r="O3493" t="str">
            <v/>
          </cell>
          <cell r="P3493" t="str">
            <v>司法行政</v>
          </cell>
          <cell r="Q3493" t="str">
            <v>无</v>
          </cell>
          <cell r="R3493" t="str">
            <v>2016-01-04</v>
          </cell>
          <cell r="S3493" t="str">
            <v> </v>
          </cell>
          <cell r="T3493" t="str">
            <v>企业</v>
          </cell>
          <cell r="U3493" t="str">
            <v/>
          </cell>
          <cell r="V3493" t="str">
            <v>广告学</v>
          </cell>
          <cell r="W3493" t="str">
            <v>长春工业大学</v>
          </cell>
          <cell r="X3493" t="str">
            <v>大学本科</v>
          </cell>
          <cell r="Y3493" t="str">
            <v>文学学士</v>
          </cell>
        </row>
        <row r="3494">
          <cell r="B3494" t="str">
            <v>徐旭东</v>
          </cell>
          <cell r="C3494" t="str">
            <v>340323200003308218</v>
          </cell>
          <cell r="D3494" t="str">
            <v>男</v>
          </cell>
          <cell r="E3494" t="str">
            <v>汉族</v>
          </cell>
          <cell r="F3494" t="str">
            <v>2000-03-30</v>
          </cell>
          <cell r="G3494" t="str">
            <v>未婚</v>
          </cell>
          <cell r="H3494" t="str">
            <v>2023届应届毕业生</v>
          </cell>
          <cell r="I3494" t="str">
            <v>共青团员</v>
          </cell>
          <cell r="J3494" t="str">
            <v/>
          </cell>
          <cell r="K3494" t="str">
            <v>安徽蚌埠</v>
          </cell>
          <cell r="L3494" t="str">
            <v/>
          </cell>
          <cell r="M3494" t="str">
            <v>安徽省蚌埠市固镇县</v>
          </cell>
          <cell r="N3494" t="str">
            <v>050122</v>
          </cell>
          <cell r="O3494" t="str">
            <v/>
          </cell>
          <cell r="P3494" t="str">
            <v>乡镇综合事务管理</v>
          </cell>
          <cell r="Q3494" t="str">
            <v>无</v>
          </cell>
          <cell r="R3494" t="str">
            <v/>
          </cell>
          <cell r="S3494" t="str">
            <v> </v>
          </cell>
          <cell r="T3494" t="str">
            <v/>
          </cell>
          <cell r="U3494" t="str">
            <v/>
          </cell>
          <cell r="V3494" t="str">
            <v>安全工程</v>
          </cell>
          <cell r="W3494" t="str">
            <v>安徽理工大学</v>
          </cell>
          <cell r="X3494" t="str">
            <v>大学本科</v>
          </cell>
          <cell r="Y3494" t="str">
            <v>工学学士</v>
          </cell>
        </row>
        <row r="3495">
          <cell r="B3495" t="str">
            <v>张钰</v>
          </cell>
          <cell r="C3495" t="str">
            <v>342225200011302026</v>
          </cell>
          <cell r="D3495" t="str">
            <v>女</v>
          </cell>
          <cell r="E3495" t="str">
            <v>汉族</v>
          </cell>
          <cell r="F3495" t="str">
            <v>2000-11-30</v>
          </cell>
          <cell r="G3495" t="str">
            <v>未婚</v>
          </cell>
          <cell r="H3495" t="str">
            <v>2021、2022届未落实工作单位毕业生</v>
          </cell>
          <cell r="I3495" t="str">
            <v>共青团员</v>
          </cell>
          <cell r="J3495" t="str">
            <v>裸视5.0</v>
          </cell>
          <cell r="K3495" t="str">
            <v>安徽宿州</v>
          </cell>
          <cell r="L3495" t="str">
            <v>裸视5.0</v>
          </cell>
          <cell r="M3495" t="str">
            <v>安徽省宿州市泗县刘圩镇</v>
          </cell>
          <cell r="N3495" t="str">
            <v>050079</v>
          </cell>
          <cell r="O3495" t="str">
            <v/>
          </cell>
          <cell r="P3495" t="str">
            <v>人民警察</v>
          </cell>
          <cell r="Q3495" t="str">
            <v>无</v>
          </cell>
          <cell r="R3495" t="str">
            <v/>
          </cell>
          <cell r="S3495" t="str">
            <v> </v>
          </cell>
          <cell r="T3495" t="str">
            <v/>
          </cell>
          <cell r="U3495" t="str">
            <v/>
          </cell>
          <cell r="V3495" t="str">
            <v>计算机网络技术</v>
          </cell>
          <cell r="W3495" t="str">
            <v>安徽警官职业学院</v>
          </cell>
          <cell r="X3495" t="str">
            <v>大学专科</v>
          </cell>
          <cell r="Y3495" t="str">
            <v>无</v>
          </cell>
        </row>
        <row r="3496">
          <cell r="B3496" t="str">
            <v>李文青</v>
          </cell>
          <cell r="C3496" t="str">
            <v>340321198911180042</v>
          </cell>
          <cell r="D3496" t="str">
            <v>女</v>
          </cell>
          <cell r="E3496" t="str">
            <v>汉族</v>
          </cell>
          <cell r="F3496" t="str">
            <v>1989-11-18</v>
          </cell>
          <cell r="G3496" t="str">
            <v>已婚</v>
          </cell>
          <cell r="H3496" t="str">
            <v>特岗教师</v>
          </cell>
          <cell r="I3496" t="str">
            <v>中共党员</v>
          </cell>
          <cell r="J3496" t="str">
            <v/>
          </cell>
          <cell r="K3496" t="str">
            <v>安徽怀远</v>
          </cell>
          <cell r="L3496" t="str">
            <v/>
          </cell>
          <cell r="M3496" t="str">
            <v>安徽省蚌埠市</v>
          </cell>
          <cell r="N3496" t="str">
            <v>050007</v>
          </cell>
          <cell r="O3496" t="str">
            <v/>
          </cell>
          <cell r="P3496" t="str">
            <v>司法行政</v>
          </cell>
          <cell r="Q3496" t="str">
            <v>5年及以上</v>
          </cell>
          <cell r="R3496" t="str">
            <v>2013-09-01</v>
          </cell>
          <cell r="S3496" t="str">
            <v>蚌埠市国有土地上房屋征收管理处 办公室工作人员 </v>
          </cell>
          <cell r="T3496" t="str">
            <v>事业</v>
          </cell>
          <cell r="U3496" t="str">
            <v>蚌埠市体育东路199号</v>
          </cell>
          <cell r="V3496" t="str">
            <v>英语</v>
          </cell>
          <cell r="W3496" t="str">
            <v>阜阳师范学院信息工程学院</v>
          </cell>
          <cell r="X3496" t="str">
            <v>大学本科</v>
          </cell>
          <cell r="Y3496" t="str">
            <v>文学学士</v>
          </cell>
        </row>
        <row r="3497">
          <cell r="B3497" t="str">
            <v>韦梦慧</v>
          </cell>
          <cell r="C3497" t="str">
            <v>340321200112052140</v>
          </cell>
          <cell r="D3497" t="str">
            <v>女</v>
          </cell>
          <cell r="E3497" t="str">
            <v>汉族</v>
          </cell>
          <cell r="F3497" t="str">
            <v>2001-12-05</v>
          </cell>
          <cell r="G3497" t="str">
            <v>未婚</v>
          </cell>
          <cell r="H3497" t="str">
            <v>2023届应届毕业生</v>
          </cell>
          <cell r="I3497" t="str">
            <v>中共党员</v>
          </cell>
          <cell r="J3497" t="str">
            <v/>
          </cell>
          <cell r="K3497" t="str">
            <v>安徽蚌埠</v>
          </cell>
          <cell r="L3497" t="str">
            <v/>
          </cell>
          <cell r="M3497" t="str">
            <v>安徽省蚌埠市怀远县</v>
          </cell>
          <cell r="N3497" t="str">
            <v>050065</v>
          </cell>
          <cell r="O3497" t="str">
            <v/>
          </cell>
          <cell r="P3497" t="str">
            <v>财务管理</v>
          </cell>
          <cell r="Q3497" t="str">
            <v>无</v>
          </cell>
          <cell r="R3497" t="str">
            <v/>
          </cell>
          <cell r="S3497" t="str">
            <v> </v>
          </cell>
          <cell r="T3497" t="str">
            <v/>
          </cell>
          <cell r="U3497" t="str">
            <v/>
          </cell>
          <cell r="V3497" t="str">
            <v>经济与金融</v>
          </cell>
          <cell r="W3497" t="str">
            <v>安徽三联学院</v>
          </cell>
          <cell r="X3497" t="str">
            <v>大学本科</v>
          </cell>
          <cell r="Y3497" t="str">
            <v>经济学学士</v>
          </cell>
        </row>
        <row r="3498">
          <cell r="B3498" t="str">
            <v>丁梦梦</v>
          </cell>
          <cell r="C3498" t="str">
            <v>341125199708264347</v>
          </cell>
          <cell r="D3498" t="str">
            <v>女</v>
          </cell>
          <cell r="E3498" t="str">
            <v>汉族</v>
          </cell>
          <cell r="F3498" t="str">
            <v>1997-08-26</v>
          </cell>
          <cell r="G3498" t="str">
            <v>未婚</v>
          </cell>
          <cell r="H3498" t="str">
            <v>2021、2022届未落实工作单位毕业生</v>
          </cell>
          <cell r="I3498" t="str">
            <v>共青团员</v>
          </cell>
          <cell r="J3498" t="str">
            <v>裸眼4.8</v>
          </cell>
          <cell r="K3498" t="str">
            <v>安徽省定远县</v>
          </cell>
          <cell r="L3498" t="str">
            <v>裸眼5.0</v>
          </cell>
          <cell r="M3498" t="str">
            <v>安徽省定远县</v>
          </cell>
          <cell r="N3498" t="str">
            <v>050045</v>
          </cell>
          <cell r="O3498" t="str">
            <v/>
          </cell>
          <cell r="P3498" t="str">
            <v>人民警察</v>
          </cell>
          <cell r="Q3498" t="str">
            <v>无</v>
          </cell>
          <cell r="R3498" t="str">
            <v/>
          </cell>
          <cell r="S3498" t="str">
            <v> </v>
          </cell>
          <cell r="T3498" t="str">
            <v/>
          </cell>
          <cell r="U3498" t="str">
            <v/>
          </cell>
          <cell r="V3498" t="str">
            <v>护理</v>
          </cell>
          <cell r="W3498" t="str">
            <v>蚌埠医学院</v>
          </cell>
          <cell r="X3498" t="str">
            <v>大学本科</v>
          </cell>
          <cell r="Y3498" t="str">
            <v>无</v>
          </cell>
        </row>
        <row r="3499">
          <cell r="B3499" t="str">
            <v>郭莉娟</v>
          </cell>
          <cell r="C3499" t="str">
            <v>340304199310030821</v>
          </cell>
          <cell r="D3499" t="str">
            <v>女</v>
          </cell>
          <cell r="E3499" t="str">
            <v>汉族</v>
          </cell>
          <cell r="F3499" t="str">
            <v>1993-10-03</v>
          </cell>
          <cell r="G3499" t="str">
            <v>未婚</v>
          </cell>
          <cell r="H3499" t="str">
            <v>其他人员</v>
          </cell>
          <cell r="I3499" t="str">
            <v>中共党员</v>
          </cell>
          <cell r="J3499" t="str">
            <v>裸眼4.8</v>
          </cell>
          <cell r="K3499" t="str">
            <v>安徽蚌埠</v>
          </cell>
          <cell r="L3499" t="str">
            <v>裸眼4.8</v>
          </cell>
          <cell r="M3499" t="str">
            <v>安徽省蚌埠市蚌山区</v>
          </cell>
          <cell r="N3499" t="str">
            <v>050006</v>
          </cell>
          <cell r="O3499" t="str">
            <v/>
          </cell>
          <cell r="P3499" t="str">
            <v>司法警察</v>
          </cell>
          <cell r="Q3499" t="str">
            <v>5年及以上</v>
          </cell>
          <cell r="R3499" t="str">
            <v>2015-09-01</v>
          </cell>
          <cell r="S3499" t="str">
            <v>安徽禾泉农庄生态农业有限公司团膳部 行政文员 </v>
          </cell>
          <cell r="T3499" t="str">
            <v>企业</v>
          </cell>
          <cell r="U3499" t="str">
            <v>蚌埠市禹会区东海大道7777号</v>
          </cell>
          <cell r="V3499" t="str">
            <v>园林</v>
          </cell>
          <cell r="W3499" t="str">
            <v>滁州学院</v>
          </cell>
          <cell r="X3499" t="str">
            <v>大学本科</v>
          </cell>
          <cell r="Y3499" t="str">
            <v>农学学士</v>
          </cell>
        </row>
        <row r="3500">
          <cell r="B3500" t="str">
            <v>李婵</v>
          </cell>
          <cell r="C3500" t="str">
            <v>340322199705040023</v>
          </cell>
          <cell r="D3500" t="str">
            <v>女</v>
          </cell>
          <cell r="E3500" t="str">
            <v>汉族</v>
          </cell>
          <cell r="F3500" t="str">
            <v>1997-05-04</v>
          </cell>
          <cell r="G3500" t="str">
            <v>未婚</v>
          </cell>
          <cell r="H3500" t="str">
            <v>事业单位在编工作人员</v>
          </cell>
          <cell r="I3500" t="str">
            <v>共青团员</v>
          </cell>
          <cell r="J3500" t="str">
            <v/>
          </cell>
          <cell r="K3500" t="str">
            <v>安徽五河</v>
          </cell>
          <cell r="L3500" t="str">
            <v/>
          </cell>
          <cell r="M3500" t="str">
            <v>安徽省蚌埠市五河县</v>
          </cell>
          <cell r="N3500" t="str">
            <v>050093</v>
          </cell>
          <cell r="O3500" t="str">
            <v/>
          </cell>
          <cell r="P3500" t="str">
            <v>市场监管</v>
          </cell>
          <cell r="Q3500" t="str">
            <v>无</v>
          </cell>
          <cell r="R3500" t="str">
            <v>2022-02-11</v>
          </cell>
          <cell r="S3500" t="str">
            <v>安徽省蚌埠市五河县城关镇卫生院 </v>
          </cell>
          <cell r="T3500" t="str">
            <v>事业</v>
          </cell>
          <cell r="U3500" t="str">
            <v>安徽省蚌埠市五河县城关镇</v>
          </cell>
          <cell r="V3500" t="str">
            <v>针灸推拿学</v>
          </cell>
          <cell r="W3500" t="str">
            <v>安徽中医药大学</v>
          </cell>
          <cell r="X3500" t="str">
            <v>大学本科</v>
          </cell>
          <cell r="Y3500" t="str">
            <v>医学学士</v>
          </cell>
        </row>
        <row r="3501">
          <cell r="B3501" t="str">
            <v>孟家豪</v>
          </cell>
          <cell r="C3501" t="str">
            <v>340323200105026019</v>
          </cell>
          <cell r="D3501" t="str">
            <v>男</v>
          </cell>
          <cell r="E3501" t="str">
            <v>汉族</v>
          </cell>
          <cell r="F3501" t="str">
            <v>2001-05-02</v>
          </cell>
          <cell r="G3501" t="str">
            <v>未婚</v>
          </cell>
          <cell r="H3501" t="str">
            <v>2023届应届毕业生</v>
          </cell>
          <cell r="I3501" t="str">
            <v>共青团员</v>
          </cell>
          <cell r="J3501" t="str">
            <v/>
          </cell>
          <cell r="K3501" t="str">
            <v>安徽蚌埠</v>
          </cell>
          <cell r="L3501" t="str">
            <v/>
          </cell>
          <cell r="M3501" t="str">
            <v>安徽省蚌埠市固镇县</v>
          </cell>
          <cell r="N3501" t="str">
            <v>050111</v>
          </cell>
          <cell r="O3501" t="str">
            <v/>
          </cell>
          <cell r="P3501" t="str">
            <v>文秘</v>
          </cell>
          <cell r="Q3501" t="str">
            <v>无</v>
          </cell>
          <cell r="R3501" t="str">
            <v/>
          </cell>
          <cell r="S3501" t="str">
            <v> </v>
          </cell>
          <cell r="T3501" t="str">
            <v/>
          </cell>
          <cell r="U3501" t="str">
            <v/>
          </cell>
          <cell r="V3501" t="str">
            <v>软件工程</v>
          </cell>
          <cell r="W3501" t="str">
            <v>上海第二工业大学</v>
          </cell>
          <cell r="X3501" t="str">
            <v>大学本科</v>
          </cell>
          <cell r="Y3501" t="str">
            <v>工学学位</v>
          </cell>
        </row>
        <row r="3502">
          <cell r="B3502" t="str">
            <v>沈纪严</v>
          </cell>
          <cell r="C3502" t="str">
            <v>340322199912100834</v>
          </cell>
          <cell r="D3502" t="str">
            <v>男</v>
          </cell>
          <cell r="E3502" t="str">
            <v>汉族</v>
          </cell>
          <cell r="F3502" t="str">
            <v>1999-12-10</v>
          </cell>
          <cell r="G3502" t="str">
            <v>未婚</v>
          </cell>
          <cell r="H3502" t="str">
            <v>2023届应届毕业生</v>
          </cell>
          <cell r="I3502" t="str">
            <v>中共预备党员</v>
          </cell>
          <cell r="J3502" t="str">
            <v>4.1</v>
          </cell>
          <cell r="K3502" t="str">
            <v>安徽蚌埠</v>
          </cell>
          <cell r="L3502" t="str">
            <v>4.1</v>
          </cell>
          <cell r="M3502" t="str">
            <v>安徽省蚌埠市五河县</v>
          </cell>
          <cell r="N3502" t="str">
            <v>050061</v>
          </cell>
          <cell r="O3502" t="str">
            <v/>
          </cell>
          <cell r="P3502" t="str">
            <v>政策法规</v>
          </cell>
          <cell r="Q3502" t="str">
            <v>无</v>
          </cell>
          <cell r="R3502" t="str">
            <v/>
          </cell>
          <cell r="S3502" t="str">
            <v> </v>
          </cell>
          <cell r="T3502" t="str">
            <v/>
          </cell>
          <cell r="U3502" t="str">
            <v/>
          </cell>
          <cell r="V3502" t="str">
            <v>法学</v>
          </cell>
          <cell r="W3502" t="str">
            <v>江苏警官学院</v>
          </cell>
          <cell r="X3502" t="str">
            <v>大学本科</v>
          </cell>
          <cell r="Y3502" t="str">
            <v>法学学士</v>
          </cell>
        </row>
        <row r="3503">
          <cell r="B3503" t="str">
            <v>刘涛</v>
          </cell>
          <cell r="C3503" t="str">
            <v>34032319901011001X</v>
          </cell>
          <cell r="D3503" t="str">
            <v>男</v>
          </cell>
          <cell r="E3503" t="str">
            <v>汉族</v>
          </cell>
          <cell r="F3503" t="str">
            <v>1990-10-11</v>
          </cell>
          <cell r="G3503" t="str">
            <v>已婚</v>
          </cell>
          <cell r="H3503" t="str">
            <v>国有企业工作人员</v>
          </cell>
          <cell r="I3503" t="str">
            <v>群众</v>
          </cell>
          <cell r="J3503" t="str">
            <v/>
          </cell>
          <cell r="K3503" t="str">
            <v>安徽蚌埠</v>
          </cell>
          <cell r="L3503" t="str">
            <v/>
          </cell>
          <cell r="M3503" t="str">
            <v>安徽省蚌埠市禹会区</v>
          </cell>
          <cell r="N3503" t="str">
            <v>050019</v>
          </cell>
          <cell r="O3503" t="str">
            <v/>
          </cell>
          <cell r="P3503" t="str">
            <v>行政许可</v>
          </cell>
          <cell r="Q3503" t="str">
            <v>无</v>
          </cell>
          <cell r="R3503" t="str">
            <v>2013-07-01</v>
          </cell>
          <cell r="S3503" t="str">
            <v>中国人寿蚌埠分公司 </v>
          </cell>
          <cell r="T3503" t="str">
            <v>企业</v>
          </cell>
          <cell r="U3503" t="str">
            <v>蚌埠市朝阳路195号</v>
          </cell>
          <cell r="V3503" t="str">
            <v>药学</v>
          </cell>
          <cell r="W3503" t="str">
            <v>安徽中医药大学</v>
          </cell>
          <cell r="X3503" t="str">
            <v>大学本科</v>
          </cell>
          <cell r="Y3503" t="str">
            <v>理学学士</v>
          </cell>
        </row>
        <row r="3504">
          <cell r="B3504" t="str">
            <v>胡晨熙</v>
          </cell>
          <cell r="C3504" t="str">
            <v>340302200004050229</v>
          </cell>
          <cell r="D3504" t="str">
            <v>女</v>
          </cell>
          <cell r="E3504" t="str">
            <v>汉族</v>
          </cell>
          <cell r="F3504" t="str">
            <v>2000-04-05</v>
          </cell>
          <cell r="G3504" t="str">
            <v>未婚</v>
          </cell>
          <cell r="H3504" t="str">
            <v>2023届应届毕业生</v>
          </cell>
          <cell r="I3504" t="str">
            <v>共青团员</v>
          </cell>
          <cell r="J3504" t="str">
            <v>矫正5.0</v>
          </cell>
          <cell r="K3504" t="str">
            <v>安徽蚌埠</v>
          </cell>
          <cell r="L3504" t="str">
            <v>矫正5.0</v>
          </cell>
          <cell r="M3504" t="str">
            <v>安徽省蚌埠市蚌山区</v>
          </cell>
          <cell r="N3504" t="str">
            <v>050017</v>
          </cell>
          <cell r="O3504" t="str">
            <v/>
          </cell>
          <cell r="P3504" t="str">
            <v>机关综合</v>
          </cell>
          <cell r="Q3504" t="str">
            <v>无</v>
          </cell>
          <cell r="R3504" t="str">
            <v/>
          </cell>
          <cell r="S3504" t="str">
            <v> </v>
          </cell>
          <cell r="T3504" t="str">
            <v/>
          </cell>
          <cell r="U3504" t="str">
            <v/>
          </cell>
          <cell r="V3504" t="str">
            <v>园林</v>
          </cell>
          <cell r="W3504" t="str">
            <v>皖西学院</v>
          </cell>
          <cell r="X3504" t="str">
            <v>大学本科</v>
          </cell>
          <cell r="Y3504" t="str">
            <v>农学学士</v>
          </cell>
        </row>
        <row r="3505">
          <cell r="B3505" t="str">
            <v>叶凡</v>
          </cell>
          <cell r="C3505" t="str">
            <v>340321200110060016</v>
          </cell>
          <cell r="D3505" t="str">
            <v>男</v>
          </cell>
          <cell r="E3505" t="str">
            <v>汉族</v>
          </cell>
          <cell r="F3505" t="str">
            <v>2001-10-06</v>
          </cell>
          <cell r="G3505" t="str">
            <v>未婚</v>
          </cell>
          <cell r="H3505" t="str">
            <v>2023届应届毕业生</v>
          </cell>
          <cell r="I3505" t="str">
            <v>共青团员</v>
          </cell>
          <cell r="J3505" t="str">
            <v>矫正5.0</v>
          </cell>
          <cell r="K3505" t="str">
            <v>安徽蚌埠</v>
          </cell>
          <cell r="L3505" t="str">
            <v>矫正5.0</v>
          </cell>
          <cell r="M3505" t="str">
            <v>安徽省蚌埠市怀远县</v>
          </cell>
          <cell r="N3505" t="str">
            <v>050009</v>
          </cell>
          <cell r="O3505" t="str">
            <v/>
          </cell>
          <cell r="P3505" t="str">
            <v>财政管理</v>
          </cell>
          <cell r="Q3505" t="str">
            <v>无</v>
          </cell>
          <cell r="R3505" t="str">
            <v/>
          </cell>
          <cell r="S3505" t="str">
            <v> </v>
          </cell>
          <cell r="T3505" t="str">
            <v/>
          </cell>
          <cell r="U3505" t="str">
            <v/>
          </cell>
          <cell r="V3505" t="str">
            <v>财务管理</v>
          </cell>
          <cell r="W3505" t="str">
            <v>安徽财经大学</v>
          </cell>
          <cell r="X3505" t="str">
            <v>大学本科</v>
          </cell>
          <cell r="Y3505" t="str">
            <v>管理学学士</v>
          </cell>
        </row>
        <row r="3506">
          <cell r="B3506" t="str">
            <v>邹冰冰</v>
          </cell>
          <cell r="C3506" t="str">
            <v>340323200002188218</v>
          </cell>
          <cell r="D3506" t="str">
            <v>男</v>
          </cell>
          <cell r="E3506" t="str">
            <v>汉族</v>
          </cell>
          <cell r="F3506" t="str">
            <v>2000-02-18</v>
          </cell>
          <cell r="G3506" t="str">
            <v>未婚</v>
          </cell>
          <cell r="H3506" t="str">
            <v>其他人员</v>
          </cell>
          <cell r="I3506" t="str">
            <v>共青团员</v>
          </cell>
          <cell r="J3506" t="str">
            <v/>
          </cell>
          <cell r="K3506" t="str">
            <v>安徽蚌埠</v>
          </cell>
          <cell r="L3506" t="str">
            <v/>
          </cell>
          <cell r="M3506" t="str">
            <v>安徽省蚌埠市固镇县</v>
          </cell>
          <cell r="N3506" t="str">
            <v>050017</v>
          </cell>
          <cell r="O3506" t="str">
            <v/>
          </cell>
          <cell r="P3506" t="str">
            <v>机关综合</v>
          </cell>
          <cell r="Q3506" t="str">
            <v>无</v>
          </cell>
          <cell r="R3506" t="str">
            <v/>
          </cell>
          <cell r="S3506" t="str">
            <v> </v>
          </cell>
          <cell r="T3506" t="str">
            <v/>
          </cell>
          <cell r="U3506" t="str">
            <v/>
          </cell>
          <cell r="V3506" t="str">
            <v>自动化</v>
          </cell>
          <cell r="W3506" t="str">
            <v>西安理工大学</v>
          </cell>
          <cell r="X3506" t="str">
            <v>大学本科</v>
          </cell>
          <cell r="Y3506" t="str">
            <v>工学学士</v>
          </cell>
        </row>
        <row r="3507">
          <cell r="B3507" t="str">
            <v>葛梦洁</v>
          </cell>
          <cell r="C3507" t="str">
            <v>340321200010113125</v>
          </cell>
          <cell r="D3507" t="str">
            <v>女</v>
          </cell>
          <cell r="E3507" t="str">
            <v>汉族</v>
          </cell>
          <cell r="F3507" t="str">
            <v>2000-10-11</v>
          </cell>
          <cell r="G3507" t="str">
            <v>未婚</v>
          </cell>
          <cell r="H3507" t="str">
            <v>2023届应届毕业生</v>
          </cell>
          <cell r="I3507" t="str">
            <v>共青团员</v>
          </cell>
          <cell r="J3507" t="str">
            <v>4.7</v>
          </cell>
          <cell r="K3507" t="str">
            <v>安徽蚌埠</v>
          </cell>
          <cell r="L3507" t="str">
            <v>4.7</v>
          </cell>
          <cell r="M3507" t="str">
            <v>安徽省蚌埠市河溜镇</v>
          </cell>
          <cell r="N3507" t="str">
            <v>050038</v>
          </cell>
          <cell r="O3507" t="str">
            <v/>
          </cell>
          <cell r="P3507" t="str">
            <v>司法行政</v>
          </cell>
          <cell r="Q3507" t="str">
            <v>无</v>
          </cell>
          <cell r="R3507" t="str">
            <v/>
          </cell>
          <cell r="S3507" t="str">
            <v> </v>
          </cell>
          <cell r="T3507" t="str">
            <v/>
          </cell>
          <cell r="U3507" t="str">
            <v/>
          </cell>
          <cell r="V3507" t="str">
            <v>汉语言文学</v>
          </cell>
          <cell r="W3507" t="str">
            <v>蚌埠学院</v>
          </cell>
          <cell r="X3507" t="str">
            <v>大学本科</v>
          </cell>
          <cell r="Y3507" t="str">
            <v>文学学士</v>
          </cell>
        </row>
        <row r="3508">
          <cell r="B3508" t="str">
            <v>赵东利</v>
          </cell>
          <cell r="C3508" t="str">
            <v>340321199404154995</v>
          </cell>
          <cell r="D3508" t="str">
            <v>男</v>
          </cell>
          <cell r="E3508" t="str">
            <v>汉族</v>
          </cell>
          <cell r="F3508" t="str">
            <v>1994-04-15</v>
          </cell>
          <cell r="G3508" t="str">
            <v>未婚</v>
          </cell>
          <cell r="H3508" t="str">
            <v>其他人员</v>
          </cell>
          <cell r="I3508" t="str">
            <v>共青团员</v>
          </cell>
          <cell r="J3508" t="str">
            <v>5.0</v>
          </cell>
          <cell r="K3508" t="str">
            <v>安徽省蚌埠市怀远县淝河乡三关村三关组216号</v>
          </cell>
          <cell r="L3508" t="str">
            <v>5.1</v>
          </cell>
          <cell r="M3508" t="str">
            <v>安徽省蚌埠市怀远县淝河乡三关村三关组216号</v>
          </cell>
          <cell r="N3508" t="str">
            <v>050026</v>
          </cell>
          <cell r="O3508" t="str">
            <v/>
          </cell>
          <cell r="P3508" t="str">
            <v>生态环境执法</v>
          </cell>
          <cell r="Q3508" t="str">
            <v>5年及以上</v>
          </cell>
          <cell r="R3508" t="str">
            <v/>
          </cell>
          <cell r="S3508" t="str">
            <v>中用科技有限公司 </v>
          </cell>
          <cell r="T3508" t="str">
            <v>企业</v>
          </cell>
          <cell r="U3508" t="str">
            <v>安徽省合肥市经开区宿松路智能科技园</v>
          </cell>
          <cell r="V3508" t="str">
            <v>化学工程与工艺</v>
          </cell>
          <cell r="W3508" t="str">
            <v>合肥学院</v>
          </cell>
          <cell r="X3508" t="str">
            <v>大学本科</v>
          </cell>
          <cell r="Y3508" t="str">
            <v>工学学士</v>
          </cell>
        </row>
        <row r="3509">
          <cell r="B3509" t="str">
            <v>史军</v>
          </cell>
          <cell r="C3509" t="str">
            <v>342225199003082830</v>
          </cell>
          <cell r="D3509" t="str">
            <v>男</v>
          </cell>
          <cell r="E3509" t="str">
            <v>汉族</v>
          </cell>
          <cell r="F3509" t="str">
            <v>1990-03-08</v>
          </cell>
          <cell r="G3509" t="str">
            <v>已婚</v>
          </cell>
          <cell r="H3509" t="str">
            <v>退役士兵(含服现役未满5年的高校毕业生退役军人)</v>
          </cell>
          <cell r="I3509" t="str">
            <v>中共党员</v>
          </cell>
          <cell r="J3509" t="str">
            <v/>
          </cell>
          <cell r="K3509" t="str">
            <v>安徽宿州、安徽泗县</v>
          </cell>
          <cell r="L3509" t="str">
            <v/>
          </cell>
          <cell r="M3509" t="str">
            <v>安徽省宿州市泗县屏山镇大李村大何庄</v>
          </cell>
          <cell r="N3509" t="str">
            <v>050103</v>
          </cell>
          <cell r="O3509" t="str">
            <v/>
          </cell>
          <cell r="P3509" t="str">
            <v>纪检监察</v>
          </cell>
          <cell r="Q3509" t="str">
            <v>5年及以上</v>
          </cell>
          <cell r="R3509" t="str">
            <v/>
          </cell>
          <cell r="S3509" t="str">
            <v>安徽省宿州市泗县公安局  辅警 </v>
          </cell>
          <cell r="T3509" t="str">
            <v>事业</v>
          </cell>
          <cell r="U3509" t="str">
            <v>安徽省宿州市泗县开发区汴河路</v>
          </cell>
          <cell r="V3509" t="str">
            <v>法学</v>
          </cell>
          <cell r="W3509" t="str">
            <v>国家开放大学</v>
          </cell>
          <cell r="X3509" t="str">
            <v>大学本科</v>
          </cell>
          <cell r="Y3509" t="str">
            <v>无</v>
          </cell>
        </row>
        <row r="3510">
          <cell r="B3510" t="str">
            <v>袁志翔</v>
          </cell>
          <cell r="C3510" t="str">
            <v>340322199501280017</v>
          </cell>
          <cell r="D3510" t="str">
            <v>男</v>
          </cell>
          <cell r="E3510" t="str">
            <v>汉族</v>
          </cell>
          <cell r="F3510" t="str">
            <v>1995-01-28</v>
          </cell>
          <cell r="G3510" t="str">
            <v>未婚</v>
          </cell>
          <cell r="H3510" t="str">
            <v>其他人员</v>
          </cell>
          <cell r="I3510" t="str">
            <v>共青团员</v>
          </cell>
          <cell r="J3510" t="str">
            <v/>
          </cell>
          <cell r="K3510" t="str">
            <v>安徽蚌埠</v>
          </cell>
          <cell r="L3510" t="str">
            <v/>
          </cell>
          <cell r="M3510" t="str">
            <v>安徽省蚌埠市蚌山区</v>
          </cell>
          <cell r="N3510" t="str">
            <v>050088</v>
          </cell>
          <cell r="O3510" t="str">
            <v/>
          </cell>
          <cell r="P3510" t="str">
            <v>水利综合</v>
          </cell>
          <cell r="Q3510" t="str">
            <v>无</v>
          </cell>
          <cell r="R3510" t="str">
            <v/>
          </cell>
          <cell r="S3510" t="str">
            <v> </v>
          </cell>
          <cell r="T3510" t="str">
            <v/>
          </cell>
          <cell r="U3510" t="str">
            <v/>
          </cell>
          <cell r="V3510" t="str">
            <v>土木工程</v>
          </cell>
          <cell r="W3510" t="str">
            <v>中国地址大学（北京）</v>
          </cell>
          <cell r="X3510" t="str">
            <v>大学本科</v>
          </cell>
          <cell r="Y3510" t="str">
            <v>无</v>
          </cell>
        </row>
        <row r="3511">
          <cell r="B3511" t="str">
            <v>齐晨洋</v>
          </cell>
          <cell r="C3511" t="str">
            <v>341225199907241215</v>
          </cell>
          <cell r="D3511" t="str">
            <v>男</v>
          </cell>
          <cell r="E3511" t="str">
            <v>汉族</v>
          </cell>
          <cell r="F3511" t="str">
            <v>1999-07-24</v>
          </cell>
          <cell r="G3511" t="str">
            <v>未婚</v>
          </cell>
          <cell r="H3511" t="str">
            <v>2023届应届毕业生</v>
          </cell>
          <cell r="I3511" t="str">
            <v>中共党员</v>
          </cell>
          <cell r="J3511" t="str">
            <v/>
          </cell>
          <cell r="K3511" t="str">
            <v>安徽阜阳</v>
          </cell>
          <cell r="L3511" t="str">
            <v/>
          </cell>
          <cell r="M3511" t="str">
            <v>安徽阜阳</v>
          </cell>
          <cell r="N3511" t="str">
            <v>050022</v>
          </cell>
          <cell r="O3511" t="str">
            <v/>
          </cell>
          <cell r="P3511" t="str">
            <v>投诉受理</v>
          </cell>
          <cell r="Q3511" t="str">
            <v>无</v>
          </cell>
          <cell r="R3511" t="str">
            <v/>
          </cell>
          <cell r="S3511" t="str">
            <v> </v>
          </cell>
          <cell r="T3511" t="str">
            <v/>
          </cell>
          <cell r="U3511" t="str">
            <v/>
          </cell>
          <cell r="V3511" t="str">
            <v>网络工程</v>
          </cell>
          <cell r="W3511" t="str">
            <v>阜阳师范大学信息工程学院</v>
          </cell>
          <cell r="X3511" t="str">
            <v>大学本科</v>
          </cell>
          <cell r="Y3511" t="str">
            <v>工学学士</v>
          </cell>
        </row>
        <row r="3512">
          <cell r="B3512" t="str">
            <v>高园园</v>
          </cell>
          <cell r="C3512" t="str">
            <v>340311199412201269</v>
          </cell>
          <cell r="D3512" t="str">
            <v>女</v>
          </cell>
          <cell r="E3512" t="str">
            <v>汉族</v>
          </cell>
          <cell r="F3512" t="str">
            <v>1994-12-20</v>
          </cell>
          <cell r="G3512" t="str">
            <v>未婚</v>
          </cell>
          <cell r="H3512" t="str">
            <v>2021、2022届未落实工作单位毕业生</v>
          </cell>
          <cell r="I3512" t="str">
            <v>共青团员</v>
          </cell>
          <cell r="J3512" t="str">
            <v/>
          </cell>
          <cell r="K3512" t="str">
            <v>安徽蚌埠</v>
          </cell>
          <cell r="L3512" t="str">
            <v/>
          </cell>
          <cell r="M3512" t="str">
            <v>安徽省蚌埠市龙子湖区龙湖嘉园</v>
          </cell>
          <cell r="N3512" t="str">
            <v>050069</v>
          </cell>
          <cell r="O3512" t="str">
            <v/>
          </cell>
          <cell r="P3512" t="str">
            <v>法官助理</v>
          </cell>
          <cell r="Q3512" t="str">
            <v>无</v>
          </cell>
          <cell r="R3512" t="str">
            <v/>
          </cell>
          <cell r="S3512" t="str">
            <v>无 </v>
          </cell>
          <cell r="T3512" t="str">
            <v/>
          </cell>
          <cell r="U3512" t="str">
            <v>无</v>
          </cell>
          <cell r="V3512" t="str">
            <v>法律（法学）</v>
          </cell>
          <cell r="W3512" t="str">
            <v>宁波大学</v>
          </cell>
          <cell r="X3512" t="str">
            <v>硕士研究生</v>
          </cell>
          <cell r="Y3512" t="str">
            <v>法律（法学）硕士</v>
          </cell>
        </row>
        <row r="3513">
          <cell r="B3513" t="str">
            <v>田雪</v>
          </cell>
          <cell r="C3513" t="str">
            <v>632801199705100045</v>
          </cell>
          <cell r="D3513" t="str">
            <v>女</v>
          </cell>
          <cell r="E3513" t="str">
            <v>汉族</v>
          </cell>
          <cell r="F3513" t="str">
            <v>1997-05-10</v>
          </cell>
          <cell r="G3513" t="str">
            <v>未婚</v>
          </cell>
          <cell r="H3513" t="str">
            <v>其他人员</v>
          </cell>
          <cell r="I3513" t="str">
            <v>共青团员</v>
          </cell>
          <cell r="J3513" t="str">
            <v/>
          </cell>
          <cell r="K3513" t="str">
            <v>河南项城</v>
          </cell>
          <cell r="L3513" t="str">
            <v/>
          </cell>
          <cell r="M3513" t="str">
            <v>广东省广州市越秀区</v>
          </cell>
          <cell r="N3513" t="str">
            <v>050060</v>
          </cell>
          <cell r="O3513" t="str">
            <v/>
          </cell>
          <cell r="P3513" t="str">
            <v>机关综合</v>
          </cell>
          <cell r="Q3513" t="str">
            <v>满2年</v>
          </cell>
          <cell r="R3513" t="str">
            <v/>
          </cell>
          <cell r="S3513" t="str">
            <v>怀远县人民法院聘用人员 </v>
          </cell>
          <cell r="T3513" t="str">
            <v>事业</v>
          </cell>
          <cell r="U3513" t="str">
            <v>怀远县人民法院</v>
          </cell>
          <cell r="V3513" t="str">
            <v>旅游管理专业</v>
          </cell>
          <cell r="W3513" t="str">
            <v>肇庆学院</v>
          </cell>
          <cell r="X3513" t="str">
            <v>大学本科</v>
          </cell>
          <cell r="Y3513" t="str">
            <v>管理学学士学位</v>
          </cell>
        </row>
        <row r="3514">
          <cell r="B3514" t="str">
            <v>陶末</v>
          </cell>
          <cell r="C3514" t="str">
            <v>340321199906156640</v>
          </cell>
          <cell r="D3514" t="str">
            <v>女</v>
          </cell>
          <cell r="E3514" t="str">
            <v>汉族</v>
          </cell>
          <cell r="F3514" t="str">
            <v>1999-06-15</v>
          </cell>
          <cell r="G3514" t="str">
            <v>未婚</v>
          </cell>
          <cell r="H3514" t="str">
            <v>其他人员</v>
          </cell>
          <cell r="I3514" t="str">
            <v>共青团员</v>
          </cell>
          <cell r="J3514" t="str">
            <v/>
          </cell>
          <cell r="K3514" t="str">
            <v>安徽蚌埠</v>
          </cell>
          <cell r="L3514" t="str">
            <v/>
          </cell>
          <cell r="M3514" t="str">
            <v>安徽省蚌埠市蚌山区</v>
          </cell>
          <cell r="N3514" t="str">
            <v>050049</v>
          </cell>
          <cell r="O3514" t="str">
            <v/>
          </cell>
          <cell r="P3514" t="str">
            <v>商务管理</v>
          </cell>
          <cell r="Q3514" t="str">
            <v>无</v>
          </cell>
          <cell r="R3514" t="str">
            <v/>
          </cell>
          <cell r="S3514" t="str">
            <v> </v>
          </cell>
          <cell r="T3514" t="str">
            <v/>
          </cell>
          <cell r="U3514" t="str">
            <v/>
          </cell>
          <cell r="V3514" t="str">
            <v>电子商务</v>
          </cell>
          <cell r="W3514" t="str">
            <v>铜陵学院</v>
          </cell>
          <cell r="X3514" t="str">
            <v>大学本科</v>
          </cell>
          <cell r="Y3514" t="str">
            <v>管理学学士</v>
          </cell>
        </row>
        <row r="3515">
          <cell r="B3515" t="str">
            <v>赵淑源</v>
          </cell>
          <cell r="C3515" t="str">
            <v>371328200005200014</v>
          </cell>
          <cell r="D3515" t="str">
            <v>男</v>
          </cell>
          <cell r="E3515" t="str">
            <v>汉族</v>
          </cell>
          <cell r="F3515" t="str">
            <v>2000-05-20</v>
          </cell>
          <cell r="G3515" t="str">
            <v>未婚</v>
          </cell>
          <cell r="H3515" t="str">
            <v>2023届应届毕业生</v>
          </cell>
          <cell r="I3515" t="str">
            <v>共青团员</v>
          </cell>
          <cell r="J3515" t="str">
            <v>4.6</v>
          </cell>
          <cell r="K3515" t="str">
            <v>山东临沂</v>
          </cell>
          <cell r="L3515" t="str">
            <v>4.8</v>
          </cell>
          <cell r="M3515" t="str">
            <v>山东省临沂市蒙阴县</v>
          </cell>
          <cell r="N3515" t="str">
            <v>050029</v>
          </cell>
          <cell r="O3515" t="str">
            <v/>
          </cell>
          <cell r="P3515" t="str">
            <v>应急管理监察执法</v>
          </cell>
          <cell r="Q3515" t="str">
            <v>无</v>
          </cell>
          <cell r="R3515" t="str">
            <v/>
          </cell>
          <cell r="S3515" t="str">
            <v> </v>
          </cell>
          <cell r="T3515" t="str">
            <v/>
          </cell>
          <cell r="U3515" t="str">
            <v/>
          </cell>
          <cell r="V3515" t="str">
            <v>化学工程与工艺</v>
          </cell>
          <cell r="W3515" t="str">
            <v>齐鲁工业大学</v>
          </cell>
          <cell r="X3515" t="str">
            <v>大学本科</v>
          </cell>
          <cell r="Y3515" t="str">
            <v>工学学士</v>
          </cell>
        </row>
        <row r="3516">
          <cell r="B3516" t="str">
            <v>韩金泰</v>
          </cell>
          <cell r="C3516" t="str">
            <v>342225199406057816</v>
          </cell>
          <cell r="D3516" t="str">
            <v>男</v>
          </cell>
          <cell r="E3516" t="str">
            <v>汉族</v>
          </cell>
          <cell r="F3516" t="str">
            <v>1994-06-05</v>
          </cell>
          <cell r="G3516" t="str">
            <v>已婚</v>
          </cell>
          <cell r="H3516" t="str">
            <v>机关或事业单位非在编工作人员</v>
          </cell>
          <cell r="I3516" t="str">
            <v>中共党员</v>
          </cell>
          <cell r="J3516" t="str">
            <v/>
          </cell>
          <cell r="K3516" t="str">
            <v>安徽宿州</v>
          </cell>
          <cell r="L3516" t="str">
            <v/>
          </cell>
          <cell r="M3516" t="str">
            <v>安徽省宿州市泗县</v>
          </cell>
          <cell r="N3516" t="str">
            <v>050066</v>
          </cell>
          <cell r="O3516" t="str">
            <v/>
          </cell>
          <cell r="P3516" t="str">
            <v>文字综合</v>
          </cell>
          <cell r="Q3516" t="str">
            <v>5年及以上</v>
          </cell>
          <cell r="R3516" t="str">
            <v/>
          </cell>
          <cell r="S3516" t="str">
            <v>安徽省宿州市泗县草沟镇住建分局 </v>
          </cell>
          <cell r="T3516" t="str">
            <v>事业</v>
          </cell>
          <cell r="U3516" t="str">
            <v>泗县草沟镇</v>
          </cell>
          <cell r="V3516" t="str">
            <v>会计学</v>
          </cell>
          <cell r="W3516" t="str">
            <v>安徽财经大学</v>
          </cell>
          <cell r="X3516" t="str">
            <v>大学本科</v>
          </cell>
          <cell r="Y3516" t="str">
            <v>无</v>
          </cell>
        </row>
        <row r="3517">
          <cell r="B3517" t="str">
            <v>杨令伟</v>
          </cell>
          <cell r="C3517" t="str">
            <v>340406199404083439</v>
          </cell>
          <cell r="D3517" t="str">
            <v>男</v>
          </cell>
          <cell r="E3517" t="str">
            <v>汉族</v>
          </cell>
          <cell r="F3517" t="str">
            <v>1994-04-08</v>
          </cell>
          <cell r="G3517" t="str">
            <v>已婚</v>
          </cell>
          <cell r="H3517" t="str">
            <v>机关或事业单位非在编工作人员</v>
          </cell>
          <cell r="I3517" t="str">
            <v>共青团员</v>
          </cell>
          <cell r="J3517" t="str">
            <v>裸视5.0</v>
          </cell>
          <cell r="K3517" t="str">
            <v>安徽淮南</v>
          </cell>
          <cell r="L3517" t="str">
            <v>裸视5.0</v>
          </cell>
          <cell r="M3517" t="str">
            <v>安徽省淮南市潘集区</v>
          </cell>
          <cell r="N3517" t="str">
            <v>050045</v>
          </cell>
          <cell r="O3517" t="str">
            <v/>
          </cell>
          <cell r="P3517" t="str">
            <v>人民警察</v>
          </cell>
          <cell r="Q3517" t="str">
            <v>满4年</v>
          </cell>
          <cell r="R3517" t="str">
            <v>2017-09-01</v>
          </cell>
          <cell r="S3517" t="str">
            <v>合肥市公安局交警支队高速七大队 </v>
          </cell>
          <cell r="T3517" t="str">
            <v>其他</v>
          </cell>
          <cell r="U3517" t="str">
            <v>安徽省合肥市蜀山区机场互通</v>
          </cell>
          <cell r="V3517" t="str">
            <v>广告设计与制作</v>
          </cell>
          <cell r="W3517" t="str">
            <v>万博科技职业学院</v>
          </cell>
          <cell r="X3517" t="str">
            <v>大学专科</v>
          </cell>
          <cell r="Y3517" t="str">
            <v>无</v>
          </cell>
        </row>
        <row r="3518">
          <cell r="B3518" t="str">
            <v>邵强</v>
          </cell>
          <cell r="C3518" t="str">
            <v>340321199204218595</v>
          </cell>
          <cell r="D3518" t="str">
            <v>男</v>
          </cell>
          <cell r="E3518" t="str">
            <v>汉族</v>
          </cell>
          <cell r="F3518" t="str">
            <v>1992-04-21</v>
          </cell>
          <cell r="G3518" t="str">
            <v>已婚</v>
          </cell>
          <cell r="H3518" t="str">
            <v>机关或事业单位非在编工作人员</v>
          </cell>
          <cell r="I3518" t="str">
            <v>群众</v>
          </cell>
          <cell r="J3518" t="str">
            <v/>
          </cell>
          <cell r="K3518" t="str">
            <v>安徽蚌埠</v>
          </cell>
          <cell r="L3518" t="str">
            <v/>
          </cell>
          <cell r="M3518" t="str">
            <v>安徽省蚌埠市怀远县</v>
          </cell>
          <cell r="N3518" t="str">
            <v>050055</v>
          </cell>
          <cell r="O3518" t="str">
            <v/>
          </cell>
          <cell r="P3518" t="str">
            <v>农业综合服务</v>
          </cell>
          <cell r="Q3518" t="str">
            <v>无</v>
          </cell>
          <cell r="R3518" t="str">
            <v/>
          </cell>
          <cell r="S3518" t="str">
            <v> </v>
          </cell>
          <cell r="T3518" t="str">
            <v/>
          </cell>
          <cell r="U3518" t="str">
            <v/>
          </cell>
          <cell r="V3518" t="str">
            <v>工程管理</v>
          </cell>
          <cell r="W3518" t="str">
            <v>宁夏理工学院</v>
          </cell>
          <cell r="X3518" t="str">
            <v>大学本科</v>
          </cell>
          <cell r="Y3518" t="str">
            <v>管理学学士</v>
          </cell>
        </row>
        <row r="3519">
          <cell r="B3519" t="str">
            <v>柳国琪</v>
          </cell>
          <cell r="C3519" t="str">
            <v>342523200107100027</v>
          </cell>
          <cell r="D3519" t="str">
            <v>女</v>
          </cell>
          <cell r="E3519" t="str">
            <v>汉族</v>
          </cell>
          <cell r="F3519" t="str">
            <v>2001-07-10</v>
          </cell>
          <cell r="G3519" t="str">
            <v>未婚</v>
          </cell>
          <cell r="H3519" t="str">
            <v>2023届应届毕业生</v>
          </cell>
          <cell r="I3519" t="str">
            <v>共青团员</v>
          </cell>
          <cell r="J3519" t="str">
            <v/>
          </cell>
          <cell r="K3519" t="str">
            <v>安徽广德</v>
          </cell>
          <cell r="L3519" t="str">
            <v/>
          </cell>
          <cell r="M3519" t="str">
            <v>安徽省广德市桃州镇</v>
          </cell>
          <cell r="N3519" t="str">
            <v>050108</v>
          </cell>
          <cell r="O3519" t="str">
            <v/>
          </cell>
          <cell r="P3519" t="str">
            <v>教育管理</v>
          </cell>
          <cell r="Q3519" t="str">
            <v>无</v>
          </cell>
          <cell r="R3519" t="str">
            <v/>
          </cell>
          <cell r="S3519" t="str">
            <v> </v>
          </cell>
          <cell r="T3519" t="str">
            <v/>
          </cell>
          <cell r="U3519" t="str">
            <v/>
          </cell>
          <cell r="V3519" t="str">
            <v>学前教育</v>
          </cell>
          <cell r="W3519" t="str">
            <v>淮南师范学院</v>
          </cell>
          <cell r="X3519" t="str">
            <v>大学本科</v>
          </cell>
          <cell r="Y3519" t="str">
            <v>教育学学士</v>
          </cell>
        </row>
        <row r="3520">
          <cell r="B3520" t="str">
            <v>郑意</v>
          </cell>
          <cell r="C3520" t="str">
            <v>340323199609067839</v>
          </cell>
          <cell r="D3520" t="str">
            <v>男</v>
          </cell>
          <cell r="E3520" t="str">
            <v>汉族</v>
          </cell>
          <cell r="F3520" t="str">
            <v>1996-09-06</v>
          </cell>
          <cell r="G3520" t="str">
            <v>未婚</v>
          </cell>
          <cell r="H3520" t="str">
            <v>其他人员</v>
          </cell>
          <cell r="I3520" t="str">
            <v>群众</v>
          </cell>
          <cell r="J3520" t="str">
            <v>矫正5.0</v>
          </cell>
          <cell r="K3520" t="str">
            <v>安徽蚌埠</v>
          </cell>
          <cell r="L3520" t="str">
            <v>矫正5.0</v>
          </cell>
          <cell r="M3520" t="str">
            <v>安徽省蚌埠市固镇县</v>
          </cell>
          <cell r="N3520" t="str">
            <v>050110</v>
          </cell>
          <cell r="O3520" t="str">
            <v/>
          </cell>
          <cell r="P3520" t="str">
            <v>网络安全管理★</v>
          </cell>
          <cell r="Q3520" t="str">
            <v>无</v>
          </cell>
          <cell r="R3520" t="str">
            <v>2021-05-17</v>
          </cell>
          <cell r="S3520" t="str">
            <v>中国电子科技集团第五十研究所 </v>
          </cell>
          <cell r="T3520" t="str">
            <v>其他</v>
          </cell>
          <cell r="U3520" t="str">
            <v>上海市普陀区常和路318号</v>
          </cell>
          <cell r="V3520" t="str">
            <v>信息安全</v>
          </cell>
          <cell r="W3520" t="str">
            <v>淮北师范大学</v>
          </cell>
          <cell r="X3520" t="str">
            <v>大学本科</v>
          </cell>
          <cell r="Y3520" t="str">
            <v>工学学士</v>
          </cell>
        </row>
        <row r="3521">
          <cell r="B3521" t="str">
            <v>周愿</v>
          </cell>
          <cell r="C3521" t="str">
            <v>342201199609201645</v>
          </cell>
          <cell r="D3521" t="str">
            <v>女</v>
          </cell>
          <cell r="E3521" t="str">
            <v>汉族</v>
          </cell>
          <cell r="F3521" t="str">
            <v>1996-09-20</v>
          </cell>
          <cell r="G3521" t="str">
            <v>未婚</v>
          </cell>
          <cell r="H3521" t="str">
            <v>2023届应届毕业生</v>
          </cell>
          <cell r="I3521" t="str">
            <v>中共党员</v>
          </cell>
          <cell r="J3521" t="str">
            <v/>
          </cell>
          <cell r="K3521" t="str">
            <v>安徽宿州</v>
          </cell>
          <cell r="L3521" t="str">
            <v/>
          </cell>
          <cell r="M3521" t="str">
            <v>安徽省宿州市埇桥区</v>
          </cell>
          <cell r="N3521" t="str">
            <v>050050</v>
          </cell>
          <cell r="O3521" t="str">
            <v/>
          </cell>
          <cell r="P3521" t="str">
            <v>机关综合</v>
          </cell>
          <cell r="Q3521" t="str">
            <v>无</v>
          </cell>
          <cell r="R3521" t="str">
            <v/>
          </cell>
          <cell r="S3521" t="str">
            <v> </v>
          </cell>
          <cell r="T3521" t="str">
            <v/>
          </cell>
          <cell r="U3521" t="str">
            <v/>
          </cell>
          <cell r="V3521" t="str">
            <v>会计专硕</v>
          </cell>
          <cell r="W3521" t="str">
            <v>安徽财经大学</v>
          </cell>
          <cell r="X3521" t="str">
            <v>硕士研究生</v>
          </cell>
          <cell r="Y3521" t="str">
            <v>管理学硕士</v>
          </cell>
        </row>
        <row r="3522">
          <cell r="B3522" t="str">
            <v>程勋宝</v>
          </cell>
          <cell r="C3522" t="str">
            <v>340321199110261496</v>
          </cell>
          <cell r="D3522" t="str">
            <v>男</v>
          </cell>
          <cell r="E3522" t="str">
            <v>汉族</v>
          </cell>
          <cell r="F3522" t="str">
            <v>1991-10-26</v>
          </cell>
          <cell r="G3522" t="str">
            <v>已婚</v>
          </cell>
          <cell r="H3522" t="str">
            <v>其他人员</v>
          </cell>
          <cell r="I3522" t="str">
            <v>群众</v>
          </cell>
          <cell r="J3522" t="str">
            <v>矫正5.0</v>
          </cell>
          <cell r="K3522" t="str">
            <v>安徽蚌埠</v>
          </cell>
          <cell r="L3522" t="str">
            <v>矫正5.0</v>
          </cell>
          <cell r="M3522" t="str">
            <v>安徽省蚌埠市禹会区</v>
          </cell>
          <cell r="N3522" t="str">
            <v>050009</v>
          </cell>
          <cell r="O3522" t="str">
            <v/>
          </cell>
          <cell r="P3522" t="str">
            <v>财政管理</v>
          </cell>
          <cell r="Q3522" t="str">
            <v>无</v>
          </cell>
          <cell r="R3522" t="str">
            <v/>
          </cell>
          <cell r="S3522" t="str">
            <v> </v>
          </cell>
          <cell r="T3522" t="str">
            <v/>
          </cell>
          <cell r="U3522" t="str">
            <v/>
          </cell>
          <cell r="V3522" t="str">
            <v>统计学</v>
          </cell>
          <cell r="W3522" t="str">
            <v>安徽大学</v>
          </cell>
          <cell r="X3522" t="str">
            <v>大学本科</v>
          </cell>
          <cell r="Y3522" t="str">
            <v>理学学士</v>
          </cell>
        </row>
        <row r="3523">
          <cell r="B3523" t="str">
            <v>王年兵</v>
          </cell>
          <cell r="C3523" t="str">
            <v>340321199501200834</v>
          </cell>
          <cell r="D3523" t="str">
            <v>男</v>
          </cell>
          <cell r="E3523" t="str">
            <v>汉族</v>
          </cell>
          <cell r="F3523" t="str">
            <v>1995-01-20</v>
          </cell>
          <cell r="G3523" t="str">
            <v>未婚</v>
          </cell>
          <cell r="H3523" t="str">
            <v>其他人员</v>
          </cell>
          <cell r="I3523" t="str">
            <v>群众</v>
          </cell>
          <cell r="J3523" t="str">
            <v/>
          </cell>
          <cell r="K3523" t="str">
            <v>安徽蚌埠</v>
          </cell>
          <cell r="L3523" t="str">
            <v/>
          </cell>
          <cell r="M3523" t="str">
            <v>安徽省蚌埠市怀远县</v>
          </cell>
          <cell r="N3523" t="str">
            <v>050026</v>
          </cell>
          <cell r="O3523" t="str">
            <v/>
          </cell>
          <cell r="P3523" t="str">
            <v>生态环境执法</v>
          </cell>
          <cell r="Q3523" t="str">
            <v>无</v>
          </cell>
          <cell r="R3523" t="str">
            <v>2018-06-30</v>
          </cell>
          <cell r="S3523" t="str">
            <v>蚌埠禾美环境设计院有限公司助理工程师 </v>
          </cell>
          <cell r="T3523" t="str">
            <v>其他</v>
          </cell>
          <cell r="U3523" t="str">
            <v>蚌埠大学科技园8号楼19层</v>
          </cell>
          <cell r="V3523" t="str">
            <v>应用化学</v>
          </cell>
          <cell r="W3523" t="str">
            <v>安徽师范大学皖江学院</v>
          </cell>
          <cell r="X3523" t="str">
            <v>大学本科</v>
          </cell>
          <cell r="Y3523" t="str">
            <v>工学学士</v>
          </cell>
        </row>
        <row r="3524">
          <cell r="B3524" t="str">
            <v>张锦秀</v>
          </cell>
          <cell r="C3524" t="str">
            <v>341282199810154980</v>
          </cell>
          <cell r="D3524" t="str">
            <v>女</v>
          </cell>
          <cell r="E3524" t="str">
            <v>汉族</v>
          </cell>
          <cell r="F3524" t="str">
            <v>1998-10-15</v>
          </cell>
          <cell r="G3524" t="str">
            <v>未婚</v>
          </cell>
          <cell r="H3524" t="str">
            <v>2021、2022届未落实工作单位毕业生</v>
          </cell>
          <cell r="I3524" t="str">
            <v>共青团员</v>
          </cell>
          <cell r="J3524" t="str">
            <v/>
          </cell>
          <cell r="K3524" t="str">
            <v>安徽界首</v>
          </cell>
          <cell r="L3524" t="str">
            <v/>
          </cell>
          <cell r="M3524" t="str">
            <v>安徽省阜阳市界首市</v>
          </cell>
          <cell r="N3524" t="str">
            <v>050107</v>
          </cell>
          <cell r="O3524" t="str">
            <v/>
          </cell>
          <cell r="P3524" t="str">
            <v>机关综合</v>
          </cell>
          <cell r="Q3524" t="str">
            <v>无</v>
          </cell>
          <cell r="R3524" t="str">
            <v/>
          </cell>
          <cell r="S3524" t="str">
            <v> </v>
          </cell>
          <cell r="T3524" t="str">
            <v/>
          </cell>
          <cell r="U3524" t="str">
            <v/>
          </cell>
          <cell r="V3524" t="str">
            <v>法学</v>
          </cell>
          <cell r="W3524" t="str">
            <v>安徽大学</v>
          </cell>
          <cell r="X3524" t="str">
            <v>大学本科</v>
          </cell>
          <cell r="Y3524" t="str">
            <v>法学学士</v>
          </cell>
        </row>
        <row r="3525">
          <cell r="B3525" t="str">
            <v>刘楠</v>
          </cell>
          <cell r="C3525" t="str">
            <v>340321199805132148</v>
          </cell>
          <cell r="D3525" t="str">
            <v>女</v>
          </cell>
          <cell r="E3525" t="str">
            <v>汉族</v>
          </cell>
          <cell r="F3525" t="str">
            <v>1998-05-13</v>
          </cell>
          <cell r="G3525" t="str">
            <v>未婚</v>
          </cell>
          <cell r="H3525" t="str">
            <v>事业单位在编工作人员</v>
          </cell>
          <cell r="I3525" t="str">
            <v>共青团员</v>
          </cell>
          <cell r="J3525" t="str">
            <v/>
          </cell>
          <cell r="K3525" t="str">
            <v>安徽蚌埠</v>
          </cell>
          <cell r="L3525" t="str">
            <v/>
          </cell>
          <cell r="M3525" t="str">
            <v>安徽省蚌埠市怀远县</v>
          </cell>
          <cell r="N3525" t="str">
            <v>050055</v>
          </cell>
          <cell r="O3525" t="str">
            <v/>
          </cell>
          <cell r="P3525" t="str">
            <v>农业综合服务</v>
          </cell>
          <cell r="Q3525" t="str">
            <v>满1年</v>
          </cell>
          <cell r="R3525" t="str">
            <v>2021-04-01</v>
          </cell>
          <cell r="S3525" t="str">
            <v>五河县城乡居民养老保险管理中心 </v>
          </cell>
          <cell r="T3525" t="str">
            <v>事业</v>
          </cell>
          <cell r="U3525" t="str">
            <v>安徽省蚌埠市五河县</v>
          </cell>
          <cell r="V3525" t="str">
            <v>会计学</v>
          </cell>
          <cell r="W3525" t="str">
            <v>宿州学院</v>
          </cell>
          <cell r="X3525" t="str">
            <v>大学本科</v>
          </cell>
          <cell r="Y3525" t="str">
            <v>管理学学士</v>
          </cell>
        </row>
        <row r="3526">
          <cell r="B3526" t="str">
            <v>张连莲</v>
          </cell>
          <cell r="C3526" t="str">
            <v>340321199609152803</v>
          </cell>
          <cell r="D3526" t="str">
            <v>女</v>
          </cell>
          <cell r="E3526" t="str">
            <v>汉族</v>
          </cell>
          <cell r="F3526" t="str">
            <v>1996-09-15</v>
          </cell>
          <cell r="G3526" t="str">
            <v>已婚</v>
          </cell>
          <cell r="H3526" t="str">
            <v>2023届应届毕业生</v>
          </cell>
          <cell r="I3526" t="str">
            <v>共青团员</v>
          </cell>
          <cell r="J3526" t="str">
            <v/>
          </cell>
          <cell r="K3526" t="str">
            <v>安徽蚌埠</v>
          </cell>
          <cell r="L3526" t="str">
            <v/>
          </cell>
          <cell r="M3526" t="str">
            <v>安徽省蚌埠市怀远县</v>
          </cell>
          <cell r="N3526" t="str">
            <v>050049</v>
          </cell>
          <cell r="O3526" t="str">
            <v/>
          </cell>
          <cell r="P3526" t="str">
            <v>商务管理</v>
          </cell>
          <cell r="Q3526" t="str">
            <v>无</v>
          </cell>
          <cell r="R3526" t="str">
            <v/>
          </cell>
          <cell r="S3526" t="str">
            <v> </v>
          </cell>
          <cell r="T3526" t="str">
            <v/>
          </cell>
          <cell r="U3526" t="str">
            <v/>
          </cell>
          <cell r="V3526" t="str">
            <v>农业管理</v>
          </cell>
          <cell r="W3526" t="str">
            <v>安徽科技学院</v>
          </cell>
          <cell r="X3526" t="str">
            <v>硕士研究生</v>
          </cell>
          <cell r="Y3526" t="str">
            <v>农业硕士</v>
          </cell>
        </row>
        <row r="3527">
          <cell r="B3527" t="str">
            <v>杜芮松</v>
          </cell>
          <cell r="C3527" t="str">
            <v>340321199607103450</v>
          </cell>
          <cell r="D3527" t="str">
            <v>男</v>
          </cell>
          <cell r="E3527" t="str">
            <v>汉族</v>
          </cell>
          <cell r="F3527" t="str">
            <v>1996-07-10</v>
          </cell>
          <cell r="G3527" t="str">
            <v>未婚</v>
          </cell>
          <cell r="H3527" t="str">
            <v>2021、2022届未落实工作单位毕业生</v>
          </cell>
          <cell r="I3527" t="str">
            <v>群众</v>
          </cell>
          <cell r="J3527" t="str">
            <v>4.0</v>
          </cell>
          <cell r="K3527" t="str">
            <v>安徽省蚌埠市怀远县</v>
          </cell>
          <cell r="L3527" t="str">
            <v>4.0</v>
          </cell>
          <cell r="M3527" t="str">
            <v>安徽省蚌埠市怀远县</v>
          </cell>
          <cell r="N3527" t="str">
            <v>050023</v>
          </cell>
          <cell r="O3527" t="str">
            <v/>
          </cell>
          <cell r="P3527" t="str">
            <v>投诉处置</v>
          </cell>
          <cell r="Q3527" t="str">
            <v>无</v>
          </cell>
          <cell r="R3527" t="str">
            <v/>
          </cell>
          <cell r="S3527" t="str">
            <v> </v>
          </cell>
          <cell r="T3527" t="str">
            <v/>
          </cell>
          <cell r="U3527" t="str">
            <v/>
          </cell>
          <cell r="V3527" t="str">
            <v>知识产权</v>
          </cell>
          <cell r="W3527" t="str">
            <v>铜陵学院</v>
          </cell>
          <cell r="X3527" t="str">
            <v>大学本科</v>
          </cell>
          <cell r="Y3527" t="str">
            <v>法学学士</v>
          </cell>
        </row>
        <row r="3528">
          <cell r="B3528" t="str">
            <v>褚宇旋</v>
          </cell>
          <cell r="C3528" t="str">
            <v>340321199905116217</v>
          </cell>
          <cell r="D3528" t="str">
            <v>男</v>
          </cell>
          <cell r="E3528" t="str">
            <v>汉族</v>
          </cell>
          <cell r="F3528" t="str">
            <v>1999-05-11</v>
          </cell>
          <cell r="G3528" t="str">
            <v>未婚</v>
          </cell>
          <cell r="H3528" t="str">
            <v>其他人员</v>
          </cell>
          <cell r="I3528" t="str">
            <v>共青团员</v>
          </cell>
          <cell r="J3528" t="str">
            <v>4.7</v>
          </cell>
          <cell r="K3528" t="str">
            <v>安徽蚌埠</v>
          </cell>
          <cell r="L3528" t="str">
            <v>5.0</v>
          </cell>
          <cell r="M3528" t="str">
            <v>安徽省蚌埠市蚌山区</v>
          </cell>
          <cell r="N3528" t="str">
            <v>050011</v>
          </cell>
          <cell r="O3528" t="str">
            <v/>
          </cell>
          <cell r="P3528" t="str">
            <v>财政管理</v>
          </cell>
          <cell r="Q3528" t="str">
            <v>无</v>
          </cell>
          <cell r="R3528" t="str">
            <v>2019-07-03</v>
          </cell>
          <cell r="S3528" t="str">
            <v>哈啰 </v>
          </cell>
          <cell r="T3528" t="str">
            <v>企业</v>
          </cell>
          <cell r="U3528" t="str">
            <v>上海市闵行区秀文路898号</v>
          </cell>
          <cell r="V3528" t="str">
            <v>法学</v>
          </cell>
          <cell r="W3528" t="str">
            <v>安徽财经大学</v>
          </cell>
          <cell r="X3528" t="str">
            <v>大学本科</v>
          </cell>
          <cell r="Y3528" t="str">
            <v>法学学士</v>
          </cell>
        </row>
        <row r="3529">
          <cell r="B3529" t="str">
            <v>刘畅</v>
          </cell>
          <cell r="C3529" t="str">
            <v>341126198704066337</v>
          </cell>
          <cell r="D3529" t="str">
            <v>男</v>
          </cell>
          <cell r="E3529" t="str">
            <v>汉族</v>
          </cell>
          <cell r="F3529" t="str">
            <v>1987-04-06</v>
          </cell>
          <cell r="G3529" t="str">
            <v>已婚</v>
          </cell>
          <cell r="H3529" t="str">
            <v>其他人员</v>
          </cell>
          <cell r="I3529" t="str">
            <v>共青团员</v>
          </cell>
          <cell r="J3529" t="str">
            <v/>
          </cell>
          <cell r="K3529" t="str">
            <v>安徽滁州</v>
          </cell>
          <cell r="L3529" t="str">
            <v/>
          </cell>
          <cell r="M3529" t="str">
            <v>安徽省滁州市凤阳县</v>
          </cell>
          <cell r="N3529" t="str">
            <v>050056</v>
          </cell>
          <cell r="O3529" t="str">
            <v/>
          </cell>
          <cell r="P3529" t="str">
            <v>劳动监察执法</v>
          </cell>
          <cell r="Q3529" t="str">
            <v>无</v>
          </cell>
          <cell r="R3529" t="str">
            <v/>
          </cell>
          <cell r="S3529" t="str">
            <v> </v>
          </cell>
          <cell r="T3529" t="str">
            <v/>
          </cell>
          <cell r="U3529" t="str">
            <v/>
          </cell>
          <cell r="V3529" t="str">
            <v>法学</v>
          </cell>
          <cell r="W3529" t="str">
            <v>安徽科技学院</v>
          </cell>
          <cell r="X3529" t="str">
            <v>大学本科</v>
          </cell>
          <cell r="Y3529" t="str">
            <v>无</v>
          </cell>
        </row>
        <row r="3530">
          <cell r="B3530" t="str">
            <v>伍立群</v>
          </cell>
          <cell r="C3530" t="str">
            <v>340824199910132824</v>
          </cell>
          <cell r="D3530" t="str">
            <v>女</v>
          </cell>
          <cell r="E3530" t="str">
            <v>汉族</v>
          </cell>
          <cell r="F3530" t="str">
            <v>1999-10-13</v>
          </cell>
          <cell r="G3530" t="str">
            <v>未婚</v>
          </cell>
          <cell r="H3530" t="str">
            <v>2021、2022届未落实工作单位毕业生</v>
          </cell>
          <cell r="I3530" t="str">
            <v>共青团员</v>
          </cell>
          <cell r="J3530" t="str">
            <v/>
          </cell>
          <cell r="K3530" t="str">
            <v>安徽安庆</v>
          </cell>
          <cell r="L3530" t="str">
            <v/>
          </cell>
          <cell r="M3530" t="str">
            <v>安徽省安庆市潜山县</v>
          </cell>
          <cell r="N3530" t="str">
            <v>050081</v>
          </cell>
          <cell r="O3530" t="str">
            <v/>
          </cell>
          <cell r="P3530" t="str">
            <v>机关综合</v>
          </cell>
          <cell r="Q3530" t="str">
            <v>无</v>
          </cell>
          <cell r="R3530" t="str">
            <v/>
          </cell>
          <cell r="S3530" t="str">
            <v> </v>
          </cell>
          <cell r="T3530" t="str">
            <v/>
          </cell>
          <cell r="U3530" t="str">
            <v/>
          </cell>
          <cell r="V3530" t="str">
            <v>计算机科学与技术</v>
          </cell>
          <cell r="W3530" t="str">
            <v>安徽三联学院</v>
          </cell>
          <cell r="X3530" t="str">
            <v>大学本科</v>
          </cell>
          <cell r="Y3530" t="str">
            <v>工学学士</v>
          </cell>
        </row>
        <row r="3531">
          <cell r="B3531" t="str">
            <v>王焕凌</v>
          </cell>
          <cell r="C3531" t="str">
            <v>341227199903260710</v>
          </cell>
          <cell r="D3531" t="str">
            <v>男</v>
          </cell>
          <cell r="E3531" t="str">
            <v>汉族</v>
          </cell>
          <cell r="F3531" t="str">
            <v>1999-03-26</v>
          </cell>
          <cell r="G3531" t="str">
            <v>未婚</v>
          </cell>
          <cell r="H3531" t="str">
            <v>2021、2022届未落实工作单位毕业生</v>
          </cell>
          <cell r="I3531" t="str">
            <v>共青团员</v>
          </cell>
          <cell r="J3531" t="str">
            <v/>
          </cell>
          <cell r="K3531" t="str">
            <v>安徽省亳州市利辛县</v>
          </cell>
          <cell r="L3531" t="str">
            <v/>
          </cell>
          <cell r="M3531" t="str">
            <v>安徽省亳州市利辛县</v>
          </cell>
          <cell r="N3531" t="str">
            <v>050105</v>
          </cell>
          <cell r="O3531" t="str">
            <v/>
          </cell>
          <cell r="P3531" t="str">
            <v>法官助理</v>
          </cell>
          <cell r="Q3531" t="str">
            <v>无</v>
          </cell>
          <cell r="R3531" t="str">
            <v/>
          </cell>
          <cell r="S3531" t="str">
            <v> </v>
          </cell>
          <cell r="T3531" t="str">
            <v/>
          </cell>
          <cell r="U3531" t="str">
            <v/>
          </cell>
          <cell r="V3531" t="str">
            <v>法学</v>
          </cell>
          <cell r="W3531" t="str">
            <v>阜阳师范大学</v>
          </cell>
          <cell r="X3531" t="str">
            <v>大学本科</v>
          </cell>
          <cell r="Y3531" t="str">
            <v>法学学士</v>
          </cell>
        </row>
        <row r="3532">
          <cell r="B3532" t="str">
            <v>胡文建</v>
          </cell>
          <cell r="C3532" t="str">
            <v>340321199312301791</v>
          </cell>
          <cell r="D3532" t="str">
            <v>男</v>
          </cell>
          <cell r="E3532" t="str">
            <v>汉族</v>
          </cell>
          <cell r="F3532" t="str">
            <v>1993-12-30</v>
          </cell>
          <cell r="G3532" t="str">
            <v>已婚</v>
          </cell>
          <cell r="H3532" t="str">
            <v>事业单位在编工作人员</v>
          </cell>
          <cell r="I3532" t="str">
            <v>中共党员</v>
          </cell>
          <cell r="J3532" t="str">
            <v>裸视5.0</v>
          </cell>
          <cell r="K3532" t="str">
            <v>安徽蚌埠</v>
          </cell>
          <cell r="L3532" t="str">
            <v>裸视5.0</v>
          </cell>
          <cell r="M3532" t="str">
            <v>安徽省蚌埠市怀远县</v>
          </cell>
          <cell r="N3532" t="str">
            <v>050002</v>
          </cell>
          <cell r="O3532" t="str">
            <v/>
          </cell>
          <cell r="P3532" t="str">
            <v>纪检监察</v>
          </cell>
          <cell r="Q3532" t="str">
            <v>满2年</v>
          </cell>
          <cell r="R3532" t="str">
            <v>2015-09-01</v>
          </cell>
          <cell r="S3532" t="str">
            <v>蚌埠市文明创建促进中心工作人员 </v>
          </cell>
          <cell r="T3532" t="str">
            <v>事业</v>
          </cell>
          <cell r="U3532" t="str">
            <v>安徽省蚌埠市人民政府</v>
          </cell>
          <cell r="V3532" t="str">
            <v>国际经济与贸易</v>
          </cell>
          <cell r="W3532" t="str">
            <v>安徽外国语学院</v>
          </cell>
          <cell r="X3532" t="str">
            <v>大学本科</v>
          </cell>
          <cell r="Y3532" t="str">
            <v>经济学学士</v>
          </cell>
        </row>
        <row r="3533">
          <cell r="B3533" t="str">
            <v>李悦</v>
          </cell>
          <cell r="C3533" t="str">
            <v>340323199911290011</v>
          </cell>
          <cell r="D3533" t="str">
            <v>男</v>
          </cell>
          <cell r="E3533" t="str">
            <v>汉族</v>
          </cell>
          <cell r="F3533" t="str">
            <v>1999-11-29</v>
          </cell>
          <cell r="G3533" t="str">
            <v>未婚</v>
          </cell>
          <cell r="H3533" t="str">
            <v>2023届应届毕业生</v>
          </cell>
          <cell r="I3533" t="str">
            <v>共青团员</v>
          </cell>
          <cell r="J3533" t="str">
            <v/>
          </cell>
          <cell r="K3533" t="str">
            <v>安徽蚌埠</v>
          </cell>
          <cell r="L3533" t="str">
            <v/>
          </cell>
          <cell r="M3533" t="str">
            <v>安徽省蚌埠市蚌山区</v>
          </cell>
          <cell r="N3533" t="str">
            <v>050031</v>
          </cell>
          <cell r="O3533" t="str">
            <v/>
          </cell>
          <cell r="P3533" t="str">
            <v>农村经济</v>
          </cell>
          <cell r="Q3533" t="str">
            <v>无</v>
          </cell>
          <cell r="R3533" t="str">
            <v/>
          </cell>
          <cell r="S3533" t="str">
            <v> </v>
          </cell>
          <cell r="T3533" t="str">
            <v/>
          </cell>
          <cell r="U3533" t="str">
            <v/>
          </cell>
          <cell r="V3533" t="str">
            <v>会计学</v>
          </cell>
          <cell r="W3533" t="str">
            <v>安徽三联学院</v>
          </cell>
          <cell r="X3533" t="str">
            <v>大学本科</v>
          </cell>
          <cell r="Y3533" t="str">
            <v>管理学学士</v>
          </cell>
        </row>
        <row r="3534">
          <cell r="B3534" t="str">
            <v>马心瑶</v>
          </cell>
          <cell r="C3534" t="str">
            <v>34032219980523604X</v>
          </cell>
          <cell r="D3534" t="str">
            <v>女</v>
          </cell>
          <cell r="E3534" t="str">
            <v>汉族</v>
          </cell>
          <cell r="F3534" t="str">
            <v>1998-05-23</v>
          </cell>
          <cell r="G3534" t="str">
            <v>未婚</v>
          </cell>
          <cell r="H3534" t="str">
            <v>其他人员</v>
          </cell>
          <cell r="I3534" t="str">
            <v>中共党员</v>
          </cell>
          <cell r="J3534" t="str">
            <v/>
          </cell>
          <cell r="K3534" t="str">
            <v>安徽蚌埠</v>
          </cell>
          <cell r="L3534" t="str">
            <v/>
          </cell>
          <cell r="M3534" t="str">
            <v>安徽省蚌埠市五河县</v>
          </cell>
          <cell r="N3534" t="str">
            <v>050100</v>
          </cell>
          <cell r="O3534" t="str">
            <v/>
          </cell>
          <cell r="P3534" t="str">
            <v>乡镇综合事务管理</v>
          </cell>
          <cell r="Q3534" t="str">
            <v>无</v>
          </cell>
          <cell r="R3534" t="str">
            <v/>
          </cell>
          <cell r="S3534" t="str">
            <v> </v>
          </cell>
          <cell r="T3534" t="str">
            <v/>
          </cell>
          <cell r="U3534" t="str">
            <v/>
          </cell>
          <cell r="V3534" t="str">
            <v>会计</v>
          </cell>
          <cell r="W3534" t="str">
            <v>徽商职业学院</v>
          </cell>
          <cell r="X3534" t="str">
            <v>大学专科</v>
          </cell>
          <cell r="Y3534" t="str">
            <v>专科</v>
          </cell>
        </row>
        <row r="3535">
          <cell r="B3535" t="str">
            <v>黄天月</v>
          </cell>
          <cell r="C3535" t="str">
            <v>340322199912250023</v>
          </cell>
          <cell r="D3535" t="str">
            <v>女</v>
          </cell>
          <cell r="E3535" t="str">
            <v>汉族</v>
          </cell>
          <cell r="F3535" t="str">
            <v>1999-12-25</v>
          </cell>
          <cell r="G3535" t="str">
            <v>已婚</v>
          </cell>
          <cell r="H3535" t="str">
            <v>2021、2022届未落实工作单位毕业生</v>
          </cell>
          <cell r="I3535" t="str">
            <v>共青团员</v>
          </cell>
          <cell r="J3535" t="str">
            <v/>
          </cell>
          <cell r="K3535" t="str">
            <v>安徽蚌埠</v>
          </cell>
          <cell r="L3535" t="str">
            <v/>
          </cell>
          <cell r="M3535" t="str">
            <v>安徽省蚌埠市五河县</v>
          </cell>
          <cell r="N3535" t="str">
            <v>050073</v>
          </cell>
          <cell r="O3535" t="str">
            <v/>
          </cell>
          <cell r="P3535" t="str">
            <v>机关综合</v>
          </cell>
          <cell r="Q3535" t="str">
            <v>无</v>
          </cell>
          <cell r="R3535" t="str">
            <v/>
          </cell>
          <cell r="S3535" t="str">
            <v> </v>
          </cell>
          <cell r="T3535" t="str">
            <v/>
          </cell>
          <cell r="U3535" t="str">
            <v/>
          </cell>
          <cell r="V3535" t="str">
            <v>生物工程</v>
          </cell>
          <cell r="W3535" t="str">
            <v>蚌埠学院</v>
          </cell>
          <cell r="X3535" t="str">
            <v>大学本科</v>
          </cell>
          <cell r="Y3535" t="str">
            <v>工学学士</v>
          </cell>
        </row>
        <row r="3536">
          <cell r="B3536" t="str">
            <v>石璇</v>
          </cell>
          <cell r="C3536" t="str">
            <v>340303199108260627</v>
          </cell>
          <cell r="D3536" t="str">
            <v>女</v>
          </cell>
          <cell r="E3536" t="str">
            <v>汉族</v>
          </cell>
          <cell r="F3536" t="str">
            <v>1991-08-26</v>
          </cell>
          <cell r="G3536" t="str">
            <v>未婚</v>
          </cell>
          <cell r="H3536" t="str">
            <v>其他人员</v>
          </cell>
          <cell r="I3536" t="str">
            <v>群众</v>
          </cell>
          <cell r="J3536" t="str">
            <v/>
          </cell>
          <cell r="K3536" t="str">
            <v>安徽蚌埠</v>
          </cell>
          <cell r="L3536" t="str">
            <v/>
          </cell>
          <cell r="M3536" t="str">
            <v>安徽省蚌埠市蚌山区</v>
          </cell>
          <cell r="N3536" t="str">
            <v>050049</v>
          </cell>
          <cell r="O3536" t="str">
            <v/>
          </cell>
          <cell r="P3536" t="str">
            <v>商务管理</v>
          </cell>
          <cell r="Q3536" t="str">
            <v>5年及以上</v>
          </cell>
          <cell r="R3536" t="str">
            <v/>
          </cell>
          <cell r="S3536" t="str">
            <v> </v>
          </cell>
          <cell r="T3536" t="str">
            <v/>
          </cell>
          <cell r="U3536" t="str">
            <v/>
          </cell>
          <cell r="V3536" t="str">
            <v>市场营销</v>
          </cell>
          <cell r="W3536" t="str">
            <v>上海海洋大学</v>
          </cell>
          <cell r="X3536" t="str">
            <v>大学本科</v>
          </cell>
          <cell r="Y3536" t="str">
            <v>管理学学士</v>
          </cell>
        </row>
        <row r="3537">
          <cell r="B3537" t="str">
            <v>李赛赛</v>
          </cell>
          <cell r="C3537" t="str">
            <v>340323199501161313</v>
          </cell>
          <cell r="D3537" t="str">
            <v>男</v>
          </cell>
          <cell r="E3537" t="str">
            <v>汉族</v>
          </cell>
          <cell r="F3537" t="str">
            <v>1995-01-16</v>
          </cell>
          <cell r="G3537" t="str">
            <v>未婚</v>
          </cell>
          <cell r="H3537" t="str">
            <v>2021、2022届未落实工作单位毕业生</v>
          </cell>
          <cell r="I3537" t="str">
            <v>群众</v>
          </cell>
          <cell r="J3537" t="str">
            <v/>
          </cell>
          <cell r="K3537" t="str">
            <v>安徽固镇</v>
          </cell>
          <cell r="L3537" t="str">
            <v/>
          </cell>
          <cell r="M3537" t="str">
            <v>安徽省蚌埠市固镇县</v>
          </cell>
          <cell r="N3537" t="str">
            <v>050115</v>
          </cell>
          <cell r="O3537" t="str">
            <v/>
          </cell>
          <cell r="P3537" t="str">
            <v>安全监管</v>
          </cell>
          <cell r="Q3537" t="str">
            <v>无</v>
          </cell>
          <cell r="R3537" t="str">
            <v/>
          </cell>
          <cell r="S3537" t="str">
            <v> </v>
          </cell>
          <cell r="T3537" t="str">
            <v/>
          </cell>
          <cell r="U3537" t="str">
            <v/>
          </cell>
          <cell r="V3537" t="str">
            <v>计算机科学与技术</v>
          </cell>
          <cell r="W3537" t="str">
            <v>上海应用技术大学</v>
          </cell>
          <cell r="X3537" t="str">
            <v>大学本科</v>
          </cell>
          <cell r="Y3537" t="str">
            <v>工学学士</v>
          </cell>
        </row>
        <row r="3538">
          <cell r="B3538" t="str">
            <v>刘雪</v>
          </cell>
          <cell r="C3538" t="str">
            <v>340322199809025223</v>
          </cell>
          <cell r="D3538" t="str">
            <v>女</v>
          </cell>
          <cell r="E3538" t="str">
            <v>汉族</v>
          </cell>
          <cell r="F3538" t="str">
            <v>1998-09-02</v>
          </cell>
          <cell r="G3538" t="str">
            <v>未婚</v>
          </cell>
          <cell r="H3538" t="str">
            <v>其他人员</v>
          </cell>
          <cell r="I3538" t="str">
            <v>共青团员</v>
          </cell>
          <cell r="J3538" t="str">
            <v/>
          </cell>
          <cell r="K3538" t="str">
            <v>安徽蚌埠</v>
          </cell>
          <cell r="L3538" t="str">
            <v/>
          </cell>
          <cell r="M3538" t="str">
            <v>安徽省蚌埠市淮上区</v>
          </cell>
          <cell r="N3538" t="str">
            <v>050100</v>
          </cell>
          <cell r="O3538" t="str">
            <v/>
          </cell>
          <cell r="P3538" t="str">
            <v>乡镇综合事务管理</v>
          </cell>
          <cell r="Q3538" t="str">
            <v>满3年</v>
          </cell>
          <cell r="R3538" t="str">
            <v/>
          </cell>
          <cell r="S3538" t="str">
            <v> </v>
          </cell>
          <cell r="T3538" t="str">
            <v/>
          </cell>
          <cell r="U3538" t="str">
            <v/>
          </cell>
          <cell r="V3538" t="str">
            <v>商务英语</v>
          </cell>
          <cell r="W3538" t="str">
            <v>池州职业技术学院</v>
          </cell>
          <cell r="X3538" t="str">
            <v>大学专科</v>
          </cell>
          <cell r="Y3538" t="str">
            <v>无</v>
          </cell>
        </row>
        <row r="3539">
          <cell r="B3539" t="str">
            <v>叶言峰</v>
          </cell>
          <cell r="C3539" t="str">
            <v>340322200008277813</v>
          </cell>
          <cell r="D3539" t="str">
            <v>男</v>
          </cell>
          <cell r="E3539" t="str">
            <v>汉族</v>
          </cell>
          <cell r="F3539" t="str">
            <v>2000-08-27</v>
          </cell>
          <cell r="G3539" t="str">
            <v>未婚</v>
          </cell>
          <cell r="H3539" t="str">
            <v>2023届应届毕业生</v>
          </cell>
          <cell r="I3539" t="str">
            <v>共青团员</v>
          </cell>
          <cell r="J3539" t="str">
            <v/>
          </cell>
          <cell r="K3539" t="str">
            <v>安徽省蚌埠市五河县</v>
          </cell>
          <cell r="L3539" t="str">
            <v/>
          </cell>
          <cell r="M3539" t="str">
            <v>安徽省蚌埠市五河县</v>
          </cell>
          <cell r="N3539" t="str">
            <v>050083</v>
          </cell>
          <cell r="O3539" t="str">
            <v/>
          </cell>
          <cell r="P3539" t="str">
            <v>财务管理</v>
          </cell>
          <cell r="Q3539" t="str">
            <v>无</v>
          </cell>
          <cell r="R3539" t="str">
            <v/>
          </cell>
          <cell r="S3539" t="str">
            <v> </v>
          </cell>
          <cell r="T3539" t="str">
            <v/>
          </cell>
          <cell r="U3539" t="str">
            <v/>
          </cell>
          <cell r="V3539" t="str">
            <v>金融工程</v>
          </cell>
          <cell r="W3539" t="str">
            <v>巢湖学院</v>
          </cell>
          <cell r="X3539" t="str">
            <v>大学本科</v>
          </cell>
          <cell r="Y3539" t="str">
            <v>经济学学士</v>
          </cell>
        </row>
        <row r="3540">
          <cell r="B3540" t="str">
            <v>王宏宇</v>
          </cell>
          <cell r="C3540" t="str">
            <v>340322199511286834</v>
          </cell>
          <cell r="D3540" t="str">
            <v>男</v>
          </cell>
          <cell r="E3540" t="str">
            <v>汉族</v>
          </cell>
          <cell r="F3540" t="str">
            <v>1995-11-28</v>
          </cell>
          <cell r="G3540" t="str">
            <v>已婚</v>
          </cell>
          <cell r="H3540" t="str">
            <v>服现役满5年的高校毕业生退役军人</v>
          </cell>
          <cell r="I3540" t="str">
            <v>中共党员</v>
          </cell>
          <cell r="J3540" t="str">
            <v/>
          </cell>
          <cell r="K3540" t="str">
            <v>安徽蚌埠</v>
          </cell>
          <cell r="L3540" t="str">
            <v/>
          </cell>
          <cell r="M3540" t="str">
            <v>安徽省蚌埠市五河县</v>
          </cell>
          <cell r="N3540" t="str">
            <v>050098</v>
          </cell>
          <cell r="O3540" t="str">
            <v/>
          </cell>
          <cell r="P3540" t="str">
            <v>乡镇综合事务管理</v>
          </cell>
          <cell r="Q3540" t="str">
            <v>5年及以上</v>
          </cell>
          <cell r="R3540" t="str">
            <v/>
          </cell>
          <cell r="S3540" t="str">
            <v> </v>
          </cell>
          <cell r="T3540" t="str">
            <v/>
          </cell>
          <cell r="U3540" t="str">
            <v/>
          </cell>
          <cell r="V3540" t="str">
            <v>法学</v>
          </cell>
          <cell r="W3540" t="str">
            <v>国家开放大学</v>
          </cell>
          <cell r="X3540" t="str">
            <v>大学本科</v>
          </cell>
          <cell r="Y3540" t="str">
            <v>无</v>
          </cell>
        </row>
        <row r="3541">
          <cell r="B3541" t="str">
            <v>毛念云</v>
          </cell>
          <cell r="C3541" t="str">
            <v>341223199602104911</v>
          </cell>
          <cell r="D3541" t="str">
            <v>男</v>
          </cell>
          <cell r="E3541" t="str">
            <v>汉族</v>
          </cell>
          <cell r="F3541" t="str">
            <v>1996-02-10</v>
          </cell>
          <cell r="G3541" t="str">
            <v>未婚</v>
          </cell>
          <cell r="H3541" t="str">
            <v>2023届应届毕业生</v>
          </cell>
          <cell r="I3541" t="str">
            <v>中共预备党员</v>
          </cell>
          <cell r="J3541" t="str">
            <v/>
          </cell>
          <cell r="K3541" t="str">
            <v>安徽涡阳</v>
          </cell>
          <cell r="L3541" t="str">
            <v/>
          </cell>
          <cell r="M3541" t="str">
            <v>安徽省亳州市涡阳县</v>
          </cell>
          <cell r="N3541" t="str">
            <v>050065</v>
          </cell>
          <cell r="O3541" t="str">
            <v/>
          </cell>
          <cell r="P3541" t="str">
            <v>财务管理</v>
          </cell>
          <cell r="Q3541" t="str">
            <v>无</v>
          </cell>
          <cell r="R3541" t="str">
            <v/>
          </cell>
          <cell r="S3541" t="str">
            <v> </v>
          </cell>
          <cell r="T3541" t="str">
            <v/>
          </cell>
          <cell r="U3541" t="str">
            <v/>
          </cell>
          <cell r="V3541" t="str">
            <v>财务管理</v>
          </cell>
          <cell r="W3541" t="str">
            <v>蚌埠学院</v>
          </cell>
          <cell r="X3541" t="str">
            <v>大学本科</v>
          </cell>
          <cell r="Y3541" t="str">
            <v>管理学学士</v>
          </cell>
        </row>
        <row r="3542">
          <cell r="B3542" t="str">
            <v>谢威</v>
          </cell>
          <cell r="C3542" t="str">
            <v>340322199804103018</v>
          </cell>
          <cell r="D3542" t="str">
            <v>男</v>
          </cell>
          <cell r="E3542" t="str">
            <v>汉族</v>
          </cell>
          <cell r="F3542" t="str">
            <v>1998-04-10</v>
          </cell>
          <cell r="G3542" t="str">
            <v>未婚</v>
          </cell>
          <cell r="H3542" t="str">
            <v>机关或事业单位非在编工作人员</v>
          </cell>
          <cell r="I3542" t="str">
            <v>共青团员</v>
          </cell>
          <cell r="J3542" t="str">
            <v/>
          </cell>
          <cell r="K3542" t="str">
            <v>安徽蚌埠</v>
          </cell>
          <cell r="L3542" t="str">
            <v/>
          </cell>
          <cell r="M3542" t="str">
            <v>安徽省蚌埠市五河县</v>
          </cell>
          <cell r="N3542" t="str">
            <v>050100</v>
          </cell>
          <cell r="O3542" t="str">
            <v/>
          </cell>
          <cell r="P3542" t="str">
            <v>乡镇综合事务管理</v>
          </cell>
          <cell r="Q3542" t="str">
            <v>无</v>
          </cell>
          <cell r="R3542" t="str">
            <v>2022-09-01</v>
          </cell>
          <cell r="S3542" t="str">
            <v>蚌埠市五河县大新镇人民政府 </v>
          </cell>
          <cell r="T3542" t="str">
            <v>事业</v>
          </cell>
          <cell r="U3542" t="str">
            <v>五河县大新镇</v>
          </cell>
          <cell r="V3542" t="str">
            <v>会计</v>
          </cell>
          <cell r="W3542" t="str">
            <v>安徽职业技术学院</v>
          </cell>
          <cell r="X3542" t="str">
            <v>大学专科</v>
          </cell>
          <cell r="Y3542" t="str">
            <v>无</v>
          </cell>
        </row>
        <row r="3543">
          <cell r="B3543" t="str">
            <v>关政一</v>
          </cell>
          <cell r="C3543" t="str">
            <v>342224199409040335</v>
          </cell>
          <cell r="D3543" t="str">
            <v>男</v>
          </cell>
          <cell r="E3543" t="str">
            <v>汉族</v>
          </cell>
          <cell r="F3543" t="str">
            <v>1994-09-04</v>
          </cell>
          <cell r="G3543" t="str">
            <v>已婚</v>
          </cell>
          <cell r="H3543" t="str">
            <v>退役士兵(含服现役未满5年的高校毕业生退役军人)</v>
          </cell>
          <cell r="I3543" t="str">
            <v>中共党员</v>
          </cell>
          <cell r="J3543" t="str">
            <v>裸视5.0</v>
          </cell>
          <cell r="K3543" t="str">
            <v>安徽宿州</v>
          </cell>
          <cell r="L3543" t="str">
            <v>裸视5.0</v>
          </cell>
          <cell r="M3543" t="str">
            <v>安徽省宿州市灵璧县</v>
          </cell>
          <cell r="N3543" t="str">
            <v>050080</v>
          </cell>
          <cell r="O3543" t="str">
            <v/>
          </cell>
          <cell r="P3543" t="str">
            <v>人民警察</v>
          </cell>
          <cell r="Q3543" t="str">
            <v>5年及以上</v>
          </cell>
          <cell r="R3543" t="str">
            <v>2015-09-01</v>
          </cell>
          <cell r="S3543" t="str">
            <v>安徽省灵璧县司法局黄湾司法所辅助人员 </v>
          </cell>
          <cell r="T3543" t="str">
            <v>其他</v>
          </cell>
          <cell r="U3543" t="str">
            <v>安徽省灵璧县224省道西北侧</v>
          </cell>
          <cell r="V3543" t="str">
            <v>计算机网络技术</v>
          </cell>
          <cell r="W3543" t="str">
            <v>安徽涉外经济技术学院</v>
          </cell>
          <cell r="X3543" t="str">
            <v>大学专科</v>
          </cell>
          <cell r="Y3543" t="str">
            <v>无</v>
          </cell>
        </row>
        <row r="3544">
          <cell r="B3544" t="str">
            <v>宋洋</v>
          </cell>
          <cell r="C3544" t="str">
            <v>340321199701294994</v>
          </cell>
          <cell r="D3544" t="str">
            <v>男</v>
          </cell>
          <cell r="E3544" t="str">
            <v>汉族</v>
          </cell>
          <cell r="F3544" t="str">
            <v>1997-01-29</v>
          </cell>
          <cell r="G3544" t="str">
            <v>未婚</v>
          </cell>
          <cell r="H3544" t="str">
            <v>退役士兵(含服现役未满5年的高校毕业生退役军人)</v>
          </cell>
          <cell r="I3544" t="str">
            <v>共青团员</v>
          </cell>
          <cell r="J3544" t="str">
            <v>裸眼4.9</v>
          </cell>
          <cell r="K3544" t="str">
            <v>安徽蚌埠</v>
          </cell>
          <cell r="L3544" t="str">
            <v>裸眼4.9</v>
          </cell>
          <cell r="M3544" t="str">
            <v>安徽蚌埠怀远县</v>
          </cell>
          <cell r="N3544" t="str">
            <v>050044</v>
          </cell>
          <cell r="O3544" t="str">
            <v/>
          </cell>
          <cell r="P3544" t="str">
            <v>司法行政</v>
          </cell>
          <cell r="Q3544" t="str">
            <v>满2年</v>
          </cell>
          <cell r="R3544" t="str">
            <v/>
          </cell>
          <cell r="S3544" t="str">
            <v>战士 </v>
          </cell>
          <cell r="T3544" t="str">
            <v>其他</v>
          </cell>
          <cell r="U3544" t="str">
            <v>北京武警</v>
          </cell>
          <cell r="V3544" t="str">
            <v>机械设计制造及其自动化</v>
          </cell>
          <cell r="W3544" t="str">
            <v>巢湖学院</v>
          </cell>
          <cell r="X3544" t="str">
            <v>大学本科</v>
          </cell>
          <cell r="Y3544" t="str">
            <v>工学学士</v>
          </cell>
        </row>
        <row r="3545">
          <cell r="B3545" t="str">
            <v>李子寒</v>
          </cell>
          <cell r="C3545" t="str">
            <v>340302199701201242</v>
          </cell>
          <cell r="D3545" t="str">
            <v>女</v>
          </cell>
          <cell r="E3545" t="str">
            <v>回族</v>
          </cell>
          <cell r="F3545" t="str">
            <v>1997-01-20</v>
          </cell>
          <cell r="G3545" t="str">
            <v>已婚</v>
          </cell>
          <cell r="H3545" t="str">
            <v>其他人员</v>
          </cell>
          <cell r="I3545" t="str">
            <v>中共党员</v>
          </cell>
          <cell r="J3545" t="str">
            <v/>
          </cell>
          <cell r="K3545" t="str">
            <v>安徽蚌埠</v>
          </cell>
          <cell r="L3545" t="str">
            <v/>
          </cell>
          <cell r="M3545" t="str">
            <v>安徽省蚌埠市龙子湖区</v>
          </cell>
          <cell r="N3545" t="str">
            <v>050009</v>
          </cell>
          <cell r="O3545" t="str">
            <v/>
          </cell>
          <cell r="P3545" t="str">
            <v>财政管理</v>
          </cell>
          <cell r="Q3545" t="str">
            <v>满3年</v>
          </cell>
          <cell r="R3545" t="str">
            <v>2019-10-16</v>
          </cell>
          <cell r="S3545" t="str">
            <v>安徽墨云文禾教育科技有限公司/综合办职员 </v>
          </cell>
          <cell r="T3545" t="str">
            <v>企业</v>
          </cell>
          <cell r="U3545" t="str">
            <v>蚌埠市淮上区</v>
          </cell>
          <cell r="V3545" t="str">
            <v>金融学</v>
          </cell>
          <cell r="W3545" t="str">
            <v>江南大学北美学院</v>
          </cell>
          <cell r="X3545" t="str">
            <v>大学本科</v>
          </cell>
          <cell r="Y3545" t="str">
            <v>工商管理学士</v>
          </cell>
        </row>
        <row r="3546">
          <cell r="B3546" t="str">
            <v>张亚洲</v>
          </cell>
          <cell r="C3546" t="str">
            <v>320382199010130498</v>
          </cell>
          <cell r="D3546" t="str">
            <v>男</v>
          </cell>
          <cell r="E3546" t="str">
            <v>汉族</v>
          </cell>
          <cell r="F3546" t="str">
            <v>1990-10-13</v>
          </cell>
          <cell r="G3546" t="str">
            <v>已婚</v>
          </cell>
          <cell r="H3546" t="str">
            <v>机关或事业单位非在编工作人员</v>
          </cell>
          <cell r="I3546" t="str">
            <v>中共党员</v>
          </cell>
          <cell r="J3546" t="str">
            <v/>
          </cell>
          <cell r="K3546" t="str">
            <v>江苏省邳州市</v>
          </cell>
          <cell r="L3546" t="str">
            <v/>
          </cell>
          <cell r="M3546" t="str">
            <v>江苏省邳州市</v>
          </cell>
          <cell r="N3546" t="str">
            <v>050014</v>
          </cell>
          <cell r="O3546" t="str">
            <v/>
          </cell>
          <cell r="P3546" t="str">
            <v>自然资源管理</v>
          </cell>
          <cell r="Q3546" t="str">
            <v>无</v>
          </cell>
          <cell r="R3546" t="str">
            <v/>
          </cell>
          <cell r="S3546" t="str">
            <v>蚌埠市勘测设计研究院工程师 </v>
          </cell>
          <cell r="T3546" t="str">
            <v>事业</v>
          </cell>
          <cell r="U3546" t="str">
            <v>蚌埠市胜利东路1426号</v>
          </cell>
          <cell r="V3546" t="str">
            <v>测绘工程</v>
          </cell>
          <cell r="W3546" t="str">
            <v>中国矿业大学</v>
          </cell>
          <cell r="X3546" t="str">
            <v>大学本科</v>
          </cell>
          <cell r="Y3546" t="str">
            <v>工学学士</v>
          </cell>
        </row>
        <row r="3547">
          <cell r="B3547" t="str">
            <v>蒋动动</v>
          </cell>
          <cell r="C3547" t="str">
            <v>342224199409020633</v>
          </cell>
          <cell r="D3547" t="str">
            <v>男</v>
          </cell>
          <cell r="E3547" t="str">
            <v>汉族</v>
          </cell>
          <cell r="F3547" t="str">
            <v>1994-09-02</v>
          </cell>
          <cell r="G3547" t="str">
            <v>已婚</v>
          </cell>
          <cell r="H3547" t="str">
            <v>机关或事业单位非在编工作人员</v>
          </cell>
          <cell r="I3547" t="str">
            <v>中共党员</v>
          </cell>
          <cell r="J3547" t="str">
            <v/>
          </cell>
          <cell r="K3547" t="str">
            <v>安徽灵璧</v>
          </cell>
          <cell r="L3547" t="str">
            <v/>
          </cell>
          <cell r="M3547" t="str">
            <v>安徽省宿州市灵璧县</v>
          </cell>
          <cell r="N3547" t="str">
            <v>050029</v>
          </cell>
          <cell r="O3547" t="str">
            <v/>
          </cell>
          <cell r="P3547" t="str">
            <v>应急管理监察执法</v>
          </cell>
          <cell r="Q3547" t="str">
            <v>无</v>
          </cell>
          <cell r="R3547" t="str">
            <v/>
          </cell>
          <cell r="S3547" t="str">
            <v>蚌埠市产品质量监督检验研究院 </v>
          </cell>
          <cell r="T3547" t="str">
            <v>事业</v>
          </cell>
          <cell r="U3547" t="str">
            <v>蚌埠市安民路100号</v>
          </cell>
          <cell r="V3547" t="str">
            <v>化学工程与工艺</v>
          </cell>
          <cell r="W3547" t="str">
            <v>蚌埠学院</v>
          </cell>
          <cell r="X3547" t="str">
            <v>大学本科</v>
          </cell>
          <cell r="Y3547" t="str">
            <v>工学学士</v>
          </cell>
        </row>
        <row r="3548">
          <cell r="B3548" t="str">
            <v>甄亚男</v>
          </cell>
          <cell r="C3548" t="str">
            <v>371326199511080467</v>
          </cell>
          <cell r="D3548" t="str">
            <v>女</v>
          </cell>
          <cell r="E3548" t="str">
            <v>汉族</v>
          </cell>
          <cell r="F3548" t="str">
            <v>1995-11-08</v>
          </cell>
          <cell r="G3548" t="str">
            <v>未婚</v>
          </cell>
          <cell r="H3548" t="str">
            <v>其他人员</v>
          </cell>
          <cell r="I3548" t="str">
            <v>群众</v>
          </cell>
          <cell r="J3548" t="str">
            <v/>
          </cell>
          <cell r="K3548" t="str">
            <v>山东临沂</v>
          </cell>
          <cell r="L3548" t="str">
            <v/>
          </cell>
          <cell r="M3548" t="str">
            <v>山东省临沂市平邑县</v>
          </cell>
          <cell r="N3548" t="str">
            <v>050019</v>
          </cell>
          <cell r="O3548" t="str">
            <v/>
          </cell>
          <cell r="P3548" t="str">
            <v>行政许可</v>
          </cell>
          <cell r="Q3548" t="str">
            <v>无</v>
          </cell>
          <cell r="R3548" t="str">
            <v/>
          </cell>
          <cell r="S3548" t="str">
            <v> </v>
          </cell>
          <cell r="T3548" t="str">
            <v/>
          </cell>
          <cell r="U3548" t="str">
            <v/>
          </cell>
          <cell r="V3548" t="str">
            <v>药理学</v>
          </cell>
          <cell r="W3548" t="str">
            <v>蚌埠医学院</v>
          </cell>
          <cell r="X3548" t="str">
            <v>硕士研究生</v>
          </cell>
          <cell r="Y3548" t="str">
            <v>医学硕士</v>
          </cell>
        </row>
        <row r="3549">
          <cell r="B3549" t="str">
            <v>杨光亚</v>
          </cell>
          <cell r="C3549" t="str">
            <v>340321199703280027</v>
          </cell>
          <cell r="D3549" t="str">
            <v>女</v>
          </cell>
          <cell r="E3549" t="str">
            <v>汉族</v>
          </cell>
          <cell r="F3549" t="str">
            <v>1997-03-28</v>
          </cell>
          <cell r="G3549" t="str">
            <v>未婚</v>
          </cell>
          <cell r="H3549" t="str">
            <v>其他人员</v>
          </cell>
          <cell r="I3549" t="str">
            <v>共青团员</v>
          </cell>
          <cell r="J3549" t="str">
            <v/>
          </cell>
          <cell r="K3549" t="str">
            <v>安徽怀远</v>
          </cell>
          <cell r="L3549" t="str">
            <v/>
          </cell>
          <cell r="M3549" t="str">
            <v>江苏省苏州市吴中区</v>
          </cell>
          <cell r="N3549" t="str">
            <v>050017</v>
          </cell>
          <cell r="O3549" t="str">
            <v/>
          </cell>
          <cell r="P3549" t="str">
            <v>机关综合</v>
          </cell>
          <cell r="Q3549" t="str">
            <v>满3年</v>
          </cell>
          <cell r="R3549" t="str">
            <v/>
          </cell>
          <cell r="S3549" t="str">
            <v> </v>
          </cell>
          <cell r="T3549" t="str">
            <v/>
          </cell>
          <cell r="U3549" t="str">
            <v/>
          </cell>
          <cell r="V3549" t="str">
            <v>保险学</v>
          </cell>
          <cell r="W3549" t="str">
            <v>天津财经大学珠江学院</v>
          </cell>
          <cell r="X3549" t="str">
            <v>大学本科</v>
          </cell>
          <cell r="Y3549" t="str">
            <v>经济学学士</v>
          </cell>
        </row>
        <row r="3550">
          <cell r="B3550" t="str">
            <v>朱语凡</v>
          </cell>
          <cell r="C3550" t="str">
            <v>340303199808211228</v>
          </cell>
          <cell r="D3550" t="str">
            <v>女</v>
          </cell>
          <cell r="E3550" t="str">
            <v>汉族</v>
          </cell>
          <cell r="F3550" t="str">
            <v>1998-08-21</v>
          </cell>
          <cell r="G3550" t="str">
            <v>未婚</v>
          </cell>
          <cell r="H3550" t="str">
            <v>其他人员</v>
          </cell>
          <cell r="I3550" t="str">
            <v>共青团员</v>
          </cell>
          <cell r="J3550" t="str">
            <v>裸眼5.0</v>
          </cell>
          <cell r="K3550" t="str">
            <v>安徽蚌埠</v>
          </cell>
          <cell r="L3550" t="str">
            <v>裸眼4.9</v>
          </cell>
          <cell r="M3550" t="str">
            <v>安徽蚌埠龙子湖区</v>
          </cell>
          <cell r="N3550" t="str">
            <v>050006</v>
          </cell>
          <cell r="O3550" t="str">
            <v/>
          </cell>
          <cell r="P3550" t="str">
            <v>司法警察</v>
          </cell>
          <cell r="Q3550" t="str">
            <v>无</v>
          </cell>
          <cell r="R3550" t="str">
            <v>2022-09-01</v>
          </cell>
          <cell r="S3550" t="str">
            <v>蚌埠新城滨湖学校 教师 </v>
          </cell>
          <cell r="T3550" t="str">
            <v>其他</v>
          </cell>
          <cell r="U3550" t="str">
            <v>安徽省蚌埠市蚌山区惠民路与宏业路交叉口西北角</v>
          </cell>
          <cell r="V3550" t="str">
            <v>工商管理</v>
          </cell>
          <cell r="W3550" t="str">
            <v>蚌埠工商学院</v>
          </cell>
          <cell r="X3550" t="str">
            <v>大学本科</v>
          </cell>
          <cell r="Y3550" t="str">
            <v>管理学学士</v>
          </cell>
        </row>
        <row r="3551">
          <cell r="B3551" t="str">
            <v>孙晓同</v>
          </cell>
          <cell r="C3551" t="str">
            <v>340321200010295934</v>
          </cell>
          <cell r="D3551" t="str">
            <v>男</v>
          </cell>
          <cell r="E3551" t="str">
            <v>汉族</v>
          </cell>
          <cell r="F3551" t="str">
            <v>2000-10-29</v>
          </cell>
          <cell r="G3551" t="str">
            <v>未婚</v>
          </cell>
          <cell r="H3551" t="str">
            <v>2021、2022届未落实工作单位毕业生</v>
          </cell>
          <cell r="I3551" t="str">
            <v>中共党员</v>
          </cell>
          <cell r="J3551" t="str">
            <v/>
          </cell>
          <cell r="K3551" t="str">
            <v>安徽蚌埠</v>
          </cell>
          <cell r="L3551" t="str">
            <v/>
          </cell>
          <cell r="M3551" t="str">
            <v>安徽省蚌埠市怀远县</v>
          </cell>
          <cell r="N3551" t="str">
            <v>050059</v>
          </cell>
          <cell r="O3551" t="str">
            <v/>
          </cell>
          <cell r="P3551" t="str">
            <v>机关综合</v>
          </cell>
          <cell r="Q3551" t="str">
            <v>无</v>
          </cell>
          <cell r="R3551" t="str">
            <v/>
          </cell>
          <cell r="S3551" t="str">
            <v> </v>
          </cell>
          <cell r="T3551" t="str">
            <v/>
          </cell>
          <cell r="U3551" t="str">
            <v/>
          </cell>
          <cell r="V3551" t="str">
            <v>通信工程</v>
          </cell>
          <cell r="W3551" t="str">
            <v>安徽工程大学</v>
          </cell>
          <cell r="X3551" t="str">
            <v>大学本科</v>
          </cell>
          <cell r="Y3551" t="str">
            <v>工学学士</v>
          </cell>
        </row>
        <row r="3552">
          <cell r="B3552" t="str">
            <v>叶恨秋</v>
          </cell>
          <cell r="C3552" t="str">
            <v>340304199012210429</v>
          </cell>
          <cell r="D3552" t="str">
            <v>女</v>
          </cell>
          <cell r="E3552" t="str">
            <v>汉族</v>
          </cell>
          <cell r="F3552" t="str">
            <v>1990-12-21</v>
          </cell>
          <cell r="G3552" t="str">
            <v>未婚</v>
          </cell>
          <cell r="H3552" t="str">
            <v>机关或事业单位非在编工作人员</v>
          </cell>
          <cell r="I3552" t="str">
            <v>中共党员</v>
          </cell>
          <cell r="J3552" t="str">
            <v/>
          </cell>
          <cell r="K3552" t="str">
            <v>江苏金湖</v>
          </cell>
          <cell r="L3552" t="str">
            <v/>
          </cell>
          <cell r="M3552" t="str">
            <v>安徽省蚌埠市禹会区</v>
          </cell>
          <cell r="N3552" t="str">
            <v>050025</v>
          </cell>
          <cell r="O3552" t="str">
            <v/>
          </cell>
          <cell r="P3552" t="str">
            <v>机关综合</v>
          </cell>
          <cell r="Q3552" t="str">
            <v>5年及以上</v>
          </cell>
          <cell r="R3552" t="str">
            <v>2012-11-01</v>
          </cell>
          <cell r="S3552" t="str">
            <v>安徽省蚌埠市禹会区档案馆 工作人员 </v>
          </cell>
          <cell r="T3552" t="str">
            <v>其他</v>
          </cell>
          <cell r="U3552" t="str">
            <v>安徽省蚌埠市禹会区涂山路429号</v>
          </cell>
          <cell r="V3552" t="str">
            <v>法学</v>
          </cell>
          <cell r="W3552" t="str">
            <v>安徽财经大学继续教育学院</v>
          </cell>
          <cell r="X3552" t="str">
            <v>大学本科</v>
          </cell>
          <cell r="Y3552" t="str">
            <v>法学学士</v>
          </cell>
        </row>
        <row r="3553">
          <cell r="B3553" t="str">
            <v>许景衔</v>
          </cell>
          <cell r="C3553" t="str">
            <v>340303199504220619</v>
          </cell>
          <cell r="D3553" t="str">
            <v>男</v>
          </cell>
          <cell r="E3553" t="str">
            <v>汉族</v>
          </cell>
          <cell r="F3553" t="str">
            <v>1995-04-22</v>
          </cell>
          <cell r="G3553" t="str">
            <v>已婚</v>
          </cell>
          <cell r="H3553" t="str">
            <v>机关或事业单位非在编工作人员</v>
          </cell>
          <cell r="I3553" t="str">
            <v>共青团员</v>
          </cell>
          <cell r="J3553" t="str">
            <v/>
          </cell>
          <cell r="K3553" t="str">
            <v>安徽合肥</v>
          </cell>
          <cell r="L3553" t="str">
            <v/>
          </cell>
          <cell r="M3553" t="str">
            <v>安徽省蚌埠市蚌山区</v>
          </cell>
          <cell r="N3553" t="str">
            <v>050049</v>
          </cell>
          <cell r="O3553" t="str">
            <v/>
          </cell>
          <cell r="P3553" t="str">
            <v>商务管理</v>
          </cell>
          <cell r="Q3553" t="str">
            <v>无</v>
          </cell>
          <cell r="R3553" t="str">
            <v>2017-07</v>
          </cell>
          <cell r="S3553" t="str">
            <v>安徽省蚌埠市高新区社会事业局 </v>
          </cell>
          <cell r="T3553" t="str">
            <v>事业</v>
          </cell>
          <cell r="U3553" t="str">
            <v>蚌埠市燕山路1599号</v>
          </cell>
          <cell r="V3553" t="str">
            <v>会计学</v>
          </cell>
          <cell r="W3553" t="str">
            <v>安徽理工大学</v>
          </cell>
          <cell r="X3553" t="str">
            <v>大学本科</v>
          </cell>
          <cell r="Y3553" t="str">
            <v>无</v>
          </cell>
        </row>
        <row r="3554">
          <cell r="B3554" t="str">
            <v>单华</v>
          </cell>
          <cell r="C3554" t="str">
            <v>320830199110011470</v>
          </cell>
          <cell r="D3554" t="str">
            <v>男</v>
          </cell>
          <cell r="E3554" t="str">
            <v>汉族</v>
          </cell>
          <cell r="F3554" t="str">
            <v>1991-10-01</v>
          </cell>
          <cell r="G3554" t="str">
            <v>未婚</v>
          </cell>
          <cell r="H3554" t="str">
            <v>其他人员</v>
          </cell>
          <cell r="I3554" t="str">
            <v>群众</v>
          </cell>
          <cell r="J3554" t="str">
            <v/>
          </cell>
          <cell r="K3554" t="str">
            <v>江苏盱眙</v>
          </cell>
          <cell r="L3554" t="str">
            <v/>
          </cell>
          <cell r="M3554" t="str">
            <v>江苏省淮安市盱眙县鲍集镇铁佛村新圩居委会新圩组34号</v>
          </cell>
          <cell r="N3554" t="str">
            <v>050097</v>
          </cell>
          <cell r="O3554" t="str">
            <v/>
          </cell>
          <cell r="P3554" t="str">
            <v>财务管理</v>
          </cell>
          <cell r="Q3554" t="str">
            <v>满1年</v>
          </cell>
          <cell r="R3554" t="str">
            <v/>
          </cell>
          <cell r="S3554" t="str">
            <v> </v>
          </cell>
          <cell r="T3554" t="str">
            <v/>
          </cell>
          <cell r="U3554" t="str">
            <v/>
          </cell>
          <cell r="V3554" t="str">
            <v>国际经济与贸易</v>
          </cell>
          <cell r="W3554" t="str">
            <v>长春科技学院</v>
          </cell>
          <cell r="X3554" t="str">
            <v>大学本科</v>
          </cell>
          <cell r="Y3554" t="str">
            <v>经济学学士</v>
          </cell>
        </row>
        <row r="3555">
          <cell r="B3555" t="str">
            <v>高宝</v>
          </cell>
          <cell r="C3555" t="str">
            <v>340321199311180035</v>
          </cell>
          <cell r="D3555" t="str">
            <v>男</v>
          </cell>
          <cell r="E3555" t="str">
            <v>汉族</v>
          </cell>
          <cell r="F3555" t="str">
            <v>1993-11-18</v>
          </cell>
          <cell r="G3555" t="str">
            <v>已婚</v>
          </cell>
          <cell r="H3555" t="str">
            <v>国有企业工作人员</v>
          </cell>
          <cell r="I3555" t="str">
            <v>共青团员</v>
          </cell>
          <cell r="J3555" t="str">
            <v/>
          </cell>
          <cell r="K3555" t="str">
            <v>安徽蚌埠</v>
          </cell>
          <cell r="L3555" t="str">
            <v/>
          </cell>
          <cell r="M3555" t="str">
            <v>安徽蚌埠</v>
          </cell>
          <cell r="N3555" t="str">
            <v>050009</v>
          </cell>
          <cell r="O3555" t="str">
            <v/>
          </cell>
          <cell r="P3555" t="str">
            <v>财政管理</v>
          </cell>
          <cell r="Q3555" t="str">
            <v>满4年</v>
          </cell>
          <cell r="R3555" t="str">
            <v/>
          </cell>
          <cell r="S3555" t="str">
            <v> </v>
          </cell>
          <cell r="T3555" t="str">
            <v/>
          </cell>
          <cell r="U3555" t="str">
            <v/>
          </cell>
          <cell r="V3555" t="str">
            <v>会计学</v>
          </cell>
          <cell r="W3555" t="str">
            <v>淮南师范学院</v>
          </cell>
          <cell r="X3555" t="str">
            <v>大学本科</v>
          </cell>
          <cell r="Y3555" t="str">
            <v>管理学学士</v>
          </cell>
        </row>
        <row r="3556">
          <cell r="B3556" t="str">
            <v>刘明宇</v>
          </cell>
          <cell r="C3556" t="str">
            <v>340321200007070013</v>
          </cell>
          <cell r="D3556" t="str">
            <v>男</v>
          </cell>
          <cell r="E3556" t="str">
            <v>汉族</v>
          </cell>
          <cell r="F3556" t="str">
            <v>2000-07-07</v>
          </cell>
          <cell r="G3556" t="str">
            <v>未婚</v>
          </cell>
          <cell r="H3556" t="str">
            <v>其他人员</v>
          </cell>
          <cell r="I3556" t="str">
            <v>共青团员</v>
          </cell>
          <cell r="J3556" t="str">
            <v/>
          </cell>
          <cell r="K3556" t="str">
            <v>安徽蚌埠</v>
          </cell>
          <cell r="L3556" t="str">
            <v/>
          </cell>
          <cell r="M3556" t="str">
            <v>安徽省蚌埠市怀远县</v>
          </cell>
          <cell r="N3556" t="str">
            <v>050017</v>
          </cell>
          <cell r="O3556" t="str">
            <v/>
          </cell>
          <cell r="P3556" t="str">
            <v>机关综合</v>
          </cell>
          <cell r="Q3556" t="str">
            <v>无</v>
          </cell>
          <cell r="R3556" t="str">
            <v>2022-07-16</v>
          </cell>
          <cell r="S3556" t="str">
            <v> </v>
          </cell>
          <cell r="T3556" t="str">
            <v/>
          </cell>
          <cell r="U3556" t="str">
            <v/>
          </cell>
          <cell r="V3556" t="str">
            <v>能源与动力工程</v>
          </cell>
          <cell r="W3556" t="str">
            <v>华北电力大学</v>
          </cell>
          <cell r="X3556" t="str">
            <v>大学本科</v>
          </cell>
          <cell r="Y3556" t="str">
            <v>工学学士</v>
          </cell>
        </row>
        <row r="3557">
          <cell r="B3557" t="str">
            <v>徐银迪</v>
          </cell>
          <cell r="C3557" t="str">
            <v>340323199912250046</v>
          </cell>
          <cell r="D3557" t="str">
            <v>女</v>
          </cell>
          <cell r="E3557" t="str">
            <v>汉族</v>
          </cell>
          <cell r="F3557" t="str">
            <v>1999-12-25</v>
          </cell>
          <cell r="G3557" t="str">
            <v>未婚</v>
          </cell>
          <cell r="H3557" t="str">
            <v>2021、2022届未落实工作单位毕业生</v>
          </cell>
          <cell r="I3557" t="str">
            <v>共青团员</v>
          </cell>
          <cell r="J3557" t="str">
            <v/>
          </cell>
          <cell r="K3557" t="str">
            <v>安徽蚌埠</v>
          </cell>
          <cell r="L3557" t="str">
            <v/>
          </cell>
          <cell r="M3557" t="str">
            <v>安徽省蚌埠市固镇县城关镇</v>
          </cell>
          <cell r="N3557" t="str">
            <v>050109</v>
          </cell>
          <cell r="O3557" t="str">
            <v/>
          </cell>
          <cell r="P3557" t="str">
            <v>机关综合</v>
          </cell>
          <cell r="Q3557" t="str">
            <v>无</v>
          </cell>
          <cell r="R3557" t="str">
            <v/>
          </cell>
          <cell r="S3557" t="str">
            <v> </v>
          </cell>
          <cell r="T3557" t="str">
            <v/>
          </cell>
          <cell r="U3557" t="str">
            <v/>
          </cell>
          <cell r="V3557" t="str">
            <v>计算机网络技术</v>
          </cell>
          <cell r="W3557" t="str">
            <v>黄冈科技职业学院</v>
          </cell>
          <cell r="X3557" t="str">
            <v>大学专科</v>
          </cell>
          <cell r="Y3557" t="str">
            <v>否</v>
          </cell>
        </row>
        <row r="3558">
          <cell r="B3558" t="str">
            <v>钟言满</v>
          </cell>
          <cell r="C3558" t="str">
            <v>340322199201105671</v>
          </cell>
          <cell r="D3558" t="str">
            <v>男</v>
          </cell>
          <cell r="E3558" t="str">
            <v>汉族</v>
          </cell>
          <cell r="F3558" t="str">
            <v>1992-01-10</v>
          </cell>
          <cell r="G3558" t="str">
            <v>未婚</v>
          </cell>
          <cell r="H3558" t="str">
            <v>事业单位在编工作人员</v>
          </cell>
          <cell r="I3558" t="str">
            <v>中共党员</v>
          </cell>
          <cell r="J3558" t="str">
            <v/>
          </cell>
          <cell r="K3558" t="str">
            <v>安徽五河</v>
          </cell>
          <cell r="L3558" t="str">
            <v/>
          </cell>
          <cell r="M3558" t="str">
            <v>安徽省蚌埠市五河县</v>
          </cell>
          <cell r="N3558" t="str">
            <v>050084</v>
          </cell>
          <cell r="O3558" t="str">
            <v/>
          </cell>
          <cell r="P3558" t="str">
            <v>财务管理</v>
          </cell>
          <cell r="Q3558" t="str">
            <v>5年及以上</v>
          </cell>
          <cell r="R3558" t="str">
            <v>2015-07-01</v>
          </cell>
          <cell r="S3558" t="str">
            <v>五河县财政局 财务人员 </v>
          </cell>
          <cell r="T3558" t="str">
            <v>其他</v>
          </cell>
          <cell r="U3558" t="str">
            <v>安徽省蚌埠市五河县环城北路五河县财政局</v>
          </cell>
          <cell r="V3558" t="str">
            <v>会计学</v>
          </cell>
          <cell r="W3558" t="str">
            <v>铜陵学院</v>
          </cell>
          <cell r="X3558" t="str">
            <v>大学本科</v>
          </cell>
          <cell r="Y3558" t="str">
            <v>管理学学士</v>
          </cell>
        </row>
        <row r="3559">
          <cell r="B3559" t="str">
            <v>宋雨芊</v>
          </cell>
          <cell r="C3559" t="str">
            <v>340321200007250022</v>
          </cell>
          <cell r="D3559" t="str">
            <v>女</v>
          </cell>
          <cell r="E3559" t="str">
            <v>汉族</v>
          </cell>
          <cell r="F3559" t="str">
            <v>2000-07-25</v>
          </cell>
          <cell r="G3559" t="str">
            <v>未婚</v>
          </cell>
          <cell r="H3559" t="str">
            <v>2023届应届毕业生</v>
          </cell>
          <cell r="I3559" t="str">
            <v>共青团员</v>
          </cell>
          <cell r="J3559" t="str">
            <v/>
          </cell>
          <cell r="K3559" t="str">
            <v>安徽蚌埠</v>
          </cell>
          <cell r="L3559" t="str">
            <v/>
          </cell>
          <cell r="M3559" t="str">
            <v>安徽省蚌埠市怀远县</v>
          </cell>
          <cell r="N3559" t="str">
            <v>050031</v>
          </cell>
          <cell r="O3559" t="str">
            <v/>
          </cell>
          <cell r="P3559" t="str">
            <v>农村经济</v>
          </cell>
          <cell r="Q3559" t="str">
            <v>无</v>
          </cell>
          <cell r="R3559" t="str">
            <v/>
          </cell>
          <cell r="S3559" t="str">
            <v> </v>
          </cell>
          <cell r="T3559" t="str">
            <v/>
          </cell>
          <cell r="U3559" t="str">
            <v/>
          </cell>
          <cell r="V3559" t="str">
            <v>工商管理</v>
          </cell>
          <cell r="W3559" t="str">
            <v>安徽信息工程学院</v>
          </cell>
          <cell r="X3559" t="str">
            <v>大学本科</v>
          </cell>
          <cell r="Y3559" t="str">
            <v>管理学学士</v>
          </cell>
        </row>
        <row r="3560">
          <cell r="B3560" t="str">
            <v>杨小元</v>
          </cell>
          <cell r="C3560" t="str">
            <v>340822199304210711</v>
          </cell>
          <cell r="D3560" t="str">
            <v>男</v>
          </cell>
          <cell r="E3560" t="str">
            <v>汉族</v>
          </cell>
          <cell r="F3560" t="str">
            <v>1993-04-21</v>
          </cell>
          <cell r="G3560" t="str">
            <v>已婚</v>
          </cell>
          <cell r="H3560" t="str">
            <v>其他人员</v>
          </cell>
          <cell r="I3560" t="str">
            <v>群众</v>
          </cell>
          <cell r="J3560" t="str">
            <v/>
          </cell>
          <cell r="K3560" t="str">
            <v>安徽安庆</v>
          </cell>
          <cell r="L3560" t="str">
            <v/>
          </cell>
          <cell r="M3560" t="str">
            <v>江苏省南京市江宁区</v>
          </cell>
          <cell r="N3560" t="str">
            <v>050112</v>
          </cell>
          <cell r="O3560" t="str">
            <v/>
          </cell>
          <cell r="P3560" t="str">
            <v>机关综合</v>
          </cell>
          <cell r="Q3560" t="str">
            <v>无</v>
          </cell>
          <cell r="R3560" t="str">
            <v/>
          </cell>
          <cell r="S3560" t="str">
            <v> </v>
          </cell>
          <cell r="T3560" t="str">
            <v/>
          </cell>
          <cell r="U3560" t="str">
            <v/>
          </cell>
          <cell r="V3560" t="str">
            <v>园林</v>
          </cell>
          <cell r="W3560" t="str">
            <v>安徽农业大学经济技术学院</v>
          </cell>
          <cell r="X3560" t="str">
            <v>大学本科</v>
          </cell>
          <cell r="Y3560" t="str">
            <v>农学学士</v>
          </cell>
        </row>
        <row r="3561">
          <cell r="B3561" t="str">
            <v>王艳璇</v>
          </cell>
          <cell r="C3561" t="str">
            <v>340621200004304028</v>
          </cell>
          <cell r="D3561" t="str">
            <v>女</v>
          </cell>
          <cell r="E3561" t="str">
            <v>汉族</v>
          </cell>
          <cell r="F3561" t="str">
            <v>2000-04-30</v>
          </cell>
          <cell r="G3561" t="str">
            <v>未婚</v>
          </cell>
          <cell r="H3561" t="str">
            <v>2023届应届毕业生</v>
          </cell>
          <cell r="I3561" t="str">
            <v>共青团员</v>
          </cell>
          <cell r="J3561" t="str">
            <v/>
          </cell>
          <cell r="K3561" t="str">
            <v>安徽淮北</v>
          </cell>
          <cell r="L3561" t="str">
            <v/>
          </cell>
          <cell r="M3561" t="str">
            <v>安徽省淮北市濉溪县</v>
          </cell>
          <cell r="N3561" t="str">
            <v>050050</v>
          </cell>
          <cell r="O3561" t="str">
            <v/>
          </cell>
          <cell r="P3561" t="str">
            <v>机关综合</v>
          </cell>
          <cell r="Q3561" t="str">
            <v>无</v>
          </cell>
          <cell r="R3561" t="str">
            <v/>
          </cell>
          <cell r="S3561" t="str">
            <v> </v>
          </cell>
          <cell r="T3561" t="str">
            <v/>
          </cell>
          <cell r="U3561" t="str">
            <v/>
          </cell>
          <cell r="V3561" t="str">
            <v>财务管理</v>
          </cell>
          <cell r="W3561" t="str">
            <v>安徽科技学院</v>
          </cell>
          <cell r="X3561" t="str">
            <v>大学本科</v>
          </cell>
          <cell r="Y3561" t="str">
            <v>管理学学士</v>
          </cell>
        </row>
        <row r="3562">
          <cell r="B3562" t="str">
            <v>葛琳</v>
          </cell>
          <cell r="C3562" t="str">
            <v>340311199101271227</v>
          </cell>
          <cell r="D3562" t="str">
            <v>女</v>
          </cell>
          <cell r="E3562" t="str">
            <v>汉族</v>
          </cell>
          <cell r="F3562" t="str">
            <v>1991-01-27</v>
          </cell>
          <cell r="G3562" t="str">
            <v>已婚</v>
          </cell>
          <cell r="H3562" t="str">
            <v>其他人员</v>
          </cell>
          <cell r="I3562" t="str">
            <v>中共党员</v>
          </cell>
          <cell r="J3562" t="str">
            <v/>
          </cell>
          <cell r="K3562" t="str">
            <v>安徽蚌埠</v>
          </cell>
          <cell r="L3562" t="str">
            <v/>
          </cell>
          <cell r="M3562" t="str">
            <v>安徽省蚌埠市龙子湖区</v>
          </cell>
          <cell r="N3562" t="str">
            <v>050056</v>
          </cell>
          <cell r="O3562" t="str">
            <v/>
          </cell>
          <cell r="P3562" t="str">
            <v>劳动监察执法</v>
          </cell>
          <cell r="Q3562" t="str">
            <v>5年及以上</v>
          </cell>
          <cell r="R3562" t="str">
            <v/>
          </cell>
          <cell r="S3562" t="str">
            <v> </v>
          </cell>
          <cell r="T3562" t="str">
            <v/>
          </cell>
          <cell r="U3562" t="str">
            <v/>
          </cell>
          <cell r="V3562" t="str">
            <v>劳动与社会保障</v>
          </cell>
          <cell r="W3562" t="str">
            <v>淮北师范大学</v>
          </cell>
          <cell r="X3562" t="str">
            <v>大学本科</v>
          </cell>
          <cell r="Y3562" t="str">
            <v>管理学学士</v>
          </cell>
        </row>
        <row r="3563">
          <cell r="B3563" t="str">
            <v>解海峰</v>
          </cell>
          <cell r="C3563" t="str">
            <v>34242320010217059X</v>
          </cell>
          <cell r="D3563" t="str">
            <v>男</v>
          </cell>
          <cell r="E3563" t="str">
            <v>汉族</v>
          </cell>
          <cell r="F3563" t="str">
            <v>2001-02-17</v>
          </cell>
          <cell r="G3563" t="str">
            <v>未婚</v>
          </cell>
          <cell r="H3563" t="str">
            <v>2021、2022届未落实工作单位毕业生</v>
          </cell>
          <cell r="I3563" t="str">
            <v>中共党员</v>
          </cell>
          <cell r="J3563" t="str">
            <v>矫正5.0</v>
          </cell>
          <cell r="K3563" t="str">
            <v>安徽六安</v>
          </cell>
          <cell r="L3563" t="str">
            <v>矫正5.0</v>
          </cell>
          <cell r="M3563" t="str">
            <v>安徽省六安市叶集区</v>
          </cell>
          <cell r="N3563" t="str">
            <v>050009</v>
          </cell>
          <cell r="O3563" t="str">
            <v/>
          </cell>
          <cell r="P3563" t="str">
            <v>财政管理</v>
          </cell>
          <cell r="Q3563" t="str">
            <v>无</v>
          </cell>
          <cell r="R3563" t="str">
            <v/>
          </cell>
          <cell r="S3563" t="str">
            <v> </v>
          </cell>
          <cell r="T3563" t="str">
            <v/>
          </cell>
          <cell r="U3563" t="str">
            <v/>
          </cell>
          <cell r="V3563" t="str">
            <v>金融学</v>
          </cell>
          <cell r="W3563" t="str">
            <v>安徽财经大学</v>
          </cell>
          <cell r="X3563" t="str">
            <v>大学本科</v>
          </cell>
          <cell r="Y3563" t="str">
            <v>经济学学士</v>
          </cell>
        </row>
        <row r="3564">
          <cell r="B3564" t="str">
            <v>孟静</v>
          </cell>
          <cell r="C3564" t="str">
            <v>340323199701013729</v>
          </cell>
          <cell r="D3564" t="str">
            <v>女</v>
          </cell>
          <cell r="E3564" t="str">
            <v>汉族</v>
          </cell>
          <cell r="F3564" t="str">
            <v>1997-01-01</v>
          </cell>
          <cell r="G3564" t="str">
            <v>未婚</v>
          </cell>
          <cell r="H3564" t="str">
            <v>其他人员</v>
          </cell>
          <cell r="I3564" t="str">
            <v>共青团员</v>
          </cell>
          <cell r="J3564" t="str">
            <v/>
          </cell>
          <cell r="K3564" t="str">
            <v>安徽蚌埠</v>
          </cell>
          <cell r="L3564" t="str">
            <v/>
          </cell>
          <cell r="M3564" t="str">
            <v>安徽蚌埠</v>
          </cell>
          <cell r="N3564" t="str">
            <v>050115</v>
          </cell>
          <cell r="O3564" t="str">
            <v/>
          </cell>
          <cell r="P3564" t="str">
            <v>安全监管</v>
          </cell>
          <cell r="Q3564" t="str">
            <v>无</v>
          </cell>
          <cell r="R3564" t="str">
            <v>2021-12</v>
          </cell>
          <cell r="S3564" t="str">
            <v>固镇县汉兴水利建设投资（集团）有限公司 </v>
          </cell>
          <cell r="T3564" t="str">
            <v>企业</v>
          </cell>
          <cell r="U3564" t="str">
            <v>固镇县汉兴大道</v>
          </cell>
          <cell r="V3564" t="str">
            <v>市场营销</v>
          </cell>
          <cell r="W3564" t="str">
            <v>安徽科技学院</v>
          </cell>
          <cell r="X3564" t="str">
            <v>大学本科</v>
          </cell>
          <cell r="Y3564" t="str">
            <v>管理学学士</v>
          </cell>
        </row>
        <row r="3565">
          <cell r="B3565" t="str">
            <v>俞咏泓</v>
          </cell>
          <cell r="C3565" t="str">
            <v>342601199904300218</v>
          </cell>
          <cell r="D3565" t="str">
            <v>男</v>
          </cell>
          <cell r="E3565" t="str">
            <v>汉族</v>
          </cell>
          <cell r="F3565" t="str">
            <v>1999-04-30</v>
          </cell>
          <cell r="G3565" t="str">
            <v>未婚</v>
          </cell>
          <cell r="H3565" t="str">
            <v>其他人员</v>
          </cell>
          <cell r="I3565" t="str">
            <v>共青团员</v>
          </cell>
          <cell r="J3565" t="str">
            <v/>
          </cell>
          <cell r="K3565" t="str">
            <v>安徽合肥</v>
          </cell>
          <cell r="L3565" t="str">
            <v/>
          </cell>
          <cell r="M3565" t="str">
            <v>安徽省合肥市巢湖市</v>
          </cell>
          <cell r="N3565" t="str">
            <v>050096</v>
          </cell>
          <cell r="O3565" t="str">
            <v/>
          </cell>
          <cell r="P3565" t="str">
            <v>市场监管</v>
          </cell>
          <cell r="Q3565" t="str">
            <v>无</v>
          </cell>
          <cell r="R3565" t="str">
            <v/>
          </cell>
          <cell r="S3565" t="str">
            <v> </v>
          </cell>
          <cell r="T3565" t="str">
            <v/>
          </cell>
          <cell r="U3565" t="str">
            <v/>
          </cell>
          <cell r="V3565" t="str">
            <v>法律事务</v>
          </cell>
          <cell r="W3565" t="str">
            <v>安徽省经济管理干部学院</v>
          </cell>
          <cell r="X3565" t="str">
            <v>大学专科</v>
          </cell>
          <cell r="Y3565" t="str">
            <v>无</v>
          </cell>
        </row>
        <row r="3566">
          <cell r="B3566" t="str">
            <v>薛佳</v>
          </cell>
          <cell r="C3566" t="str">
            <v>340323199601191923</v>
          </cell>
          <cell r="D3566" t="str">
            <v>女</v>
          </cell>
          <cell r="E3566" t="str">
            <v>汉族</v>
          </cell>
          <cell r="F3566" t="str">
            <v>1996-01-19</v>
          </cell>
          <cell r="G3566" t="str">
            <v>已婚</v>
          </cell>
          <cell r="H3566" t="str">
            <v>其他人员</v>
          </cell>
          <cell r="I3566" t="str">
            <v>群众</v>
          </cell>
          <cell r="J3566" t="str">
            <v/>
          </cell>
          <cell r="K3566" t="str">
            <v>安徽蚌埠</v>
          </cell>
          <cell r="L3566" t="str">
            <v/>
          </cell>
          <cell r="M3566" t="str">
            <v>安徽省合肥市蜀山区农村管理中心三岗村小庄组138号</v>
          </cell>
          <cell r="N3566" t="str">
            <v>050119</v>
          </cell>
          <cell r="O3566" t="str">
            <v/>
          </cell>
          <cell r="P3566" t="str">
            <v>市场监管</v>
          </cell>
          <cell r="Q3566" t="str">
            <v>无</v>
          </cell>
          <cell r="R3566" t="str">
            <v/>
          </cell>
          <cell r="S3566" t="str">
            <v> </v>
          </cell>
          <cell r="T3566" t="str">
            <v/>
          </cell>
          <cell r="U3566" t="str">
            <v/>
          </cell>
          <cell r="V3566" t="str">
            <v>法学</v>
          </cell>
          <cell r="W3566" t="str">
            <v>安徽大学</v>
          </cell>
          <cell r="X3566" t="str">
            <v>大学本科</v>
          </cell>
          <cell r="Y3566" t="str">
            <v>法学学士</v>
          </cell>
        </row>
        <row r="3567">
          <cell r="B3567" t="str">
            <v>陈甸</v>
          </cell>
          <cell r="C3567" t="str">
            <v>342201199707271620</v>
          </cell>
          <cell r="D3567" t="str">
            <v>女</v>
          </cell>
          <cell r="E3567" t="str">
            <v>汉族</v>
          </cell>
          <cell r="F3567" t="str">
            <v>1997-07-27</v>
          </cell>
          <cell r="G3567" t="str">
            <v>未婚</v>
          </cell>
          <cell r="H3567" t="str">
            <v>其他人员</v>
          </cell>
          <cell r="I3567" t="str">
            <v>共青团员</v>
          </cell>
          <cell r="J3567" t="str">
            <v/>
          </cell>
          <cell r="K3567" t="str">
            <v>安徽宿州</v>
          </cell>
          <cell r="L3567" t="str">
            <v/>
          </cell>
          <cell r="M3567" t="str">
            <v>安徽省宿州市埇桥区</v>
          </cell>
          <cell r="N3567" t="str">
            <v>050049</v>
          </cell>
          <cell r="O3567" t="str">
            <v/>
          </cell>
          <cell r="P3567" t="str">
            <v>商务管理</v>
          </cell>
          <cell r="Q3567" t="str">
            <v>无</v>
          </cell>
          <cell r="R3567" t="str">
            <v>2020-08-19</v>
          </cell>
          <cell r="S3567" t="str">
            <v>蚌埠市创新馆讲解员 </v>
          </cell>
          <cell r="T3567" t="str">
            <v>其他</v>
          </cell>
          <cell r="U3567" t="str">
            <v>蚌埠市禹会区南外环路辅路与山香路交叉路口东140米</v>
          </cell>
          <cell r="V3567" t="str">
            <v>工商管理专业</v>
          </cell>
          <cell r="W3567" t="str">
            <v>安徽财经大学</v>
          </cell>
          <cell r="X3567" t="str">
            <v>大学本科</v>
          </cell>
          <cell r="Y3567" t="str">
            <v>无</v>
          </cell>
        </row>
        <row r="3568">
          <cell r="B3568" t="str">
            <v>谢将</v>
          </cell>
          <cell r="C3568" t="str">
            <v>340321198904101895</v>
          </cell>
          <cell r="D3568" t="str">
            <v>男</v>
          </cell>
          <cell r="E3568" t="str">
            <v>汉族</v>
          </cell>
          <cell r="F3568" t="str">
            <v>1989-04-10</v>
          </cell>
          <cell r="G3568" t="str">
            <v>已婚</v>
          </cell>
          <cell r="H3568" t="str">
            <v>大学生村官</v>
          </cell>
          <cell r="I3568" t="str">
            <v>中共党员</v>
          </cell>
          <cell r="J3568" t="str">
            <v/>
          </cell>
          <cell r="K3568" t="str">
            <v>安徽怀远</v>
          </cell>
          <cell r="L3568" t="str">
            <v/>
          </cell>
          <cell r="M3568" t="str">
            <v>安徽省蚌埠市怀远县</v>
          </cell>
          <cell r="N3568" t="str">
            <v>050021</v>
          </cell>
          <cell r="O3568" t="str">
            <v/>
          </cell>
          <cell r="P3568" t="str">
            <v>监督检查</v>
          </cell>
          <cell r="Q3568" t="str">
            <v>满3年</v>
          </cell>
          <cell r="R3568" t="str">
            <v/>
          </cell>
          <cell r="S3568" t="str">
            <v> </v>
          </cell>
          <cell r="T3568" t="str">
            <v/>
          </cell>
          <cell r="U3568" t="str">
            <v/>
          </cell>
          <cell r="V3568" t="str">
            <v>体育教育</v>
          </cell>
          <cell r="W3568" t="str">
            <v>安徽师范大学</v>
          </cell>
          <cell r="X3568" t="str">
            <v>大学本科</v>
          </cell>
          <cell r="Y3568" t="str">
            <v>学士</v>
          </cell>
        </row>
        <row r="3569">
          <cell r="B3569" t="str">
            <v>甘川</v>
          </cell>
          <cell r="C3569" t="str">
            <v>340323198803014293</v>
          </cell>
          <cell r="D3569" t="str">
            <v>男</v>
          </cell>
          <cell r="E3569" t="str">
            <v>汉族</v>
          </cell>
          <cell r="F3569" t="str">
            <v>1988-03-01</v>
          </cell>
          <cell r="G3569" t="str">
            <v>已婚</v>
          </cell>
          <cell r="H3569" t="str">
            <v>服现役满5年的高校毕业生退役军人</v>
          </cell>
          <cell r="I3569" t="str">
            <v>中共党员</v>
          </cell>
          <cell r="J3569" t="str">
            <v/>
          </cell>
          <cell r="K3569" t="str">
            <v>安徽蚌埠</v>
          </cell>
          <cell r="L3569" t="str">
            <v/>
          </cell>
          <cell r="M3569" t="str">
            <v>安徽省蚌埠市淮上区</v>
          </cell>
          <cell r="N3569" t="str">
            <v>050007</v>
          </cell>
          <cell r="O3569" t="str">
            <v/>
          </cell>
          <cell r="P3569" t="str">
            <v>司法行政</v>
          </cell>
          <cell r="Q3569" t="str">
            <v>5年及以上</v>
          </cell>
          <cell r="R3569" t="str">
            <v>2010-12-01</v>
          </cell>
          <cell r="S3569" t="str">
            <v>蚌埠市城市管理行政执法稽查支队 </v>
          </cell>
          <cell r="T3569" t="str">
            <v>事业</v>
          </cell>
          <cell r="U3569" t="str">
            <v>蚌山区南湖路1008号皖北国土交易中心大厦</v>
          </cell>
          <cell r="V3569" t="str">
            <v>艺术设计（环境艺术设计）</v>
          </cell>
          <cell r="W3569" t="str">
            <v>赣南师范学院</v>
          </cell>
          <cell r="X3569" t="str">
            <v>大学本科</v>
          </cell>
          <cell r="Y3569" t="str">
            <v>艺术学学士</v>
          </cell>
        </row>
        <row r="3570">
          <cell r="B3570" t="str">
            <v>杨唯瀚</v>
          </cell>
          <cell r="C3570" t="str">
            <v>340304199710060018</v>
          </cell>
          <cell r="D3570" t="str">
            <v>男</v>
          </cell>
          <cell r="E3570" t="str">
            <v>汉族</v>
          </cell>
          <cell r="F3570" t="str">
            <v>1997-10-06</v>
          </cell>
          <cell r="G3570" t="str">
            <v>未婚</v>
          </cell>
          <cell r="H3570" t="str">
            <v>2023届应届毕业生</v>
          </cell>
          <cell r="I3570" t="str">
            <v>共青团员</v>
          </cell>
          <cell r="J3570" t="str">
            <v/>
          </cell>
          <cell r="K3570" t="str">
            <v>安徽蚌埠</v>
          </cell>
          <cell r="L3570" t="str">
            <v/>
          </cell>
          <cell r="M3570" t="str">
            <v>安徽省蚌埠市禹会区</v>
          </cell>
          <cell r="N3570" t="str">
            <v>050019</v>
          </cell>
          <cell r="O3570" t="str">
            <v/>
          </cell>
          <cell r="P3570" t="str">
            <v>行政许可</v>
          </cell>
          <cell r="Q3570" t="str">
            <v>无</v>
          </cell>
          <cell r="R3570" t="str">
            <v/>
          </cell>
          <cell r="S3570" t="str">
            <v> </v>
          </cell>
          <cell r="T3570" t="str">
            <v/>
          </cell>
          <cell r="U3570" t="str">
            <v/>
          </cell>
          <cell r="V3570" t="str">
            <v>生药学</v>
          </cell>
          <cell r="W3570" t="str">
            <v>安徽中医药大学</v>
          </cell>
          <cell r="X3570" t="str">
            <v>硕士研究生</v>
          </cell>
          <cell r="Y3570" t="str">
            <v>药学硕士</v>
          </cell>
        </row>
        <row r="3571">
          <cell r="B3571" t="str">
            <v>刘邦杰</v>
          </cell>
          <cell r="C3571" t="str">
            <v>340302198803250817</v>
          </cell>
          <cell r="D3571" t="str">
            <v>男</v>
          </cell>
          <cell r="E3571" t="str">
            <v>汉族</v>
          </cell>
          <cell r="F3571" t="str">
            <v>1988-03-25</v>
          </cell>
          <cell r="G3571" t="str">
            <v>已婚</v>
          </cell>
          <cell r="H3571" t="str">
            <v>事业单位在编工作人员</v>
          </cell>
          <cell r="I3571" t="str">
            <v>群众</v>
          </cell>
          <cell r="J3571" t="str">
            <v/>
          </cell>
          <cell r="K3571" t="str">
            <v>安徽怀远</v>
          </cell>
          <cell r="L3571" t="str">
            <v/>
          </cell>
          <cell r="M3571" t="str">
            <v>安徽省蚌埠市龙子湖区</v>
          </cell>
          <cell r="N3571" t="str">
            <v>050017</v>
          </cell>
          <cell r="O3571" t="str">
            <v/>
          </cell>
          <cell r="P3571" t="str">
            <v>机关综合</v>
          </cell>
          <cell r="Q3571" t="str">
            <v>5年及以上</v>
          </cell>
          <cell r="R3571" t="str">
            <v>2012-07-01</v>
          </cell>
          <cell r="S3571" t="str">
            <v>怀远县农机化技术推广中心助理工程师 </v>
          </cell>
          <cell r="T3571" t="str">
            <v>事业</v>
          </cell>
          <cell r="U3571" t="str">
            <v>怀远县禹都大道农机安全检验中心院内</v>
          </cell>
          <cell r="V3571" t="str">
            <v>机械设计制造及其自动化</v>
          </cell>
          <cell r="W3571" t="str">
            <v>安徽科技学院</v>
          </cell>
          <cell r="X3571" t="str">
            <v>大学本科</v>
          </cell>
          <cell r="Y3571" t="str">
            <v>工学学士</v>
          </cell>
        </row>
        <row r="3572">
          <cell r="B3572" t="str">
            <v>刘易生</v>
          </cell>
          <cell r="C3572" t="str">
            <v>340323199304160012</v>
          </cell>
          <cell r="D3572" t="str">
            <v>男</v>
          </cell>
          <cell r="E3572" t="str">
            <v>汉族</v>
          </cell>
          <cell r="F3572" t="str">
            <v>1993-04-16</v>
          </cell>
          <cell r="G3572" t="str">
            <v>已婚</v>
          </cell>
          <cell r="H3572" t="str">
            <v>国有企业工作人员</v>
          </cell>
          <cell r="I3572" t="str">
            <v>群众</v>
          </cell>
          <cell r="J3572" t="str">
            <v/>
          </cell>
          <cell r="K3572" t="str">
            <v>安徽蚌埠</v>
          </cell>
          <cell r="L3572" t="str">
            <v/>
          </cell>
          <cell r="M3572" t="str">
            <v>安徽蚌埠市固镇县</v>
          </cell>
          <cell r="N3572" t="str">
            <v>050031</v>
          </cell>
          <cell r="O3572" t="str">
            <v/>
          </cell>
          <cell r="P3572" t="str">
            <v>农村经济</v>
          </cell>
          <cell r="Q3572" t="str">
            <v>无</v>
          </cell>
          <cell r="R3572" t="str">
            <v>2015-10-08</v>
          </cell>
          <cell r="S3572" t="str">
            <v>怀远县经济开发区投资集团有限公司 </v>
          </cell>
          <cell r="T3572" t="str">
            <v>企业</v>
          </cell>
          <cell r="U3572" t="str">
            <v>蚌埠市怀远县乳泉大道15号</v>
          </cell>
          <cell r="V3572" t="str">
            <v>国际经济与贸易</v>
          </cell>
          <cell r="W3572" t="str">
            <v>上海外国语大学贤达经济人文学院</v>
          </cell>
          <cell r="X3572" t="str">
            <v>大学本科</v>
          </cell>
          <cell r="Y3572" t="str">
            <v>经济学学士</v>
          </cell>
        </row>
        <row r="3573">
          <cell r="B3573" t="str">
            <v>徐晓娇</v>
          </cell>
          <cell r="C3573" t="str">
            <v>340323199707187121</v>
          </cell>
          <cell r="D3573" t="str">
            <v>女</v>
          </cell>
          <cell r="E3573" t="str">
            <v>汉族</v>
          </cell>
          <cell r="F3573" t="str">
            <v>1997-07-18</v>
          </cell>
          <cell r="G3573" t="str">
            <v>未婚</v>
          </cell>
          <cell r="H3573" t="str">
            <v>机关或事业单位非在编工作人员</v>
          </cell>
          <cell r="I3573" t="str">
            <v>共青团员</v>
          </cell>
          <cell r="J3573" t="str">
            <v/>
          </cell>
          <cell r="K3573" t="str">
            <v>安徽蚌埠</v>
          </cell>
          <cell r="L3573" t="str">
            <v/>
          </cell>
          <cell r="M3573" t="str">
            <v>安徽省蚌埠市固镇县</v>
          </cell>
          <cell r="N3573" t="str">
            <v>050121</v>
          </cell>
          <cell r="O3573" t="str">
            <v/>
          </cell>
          <cell r="P3573" t="str">
            <v>乡镇综合事务管理</v>
          </cell>
          <cell r="Q3573" t="str">
            <v>无</v>
          </cell>
          <cell r="R3573" t="str">
            <v/>
          </cell>
          <cell r="S3573" t="str">
            <v> </v>
          </cell>
          <cell r="T3573" t="str">
            <v/>
          </cell>
          <cell r="U3573" t="str">
            <v/>
          </cell>
          <cell r="V3573" t="str">
            <v>电子商务</v>
          </cell>
          <cell r="W3573" t="str">
            <v>扬州工业职业技术学院</v>
          </cell>
          <cell r="X3573" t="str">
            <v>大学专科</v>
          </cell>
          <cell r="Y3573" t="str">
            <v>无</v>
          </cell>
        </row>
        <row r="3574">
          <cell r="B3574" t="str">
            <v>王佳乐</v>
          </cell>
          <cell r="C3574" t="str">
            <v>340323198912163730</v>
          </cell>
          <cell r="D3574" t="str">
            <v>男</v>
          </cell>
          <cell r="E3574" t="str">
            <v>汉族</v>
          </cell>
          <cell r="F3574" t="str">
            <v>1989-12-16</v>
          </cell>
          <cell r="G3574" t="str">
            <v>已婚</v>
          </cell>
          <cell r="H3574" t="str">
            <v>机关或事业单位非在编工作人员</v>
          </cell>
          <cell r="I3574" t="str">
            <v>群众</v>
          </cell>
          <cell r="J3574" t="str">
            <v/>
          </cell>
          <cell r="K3574" t="str">
            <v>安徽省蚌埠市</v>
          </cell>
          <cell r="L3574" t="str">
            <v/>
          </cell>
          <cell r="M3574" t="str">
            <v>安徽省蚌埠市固镇县</v>
          </cell>
          <cell r="N3574" t="str">
            <v>050123</v>
          </cell>
          <cell r="O3574" t="str">
            <v/>
          </cell>
          <cell r="P3574" t="str">
            <v>乡镇综合事务管理</v>
          </cell>
          <cell r="Q3574" t="str">
            <v>满1年</v>
          </cell>
          <cell r="R3574" t="str">
            <v/>
          </cell>
          <cell r="S3574" t="str">
            <v>杨庙镇人民政府  工作人员 </v>
          </cell>
          <cell r="T3574" t="str">
            <v>事业</v>
          </cell>
          <cell r="U3574" t="str">
            <v>固镇县杨庙镇方前路</v>
          </cell>
          <cell r="V3574" t="str">
            <v>机电一体化</v>
          </cell>
          <cell r="W3574" t="str">
            <v>滁州职业技术学院</v>
          </cell>
          <cell r="X3574" t="str">
            <v>大学专科</v>
          </cell>
          <cell r="Y3574" t="str">
            <v>无</v>
          </cell>
        </row>
        <row r="3575">
          <cell r="B3575" t="str">
            <v>刘丽梅</v>
          </cell>
          <cell r="C3575" t="str">
            <v>341222199405126541</v>
          </cell>
          <cell r="D3575" t="str">
            <v>女</v>
          </cell>
          <cell r="E3575" t="str">
            <v>汉族</v>
          </cell>
          <cell r="F3575" t="str">
            <v>1994-05-12</v>
          </cell>
          <cell r="G3575" t="str">
            <v>未婚</v>
          </cell>
          <cell r="H3575" t="str">
            <v>其他人员</v>
          </cell>
          <cell r="I3575" t="str">
            <v>中共党员</v>
          </cell>
          <cell r="J3575" t="str">
            <v/>
          </cell>
          <cell r="K3575" t="str">
            <v>安徽省阜阳市太和县</v>
          </cell>
          <cell r="L3575" t="str">
            <v/>
          </cell>
          <cell r="M3575" t="str">
            <v>安徽省蚌埠市禹会区</v>
          </cell>
          <cell r="N3575" t="str">
            <v>050003</v>
          </cell>
          <cell r="O3575" t="str">
            <v/>
          </cell>
          <cell r="P3575" t="str">
            <v>纪检监察</v>
          </cell>
          <cell r="Q3575" t="str">
            <v>5年及以上</v>
          </cell>
          <cell r="R3575" t="str">
            <v/>
          </cell>
          <cell r="S3575" t="str">
            <v> </v>
          </cell>
          <cell r="T3575" t="str">
            <v/>
          </cell>
          <cell r="U3575" t="str">
            <v/>
          </cell>
          <cell r="V3575" t="str">
            <v>汉语言文学</v>
          </cell>
          <cell r="W3575" t="str">
            <v>蚌埠电大</v>
          </cell>
          <cell r="X3575" t="str">
            <v>大学本科</v>
          </cell>
          <cell r="Y3575" t="str">
            <v>文学学士</v>
          </cell>
        </row>
        <row r="3576">
          <cell r="B3576" t="str">
            <v>邢建国</v>
          </cell>
          <cell r="C3576" t="str">
            <v>340323199807287816</v>
          </cell>
          <cell r="D3576" t="str">
            <v>男</v>
          </cell>
          <cell r="E3576" t="str">
            <v>汉族</v>
          </cell>
          <cell r="F3576" t="str">
            <v>1998-07-28</v>
          </cell>
          <cell r="G3576" t="str">
            <v>已婚</v>
          </cell>
          <cell r="H3576" t="str">
            <v>安徽籍服务基层项目人员</v>
          </cell>
          <cell r="I3576" t="str">
            <v>中共党员</v>
          </cell>
          <cell r="J3576" t="str">
            <v/>
          </cell>
          <cell r="K3576" t="str">
            <v>安徽固镇</v>
          </cell>
          <cell r="L3576" t="str">
            <v/>
          </cell>
          <cell r="M3576" t="str">
            <v>安徽省蚌埠市固镇县</v>
          </cell>
          <cell r="N3576" t="str">
            <v>050121</v>
          </cell>
          <cell r="O3576" t="str">
            <v/>
          </cell>
          <cell r="P3576" t="str">
            <v>乡镇综合事务管理</v>
          </cell>
          <cell r="Q3576" t="str">
            <v>满1年</v>
          </cell>
          <cell r="R3576" t="str">
            <v/>
          </cell>
          <cell r="S3576" t="str">
            <v>安徽省蚌埠市固镇县濠城镇邢圩村 党总支委员 </v>
          </cell>
          <cell r="T3576" t="str">
            <v>其他</v>
          </cell>
          <cell r="U3576" t="str">
            <v>安徽省蚌埠市固镇县濠城镇</v>
          </cell>
          <cell r="V3576" t="str">
            <v>财务管理</v>
          </cell>
          <cell r="W3576" t="str">
            <v>安徽城市管理职业学院</v>
          </cell>
          <cell r="X3576" t="str">
            <v>大学专科</v>
          </cell>
          <cell r="Y3576" t="str">
            <v>无</v>
          </cell>
        </row>
        <row r="3577">
          <cell r="B3577" t="str">
            <v>黄黎越</v>
          </cell>
          <cell r="C3577" t="str">
            <v>340321199012020824</v>
          </cell>
          <cell r="D3577" t="str">
            <v>女</v>
          </cell>
          <cell r="E3577" t="str">
            <v>汉族</v>
          </cell>
          <cell r="F3577" t="str">
            <v>1990-12-02</v>
          </cell>
          <cell r="G3577" t="str">
            <v>已婚</v>
          </cell>
          <cell r="H3577" t="str">
            <v>其他人员</v>
          </cell>
          <cell r="I3577" t="str">
            <v>群众</v>
          </cell>
          <cell r="J3577" t="str">
            <v/>
          </cell>
          <cell r="K3577" t="str">
            <v>安徽省蚌埠市怀远县</v>
          </cell>
          <cell r="L3577" t="str">
            <v/>
          </cell>
          <cell r="M3577" t="str">
            <v>安徽省蚌埠市怀远县</v>
          </cell>
          <cell r="N3577" t="str">
            <v>050022</v>
          </cell>
          <cell r="O3577" t="str">
            <v/>
          </cell>
          <cell r="P3577" t="str">
            <v>投诉受理</v>
          </cell>
          <cell r="Q3577" t="str">
            <v>无</v>
          </cell>
          <cell r="R3577" t="str">
            <v/>
          </cell>
          <cell r="S3577" t="str">
            <v> </v>
          </cell>
          <cell r="T3577" t="str">
            <v/>
          </cell>
          <cell r="U3577" t="str">
            <v/>
          </cell>
          <cell r="V3577" t="str">
            <v>计算机科学与技术（医药软件开发方向）</v>
          </cell>
          <cell r="W3577" t="str">
            <v>安徽中医药大学</v>
          </cell>
          <cell r="X3577" t="str">
            <v>大学本科</v>
          </cell>
          <cell r="Y3577" t="str">
            <v>工学学士</v>
          </cell>
        </row>
        <row r="3578">
          <cell r="B3578" t="str">
            <v>王瑞</v>
          </cell>
          <cell r="C3578" t="str">
            <v>341126199610125353</v>
          </cell>
          <cell r="D3578" t="str">
            <v>男</v>
          </cell>
          <cell r="E3578" t="str">
            <v>汉族</v>
          </cell>
          <cell r="F3578" t="str">
            <v>1996-10-12</v>
          </cell>
          <cell r="G3578" t="str">
            <v>已婚</v>
          </cell>
          <cell r="H3578" t="str">
            <v>退役士兵(含服现役未满5年的高校毕业生退役军人)</v>
          </cell>
          <cell r="I3578" t="str">
            <v>中共党员</v>
          </cell>
          <cell r="J3578" t="str">
            <v>4.8</v>
          </cell>
          <cell r="K3578" t="str">
            <v>安徽滁州</v>
          </cell>
          <cell r="L3578" t="str">
            <v>4.8</v>
          </cell>
          <cell r="M3578" t="str">
            <v>安徽省滁州市凤阳县</v>
          </cell>
          <cell r="N3578" t="str">
            <v>050101</v>
          </cell>
          <cell r="O3578" t="str">
            <v/>
          </cell>
          <cell r="P3578" t="str">
            <v>人武专干</v>
          </cell>
          <cell r="Q3578" t="str">
            <v>5年及以上</v>
          </cell>
          <cell r="R3578" t="str">
            <v>2015-09-01</v>
          </cell>
          <cell r="S3578" t="str">
            <v>淮河社区行政事务管理中心   工作人员 </v>
          </cell>
          <cell r="T3578" t="str">
            <v>事业</v>
          </cell>
          <cell r="U3578" t="str">
            <v>蚌埠市蚌山区延安路与荆山路交叉口</v>
          </cell>
          <cell r="V3578" t="str">
            <v>行政管理</v>
          </cell>
          <cell r="W3578" t="str">
            <v>江苏开放大学</v>
          </cell>
          <cell r="X3578" t="str">
            <v>大学专科</v>
          </cell>
          <cell r="Y3578" t="str">
            <v>无</v>
          </cell>
        </row>
        <row r="3579">
          <cell r="B3579" t="str">
            <v>石新康</v>
          </cell>
          <cell r="C3579" t="str">
            <v>340322199604156078</v>
          </cell>
          <cell r="D3579" t="str">
            <v>男</v>
          </cell>
          <cell r="E3579" t="str">
            <v>汉族</v>
          </cell>
          <cell r="F3579" t="str">
            <v>1996-04-15</v>
          </cell>
          <cell r="G3579" t="str">
            <v>已婚</v>
          </cell>
          <cell r="H3579" t="str">
            <v>服现役满5年的高校毕业生退役军人</v>
          </cell>
          <cell r="I3579" t="str">
            <v>中共党员</v>
          </cell>
          <cell r="J3579" t="str">
            <v/>
          </cell>
          <cell r="K3579" t="str">
            <v>安徽蚌埠</v>
          </cell>
          <cell r="L3579" t="str">
            <v/>
          </cell>
          <cell r="M3579" t="str">
            <v>安徽省蚌埠市五河县</v>
          </cell>
          <cell r="N3579" t="str">
            <v>050101</v>
          </cell>
          <cell r="O3579" t="str">
            <v/>
          </cell>
          <cell r="P3579" t="str">
            <v>人武专干</v>
          </cell>
          <cell r="Q3579" t="str">
            <v>5年及以上</v>
          </cell>
          <cell r="R3579" t="str">
            <v/>
          </cell>
          <cell r="S3579" t="str">
            <v> </v>
          </cell>
          <cell r="T3579" t="str">
            <v/>
          </cell>
          <cell r="U3579" t="str">
            <v/>
          </cell>
          <cell r="V3579" t="str">
            <v>轮机工程技术（海军士官）</v>
          </cell>
          <cell r="W3579" t="str">
            <v>江苏海事职业技术学院</v>
          </cell>
          <cell r="X3579" t="str">
            <v>大学专科</v>
          </cell>
          <cell r="Y3579" t="str">
            <v>无</v>
          </cell>
        </row>
        <row r="3580">
          <cell r="B3580" t="str">
            <v>朱世昌</v>
          </cell>
          <cell r="C3580" t="str">
            <v>320323199908247916</v>
          </cell>
          <cell r="D3580" t="str">
            <v>男</v>
          </cell>
          <cell r="E3580" t="str">
            <v>汉族</v>
          </cell>
          <cell r="F3580" t="str">
            <v>1999-08-24</v>
          </cell>
          <cell r="G3580" t="str">
            <v>未婚</v>
          </cell>
          <cell r="H3580" t="str">
            <v>2021、2022届未落实工作单位毕业生</v>
          </cell>
          <cell r="I3580" t="str">
            <v>共青团员</v>
          </cell>
          <cell r="J3580" t="str">
            <v/>
          </cell>
          <cell r="K3580" t="str">
            <v>江苏徐州</v>
          </cell>
          <cell r="L3580" t="str">
            <v/>
          </cell>
          <cell r="M3580" t="str">
            <v>江苏省徐州市铜山区</v>
          </cell>
          <cell r="N3580" t="str">
            <v>050057</v>
          </cell>
          <cell r="O3580" t="str">
            <v/>
          </cell>
          <cell r="P3580" t="str">
            <v>乡镇综合事务管理</v>
          </cell>
          <cell r="Q3580" t="str">
            <v>无</v>
          </cell>
          <cell r="R3580" t="str">
            <v/>
          </cell>
          <cell r="S3580" t="str">
            <v> </v>
          </cell>
          <cell r="T3580" t="str">
            <v/>
          </cell>
          <cell r="U3580" t="str">
            <v/>
          </cell>
          <cell r="V3580" t="str">
            <v>农业水利工程</v>
          </cell>
          <cell r="W3580" t="str">
            <v>河海大学</v>
          </cell>
          <cell r="X3580" t="str">
            <v>大学本科</v>
          </cell>
          <cell r="Y3580" t="str">
            <v>工学学士</v>
          </cell>
        </row>
        <row r="3581">
          <cell r="B3581" t="str">
            <v>石小磊</v>
          </cell>
          <cell r="C3581" t="str">
            <v>340323198903263764</v>
          </cell>
          <cell r="D3581" t="str">
            <v>女</v>
          </cell>
          <cell r="E3581" t="str">
            <v>汉族</v>
          </cell>
          <cell r="F3581" t="str">
            <v>1989-03-26</v>
          </cell>
          <cell r="G3581" t="str">
            <v>已婚</v>
          </cell>
          <cell r="H3581" t="str">
            <v>机关或事业单位非在编工作人员</v>
          </cell>
          <cell r="I3581" t="str">
            <v>中共党员</v>
          </cell>
          <cell r="J3581" t="str">
            <v/>
          </cell>
          <cell r="K3581" t="str">
            <v>安徽固镇</v>
          </cell>
          <cell r="L3581" t="str">
            <v/>
          </cell>
          <cell r="M3581" t="str">
            <v>安徽省蚌埠市蚌山区</v>
          </cell>
          <cell r="N3581" t="str">
            <v>050013</v>
          </cell>
          <cell r="O3581" t="str">
            <v/>
          </cell>
          <cell r="P3581" t="str">
            <v>自然资源管理</v>
          </cell>
          <cell r="Q3581" t="str">
            <v>无</v>
          </cell>
          <cell r="R3581" t="str">
            <v/>
          </cell>
          <cell r="S3581" t="str">
            <v> </v>
          </cell>
          <cell r="T3581" t="str">
            <v/>
          </cell>
          <cell r="U3581" t="str">
            <v/>
          </cell>
          <cell r="V3581" t="str">
            <v>自然地理学</v>
          </cell>
          <cell r="W3581" t="str">
            <v>安徽师范大学</v>
          </cell>
          <cell r="X3581" t="str">
            <v>硕士研究生</v>
          </cell>
          <cell r="Y3581" t="str">
            <v>理学硕士</v>
          </cell>
        </row>
        <row r="3582">
          <cell r="B3582" t="str">
            <v>高清清</v>
          </cell>
          <cell r="C3582" t="str">
            <v>142326199402201424</v>
          </cell>
          <cell r="D3582" t="str">
            <v>女</v>
          </cell>
          <cell r="E3582" t="str">
            <v>汉族</v>
          </cell>
          <cell r="F3582" t="str">
            <v>1994-02-20</v>
          </cell>
          <cell r="G3582" t="str">
            <v>未婚</v>
          </cell>
          <cell r="H3582" t="str">
            <v>其他人员</v>
          </cell>
          <cell r="I3582" t="str">
            <v>共青团员</v>
          </cell>
          <cell r="J3582" t="str">
            <v/>
          </cell>
          <cell r="K3582" t="str">
            <v>山西吕梁</v>
          </cell>
          <cell r="L3582" t="str">
            <v/>
          </cell>
          <cell r="M3582" t="str">
            <v>山西省吕梁市临县</v>
          </cell>
          <cell r="N3582" t="str">
            <v>050026</v>
          </cell>
          <cell r="O3582" t="str">
            <v/>
          </cell>
          <cell r="P3582" t="str">
            <v>生态环境执法</v>
          </cell>
          <cell r="Q3582" t="str">
            <v>无</v>
          </cell>
          <cell r="R3582" t="str">
            <v>2018-07-01</v>
          </cell>
          <cell r="S3582" t="str">
            <v>安徽丰原生物技术股份有限公司 </v>
          </cell>
          <cell r="T3582" t="str">
            <v>企业</v>
          </cell>
          <cell r="U3582" t="str">
            <v>安徽省蚌埠市固镇县经济开发区 经二路东，纬四路北</v>
          </cell>
          <cell r="V3582" t="str">
            <v>应用化学</v>
          </cell>
          <cell r="W3582" t="str">
            <v>太原理工大学现代科技学院</v>
          </cell>
          <cell r="X3582" t="str">
            <v>大学本科</v>
          </cell>
          <cell r="Y3582" t="str">
            <v>工学学士</v>
          </cell>
        </row>
        <row r="3583">
          <cell r="B3583" t="str">
            <v>周宇池</v>
          </cell>
          <cell r="C3583" t="str">
            <v>340323199612201912</v>
          </cell>
          <cell r="D3583" t="str">
            <v>男</v>
          </cell>
          <cell r="E3583" t="str">
            <v>汉族</v>
          </cell>
          <cell r="F3583" t="str">
            <v>1996-12-20</v>
          </cell>
          <cell r="G3583" t="str">
            <v>未婚</v>
          </cell>
          <cell r="H3583" t="str">
            <v>其他人员</v>
          </cell>
          <cell r="I3583" t="str">
            <v>群众</v>
          </cell>
          <cell r="J3583" t="str">
            <v/>
          </cell>
          <cell r="K3583" t="str">
            <v>安徽蚌埠</v>
          </cell>
          <cell r="L3583" t="str">
            <v/>
          </cell>
          <cell r="M3583" t="str">
            <v>安徽省蚌埠市固镇县</v>
          </cell>
          <cell r="N3583" t="str">
            <v>050022</v>
          </cell>
          <cell r="O3583" t="str">
            <v/>
          </cell>
          <cell r="P3583" t="str">
            <v>投诉受理</v>
          </cell>
          <cell r="Q3583" t="str">
            <v>无</v>
          </cell>
          <cell r="R3583" t="str">
            <v/>
          </cell>
          <cell r="S3583" t="str">
            <v> </v>
          </cell>
          <cell r="T3583" t="str">
            <v/>
          </cell>
          <cell r="U3583" t="str">
            <v/>
          </cell>
          <cell r="V3583" t="str">
            <v>计算机科学与技术</v>
          </cell>
          <cell r="W3583" t="str">
            <v>安徽文达信息工程学院</v>
          </cell>
          <cell r="X3583" t="str">
            <v>大学本科</v>
          </cell>
          <cell r="Y3583" t="str">
            <v>工学学士</v>
          </cell>
        </row>
        <row r="3584">
          <cell r="B3584" t="str">
            <v>王乐乐</v>
          </cell>
          <cell r="C3584" t="str">
            <v>341204199402042614</v>
          </cell>
          <cell r="D3584" t="str">
            <v>男</v>
          </cell>
          <cell r="E3584" t="str">
            <v>汉族</v>
          </cell>
          <cell r="F3584" t="str">
            <v>1994-02-04</v>
          </cell>
          <cell r="G3584" t="str">
            <v>已婚</v>
          </cell>
          <cell r="H3584" t="str">
            <v>其他人员</v>
          </cell>
          <cell r="I3584" t="str">
            <v>群众</v>
          </cell>
          <cell r="J3584" t="str">
            <v>4.9</v>
          </cell>
          <cell r="K3584" t="str">
            <v>安徽省阜阳市</v>
          </cell>
          <cell r="L3584" t="str">
            <v>4.9</v>
          </cell>
          <cell r="M3584" t="str">
            <v>安徽省蚌埠市龙子湖区</v>
          </cell>
          <cell r="N3584" t="str">
            <v>050017</v>
          </cell>
          <cell r="O3584" t="str">
            <v/>
          </cell>
          <cell r="P3584" t="str">
            <v>机关综合</v>
          </cell>
          <cell r="Q3584" t="str">
            <v>无</v>
          </cell>
          <cell r="R3584" t="str">
            <v>2018-03-01</v>
          </cell>
          <cell r="S3584" t="str">
            <v>通力电梯有限公司合肥分公司 </v>
          </cell>
          <cell r="T3584" t="str">
            <v>企业</v>
          </cell>
          <cell r="U3584" t="str">
            <v>合肥蜀山区潜山路1999号中侨中心A座2218室</v>
          </cell>
          <cell r="V3584" t="str">
            <v>工业设计</v>
          </cell>
          <cell r="W3584" t="str">
            <v>五邑大学</v>
          </cell>
          <cell r="X3584" t="str">
            <v>大学本科</v>
          </cell>
          <cell r="Y3584" t="str">
            <v>工学学士</v>
          </cell>
        </row>
        <row r="3585">
          <cell r="B3585" t="str">
            <v>朱娟</v>
          </cell>
          <cell r="C3585" t="str">
            <v>341323200106231920</v>
          </cell>
          <cell r="D3585" t="str">
            <v>女</v>
          </cell>
          <cell r="E3585" t="str">
            <v>汉族</v>
          </cell>
          <cell r="F3585" t="str">
            <v>2001-06-23</v>
          </cell>
          <cell r="G3585" t="str">
            <v>未婚</v>
          </cell>
          <cell r="H3585" t="str">
            <v>2023届应届毕业生</v>
          </cell>
          <cell r="I3585" t="str">
            <v>共青团员</v>
          </cell>
          <cell r="J3585" t="str">
            <v/>
          </cell>
          <cell r="K3585" t="str">
            <v>安徽宿州</v>
          </cell>
          <cell r="L3585" t="str">
            <v/>
          </cell>
          <cell r="M3585" t="str">
            <v>安徽省宿州市灵璧县</v>
          </cell>
          <cell r="N3585" t="str">
            <v>050122</v>
          </cell>
          <cell r="O3585" t="str">
            <v/>
          </cell>
          <cell r="P3585" t="str">
            <v>乡镇综合事务管理</v>
          </cell>
          <cell r="Q3585" t="str">
            <v>无</v>
          </cell>
          <cell r="R3585" t="str">
            <v/>
          </cell>
          <cell r="S3585" t="str">
            <v> </v>
          </cell>
          <cell r="T3585" t="str">
            <v/>
          </cell>
          <cell r="U3585" t="str">
            <v/>
          </cell>
          <cell r="V3585" t="str">
            <v>护理学</v>
          </cell>
          <cell r="W3585" t="str">
            <v>安徽中医药高等专科学校</v>
          </cell>
          <cell r="X3585" t="str">
            <v>大学专科</v>
          </cell>
          <cell r="Y3585" t="str">
            <v>无</v>
          </cell>
        </row>
        <row r="3586">
          <cell r="B3586" t="str">
            <v>王恒</v>
          </cell>
          <cell r="C3586" t="str">
            <v>340322199408055296</v>
          </cell>
          <cell r="D3586" t="str">
            <v>男</v>
          </cell>
          <cell r="E3586" t="str">
            <v>汉族</v>
          </cell>
          <cell r="F3586" t="str">
            <v>1994-08-05</v>
          </cell>
          <cell r="G3586" t="str">
            <v>已婚</v>
          </cell>
          <cell r="H3586" t="str">
            <v>机关或事业单位非在编工作人员</v>
          </cell>
          <cell r="I3586" t="str">
            <v>群众</v>
          </cell>
          <cell r="J3586" t="str">
            <v/>
          </cell>
          <cell r="K3586" t="str">
            <v>安徽蚌埠</v>
          </cell>
          <cell r="L3586" t="str">
            <v/>
          </cell>
          <cell r="M3586" t="str">
            <v>安徽省蚌埠市淮上区</v>
          </cell>
          <cell r="N3586" t="str">
            <v>050017</v>
          </cell>
          <cell r="O3586" t="str">
            <v/>
          </cell>
          <cell r="P3586" t="str">
            <v>机关综合</v>
          </cell>
          <cell r="Q3586" t="str">
            <v>无</v>
          </cell>
          <cell r="R3586" t="str">
            <v>2017-07-15</v>
          </cell>
          <cell r="S3586" t="str">
            <v>蚌埠市特种设备监督检验中心 </v>
          </cell>
          <cell r="T3586" t="str">
            <v>事业</v>
          </cell>
          <cell r="U3586" t="str">
            <v>蚌埠市蚌山区虎山东路955号</v>
          </cell>
          <cell r="V3586" t="str">
            <v>金属材料工程</v>
          </cell>
          <cell r="W3586" t="str">
            <v>安徽工业大学</v>
          </cell>
          <cell r="X3586" t="str">
            <v>大学本科</v>
          </cell>
          <cell r="Y3586" t="str">
            <v>工学学士</v>
          </cell>
        </row>
        <row r="3587">
          <cell r="B3587" t="str">
            <v>李宇星</v>
          </cell>
          <cell r="C3587" t="str">
            <v>340322199808248820</v>
          </cell>
          <cell r="D3587" t="str">
            <v>女</v>
          </cell>
          <cell r="E3587" t="str">
            <v>汉族</v>
          </cell>
          <cell r="F3587" t="str">
            <v>1998-08-24</v>
          </cell>
          <cell r="G3587" t="str">
            <v>未婚</v>
          </cell>
          <cell r="H3587" t="str">
            <v>事业单位在编工作人员</v>
          </cell>
          <cell r="I3587" t="str">
            <v>共青团员</v>
          </cell>
          <cell r="J3587" t="str">
            <v/>
          </cell>
          <cell r="K3587" t="str">
            <v>安徽蚌埠</v>
          </cell>
          <cell r="L3587" t="str">
            <v/>
          </cell>
          <cell r="M3587" t="str">
            <v>安徽省蜀山区</v>
          </cell>
          <cell r="N3587" t="str">
            <v>050082</v>
          </cell>
          <cell r="O3587" t="str">
            <v/>
          </cell>
          <cell r="P3587" t="str">
            <v>财务管理</v>
          </cell>
          <cell r="Q3587" t="str">
            <v>满2年</v>
          </cell>
          <cell r="R3587" t="str">
            <v>2021-03-29</v>
          </cell>
          <cell r="S3587" t="str">
            <v>五河县小溪镇财政所 会计 </v>
          </cell>
          <cell r="T3587" t="str">
            <v>事业</v>
          </cell>
          <cell r="U3587" t="str">
            <v>安徽省蚌埠市五河县小溪镇金山路</v>
          </cell>
          <cell r="V3587" t="str">
            <v>会计学</v>
          </cell>
          <cell r="W3587" t="str">
            <v>安徽三联学院</v>
          </cell>
          <cell r="X3587" t="str">
            <v>大学本科</v>
          </cell>
          <cell r="Y3587" t="str">
            <v>管理学学士</v>
          </cell>
        </row>
        <row r="3588">
          <cell r="B3588" t="str">
            <v>赵恒</v>
          </cell>
          <cell r="C3588" t="str">
            <v>34032120000704697X</v>
          </cell>
          <cell r="D3588" t="str">
            <v>男</v>
          </cell>
          <cell r="E3588" t="str">
            <v>汉族</v>
          </cell>
          <cell r="F3588" t="str">
            <v>2000-07-04</v>
          </cell>
          <cell r="G3588" t="str">
            <v>未婚</v>
          </cell>
          <cell r="H3588" t="str">
            <v>2021、2022届未落实工作单位毕业生</v>
          </cell>
          <cell r="I3588" t="str">
            <v>共青团员</v>
          </cell>
          <cell r="J3588" t="str">
            <v/>
          </cell>
          <cell r="K3588" t="str">
            <v>安徽蚌埠</v>
          </cell>
          <cell r="L3588" t="str">
            <v/>
          </cell>
          <cell r="M3588" t="str">
            <v>安徽省蚌埠市怀远县</v>
          </cell>
          <cell r="N3588" t="str">
            <v>050083</v>
          </cell>
          <cell r="O3588" t="str">
            <v/>
          </cell>
          <cell r="P3588" t="str">
            <v>财务管理</v>
          </cell>
          <cell r="Q3588" t="str">
            <v>无</v>
          </cell>
          <cell r="R3588" t="str">
            <v/>
          </cell>
          <cell r="S3588" t="str">
            <v> </v>
          </cell>
          <cell r="T3588" t="str">
            <v/>
          </cell>
          <cell r="U3588" t="str">
            <v/>
          </cell>
          <cell r="V3588" t="str">
            <v>金融工程</v>
          </cell>
          <cell r="W3588" t="str">
            <v>阜阳师范大学信息工程学院</v>
          </cell>
          <cell r="X3588" t="str">
            <v>大学本科</v>
          </cell>
          <cell r="Y3588" t="str">
            <v>经济学学士</v>
          </cell>
        </row>
        <row r="3589">
          <cell r="B3589" t="str">
            <v>陶善雪</v>
          </cell>
          <cell r="C3589" t="str">
            <v>341182199910181024</v>
          </cell>
          <cell r="D3589" t="str">
            <v>女</v>
          </cell>
          <cell r="E3589" t="str">
            <v>汉族</v>
          </cell>
          <cell r="F3589" t="str">
            <v>1999-10-18</v>
          </cell>
          <cell r="G3589" t="str">
            <v>未婚</v>
          </cell>
          <cell r="H3589" t="str">
            <v>2023届应届毕业生</v>
          </cell>
          <cell r="I3589" t="str">
            <v>共青团员</v>
          </cell>
          <cell r="J3589" t="str">
            <v/>
          </cell>
          <cell r="K3589" t="str">
            <v>安徽滁州</v>
          </cell>
          <cell r="L3589" t="str">
            <v/>
          </cell>
          <cell r="M3589" t="str">
            <v>安徽省滁州市明光市</v>
          </cell>
          <cell r="N3589" t="str">
            <v>050106</v>
          </cell>
          <cell r="O3589" t="str">
            <v/>
          </cell>
          <cell r="P3589" t="str">
            <v>司法行政人员</v>
          </cell>
          <cell r="Q3589" t="str">
            <v>无</v>
          </cell>
          <cell r="R3589" t="str">
            <v/>
          </cell>
          <cell r="S3589" t="str">
            <v> </v>
          </cell>
          <cell r="T3589" t="str">
            <v/>
          </cell>
          <cell r="U3589" t="str">
            <v/>
          </cell>
          <cell r="V3589" t="str">
            <v>汉语言文学</v>
          </cell>
          <cell r="W3589" t="str">
            <v>安徽新华学院</v>
          </cell>
          <cell r="X3589" t="str">
            <v>大学本科</v>
          </cell>
          <cell r="Y3589" t="str">
            <v>文学学士</v>
          </cell>
        </row>
        <row r="3590">
          <cell r="B3590" t="str">
            <v>邵广娇</v>
          </cell>
          <cell r="C3590" t="str">
            <v>34030319951130022X</v>
          </cell>
          <cell r="D3590" t="str">
            <v>女</v>
          </cell>
          <cell r="E3590" t="str">
            <v>汉族</v>
          </cell>
          <cell r="F3590" t="str">
            <v>1995-11-30</v>
          </cell>
          <cell r="G3590" t="str">
            <v>已婚</v>
          </cell>
          <cell r="H3590" t="str">
            <v>其他人员</v>
          </cell>
          <cell r="I3590" t="str">
            <v>共青团员</v>
          </cell>
          <cell r="J3590" t="str">
            <v/>
          </cell>
          <cell r="K3590" t="str">
            <v>安徽蚌埠</v>
          </cell>
          <cell r="L3590" t="str">
            <v/>
          </cell>
          <cell r="M3590" t="str">
            <v>安徽省蚌埠市蚌山区</v>
          </cell>
          <cell r="N3590" t="str">
            <v>050017</v>
          </cell>
          <cell r="O3590" t="str">
            <v/>
          </cell>
          <cell r="P3590" t="str">
            <v>机关综合</v>
          </cell>
          <cell r="Q3590" t="str">
            <v>无</v>
          </cell>
          <cell r="R3590" t="str">
            <v>2019-10-01</v>
          </cell>
          <cell r="S3590" t="str">
            <v>蚌埠视康视光科技有限公司  验光师 </v>
          </cell>
          <cell r="T3590" t="str">
            <v>企业</v>
          </cell>
          <cell r="U3590" t="str">
            <v>安徽省蚌埠市蚌山区梦戴维近视控制中心新城店</v>
          </cell>
          <cell r="V3590" t="str">
            <v>小学教育</v>
          </cell>
          <cell r="W3590" t="str">
            <v>滁州学院</v>
          </cell>
          <cell r="X3590" t="str">
            <v>大学本科</v>
          </cell>
          <cell r="Y3590" t="str">
            <v>教育学学士</v>
          </cell>
        </row>
        <row r="3591">
          <cell r="B3591" t="str">
            <v>顾洁</v>
          </cell>
          <cell r="C3591" t="str">
            <v>411527199406163025</v>
          </cell>
          <cell r="D3591" t="str">
            <v>女</v>
          </cell>
          <cell r="E3591" t="str">
            <v>汉族</v>
          </cell>
          <cell r="F3591" t="str">
            <v>1994-06-16</v>
          </cell>
          <cell r="G3591" t="str">
            <v>已婚</v>
          </cell>
          <cell r="H3591" t="str">
            <v>其他人员</v>
          </cell>
          <cell r="I3591" t="str">
            <v>共青团员</v>
          </cell>
          <cell r="J3591" t="str">
            <v/>
          </cell>
          <cell r="K3591" t="str">
            <v>河南信阳</v>
          </cell>
          <cell r="L3591" t="str">
            <v/>
          </cell>
          <cell r="M3591" t="str">
            <v>河南省信阳市淮滨县三空桥乡</v>
          </cell>
          <cell r="N3591" t="str">
            <v>050117</v>
          </cell>
          <cell r="O3591" t="str">
            <v/>
          </cell>
          <cell r="P3591" t="str">
            <v>机关综合</v>
          </cell>
          <cell r="Q3591" t="str">
            <v>满4年</v>
          </cell>
          <cell r="R3591" t="str">
            <v>2018-07-01</v>
          </cell>
          <cell r="S3591" t="str">
            <v>万向共享服务有限公司 总账会计 </v>
          </cell>
          <cell r="T3591" t="str">
            <v>企业</v>
          </cell>
          <cell r="U3591" t="str">
            <v>浙江省嘉善县罗星街道阳光西路742号瑞悦广场2号楼</v>
          </cell>
          <cell r="V3591" t="str">
            <v>会计学</v>
          </cell>
          <cell r="W3591" t="str">
            <v>河南师范大学</v>
          </cell>
          <cell r="X3591" t="str">
            <v>大学本科</v>
          </cell>
          <cell r="Y3591" t="str">
            <v>管理学学士</v>
          </cell>
        </row>
        <row r="3592">
          <cell r="B3592" t="str">
            <v>王强</v>
          </cell>
          <cell r="C3592" t="str">
            <v>340302199303150814</v>
          </cell>
          <cell r="D3592" t="str">
            <v>男</v>
          </cell>
          <cell r="E3592" t="str">
            <v>汉族</v>
          </cell>
          <cell r="F3592" t="str">
            <v>1993-03-15</v>
          </cell>
          <cell r="G3592" t="str">
            <v>未婚</v>
          </cell>
          <cell r="H3592" t="str">
            <v>其他人员</v>
          </cell>
          <cell r="I3592" t="str">
            <v>共青团员</v>
          </cell>
          <cell r="J3592" t="str">
            <v/>
          </cell>
          <cell r="K3592" t="str">
            <v>安徽蚌埠</v>
          </cell>
          <cell r="L3592" t="str">
            <v/>
          </cell>
          <cell r="M3592" t="str">
            <v>安徽省蚌埠市龙子湖区</v>
          </cell>
          <cell r="N3592" t="str">
            <v>050010</v>
          </cell>
          <cell r="O3592" t="str">
            <v/>
          </cell>
          <cell r="P3592" t="str">
            <v>财政管理</v>
          </cell>
          <cell r="Q3592" t="str">
            <v>无</v>
          </cell>
          <cell r="R3592" t="str">
            <v/>
          </cell>
          <cell r="S3592" t="str">
            <v> </v>
          </cell>
          <cell r="T3592" t="str">
            <v/>
          </cell>
          <cell r="U3592" t="str">
            <v/>
          </cell>
          <cell r="V3592" t="str">
            <v>网络工程</v>
          </cell>
          <cell r="W3592" t="str">
            <v>安徽三联学院</v>
          </cell>
          <cell r="X3592" t="str">
            <v>大学本科</v>
          </cell>
          <cell r="Y3592" t="str">
            <v>工学学士</v>
          </cell>
        </row>
        <row r="3593">
          <cell r="B3593" t="str">
            <v>张开续</v>
          </cell>
          <cell r="C3593" t="str">
            <v>340321199310129297</v>
          </cell>
          <cell r="D3593" t="str">
            <v>男</v>
          </cell>
          <cell r="E3593" t="str">
            <v>汉族</v>
          </cell>
          <cell r="F3593" t="str">
            <v>1993-10-12</v>
          </cell>
          <cell r="G3593" t="str">
            <v>已婚</v>
          </cell>
          <cell r="H3593" t="str">
            <v>其他人员</v>
          </cell>
          <cell r="I3593" t="str">
            <v>群众</v>
          </cell>
          <cell r="J3593" t="str">
            <v/>
          </cell>
          <cell r="K3593" t="str">
            <v>安徽蚌埠</v>
          </cell>
          <cell r="L3593" t="str">
            <v/>
          </cell>
          <cell r="M3593" t="str">
            <v>安徽省蚌埠市怀远县古城镇张八郢村</v>
          </cell>
          <cell r="N3593" t="str">
            <v>050059</v>
          </cell>
          <cell r="O3593" t="str">
            <v/>
          </cell>
          <cell r="P3593" t="str">
            <v>机关综合</v>
          </cell>
          <cell r="Q3593" t="str">
            <v>无</v>
          </cell>
          <cell r="R3593" t="str">
            <v/>
          </cell>
          <cell r="S3593" t="str">
            <v> </v>
          </cell>
          <cell r="T3593" t="str">
            <v/>
          </cell>
          <cell r="U3593" t="str">
            <v/>
          </cell>
          <cell r="V3593" t="str">
            <v>自动化</v>
          </cell>
          <cell r="W3593" t="str">
            <v>安庆师范大学</v>
          </cell>
          <cell r="X3593" t="str">
            <v>大学本科</v>
          </cell>
          <cell r="Y3593" t="str">
            <v>工学学士</v>
          </cell>
        </row>
        <row r="3594">
          <cell r="B3594" t="str">
            <v>董吉瑞</v>
          </cell>
          <cell r="C3594" t="str">
            <v>340302199701171610</v>
          </cell>
          <cell r="D3594" t="str">
            <v>男</v>
          </cell>
          <cell r="E3594" t="str">
            <v>汉族</v>
          </cell>
          <cell r="F3594" t="str">
            <v>1997-01-17</v>
          </cell>
          <cell r="G3594" t="str">
            <v>未婚</v>
          </cell>
          <cell r="H3594" t="str">
            <v>国有企业工作人员</v>
          </cell>
          <cell r="I3594" t="str">
            <v>共青团员</v>
          </cell>
          <cell r="J3594" t="str">
            <v/>
          </cell>
          <cell r="K3594" t="str">
            <v>安徽蚌埠</v>
          </cell>
          <cell r="L3594" t="str">
            <v/>
          </cell>
          <cell r="M3594" t="str">
            <v>安徽省蚌埠市蚌山区</v>
          </cell>
          <cell r="N3594" t="str">
            <v>050081</v>
          </cell>
          <cell r="O3594" t="str">
            <v/>
          </cell>
          <cell r="P3594" t="str">
            <v>机关综合</v>
          </cell>
          <cell r="Q3594" t="str">
            <v>无</v>
          </cell>
          <cell r="R3594" t="str">
            <v>2020-11</v>
          </cell>
          <cell r="S3594" t="str">
            <v>深业华东地产开发有限公司任IT及行政管理 </v>
          </cell>
          <cell r="T3594" t="str">
            <v>企业</v>
          </cell>
          <cell r="U3594" t="str">
            <v>上海市嘉定区墨玉南路1033号嘉亭大厦</v>
          </cell>
          <cell r="V3594" t="str">
            <v>计算机科学与技术</v>
          </cell>
          <cell r="W3594" t="str">
            <v>吉林农业大学</v>
          </cell>
          <cell r="X3594" t="str">
            <v>大学本科</v>
          </cell>
          <cell r="Y3594" t="str">
            <v>工学学士</v>
          </cell>
        </row>
        <row r="3595">
          <cell r="B3595" t="str">
            <v>贠雪龙</v>
          </cell>
          <cell r="C3595" t="str">
            <v>340323199112244916</v>
          </cell>
          <cell r="D3595" t="str">
            <v>男</v>
          </cell>
          <cell r="E3595" t="str">
            <v>汉族</v>
          </cell>
          <cell r="F3595" t="str">
            <v>1991-12-24</v>
          </cell>
          <cell r="G3595" t="str">
            <v>已婚</v>
          </cell>
          <cell r="H3595" t="str">
            <v>机关或事业单位非在编工作人员</v>
          </cell>
          <cell r="I3595" t="str">
            <v>中共党员</v>
          </cell>
          <cell r="J3595" t="str">
            <v/>
          </cell>
          <cell r="K3595" t="str">
            <v>安徽固镇</v>
          </cell>
          <cell r="L3595" t="str">
            <v/>
          </cell>
          <cell r="M3595" t="str">
            <v>安徽省蚌埠市固镇县</v>
          </cell>
          <cell r="N3595" t="str">
            <v>050123</v>
          </cell>
          <cell r="O3595" t="str">
            <v/>
          </cell>
          <cell r="P3595" t="str">
            <v>乡镇综合事务管理</v>
          </cell>
          <cell r="Q3595" t="str">
            <v>满4年</v>
          </cell>
          <cell r="R3595" t="str">
            <v>2018-06-15</v>
          </cell>
          <cell r="S3595" t="str">
            <v>固镇县公安局辅警 </v>
          </cell>
          <cell r="T3595" t="str">
            <v>其他</v>
          </cell>
          <cell r="U3595" t="str">
            <v>安徽省固镇县方前路固镇县公安局</v>
          </cell>
          <cell r="V3595" t="str">
            <v>计算机专业技术</v>
          </cell>
          <cell r="W3595" t="str">
            <v>淮南联合大学</v>
          </cell>
          <cell r="X3595" t="str">
            <v>大学专科</v>
          </cell>
          <cell r="Y3595" t="str">
            <v>无</v>
          </cell>
        </row>
        <row r="3596">
          <cell r="B3596" t="str">
            <v>万妤婕</v>
          </cell>
          <cell r="C3596" t="str">
            <v>340321200011265008</v>
          </cell>
          <cell r="D3596" t="str">
            <v>女</v>
          </cell>
          <cell r="E3596" t="str">
            <v>汉族</v>
          </cell>
          <cell r="F3596" t="str">
            <v>2000-11-26</v>
          </cell>
          <cell r="G3596" t="str">
            <v>未婚</v>
          </cell>
          <cell r="H3596" t="str">
            <v>2023届应届毕业生</v>
          </cell>
          <cell r="I3596" t="str">
            <v>共青团员</v>
          </cell>
          <cell r="J3596" t="str">
            <v/>
          </cell>
          <cell r="K3596" t="str">
            <v>安徽蚌埠</v>
          </cell>
          <cell r="L3596" t="str">
            <v/>
          </cell>
          <cell r="M3596" t="str">
            <v>安徽省蚌埠市怀远县</v>
          </cell>
          <cell r="N3596" t="str">
            <v>050057</v>
          </cell>
          <cell r="O3596" t="str">
            <v/>
          </cell>
          <cell r="P3596" t="str">
            <v>乡镇综合事务管理</v>
          </cell>
          <cell r="Q3596" t="str">
            <v>无</v>
          </cell>
          <cell r="R3596" t="str">
            <v/>
          </cell>
          <cell r="S3596" t="str">
            <v> </v>
          </cell>
          <cell r="T3596" t="str">
            <v/>
          </cell>
          <cell r="U3596" t="str">
            <v/>
          </cell>
          <cell r="V3596" t="str">
            <v>电子商务</v>
          </cell>
          <cell r="W3596" t="str">
            <v>巢湖学院</v>
          </cell>
          <cell r="X3596" t="str">
            <v>大学本科</v>
          </cell>
          <cell r="Y3596" t="str">
            <v>管理学学士</v>
          </cell>
        </row>
        <row r="3597">
          <cell r="B3597" t="str">
            <v>赵佳</v>
          </cell>
          <cell r="C3597" t="str">
            <v>340311199012010260</v>
          </cell>
          <cell r="D3597" t="str">
            <v>女</v>
          </cell>
          <cell r="E3597" t="str">
            <v>汉族</v>
          </cell>
          <cell r="F3597" t="str">
            <v>1990-12-01</v>
          </cell>
          <cell r="G3597" t="str">
            <v>未婚</v>
          </cell>
          <cell r="H3597" t="str">
            <v>机关或事业单位非在编工作人员</v>
          </cell>
          <cell r="I3597" t="str">
            <v>中共党员</v>
          </cell>
          <cell r="J3597" t="str">
            <v/>
          </cell>
          <cell r="K3597" t="str">
            <v>安徽蚌埠</v>
          </cell>
          <cell r="L3597" t="str">
            <v/>
          </cell>
          <cell r="M3597" t="str">
            <v>安徽省蚌埠市淮上区</v>
          </cell>
          <cell r="N3597" t="str">
            <v>050010</v>
          </cell>
          <cell r="O3597" t="str">
            <v/>
          </cell>
          <cell r="P3597" t="str">
            <v>财政管理</v>
          </cell>
          <cell r="Q3597" t="str">
            <v>满4年</v>
          </cell>
          <cell r="R3597" t="str">
            <v/>
          </cell>
          <cell r="S3597" t="str">
            <v> </v>
          </cell>
          <cell r="T3597" t="str">
            <v/>
          </cell>
          <cell r="U3597" t="str">
            <v/>
          </cell>
          <cell r="V3597" t="str">
            <v>计算机科学与技术</v>
          </cell>
          <cell r="W3597" t="str">
            <v>皖西学院</v>
          </cell>
          <cell r="X3597" t="str">
            <v>大学本科</v>
          </cell>
          <cell r="Y3597" t="str">
            <v>工学学士</v>
          </cell>
        </row>
        <row r="3598">
          <cell r="B3598" t="str">
            <v>武警</v>
          </cell>
          <cell r="C3598" t="str">
            <v>340322200001207820</v>
          </cell>
          <cell r="D3598" t="str">
            <v>女</v>
          </cell>
          <cell r="E3598" t="str">
            <v>汉族</v>
          </cell>
          <cell r="F3598" t="str">
            <v>2000-01-20</v>
          </cell>
          <cell r="G3598" t="str">
            <v>未婚</v>
          </cell>
          <cell r="H3598" t="str">
            <v>2021、2022届未落实工作单位毕业生</v>
          </cell>
          <cell r="I3598" t="str">
            <v>中共党员</v>
          </cell>
          <cell r="J3598" t="str">
            <v/>
          </cell>
          <cell r="K3598" t="str">
            <v>安徽五河</v>
          </cell>
          <cell r="L3598" t="str">
            <v/>
          </cell>
          <cell r="M3598" t="str">
            <v>安徽省蚌埠市五河县</v>
          </cell>
          <cell r="N3598" t="str">
            <v>050016</v>
          </cell>
          <cell r="O3598" t="str">
            <v/>
          </cell>
          <cell r="P3598" t="str">
            <v>机关综合</v>
          </cell>
          <cell r="Q3598" t="str">
            <v>无</v>
          </cell>
          <cell r="R3598" t="str">
            <v/>
          </cell>
          <cell r="S3598" t="str">
            <v> </v>
          </cell>
          <cell r="T3598" t="str">
            <v/>
          </cell>
          <cell r="U3598" t="str">
            <v/>
          </cell>
          <cell r="V3598" t="str">
            <v>种子科学与工程</v>
          </cell>
          <cell r="W3598" t="str">
            <v>安徽农业大学</v>
          </cell>
          <cell r="X3598" t="str">
            <v>大学本科</v>
          </cell>
          <cell r="Y3598" t="str">
            <v>农学学士</v>
          </cell>
        </row>
        <row r="3599">
          <cell r="B3599" t="str">
            <v>杨超越</v>
          </cell>
          <cell r="C3599" t="str">
            <v>340304199808282014</v>
          </cell>
          <cell r="D3599" t="str">
            <v>男</v>
          </cell>
          <cell r="E3599" t="str">
            <v>汉族</v>
          </cell>
          <cell r="F3599" t="str">
            <v>1998-08-28</v>
          </cell>
          <cell r="G3599" t="str">
            <v>未婚</v>
          </cell>
          <cell r="H3599" t="str">
            <v>2021、2022届未落实工作单位毕业生</v>
          </cell>
          <cell r="I3599" t="str">
            <v>共青团员</v>
          </cell>
          <cell r="J3599" t="str">
            <v/>
          </cell>
          <cell r="K3599" t="str">
            <v>安徽蚌埠</v>
          </cell>
          <cell r="L3599" t="str">
            <v/>
          </cell>
          <cell r="M3599" t="str">
            <v>安徽省蚌埠市禹会区</v>
          </cell>
          <cell r="N3599" t="str">
            <v>050022</v>
          </cell>
          <cell r="O3599" t="str">
            <v/>
          </cell>
          <cell r="P3599" t="str">
            <v>投诉受理</v>
          </cell>
          <cell r="Q3599" t="str">
            <v>无</v>
          </cell>
          <cell r="R3599" t="str">
            <v/>
          </cell>
          <cell r="S3599" t="str">
            <v> </v>
          </cell>
          <cell r="T3599" t="str">
            <v/>
          </cell>
          <cell r="U3599" t="str">
            <v/>
          </cell>
          <cell r="V3599" t="str">
            <v>网络工程</v>
          </cell>
          <cell r="W3599" t="str">
            <v>合肥师范学院</v>
          </cell>
          <cell r="X3599" t="str">
            <v>大学本科</v>
          </cell>
          <cell r="Y3599" t="str">
            <v>工学学士</v>
          </cell>
        </row>
        <row r="3600">
          <cell r="B3600" t="str">
            <v>方远鹏</v>
          </cell>
          <cell r="C3600" t="str">
            <v>340621199210019433</v>
          </cell>
          <cell r="D3600" t="str">
            <v>男</v>
          </cell>
          <cell r="E3600" t="str">
            <v>汉族</v>
          </cell>
          <cell r="F3600" t="str">
            <v>1992-10-01</v>
          </cell>
          <cell r="G3600" t="str">
            <v>未婚</v>
          </cell>
          <cell r="H3600" t="str">
            <v>机关或事业单位非在编工作人员</v>
          </cell>
          <cell r="I3600" t="str">
            <v>群众</v>
          </cell>
          <cell r="J3600" t="str">
            <v>裸视5.0</v>
          </cell>
          <cell r="K3600" t="str">
            <v>安徽濉溪</v>
          </cell>
          <cell r="L3600" t="str">
            <v>裸视5.0</v>
          </cell>
          <cell r="M3600" t="str">
            <v>安徽省淮北市濉溪县</v>
          </cell>
          <cell r="N3600" t="str">
            <v>050045</v>
          </cell>
          <cell r="O3600" t="str">
            <v/>
          </cell>
          <cell r="P3600" t="str">
            <v>人民警察</v>
          </cell>
          <cell r="Q3600" t="str">
            <v>满2年</v>
          </cell>
          <cell r="R3600" t="str">
            <v>2021-04-29</v>
          </cell>
          <cell r="S3600" t="str">
            <v>怀远县公安局龙亢派出所辅警 </v>
          </cell>
          <cell r="T3600" t="str">
            <v>其他</v>
          </cell>
          <cell r="U3600" t="str">
            <v>安徽省蚌埠市怀远县龙亢镇</v>
          </cell>
          <cell r="V3600" t="str">
            <v>汽车电子工程</v>
          </cell>
          <cell r="W3600" t="str">
            <v>安徽电子信息职业技术学院</v>
          </cell>
          <cell r="X3600" t="str">
            <v>大学专科</v>
          </cell>
          <cell r="Y3600" t="str">
            <v>专科</v>
          </cell>
        </row>
        <row r="3601">
          <cell r="B3601" t="str">
            <v>徐文浩</v>
          </cell>
          <cell r="C3601" t="str">
            <v>34030319941120023X</v>
          </cell>
          <cell r="D3601" t="str">
            <v>男</v>
          </cell>
          <cell r="E3601" t="str">
            <v>汉族</v>
          </cell>
          <cell r="F3601" t="str">
            <v>1994-11-20</v>
          </cell>
          <cell r="G3601" t="str">
            <v>未婚</v>
          </cell>
          <cell r="H3601" t="str">
            <v>机关或事业单位非在编工作人员</v>
          </cell>
          <cell r="I3601" t="str">
            <v>中共预备党员</v>
          </cell>
          <cell r="J3601" t="str">
            <v/>
          </cell>
          <cell r="K3601" t="str">
            <v>江苏海安</v>
          </cell>
          <cell r="L3601" t="str">
            <v/>
          </cell>
          <cell r="M3601" t="str">
            <v>安徽省蚌埠市禹会区</v>
          </cell>
          <cell r="N3601" t="str">
            <v>050066</v>
          </cell>
          <cell r="O3601" t="str">
            <v/>
          </cell>
          <cell r="P3601" t="str">
            <v>文字综合</v>
          </cell>
          <cell r="Q3601" t="str">
            <v>5年及以上</v>
          </cell>
          <cell r="R3601" t="str">
            <v/>
          </cell>
          <cell r="S3601" t="str">
            <v>蚌埠交警高速四大队辅警 </v>
          </cell>
          <cell r="T3601" t="str">
            <v>事业</v>
          </cell>
          <cell r="U3601" t="str">
            <v>五河县徐明高速管理处院内</v>
          </cell>
          <cell r="V3601" t="str">
            <v>市场营销</v>
          </cell>
          <cell r="W3601" t="str">
            <v>安徽理工大学</v>
          </cell>
          <cell r="X3601" t="str">
            <v>大学本科</v>
          </cell>
          <cell r="Y3601" t="str">
            <v>无</v>
          </cell>
        </row>
        <row r="3602">
          <cell r="B3602" t="str">
            <v>陈永超</v>
          </cell>
          <cell r="C3602" t="str">
            <v>34032319891204423X</v>
          </cell>
          <cell r="D3602" t="str">
            <v>男</v>
          </cell>
          <cell r="E3602" t="str">
            <v>汉族</v>
          </cell>
          <cell r="F3602" t="str">
            <v>1989-12-04</v>
          </cell>
          <cell r="G3602" t="str">
            <v>已婚</v>
          </cell>
          <cell r="H3602" t="str">
            <v>机关或事业单位非在编工作人员</v>
          </cell>
          <cell r="I3602" t="str">
            <v>中共党员</v>
          </cell>
          <cell r="J3602" t="str">
            <v/>
          </cell>
          <cell r="K3602" t="str">
            <v>安徽固镇</v>
          </cell>
          <cell r="L3602" t="str">
            <v/>
          </cell>
          <cell r="M3602" t="str">
            <v>安徽省蚌埠市淮上区</v>
          </cell>
          <cell r="N3602" t="str">
            <v>050066</v>
          </cell>
          <cell r="O3602" t="str">
            <v/>
          </cell>
          <cell r="P3602" t="str">
            <v>文字综合</v>
          </cell>
          <cell r="Q3602" t="str">
            <v>无</v>
          </cell>
          <cell r="R3602" t="str">
            <v/>
          </cell>
          <cell r="S3602" t="str">
            <v>蚌埠市淮上区委组织部工作人员 </v>
          </cell>
          <cell r="T3602" t="str">
            <v>其他</v>
          </cell>
          <cell r="U3602" t="str">
            <v>蚌埠市淮上区人民政府</v>
          </cell>
          <cell r="V3602" t="str">
            <v>行政管理</v>
          </cell>
          <cell r="W3602" t="str">
            <v>国家开放大学</v>
          </cell>
          <cell r="X3602" t="str">
            <v>大学本科</v>
          </cell>
          <cell r="Y3602" t="str">
            <v>无</v>
          </cell>
        </row>
        <row r="3603">
          <cell r="B3603" t="str">
            <v>邱水伊人</v>
          </cell>
          <cell r="C3603" t="str">
            <v>340304200008040442</v>
          </cell>
          <cell r="D3603" t="str">
            <v>女</v>
          </cell>
          <cell r="E3603" t="str">
            <v>汉族</v>
          </cell>
          <cell r="F3603" t="str">
            <v>2000-08-04</v>
          </cell>
          <cell r="G3603" t="str">
            <v>未婚</v>
          </cell>
          <cell r="H3603" t="str">
            <v>2023届应届毕业生</v>
          </cell>
          <cell r="I3603" t="str">
            <v>共青团员</v>
          </cell>
          <cell r="J3603" t="str">
            <v/>
          </cell>
          <cell r="K3603" t="str">
            <v>安徽灵璧</v>
          </cell>
          <cell r="L3603" t="str">
            <v/>
          </cell>
          <cell r="M3603" t="str">
            <v>安徽省蚌埠市淮上区</v>
          </cell>
          <cell r="N3603" t="str">
            <v>050038</v>
          </cell>
          <cell r="O3603" t="str">
            <v/>
          </cell>
          <cell r="P3603" t="str">
            <v>司法行政</v>
          </cell>
          <cell r="Q3603" t="str">
            <v>无</v>
          </cell>
          <cell r="R3603" t="str">
            <v/>
          </cell>
          <cell r="S3603" t="str">
            <v> </v>
          </cell>
          <cell r="T3603" t="str">
            <v/>
          </cell>
          <cell r="U3603" t="str">
            <v/>
          </cell>
          <cell r="V3603" t="str">
            <v>汉语言文学</v>
          </cell>
          <cell r="W3603" t="str">
            <v>安徽外国语学院</v>
          </cell>
          <cell r="X3603" t="str">
            <v>大学本科</v>
          </cell>
          <cell r="Y3603" t="str">
            <v>文学学士学位（专升本）</v>
          </cell>
        </row>
        <row r="3604">
          <cell r="B3604" t="str">
            <v>陈安琪</v>
          </cell>
          <cell r="C3604" t="str">
            <v>340303199702070420</v>
          </cell>
          <cell r="D3604" t="str">
            <v>女</v>
          </cell>
          <cell r="E3604" t="str">
            <v>汉族</v>
          </cell>
          <cell r="F3604" t="str">
            <v>1997-02-07</v>
          </cell>
          <cell r="G3604" t="str">
            <v>未婚</v>
          </cell>
          <cell r="H3604" t="str">
            <v>其他人员</v>
          </cell>
          <cell r="I3604" t="str">
            <v>中共预备党员</v>
          </cell>
          <cell r="J3604" t="str">
            <v/>
          </cell>
          <cell r="K3604" t="str">
            <v>江苏省江都市</v>
          </cell>
          <cell r="L3604" t="str">
            <v/>
          </cell>
          <cell r="M3604" t="str">
            <v>安徽省蚌埠市龙子湖区</v>
          </cell>
          <cell r="N3604" t="str">
            <v>050112</v>
          </cell>
          <cell r="O3604" t="str">
            <v/>
          </cell>
          <cell r="P3604" t="str">
            <v>机关综合</v>
          </cell>
          <cell r="Q3604" t="str">
            <v>满2年</v>
          </cell>
          <cell r="R3604" t="str">
            <v>2021-02-04</v>
          </cell>
          <cell r="S3604" t="str">
            <v>蚌埠市蚌山区青年街 工作人员 </v>
          </cell>
          <cell r="T3604" t="str">
            <v>事业</v>
          </cell>
          <cell r="U3604" t="str">
            <v>奋勇街51号</v>
          </cell>
          <cell r="V3604" t="str">
            <v>园林</v>
          </cell>
          <cell r="W3604" t="str">
            <v>安徽农业大学经济技术学院</v>
          </cell>
          <cell r="X3604" t="str">
            <v>大学本科</v>
          </cell>
          <cell r="Y3604" t="str">
            <v>农学学士</v>
          </cell>
        </row>
        <row r="3605">
          <cell r="B3605" t="str">
            <v>武梦</v>
          </cell>
          <cell r="C3605" t="str">
            <v>341222199508160304</v>
          </cell>
          <cell r="D3605" t="str">
            <v>女</v>
          </cell>
          <cell r="E3605" t="str">
            <v>汉族</v>
          </cell>
          <cell r="F3605" t="str">
            <v>1995-08-16</v>
          </cell>
          <cell r="G3605" t="str">
            <v>未婚</v>
          </cell>
          <cell r="H3605" t="str">
            <v>艰苦边远地区事业编制满3年人员</v>
          </cell>
          <cell r="I3605" t="str">
            <v>中共党员</v>
          </cell>
          <cell r="J3605" t="str">
            <v>裸视5.0</v>
          </cell>
          <cell r="K3605" t="str">
            <v>安徽太和</v>
          </cell>
          <cell r="L3605" t="str">
            <v>裸视5.0</v>
          </cell>
          <cell r="M3605" t="str">
            <v>安徽省阜阳市太和县</v>
          </cell>
          <cell r="N3605" t="str">
            <v>050045</v>
          </cell>
          <cell r="O3605" t="str">
            <v/>
          </cell>
          <cell r="P3605" t="str">
            <v>人民警察</v>
          </cell>
          <cell r="Q3605" t="str">
            <v>满4年</v>
          </cell>
          <cell r="R3605" t="str">
            <v/>
          </cell>
          <cell r="S3605" t="str">
            <v>太和县自然资源和规划局 </v>
          </cell>
          <cell r="T3605" t="str">
            <v/>
          </cell>
          <cell r="U3605" t="str">
            <v/>
          </cell>
          <cell r="V3605" t="str">
            <v>林学</v>
          </cell>
          <cell r="W3605" t="str">
            <v>安徽农业大学</v>
          </cell>
          <cell r="X3605" t="str">
            <v>大学本科</v>
          </cell>
          <cell r="Y3605" t="str">
            <v>无</v>
          </cell>
        </row>
        <row r="3606">
          <cell r="B3606" t="str">
            <v>刘叶</v>
          </cell>
          <cell r="C3606" t="str">
            <v>340311199402140028</v>
          </cell>
          <cell r="D3606" t="str">
            <v>女</v>
          </cell>
          <cell r="E3606" t="str">
            <v>汉族</v>
          </cell>
          <cell r="F3606" t="str">
            <v>1994-02-14</v>
          </cell>
          <cell r="G3606" t="str">
            <v>已婚</v>
          </cell>
          <cell r="H3606" t="str">
            <v>机关或事业单位非在编工作人员</v>
          </cell>
          <cell r="I3606" t="str">
            <v>中共党员</v>
          </cell>
          <cell r="J3606" t="str">
            <v/>
          </cell>
          <cell r="K3606" t="str">
            <v>安徽蚌埠</v>
          </cell>
          <cell r="L3606" t="str">
            <v/>
          </cell>
          <cell r="M3606" t="str">
            <v>安徽蚌埠</v>
          </cell>
          <cell r="N3606" t="str">
            <v>050112</v>
          </cell>
          <cell r="O3606" t="str">
            <v/>
          </cell>
          <cell r="P3606" t="str">
            <v>机关综合</v>
          </cell>
          <cell r="Q3606" t="str">
            <v>5年及以上</v>
          </cell>
          <cell r="R3606" t="str">
            <v/>
          </cell>
          <cell r="S3606" t="str">
            <v>蚌埠市禹会区大庆街道华光社区委员会 </v>
          </cell>
          <cell r="T3606" t="str">
            <v>事业</v>
          </cell>
          <cell r="U3606" t="str">
            <v>蚌埠市禹会区华光大道长青新村院内</v>
          </cell>
          <cell r="V3606" t="str">
            <v>园林</v>
          </cell>
          <cell r="W3606" t="str">
            <v>阜阳师范学院</v>
          </cell>
          <cell r="X3606" t="str">
            <v>大学本科</v>
          </cell>
          <cell r="Y3606" t="str">
            <v>农学学士</v>
          </cell>
        </row>
        <row r="3607">
          <cell r="B3607" t="str">
            <v>陆亚波</v>
          </cell>
          <cell r="C3607" t="str">
            <v>340602199911021617</v>
          </cell>
          <cell r="D3607" t="str">
            <v>男</v>
          </cell>
          <cell r="E3607" t="str">
            <v>汉族</v>
          </cell>
          <cell r="F3607" t="str">
            <v>1999-11-02</v>
          </cell>
          <cell r="G3607" t="str">
            <v>未婚</v>
          </cell>
          <cell r="H3607" t="str">
            <v>2021、2022届未落实工作单位毕业生</v>
          </cell>
          <cell r="I3607" t="str">
            <v>共青团员</v>
          </cell>
          <cell r="J3607" t="str">
            <v>4.8</v>
          </cell>
          <cell r="K3607" t="str">
            <v>安徽固镇</v>
          </cell>
          <cell r="L3607" t="str">
            <v>4.8</v>
          </cell>
          <cell r="M3607" t="str">
            <v>安徽省蚌埠市固镇县城关镇锦江花园</v>
          </cell>
          <cell r="N3607" t="str">
            <v>050115</v>
          </cell>
          <cell r="O3607" t="str">
            <v/>
          </cell>
          <cell r="P3607" t="str">
            <v>安全监管</v>
          </cell>
          <cell r="Q3607" t="str">
            <v>无</v>
          </cell>
          <cell r="R3607" t="str">
            <v/>
          </cell>
          <cell r="S3607" t="str">
            <v> </v>
          </cell>
          <cell r="T3607" t="str">
            <v/>
          </cell>
          <cell r="U3607" t="str">
            <v/>
          </cell>
          <cell r="V3607" t="str">
            <v>包装工程</v>
          </cell>
          <cell r="W3607" t="str">
            <v>安徽农业大学</v>
          </cell>
          <cell r="X3607" t="str">
            <v>大学本科</v>
          </cell>
          <cell r="Y3607" t="str">
            <v>工学学士</v>
          </cell>
        </row>
        <row r="3608">
          <cell r="B3608" t="str">
            <v>施家庆</v>
          </cell>
          <cell r="C3608" t="str">
            <v>342623198801037510</v>
          </cell>
          <cell r="D3608" t="str">
            <v>男</v>
          </cell>
          <cell r="E3608" t="str">
            <v>汉族</v>
          </cell>
          <cell r="F3608" t="str">
            <v>1988-01-03</v>
          </cell>
          <cell r="G3608" t="str">
            <v>已婚</v>
          </cell>
          <cell r="H3608" t="str">
            <v>机关或事业单位非在编工作人员</v>
          </cell>
          <cell r="I3608" t="str">
            <v>群众</v>
          </cell>
          <cell r="J3608" t="str">
            <v/>
          </cell>
          <cell r="K3608" t="str">
            <v>安徽芜湖</v>
          </cell>
          <cell r="L3608" t="str">
            <v/>
          </cell>
          <cell r="M3608" t="str">
            <v>安徽省芜湖市无为市</v>
          </cell>
          <cell r="N3608" t="str">
            <v>050022</v>
          </cell>
          <cell r="O3608" t="str">
            <v/>
          </cell>
          <cell r="P3608" t="str">
            <v>投诉受理</v>
          </cell>
          <cell r="Q3608" t="str">
            <v>5年及以上</v>
          </cell>
          <cell r="R3608" t="str">
            <v>2017-07-01</v>
          </cell>
          <cell r="S3608" t="str">
            <v>蚌埠市第二人民医院信息科科员 </v>
          </cell>
          <cell r="T3608" t="str">
            <v>事业</v>
          </cell>
          <cell r="U3608" t="str">
            <v>蚌埠市龙子湖区延安路302号</v>
          </cell>
          <cell r="V3608" t="str">
            <v>计算机科学与技术</v>
          </cell>
          <cell r="W3608" t="str">
            <v>宿州学院</v>
          </cell>
          <cell r="X3608" t="str">
            <v>大学本科</v>
          </cell>
          <cell r="Y3608" t="str">
            <v>工学学士</v>
          </cell>
        </row>
        <row r="3609">
          <cell r="B3609" t="str">
            <v>黑俊逸</v>
          </cell>
          <cell r="C3609" t="str">
            <v>341126199405181233</v>
          </cell>
          <cell r="D3609" t="str">
            <v>男</v>
          </cell>
          <cell r="E3609" t="str">
            <v>回族</v>
          </cell>
          <cell r="F3609" t="str">
            <v>1994-05-18</v>
          </cell>
          <cell r="G3609" t="str">
            <v>未婚</v>
          </cell>
          <cell r="H3609" t="str">
            <v>其他人员</v>
          </cell>
          <cell r="I3609" t="str">
            <v>群众</v>
          </cell>
          <cell r="J3609" t="str">
            <v/>
          </cell>
          <cell r="K3609" t="str">
            <v>安徽滁州</v>
          </cell>
          <cell r="L3609" t="str">
            <v/>
          </cell>
          <cell r="M3609" t="str">
            <v>安徽省滁州市凤阳县</v>
          </cell>
          <cell r="N3609" t="str">
            <v>050017</v>
          </cell>
          <cell r="O3609" t="str">
            <v/>
          </cell>
          <cell r="P3609" t="str">
            <v>机关综合</v>
          </cell>
          <cell r="Q3609" t="str">
            <v>无</v>
          </cell>
          <cell r="R3609" t="str">
            <v/>
          </cell>
          <cell r="S3609" t="str">
            <v> </v>
          </cell>
          <cell r="T3609" t="str">
            <v>其他</v>
          </cell>
          <cell r="U3609" t="str">
            <v/>
          </cell>
          <cell r="V3609" t="str">
            <v>艺术与设计学院工业设计专业</v>
          </cell>
          <cell r="W3609" t="str">
            <v>南京工程学院</v>
          </cell>
          <cell r="X3609" t="str">
            <v>大学本科</v>
          </cell>
          <cell r="Y3609" t="str">
            <v>工学学士</v>
          </cell>
        </row>
        <row r="3610">
          <cell r="B3610" t="str">
            <v>陈家乐</v>
          </cell>
          <cell r="C3610" t="str">
            <v>342224199908130319</v>
          </cell>
          <cell r="D3610" t="str">
            <v>男</v>
          </cell>
          <cell r="E3610" t="str">
            <v>汉族</v>
          </cell>
          <cell r="F3610" t="str">
            <v>1999-08-13</v>
          </cell>
          <cell r="G3610" t="str">
            <v>未婚</v>
          </cell>
          <cell r="H3610" t="str">
            <v>其他人员</v>
          </cell>
          <cell r="I3610" t="str">
            <v>中共党员</v>
          </cell>
          <cell r="J3610" t="str">
            <v/>
          </cell>
          <cell r="K3610" t="str">
            <v>安徽宿州</v>
          </cell>
          <cell r="L3610" t="str">
            <v/>
          </cell>
          <cell r="M3610" t="str">
            <v>安徽省宿州市灵璧县黄湾镇胡桥村</v>
          </cell>
          <cell r="N3610" t="str">
            <v>050123</v>
          </cell>
          <cell r="O3610" t="str">
            <v/>
          </cell>
          <cell r="P3610" t="str">
            <v>乡镇综合事务管理</v>
          </cell>
          <cell r="Q3610" t="str">
            <v>无</v>
          </cell>
          <cell r="R3610" t="str">
            <v/>
          </cell>
          <cell r="S3610" t="str">
            <v> </v>
          </cell>
          <cell r="T3610" t="str">
            <v/>
          </cell>
          <cell r="U3610" t="str">
            <v/>
          </cell>
          <cell r="V3610" t="str">
            <v>知识产权管理</v>
          </cell>
          <cell r="W3610" t="str">
            <v>安徽警官职业学院</v>
          </cell>
          <cell r="X3610" t="str">
            <v>大学专科</v>
          </cell>
          <cell r="Y3610" t="str">
            <v>无</v>
          </cell>
        </row>
        <row r="3611">
          <cell r="B3611" t="str">
            <v>尹文娟</v>
          </cell>
          <cell r="C3611" t="str">
            <v>342224199705080745</v>
          </cell>
          <cell r="D3611" t="str">
            <v>女</v>
          </cell>
          <cell r="E3611" t="str">
            <v>汉族</v>
          </cell>
          <cell r="F3611" t="str">
            <v>1997-05-08</v>
          </cell>
          <cell r="G3611" t="str">
            <v>未婚</v>
          </cell>
          <cell r="H3611" t="str">
            <v>其他人员</v>
          </cell>
          <cell r="I3611" t="str">
            <v>群众</v>
          </cell>
          <cell r="J3611" t="str">
            <v>裸视4.8</v>
          </cell>
          <cell r="K3611" t="str">
            <v>安徽宿州</v>
          </cell>
          <cell r="L3611" t="str">
            <v>裸视4.8</v>
          </cell>
          <cell r="M3611" t="str">
            <v>安徽宿州灵璧</v>
          </cell>
          <cell r="N3611" t="str">
            <v>050045</v>
          </cell>
          <cell r="O3611" t="str">
            <v/>
          </cell>
          <cell r="P3611" t="str">
            <v>人民警察</v>
          </cell>
          <cell r="Q3611" t="str">
            <v>满3年</v>
          </cell>
          <cell r="R3611" t="str">
            <v/>
          </cell>
          <cell r="S3611" t="str">
            <v> </v>
          </cell>
          <cell r="T3611" t="str">
            <v>其他</v>
          </cell>
          <cell r="U3611" t="str">
            <v/>
          </cell>
          <cell r="V3611" t="str">
            <v>物流管理</v>
          </cell>
          <cell r="W3611" t="str">
            <v>安徽电子信息职业技术学院</v>
          </cell>
          <cell r="X3611" t="str">
            <v>大学专科</v>
          </cell>
          <cell r="Y3611" t="str">
            <v>无</v>
          </cell>
        </row>
        <row r="3612">
          <cell r="B3612" t="str">
            <v>王梦婷</v>
          </cell>
          <cell r="C3612" t="str">
            <v>340321199203180548</v>
          </cell>
          <cell r="D3612" t="str">
            <v>女</v>
          </cell>
          <cell r="E3612" t="str">
            <v>汉族</v>
          </cell>
          <cell r="F3612" t="str">
            <v>1992-03-18</v>
          </cell>
          <cell r="G3612" t="str">
            <v>未婚</v>
          </cell>
          <cell r="H3612" t="str">
            <v>机关或事业单位非在编工作人员</v>
          </cell>
          <cell r="I3612" t="str">
            <v>群众</v>
          </cell>
          <cell r="J3612" t="str">
            <v/>
          </cell>
          <cell r="K3612" t="str">
            <v>安徽蚌埠</v>
          </cell>
          <cell r="L3612" t="str">
            <v/>
          </cell>
          <cell r="M3612" t="str">
            <v>安徽省蚌埠市怀远县</v>
          </cell>
          <cell r="N3612" t="str">
            <v>050117</v>
          </cell>
          <cell r="O3612" t="str">
            <v/>
          </cell>
          <cell r="P3612" t="str">
            <v>机关综合</v>
          </cell>
          <cell r="Q3612" t="str">
            <v>5年及以上</v>
          </cell>
          <cell r="R3612" t="str">
            <v>2016-07</v>
          </cell>
          <cell r="S3612" t="str">
            <v>蚌埠高新区综合执法局（编外聘用人员） </v>
          </cell>
          <cell r="T3612" t="str">
            <v>其他</v>
          </cell>
          <cell r="U3612" t="str">
            <v>禹会区燕山路1599招商大厦</v>
          </cell>
          <cell r="V3612" t="str">
            <v>会计学专业</v>
          </cell>
          <cell r="W3612" t="str">
            <v>安徽财经大学商学院</v>
          </cell>
          <cell r="X3612" t="str">
            <v>大学本科</v>
          </cell>
          <cell r="Y3612" t="str">
            <v>管理学学士</v>
          </cell>
        </row>
        <row r="3613">
          <cell r="B3613" t="str">
            <v>李萌</v>
          </cell>
          <cell r="C3613" t="str">
            <v>341103200111225422</v>
          </cell>
          <cell r="D3613" t="str">
            <v>女</v>
          </cell>
          <cell r="E3613" t="str">
            <v>汉族</v>
          </cell>
          <cell r="F3613" t="str">
            <v>2001-11-22</v>
          </cell>
          <cell r="G3613" t="str">
            <v>未婚</v>
          </cell>
          <cell r="H3613" t="str">
            <v>2023届应届毕业生</v>
          </cell>
          <cell r="I3613" t="str">
            <v>共青团员</v>
          </cell>
          <cell r="J3613" t="str">
            <v/>
          </cell>
          <cell r="K3613" t="str">
            <v>安徽滁州</v>
          </cell>
          <cell r="L3613" t="str">
            <v/>
          </cell>
          <cell r="M3613" t="str">
            <v>安徽省滁州市琅琊区</v>
          </cell>
          <cell r="N3613" t="str">
            <v>050106</v>
          </cell>
          <cell r="O3613" t="str">
            <v/>
          </cell>
          <cell r="P3613" t="str">
            <v>司法行政人员</v>
          </cell>
          <cell r="Q3613" t="str">
            <v>无</v>
          </cell>
          <cell r="R3613" t="str">
            <v/>
          </cell>
          <cell r="S3613" t="str">
            <v> </v>
          </cell>
          <cell r="T3613" t="str">
            <v/>
          </cell>
          <cell r="U3613" t="str">
            <v/>
          </cell>
          <cell r="V3613" t="str">
            <v>汉语言文学（师范）</v>
          </cell>
          <cell r="W3613" t="str">
            <v>皖西学院</v>
          </cell>
          <cell r="X3613" t="str">
            <v>大学本科</v>
          </cell>
          <cell r="Y3613" t="str">
            <v>文学学士</v>
          </cell>
        </row>
        <row r="3614">
          <cell r="B3614" t="str">
            <v>董田田</v>
          </cell>
          <cell r="C3614" t="str">
            <v>340323198906217122</v>
          </cell>
          <cell r="D3614" t="str">
            <v>女</v>
          </cell>
          <cell r="E3614" t="str">
            <v>汉族</v>
          </cell>
          <cell r="F3614" t="str">
            <v>1989-06-21</v>
          </cell>
          <cell r="G3614" t="str">
            <v>离异</v>
          </cell>
          <cell r="H3614" t="str">
            <v>其他人员</v>
          </cell>
          <cell r="I3614" t="str">
            <v>中共预备党员</v>
          </cell>
          <cell r="J3614" t="str">
            <v/>
          </cell>
          <cell r="K3614" t="str">
            <v>安徽蚌埠</v>
          </cell>
          <cell r="L3614" t="str">
            <v/>
          </cell>
          <cell r="M3614" t="str">
            <v>安徽省蚌埠市固镇县</v>
          </cell>
          <cell r="N3614" t="str">
            <v>050121</v>
          </cell>
          <cell r="O3614" t="str">
            <v/>
          </cell>
          <cell r="P3614" t="str">
            <v>乡镇综合事务管理</v>
          </cell>
          <cell r="Q3614" t="str">
            <v>满4年</v>
          </cell>
          <cell r="R3614" t="str">
            <v/>
          </cell>
          <cell r="S3614" t="str">
            <v> </v>
          </cell>
          <cell r="T3614" t="str">
            <v/>
          </cell>
          <cell r="U3614" t="str">
            <v/>
          </cell>
          <cell r="V3614" t="str">
            <v>工商企业管理</v>
          </cell>
          <cell r="W3614" t="str">
            <v>上海开放大学</v>
          </cell>
          <cell r="X3614" t="str">
            <v>大学专科</v>
          </cell>
          <cell r="Y3614" t="str">
            <v>无</v>
          </cell>
        </row>
        <row r="3615">
          <cell r="B3615" t="str">
            <v>姚冲</v>
          </cell>
          <cell r="C3615" t="str">
            <v>340311200001013517</v>
          </cell>
          <cell r="D3615" t="str">
            <v>男</v>
          </cell>
          <cell r="E3615" t="str">
            <v>汉族</v>
          </cell>
          <cell r="F3615" t="str">
            <v>2000-01-01</v>
          </cell>
          <cell r="G3615" t="str">
            <v>未婚</v>
          </cell>
          <cell r="H3615" t="str">
            <v>2021、2022届未落实工作单位毕业生</v>
          </cell>
          <cell r="I3615" t="str">
            <v>中共党员</v>
          </cell>
          <cell r="J3615" t="str">
            <v/>
          </cell>
          <cell r="K3615" t="str">
            <v>安徽怀远</v>
          </cell>
          <cell r="L3615" t="str">
            <v/>
          </cell>
          <cell r="M3615" t="str">
            <v>安徽省蚌埠市淮上区</v>
          </cell>
          <cell r="N3615" t="str">
            <v>050022</v>
          </cell>
          <cell r="O3615" t="str">
            <v/>
          </cell>
          <cell r="P3615" t="str">
            <v>投诉受理</v>
          </cell>
          <cell r="Q3615" t="str">
            <v>无</v>
          </cell>
          <cell r="R3615" t="str">
            <v/>
          </cell>
          <cell r="S3615" t="str">
            <v> </v>
          </cell>
          <cell r="T3615" t="str">
            <v/>
          </cell>
          <cell r="U3615" t="str">
            <v/>
          </cell>
          <cell r="V3615" t="str">
            <v>数据科学与大数据技术</v>
          </cell>
          <cell r="W3615" t="str">
            <v>滁州学院</v>
          </cell>
          <cell r="X3615" t="str">
            <v>大学本科</v>
          </cell>
          <cell r="Y3615" t="str">
            <v>工学学位</v>
          </cell>
        </row>
        <row r="3616">
          <cell r="B3616" t="str">
            <v>朱沐融</v>
          </cell>
          <cell r="C3616" t="str">
            <v>340302200008220010</v>
          </cell>
          <cell r="D3616" t="str">
            <v>男</v>
          </cell>
          <cell r="E3616" t="str">
            <v>汉族</v>
          </cell>
          <cell r="F3616" t="str">
            <v>2000-08-22</v>
          </cell>
          <cell r="G3616" t="str">
            <v>未婚</v>
          </cell>
          <cell r="H3616" t="str">
            <v>2023届应届毕业生</v>
          </cell>
          <cell r="I3616" t="str">
            <v>共青团员</v>
          </cell>
          <cell r="J3616" t="str">
            <v/>
          </cell>
          <cell r="K3616" t="str">
            <v>河南焦作</v>
          </cell>
          <cell r="L3616" t="str">
            <v/>
          </cell>
          <cell r="M3616" t="str">
            <v>安徽省蚌埠市龙子湖区</v>
          </cell>
          <cell r="N3616" t="str">
            <v>050010</v>
          </cell>
          <cell r="O3616" t="str">
            <v/>
          </cell>
          <cell r="P3616" t="str">
            <v>财政管理</v>
          </cell>
          <cell r="Q3616" t="str">
            <v>无</v>
          </cell>
          <cell r="R3616" t="str">
            <v/>
          </cell>
          <cell r="S3616" t="str">
            <v> </v>
          </cell>
          <cell r="T3616" t="str">
            <v/>
          </cell>
          <cell r="U3616" t="str">
            <v/>
          </cell>
          <cell r="V3616" t="str">
            <v>网络工程</v>
          </cell>
          <cell r="W3616" t="str">
            <v>阜阳师范大学信息工程学院</v>
          </cell>
          <cell r="X3616" t="str">
            <v>大学本科</v>
          </cell>
          <cell r="Y3616" t="str">
            <v>工学学士</v>
          </cell>
        </row>
        <row r="3617">
          <cell r="B3617" t="str">
            <v>张馨雨</v>
          </cell>
          <cell r="C3617" t="str">
            <v>340302199902260425</v>
          </cell>
          <cell r="D3617" t="str">
            <v>女</v>
          </cell>
          <cell r="E3617" t="str">
            <v>汉族</v>
          </cell>
          <cell r="F3617" t="str">
            <v>1999-02-26</v>
          </cell>
          <cell r="G3617" t="str">
            <v>未婚</v>
          </cell>
          <cell r="H3617" t="str">
            <v>2021、2022届未落实工作单位毕业生</v>
          </cell>
          <cell r="I3617" t="str">
            <v>中共党员</v>
          </cell>
          <cell r="J3617" t="str">
            <v/>
          </cell>
          <cell r="K3617" t="str">
            <v>安徽蚌埠</v>
          </cell>
          <cell r="L3617" t="str">
            <v/>
          </cell>
          <cell r="M3617" t="str">
            <v>安徽省蚌埠市龙子湖区</v>
          </cell>
          <cell r="N3617" t="str">
            <v>050017</v>
          </cell>
          <cell r="O3617" t="str">
            <v/>
          </cell>
          <cell r="P3617" t="str">
            <v>机关综合</v>
          </cell>
          <cell r="Q3617" t="str">
            <v>无</v>
          </cell>
          <cell r="R3617" t="str">
            <v/>
          </cell>
          <cell r="S3617" t="str">
            <v> </v>
          </cell>
          <cell r="T3617" t="str">
            <v/>
          </cell>
          <cell r="U3617" t="str">
            <v/>
          </cell>
          <cell r="V3617" t="str">
            <v>国际商务</v>
          </cell>
          <cell r="W3617" t="str">
            <v>安徽财经大学商学院</v>
          </cell>
          <cell r="X3617" t="str">
            <v>大学本科</v>
          </cell>
          <cell r="Y3617" t="str">
            <v>管理学学士</v>
          </cell>
        </row>
        <row r="3618">
          <cell r="B3618" t="str">
            <v>王玲玲</v>
          </cell>
          <cell r="C3618" t="str">
            <v>342224199705100646</v>
          </cell>
          <cell r="D3618" t="str">
            <v>女</v>
          </cell>
          <cell r="E3618" t="str">
            <v>汉族</v>
          </cell>
          <cell r="F3618" t="str">
            <v>1997-05-10</v>
          </cell>
          <cell r="G3618" t="str">
            <v>未婚</v>
          </cell>
          <cell r="H3618" t="str">
            <v>2021、2022届未落实工作单位毕业生</v>
          </cell>
          <cell r="I3618" t="str">
            <v>共青团员</v>
          </cell>
          <cell r="J3618" t="str">
            <v/>
          </cell>
          <cell r="K3618" t="str">
            <v>安徽宿州</v>
          </cell>
          <cell r="L3618" t="str">
            <v/>
          </cell>
          <cell r="M3618" t="str">
            <v>安徽省宿州市灵璧县</v>
          </cell>
          <cell r="N3618" t="str">
            <v>050041</v>
          </cell>
          <cell r="O3618" t="str">
            <v/>
          </cell>
          <cell r="P3618" t="str">
            <v>市场监管</v>
          </cell>
          <cell r="Q3618" t="str">
            <v>无</v>
          </cell>
          <cell r="R3618" t="str">
            <v/>
          </cell>
          <cell r="S3618" t="str">
            <v> </v>
          </cell>
          <cell r="T3618" t="str">
            <v/>
          </cell>
          <cell r="U3618" t="str">
            <v/>
          </cell>
          <cell r="V3618" t="str">
            <v>工业设计</v>
          </cell>
          <cell r="W3618" t="str">
            <v>天津城建大学</v>
          </cell>
          <cell r="X3618" t="str">
            <v>大学本科</v>
          </cell>
          <cell r="Y3618" t="str">
            <v>工学学士</v>
          </cell>
        </row>
        <row r="3619">
          <cell r="B3619" t="str">
            <v>曹路维</v>
          </cell>
          <cell r="C3619" t="str">
            <v>341321200005017025</v>
          </cell>
          <cell r="D3619" t="str">
            <v>女</v>
          </cell>
          <cell r="E3619" t="str">
            <v>汉族</v>
          </cell>
          <cell r="F3619" t="str">
            <v>2000-05-01</v>
          </cell>
          <cell r="G3619" t="str">
            <v>未婚</v>
          </cell>
          <cell r="H3619" t="str">
            <v>2023届应届毕业生</v>
          </cell>
          <cell r="I3619" t="str">
            <v>中共党员</v>
          </cell>
          <cell r="J3619" t="str">
            <v/>
          </cell>
          <cell r="K3619" t="str">
            <v>安徽宿州</v>
          </cell>
          <cell r="L3619" t="str">
            <v/>
          </cell>
          <cell r="M3619" t="str">
            <v>安徽省宿州市砀山县</v>
          </cell>
          <cell r="N3619" t="str">
            <v>050042</v>
          </cell>
          <cell r="O3619" t="str">
            <v/>
          </cell>
          <cell r="P3619" t="str">
            <v>档案管理</v>
          </cell>
          <cell r="Q3619" t="str">
            <v>无</v>
          </cell>
          <cell r="R3619" t="str">
            <v/>
          </cell>
          <cell r="S3619" t="str">
            <v>蚌埠学院 </v>
          </cell>
          <cell r="T3619" t="str">
            <v/>
          </cell>
          <cell r="U3619" t="str">
            <v/>
          </cell>
          <cell r="V3619" t="str">
            <v>汉语言文学</v>
          </cell>
          <cell r="W3619" t="str">
            <v>蚌埠学院</v>
          </cell>
          <cell r="X3619" t="str">
            <v>大学本科</v>
          </cell>
          <cell r="Y3619" t="str">
            <v>文学学士</v>
          </cell>
        </row>
        <row r="3620">
          <cell r="B3620" t="str">
            <v>田震</v>
          </cell>
          <cell r="C3620" t="str">
            <v>34032219910303681X</v>
          </cell>
          <cell r="D3620" t="str">
            <v>男</v>
          </cell>
          <cell r="E3620" t="str">
            <v>汉族</v>
          </cell>
          <cell r="F3620" t="str">
            <v>1991-03-03</v>
          </cell>
          <cell r="G3620" t="str">
            <v>已婚</v>
          </cell>
          <cell r="H3620" t="str">
            <v>退役士兵(含服现役未满5年的高校毕业生退役军人)</v>
          </cell>
          <cell r="I3620" t="str">
            <v>群众</v>
          </cell>
          <cell r="J3620" t="str">
            <v/>
          </cell>
          <cell r="K3620" t="str">
            <v>安徽五河</v>
          </cell>
          <cell r="L3620" t="str">
            <v/>
          </cell>
          <cell r="M3620" t="str">
            <v>安徽省蚌埠市五河县</v>
          </cell>
          <cell r="N3620" t="str">
            <v>050091</v>
          </cell>
          <cell r="O3620" t="str">
            <v/>
          </cell>
          <cell r="P3620" t="str">
            <v>安全监管</v>
          </cell>
          <cell r="Q3620" t="str">
            <v>满2年</v>
          </cell>
          <cell r="R3620" t="str">
            <v>2014-09-01</v>
          </cell>
          <cell r="S3620" t="str">
            <v>五河县人民法院 辅警 </v>
          </cell>
          <cell r="T3620" t="str">
            <v>其他</v>
          </cell>
          <cell r="U3620" t="str">
            <v>安徽省蚌埠市五河县女山路和兴县路交口</v>
          </cell>
          <cell r="V3620" t="str">
            <v>广播电视编导</v>
          </cell>
          <cell r="W3620" t="str">
            <v>南阳师范学院</v>
          </cell>
          <cell r="X3620" t="str">
            <v>大学本科</v>
          </cell>
          <cell r="Y3620" t="str">
            <v>文学学士</v>
          </cell>
        </row>
        <row r="3621">
          <cell r="B3621" t="str">
            <v>马涛</v>
          </cell>
          <cell r="C3621" t="str">
            <v>34032319950917301X</v>
          </cell>
          <cell r="D3621" t="str">
            <v>男</v>
          </cell>
          <cell r="E3621" t="str">
            <v>汉族</v>
          </cell>
          <cell r="F3621" t="str">
            <v>1995-09-17</v>
          </cell>
          <cell r="G3621" t="str">
            <v>未婚</v>
          </cell>
          <cell r="H3621" t="str">
            <v>其他人员</v>
          </cell>
          <cell r="I3621" t="str">
            <v>共青团员</v>
          </cell>
          <cell r="J3621" t="str">
            <v/>
          </cell>
          <cell r="K3621" t="str">
            <v>安徽蚌埠</v>
          </cell>
          <cell r="L3621" t="str">
            <v/>
          </cell>
          <cell r="M3621" t="str">
            <v>安徽省蚌埠市固镇县</v>
          </cell>
          <cell r="N3621" t="str">
            <v>050116</v>
          </cell>
          <cell r="O3621" t="str">
            <v/>
          </cell>
          <cell r="P3621" t="str">
            <v>市场监管</v>
          </cell>
          <cell r="Q3621" t="str">
            <v>满2年</v>
          </cell>
          <cell r="R3621" t="str">
            <v/>
          </cell>
          <cell r="S3621" t="str">
            <v> </v>
          </cell>
          <cell r="T3621" t="str">
            <v/>
          </cell>
          <cell r="U3621" t="str">
            <v/>
          </cell>
          <cell r="V3621" t="str">
            <v>广告学</v>
          </cell>
          <cell r="W3621" t="str">
            <v>中国传媒大学南广学院</v>
          </cell>
          <cell r="X3621" t="str">
            <v>大学本科</v>
          </cell>
          <cell r="Y3621" t="str">
            <v>文学学士</v>
          </cell>
        </row>
        <row r="3622">
          <cell r="B3622" t="str">
            <v>常晏萍</v>
          </cell>
          <cell r="C3622" t="str">
            <v>340321199207080026</v>
          </cell>
          <cell r="D3622" t="str">
            <v>女</v>
          </cell>
          <cell r="E3622" t="str">
            <v>汉族</v>
          </cell>
          <cell r="F3622" t="str">
            <v>1992-07-08</v>
          </cell>
          <cell r="G3622" t="str">
            <v>未婚</v>
          </cell>
          <cell r="H3622" t="str">
            <v>事业单位在编工作人员</v>
          </cell>
          <cell r="I3622" t="str">
            <v>群众</v>
          </cell>
          <cell r="J3622" t="str">
            <v/>
          </cell>
          <cell r="K3622" t="str">
            <v>安徽蚌埠</v>
          </cell>
          <cell r="L3622" t="str">
            <v/>
          </cell>
          <cell r="M3622" t="str">
            <v>安徽省蚌埠市怀远县</v>
          </cell>
          <cell r="N3622" t="str">
            <v>050018</v>
          </cell>
          <cell r="O3622" t="str">
            <v/>
          </cell>
          <cell r="P3622" t="str">
            <v>登记受理</v>
          </cell>
          <cell r="Q3622" t="str">
            <v>满4年</v>
          </cell>
          <cell r="R3622" t="str">
            <v>2014-11-01</v>
          </cell>
          <cell r="S3622" t="str">
            <v>怀远县常坟镇新涧小学教师 </v>
          </cell>
          <cell r="T3622" t="str">
            <v>事业</v>
          </cell>
          <cell r="U3622" t="str">
            <v>怀远县常坟镇新集村</v>
          </cell>
          <cell r="V3622" t="str">
            <v>汉语言文学</v>
          </cell>
          <cell r="W3622" t="str">
            <v>国家开放大学</v>
          </cell>
          <cell r="X3622" t="str">
            <v>大学本科</v>
          </cell>
          <cell r="Y3622" t="str">
            <v>文学学士</v>
          </cell>
        </row>
        <row r="3623">
          <cell r="B3623" t="str">
            <v>顾尧</v>
          </cell>
          <cell r="C3623" t="str">
            <v>340321199202161177</v>
          </cell>
          <cell r="D3623" t="str">
            <v>男</v>
          </cell>
          <cell r="E3623" t="str">
            <v>汉族</v>
          </cell>
          <cell r="F3623" t="str">
            <v>1992-02-16</v>
          </cell>
          <cell r="G3623" t="str">
            <v>未婚</v>
          </cell>
          <cell r="H3623" t="str">
            <v>其他人员</v>
          </cell>
          <cell r="I3623" t="str">
            <v>共青团员</v>
          </cell>
          <cell r="J3623" t="str">
            <v/>
          </cell>
          <cell r="K3623" t="str">
            <v>安徽蚌埠</v>
          </cell>
          <cell r="L3623" t="str">
            <v/>
          </cell>
          <cell r="M3623" t="str">
            <v>安徽省蚌埠市禹会区</v>
          </cell>
          <cell r="N3623" t="str">
            <v>050026</v>
          </cell>
          <cell r="O3623" t="str">
            <v/>
          </cell>
          <cell r="P3623" t="str">
            <v>生态环境执法</v>
          </cell>
          <cell r="Q3623" t="str">
            <v>无</v>
          </cell>
          <cell r="R3623" t="str">
            <v/>
          </cell>
          <cell r="S3623" t="str">
            <v> </v>
          </cell>
          <cell r="T3623" t="str">
            <v/>
          </cell>
          <cell r="U3623" t="str">
            <v/>
          </cell>
          <cell r="V3623" t="str">
            <v>应用化学</v>
          </cell>
          <cell r="W3623" t="str">
            <v>沈阳化工大学</v>
          </cell>
          <cell r="X3623" t="str">
            <v>大学本科</v>
          </cell>
          <cell r="Y3623" t="str">
            <v>工学学士</v>
          </cell>
        </row>
        <row r="3624">
          <cell r="B3624" t="str">
            <v>王磊</v>
          </cell>
          <cell r="C3624" t="str">
            <v>340311198911100855</v>
          </cell>
          <cell r="D3624" t="str">
            <v>男</v>
          </cell>
          <cell r="E3624" t="str">
            <v>汉族</v>
          </cell>
          <cell r="F3624" t="str">
            <v>1989-11-10</v>
          </cell>
          <cell r="G3624" t="str">
            <v>未婚</v>
          </cell>
          <cell r="H3624" t="str">
            <v>三支一扶人员</v>
          </cell>
          <cell r="I3624" t="str">
            <v>群众</v>
          </cell>
          <cell r="J3624" t="str">
            <v/>
          </cell>
          <cell r="K3624" t="str">
            <v>安徽蚌埠</v>
          </cell>
          <cell r="L3624" t="str">
            <v/>
          </cell>
          <cell r="M3624" t="str">
            <v>安徽蚌埠龙子湖区</v>
          </cell>
          <cell r="N3624" t="str">
            <v>050021</v>
          </cell>
          <cell r="O3624" t="str">
            <v/>
          </cell>
          <cell r="P3624" t="str">
            <v>监督检查</v>
          </cell>
          <cell r="Q3624" t="str">
            <v>5年及以上</v>
          </cell>
          <cell r="R3624" t="str">
            <v/>
          </cell>
          <cell r="S3624" t="str">
            <v> </v>
          </cell>
          <cell r="T3624" t="str">
            <v/>
          </cell>
          <cell r="U3624" t="str">
            <v/>
          </cell>
          <cell r="V3624" t="str">
            <v>工程造价</v>
          </cell>
          <cell r="W3624" t="str">
            <v>山东建筑大学</v>
          </cell>
          <cell r="X3624" t="str">
            <v>大学本科</v>
          </cell>
          <cell r="Y3624" t="str">
            <v>无</v>
          </cell>
        </row>
        <row r="3625">
          <cell r="B3625" t="str">
            <v>徐璐</v>
          </cell>
          <cell r="C3625" t="str">
            <v>330723199306250046</v>
          </cell>
          <cell r="D3625" t="str">
            <v>女</v>
          </cell>
          <cell r="E3625" t="str">
            <v>汉族</v>
          </cell>
          <cell r="F3625" t="str">
            <v>1993-06-25</v>
          </cell>
          <cell r="G3625" t="str">
            <v>未婚</v>
          </cell>
          <cell r="H3625" t="str">
            <v>其他人员</v>
          </cell>
          <cell r="I3625" t="str">
            <v>共青团员</v>
          </cell>
          <cell r="J3625" t="str">
            <v/>
          </cell>
          <cell r="K3625" t="str">
            <v>浙江金华</v>
          </cell>
          <cell r="L3625" t="str">
            <v/>
          </cell>
          <cell r="M3625" t="str">
            <v>浙江省金华市武义县</v>
          </cell>
          <cell r="N3625" t="str">
            <v>050100</v>
          </cell>
          <cell r="O3625" t="str">
            <v/>
          </cell>
          <cell r="P3625" t="str">
            <v>乡镇综合事务管理</v>
          </cell>
          <cell r="Q3625" t="str">
            <v>满2年</v>
          </cell>
          <cell r="R3625" t="str">
            <v/>
          </cell>
          <cell r="S3625" t="str">
            <v> </v>
          </cell>
          <cell r="T3625" t="str">
            <v/>
          </cell>
          <cell r="U3625" t="str">
            <v/>
          </cell>
          <cell r="V3625" t="str">
            <v>会计学</v>
          </cell>
          <cell r="W3625" t="str">
            <v>浙江师范大学</v>
          </cell>
          <cell r="X3625" t="str">
            <v>大学本科</v>
          </cell>
          <cell r="Y3625" t="str">
            <v>无</v>
          </cell>
        </row>
        <row r="3626">
          <cell r="B3626" t="str">
            <v>尤昳蕾</v>
          </cell>
          <cell r="C3626" t="str">
            <v>340322199912100084</v>
          </cell>
          <cell r="D3626" t="str">
            <v>女</v>
          </cell>
          <cell r="E3626" t="str">
            <v>汉族</v>
          </cell>
          <cell r="F3626" t="str">
            <v>1999-12-10</v>
          </cell>
          <cell r="G3626" t="str">
            <v>未婚</v>
          </cell>
          <cell r="H3626" t="str">
            <v>事业单位在编工作人员</v>
          </cell>
          <cell r="I3626" t="str">
            <v>中共党员</v>
          </cell>
          <cell r="J3626" t="str">
            <v/>
          </cell>
          <cell r="K3626" t="str">
            <v>安徽蚌埠</v>
          </cell>
          <cell r="L3626" t="str">
            <v/>
          </cell>
          <cell r="M3626" t="str">
            <v>安徽省蚌埠市淮上区</v>
          </cell>
          <cell r="N3626" t="str">
            <v>050042</v>
          </cell>
          <cell r="O3626" t="str">
            <v/>
          </cell>
          <cell r="P3626" t="str">
            <v>档案管理</v>
          </cell>
          <cell r="Q3626" t="str">
            <v>无</v>
          </cell>
          <cell r="R3626" t="str">
            <v>2022-11-14</v>
          </cell>
          <cell r="S3626" t="str">
            <v>五河县融媒体中心 办公室 </v>
          </cell>
          <cell r="T3626" t="str">
            <v>事业</v>
          </cell>
          <cell r="U3626" t="str">
            <v>五河县青年路76号</v>
          </cell>
          <cell r="V3626" t="str">
            <v>汉语言文学专业</v>
          </cell>
          <cell r="W3626" t="str">
            <v>河池学院</v>
          </cell>
          <cell r="X3626" t="str">
            <v>大学本科</v>
          </cell>
          <cell r="Y3626" t="str">
            <v>文学学士</v>
          </cell>
        </row>
        <row r="3627">
          <cell r="B3627" t="str">
            <v>李婷</v>
          </cell>
          <cell r="C3627" t="str">
            <v>140421198904155648</v>
          </cell>
          <cell r="D3627" t="str">
            <v>女</v>
          </cell>
          <cell r="E3627" t="str">
            <v>汉族</v>
          </cell>
          <cell r="F3627" t="str">
            <v>1989-04-15</v>
          </cell>
          <cell r="G3627" t="str">
            <v>已婚</v>
          </cell>
          <cell r="H3627" t="str">
            <v>艰苦边远地区事业编制满3年人员</v>
          </cell>
          <cell r="I3627" t="str">
            <v>中共党员</v>
          </cell>
          <cell r="J3627" t="str">
            <v>5.0</v>
          </cell>
          <cell r="K3627" t="str">
            <v>山西长治</v>
          </cell>
          <cell r="L3627" t="str">
            <v>5.0</v>
          </cell>
          <cell r="M3627" t="str">
            <v>江苏省南京市建邺区</v>
          </cell>
          <cell r="N3627" t="str">
            <v>050118</v>
          </cell>
          <cell r="O3627" t="str">
            <v/>
          </cell>
          <cell r="P3627" t="str">
            <v>市场监管</v>
          </cell>
          <cell r="Q3627" t="str">
            <v>5年及以上</v>
          </cell>
          <cell r="R3627" t="str">
            <v>2013-08-30</v>
          </cell>
          <cell r="S3627" t="str">
            <v>固镇县信息中心  科员 </v>
          </cell>
          <cell r="T3627" t="str">
            <v>事业</v>
          </cell>
          <cell r="U3627" t="str">
            <v>固镇县城关镇谷阳路236号</v>
          </cell>
          <cell r="V3627" t="str">
            <v>计算机科学与技术</v>
          </cell>
          <cell r="W3627" t="str">
            <v>天津商业大学</v>
          </cell>
          <cell r="X3627" t="str">
            <v>大学本科</v>
          </cell>
          <cell r="Y3627" t="str">
            <v>工学学士</v>
          </cell>
        </row>
        <row r="3628">
          <cell r="B3628" t="str">
            <v>刘锐</v>
          </cell>
          <cell r="C3628" t="str">
            <v>340323199904200014</v>
          </cell>
          <cell r="D3628" t="str">
            <v>男</v>
          </cell>
          <cell r="E3628" t="str">
            <v>汉族</v>
          </cell>
          <cell r="F3628" t="str">
            <v>1999-04-20</v>
          </cell>
          <cell r="G3628" t="str">
            <v>未婚</v>
          </cell>
          <cell r="H3628" t="str">
            <v>其他人员</v>
          </cell>
          <cell r="I3628" t="str">
            <v>共青团员</v>
          </cell>
          <cell r="J3628" t="str">
            <v/>
          </cell>
          <cell r="K3628" t="str">
            <v>安徽蚌埠</v>
          </cell>
          <cell r="L3628" t="str">
            <v/>
          </cell>
          <cell r="M3628" t="str">
            <v>安徽省蚌埠市固镇县</v>
          </cell>
          <cell r="N3628" t="str">
            <v>050109</v>
          </cell>
          <cell r="O3628" t="str">
            <v/>
          </cell>
          <cell r="P3628" t="str">
            <v>机关综合</v>
          </cell>
          <cell r="Q3628" t="str">
            <v>无</v>
          </cell>
          <cell r="R3628" t="str">
            <v/>
          </cell>
          <cell r="S3628" t="str">
            <v> </v>
          </cell>
          <cell r="T3628" t="str">
            <v/>
          </cell>
          <cell r="U3628" t="str">
            <v/>
          </cell>
          <cell r="V3628" t="str">
            <v>材料成型及控制工程</v>
          </cell>
          <cell r="W3628" t="str">
            <v>安徽工业大学</v>
          </cell>
          <cell r="X3628" t="str">
            <v>大学本科</v>
          </cell>
          <cell r="Y3628" t="str">
            <v>工学学士</v>
          </cell>
        </row>
        <row r="3629">
          <cell r="B3629" t="str">
            <v>汤淼</v>
          </cell>
          <cell r="C3629" t="str">
            <v>341126199211300011</v>
          </cell>
          <cell r="D3629" t="str">
            <v>男</v>
          </cell>
          <cell r="E3629" t="str">
            <v>汉族</v>
          </cell>
          <cell r="F3629" t="str">
            <v>1992-11-30</v>
          </cell>
          <cell r="G3629" t="str">
            <v>已婚</v>
          </cell>
          <cell r="H3629" t="str">
            <v>国有企业工作人员</v>
          </cell>
          <cell r="I3629" t="str">
            <v>群众</v>
          </cell>
          <cell r="J3629" t="str">
            <v>裸视5.0</v>
          </cell>
          <cell r="K3629" t="str">
            <v>安徽凤阳</v>
          </cell>
          <cell r="L3629" t="str">
            <v>裸视5.0</v>
          </cell>
          <cell r="M3629" t="str">
            <v>安徽省滁州市凤阳县</v>
          </cell>
          <cell r="N3629" t="str">
            <v>050045</v>
          </cell>
          <cell r="O3629" t="str">
            <v/>
          </cell>
          <cell r="P3629" t="str">
            <v>人民警察</v>
          </cell>
          <cell r="Q3629" t="str">
            <v>5年及以上</v>
          </cell>
          <cell r="R3629" t="str">
            <v>2015-11-01</v>
          </cell>
          <cell r="S3629" t="str">
            <v>蚌埠高新区建设发展有限公司 </v>
          </cell>
          <cell r="T3629" t="str">
            <v>企业</v>
          </cell>
          <cell r="U3629" t="str">
            <v>蚌埠高新区高新广场</v>
          </cell>
          <cell r="V3629" t="str">
            <v>工程造价</v>
          </cell>
          <cell r="W3629" t="str">
            <v>安庆职业技术学院</v>
          </cell>
          <cell r="X3629" t="str">
            <v>大学专科</v>
          </cell>
          <cell r="Y3629" t="str">
            <v>无</v>
          </cell>
        </row>
        <row r="3630">
          <cell r="B3630" t="str">
            <v>张星</v>
          </cell>
          <cell r="C3630" t="str">
            <v>340322199009050076</v>
          </cell>
          <cell r="D3630" t="str">
            <v>男</v>
          </cell>
          <cell r="E3630" t="str">
            <v>汉族</v>
          </cell>
          <cell r="F3630" t="str">
            <v>1990-09-05</v>
          </cell>
          <cell r="G3630" t="str">
            <v>已婚</v>
          </cell>
          <cell r="H3630" t="str">
            <v>退役士兵(含服现役未满5年的高校毕业生退役军人)</v>
          </cell>
          <cell r="I3630" t="str">
            <v>中共党员</v>
          </cell>
          <cell r="J3630" t="str">
            <v/>
          </cell>
          <cell r="K3630" t="str">
            <v>安徽蚌埠</v>
          </cell>
          <cell r="L3630" t="str">
            <v/>
          </cell>
          <cell r="M3630" t="str">
            <v>安徽省蚌埠市五河县</v>
          </cell>
          <cell r="N3630" t="str">
            <v>050091</v>
          </cell>
          <cell r="O3630" t="str">
            <v/>
          </cell>
          <cell r="P3630" t="str">
            <v>安全监管</v>
          </cell>
          <cell r="Q3630" t="str">
            <v>满2年</v>
          </cell>
          <cell r="R3630" t="str">
            <v/>
          </cell>
          <cell r="S3630" t="str">
            <v> </v>
          </cell>
          <cell r="T3630" t="str">
            <v/>
          </cell>
          <cell r="U3630" t="str">
            <v/>
          </cell>
          <cell r="V3630" t="str">
            <v>预防医学</v>
          </cell>
          <cell r="W3630" t="str">
            <v>蚌埠医学院</v>
          </cell>
          <cell r="X3630" t="str">
            <v>大学本科</v>
          </cell>
          <cell r="Y3630" t="str">
            <v>医学学士</v>
          </cell>
        </row>
        <row r="3631">
          <cell r="B3631" t="str">
            <v>焦颖</v>
          </cell>
          <cell r="C3631" t="str">
            <v>340321199708242468</v>
          </cell>
          <cell r="D3631" t="str">
            <v>女</v>
          </cell>
          <cell r="E3631" t="str">
            <v>汉族</v>
          </cell>
          <cell r="F3631" t="str">
            <v>1997-08-24</v>
          </cell>
          <cell r="G3631" t="str">
            <v>未婚</v>
          </cell>
          <cell r="H3631" t="str">
            <v>事业单位在编工作人员</v>
          </cell>
          <cell r="I3631" t="str">
            <v>共青团员</v>
          </cell>
          <cell r="J3631" t="str">
            <v>裸视4.8</v>
          </cell>
          <cell r="K3631" t="str">
            <v>安徽怀远</v>
          </cell>
          <cell r="L3631" t="str">
            <v>裸视4.8</v>
          </cell>
          <cell r="M3631" t="str">
            <v>安徽省蚌埠市怀远县</v>
          </cell>
          <cell r="N3631" t="str">
            <v>050045</v>
          </cell>
          <cell r="O3631" t="str">
            <v/>
          </cell>
          <cell r="P3631" t="str">
            <v>人民警察</v>
          </cell>
          <cell r="Q3631" t="str">
            <v>满2年</v>
          </cell>
          <cell r="R3631" t="str">
            <v>2020-12</v>
          </cell>
          <cell r="S3631" t="str">
            <v>怀远县万福镇经管站  工作人员 </v>
          </cell>
          <cell r="T3631" t="str">
            <v>事业</v>
          </cell>
          <cell r="U3631" t="str">
            <v>怀远县万福镇人民政府</v>
          </cell>
          <cell r="V3631" t="str">
            <v>会计</v>
          </cell>
          <cell r="W3631" t="str">
            <v>安徽经济管理干部学院</v>
          </cell>
          <cell r="X3631" t="str">
            <v>大学专科</v>
          </cell>
          <cell r="Y3631" t="str">
            <v>无</v>
          </cell>
        </row>
        <row r="3632">
          <cell r="B3632" t="str">
            <v>圣梦林</v>
          </cell>
          <cell r="C3632" t="str">
            <v>342224199604080746</v>
          </cell>
          <cell r="D3632" t="str">
            <v>女</v>
          </cell>
          <cell r="E3632" t="str">
            <v>汉族</v>
          </cell>
          <cell r="F3632" t="str">
            <v>1996-04-08</v>
          </cell>
          <cell r="G3632" t="str">
            <v>未婚</v>
          </cell>
          <cell r="H3632" t="str">
            <v>其他人员</v>
          </cell>
          <cell r="I3632" t="str">
            <v>中共党员</v>
          </cell>
          <cell r="J3632" t="str">
            <v>矫正5.0</v>
          </cell>
          <cell r="K3632" t="str">
            <v>安徽灵璧</v>
          </cell>
          <cell r="L3632" t="str">
            <v>矫正5.0</v>
          </cell>
          <cell r="M3632" t="str">
            <v>安徽省宿州市灵璧县</v>
          </cell>
          <cell r="N3632" t="str">
            <v>050001</v>
          </cell>
          <cell r="O3632" t="str">
            <v/>
          </cell>
          <cell r="P3632" t="str">
            <v>纪检监察</v>
          </cell>
          <cell r="Q3632" t="str">
            <v>无</v>
          </cell>
          <cell r="R3632" t="str">
            <v>2021-08</v>
          </cell>
          <cell r="S3632" t="str">
            <v>阳光财产保险股份有限公司宿州支公司灵璧支公司 </v>
          </cell>
          <cell r="T3632" t="str">
            <v>企业</v>
          </cell>
          <cell r="U3632" t="str">
            <v/>
          </cell>
          <cell r="V3632" t="str">
            <v>社会工作</v>
          </cell>
          <cell r="W3632" t="str">
            <v>安徽大学</v>
          </cell>
          <cell r="X3632" t="str">
            <v>硕士研究生</v>
          </cell>
          <cell r="Y3632" t="str">
            <v>社会工作专业硕士</v>
          </cell>
        </row>
        <row r="3633">
          <cell r="B3633" t="str">
            <v>柳颖</v>
          </cell>
          <cell r="C3633" t="str">
            <v>341126199907181225</v>
          </cell>
          <cell r="D3633" t="str">
            <v>女</v>
          </cell>
          <cell r="E3633" t="str">
            <v>汉族</v>
          </cell>
          <cell r="F3633" t="str">
            <v>1999-07-18</v>
          </cell>
          <cell r="G3633" t="str">
            <v>未婚</v>
          </cell>
          <cell r="H3633" t="str">
            <v>2023届应届毕业生</v>
          </cell>
          <cell r="I3633" t="str">
            <v>共青团员</v>
          </cell>
          <cell r="J3633" t="str">
            <v>4.4</v>
          </cell>
          <cell r="K3633" t="str">
            <v>安徽滁州</v>
          </cell>
          <cell r="L3633" t="str">
            <v>4.4</v>
          </cell>
          <cell r="M3633" t="str">
            <v>安徽蚌埠</v>
          </cell>
          <cell r="N3633" t="str">
            <v>050111</v>
          </cell>
          <cell r="O3633" t="str">
            <v/>
          </cell>
          <cell r="P3633" t="str">
            <v>文秘</v>
          </cell>
          <cell r="Q3633" t="str">
            <v>无</v>
          </cell>
          <cell r="R3633" t="str">
            <v/>
          </cell>
          <cell r="S3633" t="str">
            <v> </v>
          </cell>
          <cell r="T3633" t="str">
            <v/>
          </cell>
          <cell r="U3633" t="str">
            <v/>
          </cell>
          <cell r="V3633" t="str">
            <v>工程造价</v>
          </cell>
          <cell r="W3633" t="str">
            <v>合肥城市学院</v>
          </cell>
          <cell r="X3633" t="str">
            <v>大学本科</v>
          </cell>
          <cell r="Y3633" t="str">
            <v>管理学学士</v>
          </cell>
        </row>
        <row r="3634">
          <cell r="B3634" t="str">
            <v>蒋璨</v>
          </cell>
          <cell r="C3634" t="str">
            <v>341126200108015912</v>
          </cell>
          <cell r="D3634" t="str">
            <v>男</v>
          </cell>
          <cell r="E3634" t="str">
            <v>汉族</v>
          </cell>
          <cell r="F3634" t="str">
            <v>2001-08-01</v>
          </cell>
          <cell r="G3634" t="str">
            <v>未婚</v>
          </cell>
          <cell r="H3634" t="str">
            <v>2023届应届毕业生</v>
          </cell>
          <cell r="I3634" t="str">
            <v>共青团员</v>
          </cell>
          <cell r="J3634" t="str">
            <v/>
          </cell>
          <cell r="K3634" t="str">
            <v>安徽滁州</v>
          </cell>
          <cell r="L3634" t="str">
            <v/>
          </cell>
          <cell r="M3634" t="str">
            <v>安徽省滁州市凤阳县</v>
          </cell>
          <cell r="N3634" t="str">
            <v>050099</v>
          </cell>
          <cell r="O3634" t="str">
            <v/>
          </cell>
          <cell r="P3634" t="str">
            <v>乡镇综合事务管理</v>
          </cell>
          <cell r="Q3634" t="str">
            <v>无</v>
          </cell>
          <cell r="R3634" t="str">
            <v/>
          </cell>
          <cell r="S3634" t="str">
            <v> </v>
          </cell>
          <cell r="T3634" t="str">
            <v/>
          </cell>
          <cell r="U3634" t="str">
            <v/>
          </cell>
          <cell r="V3634" t="str">
            <v>物联网工程</v>
          </cell>
          <cell r="W3634" t="str">
            <v>安徽师范大学皖江学院</v>
          </cell>
          <cell r="X3634" t="str">
            <v>大学本科</v>
          </cell>
          <cell r="Y3634" t="str">
            <v>工学学士</v>
          </cell>
        </row>
        <row r="3635">
          <cell r="B3635" t="str">
            <v>常馨蕊</v>
          </cell>
          <cell r="C3635" t="str">
            <v>340321199906068966</v>
          </cell>
          <cell r="D3635" t="str">
            <v>女</v>
          </cell>
          <cell r="E3635" t="str">
            <v>汉族</v>
          </cell>
          <cell r="F3635" t="str">
            <v>1999-06-06</v>
          </cell>
          <cell r="G3635" t="str">
            <v>未婚</v>
          </cell>
          <cell r="H3635" t="str">
            <v>2021、2022届未落实工作单位毕业生</v>
          </cell>
          <cell r="I3635" t="str">
            <v>共青团员</v>
          </cell>
          <cell r="J3635" t="str">
            <v/>
          </cell>
          <cell r="K3635" t="str">
            <v>安徽蚌埠</v>
          </cell>
          <cell r="L3635" t="str">
            <v/>
          </cell>
          <cell r="M3635" t="str">
            <v>安徽省蚌埠市怀远县常坟镇新集村</v>
          </cell>
          <cell r="N3635" t="str">
            <v>050093</v>
          </cell>
          <cell r="O3635" t="str">
            <v/>
          </cell>
          <cell r="P3635" t="str">
            <v>市场监管</v>
          </cell>
          <cell r="Q3635" t="str">
            <v>无</v>
          </cell>
          <cell r="R3635" t="str">
            <v/>
          </cell>
          <cell r="S3635" t="str">
            <v> </v>
          </cell>
          <cell r="T3635" t="str">
            <v/>
          </cell>
          <cell r="U3635" t="str">
            <v/>
          </cell>
          <cell r="V3635" t="str">
            <v>护理</v>
          </cell>
          <cell r="W3635" t="str">
            <v>苏州卫生职业技术学院</v>
          </cell>
          <cell r="X3635" t="str">
            <v>大学专科</v>
          </cell>
          <cell r="Y3635" t="str">
            <v>无</v>
          </cell>
        </row>
        <row r="3636">
          <cell r="B3636" t="str">
            <v>王爽</v>
          </cell>
          <cell r="C3636" t="str">
            <v>34030319871125063X</v>
          </cell>
          <cell r="D3636" t="str">
            <v>男</v>
          </cell>
          <cell r="E3636" t="str">
            <v>汉族</v>
          </cell>
          <cell r="F3636" t="str">
            <v>1987-11-25</v>
          </cell>
          <cell r="G3636" t="str">
            <v>未婚</v>
          </cell>
          <cell r="H3636" t="str">
            <v>事业单位在编工作人员</v>
          </cell>
          <cell r="I3636" t="str">
            <v>中共党员</v>
          </cell>
          <cell r="J3636" t="str">
            <v/>
          </cell>
          <cell r="K3636" t="str">
            <v>江苏苏州</v>
          </cell>
          <cell r="L3636" t="str">
            <v/>
          </cell>
          <cell r="M3636" t="str">
            <v>安徽省蚌埠市蚌山区</v>
          </cell>
          <cell r="N3636" t="str">
            <v>050017</v>
          </cell>
          <cell r="O3636" t="str">
            <v/>
          </cell>
          <cell r="P3636" t="str">
            <v>机关综合</v>
          </cell>
          <cell r="Q3636" t="str">
            <v>5年及以上</v>
          </cell>
          <cell r="R3636" t="str">
            <v>2010-09-05</v>
          </cell>
          <cell r="S3636" t="str">
            <v>宿州市总工会职工活动中心九级职员 </v>
          </cell>
          <cell r="T3636" t="str">
            <v>事业</v>
          </cell>
          <cell r="U3636" t="str">
            <v>宿州市通济1路19号</v>
          </cell>
          <cell r="V3636" t="str">
            <v>电子信息科学与技术</v>
          </cell>
          <cell r="W3636" t="str">
            <v>南京航空航天大学</v>
          </cell>
          <cell r="X3636" t="str">
            <v>大学本科</v>
          </cell>
          <cell r="Y3636" t="str">
            <v>工学学士</v>
          </cell>
        </row>
        <row r="3637">
          <cell r="B3637" t="str">
            <v>邓大松</v>
          </cell>
          <cell r="C3637" t="str">
            <v>34032219900120347X</v>
          </cell>
          <cell r="D3637" t="str">
            <v>男</v>
          </cell>
          <cell r="E3637" t="str">
            <v>汉族</v>
          </cell>
          <cell r="F3637" t="str">
            <v>1990-01-20</v>
          </cell>
          <cell r="G3637" t="str">
            <v>已婚</v>
          </cell>
          <cell r="H3637" t="str">
            <v>其他人员</v>
          </cell>
          <cell r="I3637" t="str">
            <v>群众</v>
          </cell>
          <cell r="J3637" t="str">
            <v/>
          </cell>
          <cell r="K3637" t="str">
            <v>安徽蚌埠</v>
          </cell>
          <cell r="L3637" t="str">
            <v/>
          </cell>
          <cell r="M3637" t="str">
            <v>安徽省蚌埠市五河县头铺镇陈台村</v>
          </cell>
          <cell r="N3637" t="str">
            <v>050100</v>
          </cell>
          <cell r="O3637" t="str">
            <v/>
          </cell>
          <cell r="P3637" t="str">
            <v>乡镇综合事务管理</v>
          </cell>
          <cell r="Q3637" t="str">
            <v>无</v>
          </cell>
          <cell r="R3637" t="str">
            <v/>
          </cell>
          <cell r="S3637" t="str">
            <v> </v>
          </cell>
          <cell r="T3637" t="str">
            <v/>
          </cell>
          <cell r="U3637" t="str">
            <v/>
          </cell>
          <cell r="V3637" t="str">
            <v>电气自动化</v>
          </cell>
          <cell r="W3637" t="str">
            <v>苏州信息职业技术学院</v>
          </cell>
          <cell r="X3637" t="str">
            <v>大学专科</v>
          </cell>
          <cell r="Y3637" t="str">
            <v>无</v>
          </cell>
        </row>
        <row r="3638">
          <cell r="B3638" t="str">
            <v>周威</v>
          </cell>
          <cell r="C3638" t="str">
            <v>342224199909211815</v>
          </cell>
          <cell r="D3638" t="str">
            <v>男</v>
          </cell>
          <cell r="E3638" t="str">
            <v>汉族</v>
          </cell>
          <cell r="F3638" t="str">
            <v>1999-09-21</v>
          </cell>
          <cell r="G3638" t="str">
            <v>未婚</v>
          </cell>
          <cell r="H3638" t="str">
            <v>其他人员</v>
          </cell>
          <cell r="I3638" t="str">
            <v>群众</v>
          </cell>
          <cell r="J3638" t="str">
            <v/>
          </cell>
          <cell r="K3638" t="str">
            <v>安徽宿州</v>
          </cell>
          <cell r="L3638" t="str">
            <v/>
          </cell>
          <cell r="M3638" t="str">
            <v>安徽省宿州市灵璧县</v>
          </cell>
          <cell r="N3638" t="str">
            <v>050088</v>
          </cell>
          <cell r="O3638" t="str">
            <v/>
          </cell>
          <cell r="P3638" t="str">
            <v>水利综合</v>
          </cell>
          <cell r="Q3638" t="str">
            <v>无</v>
          </cell>
          <cell r="R3638" t="str">
            <v/>
          </cell>
          <cell r="S3638" t="str">
            <v> </v>
          </cell>
          <cell r="T3638" t="str">
            <v/>
          </cell>
          <cell r="U3638" t="str">
            <v/>
          </cell>
          <cell r="V3638" t="str">
            <v>建筑工程技术</v>
          </cell>
          <cell r="W3638" t="str">
            <v>淮北职业技术学院</v>
          </cell>
          <cell r="X3638" t="str">
            <v>大学专科</v>
          </cell>
          <cell r="Y3638" t="str">
            <v>无</v>
          </cell>
        </row>
        <row r="3639">
          <cell r="B3639" t="str">
            <v>张世勋</v>
          </cell>
          <cell r="C3639" t="str">
            <v>34030319961019061X</v>
          </cell>
          <cell r="D3639" t="str">
            <v>男</v>
          </cell>
          <cell r="E3639" t="str">
            <v>汉族</v>
          </cell>
          <cell r="F3639" t="str">
            <v>1996-10-19</v>
          </cell>
          <cell r="G3639" t="str">
            <v>未婚</v>
          </cell>
          <cell r="H3639" t="str">
            <v>2023届应届毕业生</v>
          </cell>
          <cell r="I3639" t="str">
            <v>共青团员</v>
          </cell>
          <cell r="J3639" t="str">
            <v/>
          </cell>
          <cell r="K3639" t="str">
            <v>安徽怀远</v>
          </cell>
          <cell r="L3639" t="str">
            <v/>
          </cell>
          <cell r="M3639" t="str">
            <v>安徽省蚌埠市禹会区</v>
          </cell>
          <cell r="N3639" t="str">
            <v>050014</v>
          </cell>
          <cell r="O3639" t="str">
            <v/>
          </cell>
          <cell r="P3639" t="str">
            <v>自然资源管理</v>
          </cell>
          <cell r="Q3639" t="str">
            <v>无</v>
          </cell>
          <cell r="R3639" t="str">
            <v/>
          </cell>
          <cell r="S3639" t="str">
            <v> </v>
          </cell>
          <cell r="T3639" t="str">
            <v/>
          </cell>
          <cell r="U3639" t="str">
            <v/>
          </cell>
          <cell r="V3639" t="str">
            <v>测绘工程</v>
          </cell>
          <cell r="W3639" t="str">
            <v>山东科技大学</v>
          </cell>
          <cell r="X3639" t="str">
            <v>硕士研究生</v>
          </cell>
          <cell r="Y3639" t="str">
            <v>工程硕士</v>
          </cell>
        </row>
        <row r="3640">
          <cell r="B3640" t="str">
            <v>姜园</v>
          </cell>
          <cell r="C3640" t="str">
            <v>340304199009260628</v>
          </cell>
          <cell r="D3640" t="str">
            <v>女</v>
          </cell>
          <cell r="E3640" t="str">
            <v>汉族</v>
          </cell>
          <cell r="F3640" t="str">
            <v>1990-09-26</v>
          </cell>
          <cell r="G3640" t="str">
            <v>已婚</v>
          </cell>
          <cell r="H3640" t="str">
            <v>其他人员</v>
          </cell>
          <cell r="I3640" t="str">
            <v>群众</v>
          </cell>
          <cell r="J3640" t="str">
            <v/>
          </cell>
          <cell r="K3640" t="str">
            <v>安徽蚌埠</v>
          </cell>
          <cell r="L3640" t="str">
            <v/>
          </cell>
          <cell r="M3640" t="str">
            <v>安徽省蚌埠市禹会区</v>
          </cell>
          <cell r="N3640" t="str">
            <v>050020</v>
          </cell>
          <cell r="O3640" t="str">
            <v/>
          </cell>
          <cell r="P3640" t="str">
            <v>案件管理</v>
          </cell>
          <cell r="Q3640" t="str">
            <v>无</v>
          </cell>
          <cell r="R3640" t="str">
            <v>2017-09-01</v>
          </cell>
          <cell r="S3640" t="str">
            <v>北京师范大学蚌埠附属学校教师 </v>
          </cell>
          <cell r="T3640" t="str">
            <v>企业</v>
          </cell>
          <cell r="U3640" t="str">
            <v>安徽省蚌埠市禹会区长青派出所东</v>
          </cell>
          <cell r="V3640" t="str">
            <v>汉语言文字学</v>
          </cell>
          <cell r="W3640" t="str">
            <v>河北大学</v>
          </cell>
          <cell r="X3640" t="str">
            <v>硕士研究生</v>
          </cell>
          <cell r="Y3640" t="str">
            <v>文学硕士</v>
          </cell>
        </row>
        <row r="3641">
          <cell r="B3641" t="str">
            <v>周爽</v>
          </cell>
          <cell r="C3641" t="str">
            <v>340323199712227124</v>
          </cell>
          <cell r="D3641" t="str">
            <v>女</v>
          </cell>
          <cell r="E3641" t="str">
            <v>汉族</v>
          </cell>
          <cell r="F3641" t="str">
            <v>1997-12-22</v>
          </cell>
          <cell r="G3641" t="str">
            <v>未婚</v>
          </cell>
          <cell r="H3641" t="str">
            <v>2023届应届毕业生</v>
          </cell>
          <cell r="I3641" t="str">
            <v>共青团员</v>
          </cell>
          <cell r="J3641" t="str">
            <v>矫正5.1</v>
          </cell>
          <cell r="K3641" t="str">
            <v>安徽蚌埠</v>
          </cell>
          <cell r="L3641" t="str">
            <v>矫正5.0</v>
          </cell>
          <cell r="M3641" t="str">
            <v>安徽省蚌埠市固镇县</v>
          </cell>
          <cell r="N3641" t="str">
            <v>050028</v>
          </cell>
          <cell r="O3641" t="str">
            <v/>
          </cell>
          <cell r="P3641" t="str">
            <v>财务管理</v>
          </cell>
          <cell r="Q3641" t="str">
            <v>无</v>
          </cell>
          <cell r="R3641" t="str">
            <v/>
          </cell>
          <cell r="S3641" t="str">
            <v> </v>
          </cell>
          <cell r="T3641" t="str">
            <v/>
          </cell>
          <cell r="U3641" t="str">
            <v/>
          </cell>
          <cell r="V3641" t="str">
            <v>审计</v>
          </cell>
          <cell r="W3641" t="str">
            <v>上海立信会计金融学院</v>
          </cell>
          <cell r="X3641" t="str">
            <v>硕士研究生</v>
          </cell>
          <cell r="Y3641" t="str">
            <v>审计硕士</v>
          </cell>
        </row>
        <row r="3642">
          <cell r="B3642" t="str">
            <v>刘子洁</v>
          </cell>
          <cell r="C3642" t="str">
            <v>340321200008059289</v>
          </cell>
          <cell r="D3642" t="str">
            <v>女</v>
          </cell>
          <cell r="E3642" t="str">
            <v>汉族</v>
          </cell>
          <cell r="F3642" t="str">
            <v>2000-08-05</v>
          </cell>
          <cell r="G3642" t="str">
            <v>未婚</v>
          </cell>
          <cell r="H3642" t="str">
            <v>2021、2022届未落实工作单位毕业生</v>
          </cell>
          <cell r="I3642" t="str">
            <v>共青团员</v>
          </cell>
          <cell r="J3642" t="str">
            <v/>
          </cell>
          <cell r="K3642" t="str">
            <v>安徽怀远</v>
          </cell>
          <cell r="L3642" t="str">
            <v/>
          </cell>
          <cell r="M3642" t="str">
            <v>安徽省蚌埠市怀远县</v>
          </cell>
          <cell r="N3642" t="str">
            <v>050059</v>
          </cell>
          <cell r="O3642" t="str">
            <v/>
          </cell>
          <cell r="P3642" t="str">
            <v>机关综合</v>
          </cell>
          <cell r="Q3642" t="str">
            <v>无</v>
          </cell>
          <cell r="R3642" t="str">
            <v/>
          </cell>
          <cell r="S3642" t="str">
            <v> </v>
          </cell>
          <cell r="T3642" t="str">
            <v/>
          </cell>
          <cell r="U3642" t="str">
            <v/>
          </cell>
          <cell r="V3642" t="str">
            <v>空中乘务</v>
          </cell>
          <cell r="W3642" t="str">
            <v>三亚航空旅游职业学院</v>
          </cell>
          <cell r="X3642" t="str">
            <v>大学专科</v>
          </cell>
          <cell r="Y3642" t="str">
            <v>无</v>
          </cell>
        </row>
        <row r="3643">
          <cell r="B3643" t="str">
            <v>刘加豪</v>
          </cell>
          <cell r="C3643" t="str">
            <v>340322199301086033</v>
          </cell>
          <cell r="D3643" t="str">
            <v>男</v>
          </cell>
          <cell r="E3643" t="str">
            <v>汉族</v>
          </cell>
          <cell r="F3643" t="str">
            <v>1993-01-08</v>
          </cell>
          <cell r="G3643" t="str">
            <v>未婚</v>
          </cell>
          <cell r="H3643" t="str">
            <v>机关或事业单位非在编工作人员</v>
          </cell>
          <cell r="I3643" t="str">
            <v>群众</v>
          </cell>
          <cell r="J3643" t="str">
            <v>5.1</v>
          </cell>
          <cell r="K3643" t="str">
            <v>安徽蚌埠</v>
          </cell>
          <cell r="L3643" t="str">
            <v>5.0</v>
          </cell>
          <cell r="M3643" t="str">
            <v>安徽省蚌埠市五河县</v>
          </cell>
          <cell r="N3643" t="str">
            <v>050100</v>
          </cell>
          <cell r="O3643" t="str">
            <v/>
          </cell>
          <cell r="P3643" t="str">
            <v>乡镇综合事务管理</v>
          </cell>
          <cell r="Q3643" t="str">
            <v>无</v>
          </cell>
          <cell r="R3643" t="str">
            <v>2015-06-01</v>
          </cell>
          <cell r="S3643" t="str">
            <v>东刘集镇为民服务中心政务服务工作人员 </v>
          </cell>
          <cell r="T3643" t="str">
            <v>事业</v>
          </cell>
          <cell r="U3643" t="str">
            <v>安徽省蚌埠市五河县东刘集镇镇政府</v>
          </cell>
          <cell r="V3643" t="str">
            <v>机电一体化</v>
          </cell>
          <cell r="W3643" t="str">
            <v>池州职业技术学院</v>
          </cell>
          <cell r="X3643" t="str">
            <v>大学专科</v>
          </cell>
          <cell r="Y3643" t="str">
            <v>学生</v>
          </cell>
        </row>
        <row r="3644">
          <cell r="B3644" t="str">
            <v>徐小康</v>
          </cell>
          <cell r="C3644" t="str">
            <v>340321198809207990</v>
          </cell>
          <cell r="D3644" t="str">
            <v>男</v>
          </cell>
          <cell r="E3644" t="str">
            <v>汉族</v>
          </cell>
          <cell r="F3644" t="str">
            <v>1988-09-20</v>
          </cell>
          <cell r="G3644" t="str">
            <v>已婚</v>
          </cell>
          <cell r="H3644" t="str">
            <v>三支一扶人员</v>
          </cell>
          <cell r="I3644" t="str">
            <v>群众</v>
          </cell>
          <cell r="J3644" t="str">
            <v/>
          </cell>
          <cell r="K3644" t="str">
            <v>安徽怀远</v>
          </cell>
          <cell r="L3644" t="str">
            <v/>
          </cell>
          <cell r="M3644" t="str">
            <v>安徽省蚌埠市怀远县唐集镇</v>
          </cell>
          <cell r="N3644" t="str">
            <v>050021</v>
          </cell>
          <cell r="O3644" t="str">
            <v/>
          </cell>
          <cell r="P3644" t="str">
            <v>监督检查</v>
          </cell>
          <cell r="Q3644" t="str">
            <v>满4年</v>
          </cell>
          <cell r="R3644" t="str">
            <v>2012-11-20</v>
          </cell>
          <cell r="S3644" t="str">
            <v>怀远县住房和城乡建设局（农村住房与村镇建设监察大队） </v>
          </cell>
          <cell r="T3644" t="str">
            <v>事业</v>
          </cell>
          <cell r="U3644" t="str">
            <v>怀远县禹王东路中国银行对面</v>
          </cell>
          <cell r="V3644" t="str">
            <v>工程管理</v>
          </cell>
          <cell r="W3644" t="str">
            <v>蚌埠学院</v>
          </cell>
          <cell r="X3644" t="str">
            <v>大学本科</v>
          </cell>
          <cell r="Y3644" t="str">
            <v>无</v>
          </cell>
        </row>
        <row r="3645">
          <cell r="B3645" t="str">
            <v>盛剑杰</v>
          </cell>
          <cell r="C3645" t="str">
            <v>340321199708070352</v>
          </cell>
          <cell r="D3645" t="str">
            <v>男</v>
          </cell>
          <cell r="E3645" t="str">
            <v>汉族</v>
          </cell>
          <cell r="F3645" t="str">
            <v>1997-08-07</v>
          </cell>
          <cell r="G3645" t="str">
            <v>未婚</v>
          </cell>
          <cell r="H3645" t="str">
            <v>其他人员</v>
          </cell>
          <cell r="I3645" t="str">
            <v>共青团员</v>
          </cell>
          <cell r="J3645" t="str">
            <v/>
          </cell>
          <cell r="K3645" t="str">
            <v>安徽蚌埠</v>
          </cell>
          <cell r="L3645" t="str">
            <v/>
          </cell>
          <cell r="M3645" t="str">
            <v>安徽省蚌埠市怀远县</v>
          </cell>
          <cell r="N3645" t="str">
            <v>050049</v>
          </cell>
          <cell r="O3645" t="str">
            <v/>
          </cell>
          <cell r="P3645" t="str">
            <v>商务管理</v>
          </cell>
          <cell r="Q3645" t="str">
            <v>无</v>
          </cell>
          <cell r="R3645" t="str">
            <v/>
          </cell>
          <cell r="S3645" t="str">
            <v> </v>
          </cell>
          <cell r="T3645" t="str">
            <v/>
          </cell>
          <cell r="U3645" t="str">
            <v/>
          </cell>
          <cell r="V3645" t="str">
            <v>经济统计学</v>
          </cell>
          <cell r="W3645" t="str">
            <v>铜陵学院</v>
          </cell>
          <cell r="X3645" t="str">
            <v>大学本科</v>
          </cell>
          <cell r="Y3645" t="str">
            <v>经济学学士</v>
          </cell>
        </row>
        <row r="3646">
          <cell r="B3646" t="str">
            <v>李王军</v>
          </cell>
          <cell r="C3646" t="str">
            <v>340323198903166059</v>
          </cell>
          <cell r="D3646" t="str">
            <v>男</v>
          </cell>
          <cell r="E3646" t="str">
            <v>汉族</v>
          </cell>
          <cell r="F3646" t="str">
            <v>1989-03-16</v>
          </cell>
          <cell r="G3646" t="str">
            <v>已婚</v>
          </cell>
          <cell r="H3646" t="str">
            <v>其他人员</v>
          </cell>
          <cell r="I3646" t="str">
            <v>群众</v>
          </cell>
          <cell r="J3646" t="str">
            <v/>
          </cell>
          <cell r="K3646" t="str">
            <v>安徽蚌埠</v>
          </cell>
          <cell r="L3646" t="str">
            <v/>
          </cell>
          <cell r="M3646" t="str">
            <v>安徽省蚌埠市固镇县</v>
          </cell>
          <cell r="N3646" t="str">
            <v>050121</v>
          </cell>
          <cell r="O3646" t="str">
            <v/>
          </cell>
          <cell r="P3646" t="str">
            <v>乡镇综合事务管理</v>
          </cell>
          <cell r="Q3646" t="str">
            <v>无</v>
          </cell>
          <cell r="R3646" t="str">
            <v/>
          </cell>
          <cell r="S3646" t="str">
            <v> </v>
          </cell>
          <cell r="T3646" t="str">
            <v/>
          </cell>
          <cell r="U3646" t="str">
            <v/>
          </cell>
          <cell r="V3646" t="str">
            <v>电子信息工程</v>
          </cell>
          <cell r="W3646" t="str">
            <v>湖南工学院</v>
          </cell>
          <cell r="X3646" t="str">
            <v>大学本科</v>
          </cell>
          <cell r="Y3646" t="str">
            <v>工学学士</v>
          </cell>
        </row>
        <row r="3647">
          <cell r="B3647" t="str">
            <v>张晓晓</v>
          </cell>
          <cell r="C3647" t="str">
            <v>340322200003300842</v>
          </cell>
          <cell r="D3647" t="str">
            <v>女</v>
          </cell>
          <cell r="E3647" t="str">
            <v>汉族</v>
          </cell>
          <cell r="F3647" t="str">
            <v>2000-03-30</v>
          </cell>
          <cell r="G3647" t="str">
            <v>未婚</v>
          </cell>
          <cell r="H3647" t="str">
            <v>2021、2022届未落实工作单位毕业生</v>
          </cell>
          <cell r="I3647" t="str">
            <v>中共党员</v>
          </cell>
          <cell r="J3647" t="str">
            <v>5.1</v>
          </cell>
          <cell r="K3647" t="str">
            <v>安徽五河</v>
          </cell>
          <cell r="L3647" t="str">
            <v>5.0</v>
          </cell>
          <cell r="M3647" t="str">
            <v>安徽省蚌埠市五河县</v>
          </cell>
          <cell r="N3647" t="str">
            <v>050063</v>
          </cell>
          <cell r="O3647" t="str">
            <v/>
          </cell>
          <cell r="P3647" t="str">
            <v>机关综合</v>
          </cell>
          <cell r="Q3647" t="str">
            <v>无</v>
          </cell>
          <cell r="R3647" t="str">
            <v/>
          </cell>
          <cell r="S3647" t="str">
            <v>无 </v>
          </cell>
          <cell r="T3647" t="str">
            <v/>
          </cell>
          <cell r="U3647" t="str">
            <v>无</v>
          </cell>
          <cell r="V3647" t="str">
            <v>动物科学</v>
          </cell>
          <cell r="W3647" t="str">
            <v>安徽农业大学</v>
          </cell>
          <cell r="X3647" t="str">
            <v>大学本科</v>
          </cell>
          <cell r="Y3647" t="str">
            <v>农学学士</v>
          </cell>
        </row>
        <row r="3648">
          <cell r="B3648" t="str">
            <v>程舒婷</v>
          </cell>
          <cell r="C3648" t="str">
            <v>340323199703027841</v>
          </cell>
          <cell r="D3648" t="str">
            <v>女</v>
          </cell>
          <cell r="E3648" t="str">
            <v>汉族</v>
          </cell>
          <cell r="F3648" t="str">
            <v>1997-03-02</v>
          </cell>
          <cell r="G3648" t="str">
            <v>未婚</v>
          </cell>
          <cell r="H3648" t="str">
            <v>事业单位在编工作人员</v>
          </cell>
          <cell r="I3648" t="str">
            <v>中共党员</v>
          </cell>
          <cell r="J3648" t="str">
            <v/>
          </cell>
          <cell r="K3648" t="str">
            <v>安徽固镇</v>
          </cell>
          <cell r="L3648" t="str">
            <v/>
          </cell>
          <cell r="M3648" t="str">
            <v>安徽省蚌埠市固镇县</v>
          </cell>
          <cell r="N3648" t="str">
            <v>050117</v>
          </cell>
          <cell r="O3648" t="str">
            <v/>
          </cell>
          <cell r="P3648" t="str">
            <v>机关综合</v>
          </cell>
          <cell r="Q3648" t="str">
            <v>满2年</v>
          </cell>
          <cell r="R3648" t="str">
            <v>2020-09</v>
          </cell>
          <cell r="S3648" t="str">
            <v>灵璧县高楼镇财政所  会计 </v>
          </cell>
          <cell r="T3648" t="str">
            <v>事业</v>
          </cell>
          <cell r="U3648" t="str">
            <v>灵璧县高楼镇</v>
          </cell>
          <cell r="V3648" t="str">
            <v>财务管理</v>
          </cell>
          <cell r="W3648" t="str">
            <v>安徽科技学院</v>
          </cell>
          <cell r="X3648" t="str">
            <v>大学本科</v>
          </cell>
          <cell r="Y3648" t="str">
            <v>管理学学士</v>
          </cell>
        </row>
        <row r="3649">
          <cell r="B3649" t="str">
            <v>邹九妹</v>
          </cell>
          <cell r="C3649" t="str">
            <v>340323199812278228</v>
          </cell>
          <cell r="D3649" t="str">
            <v>女</v>
          </cell>
          <cell r="E3649" t="str">
            <v>汉族</v>
          </cell>
          <cell r="F3649" t="str">
            <v>1998-12-27</v>
          </cell>
          <cell r="G3649" t="str">
            <v>未婚</v>
          </cell>
          <cell r="H3649" t="str">
            <v>机关或事业单位非在编工作人员</v>
          </cell>
          <cell r="I3649" t="str">
            <v>共青团员</v>
          </cell>
          <cell r="J3649" t="str">
            <v/>
          </cell>
          <cell r="K3649" t="str">
            <v>安徽蚌埠</v>
          </cell>
          <cell r="L3649" t="str">
            <v/>
          </cell>
          <cell r="M3649" t="str">
            <v>安徽省蚌埠市固镇县</v>
          </cell>
          <cell r="N3649" t="str">
            <v>050093</v>
          </cell>
          <cell r="O3649" t="str">
            <v/>
          </cell>
          <cell r="P3649" t="str">
            <v>市场监管</v>
          </cell>
          <cell r="Q3649" t="str">
            <v>无</v>
          </cell>
          <cell r="R3649" t="str">
            <v/>
          </cell>
          <cell r="S3649" t="str">
            <v> </v>
          </cell>
          <cell r="T3649" t="str">
            <v/>
          </cell>
          <cell r="U3649" t="str">
            <v/>
          </cell>
          <cell r="V3649" t="str">
            <v>食品卫生与营养学</v>
          </cell>
          <cell r="W3649" t="str">
            <v>蚌埠学院</v>
          </cell>
          <cell r="X3649" t="str">
            <v>大学本科</v>
          </cell>
          <cell r="Y3649" t="str">
            <v>工学学士</v>
          </cell>
        </row>
        <row r="3650">
          <cell r="B3650" t="str">
            <v>徐晓蝶</v>
          </cell>
          <cell r="C3650" t="str">
            <v>340321199912216988</v>
          </cell>
          <cell r="D3650" t="str">
            <v>女</v>
          </cell>
          <cell r="E3650" t="str">
            <v>汉族</v>
          </cell>
          <cell r="F3650" t="str">
            <v>1999-12-21</v>
          </cell>
          <cell r="G3650" t="str">
            <v>未婚</v>
          </cell>
          <cell r="H3650" t="str">
            <v>2023届应届毕业生</v>
          </cell>
          <cell r="I3650" t="str">
            <v>共青团员</v>
          </cell>
          <cell r="J3650" t="str">
            <v/>
          </cell>
          <cell r="K3650" t="str">
            <v>安徽蚌埠</v>
          </cell>
          <cell r="L3650" t="str">
            <v/>
          </cell>
          <cell r="M3650" t="str">
            <v>安徽省蚌埠市怀远县</v>
          </cell>
          <cell r="N3650" t="str">
            <v>050059</v>
          </cell>
          <cell r="O3650" t="str">
            <v/>
          </cell>
          <cell r="P3650" t="str">
            <v>机关综合</v>
          </cell>
          <cell r="Q3650" t="str">
            <v>无</v>
          </cell>
          <cell r="R3650" t="str">
            <v/>
          </cell>
          <cell r="S3650" t="str">
            <v> </v>
          </cell>
          <cell r="T3650" t="str">
            <v/>
          </cell>
          <cell r="U3650" t="str">
            <v/>
          </cell>
          <cell r="V3650" t="str">
            <v>商务英语</v>
          </cell>
          <cell r="W3650" t="str">
            <v>盐城师范学院</v>
          </cell>
          <cell r="X3650" t="str">
            <v>大学本科</v>
          </cell>
          <cell r="Y3650" t="str">
            <v>文学学士</v>
          </cell>
        </row>
        <row r="3651">
          <cell r="B3651" t="str">
            <v>刘征</v>
          </cell>
          <cell r="C3651" t="str">
            <v>340323198909041951</v>
          </cell>
          <cell r="D3651" t="str">
            <v>男</v>
          </cell>
          <cell r="E3651" t="str">
            <v>汉族</v>
          </cell>
          <cell r="F3651" t="str">
            <v>1989-09-04</v>
          </cell>
          <cell r="G3651" t="str">
            <v>已婚</v>
          </cell>
          <cell r="H3651" t="str">
            <v>其他人员</v>
          </cell>
          <cell r="I3651" t="str">
            <v>群众</v>
          </cell>
          <cell r="J3651" t="str">
            <v/>
          </cell>
          <cell r="K3651" t="str">
            <v>安徽蚌埠</v>
          </cell>
          <cell r="L3651" t="str">
            <v/>
          </cell>
          <cell r="M3651" t="str">
            <v>安徽省蚌埠市固镇县仲兴镇</v>
          </cell>
          <cell r="N3651" t="str">
            <v>050121</v>
          </cell>
          <cell r="O3651" t="str">
            <v/>
          </cell>
          <cell r="P3651" t="str">
            <v>乡镇综合事务管理</v>
          </cell>
          <cell r="Q3651" t="str">
            <v>无</v>
          </cell>
          <cell r="R3651" t="str">
            <v/>
          </cell>
          <cell r="S3651" t="str">
            <v> </v>
          </cell>
          <cell r="T3651" t="str">
            <v/>
          </cell>
          <cell r="U3651" t="str">
            <v/>
          </cell>
          <cell r="V3651" t="str">
            <v>预防医学</v>
          </cell>
          <cell r="W3651" t="str">
            <v>皖南医学院</v>
          </cell>
          <cell r="X3651" t="str">
            <v>大学本科</v>
          </cell>
          <cell r="Y3651" t="str">
            <v>学士</v>
          </cell>
        </row>
        <row r="3652">
          <cell r="B3652" t="str">
            <v>桑胜超</v>
          </cell>
          <cell r="C3652" t="str">
            <v>372923199504220075</v>
          </cell>
          <cell r="D3652" t="str">
            <v>男</v>
          </cell>
          <cell r="E3652" t="str">
            <v>汉族</v>
          </cell>
          <cell r="F3652" t="str">
            <v>1995-04-22</v>
          </cell>
          <cell r="G3652" t="str">
            <v>已婚</v>
          </cell>
          <cell r="H3652" t="str">
            <v>机关或事业单位非在编工作人员</v>
          </cell>
          <cell r="I3652" t="str">
            <v>群众</v>
          </cell>
          <cell r="J3652" t="str">
            <v>裸视4.8</v>
          </cell>
          <cell r="K3652" t="str">
            <v>山东菏泽</v>
          </cell>
          <cell r="L3652" t="str">
            <v>裸视4.8</v>
          </cell>
          <cell r="M3652" t="str">
            <v>山东省菏泽市定陶区</v>
          </cell>
          <cell r="N3652" t="str">
            <v>050079</v>
          </cell>
          <cell r="O3652" t="str">
            <v/>
          </cell>
          <cell r="P3652" t="str">
            <v>人民警察</v>
          </cell>
          <cell r="Q3652" t="str">
            <v>5年及以上</v>
          </cell>
          <cell r="R3652" t="str">
            <v>2017-07-01</v>
          </cell>
          <cell r="S3652" t="str">
            <v>山东省菏泽市定陶区妇幼保健计划生育服务中心 </v>
          </cell>
          <cell r="T3652" t="str">
            <v>事业</v>
          </cell>
          <cell r="U3652" t="str">
            <v>山东省菏泽市定陶区</v>
          </cell>
          <cell r="V3652" t="str">
            <v>临床医学系临床医学专业</v>
          </cell>
          <cell r="W3652" t="str">
            <v>齐鲁医药学院</v>
          </cell>
          <cell r="X3652" t="str">
            <v>大学本科</v>
          </cell>
          <cell r="Y3652" t="str">
            <v>无</v>
          </cell>
        </row>
        <row r="3653">
          <cell r="B3653" t="str">
            <v>张培</v>
          </cell>
          <cell r="C3653" t="str">
            <v>340322199410250015</v>
          </cell>
          <cell r="D3653" t="str">
            <v>男</v>
          </cell>
          <cell r="E3653" t="str">
            <v>汉族</v>
          </cell>
          <cell r="F3653" t="str">
            <v>1994-10-25</v>
          </cell>
          <cell r="G3653" t="str">
            <v>未婚</v>
          </cell>
          <cell r="H3653" t="str">
            <v>其他人员</v>
          </cell>
          <cell r="I3653" t="str">
            <v>中共预备党员</v>
          </cell>
          <cell r="J3653" t="str">
            <v/>
          </cell>
          <cell r="K3653" t="str">
            <v>安徽蚌埠五河</v>
          </cell>
          <cell r="L3653" t="str">
            <v/>
          </cell>
          <cell r="M3653" t="str">
            <v>安徽省蚌埠市五河县</v>
          </cell>
          <cell r="N3653" t="str">
            <v>050100</v>
          </cell>
          <cell r="O3653" t="str">
            <v/>
          </cell>
          <cell r="P3653" t="str">
            <v>乡镇综合事务管理</v>
          </cell>
          <cell r="Q3653" t="str">
            <v>满2年</v>
          </cell>
          <cell r="R3653" t="str">
            <v/>
          </cell>
          <cell r="S3653" t="str">
            <v> </v>
          </cell>
          <cell r="T3653" t="str">
            <v/>
          </cell>
          <cell r="U3653" t="str">
            <v/>
          </cell>
          <cell r="V3653" t="str">
            <v>通信工程</v>
          </cell>
          <cell r="W3653" t="str">
            <v>安徽工程大学机电学院</v>
          </cell>
          <cell r="X3653" t="str">
            <v>大学本科</v>
          </cell>
          <cell r="Y3653" t="str">
            <v>工学学士</v>
          </cell>
        </row>
        <row r="3654">
          <cell r="B3654" t="str">
            <v>李梦溪</v>
          </cell>
          <cell r="C3654" t="str">
            <v>340621199812015229</v>
          </cell>
          <cell r="D3654" t="str">
            <v>女</v>
          </cell>
          <cell r="E3654" t="str">
            <v>汉族</v>
          </cell>
          <cell r="F3654" t="str">
            <v>1998-12-01</v>
          </cell>
          <cell r="G3654" t="str">
            <v>未婚</v>
          </cell>
          <cell r="H3654" t="str">
            <v>其他人员</v>
          </cell>
          <cell r="I3654" t="str">
            <v>中共预备党员</v>
          </cell>
          <cell r="J3654" t="str">
            <v/>
          </cell>
          <cell r="K3654" t="str">
            <v>安徽濉溪</v>
          </cell>
          <cell r="L3654" t="str">
            <v/>
          </cell>
          <cell r="M3654" t="str">
            <v>安徽省淮北市濉溪县</v>
          </cell>
          <cell r="N3654" t="str">
            <v>050017</v>
          </cell>
          <cell r="O3654" t="str">
            <v/>
          </cell>
          <cell r="P3654" t="str">
            <v>机关综合</v>
          </cell>
          <cell r="Q3654" t="str">
            <v>无</v>
          </cell>
          <cell r="R3654" t="str">
            <v/>
          </cell>
          <cell r="S3654" t="str">
            <v> </v>
          </cell>
          <cell r="T3654" t="str">
            <v/>
          </cell>
          <cell r="U3654" t="str">
            <v/>
          </cell>
          <cell r="V3654" t="str">
            <v>护理学</v>
          </cell>
          <cell r="W3654" t="str">
            <v>蚌埠医学院</v>
          </cell>
          <cell r="X3654" t="str">
            <v>大学本科</v>
          </cell>
          <cell r="Y3654" t="str">
            <v>理学学士</v>
          </cell>
        </row>
        <row r="3655">
          <cell r="B3655" t="str">
            <v>俞玥</v>
          </cell>
          <cell r="C3655" t="str">
            <v>341125199703105443</v>
          </cell>
          <cell r="D3655" t="str">
            <v>女</v>
          </cell>
          <cell r="E3655" t="str">
            <v>汉族</v>
          </cell>
          <cell r="F3655" t="str">
            <v>1997-03-10</v>
          </cell>
          <cell r="G3655" t="str">
            <v>未婚</v>
          </cell>
          <cell r="H3655" t="str">
            <v>退役士兵(含服现役未满5年的高校毕业生退役军人)</v>
          </cell>
          <cell r="I3655" t="str">
            <v>共青团员</v>
          </cell>
          <cell r="J3655" t="str">
            <v>裸视5.0</v>
          </cell>
          <cell r="K3655" t="str">
            <v>安徽定远</v>
          </cell>
          <cell r="L3655" t="str">
            <v>裸视5.0</v>
          </cell>
          <cell r="M3655" t="str">
            <v>安徽定远</v>
          </cell>
          <cell r="N3655" t="str">
            <v>050045</v>
          </cell>
          <cell r="O3655" t="str">
            <v/>
          </cell>
          <cell r="P3655" t="str">
            <v>人民警察</v>
          </cell>
          <cell r="Q3655" t="str">
            <v>满4年</v>
          </cell>
          <cell r="R3655" t="str">
            <v/>
          </cell>
          <cell r="S3655" t="str">
            <v> </v>
          </cell>
          <cell r="T3655" t="str">
            <v/>
          </cell>
          <cell r="U3655" t="str">
            <v/>
          </cell>
          <cell r="V3655" t="str">
            <v>公共事业管理</v>
          </cell>
          <cell r="W3655" t="str">
            <v>安徽中医药大学</v>
          </cell>
          <cell r="X3655" t="str">
            <v>大学本科</v>
          </cell>
          <cell r="Y3655" t="str">
            <v>管理学学士</v>
          </cell>
        </row>
        <row r="3656">
          <cell r="B3656" t="str">
            <v>石明亮</v>
          </cell>
          <cell r="C3656" t="str">
            <v>340321199712050151</v>
          </cell>
          <cell r="D3656" t="str">
            <v>男</v>
          </cell>
          <cell r="E3656" t="str">
            <v>汉族</v>
          </cell>
          <cell r="F3656" t="str">
            <v>1997-12-05</v>
          </cell>
          <cell r="G3656" t="str">
            <v>未婚</v>
          </cell>
          <cell r="H3656" t="str">
            <v>其他人员</v>
          </cell>
          <cell r="I3656" t="str">
            <v>共青团员</v>
          </cell>
          <cell r="J3656" t="str">
            <v>裸视5.0</v>
          </cell>
          <cell r="K3656" t="str">
            <v>安徽省蚌埠市怀远县</v>
          </cell>
          <cell r="L3656" t="str">
            <v>裸视5.0</v>
          </cell>
          <cell r="M3656" t="str">
            <v>安徽省蚌埠市怀远县荆山镇</v>
          </cell>
          <cell r="N3656" t="str">
            <v>050045</v>
          </cell>
          <cell r="O3656" t="str">
            <v/>
          </cell>
          <cell r="P3656" t="str">
            <v>人民警察</v>
          </cell>
          <cell r="Q3656" t="str">
            <v>满2年</v>
          </cell>
          <cell r="R3656" t="str">
            <v/>
          </cell>
          <cell r="S3656" t="str">
            <v> </v>
          </cell>
          <cell r="T3656" t="str">
            <v/>
          </cell>
          <cell r="U3656" t="str">
            <v/>
          </cell>
          <cell r="V3656" t="str">
            <v>护理</v>
          </cell>
          <cell r="W3656" t="str">
            <v>淮北职业技术学院</v>
          </cell>
          <cell r="X3656" t="str">
            <v>大学专科</v>
          </cell>
          <cell r="Y3656" t="str">
            <v>无</v>
          </cell>
        </row>
        <row r="3657">
          <cell r="B3657" t="str">
            <v>杨妮</v>
          </cell>
          <cell r="C3657" t="str">
            <v>340322199210010025</v>
          </cell>
          <cell r="D3657" t="str">
            <v>女</v>
          </cell>
          <cell r="E3657" t="str">
            <v>汉族</v>
          </cell>
          <cell r="F3657" t="str">
            <v>1992-10-01</v>
          </cell>
          <cell r="G3657" t="str">
            <v>未婚</v>
          </cell>
          <cell r="H3657" t="str">
            <v>其他人员</v>
          </cell>
          <cell r="I3657" t="str">
            <v>中共党员</v>
          </cell>
          <cell r="J3657" t="str">
            <v/>
          </cell>
          <cell r="K3657" t="str">
            <v>安徽五河</v>
          </cell>
          <cell r="L3657" t="str">
            <v/>
          </cell>
          <cell r="M3657" t="str">
            <v>安徽省蚌埠市五河县城关镇</v>
          </cell>
          <cell r="N3657" t="str">
            <v>050063</v>
          </cell>
          <cell r="O3657" t="str">
            <v/>
          </cell>
          <cell r="P3657" t="str">
            <v>机关综合</v>
          </cell>
          <cell r="Q3657" t="str">
            <v>5年及以上</v>
          </cell>
          <cell r="R3657" t="str">
            <v/>
          </cell>
          <cell r="S3657" t="str">
            <v> </v>
          </cell>
          <cell r="T3657" t="str">
            <v/>
          </cell>
          <cell r="U3657" t="str">
            <v/>
          </cell>
          <cell r="V3657" t="str">
            <v>英语</v>
          </cell>
          <cell r="W3657" t="str">
            <v>山东交通学院</v>
          </cell>
          <cell r="X3657" t="str">
            <v>大学本科</v>
          </cell>
          <cell r="Y3657" t="str">
            <v>文学学士</v>
          </cell>
        </row>
        <row r="3658">
          <cell r="B3658" t="str">
            <v>常艳玲</v>
          </cell>
          <cell r="C3658" t="str">
            <v>340321199912018009</v>
          </cell>
          <cell r="D3658" t="str">
            <v>女</v>
          </cell>
          <cell r="E3658" t="str">
            <v>汉族</v>
          </cell>
          <cell r="F3658" t="str">
            <v>1999-12-01</v>
          </cell>
          <cell r="G3658" t="str">
            <v>未婚</v>
          </cell>
          <cell r="H3658" t="str">
            <v>2023届应届毕业生</v>
          </cell>
          <cell r="I3658" t="str">
            <v>共青团员</v>
          </cell>
          <cell r="J3658" t="str">
            <v>5.0</v>
          </cell>
          <cell r="K3658" t="str">
            <v>安徽蚌埠</v>
          </cell>
          <cell r="L3658" t="str">
            <v>5.0</v>
          </cell>
          <cell r="M3658" t="str">
            <v>安徽省蚌埠市怀远县唐集镇山后村前常组74号</v>
          </cell>
          <cell r="N3658" t="str">
            <v>050050</v>
          </cell>
          <cell r="O3658" t="str">
            <v/>
          </cell>
          <cell r="P3658" t="str">
            <v>机关综合</v>
          </cell>
          <cell r="Q3658" t="str">
            <v>无</v>
          </cell>
          <cell r="R3658" t="str">
            <v/>
          </cell>
          <cell r="S3658" t="str">
            <v> </v>
          </cell>
          <cell r="T3658" t="str">
            <v/>
          </cell>
          <cell r="U3658" t="str">
            <v/>
          </cell>
          <cell r="V3658" t="str">
            <v>会计学</v>
          </cell>
          <cell r="W3658" t="str">
            <v>安徽科技学院</v>
          </cell>
          <cell r="X3658" t="str">
            <v>大学本科</v>
          </cell>
          <cell r="Y3658" t="str">
            <v>管理学学士</v>
          </cell>
        </row>
        <row r="3659">
          <cell r="B3659" t="str">
            <v>陆雪凝</v>
          </cell>
          <cell r="C3659" t="str">
            <v>340621199803030822</v>
          </cell>
          <cell r="D3659" t="str">
            <v>女</v>
          </cell>
          <cell r="E3659" t="str">
            <v>汉族</v>
          </cell>
          <cell r="F3659" t="str">
            <v>1998-03-03</v>
          </cell>
          <cell r="G3659" t="str">
            <v>未婚</v>
          </cell>
          <cell r="H3659" t="str">
            <v>其他人员</v>
          </cell>
          <cell r="I3659" t="str">
            <v>共青团员</v>
          </cell>
          <cell r="J3659" t="str">
            <v>裸视4.8</v>
          </cell>
          <cell r="K3659" t="str">
            <v>安徽淮北</v>
          </cell>
          <cell r="L3659" t="str">
            <v>裸视4.8</v>
          </cell>
          <cell r="M3659" t="str">
            <v>安徽省淮北市濉溪县</v>
          </cell>
          <cell r="N3659" t="str">
            <v>050045</v>
          </cell>
          <cell r="O3659" t="str">
            <v/>
          </cell>
          <cell r="P3659" t="str">
            <v>人民警察</v>
          </cell>
          <cell r="Q3659" t="str">
            <v>无</v>
          </cell>
          <cell r="R3659" t="str">
            <v>2020-09-03</v>
          </cell>
          <cell r="S3659" t="str">
            <v>科大讯飞股份有限公司-初级服务支持经理 </v>
          </cell>
          <cell r="T3659" t="str">
            <v>其他</v>
          </cell>
          <cell r="U3659" t="str">
            <v>安徽省合肥市高新开发区望江西路666号</v>
          </cell>
          <cell r="V3659" t="str">
            <v>电子商务</v>
          </cell>
          <cell r="W3659" t="str">
            <v>巢湖学院</v>
          </cell>
          <cell r="X3659" t="str">
            <v>大学本科</v>
          </cell>
          <cell r="Y3659" t="str">
            <v>管理学学士</v>
          </cell>
        </row>
        <row r="3660">
          <cell r="B3660" t="str">
            <v>赵鑫</v>
          </cell>
          <cell r="C3660" t="str">
            <v>340321199411110018</v>
          </cell>
          <cell r="D3660" t="str">
            <v>男</v>
          </cell>
          <cell r="E3660" t="str">
            <v>汉族</v>
          </cell>
          <cell r="F3660" t="str">
            <v>1994-11-11</v>
          </cell>
          <cell r="G3660" t="str">
            <v>未婚</v>
          </cell>
          <cell r="H3660" t="str">
            <v>其他人员</v>
          </cell>
          <cell r="I3660" t="str">
            <v>群众</v>
          </cell>
          <cell r="J3660" t="str">
            <v/>
          </cell>
          <cell r="K3660" t="str">
            <v>安徽蚌埠</v>
          </cell>
          <cell r="L3660" t="str">
            <v/>
          </cell>
          <cell r="M3660" t="str">
            <v>安徽省蚌埠市怀远县</v>
          </cell>
          <cell r="N3660" t="str">
            <v>050059</v>
          </cell>
          <cell r="O3660" t="str">
            <v/>
          </cell>
          <cell r="P3660" t="str">
            <v>机关综合</v>
          </cell>
          <cell r="Q3660" t="str">
            <v>无</v>
          </cell>
          <cell r="R3660" t="str">
            <v/>
          </cell>
          <cell r="S3660" t="str">
            <v> </v>
          </cell>
          <cell r="T3660" t="str">
            <v/>
          </cell>
          <cell r="U3660" t="str">
            <v/>
          </cell>
          <cell r="V3660" t="str">
            <v>材料科学与工程</v>
          </cell>
          <cell r="W3660" t="str">
            <v> 天津城建大学</v>
          </cell>
          <cell r="X3660" t="str">
            <v>大学本科</v>
          </cell>
          <cell r="Y3660" t="str">
            <v>工学学士</v>
          </cell>
        </row>
        <row r="3661">
          <cell r="B3661" t="str">
            <v>赵正伟</v>
          </cell>
          <cell r="C3661" t="str">
            <v>340311199501231216</v>
          </cell>
          <cell r="D3661" t="str">
            <v>男</v>
          </cell>
          <cell r="E3661" t="str">
            <v>汉族</v>
          </cell>
          <cell r="F3661" t="str">
            <v>1995-01-23</v>
          </cell>
          <cell r="G3661" t="str">
            <v>未婚</v>
          </cell>
          <cell r="H3661" t="str">
            <v>退役士兵(含服现役未满5年的高校毕业生退役军人)</v>
          </cell>
          <cell r="I3661" t="str">
            <v>群众</v>
          </cell>
          <cell r="J3661" t="str">
            <v/>
          </cell>
          <cell r="K3661" t="str">
            <v>安徽蚌埠</v>
          </cell>
          <cell r="L3661" t="str">
            <v/>
          </cell>
          <cell r="M3661" t="str">
            <v>安徽省蚌埠市蚌山区</v>
          </cell>
          <cell r="N3661" t="str">
            <v>050076</v>
          </cell>
          <cell r="O3661" t="str">
            <v/>
          </cell>
          <cell r="P3661" t="str">
            <v>企业服务</v>
          </cell>
          <cell r="Q3661" t="str">
            <v>5年及以上</v>
          </cell>
          <cell r="R3661" t="str">
            <v>2013-09-01</v>
          </cell>
          <cell r="S3661" t="str">
            <v>安徽省蚌埠市交警支队四大队辅警 </v>
          </cell>
          <cell r="T3661" t="str">
            <v>其他</v>
          </cell>
          <cell r="U3661" t="str">
            <v>蚌埠市淮上区吴小街镇双墩路与盛世路交汇处西南角</v>
          </cell>
          <cell r="V3661" t="str">
            <v>物联网工程</v>
          </cell>
          <cell r="W3661" t="str">
            <v>湖南文理学院</v>
          </cell>
          <cell r="X3661" t="str">
            <v>大学本科</v>
          </cell>
          <cell r="Y3661" t="str">
            <v>无</v>
          </cell>
        </row>
        <row r="3662">
          <cell r="B3662" t="str">
            <v>程倩男</v>
          </cell>
          <cell r="C3662" t="str">
            <v>341621199906262926</v>
          </cell>
          <cell r="D3662" t="str">
            <v>女</v>
          </cell>
          <cell r="E3662" t="str">
            <v>汉族</v>
          </cell>
          <cell r="F3662" t="str">
            <v>1999-06-26</v>
          </cell>
          <cell r="G3662" t="str">
            <v>未婚</v>
          </cell>
          <cell r="H3662" t="str">
            <v>2023届应届毕业生</v>
          </cell>
          <cell r="I3662" t="str">
            <v>中共党员</v>
          </cell>
          <cell r="J3662" t="str">
            <v/>
          </cell>
          <cell r="K3662" t="str">
            <v>安徽亳州</v>
          </cell>
          <cell r="L3662" t="str">
            <v/>
          </cell>
          <cell r="M3662" t="str">
            <v>安徽省蚌埠市禹会区</v>
          </cell>
          <cell r="N3662" t="str">
            <v>050001</v>
          </cell>
          <cell r="O3662" t="str">
            <v/>
          </cell>
          <cell r="P3662" t="str">
            <v>纪检监察</v>
          </cell>
          <cell r="Q3662" t="str">
            <v>无</v>
          </cell>
          <cell r="R3662" t="str">
            <v/>
          </cell>
          <cell r="S3662" t="str">
            <v> </v>
          </cell>
          <cell r="T3662" t="str">
            <v/>
          </cell>
          <cell r="U3662" t="str">
            <v/>
          </cell>
          <cell r="V3662" t="str">
            <v>政治学与行政学</v>
          </cell>
          <cell r="W3662" t="str">
            <v>山东政法学院</v>
          </cell>
          <cell r="X3662" t="str">
            <v>大学本科</v>
          </cell>
          <cell r="Y3662" t="str">
            <v>法学学士</v>
          </cell>
        </row>
        <row r="3663">
          <cell r="B3663" t="str">
            <v>李静</v>
          </cell>
          <cell r="C3663" t="str">
            <v>341281199802174248</v>
          </cell>
          <cell r="D3663" t="str">
            <v>女</v>
          </cell>
          <cell r="E3663" t="str">
            <v>汉族</v>
          </cell>
          <cell r="F3663" t="str">
            <v>1998-02-17</v>
          </cell>
          <cell r="G3663" t="str">
            <v>未婚</v>
          </cell>
          <cell r="H3663" t="str">
            <v>其他人员</v>
          </cell>
          <cell r="I3663" t="str">
            <v>共青团员</v>
          </cell>
          <cell r="J3663" t="str">
            <v/>
          </cell>
          <cell r="K3663" t="str">
            <v>安徽亳州</v>
          </cell>
          <cell r="L3663" t="str">
            <v/>
          </cell>
          <cell r="M3663" t="str">
            <v>安徽省亳州市谯城区</v>
          </cell>
          <cell r="N3663" t="str">
            <v>050097</v>
          </cell>
          <cell r="O3663" t="str">
            <v/>
          </cell>
          <cell r="P3663" t="str">
            <v>财务管理</v>
          </cell>
          <cell r="Q3663" t="str">
            <v>无</v>
          </cell>
          <cell r="R3663" t="str">
            <v>2021-01-01</v>
          </cell>
          <cell r="S3663" t="str">
            <v> </v>
          </cell>
          <cell r="T3663" t="str">
            <v/>
          </cell>
          <cell r="U3663" t="str">
            <v/>
          </cell>
          <cell r="V3663" t="str">
            <v>国际经济与贸易</v>
          </cell>
          <cell r="W3663" t="str">
            <v>黑龙江大学</v>
          </cell>
          <cell r="X3663" t="str">
            <v>大学本科</v>
          </cell>
          <cell r="Y3663" t="str">
            <v>经济学学士</v>
          </cell>
        </row>
        <row r="3664">
          <cell r="B3664" t="str">
            <v>王子强</v>
          </cell>
          <cell r="C3664" t="str">
            <v>340323199908101312</v>
          </cell>
          <cell r="D3664" t="str">
            <v>男</v>
          </cell>
          <cell r="E3664" t="str">
            <v>汉族</v>
          </cell>
          <cell r="F3664" t="str">
            <v>1999-08-10</v>
          </cell>
          <cell r="G3664" t="str">
            <v>未婚</v>
          </cell>
          <cell r="H3664" t="str">
            <v>2023届应届毕业生</v>
          </cell>
          <cell r="I3664" t="str">
            <v>共青团员</v>
          </cell>
          <cell r="J3664" t="str">
            <v>4.8</v>
          </cell>
          <cell r="K3664" t="str">
            <v>安徽蚌埠</v>
          </cell>
          <cell r="L3664" t="str">
            <v>4.9</v>
          </cell>
          <cell r="M3664" t="str">
            <v>安徽省蚌埠市固镇县</v>
          </cell>
          <cell r="N3664" t="str">
            <v>050026</v>
          </cell>
          <cell r="O3664" t="str">
            <v/>
          </cell>
          <cell r="P3664" t="str">
            <v>生态环境执法</v>
          </cell>
          <cell r="Q3664" t="str">
            <v>无</v>
          </cell>
          <cell r="R3664" t="str">
            <v/>
          </cell>
          <cell r="S3664" t="str">
            <v> </v>
          </cell>
          <cell r="T3664" t="str">
            <v/>
          </cell>
          <cell r="U3664" t="str">
            <v/>
          </cell>
          <cell r="V3664" t="str">
            <v>应用化学</v>
          </cell>
          <cell r="W3664" t="str">
            <v>宿州学院</v>
          </cell>
          <cell r="X3664" t="str">
            <v>大学本科</v>
          </cell>
          <cell r="Y3664" t="str">
            <v>理学学士</v>
          </cell>
        </row>
        <row r="3665">
          <cell r="B3665" t="str">
            <v>蔡瑞雪</v>
          </cell>
          <cell r="C3665" t="str">
            <v>340322199711025225</v>
          </cell>
          <cell r="D3665" t="str">
            <v>女</v>
          </cell>
          <cell r="E3665" t="str">
            <v>汉族</v>
          </cell>
          <cell r="F3665" t="str">
            <v>1997-11-02</v>
          </cell>
          <cell r="G3665" t="str">
            <v>未婚</v>
          </cell>
          <cell r="H3665" t="str">
            <v>事业单位在编工作人员</v>
          </cell>
          <cell r="I3665" t="str">
            <v>共青团员</v>
          </cell>
          <cell r="J3665" t="str">
            <v/>
          </cell>
          <cell r="K3665" t="str">
            <v>安徽蚌埠</v>
          </cell>
          <cell r="L3665" t="str">
            <v/>
          </cell>
          <cell r="M3665" t="str">
            <v>安徽省蚌埠市淮上区</v>
          </cell>
          <cell r="N3665" t="str">
            <v>050085</v>
          </cell>
          <cell r="O3665" t="str">
            <v/>
          </cell>
          <cell r="P3665" t="str">
            <v>机关综合</v>
          </cell>
          <cell r="Q3665" t="str">
            <v>无</v>
          </cell>
          <cell r="R3665" t="str">
            <v/>
          </cell>
          <cell r="S3665" t="str">
            <v>凤阳县官塘电力灌溉站工作人员 </v>
          </cell>
          <cell r="T3665" t="str">
            <v>事业</v>
          </cell>
          <cell r="U3665" t="str">
            <v>凤阳县官塘镇</v>
          </cell>
          <cell r="V3665" t="str">
            <v>法学</v>
          </cell>
          <cell r="W3665" t="str">
            <v>安徽大学</v>
          </cell>
          <cell r="X3665" t="str">
            <v>大学本科</v>
          </cell>
          <cell r="Y3665" t="str">
            <v>法学学士</v>
          </cell>
        </row>
        <row r="3666">
          <cell r="B3666" t="str">
            <v>孙朕</v>
          </cell>
          <cell r="C3666" t="str">
            <v>340323199812127833</v>
          </cell>
          <cell r="D3666" t="str">
            <v>男</v>
          </cell>
          <cell r="E3666" t="str">
            <v>汉族</v>
          </cell>
          <cell r="F3666" t="str">
            <v>1998-12-12</v>
          </cell>
          <cell r="G3666" t="str">
            <v>未婚</v>
          </cell>
          <cell r="H3666" t="str">
            <v>其他人员</v>
          </cell>
          <cell r="I3666" t="str">
            <v>共青团员</v>
          </cell>
          <cell r="J3666" t="str">
            <v/>
          </cell>
          <cell r="K3666" t="str">
            <v>安徽蚌埠</v>
          </cell>
          <cell r="L3666" t="str">
            <v/>
          </cell>
          <cell r="M3666" t="str">
            <v>安徽省蚌埠市固镇县</v>
          </cell>
          <cell r="N3666" t="str">
            <v>050121</v>
          </cell>
          <cell r="O3666" t="str">
            <v/>
          </cell>
          <cell r="P3666" t="str">
            <v>乡镇综合事务管理</v>
          </cell>
          <cell r="Q3666" t="str">
            <v>无</v>
          </cell>
          <cell r="R3666" t="str">
            <v/>
          </cell>
          <cell r="S3666" t="str">
            <v> </v>
          </cell>
          <cell r="T3666" t="str">
            <v/>
          </cell>
          <cell r="U3666" t="str">
            <v/>
          </cell>
          <cell r="V3666" t="str">
            <v>港口与航道工程技术</v>
          </cell>
          <cell r="W3666" t="str">
            <v>福建船政交通职业学院</v>
          </cell>
          <cell r="X3666" t="str">
            <v>大学专科</v>
          </cell>
          <cell r="Y3666" t="str">
            <v>无</v>
          </cell>
        </row>
        <row r="3667">
          <cell r="B3667" t="str">
            <v>吴梦蝶</v>
          </cell>
          <cell r="C3667" t="str">
            <v>340322199908156843</v>
          </cell>
          <cell r="D3667" t="str">
            <v>女</v>
          </cell>
          <cell r="E3667" t="str">
            <v>汉族</v>
          </cell>
          <cell r="F3667" t="str">
            <v>1999-08-15</v>
          </cell>
          <cell r="G3667" t="str">
            <v>未婚</v>
          </cell>
          <cell r="H3667" t="str">
            <v>2023届应届毕业生</v>
          </cell>
          <cell r="I3667" t="str">
            <v>共青团员</v>
          </cell>
          <cell r="J3667" t="str">
            <v/>
          </cell>
          <cell r="K3667" t="str">
            <v>安徽五河</v>
          </cell>
          <cell r="L3667" t="str">
            <v/>
          </cell>
          <cell r="M3667" t="str">
            <v>安徽省蚌埠市五河县</v>
          </cell>
          <cell r="N3667" t="str">
            <v>050075</v>
          </cell>
          <cell r="O3667" t="str">
            <v/>
          </cell>
          <cell r="P3667" t="str">
            <v>财务管理</v>
          </cell>
          <cell r="Q3667" t="str">
            <v>无</v>
          </cell>
          <cell r="R3667" t="str">
            <v/>
          </cell>
          <cell r="S3667" t="str">
            <v> </v>
          </cell>
          <cell r="T3667" t="str">
            <v/>
          </cell>
          <cell r="U3667" t="str">
            <v/>
          </cell>
          <cell r="V3667" t="str">
            <v>财务管理</v>
          </cell>
          <cell r="W3667" t="str">
            <v>马鞍山学院</v>
          </cell>
          <cell r="X3667" t="str">
            <v>大学本科</v>
          </cell>
          <cell r="Y3667" t="str">
            <v>管理学学士</v>
          </cell>
        </row>
        <row r="3668">
          <cell r="B3668" t="str">
            <v>崔亚磊</v>
          </cell>
          <cell r="C3668" t="str">
            <v>340321199604276532</v>
          </cell>
          <cell r="D3668" t="str">
            <v>男</v>
          </cell>
          <cell r="E3668" t="str">
            <v>汉族</v>
          </cell>
          <cell r="F3668" t="str">
            <v>1996-04-27</v>
          </cell>
          <cell r="G3668" t="str">
            <v>未婚</v>
          </cell>
          <cell r="H3668" t="str">
            <v>机关或事业单位非在编工作人员</v>
          </cell>
          <cell r="I3668" t="str">
            <v>群众</v>
          </cell>
          <cell r="J3668" t="str">
            <v/>
          </cell>
          <cell r="K3668" t="str">
            <v>安徽蚌埠</v>
          </cell>
          <cell r="L3668" t="str">
            <v/>
          </cell>
          <cell r="M3668" t="str">
            <v>安徽省蚌埠市怀远县</v>
          </cell>
          <cell r="N3668" t="str">
            <v>050059</v>
          </cell>
          <cell r="O3668" t="str">
            <v/>
          </cell>
          <cell r="P3668" t="str">
            <v>机关综合</v>
          </cell>
          <cell r="Q3668" t="str">
            <v>无</v>
          </cell>
          <cell r="R3668" t="str">
            <v/>
          </cell>
          <cell r="S3668" t="str">
            <v> </v>
          </cell>
          <cell r="T3668" t="str">
            <v/>
          </cell>
          <cell r="U3668" t="str">
            <v/>
          </cell>
          <cell r="V3668" t="str">
            <v>呼叫中心服务与管理</v>
          </cell>
          <cell r="W3668" t="str">
            <v>安徽邮电职业技术学院</v>
          </cell>
          <cell r="X3668" t="str">
            <v>大学专科</v>
          </cell>
          <cell r="Y3668" t="str">
            <v>无</v>
          </cell>
        </row>
        <row r="3669">
          <cell r="B3669" t="str">
            <v>程伟</v>
          </cell>
          <cell r="C3669" t="str">
            <v>340321198808085055</v>
          </cell>
          <cell r="D3669" t="str">
            <v>男</v>
          </cell>
          <cell r="E3669" t="str">
            <v>汉族</v>
          </cell>
          <cell r="F3669" t="str">
            <v>1988-08-08</v>
          </cell>
          <cell r="G3669" t="str">
            <v>已婚</v>
          </cell>
          <cell r="H3669" t="str">
            <v>其他人员</v>
          </cell>
          <cell r="I3669" t="str">
            <v>群众</v>
          </cell>
          <cell r="J3669" t="str">
            <v/>
          </cell>
          <cell r="K3669" t="str">
            <v>安徽蚌埠</v>
          </cell>
          <cell r="L3669" t="str">
            <v/>
          </cell>
          <cell r="M3669" t="str">
            <v>安徽省蚌埠市怀远县</v>
          </cell>
          <cell r="N3669" t="str">
            <v>050059</v>
          </cell>
          <cell r="O3669" t="str">
            <v/>
          </cell>
          <cell r="P3669" t="str">
            <v>机关综合</v>
          </cell>
          <cell r="Q3669" t="str">
            <v>无</v>
          </cell>
          <cell r="R3669" t="str">
            <v/>
          </cell>
          <cell r="S3669" t="str">
            <v> </v>
          </cell>
          <cell r="T3669" t="str">
            <v/>
          </cell>
          <cell r="U3669" t="str">
            <v/>
          </cell>
          <cell r="V3669" t="str">
            <v>药学</v>
          </cell>
          <cell r="W3669" t="str">
            <v>巢湖职业技术学院</v>
          </cell>
          <cell r="X3669" t="str">
            <v>大学专科</v>
          </cell>
          <cell r="Y3669" t="str">
            <v>无</v>
          </cell>
        </row>
        <row r="3670">
          <cell r="B3670" t="str">
            <v>王壮</v>
          </cell>
          <cell r="C3670" t="str">
            <v>340323199303293016</v>
          </cell>
          <cell r="D3670" t="str">
            <v>男</v>
          </cell>
          <cell r="E3670" t="str">
            <v>汉族</v>
          </cell>
          <cell r="F3670" t="str">
            <v>1993-03-29</v>
          </cell>
          <cell r="G3670" t="str">
            <v>未婚</v>
          </cell>
          <cell r="H3670" t="str">
            <v>国有企业工作人员</v>
          </cell>
          <cell r="I3670" t="str">
            <v>中共党员</v>
          </cell>
          <cell r="J3670" t="str">
            <v>裸视4.8</v>
          </cell>
          <cell r="K3670" t="str">
            <v>安徽固镇</v>
          </cell>
          <cell r="L3670" t="str">
            <v>裸视4.8</v>
          </cell>
          <cell r="M3670" t="str">
            <v>安徽省蚌埠市固镇县</v>
          </cell>
          <cell r="N3670" t="str">
            <v>050045</v>
          </cell>
          <cell r="O3670" t="str">
            <v/>
          </cell>
          <cell r="P3670" t="str">
            <v>人民警察</v>
          </cell>
          <cell r="Q3670" t="str">
            <v>无</v>
          </cell>
          <cell r="R3670" t="str">
            <v>2018-07-01</v>
          </cell>
          <cell r="S3670" t="str">
            <v>安徽水安建设集团有限公司 </v>
          </cell>
          <cell r="T3670" t="str">
            <v>企业</v>
          </cell>
          <cell r="U3670" t="str">
            <v>安徽省合肥市经开区</v>
          </cell>
          <cell r="V3670" t="str">
            <v>土木工程</v>
          </cell>
          <cell r="W3670" t="str">
            <v>安徽文达信息工程学院</v>
          </cell>
          <cell r="X3670" t="str">
            <v>大学本科</v>
          </cell>
          <cell r="Y3670" t="str">
            <v>工学学士</v>
          </cell>
        </row>
        <row r="3671">
          <cell r="B3671" t="str">
            <v>徐豪</v>
          </cell>
          <cell r="C3671" t="str">
            <v>341622199505032317</v>
          </cell>
          <cell r="D3671" t="str">
            <v>男</v>
          </cell>
          <cell r="E3671" t="str">
            <v>汉族</v>
          </cell>
          <cell r="F3671" t="str">
            <v>1995-05-03</v>
          </cell>
          <cell r="G3671" t="str">
            <v>已婚</v>
          </cell>
          <cell r="H3671" t="str">
            <v>其他人员</v>
          </cell>
          <cell r="I3671" t="str">
            <v>中共党员</v>
          </cell>
          <cell r="J3671" t="str">
            <v/>
          </cell>
          <cell r="K3671" t="str">
            <v>安徽蒙城</v>
          </cell>
          <cell r="L3671" t="str">
            <v/>
          </cell>
          <cell r="M3671" t="str">
            <v>安徽省亳州市蒙城县</v>
          </cell>
          <cell r="N3671" t="str">
            <v>050061</v>
          </cell>
          <cell r="O3671" t="str">
            <v/>
          </cell>
          <cell r="P3671" t="str">
            <v>政策法规</v>
          </cell>
          <cell r="Q3671" t="str">
            <v>5年及以上</v>
          </cell>
          <cell r="R3671" t="str">
            <v/>
          </cell>
          <cell r="S3671" t="str">
            <v> </v>
          </cell>
          <cell r="T3671" t="str">
            <v/>
          </cell>
          <cell r="U3671" t="str">
            <v/>
          </cell>
          <cell r="V3671" t="str">
            <v>法学</v>
          </cell>
          <cell r="W3671" t="str">
            <v>国家开放大学</v>
          </cell>
          <cell r="X3671" t="str">
            <v>大学本科</v>
          </cell>
          <cell r="Y3671" t="str">
            <v>无</v>
          </cell>
        </row>
        <row r="3672">
          <cell r="B3672" t="str">
            <v>陆万辰</v>
          </cell>
          <cell r="C3672" t="str">
            <v>340323200005064915</v>
          </cell>
          <cell r="D3672" t="str">
            <v>男</v>
          </cell>
          <cell r="E3672" t="str">
            <v>汉族</v>
          </cell>
          <cell r="F3672" t="str">
            <v>2000-05-06</v>
          </cell>
          <cell r="G3672" t="str">
            <v>未婚</v>
          </cell>
          <cell r="H3672" t="str">
            <v>2021、2022届未落实工作单位毕业生</v>
          </cell>
          <cell r="I3672" t="str">
            <v>共青团员</v>
          </cell>
          <cell r="J3672" t="str">
            <v/>
          </cell>
          <cell r="K3672" t="str">
            <v>安徽蚌埠</v>
          </cell>
          <cell r="L3672" t="str">
            <v/>
          </cell>
          <cell r="M3672" t="str">
            <v>安徽省蚌埠市固镇县</v>
          </cell>
          <cell r="N3672" t="str">
            <v>050010</v>
          </cell>
          <cell r="O3672" t="str">
            <v/>
          </cell>
          <cell r="P3672" t="str">
            <v>财政管理</v>
          </cell>
          <cell r="Q3672" t="str">
            <v>无</v>
          </cell>
          <cell r="R3672" t="str">
            <v/>
          </cell>
          <cell r="S3672" t="str">
            <v> </v>
          </cell>
          <cell r="T3672" t="str">
            <v/>
          </cell>
          <cell r="U3672" t="str">
            <v/>
          </cell>
          <cell r="V3672" t="str">
            <v>计算机科学与技术</v>
          </cell>
          <cell r="W3672" t="str">
            <v>安徽农业大学</v>
          </cell>
          <cell r="X3672" t="str">
            <v>大学本科</v>
          </cell>
          <cell r="Y3672" t="str">
            <v>工学学位</v>
          </cell>
        </row>
        <row r="3673">
          <cell r="B3673" t="str">
            <v>张泽宇</v>
          </cell>
          <cell r="C3673" t="str">
            <v>340304199901020414</v>
          </cell>
          <cell r="D3673" t="str">
            <v>男</v>
          </cell>
          <cell r="E3673" t="str">
            <v>汉族</v>
          </cell>
          <cell r="F3673" t="str">
            <v>1999-01-02</v>
          </cell>
          <cell r="G3673" t="str">
            <v>未婚</v>
          </cell>
          <cell r="H3673" t="str">
            <v>2023届应届毕业生</v>
          </cell>
          <cell r="I3673" t="str">
            <v>共青团员</v>
          </cell>
          <cell r="J3673" t="str">
            <v/>
          </cell>
          <cell r="K3673" t="str">
            <v>安徽省蚌埠</v>
          </cell>
          <cell r="L3673" t="str">
            <v/>
          </cell>
          <cell r="M3673" t="str">
            <v>安徽省蚌埠市蚌山区</v>
          </cell>
          <cell r="N3673" t="str">
            <v>050009</v>
          </cell>
          <cell r="O3673" t="str">
            <v/>
          </cell>
          <cell r="P3673" t="str">
            <v>财政管理</v>
          </cell>
          <cell r="Q3673" t="str">
            <v>无</v>
          </cell>
          <cell r="R3673" t="str">
            <v/>
          </cell>
          <cell r="S3673" t="str">
            <v> </v>
          </cell>
          <cell r="T3673" t="str">
            <v/>
          </cell>
          <cell r="U3673" t="str">
            <v/>
          </cell>
          <cell r="V3673" t="str">
            <v>金融</v>
          </cell>
          <cell r="W3673" t="str">
            <v>安徽农业大学</v>
          </cell>
          <cell r="X3673" t="str">
            <v>硕士研究生</v>
          </cell>
          <cell r="Y3673" t="str">
            <v>金融学专业硕士</v>
          </cell>
        </row>
        <row r="3674">
          <cell r="B3674" t="str">
            <v>彭冲</v>
          </cell>
          <cell r="C3674" t="str">
            <v>340321199608110011</v>
          </cell>
          <cell r="D3674" t="str">
            <v>男</v>
          </cell>
          <cell r="E3674" t="str">
            <v>汉族</v>
          </cell>
          <cell r="F3674" t="str">
            <v>1996-08-11</v>
          </cell>
          <cell r="G3674" t="str">
            <v>已婚</v>
          </cell>
          <cell r="H3674" t="str">
            <v>国有企业工作人员</v>
          </cell>
          <cell r="I3674" t="str">
            <v>共青团员</v>
          </cell>
          <cell r="J3674" t="str">
            <v/>
          </cell>
          <cell r="K3674" t="str">
            <v>安徽蚌埠</v>
          </cell>
          <cell r="L3674" t="str">
            <v/>
          </cell>
          <cell r="M3674" t="str">
            <v>安徽省蚌埠市怀远县</v>
          </cell>
          <cell r="N3674" t="str">
            <v>050026</v>
          </cell>
          <cell r="O3674" t="str">
            <v/>
          </cell>
          <cell r="P3674" t="str">
            <v>生态环境执法</v>
          </cell>
          <cell r="Q3674" t="str">
            <v>满4年</v>
          </cell>
          <cell r="R3674" t="str">
            <v/>
          </cell>
          <cell r="S3674" t="str">
            <v> </v>
          </cell>
          <cell r="T3674" t="str">
            <v/>
          </cell>
          <cell r="U3674" t="str">
            <v/>
          </cell>
          <cell r="V3674" t="str">
            <v>环境工程</v>
          </cell>
          <cell r="W3674" t="str">
            <v>安徽工业大学工商学院</v>
          </cell>
          <cell r="X3674" t="str">
            <v>大学本科</v>
          </cell>
          <cell r="Y3674" t="str">
            <v>工学学士</v>
          </cell>
        </row>
        <row r="3675">
          <cell r="B3675" t="str">
            <v>徐楠楠</v>
          </cell>
          <cell r="C3675" t="str">
            <v>340323199707260034</v>
          </cell>
          <cell r="D3675" t="str">
            <v>男</v>
          </cell>
          <cell r="E3675" t="str">
            <v>汉族</v>
          </cell>
          <cell r="F3675" t="str">
            <v>1997-07-26</v>
          </cell>
          <cell r="G3675" t="str">
            <v>未婚</v>
          </cell>
          <cell r="H3675" t="str">
            <v>其他人员</v>
          </cell>
          <cell r="I3675" t="str">
            <v>中共党员</v>
          </cell>
          <cell r="J3675" t="str">
            <v/>
          </cell>
          <cell r="K3675" t="str">
            <v>安徽蚌埠</v>
          </cell>
          <cell r="L3675" t="str">
            <v/>
          </cell>
          <cell r="M3675" t="str">
            <v>安徽省蚌埠市固镇县</v>
          </cell>
          <cell r="N3675" t="str">
            <v>050123</v>
          </cell>
          <cell r="O3675" t="str">
            <v/>
          </cell>
          <cell r="P3675" t="str">
            <v>乡镇综合事务管理</v>
          </cell>
          <cell r="Q3675" t="str">
            <v>满3年</v>
          </cell>
          <cell r="R3675" t="str">
            <v/>
          </cell>
          <cell r="S3675" t="str">
            <v> </v>
          </cell>
          <cell r="T3675" t="str">
            <v/>
          </cell>
          <cell r="U3675" t="str">
            <v/>
          </cell>
          <cell r="V3675" t="str">
            <v>汽车检测与维修技术</v>
          </cell>
          <cell r="W3675" t="str">
            <v>安徽国防科技职业学院</v>
          </cell>
          <cell r="X3675" t="str">
            <v>大学专科</v>
          </cell>
          <cell r="Y3675" t="str">
            <v>无</v>
          </cell>
        </row>
        <row r="3676">
          <cell r="B3676" t="str">
            <v>杨铮</v>
          </cell>
          <cell r="C3676" t="str">
            <v>32083019981213001X</v>
          </cell>
          <cell r="D3676" t="str">
            <v>男</v>
          </cell>
          <cell r="E3676" t="str">
            <v>汉族</v>
          </cell>
          <cell r="F3676" t="str">
            <v>1998-12-13</v>
          </cell>
          <cell r="G3676" t="str">
            <v>未婚</v>
          </cell>
          <cell r="H3676" t="str">
            <v>机关或事业单位非在编工作人员</v>
          </cell>
          <cell r="I3676" t="str">
            <v>共青团员</v>
          </cell>
          <cell r="J3676" t="str">
            <v/>
          </cell>
          <cell r="K3676" t="str">
            <v>江苏淮安</v>
          </cell>
          <cell r="L3676" t="str">
            <v/>
          </cell>
          <cell r="M3676" t="str">
            <v>江苏省淮安市盱眙县</v>
          </cell>
          <cell r="N3676" t="str">
            <v>050100</v>
          </cell>
          <cell r="O3676" t="str">
            <v/>
          </cell>
          <cell r="P3676" t="str">
            <v>乡镇综合事务管理</v>
          </cell>
          <cell r="Q3676" t="str">
            <v>满1年</v>
          </cell>
          <cell r="R3676" t="str">
            <v>2020-10-08</v>
          </cell>
          <cell r="S3676" t="str">
            <v>盱眙县建筑垃圾处置作业管理办公室 </v>
          </cell>
          <cell r="T3676" t="str">
            <v>事业</v>
          </cell>
          <cell r="U3676" t="str">
            <v>江苏省盱眙县淮河东路61号</v>
          </cell>
          <cell r="V3676" t="str">
            <v>电子商务</v>
          </cell>
          <cell r="W3676" t="str">
            <v>南京工业职业技术学院</v>
          </cell>
          <cell r="X3676" t="str">
            <v>大学专科</v>
          </cell>
          <cell r="Y3676" t="str">
            <v>无</v>
          </cell>
        </row>
        <row r="3677">
          <cell r="B3677" t="str">
            <v>王瑱</v>
          </cell>
          <cell r="C3677" t="str">
            <v>340303198912170417</v>
          </cell>
          <cell r="D3677" t="str">
            <v>男</v>
          </cell>
          <cell r="E3677" t="str">
            <v>汉族</v>
          </cell>
          <cell r="F3677" t="str">
            <v>1989-12-17</v>
          </cell>
          <cell r="G3677" t="str">
            <v>未婚</v>
          </cell>
          <cell r="H3677" t="str">
            <v>国有企业工作人员</v>
          </cell>
          <cell r="I3677" t="str">
            <v>群众</v>
          </cell>
          <cell r="J3677" t="str">
            <v/>
          </cell>
          <cell r="K3677" t="str">
            <v>安徽蚌埠</v>
          </cell>
          <cell r="L3677" t="str">
            <v/>
          </cell>
          <cell r="M3677" t="str">
            <v>安徽蚌埠</v>
          </cell>
          <cell r="N3677" t="str">
            <v>050017</v>
          </cell>
          <cell r="O3677" t="str">
            <v/>
          </cell>
          <cell r="P3677" t="str">
            <v>机关综合</v>
          </cell>
          <cell r="Q3677" t="str">
            <v>5年及以上</v>
          </cell>
          <cell r="R3677" t="str">
            <v>2014-10-10</v>
          </cell>
          <cell r="S3677" t="str">
            <v>中铁四局集团电气化工程有限公司 </v>
          </cell>
          <cell r="T3677" t="str">
            <v>企业</v>
          </cell>
          <cell r="U3677" t="str">
            <v>安徽省蚌埠市蚌山区迎湖路9号</v>
          </cell>
          <cell r="V3677" t="str">
            <v>电子科学与技术</v>
          </cell>
          <cell r="W3677" t="str">
            <v>天津职业技术师范大学</v>
          </cell>
          <cell r="X3677" t="str">
            <v>大学本科</v>
          </cell>
          <cell r="Y3677" t="str">
            <v>工学学士</v>
          </cell>
        </row>
        <row r="3678">
          <cell r="B3678" t="str">
            <v>时甲良</v>
          </cell>
          <cell r="C3678" t="str">
            <v>342225199708273610</v>
          </cell>
          <cell r="D3678" t="str">
            <v>男</v>
          </cell>
          <cell r="E3678" t="str">
            <v>汉族</v>
          </cell>
          <cell r="F3678" t="str">
            <v>1997-08-27</v>
          </cell>
          <cell r="G3678" t="str">
            <v>未婚</v>
          </cell>
          <cell r="H3678" t="str">
            <v>其他人员</v>
          </cell>
          <cell r="I3678" t="str">
            <v>共青团员</v>
          </cell>
          <cell r="J3678" t="str">
            <v>裸视4.9</v>
          </cell>
          <cell r="K3678" t="str">
            <v>安徽宿州</v>
          </cell>
          <cell r="L3678" t="str">
            <v>裸视5.0</v>
          </cell>
          <cell r="M3678" t="str">
            <v>安徽省宿州市泗县</v>
          </cell>
          <cell r="N3678" t="str">
            <v>050079</v>
          </cell>
          <cell r="O3678" t="str">
            <v/>
          </cell>
          <cell r="P3678" t="str">
            <v>人民警察</v>
          </cell>
          <cell r="Q3678" t="str">
            <v>满3年</v>
          </cell>
          <cell r="R3678" t="str">
            <v>2018-06-30</v>
          </cell>
          <cell r="S3678" t="str">
            <v>合肥荃净环保科技有限公司 </v>
          </cell>
          <cell r="T3678" t="str">
            <v>其他</v>
          </cell>
          <cell r="U3678" t="str">
            <v>安徽省合肥市蜀山区望江西路198号信旺华府俊苑</v>
          </cell>
          <cell r="V3678" t="str">
            <v>物流管理</v>
          </cell>
          <cell r="W3678" t="str">
            <v>安徽财贸职业学院</v>
          </cell>
          <cell r="X3678" t="str">
            <v>大学专科</v>
          </cell>
          <cell r="Y3678" t="str">
            <v>无</v>
          </cell>
        </row>
        <row r="3679">
          <cell r="B3679" t="str">
            <v>岳大锐</v>
          </cell>
          <cell r="C3679" t="str">
            <v>341125199104142410</v>
          </cell>
          <cell r="D3679" t="str">
            <v>男</v>
          </cell>
          <cell r="E3679" t="str">
            <v>汉族</v>
          </cell>
          <cell r="F3679" t="str">
            <v>1991-04-14</v>
          </cell>
          <cell r="G3679" t="str">
            <v>已婚</v>
          </cell>
          <cell r="H3679" t="str">
            <v>其他人员</v>
          </cell>
          <cell r="I3679" t="str">
            <v>中共党员</v>
          </cell>
          <cell r="J3679" t="str">
            <v>裸视4.8</v>
          </cell>
          <cell r="K3679" t="str">
            <v>安徽定远</v>
          </cell>
          <cell r="L3679" t="str">
            <v>裸视4.8</v>
          </cell>
          <cell r="M3679" t="str">
            <v>安徽省滁州市定远县定城镇</v>
          </cell>
          <cell r="N3679" t="str">
            <v>050066</v>
          </cell>
          <cell r="O3679" t="str">
            <v/>
          </cell>
          <cell r="P3679" t="str">
            <v>文字综合</v>
          </cell>
          <cell r="Q3679" t="str">
            <v>5年及以上</v>
          </cell>
          <cell r="R3679" t="str">
            <v>2010-06-01</v>
          </cell>
          <cell r="S3679" t="str">
            <v>定远县定城镇丰收村党总支副书记 </v>
          </cell>
          <cell r="T3679" t="str">
            <v>其他</v>
          </cell>
          <cell r="U3679" t="str">
            <v>安徽省滁州市定远县定城镇丰收村委会</v>
          </cell>
          <cell r="V3679" t="str">
            <v>农学</v>
          </cell>
          <cell r="W3679" t="str">
            <v>安徽科技学院</v>
          </cell>
          <cell r="X3679" t="str">
            <v>大学本科</v>
          </cell>
          <cell r="Y3679" t="str">
            <v>无</v>
          </cell>
        </row>
        <row r="3680">
          <cell r="B3680" t="str">
            <v>石绍雪</v>
          </cell>
          <cell r="C3680" t="str">
            <v>371327199706246021</v>
          </cell>
          <cell r="D3680" t="str">
            <v>女</v>
          </cell>
          <cell r="E3680" t="str">
            <v>汉族</v>
          </cell>
          <cell r="F3680" t="str">
            <v>1997-06-24</v>
          </cell>
          <cell r="G3680" t="str">
            <v>未婚</v>
          </cell>
          <cell r="H3680" t="str">
            <v>机关或事业单位非在编工作人员</v>
          </cell>
          <cell r="I3680" t="str">
            <v>共青团员</v>
          </cell>
          <cell r="J3680" t="str">
            <v>裸视4.8</v>
          </cell>
          <cell r="K3680" t="str">
            <v>山东临沂</v>
          </cell>
          <cell r="L3680" t="str">
            <v>裸视4.8</v>
          </cell>
          <cell r="M3680" t="str">
            <v>山东省临沂市莒南县</v>
          </cell>
          <cell r="N3680" t="str">
            <v>050045</v>
          </cell>
          <cell r="O3680" t="str">
            <v/>
          </cell>
          <cell r="P3680" t="str">
            <v>人民警察</v>
          </cell>
          <cell r="Q3680" t="str">
            <v>无</v>
          </cell>
          <cell r="R3680" t="str">
            <v>2019-12-01</v>
          </cell>
          <cell r="S3680" t="str">
            <v>临沂市公安局留置看护支队 </v>
          </cell>
          <cell r="T3680" t="str">
            <v>其他</v>
          </cell>
          <cell r="U3680" t="str">
            <v>山东省临沂市兰山区李官镇茶山园</v>
          </cell>
          <cell r="V3680" t="str">
            <v>刑事执行</v>
          </cell>
          <cell r="W3680" t="str">
            <v>山东司法警官职业学院</v>
          </cell>
          <cell r="X3680" t="str">
            <v>大学专科</v>
          </cell>
          <cell r="Y3680" t="str">
            <v>无</v>
          </cell>
        </row>
        <row r="3681">
          <cell r="B3681" t="str">
            <v>滕传志</v>
          </cell>
          <cell r="C3681" t="str">
            <v>34032119911230543X</v>
          </cell>
          <cell r="D3681" t="str">
            <v>男</v>
          </cell>
          <cell r="E3681" t="str">
            <v>汉族</v>
          </cell>
          <cell r="F3681" t="str">
            <v>1991-12-30</v>
          </cell>
          <cell r="G3681" t="str">
            <v>未婚</v>
          </cell>
          <cell r="H3681" t="str">
            <v>其他人员</v>
          </cell>
          <cell r="I3681" t="str">
            <v>群众</v>
          </cell>
          <cell r="J3681" t="str">
            <v/>
          </cell>
          <cell r="K3681" t="str">
            <v>安徽怀远</v>
          </cell>
          <cell r="L3681" t="str">
            <v/>
          </cell>
          <cell r="M3681" t="str">
            <v>安徽省蚌埠市怀远县淝河乡</v>
          </cell>
          <cell r="N3681" t="str">
            <v>050009</v>
          </cell>
          <cell r="O3681" t="str">
            <v/>
          </cell>
          <cell r="P3681" t="str">
            <v>财政管理</v>
          </cell>
          <cell r="Q3681" t="str">
            <v>满1年</v>
          </cell>
          <cell r="R3681" t="str">
            <v/>
          </cell>
          <cell r="S3681" t="str">
            <v>大富(安徽)科技有限公司 </v>
          </cell>
          <cell r="T3681" t="str">
            <v>企业</v>
          </cell>
          <cell r="U3681" t="str">
            <v>安徽省怀远县怀远工业园区配天大道</v>
          </cell>
          <cell r="V3681" t="str">
            <v>应用统计</v>
          </cell>
          <cell r="W3681" t="str">
            <v>杭州电子科技大学</v>
          </cell>
          <cell r="X3681" t="str">
            <v>硕士研究生</v>
          </cell>
          <cell r="Y3681" t="str">
            <v>理学硕士</v>
          </cell>
        </row>
        <row r="3682">
          <cell r="B3682" t="str">
            <v>孙雅杰</v>
          </cell>
          <cell r="C3682" t="str">
            <v>340321199001050569</v>
          </cell>
          <cell r="D3682" t="str">
            <v>女</v>
          </cell>
          <cell r="E3682" t="str">
            <v>汉族</v>
          </cell>
          <cell r="F3682" t="str">
            <v>1990-01-05</v>
          </cell>
          <cell r="G3682" t="str">
            <v>已婚</v>
          </cell>
          <cell r="H3682" t="str">
            <v>其他人员</v>
          </cell>
          <cell r="I3682" t="str">
            <v>群众</v>
          </cell>
          <cell r="J3682" t="str">
            <v/>
          </cell>
          <cell r="K3682" t="str">
            <v>安徽蚌埠怀远</v>
          </cell>
          <cell r="L3682" t="str">
            <v/>
          </cell>
          <cell r="M3682" t="str">
            <v>安徽省蚌埠市怀远县常坟镇</v>
          </cell>
          <cell r="N3682" t="str">
            <v>050055</v>
          </cell>
          <cell r="O3682" t="str">
            <v/>
          </cell>
          <cell r="P3682" t="str">
            <v>农业综合服务</v>
          </cell>
          <cell r="Q3682" t="str">
            <v>满3年</v>
          </cell>
          <cell r="R3682" t="str">
            <v/>
          </cell>
          <cell r="S3682" t="str">
            <v> </v>
          </cell>
          <cell r="T3682" t="str">
            <v>其他</v>
          </cell>
          <cell r="U3682" t="str">
            <v/>
          </cell>
          <cell r="V3682" t="str">
            <v>会计学</v>
          </cell>
          <cell r="W3682" t="str">
            <v>嘉兴学院</v>
          </cell>
          <cell r="X3682" t="str">
            <v>大学本科</v>
          </cell>
          <cell r="Y3682" t="str">
            <v>管理学学士</v>
          </cell>
        </row>
        <row r="3683">
          <cell r="B3683" t="str">
            <v>张道顺</v>
          </cell>
          <cell r="C3683" t="str">
            <v>340322199207041218</v>
          </cell>
          <cell r="D3683" t="str">
            <v>男</v>
          </cell>
          <cell r="E3683" t="str">
            <v>汉族</v>
          </cell>
          <cell r="F3683" t="str">
            <v>1992-07-04</v>
          </cell>
          <cell r="G3683" t="str">
            <v>未婚</v>
          </cell>
          <cell r="H3683" t="str">
            <v>机关或事业单位非在编工作人员</v>
          </cell>
          <cell r="I3683" t="str">
            <v>中共党员</v>
          </cell>
          <cell r="J3683" t="str">
            <v/>
          </cell>
          <cell r="K3683" t="str">
            <v>安徽蚌埠</v>
          </cell>
          <cell r="L3683" t="str">
            <v/>
          </cell>
          <cell r="M3683" t="str">
            <v>安徽省蚌埠市五河县</v>
          </cell>
          <cell r="N3683" t="str">
            <v>050066</v>
          </cell>
          <cell r="O3683" t="str">
            <v/>
          </cell>
          <cell r="P3683" t="str">
            <v>文字综合</v>
          </cell>
          <cell r="Q3683" t="str">
            <v>无</v>
          </cell>
          <cell r="R3683" t="str">
            <v>2018-07-30</v>
          </cell>
          <cell r="S3683" t="str">
            <v>龙子湖区市场局  工作人员 </v>
          </cell>
          <cell r="T3683" t="str">
            <v>事业</v>
          </cell>
          <cell r="U3683" t="str">
            <v>治淮路706号</v>
          </cell>
          <cell r="V3683" t="str">
            <v>工商管理</v>
          </cell>
          <cell r="W3683" t="str">
            <v>安徽财经大学</v>
          </cell>
          <cell r="X3683" t="str">
            <v>大学本科</v>
          </cell>
          <cell r="Y3683" t="str">
            <v>无</v>
          </cell>
        </row>
        <row r="3684">
          <cell r="B3684" t="str">
            <v>邱雨杭</v>
          </cell>
          <cell r="C3684" t="str">
            <v>340311199705293515</v>
          </cell>
          <cell r="D3684" t="str">
            <v>男</v>
          </cell>
          <cell r="E3684" t="str">
            <v>汉族</v>
          </cell>
          <cell r="F3684" t="str">
            <v>1997-05-29</v>
          </cell>
          <cell r="G3684" t="str">
            <v>未婚</v>
          </cell>
          <cell r="H3684" t="str">
            <v>其他人员</v>
          </cell>
          <cell r="I3684" t="str">
            <v>共青团员</v>
          </cell>
          <cell r="J3684" t="str">
            <v>矫正5.0</v>
          </cell>
          <cell r="K3684" t="str">
            <v>安徽蚌埠</v>
          </cell>
          <cell r="L3684" t="str">
            <v>矫正5.0</v>
          </cell>
          <cell r="M3684" t="str">
            <v>安徽省蚌埠市</v>
          </cell>
          <cell r="N3684" t="str">
            <v>050110</v>
          </cell>
          <cell r="O3684" t="str">
            <v/>
          </cell>
          <cell r="P3684" t="str">
            <v>网络安全管理★</v>
          </cell>
          <cell r="Q3684" t="str">
            <v>无</v>
          </cell>
          <cell r="R3684" t="str">
            <v/>
          </cell>
          <cell r="S3684" t="str">
            <v> </v>
          </cell>
          <cell r="T3684" t="str">
            <v/>
          </cell>
          <cell r="U3684" t="str">
            <v/>
          </cell>
          <cell r="V3684" t="str">
            <v>空间信息与数字技术</v>
          </cell>
          <cell r="W3684" t="str">
            <v>上海海洋大学</v>
          </cell>
          <cell r="X3684" t="str">
            <v>大学本科</v>
          </cell>
          <cell r="Y3684" t="str">
            <v>工学学士</v>
          </cell>
        </row>
        <row r="3685">
          <cell r="B3685" t="str">
            <v>汤哲</v>
          </cell>
          <cell r="C3685" t="str">
            <v>340321200105126973</v>
          </cell>
          <cell r="D3685" t="str">
            <v>男</v>
          </cell>
          <cell r="E3685" t="str">
            <v>汉族</v>
          </cell>
          <cell r="F3685" t="str">
            <v>2001-05-12</v>
          </cell>
          <cell r="G3685" t="str">
            <v>未婚</v>
          </cell>
          <cell r="H3685" t="str">
            <v>其他人员</v>
          </cell>
          <cell r="I3685" t="str">
            <v>共青团员</v>
          </cell>
          <cell r="J3685" t="str">
            <v/>
          </cell>
          <cell r="K3685" t="str">
            <v>安徽蚌埠</v>
          </cell>
          <cell r="L3685" t="str">
            <v/>
          </cell>
          <cell r="M3685" t="str">
            <v>安徽省蚌埠市怀远县褚集镇三湖村陈庄组46号</v>
          </cell>
          <cell r="N3685" t="str">
            <v>050059</v>
          </cell>
          <cell r="O3685" t="str">
            <v/>
          </cell>
          <cell r="P3685" t="str">
            <v>机关综合</v>
          </cell>
          <cell r="Q3685" t="str">
            <v>无</v>
          </cell>
          <cell r="R3685" t="str">
            <v/>
          </cell>
          <cell r="S3685" t="str">
            <v> </v>
          </cell>
          <cell r="T3685" t="str">
            <v/>
          </cell>
          <cell r="U3685" t="str">
            <v/>
          </cell>
          <cell r="V3685" t="str">
            <v>会计</v>
          </cell>
          <cell r="W3685" t="str">
            <v>安徽财贸职业学院</v>
          </cell>
          <cell r="X3685" t="str">
            <v>大学专科</v>
          </cell>
          <cell r="Y3685" t="str">
            <v>无</v>
          </cell>
        </row>
        <row r="3686">
          <cell r="B3686" t="str">
            <v>张雨生</v>
          </cell>
          <cell r="C3686" t="str">
            <v>341126199710255614</v>
          </cell>
          <cell r="D3686" t="str">
            <v>男</v>
          </cell>
          <cell r="E3686" t="str">
            <v>汉族</v>
          </cell>
          <cell r="F3686" t="str">
            <v>1997-10-25</v>
          </cell>
          <cell r="G3686" t="str">
            <v>未婚</v>
          </cell>
          <cell r="H3686" t="str">
            <v>2021、2022届未落实工作单位毕业生</v>
          </cell>
          <cell r="I3686" t="str">
            <v>群众</v>
          </cell>
          <cell r="J3686" t="str">
            <v/>
          </cell>
          <cell r="K3686" t="str">
            <v>安徽滁州</v>
          </cell>
          <cell r="L3686" t="str">
            <v/>
          </cell>
          <cell r="M3686" t="str">
            <v>安徽省滁州市凤阳县</v>
          </cell>
          <cell r="N3686" t="str">
            <v>050023</v>
          </cell>
          <cell r="O3686" t="str">
            <v/>
          </cell>
          <cell r="P3686" t="str">
            <v>投诉处置</v>
          </cell>
          <cell r="Q3686" t="str">
            <v>无</v>
          </cell>
          <cell r="R3686" t="str">
            <v/>
          </cell>
          <cell r="S3686" t="str">
            <v> </v>
          </cell>
          <cell r="T3686" t="str">
            <v/>
          </cell>
          <cell r="U3686" t="str">
            <v/>
          </cell>
          <cell r="V3686" t="str">
            <v>法学</v>
          </cell>
          <cell r="W3686" t="str">
            <v>安徽科技学院</v>
          </cell>
          <cell r="X3686" t="str">
            <v>大学本科</v>
          </cell>
          <cell r="Y3686" t="str">
            <v>法学学士</v>
          </cell>
        </row>
        <row r="3687">
          <cell r="B3687" t="str">
            <v>张炎</v>
          </cell>
          <cell r="C3687" t="str">
            <v>341126198810055818</v>
          </cell>
          <cell r="D3687" t="str">
            <v>男</v>
          </cell>
          <cell r="E3687" t="str">
            <v>汉族</v>
          </cell>
          <cell r="F3687" t="str">
            <v>1988-10-05</v>
          </cell>
          <cell r="G3687" t="str">
            <v>已婚</v>
          </cell>
          <cell r="H3687" t="str">
            <v>国有企业工作人员</v>
          </cell>
          <cell r="I3687" t="str">
            <v>群众</v>
          </cell>
          <cell r="J3687" t="str">
            <v/>
          </cell>
          <cell r="K3687" t="str">
            <v>安徽凤阳</v>
          </cell>
          <cell r="L3687" t="str">
            <v/>
          </cell>
          <cell r="M3687" t="str">
            <v>安徽省滁州市凤阳县</v>
          </cell>
          <cell r="N3687" t="str">
            <v>050086</v>
          </cell>
          <cell r="O3687" t="str">
            <v/>
          </cell>
          <cell r="P3687" t="str">
            <v>工程管理</v>
          </cell>
          <cell r="Q3687" t="str">
            <v>无</v>
          </cell>
          <cell r="R3687" t="str">
            <v>2011-08-01</v>
          </cell>
          <cell r="S3687" t="str">
            <v>蚌埠市高新投资集团    建发公司机电岗工作人员 </v>
          </cell>
          <cell r="T3687" t="str">
            <v>企业</v>
          </cell>
          <cell r="U3687" t="str">
            <v>安徽省蚌埠市燕南路17号高新广场1号楼801室</v>
          </cell>
          <cell r="V3687" t="str">
            <v>给水排水工程</v>
          </cell>
          <cell r="W3687" t="str">
            <v>皖西学院</v>
          </cell>
          <cell r="X3687" t="str">
            <v>大学本科</v>
          </cell>
          <cell r="Y3687" t="str">
            <v>工学学士</v>
          </cell>
        </row>
        <row r="3688">
          <cell r="B3688" t="str">
            <v>魏安娜</v>
          </cell>
          <cell r="C3688" t="str">
            <v>340321199809080023</v>
          </cell>
          <cell r="D3688" t="str">
            <v>女</v>
          </cell>
          <cell r="E3688" t="str">
            <v>汉族</v>
          </cell>
          <cell r="F3688" t="str">
            <v>1998-09-08</v>
          </cell>
          <cell r="G3688" t="str">
            <v>未婚</v>
          </cell>
          <cell r="H3688" t="str">
            <v>2021、2022届未落实工作单位毕业生</v>
          </cell>
          <cell r="I3688" t="str">
            <v>共青团员</v>
          </cell>
          <cell r="J3688" t="str">
            <v>0.5</v>
          </cell>
          <cell r="K3688" t="str">
            <v>安徽蚌埠</v>
          </cell>
          <cell r="L3688" t="str">
            <v>0..5</v>
          </cell>
          <cell r="M3688" t="str">
            <v>安徽省蚌埠市怀远县</v>
          </cell>
          <cell r="N3688" t="str">
            <v>050022</v>
          </cell>
          <cell r="O3688" t="str">
            <v/>
          </cell>
          <cell r="P3688" t="str">
            <v>投诉受理</v>
          </cell>
          <cell r="Q3688" t="str">
            <v>无</v>
          </cell>
          <cell r="R3688" t="str">
            <v/>
          </cell>
          <cell r="S3688" t="str">
            <v> </v>
          </cell>
          <cell r="T3688" t="str">
            <v/>
          </cell>
          <cell r="U3688" t="str">
            <v/>
          </cell>
          <cell r="V3688" t="str">
            <v>计算机科学与技术</v>
          </cell>
          <cell r="W3688" t="str">
            <v>阜阳师范大学</v>
          </cell>
          <cell r="X3688" t="str">
            <v>大学本科</v>
          </cell>
          <cell r="Y3688" t="str">
            <v>工学学士</v>
          </cell>
        </row>
        <row r="3689">
          <cell r="B3689" t="str">
            <v>关鑫</v>
          </cell>
          <cell r="C3689" t="str">
            <v>340302198908050221</v>
          </cell>
          <cell r="D3689" t="str">
            <v>女</v>
          </cell>
          <cell r="E3689" t="str">
            <v>回族</v>
          </cell>
          <cell r="F3689" t="str">
            <v>1989-08-05</v>
          </cell>
          <cell r="G3689" t="str">
            <v>未婚</v>
          </cell>
          <cell r="H3689" t="str">
            <v>其他人员</v>
          </cell>
          <cell r="I3689" t="str">
            <v>中共党员</v>
          </cell>
          <cell r="J3689" t="str">
            <v/>
          </cell>
          <cell r="K3689" t="str">
            <v>安徽蚌埠</v>
          </cell>
          <cell r="L3689" t="str">
            <v/>
          </cell>
          <cell r="M3689" t="str">
            <v>安徽省蚌埠市龙子湖区</v>
          </cell>
          <cell r="N3689" t="str">
            <v>050017</v>
          </cell>
          <cell r="O3689" t="str">
            <v/>
          </cell>
          <cell r="P3689" t="str">
            <v>机关综合</v>
          </cell>
          <cell r="Q3689" t="str">
            <v>5年及以上</v>
          </cell>
          <cell r="R3689" t="str">
            <v/>
          </cell>
          <cell r="S3689" t="str">
            <v> </v>
          </cell>
          <cell r="T3689" t="str">
            <v/>
          </cell>
          <cell r="U3689" t="str">
            <v/>
          </cell>
          <cell r="V3689" t="str">
            <v>人力资源管理</v>
          </cell>
          <cell r="W3689" t="str">
            <v>安徽财经大学</v>
          </cell>
          <cell r="X3689" t="str">
            <v>大学本科</v>
          </cell>
          <cell r="Y3689" t="str">
            <v>管理学学士</v>
          </cell>
        </row>
        <row r="3690">
          <cell r="B3690" t="str">
            <v>桑子奇</v>
          </cell>
          <cell r="C3690" t="str">
            <v>341126199606143233</v>
          </cell>
          <cell r="D3690" t="str">
            <v>男</v>
          </cell>
          <cell r="E3690" t="str">
            <v>汉族</v>
          </cell>
          <cell r="F3690" t="str">
            <v>1996-06-14</v>
          </cell>
          <cell r="G3690" t="str">
            <v>已婚</v>
          </cell>
          <cell r="H3690" t="str">
            <v>其他人员</v>
          </cell>
          <cell r="I3690" t="str">
            <v>群众</v>
          </cell>
          <cell r="J3690" t="str">
            <v/>
          </cell>
          <cell r="K3690" t="str">
            <v>安徽凤阳</v>
          </cell>
          <cell r="L3690" t="str">
            <v/>
          </cell>
          <cell r="M3690" t="str">
            <v>安徽省滁州市凤阳县</v>
          </cell>
          <cell r="N3690" t="str">
            <v>050109</v>
          </cell>
          <cell r="O3690" t="str">
            <v/>
          </cell>
          <cell r="P3690" t="str">
            <v>机关综合</v>
          </cell>
          <cell r="Q3690" t="str">
            <v>无</v>
          </cell>
          <cell r="R3690" t="str">
            <v/>
          </cell>
          <cell r="S3690" t="str">
            <v> </v>
          </cell>
          <cell r="T3690" t="str">
            <v/>
          </cell>
          <cell r="U3690" t="str">
            <v/>
          </cell>
          <cell r="V3690" t="str">
            <v>会计与统计核算</v>
          </cell>
          <cell r="W3690" t="str">
            <v>河南信息统计职业学院</v>
          </cell>
          <cell r="X3690" t="str">
            <v>大学专科</v>
          </cell>
          <cell r="Y3690" t="str">
            <v>无</v>
          </cell>
        </row>
        <row r="3691">
          <cell r="B3691" t="str">
            <v>石娜娜</v>
          </cell>
          <cell r="C3691" t="str">
            <v>340323199703207842</v>
          </cell>
          <cell r="D3691" t="str">
            <v>女</v>
          </cell>
          <cell r="E3691" t="str">
            <v>汉族</v>
          </cell>
          <cell r="F3691" t="str">
            <v>1997-03-20</v>
          </cell>
          <cell r="G3691" t="str">
            <v>已婚</v>
          </cell>
          <cell r="H3691" t="str">
            <v>其他人员</v>
          </cell>
          <cell r="I3691" t="str">
            <v>中共党员</v>
          </cell>
          <cell r="J3691" t="str">
            <v/>
          </cell>
          <cell r="K3691" t="str">
            <v>安徽省固镇县</v>
          </cell>
          <cell r="L3691" t="str">
            <v/>
          </cell>
          <cell r="M3691" t="str">
            <v>安徽省蚌埠市固镇县</v>
          </cell>
          <cell r="N3691" t="str">
            <v>050117</v>
          </cell>
          <cell r="O3691" t="str">
            <v/>
          </cell>
          <cell r="P3691" t="str">
            <v>机关综合</v>
          </cell>
          <cell r="Q3691" t="str">
            <v>无</v>
          </cell>
          <cell r="R3691" t="str">
            <v/>
          </cell>
          <cell r="S3691" t="str">
            <v> </v>
          </cell>
          <cell r="T3691" t="str">
            <v/>
          </cell>
          <cell r="U3691" t="str">
            <v/>
          </cell>
          <cell r="V3691" t="str">
            <v>会计学</v>
          </cell>
          <cell r="W3691" t="str">
            <v>南京财经大学</v>
          </cell>
          <cell r="X3691" t="str">
            <v>大学本科</v>
          </cell>
          <cell r="Y3691" t="str">
            <v>会计学学士</v>
          </cell>
        </row>
        <row r="3692">
          <cell r="B3692" t="str">
            <v>张波</v>
          </cell>
          <cell r="C3692" t="str">
            <v>340302200006020015</v>
          </cell>
          <cell r="D3692" t="str">
            <v>男</v>
          </cell>
          <cell r="E3692" t="str">
            <v>汉族</v>
          </cell>
          <cell r="F3692" t="str">
            <v>2000-06-02</v>
          </cell>
          <cell r="G3692" t="str">
            <v>未婚</v>
          </cell>
          <cell r="H3692" t="str">
            <v>2023届应届毕业生</v>
          </cell>
          <cell r="I3692" t="str">
            <v>共青团员</v>
          </cell>
          <cell r="J3692" t="str">
            <v>4.7</v>
          </cell>
          <cell r="K3692" t="str">
            <v>安徽蚌埠</v>
          </cell>
          <cell r="L3692" t="str">
            <v>4.9</v>
          </cell>
          <cell r="M3692" t="str">
            <v>安徽蚌埠龙子湖区</v>
          </cell>
          <cell r="N3692" t="str">
            <v>050017</v>
          </cell>
          <cell r="O3692" t="str">
            <v/>
          </cell>
          <cell r="P3692" t="str">
            <v>机关综合</v>
          </cell>
          <cell r="Q3692" t="str">
            <v>无</v>
          </cell>
          <cell r="R3692" t="str">
            <v/>
          </cell>
          <cell r="S3692" t="str">
            <v> </v>
          </cell>
          <cell r="T3692" t="str">
            <v/>
          </cell>
          <cell r="U3692" t="str">
            <v/>
          </cell>
          <cell r="V3692" t="str">
            <v>土木工程</v>
          </cell>
          <cell r="W3692" t="str">
            <v>马鞍山学院</v>
          </cell>
          <cell r="X3692" t="str">
            <v>大学本科</v>
          </cell>
          <cell r="Y3692" t="str">
            <v>工学学士</v>
          </cell>
        </row>
        <row r="3693">
          <cell r="B3693" t="str">
            <v>胡慧</v>
          </cell>
          <cell r="C3693" t="str">
            <v>340322199207223820</v>
          </cell>
          <cell r="D3693" t="str">
            <v>女</v>
          </cell>
          <cell r="E3693" t="str">
            <v>汉族</v>
          </cell>
          <cell r="F3693" t="str">
            <v>1992-07-22</v>
          </cell>
          <cell r="G3693" t="str">
            <v>已婚</v>
          </cell>
          <cell r="H3693" t="str">
            <v>其他人员</v>
          </cell>
          <cell r="I3693" t="str">
            <v>中共党员</v>
          </cell>
          <cell r="J3693" t="str">
            <v>裸视5.0</v>
          </cell>
          <cell r="K3693" t="str">
            <v>安徽五河</v>
          </cell>
          <cell r="L3693" t="str">
            <v>裸视5.0</v>
          </cell>
          <cell r="M3693" t="str">
            <v>安徽省蚌埠市五河县</v>
          </cell>
          <cell r="N3693" t="str">
            <v>050006</v>
          </cell>
          <cell r="O3693" t="str">
            <v/>
          </cell>
          <cell r="P3693" t="str">
            <v>司法警察</v>
          </cell>
          <cell r="Q3693" t="str">
            <v>满4年</v>
          </cell>
          <cell r="R3693" t="str">
            <v/>
          </cell>
          <cell r="S3693" t="str">
            <v>蚌埠经济开发区长淮卫镇人民政府   聘用工作人员 </v>
          </cell>
          <cell r="T3693" t="str">
            <v>其他</v>
          </cell>
          <cell r="U3693" t="str">
            <v>长淮卫镇淮光嘉园南区</v>
          </cell>
          <cell r="V3693" t="str">
            <v>测控技术与仪器</v>
          </cell>
          <cell r="W3693" t="str">
            <v>安徽工业大学工商学院</v>
          </cell>
          <cell r="X3693" t="str">
            <v>大学本科</v>
          </cell>
          <cell r="Y3693" t="str">
            <v>工学学士</v>
          </cell>
        </row>
        <row r="3694">
          <cell r="B3694" t="str">
            <v>陈建军</v>
          </cell>
          <cell r="C3694" t="str">
            <v>340322200008010035</v>
          </cell>
          <cell r="D3694" t="str">
            <v>男</v>
          </cell>
          <cell r="E3694" t="str">
            <v>汉族</v>
          </cell>
          <cell r="F3694" t="str">
            <v>2000-08-01</v>
          </cell>
          <cell r="G3694" t="str">
            <v>未婚</v>
          </cell>
          <cell r="H3694" t="str">
            <v>2023届应届毕业生</v>
          </cell>
          <cell r="I3694" t="str">
            <v>中共预备党员</v>
          </cell>
          <cell r="J3694" t="str">
            <v>0.5</v>
          </cell>
          <cell r="K3694" t="str">
            <v>安徽蚌埠</v>
          </cell>
          <cell r="L3694" t="str">
            <v>0.5</v>
          </cell>
          <cell r="M3694" t="str">
            <v>安徽省蚌埠市五河县</v>
          </cell>
          <cell r="N3694" t="str">
            <v>050063</v>
          </cell>
          <cell r="O3694" t="str">
            <v/>
          </cell>
          <cell r="P3694" t="str">
            <v>机关综合</v>
          </cell>
          <cell r="Q3694" t="str">
            <v>无</v>
          </cell>
          <cell r="R3694" t="str">
            <v/>
          </cell>
          <cell r="S3694" t="str">
            <v> </v>
          </cell>
          <cell r="T3694" t="str">
            <v/>
          </cell>
          <cell r="U3694" t="str">
            <v/>
          </cell>
          <cell r="V3694" t="str">
            <v>广播电视编导专业</v>
          </cell>
          <cell r="W3694" t="str">
            <v>四川文化艺术学院</v>
          </cell>
          <cell r="X3694" t="str">
            <v>大学本科</v>
          </cell>
          <cell r="Y3694" t="str">
            <v>艺术学士学位</v>
          </cell>
        </row>
        <row r="3695">
          <cell r="B3695" t="str">
            <v>徐幸</v>
          </cell>
          <cell r="C3695" t="str">
            <v>341126199512273221</v>
          </cell>
          <cell r="D3695" t="str">
            <v>女</v>
          </cell>
          <cell r="E3695" t="str">
            <v>汉族</v>
          </cell>
          <cell r="F3695" t="str">
            <v>1995-12-27</v>
          </cell>
          <cell r="G3695" t="str">
            <v>未婚</v>
          </cell>
          <cell r="H3695" t="str">
            <v>其他人员</v>
          </cell>
          <cell r="I3695" t="str">
            <v>中共党员</v>
          </cell>
          <cell r="J3695" t="str">
            <v/>
          </cell>
          <cell r="K3695" t="str">
            <v>安徽省滁州市凤阳县</v>
          </cell>
          <cell r="L3695" t="str">
            <v/>
          </cell>
          <cell r="M3695" t="str">
            <v>安徽省滁州市凤阳县</v>
          </cell>
          <cell r="N3695" t="str">
            <v>050055</v>
          </cell>
          <cell r="O3695" t="str">
            <v/>
          </cell>
          <cell r="P3695" t="str">
            <v>农业综合服务</v>
          </cell>
          <cell r="Q3695" t="str">
            <v>5年及以上</v>
          </cell>
          <cell r="R3695" t="str">
            <v/>
          </cell>
          <cell r="S3695" t="str">
            <v> </v>
          </cell>
          <cell r="T3695" t="str">
            <v/>
          </cell>
          <cell r="U3695" t="str">
            <v/>
          </cell>
          <cell r="V3695" t="str">
            <v>会计学</v>
          </cell>
          <cell r="W3695" t="str">
            <v>河海大学文天学院</v>
          </cell>
          <cell r="X3695" t="str">
            <v>大学本科</v>
          </cell>
          <cell r="Y3695" t="str">
            <v>管理学学士</v>
          </cell>
        </row>
        <row r="3696">
          <cell r="B3696" t="str">
            <v>李文凤</v>
          </cell>
          <cell r="C3696" t="str">
            <v>340321199811217324</v>
          </cell>
          <cell r="D3696" t="str">
            <v>女</v>
          </cell>
          <cell r="E3696" t="str">
            <v>汉族</v>
          </cell>
          <cell r="F3696" t="str">
            <v>1998-11-21</v>
          </cell>
          <cell r="G3696" t="str">
            <v>未婚</v>
          </cell>
          <cell r="H3696" t="str">
            <v>其他人员</v>
          </cell>
          <cell r="I3696" t="str">
            <v>共青团员</v>
          </cell>
          <cell r="J3696" t="str">
            <v/>
          </cell>
          <cell r="K3696" t="str">
            <v>安徽蚌埠</v>
          </cell>
          <cell r="L3696" t="str">
            <v/>
          </cell>
          <cell r="M3696" t="str">
            <v>安徽省蚌埠市怀远县</v>
          </cell>
          <cell r="N3696" t="str">
            <v>050059</v>
          </cell>
          <cell r="O3696" t="str">
            <v/>
          </cell>
          <cell r="P3696" t="str">
            <v>机关综合</v>
          </cell>
          <cell r="Q3696" t="str">
            <v>无</v>
          </cell>
          <cell r="R3696" t="str">
            <v>2021-04-06</v>
          </cell>
          <cell r="S3696" t="str">
            <v>上海瀛环国睿供应链管理有限公司 </v>
          </cell>
          <cell r="T3696" t="str">
            <v>企业</v>
          </cell>
          <cell r="U3696" t="str">
            <v>上海市虹口区保定路49号2楼</v>
          </cell>
          <cell r="V3696" t="str">
            <v>物流管理</v>
          </cell>
          <cell r="W3696" t="str">
            <v>上海海事职业技术学院</v>
          </cell>
          <cell r="X3696" t="str">
            <v>大学专科</v>
          </cell>
          <cell r="Y3696" t="str">
            <v>大学专科</v>
          </cell>
        </row>
        <row r="3697">
          <cell r="B3697" t="str">
            <v>张雨薇</v>
          </cell>
          <cell r="C3697" t="str">
            <v>340303199807230646</v>
          </cell>
          <cell r="D3697" t="str">
            <v>女</v>
          </cell>
          <cell r="E3697" t="str">
            <v>汉族</v>
          </cell>
          <cell r="F3697" t="str">
            <v>1998-07-23</v>
          </cell>
          <cell r="G3697" t="str">
            <v>未婚</v>
          </cell>
          <cell r="H3697" t="str">
            <v>2021、2022届未落实工作单位毕业生</v>
          </cell>
          <cell r="I3697" t="str">
            <v>共青团员</v>
          </cell>
          <cell r="J3697" t="str">
            <v>4.7</v>
          </cell>
          <cell r="K3697" t="str">
            <v>安徽蚌埠</v>
          </cell>
          <cell r="L3697" t="str">
            <v>4.7</v>
          </cell>
          <cell r="M3697" t="str">
            <v>安徽省蚌埠市禹会区</v>
          </cell>
          <cell r="N3697" t="str">
            <v>050113</v>
          </cell>
          <cell r="O3697" t="str">
            <v/>
          </cell>
          <cell r="P3697" t="str">
            <v>医政管理</v>
          </cell>
          <cell r="Q3697" t="str">
            <v>无</v>
          </cell>
          <cell r="R3697" t="str">
            <v/>
          </cell>
          <cell r="S3697" t="str">
            <v> </v>
          </cell>
          <cell r="T3697" t="str">
            <v/>
          </cell>
          <cell r="U3697" t="str">
            <v/>
          </cell>
          <cell r="V3697" t="str">
            <v>临床医学</v>
          </cell>
          <cell r="W3697" t="str">
            <v>大连医科大学中山学院</v>
          </cell>
          <cell r="X3697" t="str">
            <v>大学本科</v>
          </cell>
          <cell r="Y3697" t="str">
            <v>医学学士</v>
          </cell>
        </row>
        <row r="3698">
          <cell r="B3698" t="str">
            <v>谢鑫</v>
          </cell>
          <cell r="C3698" t="str">
            <v>340321199612240011</v>
          </cell>
          <cell r="D3698" t="str">
            <v>男</v>
          </cell>
          <cell r="E3698" t="str">
            <v>汉族</v>
          </cell>
          <cell r="F3698" t="str">
            <v>1996-12-24</v>
          </cell>
          <cell r="G3698" t="str">
            <v>未婚</v>
          </cell>
          <cell r="H3698" t="str">
            <v>机关或事业单位非在编工作人员</v>
          </cell>
          <cell r="I3698" t="str">
            <v>共青团员</v>
          </cell>
          <cell r="J3698" t="str">
            <v>裸视5.0</v>
          </cell>
          <cell r="K3698" t="str">
            <v>安徽怀远</v>
          </cell>
          <cell r="L3698" t="str">
            <v>裸视5.0</v>
          </cell>
          <cell r="M3698" t="str">
            <v>安徽省蚌埠市怀远县</v>
          </cell>
          <cell r="N3698" t="str">
            <v>050045</v>
          </cell>
          <cell r="O3698" t="str">
            <v/>
          </cell>
          <cell r="P3698" t="str">
            <v>人民警察</v>
          </cell>
          <cell r="Q3698" t="str">
            <v>满2年</v>
          </cell>
          <cell r="R3698" t="str">
            <v>2020-06-01</v>
          </cell>
          <cell r="S3698" t="str">
            <v>蚌埠市公安局高新分局孝仪派出所辅警 </v>
          </cell>
          <cell r="T3698" t="str">
            <v>事业</v>
          </cell>
          <cell r="U3698" t="str">
            <v>蚌埠市高新区天河科技园</v>
          </cell>
          <cell r="V3698" t="str">
            <v>人力资源管理</v>
          </cell>
          <cell r="W3698" t="str">
            <v>安徽财经大学</v>
          </cell>
          <cell r="X3698" t="str">
            <v>大学本科</v>
          </cell>
          <cell r="Y3698" t="str">
            <v>无</v>
          </cell>
        </row>
        <row r="3699">
          <cell r="B3699" t="str">
            <v>徐巧玉</v>
          </cell>
          <cell r="C3699" t="str">
            <v>342224199910051548</v>
          </cell>
          <cell r="D3699" t="str">
            <v>女</v>
          </cell>
          <cell r="E3699" t="str">
            <v>汉族</v>
          </cell>
          <cell r="F3699" t="str">
            <v>1999-10-05</v>
          </cell>
          <cell r="G3699" t="str">
            <v>未婚</v>
          </cell>
          <cell r="H3699" t="str">
            <v>2023届应届毕业生</v>
          </cell>
          <cell r="I3699" t="str">
            <v>中共党员</v>
          </cell>
          <cell r="J3699" t="str">
            <v>4.7</v>
          </cell>
          <cell r="K3699" t="str">
            <v>安徽宿州</v>
          </cell>
          <cell r="L3699" t="str">
            <v>4.8</v>
          </cell>
          <cell r="M3699" t="str">
            <v>安徽省宿州市灵璧县高楼镇钱梁村徐庄一组</v>
          </cell>
          <cell r="N3699" t="str">
            <v>050057</v>
          </cell>
          <cell r="O3699" t="str">
            <v/>
          </cell>
          <cell r="P3699" t="str">
            <v>乡镇综合事务管理</v>
          </cell>
          <cell r="Q3699" t="str">
            <v>无</v>
          </cell>
          <cell r="R3699" t="str">
            <v/>
          </cell>
          <cell r="S3699" t="str">
            <v> </v>
          </cell>
          <cell r="T3699" t="str">
            <v/>
          </cell>
          <cell r="U3699" t="str">
            <v/>
          </cell>
          <cell r="V3699" t="str">
            <v>电子商务</v>
          </cell>
          <cell r="W3699" t="str">
            <v>宿州学院</v>
          </cell>
          <cell r="X3699" t="str">
            <v>大学本科</v>
          </cell>
          <cell r="Y3699" t="str">
            <v>管理学学士</v>
          </cell>
        </row>
        <row r="3700">
          <cell r="B3700" t="str">
            <v>黄情情</v>
          </cell>
          <cell r="C3700" t="str">
            <v>340323199109308229</v>
          </cell>
          <cell r="D3700" t="str">
            <v>女</v>
          </cell>
          <cell r="E3700" t="str">
            <v>汉族</v>
          </cell>
          <cell r="F3700" t="str">
            <v>1991-09-30</v>
          </cell>
          <cell r="G3700" t="str">
            <v>已婚</v>
          </cell>
          <cell r="H3700" t="str">
            <v>机关或事业单位非在编工作人员</v>
          </cell>
          <cell r="I3700" t="str">
            <v>中共党员</v>
          </cell>
          <cell r="J3700" t="str">
            <v/>
          </cell>
          <cell r="K3700" t="str">
            <v>安徽蚌埠</v>
          </cell>
          <cell r="L3700" t="str">
            <v/>
          </cell>
          <cell r="M3700" t="str">
            <v>安徽省蚌埠市固镇县</v>
          </cell>
          <cell r="N3700" t="str">
            <v>050121</v>
          </cell>
          <cell r="O3700" t="str">
            <v/>
          </cell>
          <cell r="P3700" t="str">
            <v>乡镇综合事务管理</v>
          </cell>
          <cell r="Q3700" t="str">
            <v>满3年</v>
          </cell>
          <cell r="R3700" t="str">
            <v>2012-07-02</v>
          </cell>
          <cell r="S3700" t="str">
            <v>蚌埠市淮上区吴小街镇党建综合办公室 工作人员 </v>
          </cell>
          <cell r="T3700" t="str">
            <v>事业</v>
          </cell>
          <cell r="U3700" t="str">
            <v>蚌埠市淮上区吴小街镇人民政府</v>
          </cell>
          <cell r="V3700" t="str">
            <v>模具设计与制造</v>
          </cell>
          <cell r="W3700" t="str">
            <v>滁州职业技术学院</v>
          </cell>
          <cell r="X3700" t="str">
            <v>大学专科</v>
          </cell>
          <cell r="Y3700" t="str">
            <v>无</v>
          </cell>
        </row>
        <row r="3701">
          <cell r="B3701" t="str">
            <v>刘锦洋</v>
          </cell>
          <cell r="C3701" t="str">
            <v>340321199805186998</v>
          </cell>
          <cell r="D3701" t="str">
            <v>男</v>
          </cell>
          <cell r="E3701" t="str">
            <v>汉族</v>
          </cell>
          <cell r="F3701" t="str">
            <v>1998-05-18</v>
          </cell>
          <cell r="G3701" t="str">
            <v>未婚</v>
          </cell>
          <cell r="H3701" t="str">
            <v>2023届应届毕业生</v>
          </cell>
          <cell r="I3701" t="str">
            <v>中共党员</v>
          </cell>
          <cell r="J3701" t="str">
            <v/>
          </cell>
          <cell r="K3701" t="str">
            <v>安徽蚌埠</v>
          </cell>
          <cell r="L3701" t="str">
            <v/>
          </cell>
          <cell r="M3701" t="str">
            <v>安徽省蚌埠市怀远县</v>
          </cell>
          <cell r="N3701" t="str">
            <v>050012</v>
          </cell>
          <cell r="O3701" t="str">
            <v/>
          </cell>
          <cell r="P3701" t="str">
            <v>自然资源管理</v>
          </cell>
          <cell r="Q3701" t="str">
            <v>无</v>
          </cell>
          <cell r="R3701" t="str">
            <v/>
          </cell>
          <cell r="S3701" t="str">
            <v> </v>
          </cell>
          <cell r="T3701" t="str">
            <v/>
          </cell>
          <cell r="U3701" t="str">
            <v/>
          </cell>
          <cell r="V3701" t="str">
            <v>土地资源管理</v>
          </cell>
          <cell r="W3701" t="str">
            <v>安徽师范大学</v>
          </cell>
          <cell r="X3701" t="str">
            <v>硕士研究生</v>
          </cell>
          <cell r="Y3701" t="str">
            <v>管理学硕士</v>
          </cell>
        </row>
        <row r="3702">
          <cell r="B3702" t="str">
            <v>潘茂全</v>
          </cell>
          <cell r="C3702" t="str">
            <v>34032219951227881X</v>
          </cell>
          <cell r="D3702" t="str">
            <v>男</v>
          </cell>
          <cell r="E3702" t="str">
            <v>汉族</v>
          </cell>
          <cell r="F3702" t="str">
            <v>1995-12-27</v>
          </cell>
          <cell r="G3702" t="str">
            <v>未婚</v>
          </cell>
          <cell r="H3702" t="str">
            <v>其他人员</v>
          </cell>
          <cell r="I3702" t="str">
            <v>群众</v>
          </cell>
          <cell r="J3702" t="str">
            <v/>
          </cell>
          <cell r="K3702" t="str">
            <v>安徽五河</v>
          </cell>
          <cell r="L3702" t="str">
            <v/>
          </cell>
          <cell r="M3702" t="str">
            <v>安徽省蚌埠市五河县</v>
          </cell>
          <cell r="N3702" t="str">
            <v>050082</v>
          </cell>
          <cell r="O3702" t="str">
            <v/>
          </cell>
          <cell r="P3702" t="str">
            <v>财务管理</v>
          </cell>
          <cell r="Q3702" t="str">
            <v>无</v>
          </cell>
          <cell r="R3702" t="str">
            <v/>
          </cell>
          <cell r="S3702" t="str">
            <v> </v>
          </cell>
          <cell r="T3702" t="str">
            <v/>
          </cell>
          <cell r="U3702" t="str">
            <v/>
          </cell>
          <cell r="V3702" t="str">
            <v>金融工程</v>
          </cell>
          <cell r="W3702" t="str">
            <v>铜陵学院</v>
          </cell>
          <cell r="X3702" t="str">
            <v>大学本科</v>
          </cell>
          <cell r="Y3702" t="str">
            <v>经济学学士</v>
          </cell>
        </row>
        <row r="3703">
          <cell r="B3703" t="str">
            <v>陶言梦</v>
          </cell>
          <cell r="C3703" t="str">
            <v>34032120020610444X</v>
          </cell>
          <cell r="D3703" t="str">
            <v>女</v>
          </cell>
          <cell r="E3703" t="str">
            <v>汉族</v>
          </cell>
          <cell r="F3703" t="str">
            <v>2002-06-10</v>
          </cell>
          <cell r="G3703" t="str">
            <v>未婚</v>
          </cell>
          <cell r="H3703" t="str">
            <v>2023届应届毕业生</v>
          </cell>
          <cell r="I3703" t="str">
            <v>共青团员</v>
          </cell>
          <cell r="J3703" t="str">
            <v>2.5</v>
          </cell>
          <cell r="K3703" t="str">
            <v>安徽蚌埠</v>
          </cell>
          <cell r="L3703" t="str">
            <v>2.0</v>
          </cell>
          <cell r="M3703" t="str">
            <v>安徽省蚌埠市怀远县</v>
          </cell>
          <cell r="N3703" t="str">
            <v>050122</v>
          </cell>
          <cell r="O3703" t="str">
            <v/>
          </cell>
          <cell r="P3703" t="str">
            <v>乡镇综合事务管理</v>
          </cell>
          <cell r="Q3703" t="str">
            <v>无</v>
          </cell>
          <cell r="R3703" t="str">
            <v/>
          </cell>
          <cell r="S3703" t="str">
            <v> </v>
          </cell>
          <cell r="T3703" t="str">
            <v/>
          </cell>
          <cell r="U3703" t="str">
            <v/>
          </cell>
          <cell r="V3703" t="str">
            <v>临床医学</v>
          </cell>
          <cell r="W3703" t="str">
            <v>皖北卫生职业学院</v>
          </cell>
          <cell r="X3703" t="str">
            <v>大学专科</v>
          </cell>
          <cell r="Y3703" t="str">
            <v>无学位</v>
          </cell>
        </row>
        <row r="3704">
          <cell r="B3704" t="str">
            <v>张盈盈</v>
          </cell>
          <cell r="C3704" t="str">
            <v>341126200003034922</v>
          </cell>
          <cell r="D3704" t="str">
            <v>女</v>
          </cell>
          <cell r="E3704" t="str">
            <v>汉族</v>
          </cell>
          <cell r="F3704" t="str">
            <v>2000-03-03</v>
          </cell>
          <cell r="G3704" t="str">
            <v>未婚</v>
          </cell>
          <cell r="H3704" t="str">
            <v>其他人员</v>
          </cell>
          <cell r="I3704" t="str">
            <v>中共党员</v>
          </cell>
          <cell r="J3704" t="str">
            <v/>
          </cell>
          <cell r="K3704" t="str">
            <v>安徽滁州</v>
          </cell>
          <cell r="L3704" t="str">
            <v/>
          </cell>
          <cell r="M3704" t="str">
            <v>安徽省滁州市凤阳县</v>
          </cell>
          <cell r="N3704" t="str">
            <v>050026</v>
          </cell>
          <cell r="O3704" t="str">
            <v/>
          </cell>
          <cell r="P3704" t="str">
            <v>生态环境执法</v>
          </cell>
          <cell r="Q3704" t="str">
            <v>无</v>
          </cell>
          <cell r="R3704" t="str">
            <v/>
          </cell>
          <cell r="S3704" t="str">
            <v> </v>
          </cell>
          <cell r="T3704" t="str">
            <v/>
          </cell>
          <cell r="U3704" t="str">
            <v/>
          </cell>
          <cell r="V3704" t="str">
            <v>生物科学（师范）</v>
          </cell>
          <cell r="W3704" t="str">
            <v>安庆师范大学</v>
          </cell>
          <cell r="X3704" t="str">
            <v>大学本科</v>
          </cell>
          <cell r="Y3704" t="str">
            <v>理学学士</v>
          </cell>
        </row>
        <row r="3705">
          <cell r="B3705" t="str">
            <v>程欣冉</v>
          </cell>
          <cell r="C3705" t="str">
            <v>341126199905040242</v>
          </cell>
          <cell r="D3705" t="str">
            <v>女</v>
          </cell>
          <cell r="E3705" t="str">
            <v>汉族</v>
          </cell>
          <cell r="F3705" t="str">
            <v>1999-05-04</v>
          </cell>
          <cell r="G3705" t="str">
            <v>未婚</v>
          </cell>
          <cell r="H3705" t="str">
            <v>2023届应届毕业生</v>
          </cell>
          <cell r="I3705" t="str">
            <v>中共党员</v>
          </cell>
          <cell r="J3705" t="str">
            <v/>
          </cell>
          <cell r="K3705" t="str">
            <v>安徽滁州</v>
          </cell>
          <cell r="L3705" t="str">
            <v/>
          </cell>
          <cell r="M3705" t="str">
            <v>安徽省滁州市凤阳县</v>
          </cell>
          <cell r="N3705" t="str">
            <v>050009</v>
          </cell>
          <cell r="O3705" t="str">
            <v/>
          </cell>
          <cell r="P3705" t="str">
            <v>财政管理</v>
          </cell>
          <cell r="Q3705" t="str">
            <v>无</v>
          </cell>
          <cell r="R3705" t="str">
            <v/>
          </cell>
          <cell r="S3705" t="str">
            <v> </v>
          </cell>
          <cell r="T3705" t="str">
            <v/>
          </cell>
          <cell r="U3705" t="str">
            <v/>
          </cell>
          <cell r="V3705" t="str">
            <v>会计学</v>
          </cell>
          <cell r="W3705" t="str">
            <v>安徽三联学院</v>
          </cell>
          <cell r="X3705" t="str">
            <v>大学本科</v>
          </cell>
          <cell r="Y3705" t="str">
            <v>管理学学士</v>
          </cell>
        </row>
        <row r="3706">
          <cell r="B3706" t="str">
            <v>曹露瑶</v>
          </cell>
          <cell r="C3706" t="str">
            <v>340323199712046948</v>
          </cell>
          <cell r="D3706" t="str">
            <v>女</v>
          </cell>
          <cell r="E3706" t="str">
            <v>汉族</v>
          </cell>
          <cell r="F3706" t="str">
            <v>1997-12-04</v>
          </cell>
          <cell r="G3706" t="str">
            <v>未婚</v>
          </cell>
          <cell r="H3706" t="str">
            <v>2023届应届毕业生</v>
          </cell>
          <cell r="I3706" t="str">
            <v>中共预备党员</v>
          </cell>
          <cell r="J3706" t="str">
            <v/>
          </cell>
          <cell r="K3706" t="str">
            <v>安徽蚌埠</v>
          </cell>
          <cell r="L3706" t="str">
            <v/>
          </cell>
          <cell r="M3706" t="str">
            <v>安徽省蚌埠市固镇县</v>
          </cell>
          <cell r="N3706" t="str">
            <v>050117</v>
          </cell>
          <cell r="O3706" t="str">
            <v/>
          </cell>
          <cell r="P3706" t="str">
            <v>机关综合</v>
          </cell>
          <cell r="Q3706" t="str">
            <v>无</v>
          </cell>
          <cell r="R3706" t="str">
            <v/>
          </cell>
          <cell r="S3706" t="str">
            <v> </v>
          </cell>
          <cell r="T3706" t="str">
            <v/>
          </cell>
          <cell r="U3706" t="str">
            <v/>
          </cell>
          <cell r="V3706" t="str">
            <v>财务管理专业</v>
          </cell>
          <cell r="W3706" t="str">
            <v>安庆师范大学</v>
          </cell>
          <cell r="X3706" t="str">
            <v>大学本科</v>
          </cell>
          <cell r="Y3706" t="str">
            <v>管理学学士</v>
          </cell>
        </row>
        <row r="3707">
          <cell r="B3707" t="str">
            <v>荣志鹏</v>
          </cell>
          <cell r="C3707" t="str">
            <v>340402200003130417</v>
          </cell>
          <cell r="D3707" t="str">
            <v>男</v>
          </cell>
          <cell r="E3707" t="str">
            <v>汉族</v>
          </cell>
          <cell r="F3707" t="str">
            <v>2000-03-13</v>
          </cell>
          <cell r="G3707" t="str">
            <v>未婚</v>
          </cell>
          <cell r="H3707" t="str">
            <v>2021、2022届未落实工作单位毕业生</v>
          </cell>
          <cell r="I3707" t="str">
            <v>共青团员</v>
          </cell>
          <cell r="J3707" t="str">
            <v>裸视5.0</v>
          </cell>
          <cell r="K3707" t="str">
            <v>安徽淮南</v>
          </cell>
          <cell r="L3707" t="str">
            <v>裸视5.0</v>
          </cell>
          <cell r="M3707" t="str">
            <v>安徽省淮南市大同区</v>
          </cell>
          <cell r="N3707" t="str">
            <v>050079</v>
          </cell>
          <cell r="O3707" t="str">
            <v/>
          </cell>
          <cell r="P3707" t="str">
            <v>人民警察</v>
          </cell>
          <cell r="Q3707" t="str">
            <v>无</v>
          </cell>
          <cell r="R3707" t="str">
            <v/>
          </cell>
          <cell r="S3707" t="str">
            <v> </v>
          </cell>
          <cell r="T3707" t="str">
            <v/>
          </cell>
          <cell r="U3707" t="str">
            <v/>
          </cell>
          <cell r="V3707" t="str">
            <v>行政管理</v>
          </cell>
          <cell r="W3707" t="str">
            <v>安徽警官职业学院</v>
          </cell>
          <cell r="X3707" t="str">
            <v>大学专科</v>
          </cell>
          <cell r="Y3707" t="str">
            <v>无</v>
          </cell>
        </row>
        <row r="3708">
          <cell r="B3708" t="str">
            <v>郑溦晨</v>
          </cell>
          <cell r="C3708" t="str">
            <v>340323200006300027</v>
          </cell>
          <cell r="D3708" t="str">
            <v>女</v>
          </cell>
          <cell r="E3708" t="str">
            <v>汉族</v>
          </cell>
          <cell r="F3708" t="str">
            <v>2000-06-30</v>
          </cell>
          <cell r="G3708" t="str">
            <v>未婚</v>
          </cell>
          <cell r="H3708" t="str">
            <v>2023届应届毕业生</v>
          </cell>
          <cell r="I3708" t="str">
            <v>共青团员</v>
          </cell>
          <cell r="J3708" t="str">
            <v/>
          </cell>
          <cell r="K3708" t="str">
            <v>安徽蚌埠</v>
          </cell>
          <cell r="L3708" t="str">
            <v/>
          </cell>
          <cell r="M3708" t="str">
            <v>安徽省蚌埠市蚌山区</v>
          </cell>
          <cell r="N3708" t="str">
            <v>050031</v>
          </cell>
          <cell r="O3708" t="str">
            <v/>
          </cell>
          <cell r="P3708" t="str">
            <v>农村经济</v>
          </cell>
          <cell r="Q3708" t="str">
            <v>无</v>
          </cell>
          <cell r="R3708" t="str">
            <v/>
          </cell>
          <cell r="S3708" t="str">
            <v> </v>
          </cell>
          <cell r="T3708" t="str">
            <v/>
          </cell>
          <cell r="U3708" t="str">
            <v/>
          </cell>
          <cell r="V3708" t="str">
            <v>财务管理</v>
          </cell>
          <cell r="W3708" t="str">
            <v>厦门理工学院</v>
          </cell>
          <cell r="X3708" t="str">
            <v>大学本科</v>
          </cell>
          <cell r="Y3708" t="str">
            <v>管理学学士</v>
          </cell>
        </row>
        <row r="3709">
          <cell r="B3709" t="str">
            <v>刘子蓓</v>
          </cell>
          <cell r="C3709" t="str">
            <v>341181199608121622</v>
          </cell>
          <cell r="D3709" t="str">
            <v>女</v>
          </cell>
          <cell r="E3709" t="str">
            <v>汉族</v>
          </cell>
          <cell r="F3709" t="str">
            <v>1996-08-12</v>
          </cell>
          <cell r="G3709" t="str">
            <v>未婚</v>
          </cell>
          <cell r="H3709" t="str">
            <v>机关或事业单位非在编工作人员</v>
          </cell>
          <cell r="I3709" t="str">
            <v>共青团员</v>
          </cell>
          <cell r="J3709" t="str">
            <v/>
          </cell>
          <cell r="K3709" t="str">
            <v>安徽天长</v>
          </cell>
          <cell r="L3709" t="str">
            <v/>
          </cell>
          <cell r="M3709" t="str">
            <v>安徽省滁州市天长市</v>
          </cell>
          <cell r="N3709" t="str">
            <v>050010</v>
          </cell>
          <cell r="O3709" t="str">
            <v/>
          </cell>
          <cell r="P3709" t="str">
            <v>财政管理</v>
          </cell>
          <cell r="Q3709" t="str">
            <v>满2年</v>
          </cell>
          <cell r="R3709" t="str">
            <v/>
          </cell>
          <cell r="S3709" t="str">
            <v> </v>
          </cell>
          <cell r="T3709" t="str">
            <v/>
          </cell>
          <cell r="U3709" t="str">
            <v/>
          </cell>
          <cell r="V3709" t="str">
            <v>计算机科学与技术</v>
          </cell>
          <cell r="W3709" t="str">
            <v>安徽中医药大学</v>
          </cell>
          <cell r="X3709" t="str">
            <v>大学本科</v>
          </cell>
          <cell r="Y3709" t="str">
            <v>工学学位</v>
          </cell>
        </row>
        <row r="3710">
          <cell r="B3710" t="str">
            <v>李卫</v>
          </cell>
          <cell r="C3710" t="str">
            <v>340311199802040819</v>
          </cell>
          <cell r="D3710" t="str">
            <v>男</v>
          </cell>
          <cell r="E3710" t="str">
            <v>汉族</v>
          </cell>
          <cell r="F3710" t="str">
            <v>1998-02-04</v>
          </cell>
          <cell r="G3710" t="str">
            <v>未婚</v>
          </cell>
          <cell r="H3710" t="str">
            <v>2021、2022届未落实工作单位毕业生</v>
          </cell>
          <cell r="I3710" t="str">
            <v>共青团员</v>
          </cell>
          <cell r="J3710" t="str">
            <v/>
          </cell>
          <cell r="K3710" t="str">
            <v>安徽蚌埠</v>
          </cell>
          <cell r="L3710" t="str">
            <v/>
          </cell>
          <cell r="M3710" t="str">
            <v>安徽省蚌埠市龙子湖区</v>
          </cell>
          <cell r="N3710" t="str">
            <v>050077</v>
          </cell>
          <cell r="O3710" t="str">
            <v/>
          </cell>
          <cell r="P3710" t="str">
            <v>企业服务</v>
          </cell>
          <cell r="Q3710" t="str">
            <v>无</v>
          </cell>
          <cell r="R3710" t="str">
            <v/>
          </cell>
          <cell r="S3710" t="str">
            <v> </v>
          </cell>
          <cell r="T3710" t="str">
            <v/>
          </cell>
          <cell r="U3710" t="str">
            <v/>
          </cell>
          <cell r="V3710" t="str">
            <v>应用物理学</v>
          </cell>
          <cell r="W3710" t="str">
            <v>南京理工大学</v>
          </cell>
          <cell r="X3710" t="str">
            <v>大学本科</v>
          </cell>
          <cell r="Y3710" t="str">
            <v>理学学士</v>
          </cell>
        </row>
        <row r="3711">
          <cell r="B3711" t="str">
            <v>吴浩杰</v>
          </cell>
          <cell r="C3711" t="str">
            <v>34032119951220315X</v>
          </cell>
          <cell r="D3711" t="str">
            <v>男</v>
          </cell>
          <cell r="E3711" t="str">
            <v>汉族</v>
          </cell>
          <cell r="F3711" t="str">
            <v>1995-12-20</v>
          </cell>
          <cell r="G3711" t="str">
            <v>未婚</v>
          </cell>
          <cell r="H3711" t="str">
            <v>国有企业工作人员</v>
          </cell>
          <cell r="I3711" t="str">
            <v>共青团员</v>
          </cell>
          <cell r="J3711" t="str">
            <v/>
          </cell>
          <cell r="K3711" t="str">
            <v>安徽怀远</v>
          </cell>
          <cell r="L3711" t="str">
            <v/>
          </cell>
          <cell r="M3711" t="str">
            <v>安徽省蚌埠市怀远县</v>
          </cell>
          <cell r="N3711" t="str">
            <v>050010</v>
          </cell>
          <cell r="O3711" t="str">
            <v/>
          </cell>
          <cell r="P3711" t="str">
            <v>财政管理</v>
          </cell>
          <cell r="Q3711" t="str">
            <v>无</v>
          </cell>
          <cell r="R3711" t="str">
            <v>2020-07-20</v>
          </cell>
          <cell r="S3711" t="str">
            <v>中国移动通信集团安徽有限公司蚌埠分公司 </v>
          </cell>
          <cell r="T3711" t="str">
            <v>企业</v>
          </cell>
          <cell r="U3711" t="str">
            <v>安徽省蚌埠市</v>
          </cell>
          <cell r="V3711" t="str">
            <v>软件工程</v>
          </cell>
          <cell r="W3711" t="str">
            <v>天津师范大学</v>
          </cell>
          <cell r="X3711" t="str">
            <v>大学本科</v>
          </cell>
          <cell r="Y3711" t="str">
            <v>工学学士</v>
          </cell>
        </row>
        <row r="3712">
          <cell r="B3712" t="str">
            <v>张妮</v>
          </cell>
          <cell r="C3712" t="str">
            <v>340322199708200029</v>
          </cell>
          <cell r="D3712" t="str">
            <v>女</v>
          </cell>
          <cell r="E3712" t="str">
            <v>汉族</v>
          </cell>
          <cell r="F3712" t="str">
            <v>1997-08-20</v>
          </cell>
          <cell r="G3712" t="str">
            <v>未婚</v>
          </cell>
          <cell r="H3712" t="str">
            <v>2023届应届毕业生</v>
          </cell>
          <cell r="I3712" t="str">
            <v>共青团员</v>
          </cell>
          <cell r="J3712" t="str">
            <v>4.6</v>
          </cell>
          <cell r="K3712" t="str">
            <v>安徽蚌埠</v>
          </cell>
          <cell r="L3712" t="str">
            <v>5.0</v>
          </cell>
          <cell r="M3712" t="str">
            <v>安徽省蚌埠市五河县城关镇</v>
          </cell>
          <cell r="N3712" t="str">
            <v>050073</v>
          </cell>
          <cell r="O3712" t="str">
            <v/>
          </cell>
          <cell r="P3712" t="str">
            <v>机关综合</v>
          </cell>
          <cell r="Q3712" t="str">
            <v>无</v>
          </cell>
          <cell r="R3712" t="str">
            <v/>
          </cell>
          <cell r="S3712" t="str">
            <v>南京工业大学 </v>
          </cell>
          <cell r="T3712" t="str">
            <v/>
          </cell>
          <cell r="U3712" t="str">
            <v>城关镇碧水花园同安堂大药房</v>
          </cell>
          <cell r="V3712" t="str">
            <v>动力工程</v>
          </cell>
          <cell r="W3712" t="str">
            <v>南京工业大学</v>
          </cell>
          <cell r="X3712" t="str">
            <v>硕士研究生</v>
          </cell>
          <cell r="Y3712" t="str">
            <v>工学硕士</v>
          </cell>
        </row>
        <row r="3713">
          <cell r="B3713" t="str">
            <v>蒲家灿</v>
          </cell>
          <cell r="C3713" t="str">
            <v>340321199710280025</v>
          </cell>
          <cell r="D3713" t="str">
            <v>女</v>
          </cell>
          <cell r="E3713" t="str">
            <v>汉族</v>
          </cell>
          <cell r="F3713" t="str">
            <v>1997-10-28</v>
          </cell>
          <cell r="G3713" t="str">
            <v>未婚</v>
          </cell>
          <cell r="H3713" t="str">
            <v>国有企业工作人员</v>
          </cell>
          <cell r="I3713" t="str">
            <v>共青团员</v>
          </cell>
          <cell r="J3713" t="str">
            <v/>
          </cell>
          <cell r="K3713" t="str">
            <v>安徽怀远</v>
          </cell>
          <cell r="L3713" t="str">
            <v/>
          </cell>
          <cell r="M3713" t="str">
            <v>安徽省蚌埠市怀远县</v>
          </cell>
          <cell r="N3713" t="str">
            <v>050009</v>
          </cell>
          <cell r="O3713" t="str">
            <v/>
          </cell>
          <cell r="P3713" t="str">
            <v>财政管理</v>
          </cell>
          <cell r="Q3713" t="str">
            <v>满3年</v>
          </cell>
          <cell r="R3713" t="str">
            <v>2019-07-01</v>
          </cell>
          <cell r="S3713" t="str">
            <v>蚌埠市交通投资集团有限责任公司    工作人员 </v>
          </cell>
          <cell r="T3713" t="str">
            <v>企业</v>
          </cell>
          <cell r="U3713" t="str">
            <v>安徽省蚌埠市龙子湖区沿淮路255号</v>
          </cell>
          <cell r="V3713" t="str">
            <v>投资学</v>
          </cell>
          <cell r="W3713" t="str">
            <v>南京农业大学</v>
          </cell>
          <cell r="X3713" t="str">
            <v>大学本科</v>
          </cell>
          <cell r="Y3713" t="str">
            <v>经济学学士</v>
          </cell>
        </row>
        <row r="3714">
          <cell r="B3714" t="str">
            <v>单紫然</v>
          </cell>
          <cell r="C3714" t="str">
            <v>340323200102101722</v>
          </cell>
          <cell r="D3714" t="str">
            <v>女</v>
          </cell>
          <cell r="E3714" t="str">
            <v>汉族</v>
          </cell>
          <cell r="F3714" t="str">
            <v>2001-02-10</v>
          </cell>
          <cell r="G3714" t="str">
            <v>未婚</v>
          </cell>
          <cell r="H3714" t="str">
            <v>2021、2022届未落实工作单位毕业生</v>
          </cell>
          <cell r="I3714" t="str">
            <v>共青团员</v>
          </cell>
          <cell r="J3714" t="str">
            <v/>
          </cell>
          <cell r="K3714" t="str">
            <v>安徽蚌埠</v>
          </cell>
          <cell r="L3714" t="str">
            <v/>
          </cell>
          <cell r="M3714" t="str">
            <v>安徽省蚌埠市固镇县</v>
          </cell>
          <cell r="N3714" t="str">
            <v>050122</v>
          </cell>
          <cell r="O3714" t="str">
            <v/>
          </cell>
          <cell r="P3714" t="str">
            <v>乡镇综合事务管理</v>
          </cell>
          <cell r="Q3714" t="str">
            <v>无</v>
          </cell>
          <cell r="R3714" t="str">
            <v/>
          </cell>
          <cell r="S3714" t="str">
            <v> </v>
          </cell>
          <cell r="T3714" t="str">
            <v/>
          </cell>
          <cell r="U3714" t="str">
            <v/>
          </cell>
          <cell r="V3714" t="str">
            <v>医学影像技术</v>
          </cell>
          <cell r="W3714" t="str">
            <v>安徽中医药高等专科学校</v>
          </cell>
          <cell r="X3714" t="str">
            <v>大学专科</v>
          </cell>
          <cell r="Y3714" t="str">
            <v>无</v>
          </cell>
        </row>
        <row r="3715">
          <cell r="B3715" t="str">
            <v>张艺</v>
          </cell>
          <cell r="C3715" t="str">
            <v>341302200106230424</v>
          </cell>
          <cell r="D3715" t="str">
            <v>女</v>
          </cell>
          <cell r="E3715" t="str">
            <v>汉族</v>
          </cell>
          <cell r="F3715" t="str">
            <v>2001-06-23</v>
          </cell>
          <cell r="G3715" t="str">
            <v>未婚</v>
          </cell>
          <cell r="H3715" t="str">
            <v>2021、2022届未落实工作单位毕业生</v>
          </cell>
          <cell r="I3715" t="str">
            <v>共青团员</v>
          </cell>
          <cell r="J3715" t="str">
            <v/>
          </cell>
          <cell r="K3715" t="str">
            <v>安徽宿州</v>
          </cell>
          <cell r="L3715" t="str">
            <v/>
          </cell>
          <cell r="M3715" t="str">
            <v>安徽省宿州市埇桥区</v>
          </cell>
          <cell r="N3715" t="str">
            <v>050088</v>
          </cell>
          <cell r="O3715" t="str">
            <v/>
          </cell>
          <cell r="P3715" t="str">
            <v>水利综合</v>
          </cell>
          <cell r="Q3715" t="str">
            <v>无</v>
          </cell>
          <cell r="R3715" t="str">
            <v/>
          </cell>
          <cell r="S3715" t="str">
            <v> </v>
          </cell>
          <cell r="T3715" t="str">
            <v/>
          </cell>
          <cell r="U3715" t="str">
            <v/>
          </cell>
          <cell r="V3715" t="str">
            <v>工程造价</v>
          </cell>
          <cell r="W3715" t="str">
            <v>安徽工业经济职业技术学院</v>
          </cell>
          <cell r="X3715" t="str">
            <v>大学专科</v>
          </cell>
          <cell r="Y3715" t="str">
            <v>无</v>
          </cell>
        </row>
        <row r="3716">
          <cell r="B3716" t="str">
            <v>徐字甜</v>
          </cell>
          <cell r="C3716" t="str">
            <v>362330200002065348</v>
          </cell>
          <cell r="D3716" t="str">
            <v>女</v>
          </cell>
          <cell r="E3716" t="str">
            <v>汉族</v>
          </cell>
          <cell r="F3716" t="str">
            <v>2000-02-06</v>
          </cell>
          <cell r="G3716" t="str">
            <v>未婚</v>
          </cell>
          <cell r="H3716" t="str">
            <v>2021、2022届未落实工作单位毕业生</v>
          </cell>
          <cell r="I3716" t="str">
            <v>共青团员</v>
          </cell>
          <cell r="J3716" t="str">
            <v>矫正5.0</v>
          </cell>
          <cell r="K3716" t="str">
            <v>江西鄱阳</v>
          </cell>
          <cell r="L3716" t="str">
            <v>矫正5.0</v>
          </cell>
          <cell r="M3716" t="str">
            <v>江西省上饶市鄱阳县</v>
          </cell>
          <cell r="N3716" t="str">
            <v>050122</v>
          </cell>
          <cell r="O3716" t="str">
            <v/>
          </cell>
          <cell r="P3716" t="str">
            <v>乡镇综合事务管理</v>
          </cell>
          <cell r="Q3716" t="str">
            <v>无</v>
          </cell>
          <cell r="R3716" t="str">
            <v/>
          </cell>
          <cell r="S3716" t="str">
            <v> </v>
          </cell>
          <cell r="T3716" t="str">
            <v/>
          </cell>
          <cell r="U3716" t="str">
            <v/>
          </cell>
          <cell r="V3716" t="str">
            <v>应用英语</v>
          </cell>
          <cell r="W3716" t="str">
            <v>上海工商外国语职业学院</v>
          </cell>
          <cell r="X3716" t="str">
            <v>大学专科</v>
          </cell>
          <cell r="Y3716" t="str">
            <v>无</v>
          </cell>
        </row>
        <row r="3717">
          <cell r="B3717" t="str">
            <v>吕洋</v>
          </cell>
          <cell r="C3717" t="str">
            <v>340322199203310011</v>
          </cell>
          <cell r="D3717" t="str">
            <v>男</v>
          </cell>
          <cell r="E3717" t="str">
            <v>汉族</v>
          </cell>
          <cell r="F3717" t="str">
            <v>1992-03-31</v>
          </cell>
          <cell r="G3717" t="str">
            <v>未婚</v>
          </cell>
          <cell r="H3717" t="str">
            <v>退役士兵(含服现役未满5年的高校毕业生退役军人)</v>
          </cell>
          <cell r="I3717" t="str">
            <v>中共党员</v>
          </cell>
          <cell r="J3717" t="str">
            <v/>
          </cell>
          <cell r="K3717" t="str">
            <v>安徽五河</v>
          </cell>
          <cell r="L3717" t="str">
            <v/>
          </cell>
          <cell r="M3717" t="str">
            <v>安徽省蚌埠市五河县</v>
          </cell>
          <cell r="N3717" t="str">
            <v>050101</v>
          </cell>
          <cell r="O3717" t="str">
            <v/>
          </cell>
          <cell r="P3717" t="str">
            <v>人武专干</v>
          </cell>
          <cell r="Q3717" t="str">
            <v>5年及以上</v>
          </cell>
          <cell r="R3717" t="str">
            <v/>
          </cell>
          <cell r="S3717" t="str">
            <v> </v>
          </cell>
          <cell r="T3717" t="str">
            <v/>
          </cell>
          <cell r="U3717" t="str">
            <v/>
          </cell>
          <cell r="V3717" t="str">
            <v>物流管理</v>
          </cell>
          <cell r="W3717" t="str">
            <v>蚌埠经济技术职业学院</v>
          </cell>
          <cell r="X3717" t="str">
            <v>大学专科</v>
          </cell>
          <cell r="Y3717" t="str">
            <v>无</v>
          </cell>
        </row>
        <row r="3718">
          <cell r="B3718" t="str">
            <v>王博韬</v>
          </cell>
          <cell r="C3718" t="str">
            <v>340323199110162917</v>
          </cell>
          <cell r="D3718" t="str">
            <v>男</v>
          </cell>
          <cell r="E3718" t="str">
            <v>汉族</v>
          </cell>
          <cell r="F3718" t="str">
            <v>1991-10-16</v>
          </cell>
          <cell r="G3718" t="str">
            <v>已婚</v>
          </cell>
          <cell r="H3718" t="str">
            <v>机关或事业单位非在编工作人员</v>
          </cell>
          <cell r="I3718" t="str">
            <v>共青团员</v>
          </cell>
          <cell r="J3718" t="str">
            <v/>
          </cell>
          <cell r="K3718" t="str">
            <v>安徽省蚌埠市</v>
          </cell>
          <cell r="L3718" t="str">
            <v/>
          </cell>
          <cell r="M3718" t="str">
            <v>安徽省蚌埠市固镇县</v>
          </cell>
          <cell r="N3718" t="str">
            <v>050123</v>
          </cell>
          <cell r="O3718" t="str">
            <v/>
          </cell>
          <cell r="P3718" t="str">
            <v>乡镇综合事务管理</v>
          </cell>
          <cell r="Q3718" t="str">
            <v>无</v>
          </cell>
          <cell r="R3718" t="str">
            <v>2014-02-07</v>
          </cell>
          <cell r="S3718" t="str">
            <v>蚌埠市公安局通信科--辅警 </v>
          </cell>
          <cell r="T3718" t="str">
            <v>其他</v>
          </cell>
          <cell r="U3718" t="str">
            <v>蚌埠市-南湖路600号</v>
          </cell>
          <cell r="V3718" t="str">
            <v>移动通信技术</v>
          </cell>
          <cell r="W3718" t="str">
            <v>芜湖职业技术学院</v>
          </cell>
          <cell r="X3718" t="str">
            <v>大学专科</v>
          </cell>
          <cell r="Y3718" t="str">
            <v>无</v>
          </cell>
        </row>
        <row r="3719">
          <cell r="B3719" t="str">
            <v>黄雨瑶</v>
          </cell>
          <cell r="C3719" t="str">
            <v>340322199901156840</v>
          </cell>
          <cell r="D3719" t="str">
            <v>女</v>
          </cell>
          <cell r="E3719" t="str">
            <v>汉族</v>
          </cell>
          <cell r="F3719" t="str">
            <v>1999-01-15</v>
          </cell>
          <cell r="G3719" t="str">
            <v>未婚</v>
          </cell>
          <cell r="H3719" t="str">
            <v>机关或事业单位非在编工作人员</v>
          </cell>
          <cell r="I3719" t="str">
            <v>共青团员</v>
          </cell>
          <cell r="J3719" t="str">
            <v>裸视5.0</v>
          </cell>
          <cell r="K3719" t="str">
            <v>安徽蚌埠</v>
          </cell>
          <cell r="L3719" t="str">
            <v>裸视5.0</v>
          </cell>
          <cell r="M3719" t="str">
            <v>安徽省蚌埠市五河县小圩镇下黄村119号</v>
          </cell>
          <cell r="N3719" t="str">
            <v>050079</v>
          </cell>
          <cell r="O3719" t="str">
            <v/>
          </cell>
          <cell r="P3719" t="str">
            <v>人民警察</v>
          </cell>
          <cell r="Q3719" t="str">
            <v>无</v>
          </cell>
          <cell r="R3719" t="str">
            <v>2022-02-21</v>
          </cell>
          <cell r="S3719" t="str">
            <v>蚌埠市龙子湖区人民政府东风街道办事处 特岗 </v>
          </cell>
          <cell r="T3719" t="str">
            <v>事业</v>
          </cell>
          <cell r="U3719" t="str">
            <v>国治街125号</v>
          </cell>
          <cell r="V3719" t="str">
            <v>司法警务</v>
          </cell>
          <cell r="W3719" t="str">
            <v>安徽警官职业学院</v>
          </cell>
          <cell r="X3719" t="str">
            <v>大学专科</v>
          </cell>
          <cell r="Y3719" t="str">
            <v>无</v>
          </cell>
        </row>
        <row r="3720">
          <cell r="B3720" t="str">
            <v>唐俊</v>
          </cell>
          <cell r="C3720" t="str">
            <v>340321199912053445</v>
          </cell>
          <cell r="D3720" t="str">
            <v>女</v>
          </cell>
          <cell r="E3720" t="str">
            <v>汉族</v>
          </cell>
          <cell r="F3720" t="str">
            <v>1999-12-05</v>
          </cell>
          <cell r="G3720" t="str">
            <v>未婚</v>
          </cell>
          <cell r="H3720" t="str">
            <v>其他人员</v>
          </cell>
          <cell r="I3720" t="str">
            <v>共青团员</v>
          </cell>
          <cell r="J3720" t="str">
            <v/>
          </cell>
          <cell r="K3720" t="str">
            <v>安徽蚌埠</v>
          </cell>
          <cell r="L3720" t="str">
            <v/>
          </cell>
          <cell r="M3720" t="str">
            <v>安徽省蚌埠市怀远县</v>
          </cell>
          <cell r="N3720" t="str">
            <v>050123</v>
          </cell>
          <cell r="O3720" t="str">
            <v/>
          </cell>
          <cell r="P3720" t="str">
            <v>乡镇综合事务管理</v>
          </cell>
          <cell r="Q3720" t="str">
            <v>无</v>
          </cell>
          <cell r="R3720" t="str">
            <v/>
          </cell>
          <cell r="S3720" t="str">
            <v>汉世伟食品集团有限公司安徽分公司 </v>
          </cell>
          <cell r="T3720" t="str">
            <v>企业</v>
          </cell>
          <cell r="U3720" t="str">
            <v>安徽省怀远县榴城镇高皇村怀魏路西侧</v>
          </cell>
          <cell r="V3720" t="str">
            <v>旅游英语</v>
          </cell>
          <cell r="W3720" t="str">
            <v>安徽国际商务职业学院</v>
          </cell>
          <cell r="X3720" t="str">
            <v>大学专科</v>
          </cell>
          <cell r="Y3720" t="str">
            <v>无学位</v>
          </cell>
        </row>
        <row r="3721">
          <cell r="B3721" t="str">
            <v>王雅凡</v>
          </cell>
          <cell r="C3721" t="str">
            <v>340303199812310229</v>
          </cell>
          <cell r="D3721" t="str">
            <v>女</v>
          </cell>
          <cell r="E3721" t="str">
            <v>汉族</v>
          </cell>
          <cell r="F3721" t="str">
            <v>1998-12-31</v>
          </cell>
          <cell r="G3721" t="str">
            <v>未婚</v>
          </cell>
          <cell r="H3721" t="str">
            <v>其他人员</v>
          </cell>
          <cell r="I3721" t="str">
            <v>共青团员</v>
          </cell>
          <cell r="J3721" t="str">
            <v/>
          </cell>
          <cell r="K3721" t="str">
            <v>江苏盱眙</v>
          </cell>
          <cell r="L3721" t="str">
            <v/>
          </cell>
          <cell r="M3721" t="str">
            <v>安徽省蚌埠市蚌山区</v>
          </cell>
          <cell r="N3721" t="str">
            <v>050049</v>
          </cell>
          <cell r="O3721" t="str">
            <v/>
          </cell>
          <cell r="P3721" t="str">
            <v>商务管理</v>
          </cell>
          <cell r="Q3721" t="str">
            <v>无</v>
          </cell>
          <cell r="R3721" t="str">
            <v>2022-02-10</v>
          </cell>
          <cell r="S3721" t="str">
            <v>徽商银行蚌埠分行怀远白莲坡支行 </v>
          </cell>
          <cell r="T3721" t="str">
            <v>企业</v>
          </cell>
          <cell r="U3721" t="str">
            <v>怀远县白莲坡镇怀唐路与镇商贸大街交叉口</v>
          </cell>
          <cell r="V3721" t="str">
            <v>人力资源管理</v>
          </cell>
          <cell r="W3721" t="str">
            <v>山东青年政治学院</v>
          </cell>
          <cell r="X3721" t="str">
            <v>大学本科</v>
          </cell>
          <cell r="Y3721" t="str">
            <v>管理学学士</v>
          </cell>
        </row>
        <row r="3722">
          <cell r="B3722" t="str">
            <v>赵添宇</v>
          </cell>
          <cell r="C3722" t="str">
            <v>340304199508010631</v>
          </cell>
          <cell r="D3722" t="str">
            <v>男</v>
          </cell>
          <cell r="E3722" t="str">
            <v>汉族</v>
          </cell>
          <cell r="F3722" t="str">
            <v>1995-08-01</v>
          </cell>
          <cell r="G3722" t="str">
            <v>未婚</v>
          </cell>
          <cell r="H3722" t="str">
            <v>其他人员</v>
          </cell>
          <cell r="I3722" t="str">
            <v>共青团员</v>
          </cell>
          <cell r="J3722" t="str">
            <v/>
          </cell>
          <cell r="K3722" t="str">
            <v>安徽蚌埠</v>
          </cell>
          <cell r="L3722" t="str">
            <v/>
          </cell>
          <cell r="M3722" t="str">
            <v>安徽省蚌埠市禹会区</v>
          </cell>
          <cell r="N3722" t="str">
            <v>050109</v>
          </cell>
          <cell r="O3722" t="str">
            <v/>
          </cell>
          <cell r="P3722" t="str">
            <v>机关综合</v>
          </cell>
          <cell r="Q3722" t="str">
            <v>无</v>
          </cell>
          <cell r="R3722" t="str">
            <v/>
          </cell>
          <cell r="S3722" t="str">
            <v>无 </v>
          </cell>
          <cell r="T3722" t="str">
            <v>其他</v>
          </cell>
          <cell r="U3722" t="str">
            <v>无</v>
          </cell>
          <cell r="V3722" t="str">
            <v>工程管理</v>
          </cell>
          <cell r="W3722" t="str">
            <v>蚌埠学院</v>
          </cell>
          <cell r="X3722" t="str">
            <v>大学本科</v>
          </cell>
          <cell r="Y3722" t="str">
            <v>无</v>
          </cell>
        </row>
        <row r="3723">
          <cell r="B3723" t="str">
            <v>王凯月</v>
          </cell>
          <cell r="C3723" t="str">
            <v>34032120000211278X</v>
          </cell>
          <cell r="D3723" t="str">
            <v>女</v>
          </cell>
          <cell r="E3723" t="str">
            <v>汉族</v>
          </cell>
          <cell r="F3723" t="str">
            <v>2000-02-11</v>
          </cell>
          <cell r="G3723" t="str">
            <v>未婚</v>
          </cell>
          <cell r="H3723" t="str">
            <v>2023届应届毕业生</v>
          </cell>
          <cell r="I3723" t="str">
            <v>中共预备党员</v>
          </cell>
          <cell r="J3723" t="str">
            <v>4.9</v>
          </cell>
          <cell r="K3723" t="str">
            <v>安徽蚌埠</v>
          </cell>
          <cell r="L3723" t="str">
            <v>4.8</v>
          </cell>
          <cell r="M3723" t="str">
            <v>安徽省蚌埠市怀远县</v>
          </cell>
          <cell r="N3723" t="str">
            <v>050047</v>
          </cell>
          <cell r="O3723" t="str">
            <v/>
          </cell>
          <cell r="P3723" t="str">
            <v>财政管理</v>
          </cell>
          <cell r="Q3723" t="str">
            <v>无</v>
          </cell>
          <cell r="R3723" t="str">
            <v/>
          </cell>
          <cell r="S3723" t="str">
            <v> </v>
          </cell>
          <cell r="T3723" t="str">
            <v/>
          </cell>
          <cell r="U3723" t="str">
            <v/>
          </cell>
          <cell r="V3723" t="str">
            <v>金融学专业</v>
          </cell>
          <cell r="W3723" t="str">
            <v>蚌埠工商学院</v>
          </cell>
          <cell r="X3723" t="str">
            <v>大学本科</v>
          </cell>
          <cell r="Y3723" t="str">
            <v>经济学学士</v>
          </cell>
        </row>
        <row r="3724">
          <cell r="B3724" t="str">
            <v>魏仲亚</v>
          </cell>
          <cell r="C3724" t="str">
            <v>34031119980201141X</v>
          </cell>
          <cell r="D3724" t="str">
            <v>男</v>
          </cell>
          <cell r="E3724" t="str">
            <v>汉族</v>
          </cell>
          <cell r="F3724" t="str">
            <v>1998-02-01</v>
          </cell>
          <cell r="G3724" t="str">
            <v>未婚</v>
          </cell>
          <cell r="H3724" t="str">
            <v>2021、2022届未落实工作单位毕业生</v>
          </cell>
          <cell r="I3724" t="str">
            <v>共青团员</v>
          </cell>
          <cell r="J3724" t="str">
            <v>5.0</v>
          </cell>
          <cell r="K3724" t="str">
            <v>安徽省蚌埠市</v>
          </cell>
          <cell r="L3724" t="str">
            <v>5.0</v>
          </cell>
          <cell r="M3724" t="str">
            <v>安徽省蚌埠市龙子湖区</v>
          </cell>
          <cell r="N3724" t="str">
            <v>050099</v>
          </cell>
          <cell r="O3724" t="str">
            <v/>
          </cell>
          <cell r="P3724" t="str">
            <v>乡镇综合事务管理</v>
          </cell>
          <cell r="Q3724" t="str">
            <v>无</v>
          </cell>
          <cell r="R3724" t="str">
            <v/>
          </cell>
          <cell r="S3724" t="str">
            <v> </v>
          </cell>
          <cell r="T3724" t="str">
            <v/>
          </cell>
          <cell r="U3724" t="str">
            <v/>
          </cell>
          <cell r="V3724" t="str">
            <v>学前教育</v>
          </cell>
          <cell r="W3724" t="str">
            <v>巢湖学院</v>
          </cell>
          <cell r="X3724" t="str">
            <v>大学本科</v>
          </cell>
          <cell r="Y3724" t="str">
            <v>教育学学士</v>
          </cell>
        </row>
        <row r="3725">
          <cell r="B3725" t="str">
            <v>陈梦如</v>
          </cell>
          <cell r="C3725" t="str">
            <v>340322199208106845</v>
          </cell>
          <cell r="D3725" t="str">
            <v>女</v>
          </cell>
          <cell r="E3725" t="str">
            <v>汉族</v>
          </cell>
          <cell r="F3725" t="str">
            <v>1992-08-10</v>
          </cell>
          <cell r="G3725" t="str">
            <v>已婚</v>
          </cell>
          <cell r="H3725" t="str">
            <v>其他人员</v>
          </cell>
          <cell r="I3725" t="str">
            <v>群众</v>
          </cell>
          <cell r="J3725" t="str">
            <v/>
          </cell>
          <cell r="K3725" t="str">
            <v>安徽五河</v>
          </cell>
          <cell r="L3725" t="str">
            <v/>
          </cell>
          <cell r="M3725" t="str">
            <v>安徽省蚌埠市五河县</v>
          </cell>
          <cell r="N3725" t="str">
            <v>050100</v>
          </cell>
          <cell r="O3725" t="str">
            <v/>
          </cell>
          <cell r="P3725" t="str">
            <v>乡镇综合事务管理</v>
          </cell>
          <cell r="Q3725" t="str">
            <v>无</v>
          </cell>
          <cell r="R3725" t="str">
            <v/>
          </cell>
          <cell r="S3725" t="str">
            <v> </v>
          </cell>
          <cell r="T3725" t="str">
            <v/>
          </cell>
          <cell r="U3725" t="str">
            <v/>
          </cell>
          <cell r="V3725" t="str">
            <v>计算机应用技术</v>
          </cell>
          <cell r="W3725" t="str">
            <v>淮南职业技术学院</v>
          </cell>
          <cell r="X3725" t="str">
            <v>大学专科</v>
          </cell>
          <cell r="Y3725" t="str">
            <v>无</v>
          </cell>
        </row>
        <row r="3726">
          <cell r="B3726" t="str">
            <v>邵博雅</v>
          </cell>
          <cell r="C3726" t="str">
            <v>340302200107141625</v>
          </cell>
          <cell r="D3726" t="str">
            <v>女</v>
          </cell>
          <cell r="E3726" t="str">
            <v>汉族</v>
          </cell>
          <cell r="F3726" t="str">
            <v>2001-07-14</v>
          </cell>
          <cell r="G3726" t="str">
            <v>未婚</v>
          </cell>
          <cell r="H3726" t="str">
            <v>2023届应届毕业生</v>
          </cell>
          <cell r="I3726" t="str">
            <v>中共党员</v>
          </cell>
          <cell r="J3726" t="str">
            <v/>
          </cell>
          <cell r="K3726" t="str">
            <v>安徽蚌埠</v>
          </cell>
          <cell r="L3726" t="str">
            <v/>
          </cell>
          <cell r="M3726" t="str">
            <v>安徽省蚌埠市蚌山区</v>
          </cell>
          <cell r="N3726" t="str">
            <v>050077</v>
          </cell>
          <cell r="O3726" t="str">
            <v/>
          </cell>
          <cell r="P3726" t="str">
            <v>企业服务</v>
          </cell>
          <cell r="Q3726" t="str">
            <v>无</v>
          </cell>
          <cell r="R3726" t="str">
            <v/>
          </cell>
          <cell r="S3726" t="str">
            <v> </v>
          </cell>
          <cell r="T3726" t="str">
            <v/>
          </cell>
          <cell r="U3726" t="str">
            <v/>
          </cell>
          <cell r="V3726" t="str">
            <v>物联网工程</v>
          </cell>
          <cell r="W3726" t="str">
            <v>哈尔滨商业大学</v>
          </cell>
          <cell r="X3726" t="str">
            <v>大学本科</v>
          </cell>
          <cell r="Y3726" t="str">
            <v>工学学士</v>
          </cell>
        </row>
        <row r="3727">
          <cell r="B3727" t="str">
            <v>陈立新</v>
          </cell>
          <cell r="C3727" t="str">
            <v>340321199204162632</v>
          </cell>
          <cell r="D3727" t="str">
            <v>男</v>
          </cell>
          <cell r="E3727" t="str">
            <v>汉族</v>
          </cell>
          <cell r="F3727" t="str">
            <v>1992-04-16</v>
          </cell>
          <cell r="G3727" t="str">
            <v>已婚</v>
          </cell>
          <cell r="H3727" t="str">
            <v>其他人员</v>
          </cell>
          <cell r="I3727" t="str">
            <v>共青团员</v>
          </cell>
          <cell r="J3727" t="str">
            <v/>
          </cell>
          <cell r="K3727" t="str">
            <v>安徽蚌埠</v>
          </cell>
          <cell r="L3727" t="str">
            <v/>
          </cell>
          <cell r="M3727" t="str">
            <v>安徽省蚌埠市怀远县</v>
          </cell>
          <cell r="N3727" t="str">
            <v>050026</v>
          </cell>
          <cell r="O3727" t="str">
            <v/>
          </cell>
          <cell r="P3727" t="str">
            <v>生态环境执法</v>
          </cell>
          <cell r="Q3727" t="str">
            <v>无</v>
          </cell>
          <cell r="R3727" t="str">
            <v>2016-06-27</v>
          </cell>
          <cell r="S3727" t="str">
            <v>上海泰尔图生物科技有限公司销售经理 </v>
          </cell>
          <cell r="T3727" t="str">
            <v>其他</v>
          </cell>
          <cell r="U3727" t="str">
            <v>上海市嘉定区兴贤路1180号3幢302室</v>
          </cell>
          <cell r="V3727" t="str">
            <v>生物工程</v>
          </cell>
          <cell r="W3727" t="str">
            <v>淮北师范大学</v>
          </cell>
          <cell r="X3727" t="str">
            <v>大学本科</v>
          </cell>
          <cell r="Y3727" t="str">
            <v>工学学士</v>
          </cell>
        </row>
        <row r="3728">
          <cell r="B3728" t="str">
            <v>崔壮壮</v>
          </cell>
          <cell r="C3728" t="str">
            <v>340321199608214697</v>
          </cell>
          <cell r="D3728" t="str">
            <v>男</v>
          </cell>
          <cell r="E3728" t="str">
            <v>汉族</v>
          </cell>
          <cell r="F3728" t="str">
            <v>1996-08-21</v>
          </cell>
          <cell r="G3728" t="str">
            <v>未婚</v>
          </cell>
          <cell r="H3728" t="str">
            <v>事业单位在编工作人员</v>
          </cell>
          <cell r="I3728" t="str">
            <v>中共党员</v>
          </cell>
          <cell r="J3728" t="str">
            <v>矫正5.0</v>
          </cell>
          <cell r="K3728" t="str">
            <v>安徽蚌埠</v>
          </cell>
          <cell r="L3728" t="str">
            <v>矫正5.0</v>
          </cell>
          <cell r="M3728" t="str">
            <v>安徽省蚌埠市怀远县</v>
          </cell>
          <cell r="N3728" t="str">
            <v>050017</v>
          </cell>
          <cell r="O3728" t="str">
            <v/>
          </cell>
          <cell r="P3728" t="str">
            <v>机关综合</v>
          </cell>
          <cell r="Q3728" t="str">
            <v>无</v>
          </cell>
          <cell r="R3728" t="str">
            <v>2020-11-05</v>
          </cell>
          <cell r="S3728" t="str">
            <v>南京市殡葬管理处工作人员 </v>
          </cell>
          <cell r="T3728" t="str">
            <v>事业</v>
          </cell>
          <cell r="U3728" t="str">
            <v/>
          </cell>
          <cell r="V3728" t="str">
            <v>机械制造及其自动化</v>
          </cell>
          <cell r="W3728" t="str">
            <v>合肥学院</v>
          </cell>
          <cell r="X3728" t="str">
            <v>大学本科</v>
          </cell>
          <cell r="Y3728" t="str">
            <v>工学学士</v>
          </cell>
        </row>
        <row r="3729">
          <cell r="B3729" t="str">
            <v>蔡文怡</v>
          </cell>
          <cell r="C3729" t="str">
            <v>340321199107070541</v>
          </cell>
          <cell r="D3729" t="str">
            <v>女</v>
          </cell>
          <cell r="E3729" t="str">
            <v>汉族</v>
          </cell>
          <cell r="F3729" t="str">
            <v>1991-07-07</v>
          </cell>
          <cell r="G3729" t="str">
            <v>已婚</v>
          </cell>
          <cell r="H3729" t="str">
            <v>其他人员</v>
          </cell>
          <cell r="I3729" t="str">
            <v>中共党员</v>
          </cell>
          <cell r="J3729" t="str">
            <v/>
          </cell>
          <cell r="K3729" t="str">
            <v>安徽怀远</v>
          </cell>
          <cell r="L3729" t="str">
            <v/>
          </cell>
          <cell r="M3729" t="str">
            <v>安徽省蚌埠市怀远县</v>
          </cell>
          <cell r="N3729" t="str">
            <v>050027</v>
          </cell>
          <cell r="O3729" t="str">
            <v/>
          </cell>
          <cell r="P3729" t="str">
            <v>生态环境执法</v>
          </cell>
          <cell r="Q3729" t="str">
            <v>5年及以上</v>
          </cell>
          <cell r="R3729" t="str">
            <v>2014-11-03</v>
          </cell>
          <cell r="S3729" t="str">
            <v>蚌埠市怀远县荆山镇圣泉社区 </v>
          </cell>
          <cell r="T3729" t="str">
            <v>其他</v>
          </cell>
          <cell r="U3729" t="str">
            <v>蚌埠市怀远县荆山镇泰古西区内</v>
          </cell>
          <cell r="V3729" t="str">
            <v>信息管理与信息系统</v>
          </cell>
          <cell r="W3729" t="str">
            <v>宿州学院</v>
          </cell>
          <cell r="X3729" t="str">
            <v>大学本科</v>
          </cell>
          <cell r="Y3729" t="str">
            <v>管理学学士</v>
          </cell>
        </row>
        <row r="3730">
          <cell r="B3730" t="str">
            <v>张大鹏</v>
          </cell>
          <cell r="C3730" t="str">
            <v>34032119950228761X</v>
          </cell>
          <cell r="D3730" t="str">
            <v>男</v>
          </cell>
          <cell r="E3730" t="str">
            <v>汉族</v>
          </cell>
          <cell r="F3730" t="str">
            <v>1995-02-28</v>
          </cell>
          <cell r="G3730" t="str">
            <v>未婚</v>
          </cell>
          <cell r="H3730" t="str">
            <v>其他人员</v>
          </cell>
          <cell r="I3730" t="str">
            <v>共青团员</v>
          </cell>
          <cell r="J3730" t="str">
            <v/>
          </cell>
          <cell r="K3730" t="str">
            <v>安徽怀远</v>
          </cell>
          <cell r="L3730" t="str">
            <v/>
          </cell>
          <cell r="M3730" t="str">
            <v>安徽省蚌埠市怀远县</v>
          </cell>
          <cell r="N3730" t="str">
            <v>050017</v>
          </cell>
          <cell r="O3730" t="str">
            <v/>
          </cell>
          <cell r="P3730" t="str">
            <v>机关综合</v>
          </cell>
          <cell r="Q3730" t="str">
            <v>5年及以上</v>
          </cell>
          <cell r="R3730" t="str">
            <v/>
          </cell>
          <cell r="S3730" t="str">
            <v> </v>
          </cell>
          <cell r="T3730" t="str">
            <v/>
          </cell>
          <cell r="U3730" t="str">
            <v/>
          </cell>
          <cell r="V3730" t="str">
            <v>土木工程</v>
          </cell>
          <cell r="W3730" t="str">
            <v>黄山学院</v>
          </cell>
          <cell r="X3730" t="str">
            <v>大学本科</v>
          </cell>
          <cell r="Y3730" t="str">
            <v>工学学士</v>
          </cell>
        </row>
        <row r="3731">
          <cell r="B3731" t="str">
            <v>张乐</v>
          </cell>
          <cell r="C3731" t="str">
            <v>34240119940115887X</v>
          </cell>
          <cell r="D3731" t="str">
            <v>男</v>
          </cell>
          <cell r="E3731" t="str">
            <v>汉族</v>
          </cell>
          <cell r="F3731" t="str">
            <v>1994-01-15</v>
          </cell>
          <cell r="G3731" t="str">
            <v>已婚</v>
          </cell>
          <cell r="H3731" t="str">
            <v>机关或事业单位非在编工作人员</v>
          </cell>
          <cell r="I3731" t="str">
            <v>中共党员</v>
          </cell>
          <cell r="J3731" t="str">
            <v>矫正5.0</v>
          </cell>
          <cell r="K3731" t="str">
            <v>安徽六安</v>
          </cell>
          <cell r="L3731" t="str">
            <v>矫正5.0</v>
          </cell>
          <cell r="M3731" t="str">
            <v>安徽省六安市金安区</v>
          </cell>
          <cell r="N3731" t="str">
            <v>050062</v>
          </cell>
          <cell r="O3731" t="str">
            <v/>
          </cell>
          <cell r="P3731" t="str">
            <v>纪检监察</v>
          </cell>
          <cell r="Q3731" t="str">
            <v>5年及以上</v>
          </cell>
          <cell r="R3731" t="str">
            <v/>
          </cell>
          <cell r="S3731" t="str">
            <v>蚌埠市龙子湖区解放街道办事处 </v>
          </cell>
          <cell r="T3731" t="str">
            <v>事业</v>
          </cell>
          <cell r="U3731" t="str">
            <v>蚌埠市龙子湖区解放路270号</v>
          </cell>
          <cell r="V3731" t="str">
            <v>财务管理</v>
          </cell>
          <cell r="W3731" t="str">
            <v>南开大学</v>
          </cell>
          <cell r="X3731" t="str">
            <v>大学本科</v>
          </cell>
          <cell r="Y3731" t="str">
            <v>无</v>
          </cell>
        </row>
        <row r="3732">
          <cell r="B3732" t="str">
            <v>郭正</v>
          </cell>
          <cell r="C3732" t="str">
            <v>340303199812210615</v>
          </cell>
          <cell r="D3732" t="str">
            <v>男</v>
          </cell>
          <cell r="E3732" t="str">
            <v>汉族</v>
          </cell>
          <cell r="F3732" t="str">
            <v>1998-12-21</v>
          </cell>
          <cell r="G3732" t="str">
            <v>未婚</v>
          </cell>
          <cell r="H3732" t="str">
            <v>机关或事业单位非在编工作人员</v>
          </cell>
          <cell r="I3732" t="str">
            <v>共青团员</v>
          </cell>
          <cell r="J3732" t="str">
            <v/>
          </cell>
          <cell r="K3732" t="str">
            <v>安徽蚌埠</v>
          </cell>
          <cell r="L3732" t="str">
            <v/>
          </cell>
          <cell r="M3732" t="str">
            <v>安徽省蚌埠市蚌山区</v>
          </cell>
          <cell r="N3732" t="str">
            <v>050123</v>
          </cell>
          <cell r="O3732" t="str">
            <v/>
          </cell>
          <cell r="P3732" t="str">
            <v>乡镇综合事务管理</v>
          </cell>
          <cell r="Q3732" t="str">
            <v>无</v>
          </cell>
          <cell r="R3732" t="str">
            <v>2022-04-01</v>
          </cell>
          <cell r="S3732" t="str">
            <v>蚌埠市淮上区小蚌埠镇农业农村办公室工作人员 </v>
          </cell>
          <cell r="T3732" t="str">
            <v>事业</v>
          </cell>
          <cell r="U3732" t="str">
            <v>蚌埠市淮上区小蚌埠镇政府</v>
          </cell>
          <cell r="V3732" t="str">
            <v>音乐表演</v>
          </cell>
          <cell r="W3732" t="str">
            <v>安徽大学</v>
          </cell>
          <cell r="X3732" t="str">
            <v>大学本科</v>
          </cell>
          <cell r="Y3732" t="str">
            <v>音乐学学士</v>
          </cell>
        </row>
        <row r="3733">
          <cell r="B3733" t="str">
            <v>许黎宁</v>
          </cell>
          <cell r="C3733" t="str">
            <v>340221199403018494</v>
          </cell>
          <cell r="D3733" t="str">
            <v>男</v>
          </cell>
          <cell r="E3733" t="str">
            <v>汉族</v>
          </cell>
          <cell r="F3733" t="str">
            <v>1994-03-01</v>
          </cell>
          <cell r="G3733" t="str">
            <v>未婚</v>
          </cell>
          <cell r="H3733" t="str">
            <v>其他人员</v>
          </cell>
          <cell r="I3733" t="str">
            <v>中共党员</v>
          </cell>
          <cell r="J3733" t="str">
            <v/>
          </cell>
          <cell r="K3733" t="str">
            <v>安徽芜湖</v>
          </cell>
          <cell r="L3733" t="str">
            <v/>
          </cell>
          <cell r="M3733" t="str">
            <v>安徽省芜湖市湾沚区北陶村</v>
          </cell>
          <cell r="N3733" t="str">
            <v>050062</v>
          </cell>
          <cell r="O3733" t="str">
            <v/>
          </cell>
          <cell r="P3733" t="str">
            <v>纪检监察</v>
          </cell>
          <cell r="Q3733" t="str">
            <v>无</v>
          </cell>
          <cell r="R3733" t="str">
            <v/>
          </cell>
          <cell r="S3733" t="str">
            <v> </v>
          </cell>
          <cell r="T3733" t="str">
            <v/>
          </cell>
          <cell r="U3733" t="str">
            <v/>
          </cell>
          <cell r="V3733" t="str">
            <v>会计学</v>
          </cell>
          <cell r="W3733" t="str">
            <v>江西师范大学</v>
          </cell>
          <cell r="X3733" t="str">
            <v>大学本科</v>
          </cell>
          <cell r="Y3733" t="str">
            <v>无</v>
          </cell>
        </row>
        <row r="3734">
          <cell r="B3734" t="str">
            <v>刘璐</v>
          </cell>
          <cell r="C3734" t="str">
            <v>371428199212041028</v>
          </cell>
          <cell r="D3734" t="str">
            <v>女</v>
          </cell>
          <cell r="E3734" t="str">
            <v>汉族</v>
          </cell>
          <cell r="F3734" t="str">
            <v>1992-12-04</v>
          </cell>
          <cell r="G3734" t="str">
            <v>已婚</v>
          </cell>
          <cell r="H3734" t="str">
            <v>其他人员</v>
          </cell>
          <cell r="I3734" t="str">
            <v>群众</v>
          </cell>
          <cell r="J3734" t="str">
            <v/>
          </cell>
          <cell r="K3734" t="str">
            <v>山东德州</v>
          </cell>
          <cell r="L3734" t="str">
            <v/>
          </cell>
          <cell r="M3734" t="str">
            <v>山东省德州市武城县老城镇南关村</v>
          </cell>
          <cell r="N3734" t="str">
            <v>050017</v>
          </cell>
          <cell r="O3734" t="str">
            <v/>
          </cell>
          <cell r="P3734" t="str">
            <v>机关综合</v>
          </cell>
          <cell r="Q3734" t="str">
            <v>满4年</v>
          </cell>
          <cell r="R3734" t="str">
            <v>2017-08</v>
          </cell>
          <cell r="S3734" t="str">
            <v>安徽恒昌装饰工程有限公司 </v>
          </cell>
          <cell r="T3734" t="str">
            <v>企业</v>
          </cell>
          <cell r="U3734" t="str">
            <v>安徽省蚌埠市蚌山区中心花园1号楼一单元1703</v>
          </cell>
          <cell r="V3734" t="str">
            <v>土木工程</v>
          </cell>
          <cell r="W3734" t="str">
            <v>安徽工程大学</v>
          </cell>
          <cell r="X3734" t="str">
            <v>大学本科</v>
          </cell>
          <cell r="Y3734" t="str">
            <v>工学学士</v>
          </cell>
        </row>
        <row r="3735">
          <cell r="B3735" t="str">
            <v>李敬文</v>
          </cell>
          <cell r="C3735" t="str">
            <v>340321199703206548</v>
          </cell>
          <cell r="D3735" t="str">
            <v>女</v>
          </cell>
          <cell r="E3735" t="str">
            <v>汉族</v>
          </cell>
          <cell r="F3735" t="str">
            <v>1997-03-20</v>
          </cell>
          <cell r="G3735" t="str">
            <v>未婚</v>
          </cell>
          <cell r="H3735" t="str">
            <v>其他人员</v>
          </cell>
          <cell r="I3735" t="str">
            <v>共青团员</v>
          </cell>
          <cell r="J3735" t="str">
            <v/>
          </cell>
          <cell r="K3735" t="str">
            <v>安徽蚌埠</v>
          </cell>
          <cell r="L3735" t="str">
            <v/>
          </cell>
          <cell r="M3735" t="str">
            <v>安徽省蚌埠市怀远县</v>
          </cell>
          <cell r="N3735" t="str">
            <v>050074</v>
          </cell>
          <cell r="O3735" t="str">
            <v/>
          </cell>
          <cell r="P3735" t="str">
            <v>机关综合</v>
          </cell>
          <cell r="Q3735" t="str">
            <v>无</v>
          </cell>
          <cell r="R3735" t="str">
            <v/>
          </cell>
          <cell r="S3735" t="str">
            <v> </v>
          </cell>
          <cell r="T3735" t="str">
            <v/>
          </cell>
          <cell r="U3735" t="str">
            <v/>
          </cell>
          <cell r="V3735" t="str">
            <v>生物工程</v>
          </cell>
          <cell r="W3735" t="str">
            <v>济南大学</v>
          </cell>
          <cell r="X3735" t="str">
            <v>硕士研究生</v>
          </cell>
          <cell r="Y3735" t="str">
            <v>工学硕士</v>
          </cell>
        </row>
        <row r="3736">
          <cell r="B3736" t="str">
            <v>李武会</v>
          </cell>
          <cell r="C3736" t="str">
            <v>341221199508112031</v>
          </cell>
          <cell r="D3736" t="str">
            <v>男</v>
          </cell>
          <cell r="E3736" t="str">
            <v>汉族</v>
          </cell>
          <cell r="F3736" t="str">
            <v>1995-08-11</v>
          </cell>
          <cell r="G3736" t="str">
            <v>未婚</v>
          </cell>
          <cell r="H3736" t="str">
            <v>机关或事业单位非在编工作人员</v>
          </cell>
          <cell r="I3736" t="str">
            <v>中共党员</v>
          </cell>
          <cell r="J3736" t="str">
            <v>裸视5.0</v>
          </cell>
          <cell r="K3736" t="str">
            <v>安徽阜阳</v>
          </cell>
          <cell r="L3736" t="str">
            <v>裸视5.0</v>
          </cell>
          <cell r="M3736" t="str">
            <v>安徽阜阳临泉县</v>
          </cell>
          <cell r="N3736" t="str">
            <v>050079</v>
          </cell>
          <cell r="O3736" t="str">
            <v/>
          </cell>
          <cell r="P3736" t="str">
            <v>人民警察</v>
          </cell>
          <cell r="Q3736" t="str">
            <v>无</v>
          </cell>
          <cell r="R3736" t="str">
            <v>2019-10-01</v>
          </cell>
          <cell r="S3736" t="str">
            <v>合肥市公安局特警十大队 辅警 </v>
          </cell>
          <cell r="T3736" t="str">
            <v>其他</v>
          </cell>
          <cell r="U3736" t="str">
            <v>安徽省合肥市瑶海区城东街道裕溪路合肥市党风廉政教育基地</v>
          </cell>
          <cell r="V3736" t="str">
            <v>财务管理</v>
          </cell>
          <cell r="W3736" t="str">
            <v>江西财经职业学院</v>
          </cell>
          <cell r="X3736" t="str">
            <v>大学专科</v>
          </cell>
          <cell r="Y3736" t="str">
            <v>无</v>
          </cell>
        </row>
        <row r="3737">
          <cell r="B3737" t="str">
            <v>邵梦瑶</v>
          </cell>
          <cell r="C3737" t="str">
            <v>320802199005132021</v>
          </cell>
          <cell r="D3737" t="str">
            <v>女</v>
          </cell>
          <cell r="E3737" t="str">
            <v>汉族</v>
          </cell>
          <cell r="F3737" t="str">
            <v>1990-05-13</v>
          </cell>
          <cell r="G3737" t="str">
            <v>未婚</v>
          </cell>
          <cell r="H3737" t="str">
            <v>其他人员</v>
          </cell>
          <cell r="I3737" t="str">
            <v>群众</v>
          </cell>
          <cell r="J3737" t="str">
            <v/>
          </cell>
          <cell r="K3737" t="str">
            <v>江苏淮安</v>
          </cell>
          <cell r="L3737" t="str">
            <v/>
          </cell>
          <cell r="M3737" t="str">
            <v>安徽蚌埠</v>
          </cell>
          <cell r="N3737" t="str">
            <v>050009</v>
          </cell>
          <cell r="O3737" t="str">
            <v/>
          </cell>
          <cell r="P3737" t="str">
            <v>财政管理</v>
          </cell>
          <cell r="Q3737" t="str">
            <v>满2年</v>
          </cell>
          <cell r="R3737" t="str">
            <v/>
          </cell>
          <cell r="S3737" t="str">
            <v> </v>
          </cell>
          <cell r="T3737" t="str">
            <v/>
          </cell>
          <cell r="U3737" t="str">
            <v/>
          </cell>
          <cell r="V3737" t="str">
            <v>税务</v>
          </cell>
          <cell r="W3737" t="str">
            <v>南京财经大学</v>
          </cell>
          <cell r="X3737" t="str">
            <v>大学本科</v>
          </cell>
          <cell r="Y3737" t="str">
            <v>经济学学士</v>
          </cell>
        </row>
        <row r="3738">
          <cell r="B3738" t="str">
            <v>廖丹</v>
          </cell>
          <cell r="C3738" t="str">
            <v>340304199108240040</v>
          </cell>
          <cell r="D3738" t="str">
            <v>女</v>
          </cell>
          <cell r="E3738" t="str">
            <v>汉族</v>
          </cell>
          <cell r="F3738" t="str">
            <v>1991-08-24</v>
          </cell>
          <cell r="G3738" t="str">
            <v>未婚</v>
          </cell>
          <cell r="H3738" t="str">
            <v>事业单位在编工作人员</v>
          </cell>
          <cell r="I3738" t="str">
            <v>中共党员</v>
          </cell>
          <cell r="J3738" t="str">
            <v/>
          </cell>
          <cell r="K3738" t="str">
            <v>湖南桃源</v>
          </cell>
          <cell r="L3738" t="str">
            <v/>
          </cell>
          <cell r="M3738" t="str">
            <v>安徽省蚌埠市龙子湖区</v>
          </cell>
          <cell r="N3738" t="str">
            <v>050010</v>
          </cell>
          <cell r="O3738" t="str">
            <v/>
          </cell>
          <cell r="P3738" t="str">
            <v>财政管理</v>
          </cell>
          <cell r="Q3738" t="str">
            <v>5年及以上</v>
          </cell>
          <cell r="R3738" t="str">
            <v>2014-11-01</v>
          </cell>
          <cell r="S3738" t="str">
            <v>安徽省蚌埠市蚌山区龙湖新村街道办事处党政办副主任 </v>
          </cell>
          <cell r="T3738" t="str">
            <v>事业</v>
          </cell>
          <cell r="U3738" t="str">
            <v>安徽省蚌埠市蚌山区迎滨路86号</v>
          </cell>
          <cell r="V3738" t="str">
            <v>计算机科学与技术</v>
          </cell>
          <cell r="W3738" t="str">
            <v>蚌埠学院</v>
          </cell>
          <cell r="X3738" t="str">
            <v>大学本科</v>
          </cell>
          <cell r="Y3738" t="str">
            <v>工学学士</v>
          </cell>
        </row>
        <row r="3739">
          <cell r="B3739" t="str">
            <v>郑永程</v>
          </cell>
          <cell r="C3739" t="str">
            <v>341623199504189060</v>
          </cell>
          <cell r="D3739" t="str">
            <v>女</v>
          </cell>
          <cell r="E3739" t="str">
            <v>汉族</v>
          </cell>
          <cell r="F3739" t="str">
            <v>1995-04-18</v>
          </cell>
          <cell r="G3739" t="str">
            <v>未婚</v>
          </cell>
          <cell r="H3739" t="str">
            <v>其他人员</v>
          </cell>
          <cell r="I3739" t="str">
            <v>群众</v>
          </cell>
          <cell r="J3739" t="str">
            <v/>
          </cell>
          <cell r="K3739" t="str">
            <v>安徽亳州</v>
          </cell>
          <cell r="L3739" t="str">
            <v/>
          </cell>
          <cell r="M3739" t="str">
            <v>安徽省亳州市利辛县</v>
          </cell>
          <cell r="N3739" t="str">
            <v>050012</v>
          </cell>
          <cell r="O3739" t="str">
            <v/>
          </cell>
          <cell r="P3739" t="str">
            <v>自然资源管理</v>
          </cell>
          <cell r="Q3739" t="str">
            <v>无</v>
          </cell>
          <cell r="R3739" t="str">
            <v>2019-07</v>
          </cell>
          <cell r="S3739" t="str">
            <v> </v>
          </cell>
          <cell r="T3739" t="str">
            <v/>
          </cell>
          <cell r="U3739" t="str">
            <v/>
          </cell>
          <cell r="V3739" t="str">
            <v>地理信息科学</v>
          </cell>
          <cell r="W3739" t="str">
            <v>安徽理工大学测绘学院（现更名为空间信息与测绘工程学院）</v>
          </cell>
          <cell r="X3739" t="str">
            <v>大学本科</v>
          </cell>
          <cell r="Y3739" t="str">
            <v>理学学士</v>
          </cell>
        </row>
        <row r="3740">
          <cell r="B3740" t="str">
            <v>年飞明</v>
          </cell>
          <cell r="C3740" t="str">
            <v>340321198906104352</v>
          </cell>
          <cell r="D3740" t="str">
            <v>男</v>
          </cell>
          <cell r="E3740" t="str">
            <v>汉族</v>
          </cell>
          <cell r="F3740" t="str">
            <v>1989-06-10</v>
          </cell>
          <cell r="G3740" t="str">
            <v>已婚</v>
          </cell>
          <cell r="H3740" t="str">
            <v>服现役满5年的高校毕业生退役军人</v>
          </cell>
          <cell r="I3740" t="str">
            <v>中共党员</v>
          </cell>
          <cell r="J3740" t="str">
            <v/>
          </cell>
          <cell r="K3740" t="str">
            <v>安徽怀远</v>
          </cell>
          <cell r="L3740" t="str">
            <v/>
          </cell>
          <cell r="M3740" t="str">
            <v>安徽省怀远县</v>
          </cell>
          <cell r="N3740" t="str">
            <v>050124</v>
          </cell>
          <cell r="O3740" t="str">
            <v/>
          </cell>
          <cell r="P3740" t="str">
            <v>人武专干</v>
          </cell>
          <cell r="Q3740" t="str">
            <v>满3年</v>
          </cell>
          <cell r="R3740" t="str">
            <v/>
          </cell>
          <cell r="S3740" t="str">
            <v> </v>
          </cell>
          <cell r="T3740" t="str">
            <v/>
          </cell>
          <cell r="U3740" t="str">
            <v/>
          </cell>
          <cell r="V3740" t="str">
            <v>会计</v>
          </cell>
          <cell r="W3740" t="str">
            <v>蚌埠经济技术职业学院</v>
          </cell>
          <cell r="X3740" t="str">
            <v>大学专科</v>
          </cell>
          <cell r="Y3740" t="str">
            <v>无</v>
          </cell>
        </row>
        <row r="3741">
          <cell r="B3741" t="str">
            <v>赵倩</v>
          </cell>
          <cell r="C3741" t="str">
            <v>340322199802100067</v>
          </cell>
          <cell r="D3741" t="str">
            <v>女</v>
          </cell>
          <cell r="E3741" t="str">
            <v>汉族</v>
          </cell>
          <cell r="F3741" t="str">
            <v>1998-02-10</v>
          </cell>
          <cell r="G3741" t="str">
            <v>未婚</v>
          </cell>
          <cell r="H3741" t="str">
            <v>其他人员</v>
          </cell>
          <cell r="I3741" t="str">
            <v>共青团员</v>
          </cell>
          <cell r="J3741" t="str">
            <v>裸眼视力4.8</v>
          </cell>
          <cell r="K3741" t="str">
            <v>安徽蚌埠</v>
          </cell>
          <cell r="L3741" t="str">
            <v>裸眼视力4.8</v>
          </cell>
          <cell r="M3741" t="str">
            <v>安徽省蚌埠市五河县</v>
          </cell>
          <cell r="N3741" t="str">
            <v>050079</v>
          </cell>
          <cell r="O3741" t="str">
            <v/>
          </cell>
          <cell r="P3741" t="str">
            <v>人民警察</v>
          </cell>
          <cell r="Q3741" t="str">
            <v>无</v>
          </cell>
          <cell r="R3741" t="str">
            <v/>
          </cell>
          <cell r="S3741" t="str">
            <v> </v>
          </cell>
          <cell r="T3741" t="str">
            <v>企业</v>
          </cell>
          <cell r="U3741" t="str">
            <v/>
          </cell>
          <cell r="V3741" t="str">
            <v>计算机网络技术</v>
          </cell>
          <cell r="W3741" t="str">
            <v>南京市钟山职业技术学院</v>
          </cell>
          <cell r="X3741" t="str">
            <v>大学专科</v>
          </cell>
          <cell r="Y3741" t="str">
            <v>大学专科</v>
          </cell>
        </row>
        <row r="3742">
          <cell r="B3742" t="str">
            <v>李扬威</v>
          </cell>
          <cell r="C3742" t="str">
            <v>341227199112060210</v>
          </cell>
          <cell r="D3742" t="str">
            <v>男</v>
          </cell>
          <cell r="E3742" t="str">
            <v>汉族</v>
          </cell>
          <cell r="F3742" t="str">
            <v>1991-12-06</v>
          </cell>
          <cell r="G3742" t="str">
            <v>已婚</v>
          </cell>
          <cell r="H3742" t="str">
            <v>机关或事业单位非在编工作人员</v>
          </cell>
          <cell r="I3742" t="str">
            <v>中共党员</v>
          </cell>
          <cell r="J3742" t="str">
            <v>矫正5.0</v>
          </cell>
          <cell r="K3742" t="str">
            <v>安徽利辛</v>
          </cell>
          <cell r="L3742" t="str">
            <v>矫正5.0</v>
          </cell>
          <cell r="M3742" t="str">
            <v>安徽省亳州市利辛县城关镇</v>
          </cell>
          <cell r="N3742" t="str">
            <v>050062</v>
          </cell>
          <cell r="O3742" t="str">
            <v/>
          </cell>
          <cell r="P3742" t="str">
            <v>纪检监察</v>
          </cell>
          <cell r="Q3742" t="str">
            <v>无</v>
          </cell>
          <cell r="R3742" t="str">
            <v>2008-09-21</v>
          </cell>
          <cell r="S3742" t="str">
            <v>西潘楼镇人民政府乡村振兴工作站工作人员 </v>
          </cell>
          <cell r="T3742" t="str">
            <v>其他</v>
          </cell>
          <cell r="U3742" t="str">
            <v>利辛县西潘楼镇人民政府</v>
          </cell>
          <cell r="V3742" t="str">
            <v>金融学</v>
          </cell>
          <cell r="W3742" t="str">
            <v>中央广播电视大学</v>
          </cell>
          <cell r="X3742" t="str">
            <v>大学本科</v>
          </cell>
          <cell r="Y3742" t="str">
            <v>无</v>
          </cell>
        </row>
        <row r="3743">
          <cell r="B3743" t="str">
            <v>陈永凯</v>
          </cell>
          <cell r="C3743" t="str">
            <v>340322199911270831</v>
          </cell>
          <cell r="D3743" t="str">
            <v>男</v>
          </cell>
          <cell r="E3743" t="str">
            <v>汉族</v>
          </cell>
          <cell r="F3743" t="str">
            <v>1999-11-27</v>
          </cell>
          <cell r="G3743" t="str">
            <v>未婚</v>
          </cell>
          <cell r="H3743" t="str">
            <v>2021、2022届未落实工作单位毕业生</v>
          </cell>
          <cell r="I3743" t="str">
            <v>共青团员</v>
          </cell>
          <cell r="J3743" t="str">
            <v/>
          </cell>
          <cell r="K3743" t="str">
            <v>安徽蚌埠</v>
          </cell>
          <cell r="L3743" t="str">
            <v/>
          </cell>
          <cell r="M3743" t="str">
            <v>安徽省蚌埠市五河县头铺镇屈台村一队47号</v>
          </cell>
          <cell r="N3743" t="str">
            <v>050088</v>
          </cell>
          <cell r="O3743" t="str">
            <v/>
          </cell>
          <cell r="P3743" t="str">
            <v>水利综合</v>
          </cell>
          <cell r="Q3743" t="str">
            <v>无</v>
          </cell>
          <cell r="R3743" t="str">
            <v/>
          </cell>
          <cell r="S3743" t="str">
            <v> </v>
          </cell>
          <cell r="T3743" t="str">
            <v/>
          </cell>
          <cell r="U3743" t="str">
            <v/>
          </cell>
          <cell r="V3743" t="str">
            <v>水文与水资源工程</v>
          </cell>
          <cell r="W3743" t="str">
            <v>安徽水利水电职业技术学院</v>
          </cell>
          <cell r="X3743" t="str">
            <v>大学专科</v>
          </cell>
          <cell r="Y3743" t="str">
            <v>大专</v>
          </cell>
        </row>
        <row r="3744">
          <cell r="B3744" t="str">
            <v>曹振华</v>
          </cell>
          <cell r="C3744" t="str">
            <v>340323198704107013</v>
          </cell>
          <cell r="D3744" t="str">
            <v>男</v>
          </cell>
          <cell r="E3744" t="str">
            <v>汉族</v>
          </cell>
          <cell r="F3744" t="str">
            <v>1987-04-10</v>
          </cell>
          <cell r="G3744" t="str">
            <v>已婚</v>
          </cell>
          <cell r="H3744" t="str">
            <v>服现役满5年的高校毕业生退役军人</v>
          </cell>
          <cell r="I3744" t="str">
            <v>中共党员</v>
          </cell>
          <cell r="J3744" t="str">
            <v/>
          </cell>
          <cell r="K3744" t="str">
            <v>安徽固镇</v>
          </cell>
          <cell r="L3744" t="str">
            <v/>
          </cell>
          <cell r="M3744" t="str">
            <v>安徽省蚌埠市固镇县</v>
          </cell>
          <cell r="N3744" t="str">
            <v>050124</v>
          </cell>
          <cell r="O3744" t="str">
            <v/>
          </cell>
          <cell r="P3744" t="str">
            <v>人武专干</v>
          </cell>
          <cell r="Q3744" t="str">
            <v>5年及以上</v>
          </cell>
          <cell r="R3744" t="str">
            <v/>
          </cell>
          <cell r="S3744" t="str">
            <v> </v>
          </cell>
          <cell r="T3744" t="str">
            <v/>
          </cell>
          <cell r="U3744" t="str">
            <v/>
          </cell>
          <cell r="V3744" t="str">
            <v>应用电子技术</v>
          </cell>
          <cell r="W3744" t="str">
            <v>宿州职业技术学院</v>
          </cell>
          <cell r="X3744" t="str">
            <v>大学专科</v>
          </cell>
          <cell r="Y3744" t="str">
            <v>无</v>
          </cell>
        </row>
        <row r="3745">
          <cell r="B3745" t="str">
            <v>高峰</v>
          </cell>
          <cell r="C3745" t="str">
            <v>340304198806260036</v>
          </cell>
          <cell r="D3745" t="str">
            <v>男</v>
          </cell>
          <cell r="E3745" t="str">
            <v>汉族</v>
          </cell>
          <cell r="F3745" t="str">
            <v>1988-06-26</v>
          </cell>
          <cell r="G3745" t="str">
            <v>已婚</v>
          </cell>
          <cell r="H3745" t="str">
            <v>其他人员</v>
          </cell>
          <cell r="I3745" t="str">
            <v>中共党员</v>
          </cell>
          <cell r="J3745" t="str">
            <v/>
          </cell>
          <cell r="K3745" t="str">
            <v>安徽蚌埠</v>
          </cell>
          <cell r="L3745" t="str">
            <v/>
          </cell>
          <cell r="M3745" t="str">
            <v>安徽省蚌埠市蚌山区</v>
          </cell>
          <cell r="N3745" t="str">
            <v>050002</v>
          </cell>
          <cell r="O3745" t="str">
            <v/>
          </cell>
          <cell r="P3745" t="str">
            <v>纪检监察</v>
          </cell>
          <cell r="Q3745" t="str">
            <v>5年及以上</v>
          </cell>
          <cell r="R3745" t="str">
            <v>2011-04-07</v>
          </cell>
          <cell r="S3745" t="str">
            <v>蚌埠农村商业银行 </v>
          </cell>
          <cell r="T3745" t="str">
            <v>企业</v>
          </cell>
          <cell r="U3745" t="str">
            <v>安徽省蚌埠市朝阳路518号</v>
          </cell>
          <cell r="V3745" t="str">
            <v>金融学</v>
          </cell>
          <cell r="W3745" t="str">
            <v>安徽农业大学</v>
          </cell>
          <cell r="X3745" t="str">
            <v>大学本科</v>
          </cell>
          <cell r="Y3745" t="str">
            <v>经济学学士</v>
          </cell>
        </row>
        <row r="3746">
          <cell r="B3746" t="str">
            <v>李楠</v>
          </cell>
          <cell r="C3746" t="str">
            <v>341126199407070617</v>
          </cell>
          <cell r="D3746" t="str">
            <v>男</v>
          </cell>
          <cell r="E3746" t="str">
            <v>汉族</v>
          </cell>
          <cell r="F3746" t="str">
            <v>1994-07-07</v>
          </cell>
          <cell r="G3746" t="str">
            <v>未婚</v>
          </cell>
          <cell r="H3746" t="str">
            <v>其他人员</v>
          </cell>
          <cell r="I3746" t="str">
            <v>群众</v>
          </cell>
          <cell r="J3746" t="str">
            <v>矫正5.0</v>
          </cell>
          <cell r="K3746" t="str">
            <v>安徽滁州</v>
          </cell>
          <cell r="L3746" t="str">
            <v>矫正5.0</v>
          </cell>
          <cell r="M3746" t="str">
            <v>安徽省滁州市凤阳县</v>
          </cell>
          <cell r="N3746" t="str">
            <v>050115</v>
          </cell>
          <cell r="O3746" t="str">
            <v/>
          </cell>
          <cell r="P3746" t="str">
            <v>安全监管</v>
          </cell>
          <cell r="Q3746" t="str">
            <v>无</v>
          </cell>
          <cell r="R3746" t="str">
            <v/>
          </cell>
          <cell r="S3746" t="str">
            <v> </v>
          </cell>
          <cell r="T3746" t="str">
            <v/>
          </cell>
          <cell r="U3746" t="str">
            <v/>
          </cell>
          <cell r="V3746" t="str">
            <v>物理学</v>
          </cell>
          <cell r="W3746" t="str">
            <v>山东大学</v>
          </cell>
          <cell r="X3746" t="str">
            <v>大学本科</v>
          </cell>
          <cell r="Y3746" t="str">
            <v>理学学士</v>
          </cell>
        </row>
        <row r="3747">
          <cell r="B3747" t="str">
            <v>刘婷婷</v>
          </cell>
          <cell r="C3747" t="str">
            <v>341621199711054721</v>
          </cell>
          <cell r="D3747" t="str">
            <v>女</v>
          </cell>
          <cell r="E3747" t="str">
            <v>汉族</v>
          </cell>
          <cell r="F3747" t="str">
            <v>1997-11-05</v>
          </cell>
          <cell r="G3747" t="str">
            <v>未婚</v>
          </cell>
          <cell r="H3747" t="str">
            <v>2021、2022届未落实工作单位毕业生</v>
          </cell>
          <cell r="I3747" t="str">
            <v>共青团员</v>
          </cell>
          <cell r="J3747" t="str">
            <v>4.7</v>
          </cell>
          <cell r="K3747" t="str">
            <v>安徽亳州</v>
          </cell>
          <cell r="L3747" t="str">
            <v>4.7</v>
          </cell>
          <cell r="M3747" t="str">
            <v>安徽省亳州市涡阳县</v>
          </cell>
          <cell r="N3747" t="str">
            <v>050019</v>
          </cell>
          <cell r="O3747" t="str">
            <v/>
          </cell>
          <cell r="P3747" t="str">
            <v>行政许可</v>
          </cell>
          <cell r="Q3747" t="str">
            <v>无</v>
          </cell>
          <cell r="R3747" t="str">
            <v/>
          </cell>
          <cell r="S3747" t="str">
            <v> </v>
          </cell>
          <cell r="T3747" t="str">
            <v/>
          </cell>
          <cell r="U3747" t="str">
            <v/>
          </cell>
          <cell r="V3747" t="str">
            <v>药学</v>
          </cell>
          <cell r="W3747" t="str">
            <v>安徽中医药大学</v>
          </cell>
          <cell r="X3747" t="str">
            <v>大学本科</v>
          </cell>
          <cell r="Y3747" t="str">
            <v>理学学士</v>
          </cell>
        </row>
        <row r="3748">
          <cell r="B3748" t="str">
            <v>孙亚玲</v>
          </cell>
          <cell r="C3748" t="str">
            <v>342601198908201028</v>
          </cell>
          <cell r="D3748" t="str">
            <v>女</v>
          </cell>
          <cell r="E3748" t="str">
            <v>汉族</v>
          </cell>
          <cell r="F3748" t="str">
            <v>1989-08-20</v>
          </cell>
          <cell r="G3748" t="str">
            <v>已婚</v>
          </cell>
          <cell r="H3748" t="str">
            <v>其他人员</v>
          </cell>
          <cell r="I3748" t="str">
            <v>共青团员</v>
          </cell>
          <cell r="J3748" t="str">
            <v/>
          </cell>
          <cell r="K3748" t="str">
            <v>安徽蚌埠</v>
          </cell>
          <cell r="L3748" t="str">
            <v/>
          </cell>
          <cell r="M3748" t="str">
            <v>安徽省蚌埠市怀远县</v>
          </cell>
          <cell r="N3748" t="str">
            <v>050059</v>
          </cell>
          <cell r="O3748" t="str">
            <v/>
          </cell>
          <cell r="P3748" t="str">
            <v>机关综合</v>
          </cell>
          <cell r="Q3748" t="str">
            <v>无</v>
          </cell>
          <cell r="R3748" t="str">
            <v/>
          </cell>
          <cell r="S3748" t="str">
            <v> </v>
          </cell>
          <cell r="T3748" t="str">
            <v/>
          </cell>
          <cell r="U3748" t="str">
            <v/>
          </cell>
          <cell r="V3748" t="str">
            <v>英语</v>
          </cell>
          <cell r="W3748" t="str">
            <v>北京外国语大学</v>
          </cell>
          <cell r="X3748" t="str">
            <v>大学专科</v>
          </cell>
          <cell r="Y3748" t="str">
            <v>无</v>
          </cell>
        </row>
        <row r="3749">
          <cell r="B3749" t="str">
            <v>陆苗苗</v>
          </cell>
          <cell r="C3749" t="str">
            <v>340304199305280623</v>
          </cell>
          <cell r="D3749" t="str">
            <v>女</v>
          </cell>
          <cell r="E3749" t="str">
            <v>汉族</v>
          </cell>
          <cell r="F3749" t="str">
            <v>1993-05-28</v>
          </cell>
          <cell r="G3749" t="str">
            <v>未婚</v>
          </cell>
          <cell r="H3749" t="str">
            <v>其他人员</v>
          </cell>
          <cell r="I3749" t="str">
            <v>群众</v>
          </cell>
          <cell r="J3749" t="str">
            <v/>
          </cell>
          <cell r="K3749" t="str">
            <v>安徽蚌埠</v>
          </cell>
          <cell r="L3749" t="str">
            <v/>
          </cell>
          <cell r="M3749" t="str">
            <v>安徽省蚌埠市禹会区</v>
          </cell>
          <cell r="N3749" t="str">
            <v>050123</v>
          </cell>
          <cell r="O3749" t="str">
            <v/>
          </cell>
          <cell r="P3749" t="str">
            <v>乡镇综合事务管理</v>
          </cell>
          <cell r="Q3749" t="str">
            <v>无</v>
          </cell>
          <cell r="R3749" t="str">
            <v/>
          </cell>
          <cell r="S3749" t="str">
            <v> </v>
          </cell>
          <cell r="T3749" t="str">
            <v/>
          </cell>
          <cell r="U3749" t="str">
            <v/>
          </cell>
          <cell r="V3749" t="str">
            <v>工商管理</v>
          </cell>
          <cell r="W3749" t="str">
            <v>东北大学</v>
          </cell>
          <cell r="X3749" t="str">
            <v>大学本科</v>
          </cell>
          <cell r="Y3749" t="str">
            <v>无</v>
          </cell>
        </row>
        <row r="3750">
          <cell r="B3750" t="str">
            <v>宋雅文</v>
          </cell>
          <cell r="C3750" t="str">
            <v>34030319900428064X</v>
          </cell>
          <cell r="D3750" t="str">
            <v>女</v>
          </cell>
          <cell r="E3750" t="str">
            <v>汉族</v>
          </cell>
          <cell r="F3750" t="str">
            <v>1990-04-28</v>
          </cell>
          <cell r="G3750" t="str">
            <v>已婚</v>
          </cell>
          <cell r="H3750" t="str">
            <v>机关或事业单位非在编工作人员</v>
          </cell>
          <cell r="I3750" t="str">
            <v>群众</v>
          </cell>
          <cell r="J3750" t="str">
            <v/>
          </cell>
          <cell r="K3750" t="str">
            <v>安徽蚌埠</v>
          </cell>
          <cell r="L3750" t="str">
            <v/>
          </cell>
          <cell r="M3750" t="str">
            <v>安徽省蚌埠市蚌山区</v>
          </cell>
          <cell r="N3750" t="str">
            <v>050009</v>
          </cell>
          <cell r="O3750" t="str">
            <v/>
          </cell>
          <cell r="P3750" t="str">
            <v>财政管理</v>
          </cell>
          <cell r="Q3750" t="str">
            <v>5年及以上</v>
          </cell>
          <cell r="R3750" t="str">
            <v>2012-11-10</v>
          </cell>
          <cell r="S3750" t="str">
            <v>淮上区财政局  编外工作人员 </v>
          </cell>
          <cell r="T3750" t="str">
            <v>其他</v>
          </cell>
          <cell r="U3750" t="str">
            <v>蚌埠市淮上区淮上大道4555号</v>
          </cell>
          <cell r="V3750" t="str">
            <v>会计</v>
          </cell>
          <cell r="W3750" t="str">
            <v>安徽财经大学</v>
          </cell>
          <cell r="X3750" t="str">
            <v>大学本科</v>
          </cell>
          <cell r="Y3750" t="str">
            <v>管理学学士</v>
          </cell>
        </row>
        <row r="3751">
          <cell r="B3751" t="str">
            <v>韩志成</v>
          </cell>
          <cell r="C3751" t="str">
            <v>340322199901110017</v>
          </cell>
          <cell r="D3751" t="str">
            <v>男</v>
          </cell>
          <cell r="E3751" t="str">
            <v>汉族</v>
          </cell>
          <cell r="F3751" t="str">
            <v>1999-01-11</v>
          </cell>
          <cell r="G3751" t="str">
            <v>未婚</v>
          </cell>
          <cell r="H3751" t="str">
            <v>退役士兵(含服现役未满5年的高校毕业生退役军人)</v>
          </cell>
          <cell r="I3751" t="str">
            <v>共青团员</v>
          </cell>
          <cell r="J3751" t="str">
            <v/>
          </cell>
          <cell r="K3751" t="str">
            <v>安徽蚌埠</v>
          </cell>
          <cell r="L3751" t="str">
            <v/>
          </cell>
          <cell r="M3751" t="str">
            <v>安徽省蚌埠市五河县</v>
          </cell>
          <cell r="N3751" t="str">
            <v>050098</v>
          </cell>
          <cell r="O3751" t="str">
            <v/>
          </cell>
          <cell r="P3751" t="str">
            <v>乡镇综合事务管理</v>
          </cell>
          <cell r="Q3751" t="str">
            <v>满2年</v>
          </cell>
          <cell r="R3751" t="str">
            <v/>
          </cell>
          <cell r="S3751" t="str">
            <v> </v>
          </cell>
          <cell r="T3751" t="str">
            <v/>
          </cell>
          <cell r="U3751" t="str">
            <v/>
          </cell>
          <cell r="V3751" t="str">
            <v>计算机应用技术</v>
          </cell>
          <cell r="W3751" t="str">
            <v>安徽涉外经济职业学院</v>
          </cell>
          <cell r="X3751" t="str">
            <v>大学专科</v>
          </cell>
          <cell r="Y3751" t="str">
            <v>无</v>
          </cell>
        </row>
        <row r="3752">
          <cell r="B3752" t="str">
            <v>张经纬</v>
          </cell>
          <cell r="C3752" t="str">
            <v>340322199001270031</v>
          </cell>
          <cell r="D3752" t="str">
            <v>男</v>
          </cell>
          <cell r="E3752" t="str">
            <v>汉族</v>
          </cell>
          <cell r="F3752" t="str">
            <v>1990-01-27</v>
          </cell>
          <cell r="G3752" t="str">
            <v>已婚</v>
          </cell>
          <cell r="H3752" t="str">
            <v>其他人员</v>
          </cell>
          <cell r="I3752" t="str">
            <v>群众</v>
          </cell>
          <cell r="J3752" t="str">
            <v/>
          </cell>
          <cell r="K3752" t="str">
            <v>安徽五河</v>
          </cell>
          <cell r="L3752" t="str">
            <v/>
          </cell>
          <cell r="M3752" t="str">
            <v>安徽省合肥市庐阳区</v>
          </cell>
          <cell r="N3752" t="str">
            <v>050096</v>
          </cell>
          <cell r="O3752" t="str">
            <v/>
          </cell>
          <cell r="P3752" t="str">
            <v>市场监管</v>
          </cell>
          <cell r="Q3752" t="str">
            <v>无</v>
          </cell>
          <cell r="R3752" t="str">
            <v/>
          </cell>
          <cell r="S3752" t="str">
            <v> </v>
          </cell>
          <cell r="T3752" t="str">
            <v/>
          </cell>
          <cell r="U3752" t="str">
            <v/>
          </cell>
          <cell r="V3752" t="str">
            <v>法学</v>
          </cell>
          <cell r="W3752" t="str">
            <v>国家开放大学</v>
          </cell>
          <cell r="X3752" t="str">
            <v>大学本科</v>
          </cell>
          <cell r="Y3752" t="str">
            <v>无</v>
          </cell>
        </row>
        <row r="3753">
          <cell r="B3753" t="str">
            <v>张家旗</v>
          </cell>
          <cell r="C3753" t="str">
            <v>341126199608024019</v>
          </cell>
          <cell r="D3753" t="str">
            <v>男</v>
          </cell>
          <cell r="E3753" t="str">
            <v>汉族</v>
          </cell>
          <cell r="F3753" t="str">
            <v>1996-08-02</v>
          </cell>
          <cell r="G3753" t="str">
            <v>未婚</v>
          </cell>
          <cell r="H3753" t="str">
            <v>机关或事业单位非在编工作人员</v>
          </cell>
          <cell r="I3753" t="str">
            <v>群众</v>
          </cell>
          <cell r="J3753" t="str">
            <v/>
          </cell>
          <cell r="K3753" t="str">
            <v>安徽滁州</v>
          </cell>
          <cell r="L3753" t="str">
            <v/>
          </cell>
          <cell r="M3753" t="str">
            <v>安徽省滁州市凤阳县</v>
          </cell>
          <cell r="N3753" t="str">
            <v>050014</v>
          </cell>
          <cell r="O3753" t="str">
            <v/>
          </cell>
          <cell r="P3753" t="str">
            <v>自然资源管理</v>
          </cell>
          <cell r="Q3753" t="str">
            <v>无</v>
          </cell>
          <cell r="R3753" t="str">
            <v>2018-07-01</v>
          </cell>
          <cell r="S3753" t="str">
            <v>凤阳县自然资源和规划局 办事员 </v>
          </cell>
          <cell r="T3753" t="str">
            <v>事业</v>
          </cell>
          <cell r="U3753" t="str">
            <v>滁州市凤阳县中都大道政务新区</v>
          </cell>
          <cell r="V3753" t="str">
            <v>测绘工程</v>
          </cell>
          <cell r="W3753" t="str">
            <v>宿州学院</v>
          </cell>
          <cell r="X3753" t="str">
            <v>大学本科</v>
          </cell>
          <cell r="Y3753" t="str">
            <v>工学学士</v>
          </cell>
        </row>
        <row r="3754">
          <cell r="B3754" t="str">
            <v>张俊洋</v>
          </cell>
          <cell r="C3754" t="str">
            <v>340321200006011150</v>
          </cell>
          <cell r="D3754" t="str">
            <v>男</v>
          </cell>
          <cell r="E3754" t="str">
            <v>汉族</v>
          </cell>
          <cell r="F3754" t="str">
            <v>2000-06-01</v>
          </cell>
          <cell r="G3754" t="str">
            <v>未婚</v>
          </cell>
          <cell r="H3754" t="str">
            <v>机关或事业单位非在编工作人员</v>
          </cell>
          <cell r="I3754" t="str">
            <v>中共党员</v>
          </cell>
          <cell r="J3754" t="str">
            <v>裸视5.0</v>
          </cell>
          <cell r="K3754" t="str">
            <v>安徽省蚌埠市禹会区</v>
          </cell>
          <cell r="L3754" t="str">
            <v>裸视5.0</v>
          </cell>
          <cell r="M3754" t="str">
            <v>安徽省蚌埠市禹会区</v>
          </cell>
          <cell r="N3754" t="str">
            <v>050079</v>
          </cell>
          <cell r="O3754" t="str">
            <v/>
          </cell>
          <cell r="P3754" t="str">
            <v>人民警察</v>
          </cell>
          <cell r="Q3754" t="str">
            <v>无</v>
          </cell>
          <cell r="R3754" t="str">
            <v>2021-07-01</v>
          </cell>
          <cell r="S3754" t="str">
            <v>禹会分局长青派出所   警务辅助人员 </v>
          </cell>
          <cell r="T3754" t="str">
            <v>事业</v>
          </cell>
          <cell r="U3754" t="str">
            <v/>
          </cell>
          <cell r="V3754" t="str">
            <v>城市轨道交通运营管理</v>
          </cell>
          <cell r="W3754" t="str">
            <v>安徽工贸职业技术学院</v>
          </cell>
          <cell r="X3754" t="str">
            <v>大学专科</v>
          </cell>
          <cell r="Y3754" t="str">
            <v>无</v>
          </cell>
        </row>
        <row r="3755">
          <cell r="B3755" t="str">
            <v>宗玲玲</v>
          </cell>
          <cell r="C3755" t="str">
            <v>340322199508174620</v>
          </cell>
          <cell r="D3755" t="str">
            <v>女</v>
          </cell>
          <cell r="E3755" t="str">
            <v>汉族</v>
          </cell>
          <cell r="F3755" t="str">
            <v>1995-08-17</v>
          </cell>
          <cell r="G3755" t="str">
            <v>未婚</v>
          </cell>
          <cell r="H3755" t="str">
            <v>机关或事业单位非在编工作人员</v>
          </cell>
          <cell r="I3755" t="str">
            <v>中共党员</v>
          </cell>
          <cell r="J3755" t="str">
            <v/>
          </cell>
          <cell r="K3755" t="str">
            <v>安徽蚌埠</v>
          </cell>
          <cell r="L3755" t="str">
            <v/>
          </cell>
          <cell r="M3755" t="str">
            <v>安徽蚌埠</v>
          </cell>
          <cell r="N3755" t="str">
            <v>050067</v>
          </cell>
          <cell r="O3755" t="str">
            <v/>
          </cell>
          <cell r="P3755" t="str">
            <v>财务管理</v>
          </cell>
          <cell r="Q3755" t="str">
            <v>无</v>
          </cell>
          <cell r="R3755" t="str">
            <v>2017-12-01</v>
          </cell>
          <cell r="S3755" t="str">
            <v>蚌埠市蚌山区统计局 </v>
          </cell>
          <cell r="T3755" t="str">
            <v>事业</v>
          </cell>
          <cell r="U3755" t="str">
            <v>安徽省蚌埠市蚌山区淮河社区行政事务管理中心3858号蚌山区人民政府</v>
          </cell>
          <cell r="V3755" t="str">
            <v>国际经济与贸易</v>
          </cell>
          <cell r="W3755" t="str">
            <v>合肥师范学院</v>
          </cell>
          <cell r="X3755" t="str">
            <v>大学本科</v>
          </cell>
          <cell r="Y3755" t="str">
            <v>经济学学士</v>
          </cell>
        </row>
        <row r="3756">
          <cell r="B3756" t="str">
            <v>招秀俊</v>
          </cell>
          <cell r="C3756" t="str">
            <v>341181199501154010</v>
          </cell>
          <cell r="D3756" t="str">
            <v>男</v>
          </cell>
          <cell r="E3756" t="str">
            <v>汉族</v>
          </cell>
          <cell r="F3756" t="str">
            <v>1995-01-15</v>
          </cell>
          <cell r="G3756" t="str">
            <v>已婚</v>
          </cell>
          <cell r="H3756" t="str">
            <v>其他人员</v>
          </cell>
          <cell r="I3756" t="str">
            <v>共青团员</v>
          </cell>
          <cell r="J3756" t="str">
            <v>矫正5.0</v>
          </cell>
          <cell r="K3756" t="str">
            <v>安徽滁州</v>
          </cell>
          <cell r="L3756" t="str">
            <v>矫正5.0</v>
          </cell>
          <cell r="M3756" t="str">
            <v>安徽省滁州市天长市</v>
          </cell>
          <cell r="N3756" t="str">
            <v>050017</v>
          </cell>
          <cell r="O3756" t="str">
            <v/>
          </cell>
          <cell r="P3756" t="str">
            <v>机关综合</v>
          </cell>
          <cell r="Q3756" t="str">
            <v>5年及以上</v>
          </cell>
          <cell r="R3756" t="str">
            <v>2017-07-01</v>
          </cell>
          <cell r="S3756" t="str">
            <v>联宝（合肥）电子科技有限公司，运营专员 </v>
          </cell>
          <cell r="T3756" t="str">
            <v>企业</v>
          </cell>
          <cell r="U3756" t="str">
            <v>安徽合肥</v>
          </cell>
          <cell r="V3756" t="str">
            <v>日语</v>
          </cell>
          <cell r="W3756" t="str">
            <v>贵州师范大学</v>
          </cell>
          <cell r="X3756" t="str">
            <v>大学本科</v>
          </cell>
          <cell r="Y3756" t="str">
            <v>文学学士</v>
          </cell>
        </row>
        <row r="3757">
          <cell r="B3757" t="str">
            <v>司晓梅</v>
          </cell>
          <cell r="C3757" t="str">
            <v>341222199901066584</v>
          </cell>
          <cell r="D3757" t="str">
            <v>女</v>
          </cell>
          <cell r="E3757" t="str">
            <v>汉族</v>
          </cell>
          <cell r="F3757" t="str">
            <v>1999-01-06</v>
          </cell>
          <cell r="G3757" t="str">
            <v>未婚</v>
          </cell>
          <cell r="H3757" t="str">
            <v>其他人员</v>
          </cell>
          <cell r="I3757" t="str">
            <v>中共党员</v>
          </cell>
          <cell r="J3757" t="str">
            <v/>
          </cell>
          <cell r="K3757" t="str">
            <v>安徽太和</v>
          </cell>
          <cell r="L3757" t="str">
            <v/>
          </cell>
          <cell r="M3757" t="str">
            <v>安徽省阜阳市太和县苗老集镇</v>
          </cell>
          <cell r="N3757" t="str">
            <v>050063</v>
          </cell>
          <cell r="O3757" t="str">
            <v/>
          </cell>
          <cell r="P3757" t="str">
            <v>机关综合</v>
          </cell>
          <cell r="Q3757" t="str">
            <v>无</v>
          </cell>
          <cell r="R3757" t="str">
            <v>2022-09-01</v>
          </cell>
          <cell r="S3757" t="str">
            <v>城关镇人民政府大学生科技特派员 </v>
          </cell>
          <cell r="T3757" t="str">
            <v>其他</v>
          </cell>
          <cell r="U3757" t="str">
            <v>安徽省蚌埠市五河县城关镇淮河路</v>
          </cell>
          <cell r="V3757" t="str">
            <v>护理学</v>
          </cell>
          <cell r="W3757" t="str">
            <v>蚌埠医学院</v>
          </cell>
          <cell r="X3757" t="str">
            <v>大学本科</v>
          </cell>
          <cell r="Y3757" t="str">
            <v>理学学士</v>
          </cell>
        </row>
        <row r="3758">
          <cell r="B3758" t="str">
            <v>张武</v>
          </cell>
          <cell r="C3758" t="str">
            <v>340323199706126239</v>
          </cell>
          <cell r="D3758" t="str">
            <v>男</v>
          </cell>
          <cell r="E3758" t="str">
            <v>汉族</v>
          </cell>
          <cell r="F3758" t="str">
            <v>1997-06-12</v>
          </cell>
          <cell r="G3758" t="str">
            <v>未婚</v>
          </cell>
          <cell r="H3758" t="str">
            <v>其他人员</v>
          </cell>
          <cell r="I3758" t="str">
            <v>共青团员</v>
          </cell>
          <cell r="J3758" t="str">
            <v/>
          </cell>
          <cell r="K3758" t="str">
            <v>安徽蚌埠</v>
          </cell>
          <cell r="L3758" t="str">
            <v/>
          </cell>
          <cell r="M3758" t="str">
            <v>安徽省蚌埠市固镇县新马桥镇</v>
          </cell>
          <cell r="N3758" t="str">
            <v>050121</v>
          </cell>
          <cell r="O3758" t="str">
            <v/>
          </cell>
          <cell r="P3758" t="str">
            <v>乡镇综合事务管理</v>
          </cell>
          <cell r="Q3758" t="str">
            <v>无</v>
          </cell>
          <cell r="R3758" t="str">
            <v/>
          </cell>
          <cell r="S3758" t="str">
            <v> </v>
          </cell>
          <cell r="T3758" t="str">
            <v/>
          </cell>
          <cell r="U3758" t="str">
            <v/>
          </cell>
          <cell r="V3758" t="str">
            <v>机电一体化技术</v>
          </cell>
          <cell r="W3758" t="str">
            <v>合肥滨湖职业技术学院</v>
          </cell>
          <cell r="X3758" t="str">
            <v>大学专科</v>
          </cell>
          <cell r="Y3758" t="str">
            <v>无</v>
          </cell>
        </row>
        <row r="3759">
          <cell r="B3759" t="str">
            <v>韩勇涛</v>
          </cell>
          <cell r="C3759" t="str">
            <v>342523199012224937</v>
          </cell>
          <cell r="D3759" t="str">
            <v>男</v>
          </cell>
          <cell r="E3759" t="str">
            <v>汉族</v>
          </cell>
          <cell r="F3759" t="str">
            <v>1990-12-22</v>
          </cell>
          <cell r="G3759" t="str">
            <v>已婚</v>
          </cell>
          <cell r="H3759" t="str">
            <v>机关或事业单位非在编工作人员</v>
          </cell>
          <cell r="I3759" t="str">
            <v>中共党员</v>
          </cell>
          <cell r="J3759" t="str">
            <v/>
          </cell>
          <cell r="K3759" t="str">
            <v>安徽广德</v>
          </cell>
          <cell r="L3759" t="str">
            <v/>
          </cell>
          <cell r="M3759" t="str">
            <v>安徽省广德市</v>
          </cell>
          <cell r="N3759" t="str">
            <v>050066</v>
          </cell>
          <cell r="O3759" t="str">
            <v/>
          </cell>
          <cell r="P3759" t="str">
            <v>文字综合</v>
          </cell>
          <cell r="Q3759" t="str">
            <v>5年及以上</v>
          </cell>
          <cell r="R3759" t="str">
            <v/>
          </cell>
          <cell r="S3759" t="str">
            <v> </v>
          </cell>
          <cell r="T3759" t="str">
            <v/>
          </cell>
          <cell r="U3759" t="str">
            <v/>
          </cell>
          <cell r="V3759" t="str">
            <v>生物工程</v>
          </cell>
          <cell r="W3759" t="str">
            <v>淮北师范大学信息学院</v>
          </cell>
          <cell r="X3759" t="str">
            <v>大学本科</v>
          </cell>
          <cell r="Y3759" t="str">
            <v>工学学士</v>
          </cell>
        </row>
        <row r="3760">
          <cell r="B3760" t="str">
            <v>耿求元</v>
          </cell>
          <cell r="C3760" t="str">
            <v>340321199808203757</v>
          </cell>
          <cell r="D3760" t="str">
            <v>男</v>
          </cell>
          <cell r="E3760" t="str">
            <v>汉族</v>
          </cell>
          <cell r="F3760" t="str">
            <v>1998-08-20</v>
          </cell>
          <cell r="G3760" t="str">
            <v>未婚</v>
          </cell>
          <cell r="H3760" t="str">
            <v>2021、2022届未落实工作单位毕业生</v>
          </cell>
          <cell r="I3760" t="str">
            <v>中共党员</v>
          </cell>
          <cell r="J3760" t="str">
            <v/>
          </cell>
          <cell r="K3760" t="str">
            <v>安徽怀远</v>
          </cell>
          <cell r="L3760" t="str">
            <v/>
          </cell>
          <cell r="M3760" t="str">
            <v>安徽省蚌埠市怀远县</v>
          </cell>
          <cell r="N3760" t="str">
            <v>050065</v>
          </cell>
          <cell r="O3760" t="str">
            <v/>
          </cell>
          <cell r="P3760" t="str">
            <v>财务管理</v>
          </cell>
          <cell r="Q3760" t="str">
            <v>无</v>
          </cell>
          <cell r="R3760" t="str">
            <v/>
          </cell>
          <cell r="S3760" t="str">
            <v> </v>
          </cell>
          <cell r="T3760" t="str">
            <v/>
          </cell>
          <cell r="U3760" t="str">
            <v/>
          </cell>
          <cell r="V3760" t="str">
            <v>会计学</v>
          </cell>
          <cell r="W3760" t="str">
            <v>安徽财经大学商学院</v>
          </cell>
          <cell r="X3760" t="str">
            <v>大学本科</v>
          </cell>
          <cell r="Y3760" t="str">
            <v>管理学学士</v>
          </cell>
        </row>
        <row r="3761">
          <cell r="B3761" t="str">
            <v>曹天恩</v>
          </cell>
          <cell r="C3761" t="str">
            <v>340323199206063710</v>
          </cell>
          <cell r="D3761" t="str">
            <v>男</v>
          </cell>
          <cell r="E3761" t="str">
            <v>汉族</v>
          </cell>
          <cell r="F3761" t="str">
            <v>1992-06-06</v>
          </cell>
          <cell r="G3761" t="str">
            <v>已婚</v>
          </cell>
          <cell r="H3761" t="str">
            <v>国有企业工作人员</v>
          </cell>
          <cell r="I3761" t="str">
            <v>中共党员</v>
          </cell>
          <cell r="J3761" t="str">
            <v/>
          </cell>
          <cell r="K3761" t="str">
            <v>安徽固镇</v>
          </cell>
          <cell r="L3761" t="str">
            <v/>
          </cell>
          <cell r="M3761" t="str">
            <v>安徽省蚌埠市固镇县</v>
          </cell>
          <cell r="N3761" t="str">
            <v>050014</v>
          </cell>
          <cell r="O3761" t="str">
            <v/>
          </cell>
          <cell r="P3761" t="str">
            <v>自然资源管理</v>
          </cell>
          <cell r="Q3761" t="str">
            <v>满3年</v>
          </cell>
          <cell r="R3761" t="str">
            <v/>
          </cell>
          <cell r="S3761" t="str">
            <v> </v>
          </cell>
          <cell r="T3761" t="str">
            <v/>
          </cell>
          <cell r="U3761" t="str">
            <v/>
          </cell>
          <cell r="V3761" t="str">
            <v>测绘工程</v>
          </cell>
          <cell r="W3761" t="str">
            <v>安徽建筑大学</v>
          </cell>
          <cell r="X3761" t="str">
            <v>大学本科</v>
          </cell>
          <cell r="Y3761" t="str">
            <v>工学学士</v>
          </cell>
        </row>
        <row r="3762">
          <cell r="B3762" t="str">
            <v>姬文杰</v>
          </cell>
          <cell r="C3762" t="str">
            <v>342224199306191819</v>
          </cell>
          <cell r="D3762" t="str">
            <v>男</v>
          </cell>
          <cell r="E3762" t="str">
            <v>汉族</v>
          </cell>
          <cell r="F3762" t="str">
            <v>1993-06-19</v>
          </cell>
          <cell r="G3762" t="str">
            <v>已婚</v>
          </cell>
          <cell r="H3762" t="str">
            <v>事业单位在编工作人员</v>
          </cell>
          <cell r="I3762" t="str">
            <v>群众</v>
          </cell>
          <cell r="J3762" t="str">
            <v/>
          </cell>
          <cell r="K3762" t="str">
            <v>安徽宿州</v>
          </cell>
          <cell r="L3762" t="str">
            <v/>
          </cell>
          <cell r="M3762" t="str">
            <v>安徽省宿州市灵璧县</v>
          </cell>
          <cell r="N3762" t="str">
            <v>050022</v>
          </cell>
          <cell r="O3762" t="str">
            <v/>
          </cell>
          <cell r="P3762" t="str">
            <v>投诉受理</v>
          </cell>
          <cell r="Q3762" t="str">
            <v>满3年</v>
          </cell>
          <cell r="R3762" t="str">
            <v/>
          </cell>
          <cell r="S3762" t="str">
            <v>蚌埠市禹会区委政法委员会、综治中心办事员 </v>
          </cell>
          <cell r="T3762" t="str">
            <v>事业</v>
          </cell>
          <cell r="U3762" t="str">
            <v>安徽身蚌埠市禹会区涂山路429号</v>
          </cell>
          <cell r="V3762" t="str">
            <v>网络工程</v>
          </cell>
          <cell r="W3762" t="str">
            <v>蚌埠学院</v>
          </cell>
          <cell r="X3762" t="str">
            <v>大学本科</v>
          </cell>
          <cell r="Y3762" t="str">
            <v>工学学士</v>
          </cell>
        </row>
        <row r="3763">
          <cell r="B3763" t="str">
            <v>马文东</v>
          </cell>
          <cell r="C3763" t="str">
            <v>340323199306160016</v>
          </cell>
          <cell r="D3763" t="str">
            <v>男</v>
          </cell>
          <cell r="E3763" t="str">
            <v>汉族</v>
          </cell>
          <cell r="F3763" t="str">
            <v>1993-06-16</v>
          </cell>
          <cell r="G3763" t="str">
            <v>未婚</v>
          </cell>
          <cell r="H3763" t="str">
            <v>其他人员</v>
          </cell>
          <cell r="I3763" t="str">
            <v>共青团员</v>
          </cell>
          <cell r="J3763" t="str">
            <v/>
          </cell>
          <cell r="K3763" t="str">
            <v>安徽蚌埠</v>
          </cell>
          <cell r="L3763" t="str">
            <v/>
          </cell>
          <cell r="M3763" t="str">
            <v>安徽蚌埠固镇县</v>
          </cell>
          <cell r="N3763" t="str">
            <v>050123</v>
          </cell>
          <cell r="O3763" t="str">
            <v/>
          </cell>
          <cell r="P3763" t="str">
            <v>乡镇综合事务管理</v>
          </cell>
          <cell r="Q3763" t="str">
            <v>无</v>
          </cell>
          <cell r="R3763" t="str">
            <v/>
          </cell>
          <cell r="S3763" t="str">
            <v> </v>
          </cell>
          <cell r="T3763" t="str">
            <v/>
          </cell>
          <cell r="U3763" t="str">
            <v/>
          </cell>
          <cell r="V3763" t="str">
            <v>数控加工与模具设计</v>
          </cell>
          <cell r="W3763" t="str">
            <v>河南科技大学</v>
          </cell>
          <cell r="X3763" t="str">
            <v>大学本科</v>
          </cell>
          <cell r="Y3763" t="str">
            <v>工学学士</v>
          </cell>
        </row>
        <row r="3764">
          <cell r="B3764" t="str">
            <v>王婷婷</v>
          </cell>
          <cell r="C3764" t="str">
            <v>340323199807066060</v>
          </cell>
          <cell r="D3764" t="str">
            <v>女</v>
          </cell>
          <cell r="E3764" t="str">
            <v>汉族</v>
          </cell>
          <cell r="F3764" t="str">
            <v>1998-07-06</v>
          </cell>
          <cell r="G3764" t="str">
            <v>未婚</v>
          </cell>
          <cell r="H3764" t="str">
            <v>2021、2022届未落实工作单位毕业生</v>
          </cell>
          <cell r="I3764" t="str">
            <v>共青团员</v>
          </cell>
          <cell r="J3764" t="str">
            <v/>
          </cell>
          <cell r="K3764" t="str">
            <v>安徽省蚌埠市固镇县</v>
          </cell>
          <cell r="L3764" t="str">
            <v/>
          </cell>
          <cell r="M3764" t="str">
            <v>安徽省蚌埠市固镇县</v>
          </cell>
          <cell r="N3764" t="str">
            <v>050026</v>
          </cell>
          <cell r="O3764" t="str">
            <v/>
          </cell>
          <cell r="P3764" t="str">
            <v>生态环境执法</v>
          </cell>
          <cell r="Q3764" t="str">
            <v>无</v>
          </cell>
          <cell r="R3764" t="str">
            <v/>
          </cell>
          <cell r="S3764" t="str">
            <v> </v>
          </cell>
          <cell r="T3764" t="str">
            <v/>
          </cell>
          <cell r="U3764" t="str">
            <v/>
          </cell>
          <cell r="V3764" t="str">
            <v>环境科学与工程</v>
          </cell>
          <cell r="W3764" t="str">
            <v>中国农业大学</v>
          </cell>
          <cell r="X3764" t="str">
            <v>硕士研究生</v>
          </cell>
          <cell r="Y3764" t="str">
            <v>工学硕士</v>
          </cell>
        </row>
        <row r="3765">
          <cell r="B3765" t="str">
            <v>张雨涵</v>
          </cell>
          <cell r="C3765" t="str">
            <v>340303200207230621</v>
          </cell>
          <cell r="D3765" t="str">
            <v>女</v>
          </cell>
          <cell r="E3765" t="str">
            <v>汉族</v>
          </cell>
          <cell r="F3765" t="str">
            <v>2002-07-23</v>
          </cell>
          <cell r="G3765" t="str">
            <v>未婚</v>
          </cell>
          <cell r="H3765" t="str">
            <v>2021、2022届未落实工作单位毕业生</v>
          </cell>
          <cell r="I3765" t="str">
            <v>共青团员</v>
          </cell>
          <cell r="J3765" t="str">
            <v>矫正4.8</v>
          </cell>
          <cell r="K3765" t="str">
            <v>安徽蚌埠</v>
          </cell>
          <cell r="L3765" t="str">
            <v>矫正4.8</v>
          </cell>
          <cell r="M3765" t="str">
            <v>安徽省蚌埠市蚌山区</v>
          </cell>
          <cell r="N3765" t="str">
            <v>050100</v>
          </cell>
          <cell r="O3765" t="str">
            <v/>
          </cell>
          <cell r="P3765" t="str">
            <v>乡镇综合事务管理</v>
          </cell>
          <cell r="Q3765" t="str">
            <v>无</v>
          </cell>
          <cell r="R3765" t="str">
            <v/>
          </cell>
          <cell r="S3765" t="str">
            <v> </v>
          </cell>
          <cell r="T3765" t="str">
            <v/>
          </cell>
          <cell r="U3765" t="str">
            <v/>
          </cell>
          <cell r="V3765" t="str">
            <v>会计学</v>
          </cell>
          <cell r="W3765" t="str">
            <v>安徽电子信息职业技术学院</v>
          </cell>
          <cell r="X3765" t="str">
            <v>大学专科</v>
          </cell>
          <cell r="Y3765" t="str">
            <v>无</v>
          </cell>
        </row>
        <row r="3766">
          <cell r="B3766" t="str">
            <v>陈勋</v>
          </cell>
          <cell r="C3766" t="str">
            <v>340322199010294633</v>
          </cell>
          <cell r="D3766" t="str">
            <v>男</v>
          </cell>
          <cell r="E3766" t="str">
            <v>汉族</v>
          </cell>
          <cell r="F3766" t="str">
            <v>1990-10-29</v>
          </cell>
          <cell r="G3766" t="str">
            <v>已婚</v>
          </cell>
          <cell r="H3766" t="str">
            <v>国有企业工作人员</v>
          </cell>
          <cell r="I3766" t="str">
            <v>群众</v>
          </cell>
          <cell r="J3766" t="str">
            <v/>
          </cell>
          <cell r="K3766" t="str">
            <v>安徽蚌埠</v>
          </cell>
          <cell r="L3766" t="str">
            <v/>
          </cell>
          <cell r="M3766" t="str">
            <v>安徽省蚌埠市淮上区</v>
          </cell>
          <cell r="N3766" t="str">
            <v>050009</v>
          </cell>
          <cell r="O3766" t="str">
            <v/>
          </cell>
          <cell r="P3766" t="str">
            <v>财政管理</v>
          </cell>
          <cell r="Q3766" t="str">
            <v>5年及以上</v>
          </cell>
          <cell r="R3766" t="str">
            <v/>
          </cell>
          <cell r="S3766" t="str">
            <v>怀远县科技融资担保有限公司 </v>
          </cell>
          <cell r="T3766" t="str">
            <v>企业</v>
          </cell>
          <cell r="U3766" t="str">
            <v>安徽省蚌埠市怀远县榴城镇</v>
          </cell>
          <cell r="V3766" t="str">
            <v>统计学</v>
          </cell>
          <cell r="W3766" t="str">
            <v>江西师范大学</v>
          </cell>
          <cell r="X3766" t="str">
            <v>大学本科</v>
          </cell>
          <cell r="Y3766" t="str">
            <v>理学学士</v>
          </cell>
        </row>
        <row r="3767">
          <cell r="B3767" t="str">
            <v>季苒</v>
          </cell>
          <cell r="C3767" t="str">
            <v>340322199901230027</v>
          </cell>
          <cell r="D3767" t="str">
            <v>女</v>
          </cell>
          <cell r="E3767" t="str">
            <v>汉族</v>
          </cell>
          <cell r="F3767" t="str">
            <v>1999-01-23</v>
          </cell>
          <cell r="G3767" t="str">
            <v>未婚</v>
          </cell>
          <cell r="H3767" t="str">
            <v>其他人员</v>
          </cell>
          <cell r="I3767" t="str">
            <v>中共党员</v>
          </cell>
          <cell r="J3767" t="str">
            <v/>
          </cell>
          <cell r="K3767" t="str">
            <v>安徽蚌埠</v>
          </cell>
          <cell r="L3767" t="str">
            <v/>
          </cell>
          <cell r="M3767" t="str">
            <v>安徽省蚌埠市五河县</v>
          </cell>
          <cell r="N3767" t="str">
            <v>050066</v>
          </cell>
          <cell r="O3767" t="str">
            <v/>
          </cell>
          <cell r="P3767" t="str">
            <v>文字综合</v>
          </cell>
          <cell r="Q3767" t="str">
            <v>无</v>
          </cell>
          <cell r="R3767" t="str">
            <v/>
          </cell>
          <cell r="S3767" t="str">
            <v> </v>
          </cell>
          <cell r="T3767" t="str">
            <v/>
          </cell>
          <cell r="U3767" t="str">
            <v/>
          </cell>
          <cell r="V3767" t="str">
            <v>财务管理（专升本）</v>
          </cell>
          <cell r="W3767" t="str">
            <v>合肥师范学院</v>
          </cell>
          <cell r="X3767" t="str">
            <v>大学本科</v>
          </cell>
          <cell r="Y3767" t="str">
            <v>管理学学士</v>
          </cell>
        </row>
        <row r="3768">
          <cell r="B3768" t="str">
            <v>纪娴</v>
          </cell>
          <cell r="C3768" t="str">
            <v>34032119980611796X</v>
          </cell>
          <cell r="D3768" t="str">
            <v>女</v>
          </cell>
          <cell r="E3768" t="str">
            <v>汉族</v>
          </cell>
          <cell r="F3768" t="str">
            <v>1998-06-11</v>
          </cell>
          <cell r="G3768" t="str">
            <v>未婚</v>
          </cell>
          <cell r="H3768" t="str">
            <v>2023届应届毕业生</v>
          </cell>
          <cell r="I3768" t="str">
            <v>中共党员</v>
          </cell>
          <cell r="J3768" t="str">
            <v/>
          </cell>
          <cell r="K3768" t="str">
            <v>安徽蚌埠</v>
          </cell>
          <cell r="L3768" t="str">
            <v/>
          </cell>
          <cell r="M3768" t="str">
            <v>安徽省蚌埠市怀远县</v>
          </cell>
          <cell r="N3768" t="str">
            <v>050026</v>
          </cell>
          <cell r="O3768" t="str">
            <v/>
          </cell>
          <cell r="P3768" t="str">
            <v>生态环境执法</v>
          </cell>
          <cell r="Q3768" t="str">
            <v>无</v>
          </cell>
          <cell r="R3768" t="str">
            <v/>
          </cell>
          <cell r="S3768" t="str">
            <v> </v>
          </cell>
          <cell r="T3768" t="str">
            <v/>
          </cell>
          <cell r="U3768" t="str">
            <v/>
          </cell>
          <cell r="V3768" t="str">
            <v>化学</v>
          </cell>
          <cell r="W3768" t="str">
            <v>安徽工程大学</v>
          </cell>
          <cell r="X3768" t="str">
            <v>硕士研究生</v>
          </cell>
          <cell r="Y3768" t="str">
            <v>理学硕士</v>
          </cell>
        </row>
        <row r="3769">
          <cell r="B3769" t="str">
            <v>杨雯玥</v>
          </cell>
          <cell r="C3769" t="str">
            <v>342401199904246927</v>
          </cell>
          <cell r="D3769" t="str">
            <v>女</v>
          </cell>
          <cell r="E3769" t="str">
            <v>汉族</v>
          </cell>
          <cell r="F3769" t="str">
            <v>1999-04-24</v>
          </cell>
          <cell r="G3769" t="str">
            <v>未婚</v>
          </cell>
          <cell r="H3769" t="str">
            <v>大学生服务西部志愿者</v>
          </cell>
          <cell r="I3769" t="str">
            <v>共青团员</v>
          </cell>
          <cell r="J3769" t="str">
            <v/>
          </cell>
          <cell r="K3769" t="str">
            <v>安徽六安</v>
          </cell>
          <cell r="L3769" t="str">
            <v/>
          </cell>
          <cell r="M3769" t="str">
            <v>安徽省六安市金安区</v>
          </cell>
          <cell r="N3769" t="str">
            <v>050068</v>
          </cell>
          <cell r="O3769" t="str">
            <v/>
          </cell>
          <cell r="P3769" t="str">
            <v>文秘</v>
          </cell>
          <cell r="Q3769" t="str">
            <v>满1年</v>
          </cell>
          <cell r="R3769" t="str">
            <v/>
          </cell>
          <cell r="S3769" t="str">
            <v> </v>
          </cell>
          <cell r="T3769" t="str">
            <v/>
          </cell>
          <cell r="U3769" t="str">
            <v/>
          </cell>
          <cell r="V3769" t="str">
            <v>法学</v>
          </cell>
          <cell r="W3769" t="str">
            <v>安徽财经大学</v>
          </cell>
          <cell r="X3769" t="str">
            <v>大学本科</v>
          </cell>
          <cell r="Y3769" t="str">
            <v>法学学士</v>
          </cell>
        </row>
        <row r="3770">
          <cell r="B3770" t="str">
            <v>尚升</v>
          </cell>
          <cell r="C3770" t="str">
            <v>34030319890421001X</v>
          </cell>
          <cell r="D3770" t="str">
            <v>男</v>
          </cell>
          <cell r="E3770" t="str">
            <v>汉族</v>
          </cell>
          <cell r="F3770" t="str">
            <v>1989-04-21</v>
          </cell>
          <cell r="G3770" t="str">
            <v>未婚</v>
          </cell>
          <cell r="H3770" t="str">
            <v>其他人员</v>
          </cell>
          <cell r="I3770" t="str">
            <v>共青团员</v>
          </cell>
          <cell r="J3770" t="str">
            <v/>
          </cell>
          <cell r="K3770" t="str">
            <v>河南虞城</v>
          </cell>
          <cell r="L3770" t="str">
            <v/>
          </cell>
          <cell r="M3770" t="str">
            <v>安徽省蚌埠市蚌山区</v>
          </cell>
          <cell r="N3770" t="str">
            <v>050067</v>
          </cell>
          <cell r="O3770" t="str">
            <v/>
          </cell>
          <cell r="P3770" t="str">
            <v>财务管理</v>
          </cell>
          <cell r="Q3770" t="str">
            <v>5年及以上</v>
          </cell>
          <cell r="R3770" t="str">
            <v/>
          </cell>
          <cell r="S3770" t="str">
            <v> </v>
          </cell>
          <cell r="T3770" t="str">
            <v/>
          </cell>
          <cell r="U3770" t="str">
            <v/>
          </cell>
          <cell r="V3770" t="str">
            <v>现代商务</v>
          </cell>
          <cell r="W3770" t="str">
            <v>神奈川大学</v>
          </cell>
          <cell r="X3770" t="str">
            <v>大学本科</v>
          </cell>
          <cell r="Y3770" t="str">
            <v>商学学士</v>
          </cell>
        </row>
        <row r="3771">
          <cell r="B3771" t="str">
            <v>王银</v>
          </cell>
          <cell r="C3771" t="str">
            <v>340321199101098607</v>
          </cell>
          <cell r="D3771" t="str">
            <v>女</v>
          </cell>
          <cell r="E3771" t="str">
            <v>汉族</v>
          </cell>
          <cell r="F3771" t="str">
            <v>1991-01-09</v>
          </cell>
          <cell r="G3771" t="str">
            <v>已婚</v>
          </cell>
          <cell r="H3771" t="str">
            <v>事业单位在编工作人员</v>
          </cell>
          <cell r="I3771" t="str">
            <v>群众</v>
          </cell>
          <cell r="J3771" t="str">
            <v/>
          </cell>
          <cell r="K3771" t="str">
            <v>安徽蚌埠</v>
          </cell>
          <cell r="L3771" t="str">
            <v/>
          </cell>
          <cell r="M3771" t="str">
            <v>安徽省蚌埠市怀远县</v>
          </cell>
          <cell r="N3771" t="str">
            <v>050089</v>
          </cell>
          <cell r="O3771" t="str">
            <v/>
          </cell>
          <cell r="P3771" t="str">
            <v>机关综合</v>
          </cell>
          <cell r="Q3771" t="str">
            <v>满4年</v>
          </cell>
          <cell r="R3771" t="str">
            <v>2018-09-01</v>
          </cell>
          <cell r="S3771" t="str">
            <v> </v>
          </cell>
          <cell r="T3771" t="str">
            <v/>
          </cell>
          <cell r="U3771" t="str">
            <v/>
          </cell>
          <cell r="V3771" t="str">
            <v>工商管理</v>
          </cell>
          <cell r="W3771" t="str">
            <v>合肥学院</v>
          </cell>
          <cell r="X3771" t="str">
            <v>大学本科</v>
          </cell>
          <cell r="Y3771" t="str">
            <v>管理学学士</v>
          </cell>
        </row>
        <row r="3772">
          <cell r="B3772" t="str">
            <v>张炜</v>
          </cell>
          <cell r="C3772" t="str">
            <v>34262320000713791X</v>
          </cell>
          <cell r="D3772" t="str">
            <v>男</v>
          </cell>
          <cell r="E3772" t="str">
            <v>汉族</v>
          </cell>
          <cell r="F3772" t="str">
            <v>2000-07-13</v>
          </cell>
          <cell r="G3772" t="str">
            <v>未婚</v>
          </cell>
          <cell r="H3772" t="str">
            <v>2023届应届毕业生</v>
          </cell>
          <cell r="I3772" t="str">
            <v>中共党员</v>
          </cell>
          <cell r="J3772" t="str">
            <v/>
          </cell>
          <cell r="K3772" t="str">
            <v>安徽无为</v>
          </cell>
          <cell r="L3772" t="str">
            <v/>
          </cell>
          <cell r="M3772" t="str">
            <v>安徽省无为市无城镇</v>
          </cell>
          <cell r="N3772" t="str">
            <v>050057</v>
          </cell>
          <cell r="O3772" t="str">
            <v/>
          </cell>
          <cell r="P3772" t="str">
            <v>乡镇综合事务管理</v>
          </cell>
          <cell r="Q3772" t="str">
            <v>无</v>
          </cell>
          <cell r="R3772" t="str">
            <v/>
          </cell>
          <cell r="S3772" t="str">
            <v> </v>
          </cell>
          <cell r="T3772" t="str">
            <v/>
          </cell>
          <cell r="U3772" t="str">
            <v/>
          </cell>
          <cell r="V3772" t="str">
            <v>电子商务专业</v>
          </cell>
          <cell r="W3772" t="str">
            <v>安徽财经大学</v>
          </cell>
          <cell r="X3772" t="str">
            <v>大学本科</v>
          </cell>
          <cell r="Y3772" t="str">
            <v>管理学学士</v>
          </cell>
        </row>
        <row r="3773">
          <cell r="B3773" t="str">
            <v>贾佳</v>
          </cell>
          <cell r="C3773" t="str">
            <v>340322199902062029</v>
          </cell>
          <cell r="D3773" t="str">
            <v>女</v>
          </cell>
          <cell r="E3773" t="str">
            <v>汉族</v>
          </cell>
          <cell r="F3773" t="str">
            <v>1999-02-06</v>
          </cell>
          <cell r="G3773" t="str">
            <v>未婚</v>
          </cell>
          <cell r="H3773" t="str">
            <v>2023届应届毕业生</v>
          </cell>
          <cell r="I3773" t="str">
            <v>共青团员</v>
          </cell>
          <cell r="J3773" t="str">
            <v/>
          </cell>
          <cell r="K3773" t="str">
            <v>安徽蚌埠</v>
          </cell>
          <cell r="L3773" t="str">
            <v/>
          </cell>
          <cell r="M3773" t="str">
            <v>安徽省蚌埠市五河县</v>
          </cell>
          <cell r="N3773" t="str">
            <v>050017</v>
          </cell>
          <cell r="O3773" t="str">
            <v/>
          </cell>
          <cell r="P3773" t="str">
            <v>机关综合</v>
          </cell>
          <cell r="Q3773" t="str">
            <v>无</v>
          </cell>
          <cell r="R3773" t="str">
            <v/>
          </cell>
          <cell r="S3773" t="str">
            <v> </v>
          </cell>
          <cell r="T3773" t="str">
            <v/>
          </cell>
          <cell r="U3773" t="str">
            <v/>
          </cell>
          <cell r="V3773" t="str">
            <v>资源与环境</v>
          </cell>
          <cell r="W3773" t="str">
            <v>复旦大学</v>
          </cell>
          <cell r="X3773" t="str">
            <v>硕士研究生</v>
          </cell>
          <cell r="Y3773" t="str">
            <v>工学硕士</v>
          </cell>
        </row>
        <row r="3774">
          <cell r="B3774" t="str">
            <v>刘雪原</v>
          </cell>
          <cell r="C3774" t="str">
            <v>340321199609147617</v>
          </cell>
          <cell r="D3774" t="str">
            <v>男</v>
          </cell>
          <cell r="E3774" t="str">
            <v>汉族</v>
          </cell>
          <cell r="F3774" t="str">
            <v>1996-09-14</v>
          </cell>
          <cell r="G3774" t="str">
            <v>未婚</v>
          </cell>
          <cell r="H3774" t="str">
            <v>其他人员</v>
          </cell>
          <cell r="I3774" t="str">
            <v>共青团员</v>
          </cell>
          <cell r="J3774" t="str">
            <v/>
          </cell>
          <cell r="K3774" t="str">
            <v>安徽蚌埠</v>
          </cell>
          <cell r="L3774" t="str">
            <v/>
          </cell>
          <cell r="M3774" t="str">
            <v>安徽省蚌埠市怀远县</v>
          </cell>
          <cell r="N3774" t="str">
            <v>050059</v>
          </cell>
          <cell r="O3774" t="str">
            <v/>
          </cell>
          <cell r="P3774" t="str">
            <v>机关综合</v>
          </cell>
          <cell r="Q3774" t="str">
            <v>无</v>
          </cell>
          <cell r="R3774" t="str">
            <v/>
          </cell>
          <cell r="S3774" t="str">
            <v> </v>
          </cell>
          <cell r="T3774" t="str">
            <v/>
          </cell>
          <cell r="U3774" t="str">
            <v/>
          </cell>
          <cell r="V3774" t="str">
            <v>自动化</v>
          </cell>
          <cell r="W3774" t="str">
            <v>天津中德应用技术大学</v>
          </cell>
          <cell r="X3774" t="str">
            <v>大学本科</v>
          </cell>
          <cell r="Y3774" t="str">
            <v>工学学士</v>
          </cell>
        </row>
        <row r="3775">
          <cell r="B3775" t="str">
            <v>李加仁</v>
          </cell>
          <cell r="C3775" t="str">
            <v>340323199805286916</v>
          </cell>
          <cell r="D3775" t="str">
            <v>男</v>
          </cell>
          <cell r="E3775" t="str">
            <v>汉族</v>
          </cell>
          <cell r="F3775" t="str">
            <v>1998-05-28</v>
          </cell>
          <cell r="G3775" t="str">
            <v>未婚</v>
          </cell>
          <cell r="H3775" t="str">
            <v>2021、2022届未落实工作单位毕业生</v>
          </cell>
          <cell r="I3775" t="str">
            <v>中共党员</v>
          </cell>
          <cell r="J3775" t="str">
            <v>矫正5.0</v>
          </cell>
          <cell r="K3775" t="str">
            <v>安徽蚌埠</v>
          </cell>
          <cell r="L3775" t="str">
            <v>矫正5.0</v>
          </cell>
          <cell r="M3775" t="str">
            <v>安徽省蚌埠市固镇县</v>
          </cell>
          <cell r="N3775" t="str">
            <v>050110</v>
          </cell>
          <cell r="O3775" t="str">
            <v/>
          </cell>
          <cell r="P3775" t="str">
            <v>网络安全管理★</v>
          </cell>
          <cell r="Q3775" t="str">
            <v>无</v>
          </cell>
          <cell r="R3775" t="str">
            <v/>
          </cell>
          <cell r="S3775" t="str">
            <v> </v>
          </cell>
          <cell r="T3775" t="str">
            <v/>
          </cell>
          <cell r="U3775" t="str">
            <v/>
          </cell>
          <cell r="V3775" t="str">
            <v>软件工程</v>
          </cell>
          <cell r="W3775" t="str">
            <v>江西科技学院</v>
          </cell>
          <cell r="X3775" t="str">
            <v>大学本科</v>
          </cell>
          <cell r="Y3775" t="str">
            <v>工学学士</v>
          </cell>
        </row>
        <row r="3776">
          <cell r="B3776" t="str">
            <v>刘洁琼</v>
          </cell>
          <cell r="C3776" t="str">
            <v>340321199507146541</v>
          </cell>
          <cell r="D3776" t="str">
            <v>女</v>
          </cell>
          <cell r="E3776" t="str">
            <v>汉族</v>
          </cell>
          <cell r="F3776" t="str">
            <v>1995-07-14</v>
          </cell>
          <cell r="G3776" t="str">
            <v>未婚</v>
          </cell>
          <cell r="H3776" t="str">
            <v>2021、2022届未落实工作单位毕业生</v>
          </cell>
          <cell r="I3776" t="str">
            <v>群众</v>
          </cell>
          <cell r="J3776" t="str">
            <v/>
          </cell>
          <cell r="K3776" t="str">
            <v>安徽怀远</v>
          </cell>
          <cell r="L3776" t="str">
            <v/>
          </cell>
          <cell r="M3776" t="str">
            <v>安徽省蚌埠市怀远县</v>
          </cell>
          <cell r="N3776" t="str">
            <v>050059</v>
          </cell>
          <cell r="O3776" t="str">
            <v/>
          </cell>
          <cell r="P3776" t="str">
            <v>机关综合</v>
          </cell>
          <cell r="Q3776" t="str">
            <v>无</v>
          </cell>
          <cell r="R3776" t="str">
            <v>2022-09-01</v>
          </cell>
          <cell r="S3776" t="str">
            <v>宿州市埇桥区教育体育局见习工作人员 </v>
          </cell>
          <cell r="T3776" t="str">
            <v>事业</v>
          </cell>
          <cell r="U3776" t="str">
            <v>宿州市埇桥区教育体育局</v>
          </cell>
          <cell r="V3776" t="str">
            <v>药学</v>
          </cell>
          <cell r="W3776" t="str">
            <v>皖北卫生职业学院</v>
          </cell>
          <cell r="X3776" t="str">
            <v>大学专科</v>
          </cell>
          <cell r="Y3776" t="str">
            <v>无</v>
          </cell>
        </row>
        <row r="3777">
          <cell r="B3777" t="str">
            <v>张天泽</v>
          </cell>
          <cell r="C3777" t="str">
            <v>340321199802150156</v>
          </cell>
          <cell r="D3777" t="str">
            <v>男</v>
          </cell>
          <cell r="E3777" t="str">
            <v>汉族</v>
          </cell>
          <cell r="F3777" t="str">
            <v>1998-02-15</v>
          </cell>
          <cell r="G3777" t="str">
            <v>未婚</v>
          </cell>
          <cell r="H3777" t="str">
            <v>其他人员</v>
          </cell>
          <cell r="I3777" t="str">
            <v>中共党员</v>
          </cell>
          <cell r="J3777" t="str">
            <v/>
          </cell>
          <cell r="K3777" t="str">
            <v>安徽蚌埠</v>
          </cell>
          <cell r="L3777" t="str">
            <v/>
          </cell>
          <cell r="M3777" t="str">
            <v>安徽省蚌埠市怀远县</v>
          </cell>
          <cell r="N3777" t="str">
            <v>050022</v>
          </cell>
          <cell r="O3777" t="str">
            <v/>
          </cell>
          <cell r="P3777" t="str">
            <v>投诉受理</v>
          </cell>
          <cell r="Q3777" t="str">
            <v>无</v>
          </cell>
          <cell r="R3777" t="str">
            <v/>
          </cell>
          <cell r="S3777" t="str">
            <v> </v>
          </cell>
          <cell r="T3777" t="str">
            <v/>
          </cell>
          <cell r="U3777" t="str">
            <v/>
          </cell>
          <cell r="V3777" t="str">
            <v>计算机科学与技术</v>
          </cell>
          <cell r="W3777" t="str">
            <v>安徽科技学院</v>
          </cell>
          <cell r="X3777" t="str">
            <v>大学本科</v>
          </cell>
          <cell r="Y3777" t="str">
            <v>工学学士</v>
          </cell>
        </row>
        <row r="3778">
          <cell r="B3778" t="str">
            <v>朱蕾</v>
          </cell>
          <cell r="C3778" t="str">
            <v>340311199305230240</v>
          </cell>
          <cell r="D3778" t="str">
            <v>女</v>
          </cell>
          <cell r="E3778" t="str">
            <v>汉族</v>
          </cell>
          <cell r="F3778" t="str">
            <v>1993-05-23</v>
          </cell>
          <cell r="G3778" t="str">
            <v>已婚</v>
          </cell>
          <cell r="H3778" t="str">
            <v>事业单位在编工作人员</v>
          </cell>
          <cell r="I3778" t="str">
            <v>群众</v>
          </cell>
          <cell r="J3778" t="str">
            <v/>
          </cell>
          <cell r="K3778" t="str">
            <v>安徽蚌埠</v>
          </cell>
          <cell r="L3778" t="str">
            <v/>
          </cell>
          <cell r="M3778" t="str">
            <v>安徽省蚌埠市淮上区</v>
          </cell>
          <cell r="N3778" t="str">
            <v>050019</v>
          </cell>
          <cell r="O3778" t="str">
            <v/>
          </cell>
          <cell r="P3778" t="str">
            <v>行政许可</v>
          </cell>
          <cell r="Q3778" t="str">
            <v>5年及以上</v>
          </cell>
          <cell r="R3778" t="str">
            <v>2016-07-29</v>
          </cell>
          <cell r="S3778" t="str">
            <v>蚌埠市食品药品检验中心 </v>
          </cell>
          <cell r="T3778" t="str">
            <v>事业</v>
          </cell>
          <cell r="U3778" t="str">
            <v>安徽省蚌埠市蚌山区迎湖路508号</v>
          </cell>
          <cell r="V3778" t="str">
            <v>药学</v>
          </cell>
          <cell r="W3778" t="str">
            <v>郑州大学</v>
          </cell>
          <cell r="X3778" t="str">
            <v>大学本科</v>
          </cell>
          <cell r="Y3778" t="str">
            <v>理学学士</v>
          </cell>
        </row>
        <row r="3779">
          <cell r="B3779" t="str">
            <v>李阳</v>
          </cell>
          <cell r="C3779" t="str">
            <v>341126199210174930</v>
          </cell>
          <cell r="D3779" t="str">
            <v>男</v>
          </cell>
          <cell r="E3779" t="str">
            <v>汉族</v>
          </cell>
          <cell r="F3779" t="str">
            <v>1992-10-17</v>
          </cell>
          <cell r="G3779" t="str">
            <v>已婚</v>
          </cell>
          <cell r="H3779" t="str">
            <v>事业单位在编工作人员</v>
          </cell>
          <cell r="I3779" t="str">
            <v>中共党员</v>
          </cell>
          <cell r="J3779" t="str">
            <v/>
          </cell>
          <cell r="K3779" t="str">
            <v>安徽凤阳</v>
          </cell>
          <cell r="L3779" t="str">
            <v/>
          </cell>
          <cell r="M3779" t="str">
            <v>安徽省滁州市凤阳县</v>
          </cell>
          <cell r="N3779" t="str">
            <v>050003</v>
          </cell>
          <cell r="O3779" t="str">
            <v/>
          </cell>
          <cell r="P3779" t="str">
            <v>纪检监察</v>
          </cell>
          <cell r="Q3779" t="str">
            <v>5年及以上</v>
          </cell>
          <cell r="R3779" t="str">
            <v>2013-11-23</v>
          </cell>
          <cell r="S3779" t="str">
            <v>凤台县畜牧兽医局 工作人员 </v>
          </cell>
          <cell r="T3779" t="str">
            <v>事业</v>
          </cell>
          <cell r="U3779" t="str">
            <v>安徽省淮南市凤台县城关镇农水西路</v>
          </cell>
          <cell r="V3779" t="str">
            <v>汉语言文学</v>
          </cell>
          <cell r="W3779" t="str">
            <v>安徽科技学院</v>
          </cell>
          <cell r="X3779" t="str">
            <v>大学本科</v>
          </cell>
          <cell r="Y3779" t="str">
            <v>文学学士</v>
          </cell>
        </row>
        <row r="3780">
          <cell r="B3780" t="str">
            <v>宋文慧</v>
          </cell>
          <cell r="C3780" t="str">
            <v>340321199602067323</v>
          </cell>
          <cell r="D3780" t="str">
            <v>女</v>
          </cell>
          <cell r="E3780" t="str">
            <v>汉族</v>
          </cell>
          <cell r="F3780" t="str">
            <v>1996-02-06</v>
          </cell>
          <cell r="G3780" t="str">
            <v>未婚</v>
          </cell>
          <cell r="H3780" t="str">
            <v>其他人员</v>
          </cell>
          <cell r="I3780" t="str">
            <v>群众</v>
          </cell>
          <cell r="J3780" t="str">
            <v/>
          </cell>
          <cell r="K3780" t="str">
            <v>安徽蚌埠</v>
          </cell>
          <cell r="L3780" t="str">
            <v/>
          </cell>
          <cell r="M3780" t="str">
            <v>安徽省蚌埠市怀远县</v>
          </cell>
          <cell r="N3780" t="str">
            <v>050059</v>
          </cell>
          <cell r="O3780" t="str">
            <v/>
          </cell>
          <cell r="P3780" t="str">
            <v>机关综合</v>
          </cell>
          <cell r="Q3780" t="str">
            <v>无</v>
          </cell>
          <cell r="R3780" t="str">
            <v/>
          </cell>
          <cell r="S3780" t="str">
            <v> </v>
          </cell>
          <cell r="T3780" t="str">
            <v/>
          </cell>
          <cell r="U3780" t="str">
            <v/>
          </cell>
          <cell r="V3780" t="str">
            <v>电子商务</v>
          </cell>
          <cell r="W3780" t="str">
            <v>合肥经济技术职业学院</v>
          </cell>
          <cell r="X3780" t="str">
            <v>大学专科</v>
          </cell>
          <cell r="Y3780" t="str">
            <v>无</v>
          </cell>
        </row>
        <row r="3781">
          <cell r="B3781" t="str">
            <v>孙宝</v>
          </cell>
          <cell r="C3781" t="str">
            <v>320304199801243617</v>
          </cell>
          <cell r="D3781" t="str">
            <v>男</v>
          </cell>
          <cell r="E3781" t="str">
            <v>汉族</v>
          </cell>
          <cell r="F3781" t="str">
            <v>1998-01-24</v>
          </cell>
          <cell r="G3781" t="str">
            <v>未婚</v>
          </cell>
          <cell r="H3781" t="str">
            <v>机关或事业单位非在编工作人员</v>
          </cell>
          <cell r="I3781" t="str">
            <v>中共党员</v>
          </cell>
          <cell r="J3781" t="str">
            <v/>
          </cell>
          <cell r="K3781" t="str">
            <v>江苏徐州</v>
          </cell>
          <cell r="L3781" t="str">
            <v/>
          </cell>
          <cell r="M3781" t="str">
            <v>江苏徐州铜山区</v>
          </cell>
          <cell r="N3781" t="str">
            <v>050063</v>
          </cell>
          <cell r="O3781" t="str">
            <v/>
          </cell>
          <cell r="P3781" t="str">
            <v>机关综合</v>
          </cell>
          <cell r="Q3781" t="str">
            <v>无</v>
          </cell>
          <cell r="R3781" t="str">
            <v>2020-03-02</v>
          </cell>
          <cell r="S3781" t="str">
            <v>徐州市贾汪区农业农村局一般工作人员 </v>
          </cell>
          <cell r="T3781" t="str">
            <v>事业</v>
          </cell>
          <cell r="U3781" t="str">
            <v>徐州市贾汪区辅佐路5号</v>
          </cell>
          <cell r="V3781" t="str">
            <v>畜牧兽医</v>
          </cell>
          <cell r="W3781" t="str">
            <v>扬州大学</v>
          </cell>
          <cell r="X3781" t="str">
            <v>大学本科</v>
          </cell>
          <cell r="Y3781" t="str">
            <v>农学学士</v>
          </cell>
        </row>
        <row r="3782">
          <cell r="B3782" t="str">
            <v>随文清</v>
          </cell>
          <cell r="C3782" t="str">
            <v>340311199701300239</v>
          </cell>
          <cell r="D3782" t="str">
            <v>男</v>
          </cell>
          <cell r="E3782" t="str">
            <v>汉族</v>
          </cell>
          <cell r="F3782" t="str">
            <v>1997-01-30</v>
          </cell>
          <cell r="G3782" t="str">
            <v>未婚</v>
          </cell>
          <cell r="H3782" t="str">
            <v>其他人员</v>
          </cell>
          <cell r="I3782" t="str">
            <v>共青团员</v>
          </cell>
          <cell r="J3782" t="str">
            <v>矫正5.0</v>
          </cell>
          <cell r="K3782" t="str">
            <v>安徽蚌埠</v>
          </cell>
          <cell r="L3782" t="str">
            <v>矫正5.0</v>
          </cell>
          <cell r="M3782" t="str">
            <v>安徽省蚌埠市龙子湖区</v>
          </cell>
          <cell r="N3782" t="str">
            <v>050026</v>
          </cell>
          <cell r="O3782" t="str">
            <v/>
          </cell>
          <cell r="P3782" t="str">
            <v>生态环境执法</v>
          </cell>
          <cell r="Q3782" t="str">
            <v>无</v>
          </cell>
          <cell r="R3782" t="str">
            <v>2020-04-07</v>
          </cell>
          <cell r="S3782" t="str">
            <v>安徽骏杰人力资源有限公司 </v>
          </cell>
          <cell r="T3782" t="str">
            <v>企业</v>
          </cell>
          <cell r="U3782" t="str">
            <v>蚌埠市绿地五期珠峰A座506</v>
          </cell>
          <cell r="V3782" t="str">
            <v>应用化学</v>
          </cell>
          <cell r="W3782" t="str">
            <v>淮北师范大学信息学院</v>
          </cell>
          <cell r="X3782" t="str">
            <v>大学本科</v>
          </cell>
          <cell r="Y3782" t="str">
            <v>理学学士</v>
          </cell>
        </row>
        <row r="3783">
          <cell r="B3783" t="str">
            <v>陈士兰</v>
          </cell>
          <cell r="C3783" t="str">
            <v>340321200004066641</v>
          </cell>
          <cell r="D3783" t="str">
            <v>女</v>
          </cell>
          <cell r="E3783" t="str">
            <v>汉族</v>
          </cell>
          <cell r="F3783" t="str">
            <v>2000-04-06</v>
          </cell>
          <cell r="G3783" t="str">
            <v>未婚</v>
          </cell>
          <cell r="H3783" t="str">
            <v>2021、2022届未落实工作单位毕业生</v>
          </cell>
          <cell r="I3783" t="str">
            <v>共青团员</v>
          </cell>
          <cell r="J3783" t="str">
            <v/>
          </cell>
          <cell r="K3783" t="str">
            <v>安徽蚌埠</v>
          </cell>
          <cell r="L3783" t="str">
            <v/>
          </cell>
          <cell r="M3783" t="str">
            <v>安徽省蚌埠市怀远县</v>
          </cell>
          <cell r="N3783" t="str">
            <v>050049</v>
          </cell>
          <cell r="O3783" t="str">
            <v/>
          </cell>
          <cell r="P3783" t="str">
            <v>商务管理</v>
          </cell>
          <cell r="Q3783" t="str">
            <v>无</v>
          </cell>
          <cell r="R3783" t="str">
            <v/>
          </cell>
          <cell r="S3783" t="str">
            <v> </v>
          </cell>
          <cell r="T3783" t="str">
            <v/>
          </cell>
          <cell r="U3783" t="str">
            <v/>
          </cell>
          <cell r="V3783" t="str">
            <v>国际商务</v>
          </cell>
          <cell r="W3783" t="str">
            <v>阜阳师范大学信息工程学院</v>
          </cell>
          <cell r="X3783" t="str">
            <v>大学本科</v>
          </cell>
          <cell r="Y3783" t="str">
            <v>管理学学士</v>
          </cell>
        </row>
        <row r="3784">
          <cell r="B3784" t="str">
            <v>赵自欣</v>
          </cell>
          <cell r="C3784" t="str">
            <v>340321200005108276</v>
          </cell>
          <cell r="D3784" t="str">
            <v>男</v>
          </cell>
          <cell r="E3784" t="str">
            <v>汉族</v>
          </cell>
          <cell r="F3784" t="str">
            <v>2000-05-10</v>
          </cell>
          <cell r="G3784" t="str">
            <v>未婚</v>
          </cell>
          <cell r="H3784" t="str">
            <v>2023届应届毕业生</v>
          </cell>
          <cell r="I3784" t="str">
            <v>共青团员</v>
          </cell>
          <cell r="J3784" t="str">
            <v>裸视 5.0</v>
          </cell>
          <cell r="K3784" t="str">
            <v>安徽蚌埠</v>
          </cell>
          <cell r="L3784" t="str">
            <v>裸眼 4.8</v>
          </cell>
          <cell r="M3784" t="str">
            <v>安徽省蚌埠市怀远县</v>
          </cell>
          <cell r="N3784" t="str">
            <v>050045</v>
          </cell>
          <cell r="O3784" t="str">
            <v/>
          </cell>
          <cell r="P3784" t="str">
            <v>人民警察</v>
          </cell>
          <cell r="Q3784" t="str">
            <v>无</v>
          </cell>
          <cell r="R3784" t="str">
            <v/>
          </cell>
          <cell r="S3784" t="str">
            <v> </v>
          </cell>
          <cell r="T3784" t="str">
            <v/>
          </cell>
          <cell r="U3784" t="str">
            <v/>
          </cell>
          <cell r="V3784" t="str">
            <v>音乐表演</v>
          </cell>
          <cell r="W3784" t="str">
            <v>淮南师范学院</v>
          </cell>
          <cell r="X3784" t="str">
            <v>大学本科</v>
          </cell>
          <cell r="Y3784" t="str">
            <v>艺术学学士</v>
          </cell>
        </row>
        <row r="3785">
          <cell r="B3785" t="str">
            <v>秦文政</v>
          </cell>
          <cell r="C3785" t="str">
            <v>340304200003220014</v>
          </cell>
          <cell r="D3785" t="str">
            <v>男</v>
          </cell>
          <cell r="E3785" t="str">
            <v>汉族</v>
          </cell>
          <cell r="F3785" t="str">
            <v>2000-03-22</v>
          </cell>
          <cell r="G3785" t="str">
            <v>未婚</v>
          </cell>
          <cell r="H3785" t="str">
            <v>2021、2022届未落实工作单位毕业生</v>
          </cell>
          <cell r="I3785" t="str">
            <v>共青团员</v>
          </cell>
          <cell r="J3785" t="str">
            <v/>
          </cell>
          <cell r="K3785" t="str">
            <v>河南杞县</v>
          </cell>
          <cell r="L3785" t="str">
            <v/>
          </cell>
          <cell r="M3785" t="str">
            <v>安徽省蚌埠市蚌山区</v>
          </cell>
          <cell r="N3785" t="str">
            <v>050023</v>
          </cell>
          <cell r="O3785" t="str">
            <v/>
          </cell>
          <cell r="P3785" t="str">
            <v>投诉处置</v>
          </cell>
          <cell r="Q3785" t="str">
            <v>无</v>
          </cell>
          <cell r="R3785" t="str">
            <v/>
          </cell>
          <cell r="S3785" t="str">
            <v> </v>
          </cell>
          <cell r="T3785" t="str">
            <v/>
          </cell>
          <cell r="U3785" t="str">
            <v/>
          </cell>
          <cell r="V3785" t="str">
            <v>法学</v>
          </cell>
          <cell r="W3785" t="str">
            <v>长治学院</v>
          </cell>
          <cell r="X3785" t="str">
            <v>大学本科</v>
          </cell>
          <cell r="Y3785" t="str">
            <v>法学学士学位</v>
          </cell>
        </row>
        <row r="3786">
          <cell r="B3786" t="str">
            <v>王悦</v>
          </cell>
          <cell r="C3786" t="str">
            <v>34222519940114008X</v>
          </cell>
          <cell r="D3786" t="str">
            <v>女</v>
          </cell>
          <cell r="E3786" t="str">
            <v>汉族</v>
          </cell>
          <cell r="F3786" t="str">
            <v>1994-01-14</v>
          </cell>
          <cell r="G3786" t="str">
            <v>已婚</v>
          </cell>
          <cell r="H3786" t="str">
            <v>机关或事业单位非在编工作人员</v>
          </cell>
          <cell r="I3786" t="str">
            <v>群众</v>
          </cell>
          <cell r="J3786" t="str">
            <v>裸视5.0</v>
          </cell>
          <cell r="K3786" t="str">
            <v>安徽泗县</v>
          </cell>
          <cell r="L3786" t="str">
            <v>裸视5.0</v>
          </cell>
          <cell r="M3786" t="str">
            <v>安徽省宿州市泗县</v>
          </cell>
          <cell r="N3786" t="str">
            <v>050079</v>
          </cell>
          <cell r="O3786" t="str">
            <v/>
          </cell>
          <cell r="P3786" t="str">
            <v>人民警察</v>
          </cell>
          <cell r="Q3786" t="str">
            <v>无</v>
          </cell>
          <cell r="R3786" t="str">
            <v>2014-07-01</v>
          </cell>
          <cell r="S3786" t="str">
            <v>泗县运河街道 </v>
          </cell>
          <cell r="T3786" t="str">
            <v>其他</v>
          </cell>
          <cell r="U3786" t="str">
            <v>泗县汴河大道桂花苑西侧50米</v>
          </cell>
          <cell r="V3786" t="str">
            <v>会计学</v>
          </cell>
          <cell r="W3786" t="str">
            <v>国家开放大学</v>
          </cell>
          <cell r="X3786" t="str">
            <v>大学本科</v>
          </cell>
          <cell r="Y3786" t="str">
            <v>无</v>
          </cell>
        </row>
        <row r="3787">
          <cell r="B3787" t="str">
            <v>张梦茹</v>
          </cell>
          <cell r="C3787" t="str">
            <v>341226199910274225</v>
          </cell>
          <cell r="D3787" t="str">
            <v>女</v>
          </cell>
          <cell r="E3787" t="str">
            <v>汉族</v>
          </cell>
          <cell r="F3787" t="str">
            <v>1999-10-27</v>
          </cell>
          <cell r="G3787" t="str">
            <v>未婚</v>
          </cell>
          <cell r="H3787" t="str">
            <v>2023届应届毕业生</v>
          </cell>
          <cell r="I3787" t="str">
            <v>中共党员</v>
          </cell>
          <cell r="J3787" t="str">
            <v>4.7</v>
          </cell>
          <cell r="K3787" t="str">
            <v>安徽颍上</v>
          </cell>
          <cell r="L3787" t="str">
            <v>4.7</v>
          </cell>
          <cell r="M3787" t="str">
            <v>安徽省颍上县</v>
          </cell>
          <cell r="N3787" t="str">
            <v>050031</v>
          </cell>
          <cell r="O3787" t="str">
            <v/>
          </cell>
          <cell r="P3787" t="str">
            <v>农村经济</v>
          </cell>
          <cell r="Q3787" t="str">
            <v>无</v>
          </cell>
          <cell r="R3787" t="str">
            <v/>
          </cell>
          <cell r="S3787" t="str">
            <v> </v>
          </cell>
          <cell r="T3787" t="str">
            <v/>
          </cell>
          <cell r="U3787" t="str">
            <v/>
          </cell>
          <cell r="V3787" t="str">
            <v>会计学</v>
          </cell>
          <cell r="W3787" t="str">
            <v>安徽新华学院</v>
          </cell>
          <cell r="X3787" t="str">
            <v>大学本科</v>
          </cell>
          <cell r="Y3787" t="str">
            <v>管理学学士</v>
          </cell>
        </row>
        <row r="3788">
          <cell r="B3788" t="str">
            <v>董枭</v>
          </cell>
          <cell r="C3788" t="str">
            <v>340323199811141932</v>
          </cell>
          <cell r="D3788" t="str">
            <v>男</v>
          </cell>
          <cell r="E3788" t="str">
            <v>汉族</v>
          </cell>
          <cell r="F3788" t="str">
            <v>1998-11-14</v>
          </cell>
          <cell r="G3788" t="str">
            <v>未婚</v>
          </cell>
          <cell r="H3788" t="str">
            <v>其他人员</v>
          </cell>
          <cell r="I3788" t="str">
            <v>群众</v>
          </cell>
          <cell r="J3788" t="str">
            <v/>
          </cell>
          <cell r="K3788" t="str">
            <v>安徽</v>
          </cell>
          <cell r="L3788" t="str">
            <v/>
          </cell>
          <cell r="M3788" t="str">
            <v>安徽省蚌埠市固镇县</v>
          </cell>
          <cell r="N3788" t="str">
            <v>050121</v>
          </cell>
          <cell r="O3788" t="str">
            <v/>
          </cell>
          <cell r="P3788" t="str">
            <v>乡镇综合事务管理</v>
          </cell>
          <cell r="Q3788" t="str">
            <v>无</v>
          </cell>
          <cell r="R3788" t="str">
            <v/>
          </cell>
          <cell r="S3788" t="str">
            <v>安徽中青检验检测有限公司 </v>
          </cell>
          <cell r="T3788" t="str">
            <v>企业</v>
          </cell>
          <cell r="U3788" t="str">
            <v>安徽省合肥市高新区合欢路30号</v>
          </cell>
          <cell r="V3788" t="str">
            <v>市场营销</v>
          </cell>
          <cell r="W3788" t="str">
            <v>安徽城市管理职业学院</v>
          </cell>
          <cell r="X3788" t="str">
            <v>大学专科</v>
          </cell>
          <cell r="Y3788" t="str">
            <v>无</v>
          </cell>
        </row>
        <row r="3789">
          <cell r="B3789" t="str">
            <v>刘涛</v>
          </cell>
          <cell r="C3789" t="str">
            <v>341126199204047310</v>
          </cell>
          <cell r="D3789" t="str">
            <v>男</v>
          </cell>
          <cell r="E3789" t="str">
            <v>汉族</v>
          </cell>
          <cell r="F3789" t="str">
            <v>1992-04-04</v>
          </cell>
          <cell r="G3789" t="str">
            <v>已婚</v>
          </cell>
          <cell r="H3789" t="str">
            <v>事业单位在编工作人员</v>
          </cell>
          <cell r="I3789" t="str">
            <v>群众</v>
          </cell>
          <cell r="J3789" t="str">
            <v/>
          </cell>
          <cell r="K3789" t="str">
            <v>安徽滁州</v>
          </cell>
          <cell r="L3789" t="str">
            <v/>
          </cell>
          <cell r="M3789" t="str">
            <v>安徽省滁州市凤阳县</v>
          </cell>
          <cell r="N3789" t="str">
            <v>050027</v>
          </cell>
          <cell r="O3789" t="str">
            <v/>
          </cell>
          <cell r="P3789" t="str">
            <v>生态环境执法</v>
          </cell>
          <cell r="Q3789" t="str">
            <v>5年及以上</v>
          </cell>
          <cell r="R3789" t="str">
            <v>2016-11-01</v>
          </cell>
          <cell r="S3789" t="str">
            <v>芜湖经济技术开发区龙山街道办事处工作人员 </v>
          </cell>
          <cell r="T3789" t="str">
            <v>事业</v>
          </cell>
          <cell r="U3789" t="str">
            <v>芜湖市经开区九华北路秀水江南龙山街道办事处</v>
          </cell>
          <cell r="V3789" t="str">
            <v>信息管理与信息系统</v>
          </cell>
          <cell r="W3789" t="str">
            <v>南开大学滨海学院</v>
          </cell>
          <cell r="X3789" t="str">
            <v>大学本科</v>
          </cell>
          <cell r="Y3789" t="str">
            <v>管理学学士</v>
          </cell>
        </row>
        <row r="3790">
          <cell r="B3790" t="str">
            <v>李学宇</v>
          </cell>
          <cell r="C3790" t="str">
            <v>340311200003241214</v>
          </cell>
          <cell r="D3790" t="str">
            <v>男</v>
          </cell>
          <cell r="E3790" t="str">
            <v>汉族</v>
          </cell>
          <cell r="F3790" t="str">
            <v>2000-03-24</v>
          </cell>
          <cell r="G3790" t="str">
            <v>未婚</v>
          </cell>
          <cell r="H3790" t="str">
            <v>2021、2022届未落实工作单位毕业生</v>
          </cell>
          <cell r="I3790" t="str">
            <v>共青团员</v>
          </cell>
          <cell r="J3790" t="str">
            <v>矫正4.7</v>
          </cell>
          <cell r="K3790" t="str">
            <v>安徽蚌埠</v>
          </cell>
          <cell r="L3790" t="str">
            <v>矫正4.5</v>
          </cell>
          <cell r="M3790" t="str">
            <v>安徽省蚌埠市蚌山区</v>
          </cell>
          <cell r="N3790" t="str">
            <v>050041</v>
          </cell>
          <cell r="O3790" t="str">
            <v/>
          </cell>
          <cell r="P3790" t="str">
            <v>市场监管</v>
          </cell>
          <cell r="Q3790" t="str">
            <v>无</v>
          </cell>
          <cell r="R3790" t="str">
            <v/>
          </cell>
          <cell r="S3790" t="str">
            <v> </v>
          </cell>
          <cell r="T3790" t="str">
            <v/>
          </cell>
          <cell r="U3790" t="str">
            <v/>
          </cell>
          <cell r="V3790" t="str">
            <v>电气工程及其自动化</v>
          </cell>
          <cell r="W3790" t="str">
            <v>安徽科技学院</v>
          </cell>
          <cell r="X3790" t="str">
            <v>大学本科</v>
          </cell>
          <cell r="Y3790" t="str">
            <v>工学学士</v>
          </cell>
        </row>
        <row r="3791">
          <cell r="B3791" t="str">
            <v>张辰宇</v>
          </cell>
          <cell r="C3791" t="str">
            <v>340323200011024936</v>
          </cell>
          <cell r="D3791" t="str">
            <v>男</v>
          </cell>
          <cell r="E3791" t="str">
            <v>汉族</v>
          </cell>
          <cell r="F3791" t="str">
            <v>2000-11-02</v>
          </cell>
          <cell r="G3791" t="str">
            <v>未婚</v>
          </cell>
          <cell r="H3791" t="str">
            <v>2023届应届毕业生</v>
          </cell>
          <cell r="I3791" t="str">
            <v>共青团员</v>
          </cell>
          <cell r="J3791" t="str">
            <v/>
          </cell>
          <cell r="K3791" t="str">
            <v>安徽蚌埠</v>
          </cell>
          <cell r="L3791" t="str">
            <v/>
          </cell>
          <cell r="M3791" t="str">
            <v>安徽省蚌埠市固镇县</v>
          </cell>
          <cell r="N3791" t="str">
            <v>050009</v>
          </cell>
          <cell r="O3791" t="str">
            <v/>
          </cell>
          <cell r="P3791" t="str">
            <v>财政管理</v>
          </cell>
          <cell r="Q3791" t="str">
            <v>无</v>
          </cell>
          <cell r="R3791" t="str">
            <v/>
          </cell>
          <cell r="S3791" t="str">
            <v> </v>
          </cell>
          <cell r="T3791" t="str">
            <v/>
          </cell>
          <cell r="U3791" t="str">
            <v/>
          </cell>
          <cell r="V3791" t="str">
            <v>会计学</v>
          </cell>
          <cell r="W3791" t="str">
            <v>安徽财经大学会计学院</v>
          </cell>
          <cell r="X3791" t="str">
            <v>大学本科</v>
          </cell>
          <cell r="Y3791" t="str">
            <v>管理学学士</v>
          </cell>
        </row>
        <row r="3792">
          <cell r="B3792" t="str">
            <v>张小蝶</v>
          </cell>
          <cell r="C3792" t="str">
            <v>342224199908020320</v>
          </cell>
          <cell r="D3792" t="str">
            <v>女</v>
          </cell>
          <cell r="E3792" t="str">
            <v>汉族</v>
          </cell>
          <cell r="F3792" t="str">
            <v>1999-08-02</v>
          </cell>
          <cell r="G3792" t="str">
            <v>未婚</v>
          </cell>
          <cell r="H3792" t="str">
            <v>2023届应届毕业生</v>
          </cell>
          <cell r="I3792" t="str">
            <v>共青团员</v>
          </cell>
          <cell r="J3792" t="str">
            <v/>
          </cell>
          <cell r="K3792" t="str">
            <v>安徽宿州</v>
          </cell>
          <cell r="L3792" t="str">
            <v/>
          </cell>
          <cell r="M3792" t="str">
            <v>安徽省宿州市灵璧县</v>
          </cell>
          <cell r="N3792" t="str">
            <v>050111</v>
          </cell>
          <cell r="O3792" t="str">
            <v/>
          </cell>
          <cell r="P3792" t="str">
            <v>文秘</v>
          </cell>
          <cell r="Q3792" t="str">
            <v>无</v>
          </cell>
          <cell r="R3792" t="str">
            <v/>
          </cell>
          <cell r="S3792" t="str">
            <v> </v>
          </cell>
          <cell r="T3792" t="str">
            <v/>
          </cell>
          <cell r="U3792" t="str">
            <v/>
          </cell>
          <cell r="V3792" t="str">
            <v>统计学</v>
          </cell>
          <cell r="W3792" t="str">
            <v>安徽工程大学</v>
          </cell>
          <cell r="X3792" t="str">
            <v>大学本科</v>
          </cell>
          <cell r="Y3792" t="str">
            <v>理学学士</v>
          </cell>
        </row>
        <row r="3793">
          <cell r="B3793" t="str">
            <v>苏梦蝶</v>
          </cell>
          <cell r="C3793" t="str">
            <v>340321200002061169</v>
          </cell>
          <cell r="D3793" t="str">
            <v>女</v>
          </cell>
          <cell r="E3793" t="str">
            <v>汉族</v>
          </cell>
          <cell r="F3793" t="str">
            <v>2000-02-06</v>
          </cell>
          <cell r="G3793" t="str">
            <v>未婚</v>
          </cell>
          <cell r="H3793" t="str">
            <v>机关或事业单位非在编工作人员</v>
          </cell>
          <cell r="I3793" t="str">
            <v>共青团员</v>
          </cell>
          <cell r="J3793" t="str">
            <v/>
          </cell>
          <cell r="K3793" t="str">
            <v>安徽蚌埠</v>
          </cell>
          <cell r="L3793" t="str">
            <v/>
          </cell>
          <cell r="M3793" t="str">
            <v>安徽蚌埠市禹会区</v>
          </cell>
          <cell r="N3793" t="str">
            <v>050060</v>
          </cell>
          <cell r="O3793" t="str">
            <v/>
          </cell>
          <cell r="P3793" t="str">
            <v>机关综合</v>
          </cell>
          <cell r="Q3793" t="str">
            <v>无</v>
          </cell>
          <cell r="R3793" t="str">
            <v/>
          </cell>
          <cell r="S3793" t="str">
            <v> </v>
          </cell>
          <cell r="T3793" t="str">
            <v/>
          </cell>
          <cell r="U3793" t="str">
            <v/>
          </cell>
          <cell r="V3793" t="str">
            <v>旅游管理</v>
          </cell>
          <cell r="W3793" t="str">
            <v>安徽师范大学皖江学院</v>
          </cell>
          <cell r="X3793" t="str">
            <v>大学本科</v>
          </cell>
          <cell r="Y3793" t="str">
            <v>管理学学士</v>
          </cell>
        </row>
        <row r="3794">
          <cell r="B3794" t="str">
            <v>王冉冉</v>
          </cell>
          <cell r="C3794" t="str">
            <v>340323199402050036</v>
          </cell>
          <cell r="D3794" t="str">
            <v>男</v>
          </cell>
          <cell r="E3794" t="str">
            <v>汉族</v>
          </cell>
          <cell r="F3794" t="str">
            <v>1994-02-05</v>
          </cell>
          <cell r="G3794" t="str">
            <v>已婚</v>
          </cell>
          <cell r="H3794" t="str">
            <v>其他人员</v>
          </cell>
          <cell r="I3794" t="str">
            <v>群众</v>
          </cell>
          <cell r="J3794" t="str">
            <v/>
          </cell>
          <cell r="K3794" t="str">
            <v>安徽蚌埠</v>
          </cell>
          <cell r="L3794" t="str">
            <v/>
          </cell>
          <cell r="M3794" t="str">
            <v>安徽省蚌埠市固镇县城关镇</v>
          </cell>
          <cell r="N3794" t="str">
            <v>050121</v>
          </cell>
          <cell r="O3794" t="str">
            <v/>
          </cell>
          <cell r="P3794" t="str">
            <v>乡镇综合事务管理</v>
          </cell>
          <cell r="Q3794" t="str">
            <v>无</v>
          </cell>
          <cell r="R3794" t="str">
            <v/>
          </cell>
          <cell r="S3794" t="str">
            <v> </v>
          </cell>
          <cell r="T3794" t="str">
            <v/>
          </cell>
          <cell r="U3794" t="str">
            <v/>
          </cell>
          <cell r="V3794" t="str">
            <v>铁道通信信号</v>
          </cell>
          <cell r="W3794" t="str">
            <v>河北东方学院</v>
          </cell>
          <cell r="X3794" t="str">
            <v>大学专科</v>
          </cell>
          <cell r="Y3794" t="str">
            <v>无</v>
          </cell>
        </row>
        <row r="3795">
          <cell r="B3795" t="str">
            <v>宋晓枫</v>
          </cell>
          <cell r="C3795" t="str">
            <v>340304198905130819</v>
          </cell>
          <cell r="D3795" t="str">
            <v>男</v>
          </cell>
          <cell r="E3795" t="str">
            <v>汉族</v>
          </cell>
          <cell r="F3795" t="str">
            <v>1989-05-13</v>
          </cell>
          <cell r="G3795" t="str">
            <v>未婚</v>
          </cell>
          <cell r="H3795" t="str">
            <v>退役士兵(含服现役未满5年的高校毕业生退役军人)</v>
          </cell>
          <cell r="I3795" t="str">
            <v>中共党员</v>
          </cell>
          <cell r="J3795" t="str">
            <v/>
          </cell>
          <cell r="K3795" t="str">
            <v>安徽蚌埠</v>
          </cell>
          <cell r="L3795" t="str">
            <v/>
          </cell>
          <cell r="M3795" t="str">
            <v>安徽省蚌埠市禹会区</v>
          </cell>
          <cell r="N3795" t="str">
            <v>050101</v>
          </cell>
          <cell r="O3795" t="str">
            <v/>
          </cell>
          <cell r="P3795" t="str">
            <v>人武专干</v>
          </cell>
          <cell r="Q3795" t="str">
            <v>无</v>
          </cell>
          <cell r="R3795" t="str">
            <v/>
          </cell>
          <cell r="S3795" t="str">
            <v> </v>
          </cell>
          <cell r="T3795" t="str">
            <v/>
          </cell>
          <cell r="U3795" t="str">
            <v/>
          </cell>
          <cell r="V3795" t="str">
            <v>电子商务</v>
          </cell>
          <cell r="W3795" t="str">
            <v>安徽电子信息职业技术学院</v>
          </cell>
          <cell r="X3795" t="str">
            <v>大学专科</v>
          </cell>
          <cell r="Y3795" t="str">
            <v>无</v>
          </cell>
        </row>
        <row r="3796">
          <cell r="B3796" t="str">
            <v>邵梦琪</v>
          </cell>
          <cell r="C3796" t="str">
            <v>340321199601280026</v>
          </cell>
          <cell r="D3796" t="str">
            <v>女</v>
          </cell>
          <cell r="E3796" t="str">
            <v>汉族</v>
          </cell>
          <cell r="F3796" t="str">
            <v>1996-01-28</v>
          </cell>
          <cell r="G3796" t="str">
            <v>未婚</v>
          </cell>
          <cell r="H3796" t="str">
            <v>国有企业工作人员</v>
          </cell>
          <cell r="I3796" t="str">
            <v>共青团员</v>
          </cell>
          <cell r="J3796" t="str">
            <v/>
          </cell>
          <cell r="K3796" t="str">
            <v>安徽蚌埠</v>
          </cell>
          <cell r="L3796" t="str">
            <v/>
          </cell>
          <cell r="M3796" t="str">
            <v>安徽省蚌埠市怀远县</v>
          </cell>
          <cell r="N3796" t="str">
            <v>050055</v>
          </cell>
          <cell r="O3796" t="str">
            <v/>
          </cell>
          <cell r="P3796" t="str">
            <v>农业综合服务</v>
          </cell>
          <cell r="Q3796" t="str">
            <v>5年及以上</v>
          </cell>
          <cell r="R3796" t="str">
            <v>2016-10-01</v>
          </cell>
          <cell r="S3796" t="str">
            <v>蚌埠电信分公司 营业员 </v>
          </cell>
          <cell r="T3796" t="str">
            <v>企业</v>
          </cell>
          <cell r="U3796" t="str">
            <v>胜利东路1412号</v>
          </cell>
          <cell r="V3796" t="str">
            <v>会计学</v>
          </cell>
          <cell r="W3796" t="str">
            <v>国家开放大学</v>
          </cell>
          <cell r="X3796" t="str">
            <v>大学本科</v>
          </cell>
          <cell r="Y3796" t="str">
            <v>管理学学士</v>
          </cell>
        </row>
        <row r="3797">
          <cell r="B3797" t="str">
            <v>荣保杰</v>
          </cell>
          <cell r="C3797" t="str">
            <v>340322198912087815</v>
          </cell>
          <cell r="D3797" t="str">
            <v>男</v>
          </cell>
          <cell r="E3797" t="str">
            <v>汉族</v>
          </cell>
          <cell r="F3797" t="str">
            <v>1989-12-08</v>
          </cell>
          <cell r="G3797" t="str">
            <v>已婚</v>
          </cell>
          <cell r="H3797" t="str">
            <v>其他人员</v>
          </cell>
          <cell r="I3797" t="str">
            <v>群众</v>
          </cell>
          <cell r="J3797" t="str">
            <v>4.0</v>
          </cell>
          <cell r="K3797" t="str">
            <v>安徽省蚌埠市</v>
          </cell>
          <cell r="L3797" t="str">
            <v>4.0</v>
          </cell>
          <cell r="M3797" t="str">
            <v>安徽省蚌埠市五河县双忠庙镇荣渡村</v>
          </cell>
          <cell r="N3797" t="str">
            <v>050088</v>
          </cell>
          <cell r="O3797" t="str">
            <v/>
          </cell>
          <cell r="P3797" t="str">
            <v>水利综合</v>
          </cell>
          <cell r="Q3797" t="str">
            <v>无</v>
          </cell>
          <cell r="R3797" t="str">
            <v/>
          </cell>
          <cell r="S3797" t="str">
            <v> </v>
          </cell>
          <cell r="T3797" t="str">
            <v/>
          </cell>
          <cell r="U3797" t="str">
            <v/>
          </cell>
          <cell r="V3797" t="str">
            <v>工程造价</v>
          </cell>
          <cell r="W3797" t="str">
            <v>安徽长江职业学院</v>
          </cell>
          <cell r="X3797" t="str">
            <v>大学专科</v>
          </cell>
          <cell r="Y3797" t="str">
            <v>无</v>
          </cell>
        </row>
        <row r="3798">
          <cell r="B3798" t="str">
            <v>赵雪婷</v>
          </cell>
          <cell r="C3798" t="str">
            <v>340302199903030429</v>
          </cell>
          <cell r="D3798" t="str">
            <v>女</v>
          </cell>
          <cell r="E3798" t="str">
            <v>汉族</v>
          </cell>
          <cell r="F3798" t="str">
            <v>1999-03-03</v>
          </cell>
          <cell r="G3798" t="str">
            <v>未婚</v>
          </cell>
          <cell r="H3798" t="str">
            <v>2021、2022届未落实工作单位毕业生</v>
          </cell>
          <cell r="I3798" t="str">
            <v>中共党员</v>
          </cell>
          <cell r="J3798" t="str">
            <v/>
          </cell>
          <cell r="K3798" t="str">
            <v>安徽蚌埠</v>
          </cell>
          <cell r="L3798" t="str">
            <v/>
          </cell>
          <cell r="M3798" t="str">
            <v>安徽省蚌埠市禹会区</v>
          </cell>
          <cell r="N3798" t="str">
            <v>050053</v>
          </cell>
          <cell r="O3798" t="str">
            <v/>
          </cell>
          <cell r="P3798" t="str">
            <v>项目管理</v>
          </cell>
          <cell r="Q3798" t="str">
            <v>无</v>
          </cell>
          <cell r="R3798" t="str">
            <v/>
          </cell>
          <cell r="S3798" t="str">
            <v> </v>
          </cell>
          <cell r="T3798" t="str">
            <v/>
          </cell>
          <cell r="U3798" t="str">
            <v/>
          </cell>
          <cell r="V3798" t="str">
            <v>轨道交通信号与控制</v>
          </cell>
          <cell r="W3798" t="str">
            <v>同济大学浙江学院</v>
          </cell>
          <cell r="X3798" t="str">
            <v>大学本科</v>
          </cell>
          <cell r="Y3798" t="str">
            <v>工学学士</v>
          </cell>
        </row>
        <row r="3799">
          <cell r="B3799" t="str">
            <v>闫毅</v>
          </cell>
          <cell r="C3799" t="str">
            <v>340621200007037519</v>
          </cell>
          <cell r="D3799" t="str">
            <v>男</v>
          </cell>
          <cell r="E3799" t="str">
            <v>汉族</v>
          </cell>
          <cell r="F3799" t="str">
            <v>2000-07-03</v>
          </cell>
          <cell r="G3799" t="str">
            <v>未婚</v>
          </cell>
          <cell r="H3799" t="str">
            <v>2021、2022届未落实工作单位毕业生</v>
          </cell>
          <cell r="I3799" t="str">
            <v>共青团员</v>
          </cell>
          <cell r="J3799" t="str">
            <v/>
          </cell>
          <cell r="K3799" t="str">
            <v>安徽濉溪</v>
          </cell>
          <cell r="L3799" t="str">
            <v/>
          </cell>
          <cell r="M3799" t="str">
            <v>安徽省濉溪县徐楼镇</v>
          </cell>
          <cell r="N3799" t="str">
            <v>050019</v>
          </cell>
          <cell r="O3799" t="str">
            <v/>
          </cell>
          <cell r="P3799" t="str">
            <v>行政许可</v>
          </cell>
          <cell r="Q3799" t="str">
            <v>无</v>
          </cell>
          <cell r="R3799" t="str">
            <v/>
          </cell>
          <cell r="S3799" t="str">
            <v> </v>
          </cell>
          <cell r="T3799" t="str">
            <v/>
          </cell>
          <cell r="U3799" t="str">
            <v/>
          </cell>
          <cell r="V3799" t="str">
            <v>药物制剂</v>
          </cell>
          <cell r="W3799" t="str">
            <v>安徽中医药大学</v>
          </cell>
          <cell r="X3799" t="str">
            <v>大学本科</v>
          </cell>
          <cell r="Y3799" t="str">
            <v>理学学士</v>
          </cell>
        </row>
        <row r="3800">
          <cell r="B3800" t="str">
            <v>钱泽宇</v>
          </cell>
          <cell r="C3800" t="str">
            <v>340321200108210310</v>
          </cell>
          <cell r="D3800" t="str">
            <v>男</v>
          </cell>
          <cell r="E3800" t="str">
            <v>汉族</v>
          </cell>
          <cell r="F3800" t="str">
            <v>2001-08-21</v>
          </cell>
          <cell r="G3800" t="str">
            <v>未婚</v>
          </cell>
          <cell r="H3800" t="str">
            <v>2023届应届毕业生</v>
          </cell>
          <cell r="I3800" t="str">
            <v>群众</v>
          </cell>
          <cell r="J3800" t="str">
            <v>裸视4.2</v>
          </cell>
          <cell r="K3800" t="str">
            <v>安徽蚌埠</v>
          </cell>
          <cell r="L3800" t="str">
            <v>裸视4.0</v>
          </cell>
          <cell r="M3800" t="str">
            <v>安徽省蚌埠市怀远县</v>
          </cell>
          <cell r="N3800" t="str">
            <v>050022</v>
          </cell>
          <cell r="O3800" t="str">
            <v/>
          </cell>
          <cell r="P3800" t="str">
            <v>投诉受理</v>
          </cell>
          <cell r="Q3800" t="str">
            <v>无</v>
          </cell>
          <cell r="R3800" t="str">
            <v/>
          </cell>
          <cell r="S3800" t="str">
            <v> </v>
          </cell>
          <cell r="T3800" t="str">
            <v/>
          </cell>
          <cell r="U3800" t="str">
            <v/>
          </cell>
          <cell r="V3800" t="str">
            <v>物联网工程</v>
          </cell>
          <cell r="W3800" t="str">
            <v>安徽科技学院</v>
          </cell>
          <cell r="X3800" t="str">
            <v>大学本科</v>
          </cell>
          <cell r="Y3800" t="str">
            <v>工学学士</v>
          </cell>
        </row>
        <row r="3801">
          <cell r="B3801" t="str">
            <v>钮江涛</v>
          </cell>
          <cell r="C3801" t="str">
            <v>340321199403075638</v>
          </cell>
          <cell r="D3801" t="str">
            <v>男</v>
          </cell>
          <cell r="E3801" t="str">
            <v>汉族</v>
          </cell>
          <cell r="F3801" t="str">
            <v>1994-03-07</v>
          </cell>
          <cell r="G3801" t="str">
            <v>未婚</v>
          </cell>
          <cell r="H3801" t="str">
            <v>国有企业工作人员</v>
          </cell>
          <cell r="I3801" t="str">
            <v>共青团员</v>
          </cell>
          <cell r="J3801" t="str">
            <v/>
          </cell>
          <cell r="K3801" t="str">
            <v>安徽怀远</v>
          </cell>
          <cell r="L3801" t="str">
            <v/>
          </cell>
          <cell r="M3801" t="str">
            <v>安徽省蚌埠市怀远县</v>
          </cell>
          <cell r="N3801" t="str">
            <v>050055</v>
          </cell>
          <cell r="O3801" t="str">
            <v/>
          </cell>
          <cell r="P3801" t="str">
            <v>农业综合服务</v>
          </cell>
          <cell r="Q3801" t="str">
            <v>满2年</v>
          </cell>
          <cell r="R3801" t="str">
            <v>2017-06-30</v>
          </cell>
          <cell r="S3801" t="str">
            <v>安徽水利开发有限公司 </v>
          </cell>
          <cell r="T3801" t="str">
            <v>企业</v>
          </cell>
          <cell r="U3801" t="str">
            <v>安徽省蚌埠市东海大道5183号</v>
          </cell>
          <cell r="V3801" t="str">
            <v>工程管理</v>
          </cell>
          <cell r="W3801" t="str">
            <v>蚌埠学院</v>
          </cell>
          <cell r="X3801" t="str">
            <v>大学本科</v>
          </cell>
          <cell r="Y3801" t="str">
            <v>工学学士</v>
          </cell>
        </row>
        <row r="3802">
          <cell r="B3802" t="str">
            <v>袁春阳</v>
          </cell>
          <cell r="C3802" t="str">
            <v>340302199204071037</v>
          </cell>
          <cell r="D3802" t="str">
            <v>男</v>
          </cell>
          <cell r="E3802" t="str">
            <v>汉族</v>
          </cell>
          <cell r="F3802" t="str">
            <v>1992-04-07</v>
          </cell>
          <cell r="G3802" t="str">
            <v>未婚</v>
          </cell>
          <cell r="H3802" t="str">
            <v>机关或事业单位非在编工作人员</v>
          </cell>
          <cell r="I3802" t="str">
            <v>群众</v>
          </cell>
          <cell r="J3802" t="str">
            <v/>
          </cell>
          <cell r="K3802" t="str">
            <v>安徽蚌埠</v>
          </cell>
          <cell r="L3802" t="str">
            <v/>
          </cell>
          <cell r="M3802" t="str">
            <v>安徽省蚌埠市蚌山区</v>
          </cell>
          <cell r="N3802" t="str">
            <v>050017</v>
          </cell>
          <cell r="O3802" t="str">
            <v/>
          </cell>
          <cell r="P3802" t="str">
            <v>机关综合</v>
          </cell>
          <cell r="Q3802" t="str">
            <v>无</v>
          </cell>
          <cell r="R3802" t="str">
            <v>2015-07</v>
          </cell>
          <cell r="S3802" t="str">
            <v>蚌埠市医疗保障基金管理中心 </v>
          </cell>
          <cell r="T3802" t="str">
            <v>事业</v>
          </cell>
          <cell r="U3802" t="str">
            <v>蚌山区曹凌路789号</v>
          </cell>
          <cell r="V3802" t="str">
            <v>应用化学</v>
          </cell>
          <cell r="W3802" t="str">
            <v>滁州学院</v>
          </cell>
          <cell r="X3802" t="str">
            <v>大学本科</v>
          </cell>
          <cell r="Y3802" t="str">
            <v>理学学士</v>
          </cell>
        </row>
        <row r="3803">
          <cell r="B3803" t="str">
            <v>丁涛涛</v>
          </cell>
          <cell r="C3803" t="str">
            <v>342201199207222419</v>
          </cell>
          <cell r="D3803" t="str">
            <v>男</v>
          </cell>
          <cell r="E3803" t="str">
            <v>汉族</v>
          </cell>
          <cell r="F3803" t="str">
            <v>1992-07-22</v>
          </cell>
          <cell r="G3803" t="str">
            <v>未婚</v>
          </cell>
          <cell r="H3803" t="str">
            <v>其他人员</v>
          </cell>
          <cell r="I3803" t="str">
            <v>群众</v>
          </cell>
          <cell r="J3803" t="str">
            <v/>
          </cell>
          <cell r="K3803" t="str">
            <v>安徽省固镇县</v>
          </cell>
          <cell r="L3803" t="str">
            <v/>
          </cell>
          <cell r="M3803" t="str">
            <v>安徽省蚌埠市固镇县</v>
          </cell>
          <cell r="N3803" t="str">
            <v>050123</v>
          </cell>
          <cell r="O3803" t="str">
            <v/>
          </cell>
          <cell r="P3803" t="str">
            <v>乡镇综合事务管理</v>
          </cell>
          <cell r="Q3803" t="str">
            <v>无</v>
          </cell>
          <cell r="R3803" t="str">
            <v>2016-05-01</v>
          </cell>
          <cell r="S3803" t="str">
            <v>固镇县公安局法制大队警务辅助人员 </v>
          </cell>
          <cell r="T3803" t="str">
            <v>事业</v>
          </cell>
          <cell r="U3803" t="str">
            <v>安徽省蚌埠市固镇县城关镇南城区公安局</v>
          </cell>
          <cell r="V3803" t="str">
            <v>交通运输</v>
          </cell>
          <cell r="W3803" t="str">
            <v>蚌埠学院</v>
          </cell>
          <cell r="X3803" t="str">
            <v>大学本科</v>
          </cell>
          <cell r="Y3803" t="str">
            <v>工学学位</v>
          </cell>
        </row>
        <row r="3804">
          <cell r="B3804" t="str">
            <v>陈晴</v>
          </cell>
          <cell r="C3804" t="str">
            <v>341224199305072147</v>
          </cell>
          <cell r="D3804" t="str">
            <v>女</v>
          </cell>
          <cell r="E3804" t="str">
            <v>汉族</v>
          </cell>
          <cell r="F3804" t="str">
            <v>1993-05-07</v>
          </cell>
          <cell r="G3804" t="str">
            <v>已婚</v>
          </cell>
          <cell r="H3804" t="str">
            <v>其他人员</v>
          </cell>
          <cell r="I3804" t="str">
            <v>群众</v>
          </cell>
          <cell r="J3804" t="str">
            <v/>
          </cell>
          <cell r="K3804" t="str">
            <v>安徽亳州</v>
          </cell>
          <cell r="L3804" t="str">
            <v/>
          </cell>
          <cell r="M3804" t="str">
            <v>安徽省亳州市蒙城县</v>
          </cell>
          <cell r="N3804" t="str">
            <v>050017</v>
          </cell>
          <cell r="O3804" t="str">
            <v/>
          </cell>
          <cell r="P3804" t="str">
            <v>机关综合</v>
          </cell>
          <cell r="Q3804" t="str">
            <v>5年及以上</v>
          </cell>
          <cell r="R3804" t="str">
            <v/>
          </cell>
          <cell r="S3804" t="str">
            <v> </v>
          </cell>
          <cell r="T3804" t="str">
            <v/>
          </cell>
          <cell r="U3804" t="str">
            <v/>
          </cell>
          <cell r="V3804" t="str">
            <v>市场营销</v>
          </cell>
          <cell r="W3804" t="str">
            <v>淮南师范学院</v>
          </cell>
          <cell r="X3804" t="str">
            <v>大学本科</v>
          </cell>
          <cell r="Y3804" t="str">
            <v>管理学学士</v>
          </cell>
        </row>
        <row r="3805">
          <cell r="B3805" t="str">
            <v>单兰兰</v>
          </cell>
          <cell r="C3805" t="str">
            <v>340322199008168822</v>
          </cell>
          <cell r="D3805" t="str">
            <v>女</v>
          </cell>
          <cell r="E3805" t="str">
            <v>汉族</v>
          </cell>
          <cell r="F3805" t="str">
            <v>1990-08-16</v>
          </cell>
          <cell r="G3805" t="str">
            <v>未婚</v>
          </cell>
          <cell r="H3805" t="str">
            <v>其他人员</v>
          </cell>
          <cell r="I3805" t="str">
            <v>群众</v>
          </cell>
          <cell r="J3805" t="str">
            <v/>
          </cell>
          <cell r="K3805" t="str">
            <v>安徽蚌埠</v>
          </cell>
          <cell r="L3805" t="str">
            <v/>
          </cell>
          <cell r="M3805" t="str">
            <v>安徽省蚌埠市五河县</v>
          </cell>
          <cell r="N3805" t="str">
            <v>050100</v>
          </cell>
          <cell r="O3805" t="str">
            <v/>
          </cell>
          <cell r="P3805" t="str">
            <v>乡镇综合事务管理</v>
          </cell>
          <cell r="Q3805" t="str">
            <v>无</v>
          </cell>
          <cell r="R3805" t="str">
            <v/>
          </cell>
          <cell r="S3805" t="str">
            <v>可牛了乳制品有限公司  计划员 </v>
          </cell>
          <cell r="T3805" t="str">
            <v>企业</v>
          </cell>
          <cell r="U3805" t="str">
            <v>五河县朱顶镇现代牧业园区</v>
          </cell>
          <cell r="V3805" t="str">
            <v>心理咨询</v>
          </cell>
          <cell r="W3805" t="str">
            <v>安徽警官职业学院</v>
          </cell>
          <cell r="X3805" t="str">
            <v>大学专科</v>
          </cell>
          <cell r="Y3805" t="str">
            <v>无</v>
          </cell>
        </row>
        <row r="3806">
          <cell r="B3806" t="str">
            <v>赵梓彤</v>
          </cell>
          <cell r="C3806" t="str">
            <v>340322200004130021</v>
          </cell>
          <cell r="D3806" t="str">
            <v>女</v>
          </cell>
          <cell r="E3806" t="str">
            <v>汉族</v>
          </cell>
          <cell r="F3806" t="str">
            <v>2000-04-13</v>
          </cell>
          <cell r="G3806" t="str">
            <v>未婚</v>
          </cell>
          <cell r="H3806" t="str">
            <v>2023届应届毕业生</v>
          </cell>
          <cell r="I3806" t="str">
            <v>共青团员</v>
          </cell>
          <cell r="J3806" t="str">
            <v>裸视5.0</v>
          </cell>
          <cell r="K3806" t="str">
            <v>安徽蚌埠</v>
          </cell>
          <cell r="L3806" t="str">
            <v>裸视4.6</v>
          </cell>
          <cell r="M3806" t="str">
            <v>安徽省蚌埠市五河县</v>
          </cell>
          <cell r="N3806" t="str">
            <v>050073</v>
          </cell>
          <cell r="O3806" t="str">
            <v/>
          </cell>
          <cell r="P3806" t="str">
            <v>机关综合</v>
          </cell>
          <cell r="Q3806" t="str">
            <v>无</v>
          </cell>
          <cell r="R3806" t="str">
            <v/>
          </cell>
          <cell r="S3806" t="str">
            <v> </v>
          </cell>
          <cell r="T3806" t="str">
            <v/>
          </cell>
          <cell r="U3806" t="str">
            <v/>
          </cell>
          <cell r="V3806" t="str">
            <v>小学教育</v>
          </cell>
          <cell r="W3806" t="str">
            <v>淮南师范学院</v>
          </cell>
          <cell r="X3806" t="str">
            <v>大学本科</v>
          </cell>
          <cell r="Y3806" t="str">
            <v>教育学学士</v>
          </cell>
        </row>
        <row r="3807">
          <cell r="B3807" t="str">
            <v>夏圣发</v>
          </cell>
          <cell r="C3807" t="str">
            <v>342201199605198514</v>
          </cell>
          <cell r="D3807" t="str">
            <v>男</v>
          </cell>
          <cell r="E3807" t="str">
            <v>汉族</v>
          </cell>
          <cell r="F3807" t="str">
            <v>1996-05-19</v>
          </cell>
          <cell r="G3807" t="str">
            <v>未婚</v>
          </cell>
          <cell r="H3807" t="str">
            <v>其他人员</v>
          </cell>
          <cell r="I3807" t="str">
            <v>群众</v>
          </cell>
          <cell r="J3807" t="str">
            <v/>
          </cell>
          <cell r="K3807" t="str">
            <v>安徽宿州</v>
          </cell>
          <cell r="L3807" t="str">
            <v/>
          </cell>
          <cell r="M3807" t="str">
            <v>安徽省宿州市埇桥区</v>
          </cell>
          <cell r="N3807" t="str">
            <v>050115</v>
          </cell>
          <cell r="O3807" t="str">
            <v/>
          </cell>
          <cell r="P3807" t="str">
            <v>安全监管</v>
          </cell>
          <cell r="Q3807" t="str">
            <v>无</v>
          </cell>
          <cell r="R3807" t="str">
            <v/>
          </cell>
          <cell r="S3807" t="str">
            <v> </v>
          </cell>
          <cell r="T3807" t="str">
            <v/>
          </cell>
          <cell r="U3807" t="str">
            <v/>
          </cell>
          <cell r="V3807" t="str">
            <v>人力资源管理</v>
          </cell>
          <cell r="W3807" t="str">
            <v>阜阳师范大学</v>
          </cell>
          <cell r="X3807" t="str">
            <v>大学本科</v>
          </cell>
          <cell r="Y3807" t="str">
            <v>管理学学士</v>
          </cell>
        </row>
        <row r="3808">
          <cell r="B3808" t="str">
            <v>陈晓蝶</v>
          </cell>
          <cell r="C3808" t="str">
            <v>340321199710186581</v>
          </cell>
          <cell r="D3808" t="str">
            <v>女</v>
          </cell>
          <cell r="E3808" t="str">
            <v>汉族</v>
          </cell>
          <cell r="F3808" t="str">
            <v>1997-10-18</v>
          </cell>
          <cell r="G3808" t="str">
            <v>已婚</v>
          </cell>
          <cell r="H3808" t="str">
            <v>其他人员</v>
          </cell>
          <cell r="I3808" t="str">
            <v>共青团员</v>
          </cell>
          <cell r="J3808" t="str">
            <v>5.0</v>
          </cell>
          <cell r="K3808" t="str">
            <v>安徽蚌埠</v>
          </cell>
          <cell r="L3808" t="str">
            <v>5.0</v>
          </cell>
          <cell r="M3808" t="str">
            <v>安徽省蚌埠市怀远县</v>
          </cell>
          <cell r="N3808" t="str">
            <v>050059</v>
          </cell>
          <cell r="O3808" t="str">
            <v/>
          </cell>
          <cell r="P3808" t="str">
            <v>机关综合</v>
          </cell>
          <cell r="Q3808" t="str">
            <v>满3年</v>
          </cell>
          <cell r="R3808" t="str">
            <v>2019-07-12</v>
          </cell>
          <cell r="S3808" t="str">
            <v>怀远县恒生医院 </v>
          </cell>
          <cell r="T3808" t="str">
            <v>事业</v>
          </cell>
          <cell r="U3808" t="str">
            <v>安徽省蚌埠市怀远县恒生医院</v>
          </cell>
          <cell r="V3808" t="str">
            <v>护理学</v>
          </cell>
          <cell r="W3808" t="str">
            <v>池州职业技术学院</v>
          </cell>
          <cell r="X3808" t="str">
            <v>大学专科</v>
          </cell>
          <cell r="Y3808" t="str">
            <v>无</v>
          </cell>
        </row>
        <row r="3809">
          <cell r="B3809" t="str">
            <v>王冰</v>
          </cell>
          <cell r="C3809" t="str">
            <v>340311199310130033</v>
          </cell>
          <cell r="D3809" t="str">
            <v>男</v>
          </cell>
          <cell r="E3809" t="str">
            <v>汉族</v>
          </cell>
          <cell r="F3809" t="str">
            <v>1993-10-13</v>
          </cell>
          <cell r="G3809" t="str">
            <v>未婚</v>
          </cell>
          <cell r="H3809" t="str">
            <v>其他人员</v>
          </cell>
          <cell r="I3809" t="str">
            <v>群众</v>
          </cell>
          <cell r="J3809" t="str">
            <v/>
          </cell>
          <cell r="K3809" t="str">
            <v>安徽蚌埠</v>
          </cell>
          <cell r="L3809" t="str">
            <v/>
          </cell>
          <cell r="M3809" t="str">
            <v>安徽蚌埠高新区秦集镇山香家园</v>
          </cell>
          <cell r="N3809" t="str">
            <v>050031</v>
          </cell>
          <cell r="O3809" t="str">
            <v/>
          </cell>
          <cell r="P3809" t="str">
            <v>农村经济</v>
          </cell>
          <cell r="Q3809" t="str">
            <v>无</v>
          </cell>
          <cell r="R3809" t="str">
            <v/>
          </cell>
          <cell r="S3809" t="str">
            <v> </v>
          </cell>
          <cell r="T3809" t="str">
            <v/>
          </cell>
          <cell r="U3809" t="str">
            <v/>
          </cell>
          <cell r="V3809" t="str">
            <v>经济学</v>
          </cell>
          <cell r="W3809" t="str">
            <v>闽南理工学院</v>
          </cell>
          <cell r="X3809" t="str">
            <v>大学本科</v>
          </cell>
          <cell r="Y3809" t="str">
            <v>经济学学士</v>
          </cell>
        </row>
        <row r="3810">
          <cell r="B3810" t="str">
            <v>李杨</v>
          </cell>
          <cell r="C3810" t="str">
            <v>342225199805024958</v>
          </cell>
          <cell r="D3810" t="str">
            <v>男</v>
          </cell>
          <cell r="E3810" t="str">
            <v>汉族</v>
          </cell>
          <cell r="F3810" t="str">
            <v>1998-05-02</v>
          </cell>
          <cell r="G3810" t="str">
            <v>未婚</v>
          </cell>
          <cell r="H3810" t="str">
            <v>退役士兵(含服现役未满5年的高校毕业生退役军人)</v>
          </cell>
          <cell r="I3810" t="str">
            <v>中共预备党员</v>
          </cell>
          <cell r="J3810" t="str">
            <v>裸视5.0</v>
          </cell>
          <cell r="K3810" t="str">
            <v>安徽宿州</v>
          </cell>
          <cell r="L3810" t="str">
            <v>裸视5.0</v>
          </cell>
          <cell r="M3810" t="str">
            <v>安徽省宿州市泗县</v>
          </cell>
          <cell r="N3810" t="str">
            <v>050080</v>
          </cell>
          <cell r="O3810" t="str">
            <v/>
          </cell>
          <cell r="P3810" t="str">
            <v>人民警察</v>
          </cell>
          <cell r="Q3810" t="str">
            <v>5年及以上</v>
          </cell>
          <cell r="R3810" t="str">
            <v>2017-12-01</v>
          </cell>
          <cell r="S3810" t="str">
            <v>泗县公安局交通管理大队法制宣传中队辅警 </v>
          </cell>
          <cell r="T3810" t="str">
            <v>其他</v>
          </cell>
          <cell r="U3810" t="str">
            <v>泗县彩虹大道北001</v>
          </cell>
          <cell r="V3810" t="str">
            <v>电子商务</v>
          </cell>
          <cell r="W3810" t="str">
            <v>合肥科技职业学院</v>
          </cell>
          <cell r="X3810" t="str">
            <v>大学专科</v>
          </cell>
          <cell r="Y3810" t="str">
            <v>无</v>
          </cell>
        </row>
        <row r="3811">
          <cell r="B3811" t="str">
            <v>李冰</v>
          </cell>
          <cell r="C3811" t="str">
            <v>341623199709233010</v>
          </cell>
          <cell r="D3811" t="str">
            <v>男</v>
          </cell>
          <cell r="E3811" t="str">
            <v>汉族</v>
          </cell>
          <cell r="F3811" t="str">
            <v>1997-09-23</v>
          </cell>
          <cell r="G3811" t="str">
            <v>未婚</v>
          </cell>
          <cell r="H3811" t="str">
            <v>2023届应届毕业生</v>
          </cell>
          <cell r="I3811" t="str">
            <v>共青团员</v>
          </cell>
          <cell r="J3811" t="str">
            <v>5.0</v>
          </cell>
          <cell r="K3811" t="str">
            <v>安徽亳州</v>
          </cell>
          <cell r="L3811" t="str">
            <v>4.8</v>
          </cell>
          <cell r="M3811" t="str">
            <v>安徽省利辛县城北镇刘染村戴庄24户</v>
          </cell>
          <cell r="N3811" t="str">
            <v>050083</v>
          </cell>
          <cell r="O3811" t="str">
            <v/>
          </cell>
          <cell r="P3811" t="str">
            <v>财务管理</v>
          </cell>
          <cell r="Q3811" t="str">
            <v>无</v>
          </cell>
          <cell r="R3811" t="str">
            <v/>
          </cell>
          <cell r="S3811" t="str">
            <v> </v>
          </cell>
          <cell r="T3811" t="str">
            <v/>
          </cell>
          <cell r="U3811" t="str">
            <v/>
          </cell>
          <cell r="V3811" t="str">
            <v>会计学</v>
          </cell>
          <cell r="W3811" t="str">
            <v>巢湖学院</v>
          </cell>
          <cell r="X3811" t="str">
            <v>大学本科</v>
          </cell>
          <cell r="Y3811" t="str">
            <v>管理学学士学位</v>
          </cell>
        </row>
        <row r="3812">
          <cell r="B3812" t="str">
            <v>周俊</v>
          </cell>
          <cell r="C3812" t="str">
            <v>34262619910130081X</v>
          </cell>
          <cell r="D3812" t="str">
            <v>男</v>
          </cell>
          <cell r="E3812" t="str">
            <v>汉族</v>
          </cell>
          <cell r="F3812" t="str">
            <v>1991-01-30</v>
          </cell>
          <cell r="G3812" t="str">
            <v>已婚</v>
          </cell>
          <cell r="H3812" t="str">
            <v>其他人员</v>
          </cell>
          <cell r="I3812" t="str">
            <v>中共党员</v>
          </cell>
          <cell r="J3812" t="str">
            <v>5.0</v>
          </cell>
          <cell r="K3812" t="str">
            <v>安徽芜湖</v>
          </cell>
          <cell r="L3812" t="str">
            <v>5.0</v>
          </cell>
          <cell r="M3812" t="str">
            <v>安徽省芜湖市鸠江区</v>
          </cell>
          <cell r="N3812" t="str">
            <v>050095</v>
          </cell>
          <cell r="O3812" t="str">
            <v/>
          </cell>
          <cell r="P3812" t="str">
            <v>政策法规</v>
          </cell>
          <cell r="Q3812" t="str">
            <v>5年及以上</v>
          </cell>
          <cell r="R3812" t="str">
            <v>2011-12-12</v>
          </cell>
          <cell r="S3812" t="str">
            <v>芜湖市盛达机动车检测有限公司  质量负责人 </v>
          </cell>
          <cell r="T3812" t="str">
            <v>企业</v>
          </cell>
          <cell r="U3812" t="str">
            <v>安徽省芜湖市鸠江区沈巷镇百旺路3号</v>
          </cell>
          <cell r="V3812" t="str">
            <v>法学</v>
          </cell>
          <cell r="W3812" t="str">
            <v>国家开放大学</v>
          </cell>
          <cell r="X3812" t="str">
            <v>大学本科</v>
          </cell>
          <cell r="Y3812" t="str">
            <v>无</v>
          </cell>
        </row>
        <row r="3813">
          <cell r="B3813" t="str">
            <v>曹斌</v>
          </cell>
          <cell r="C3813" t="str">
            <v>340323199608236936</v>
          </cell>
          <cell r="D3813" t="str">
            <v>男</v>
          </cell>
          <cell r="E3813" t="str">
            <v>汉族</v>
          </cell>
          <cell r="F3813" t="str">
            <v>1996-08-23</v>
          </cell>
          <cell r="G3813" t="str">
            <v>未婚</v>
          </cell>
          <cell r="H3813" t="str">
            <v>退役士兵(含服现役未满5年的高校毕业生退役军人)</v>
          </cell>
          <cell r="I3813" t="str">
            <v>共青团员</v>
          </cell>
          <cell r="J3813" t="str">
            <v>5.0</v>
          </cell>
          <cell r="K3813" t="str">
            <v>安徽蚌埠</v>
          </cell>
          <cell r="L3813" t="str">
            <v>5.0</v>
          </cell>
          <cell r="M3813" t="str">
            <v>安徽省蚌埠市固镇县</v>
          </cell>
          <cell r="N3813" t="str">
            <v>050120</v>
          </cell>
          <cell r="O3813" t="str">
            <v/>
          </cell>
          <cell r="P3813" t="str">
            <v>乡镇综合事务管理</v>
          </cell>
          <cell r="Q3813" t="str">
            <v>满2年</v>
          </cell>
          <cell r="R3813" t="str">
            <v>2021-07-01</v>
          </cell>
          <cell r="S3813" t="str">
            <v>中铁合肥建筑市政工程设计研究院有限公司 </v>
          </cell>
          <cell r="T3813" t="str">
            <v>其他</v>
          </cell>
          <cell r="U3813" t="str">
            <v>合肥市瑶海区设计大厦</v>
          </cell>
          <cell r="V3813" t="str">
            <v>道路桥梁与渡河工程</v>
          </cell>
          <cell r="W3813" t="str">
            <v>广西科技大学鹿山学院</v>
          </cell>
          <cell r="X3813" t="str">
            <v>大学本科</v>
          </cell>
          <cell r="Y3813" t="str">
            <v>工学学士</v>
          </cell>
        </row>
        <row r="3814">
          <cell r="B3814" t="str">
            <v>王珂</v>
          </cell>
          <cell r="C3814" t="str">
            <v>340322200010080016</v>
          </cell>
          <cell r="D3814" t="str">
            <v>男</v>
          </cell>
          <cell r="E3814" t="str">
            <v>汉族</v>
          </cell>
          <cell r="F3814" t="str">
            <v>2000-10-08</v>
          </cell>
          <cell r="G3814" t="str">
            <v>未婚</v>
          </cell>
          <cell r="H3814" t="str">
            <v>2021、2022届未落实工作单位毕业生</v>
          </cell>
          <cell r="I3814" t="str">
            <v>共青团员</v>
          </cell>
          <cell r="J3814" t="str">
            <v/>
          </cell>
          <cell r="K3814" t="str">
            <v>安徽蚌埠</v>
          </cell>
          <cell r="L3814" t="str">
            <v/>
          </cell>
          <cell r="M3814" t="str">
            <v>安徽省蚌埠市五河县</v>
          </cell>
          <cell r="N3814" t="str">
            <v>050086</v>
          </cell>
          <cell r="O3814" t="str">
            <v/>
          </cell>
          <cell r="P3814" t="str">
            <v>工程管理</v>
          </cell>
          <cell r="Q3814" t="str">
            <v>无</v>
          </cell>
          <cell r="R3814" t="str">
            <v/>
          </cell>
          <cell r="S3814" t="str">
            <v> </v>
          </cell>
          <cell r="T3814" t="str">
            <v/>
          </cell>
          <cell r="U3814" t="str">
            <v/>
          </cell>
          <cell r="V3814" t="str">
            <v>土木工程</v>
          </cell>
          <cell r="W3814" t="str">
            <v>安徽建筑大学</v>
          </cell>
          <cell r="X3814" t="str">
            <v>大学本科</v>
          </cell>
          <cell r="Y3814" t="str">
            <v>工学学士</v>
          </cell>
        </row>
        <row r="3815">
          <cell r="B3815" t="str">
            <v>孙朕</v>
          </cell>
          <cell r="C3815" t="str">
            <v>340321199202188572</v>
          </cell>
          <cell r="D3815" t="str">
            <v>男</v>
          </cell>
          <cell r="E3815" t="str">
            <v>汉族</v>
          </cell>
          <cell r="F3815" t="str">
            <v>1992-02-18</v>
          </cell>
          <cell r="G3815" t="str">
            <v>未婚</v>
          </cell>
          <cell r="H3815" t="str">
            <v>机关或事业单位非在编工作人员</v>
          </cell>
          <cell r="I3815" t="str">
            <v>群众</v>
          </cell>
          <cell r="J3815" t="str">
            <v>4.3</v>
          </cell>
          <cell r="K3815" t="str">
            <v>安徽蚌埠</v>
          </cell>
          <cell r="L3815" t="str">
            <v>4.7</v>
          </cell>
          <cell r="M3815" t="str">
            <v>安徽省蚌埠市怀远县榴城镇</v>
          </cell>
          <cell r="N3815" t="str">
            <v>050060</v>
          </cell>
          <cell r="O3815" t="str">
            <v/>
          </cell>
          <cell r="P3815" t="str">
            <v>机关综合</v>
          </cell>
          <cell r="Q3815" t="str">
            <v>无</v>
          </cell>
          <cell r="R3815" t="str">
            <v>2021-11-15</v>
          </cell>
          <cell r="S3815" t="str">
            <v>蚌埠市交警支队车辆管理所辅警 </v>
          </cell>
          <cell r="T3815" t="str">
            <v>事业</v>
          </cell>
          <cell r="U3815" t="str">
            <v>蚌埠市东海大道东段</v>
          </cell>
          <cell r="V3815" t="str">
            <v>电子商务</v>
          </cell>
          <cell r="W3815" t="str">
            <v>东南大学</v>
          </cell>
          <cell r="X3815" t="str">
            <v>大学本科</v>
          </cell>
          <cell r="Y3815" t="str">
            <v>无</v>
          </cell>
        </row>
        <row r="3816">
          <cell r="B3816" t="str">
            <v>陶建超</v>
          </cell>
          <cell r="C3816" t="str">
            <v>340321199912026973</v>
          </cell>
          <cell r="D3816" t="str">
            <v>男</v>
          </cell>
          <cell r="E3816" t="str">
            <v>汉族</v>
          </cell>
          <cell r="F3816" t="str">
            <v>1999-12-02</v>
          </cell>
          <cell r="G3816" t="str">
            <v>未婚</v>
          </cell>
          <cell r="H3816" t="str">
            <v>2023届应届毕业生</v>
          </cell>
          <cell r="I3816" t="str">
            <v>共青团员</v>
          </cell>
          <cell r="J3816" t="str">
            <v/>
          </cell>
          <cell r="K3816" t="str">
            <v>安徽蚌埠</v>
          </cell>
          <cell r="L3816" t="str">
            <v/>
          </cell>
          <cell r="M3816" t="str">
            <v>安徽省蚌埠市怀远县</v>
          </cell>
          <cell r="N3816" t="str">
            <v>050059</v>
          </cell>
          <cell r="O3816" t="str">
            <v/>
          </cell>
          <cell r="P3816" t="str">
            <v>机关综合</v>
          </cell>
          <cell r="Q3816" t="str">
            <v>无</v>
          </cell>
          <cell r="R3816" t="str">
            <v/>
          </cell>
          <cell r="S3816" t="str">
            <v> </v>
          </cell>
          <cell r="T3816" t="str">
            <v/>
          </cell>
          <cell r="U3816" t="str">
            <v/>
          </cell>
          <cell r="V3816" t="str">
            <v>工商管理</v>
          </cell>
          <cell r="W3816" t="str">
            <v>天津财经大学珠江学院</v>
          </cell>
          <cell r="X3816" t="str">
            <v>大学本科</v>
          </cell>
          <cell r="Y3816" t="str">
            <v>管理学学士</v>
          </cell>
        </row>
        <row r="3817">
          <cell r="B3817" t="str">
            <v>任燕</v>
          </cell>
          <cell r="C3817" t="str">
            <v>341226199808192928</v>
          </cell>
          <cell r="D3817" t="str">
            <v>女</v>
          </cell>
          <cell r="E3817" t="str">
            <v>汉族</v>
          </cell>
          <cell r="F3817" t="str">
            <v>1998-08-19</v>
          </cell>
          <cell r="G3817" t="str">
            <v>未婚</v>
          </cell>
          <cell r="H3817" t="str">
            <v>2023届应届毕业生</v>
          </cell>
          <cell r="I3817" t="str">
            <v>中共预备党员</v>
          </cell>
          <cell r="J3817" t="str">
            <v/>
          </cell>
          <cell r="K3817" t="str">
            <v>安徽阜阳</v>
          </cell>
          <cell r="L3817" t="str">
            <v/>
          </cell>
          <cell r="M3817" t="str">
            <v>安徽省阜阳市颍上县</v>
          </cell>
          <cell r="N3817" t="str">
            <v>050011</v>
          </cell>
          <cell r="O3817" t="str">
            <v/>
          </cell>
          <cell r="P3817" t="str">
            <v>财政管理</v>
          </cell>
          <cell r="Q3817" t="str">
            <v>无</v>
          </cell>
          <cell r="R3817" t="str">
            <v/>
          </cell>
          <cell r="S3817" t="str">
            <v> </v>
          </cell>
          <cell r="T3817" t="str">
            <v/>
          </cell>
          <cell r="U3817" t="str">
            <v/>
          </cell>
          <cell r="V3817" t="str">
            <v>法律（法学）</v>
          </cell>
          <cell r="W3817" t="str">
            <v>安徽财经大学</v>
          </cell>
          <cell r="X3817" t="str">
            <v>硕士研究生</v>
          </cell>
          <cell r="Y3817" t="str">
            <v>法律硕士</v>
          </cell>
        </row>
        <row r="3818">
          <cell r="B3818" t="str">
            <v>王欣雨</v>
          </cell>
          <cell r="C3818" t="str">
            <v>340323199903070481</v>
          </cell>
          <cell r="D3818" t="str">
            <v>女</v>
          </cell>
          <cell r="E3818" t="str">
            <v>汉族</v>
          </cell>
          <cell r="F3818" t="str">
            <v>1999-03-07</v>
          </cell>
          <cell r="G3818" t="str">
            <v>未婚</v>
          </cell>
          <cell r="H3818" t="str">
            <v>其他人员</v>
          </cell>
          <cell r="I3818" t="str">
            <v>共青团员</v>
          </cell>
          <cell r="J3818" t="str">
            <v/>
          </cell>
          <cell r="K3818" t="str">
            <v>安徽蚌埠</v>
          </cell>
          <cell r="L3818" t="str">
            <v/>
          </cell>
          <cell r="M3818" t="str">
            <v>安徽省蚌埠市固镇县</v>
          </cell>
          <cell r="N3818" t="str">
            <v>050123</v>
          </cell>
          <cell r="O3818" t="str">
            <v/>
          </cell>
          <cell r="P3818" t="str">
            <v>乡镇综合事务管理</v>
          </cell>
          <cell r="Q3818" t="str">
            <v>无</v>
          </cell>
          <cell r="R3818" t="str">
            <v/>
          </cell>
          <cell r="S3818" t="str">
            <v> </v>
          </cell>
          <cell r="T3818" t="str">
            <v/>
          </cell>
          <cell r="U3818" t="str">
            <v/>
          </cell>
          <cell r="V3818" t="str">
            <v>商务英语</v>
          </cell>
          <cell r="W3818" t="str">
            <v>安徽工商职业学院</v>
          </cell>
          <cell r="X3818" t="str">
            <v>大学专科</v>
          </cell>
          <cell r="Y3818" t="str">
            <v>无</v>
          </cell>
        </row>
        <row r="3819">
          <cell r="B3819" t="str">
            <v>刘鑫</v>
          </cell>
          <cell r="C3819" t="str">
            <v>340321199709308596</v>
          </cell>
          <cell r="D3819" t="str">
            <v>男</v>
          </cell>
          <cell r="E3819" t="str">
            <v>汉族</v>
          </cell>
          <cell r="F3819" t="str">
            <v>1997-09-30</v>
          </cell>
          <cell r="G3819" t="str">
            <v>未婚</v>
          </cell>
          <cell r="H3819" t="str">
            <v>退役士兵(含服现役未满5年的高校毕业生退役军人)</v>
          </cell>
          <cell r="I3819" t="str">
            <v>共青团员</v>
          </cell>
          <cell r="J3819" t="str">
            <v/>
          </cell>
          <cell r="K3819" t="str">
            <v>安徽蚌埠</v>
          </cell>
          <cell r="L3819" t="str">
            <v/>
          </cell>
          <cell r="M3819" t="str">
            <v>安徽蚌埠</v>
          </cell>
          <cell r="N3819" t="str">
            <v>050058</v>
          </cell>
          <cell r="O3819" t="str">
            <v/>
          </cell>
          <cell r="P3819" t="str">
            <v>乡镇综合事务管理</v>
          </cell>
          <cell r="Q3819" t="str">
            <v>满2年</v>
          </cell>
          <cell r="R3819" t="str">
            <v/>
          </cell>
          <cell r="S3819" t="str">
            <v> </v>
          </cell>
          <cell r="T3819" t="str">
            <v/>
          </cell>
          <cell r="U3819" t="str">
            <v/>
          </cell>
          <cell r="V3819" t="str">
            <v>人力资源管理</v>
          </cell>
          <cell r="W3819" t="str">
            <v>安徽财经大学</v>
          </cell>
          <cell r="X3819" t="str">
            <v>大学本科</v>
          </cell>
          <cell r="Y3819" t="str">
            <v>管理学学士</v>
          </cell>
        </row>
        <row r="3820">
          <cell r="B3820" t="str">
            <v>朱惠晨</v>
          </cell>
          <cell r="C3820" t="str">
            <v>34222519980726703X</v>
          </cell>
          <cell r="D3820" t="str">
            <v>男</v>
          </cell>
          <cell r="E3820" t="str">
            <v>汉族</v>
          </cell>
          <cell r="F3820" t="str">
            <v>1998-07-26</v>
          </cell>
          <cell r="G3820" t="str">
            <v>未婚</v>
          </cell>
          <cell r="H3820" t="str">
            <v>其他人员</v>
          </cell>
          <cell r="I3820" t="str">
            <v>共青团员</v>
          </cell>
          <cell r="J3820" t="str">
            <v/>
          </cell>
          <cell r="K3820" t="str">
            <v> 安徽泗县</v>
          </cell>
          <cell r="L3820" t="str">
            <v/>
          </cell>
          <cell r="M3820" t="str">
            <v>安徽省宿州市泗县</v>
          </cell>
          <cell r="N3820" t="str">
            <v>050092</v>
          </cell>
          <cell r="O3820" t="str">
            <v/>
          </cell>
          <cell r="P3820" t="str">
            <v>安全监管</v>
          </cell>
          <cell r="Q3820" t="str">
            <v>无</v>
          </cell>
          <cell r="R3820" t="str">
            <v/>
          </cell>
          <cell r="S3820" t="str">
            <v> </v>
          </cell>
          <cell r="T3820" t="str">
            <v/>
          </cell>
          <cell r="U3820" t="str">
            <v/>
          </cell>
          <cell r="V3820" t="str">
            <v>安全工程</v>
          </cell>
          <cell r="W3820" t="str">
            <v>安徽工业大学建筑工程学院</v>
          </cell>
          <cell r="X3820" t="str">
            <v>大学本科</v>
          </cell>
          <cell r="Y3820" t="str">
            <v>工学学士</v>
          </cell>
        </row>
        <row r="3821">
          <cell r="B3821" t="str">
            <v>赵明成</v>
          </cell>
          <cell r="C3821" t="str">
            <v>340321199704080334</v>
          </cell>
          <cell r="D3821" t="str">
            <v>男</v>
          </cell>
          <cell r="E3821" t="str">
            <v>汉族</v>
          </cell>
          <cell r="F3821" t="str">
            <v>1997-04-08</v>
          </cell>
          <cell r="G3821" t="str">
            <v>未婚</v>
          </cell>
          <cell r="H3821" t="str">
            <v>其他人员</v>
          </cell>
          <cell r="I3821" t="str">
            <v>共青团员</v>
          </cell>
          <cell r="J3821" t="str">
            <v/>
          </cell>
          <cell r="K3821" t="str">
            <v>安徽怀远</v>
          </cell>
          <cell r="L3821" t="str">
            <v/>
          </cell>
          <cell r="M3821" t="str">
            <v>安徽省蚌埠市怀远县</v>
          </cell>
          <cell r="N3821" t="str">
            <v>050059</v>
          </cell>
          <cell r="O3821" t="str">
            <v/>
          </cell>
          <cell r="P3821" t="str">
            <v>机关综合</v>
          </cell>
          <cell r="Q3821" t="str">
            <v>无</v>
          </cell>
          <cell r="R3821" t="str">
            <v/>
          </cell>
          <cell r="S3821" t="str">
            <v> </v>
          </cell>
          <cell r="T3821" t="str">
            <v/>
          </cell>
          <cell r="U3821" t="str">
            <v/>
          </cell>
          <cell r="V3821" t="str">
            <v>应用电子技术</v>
          </cell>
          <cell r="W3821" t="str">
            <v>扬州市职业大学</v>
          </cell>
          <cell r="X3821" t="str">
            <v>大学专科</v>
          </cell>
          <cell r="Y3821" t="str">
            <v>无</v>
          </cell>
        </row>
        <row r="3822">
          <cell r="B3822" t="str">
            <v>张颖</v>
          </cell>
          <cell r="C3822" t="str">
            <v>341125199912308845</v>
          </cell>
          <cell r="D3822" t="str">
            <v>女</v>
          </cell>
          <cell r="E3822" t="str">
            <v>汉族</v>
          </cell>
          <cell r="F3822" t="str">
            <v>1999-12-30</v>
          </cell>
          <cell r="G3822" t="str">
            <v>未婚</v>
          </cell>
          <cell r="H3822" t="str">
            <v>2023届应届毕业生</v>
          </cell>
          <cell r="I3822" t="str">
            <v>共青团员</v>
          </cell>
          <cell r="J3822" t="str">
            <v/>
          </cell>
          <cell r="K3822" t="str">
            <v>安徽滁州</v>
          </cell>
          <cell r="L3822" t="str">
            <v/>
          </cell>
          <cell r="M3822" t="str">
            <v>安徽滁州市定远县</v>
          </cell>
          <cell r="N3822" t="str">
            <v>050108</v>
          </cell>
          <cell r="O3822" t="str">
            <v/>
          </cell>
          <cell r="P3822" t="str">
            <v>教育管理</v>
          </cell>
          <cell r="Q3822" t="str">
            <v>无</v>
          </cell>
          <cell r="R3822" t="str">
            <v/>
          </cell>
          <cell r="S3822" t="str">
            <v> </v>
          </cell>
          <cell r="T3822" t="str">
            <v/>
          </cell>
          <cell r="U3822" t="str">
            <v/>
          </cell>
          <cell r="V3822" t="str">
            <v>学前教育</v>
          </cell>
          <cell r="W3822" t="str">
            <v>蚌埠学院</v>
          </cell>
          <cell r="X3822" t="str">
            <v>大学本科</v>
          </cell>
          <cell r="Y3822" t="str">
            <v>教育学学士</v>
          </cell>
        </row>
        <row r="3823">
          <cell r="B3823" t="str">
            <v>邓婷婷</v>
          </cell>
          <cell r="C3823" t="str">
            <v>340322198806202445</v>
          </cell>
          <cell r="D3823" t="str">
            <v>女</v>
          </cell>
          <cell r="E3823" t="str">
            <v>汉族</v>
          </cell>
          <cell r="F3823" t="str">
            <v>1988-06-20</v>
          </cell>
          <cell r="G3823" t="str">
            <v>未婚</v>
          </cell>
          <cell r="H3823" t="str">
            <v>事业单位在编工作人员</v>
          </cell>
          <cell r="I3823" t="str">
            <v>中共党员</v>
          </cell>
          <cell r="J3823" t="str">
            <v/>
          </cell>
          <cell r="K3823" t="str">
            <v>安徽五河</v>
          </cell>
          <cell r="L3823" t="str">
            <v/>
          </cell>
          <cell r="M3823" t="str">
            <v>安徽省蚌埠市蚌山区</v>
          </cell>
          <cell r="N3823" t="str">
            <v>050003</v>
          </cell>
          <cell r="O3823" t="str">
            <v/>
          </cell>
          <cell r="P3823" t="str">
            <v>纪检监察</v>
          </cell>
          <cell r="Q3823" t="str">
            <v>5年及以上</v>
          </cell>
          <cell r="R3823" t="str">
            <v>2011-08-01</v>
          </cell>
          <cell r="S3823" t="str">
            <v>蚌埠市建筑管理处  工作人员、支部委员 </v>
          </cell>
          <cell r="T3823" t="str">
            <v>事业</v>
          </cell>
          <cell r="U3823" t="str">
            <v>蚌埠市蚌山区中荣街120号</v>
          </cell>
          <cell r="V3823" t="str">
            <v>汉语言文学</v>
          </cell>
          <cell r="W3823" t="str">
            <v>东北师范大学人文学院</v>
          </cell>
          <cell r="X3823" t="str">
            <v>大学本科</v>
          </cell>
          <cell r="Y3823" t="str">
            <v>文学学士</v>
          </cell>
        </row>
        <row r="3824">
          <cell r="B3824" t="str">
            <v>沈旭艳</v>
          </cell>
          <cell r="C3824" t="str">
            <v>342622199405051386</v>
          </cell>
          <cell r="D3824" t="str">
            <v>女</v>
          </cell>
          <cell r="E3824" t="str">
            <v>汉族</v>
          </cell>
          <cell r="F3824" t="str">
            <v>1994-05-05</v>
          </cell>
          <cell r="G3824" t="str">
            <v>已婚</v>
          </cell>
          <cell r="H3824" t="str">
            <v>事业单位在编工作人员</v>
          </cell>
          <cell r="I3824" t="str">
            <v>群众</v>
          </cell>
          <cell r="J3824" t="str">
            <v/>
          </cell>
          <cell r="K3824" t="str">
            <v>安徽合肥</v>
          </cell>
          <cell r="L3824" t="str">
            <v/>
          </cell>
          <cell r="M3824" t="str">
            <v>安徽省合肥市庐江县</v>
          </cell>
          <cell r="N3824" t="str">
            <v>050017</v>
          </cell>
          <cell r="O3824" t="str">
            <v/>
          </cell>
          <cell r="P3824" t="str">
            <v>机关综合</v>
          </cell>
          <cell r="Q3824" t="str">
            <v>无</v>
          </cell>
          <cell r="R3824" t="str">
            <v>2016-09-01</v>
          </cell>
          <cell r="S3824" t="str">
            <v>凤阳县人民医院护师 </v>
          </cell>
          <cell r="T3824" t="str">
            <v>事业</v>
          </cell>
          <cell r="U3824" t="str">
            <v>安徽省凤阳县子顺路388号</v>
          </cell>
          <cell r="V3824" t="str">
            <v>护理学</v>
          </cell>
          <cell r="W3824" t="str">
            <v>安徽中医药大学</v>
          </cell>
          <cell r="X3824" t="str">
            <v>大学本科</v>
          </cell>
          <cell r="Y3824" t="str">
            <v>医学学士</v>
          </cell>
        </row>
        <row r="3825">
          <cell r="B3825" t="str">
            <v>吕恒康</v>
          </cell>
          <cell r="C3825" t="str">
            <v>340321199809188595</v>
          </cell>
          <cell r="D3825" t="str">
            <v>男</v>
          </cell>
          <cell r="E3825" t="str">
            <v>汉族</v>
          </cell>
          <cell r="F3825" t="str">
            <v>1998-09-18</v>
          </cell>
          <cell r="G3825" t="str">
            <v>未婚</v>
          </cell>
          <cell r="H3825" t="str">
            <v>2021、2022届未落实工作单位毕业生</v>
          </cell>
          <cell r="I3825" t="str">
            <v>共青团员</v>
          </cell>
          <cell r="J3825" t="str">
            <v/>
          </cell>
          <cell r="K3825" t="str">
            <v>安徽蚌埠</v>
          </cell>
          <cell r="L3825" t="str">
            <v/>
          </cell>
          <cell r="M3825" t="str">
            <v>安徽省蚌埠市怀远县</v>
          </cell>
          <cell r="N3825" t="str">
            <v>050017</v>
          </cell>
          <cell r="O3825" t="str">
            <v/>
          </cell>
          <cell r="P3825" t="str">
            <v>机关综合</v>
          </cell>
          <cell r="Q3825" t="str">
            <v>无</v>
          </cell>
          <cell r="R3825" t="str">
            <v/>
          </cell>
          <cell r="S3825" t="str">
            <v> </v>
          </cell>
          <cell r="T3825" t="str">
            <v/>
          </cell>
          <cell r="U3825" t="str">
            <v/>
          </cell>
          <cell r="V3825" t="str">
            <v>物联网工程</v>
          </cell>
          <cell r="W3825" t="str">
            <v>安徽新华学院</v>
          </cell>
          <cell r="X3825" t="str">
            <v>大学本科</v>
          </cell>
          <cell r="Y3825" t="str">
            <v>工学学士</v>
          </cell>
        </row>
        <row r="3826">
          <cell r="B3826" t="str">
            <v>程芹</v>
          </cell>
          <cell r="C3826" t="str">
            <v>340322199010206445</v>
          </cell>
          <cell r="D3826" t="str">
            <v>女</v>
          </cell>
          <cell r="E3826" t="str">
            <v>汉族</v>
          </cell>
          <cell r="F3826" t="str">
            <v>1990-10-20</v>
          </cell>
          <cell r="G3826" t="str">
            <v>已婚</v>
          </cell>
          <cell r="H3826" t="str">
            <v>其他人员</v>
          </cell>
          <cell r="I3826" t="str">
            <v>群众</v>
          </cell>
          <cell r="J3826" t="str">
            <v/>
          </cell>
          <cell r="K3826" t="str">
            <v>安徽蚌埠</v>
          </cell>
          <cell r="L3826" t="str">
            <v/>
          </cell>
          <cell r="M3826" t="str">
            <v>安徽省蚌埠市五河县</v>
          </cell>
          <cell r="N3826" t="str">
            <v>050017</v>
          </cell>
          <cell r="O3826" t="str">
            <v/>
          </cell>
          <cell r="P3826" t="str">
            <v>机关综合</v>
          </cell>
          <cell r="Q3826" t="str">
            <v>无</v>
          </cell>
          <cell r="R3826" t="str">
            <v/>
          </cell>
          <cell r="S3826" t="str">
            <v>灵璧县人民医院 </v>
          </cell>
          <cell r="T3826" t="str">
            <v>其他</v>
          </cell>
          <cell r="U3826" t="str">
            <v>安徽省宿州市灵璧县</v>
          </cell>
          <cell r="V3826" t="str">
            <v>护理学</v>
          </cell>
          <cell r="W3826" t="str">
            <v>皖南医学院</v>
          </cell>
          <cell r="X3826" t="str">
            <v>大学本科</v>
          </cell>
          <cell r="Y3826" t="str">
            <v>医学学士</v>
          </cell>
        </row>
        <row r="3827">
          <cell r="B3827" t="str">
            <v>胡孔丽</v>
          </cell>
          <cell r="C3827" t="str">
            <v>340823199308291527</v>
          </cell>
          <cell r="D3827" t="str">
            <v>女</v>
          </cell>
          <cell r="E3827" t="str">
            <v>汉族</v>
          </cell>
          <cell r="F3827" t="str">
            <v>1993-08-29</v>
          </cell>
          <cell r="G3827" t="str">
            <v>已婚</v>
          </cell>
          <cell r="H3827" t="str">
            <v>机关或事业单位非在编工作人员</v>
          </cell>
          <cell r="I3827" t="str">
            <v>群众</v>
          </cell>
          <cell r="J3827" t="str">
            <v/>
          </cell>
          <cell r="K3827" t="str">
            <v>安徽省枞阳县</v>
          </cell>
          <cell r="L3827" t="str">
            <v/>
          </cell>
          <cell r="M3827" t="str">
            <v>安徽省铜陵市枞阳县</v>
          </cell>
          <cell r="N3827" t="str">
            <v>050031</v>
          </cell>
          <cell r="O3827" t="str">
            <v/>
          </cell>
          <cell r="P3827" t="str">
            <v>农村经济</v>
          </cell>
          <cell r="Q3827" t="str">
            <v>5年及以上</v>
          </cell>
          <cell r="R3827" t="str">
            <v/>
          </cell>
          <cell r="S3827" t="str">
            <v> </v>
          </cell>
          <cell r="T3827" t="str">
            <v/>
          </cell>
          <cell r="U3827" t="str">
            <v/>
          </cell>
          <cell r="V3827" t="str">
            <v>贸易经济</v>
          </cell>
          <cell r="W3827" t="str">
            <v>安徽财经大学</v>
          </cell>
          <cell r="X3827" t="str">
            <v>大学本科</v>
          </cell>
          <cell r="Y3827" t="str">
            <v>经济学学士</v>
          </cell>
        </row>
        <row r="3828">
          <cell r="B3828" t="str">
            <v>董少波</v>
          </cell>
          <cell r="C3828" t="str">
            <v>340322199909151630</v>
          </cell>
          <cell r="D3828" t="str">
            <v>男</v>
          </cell>
          <cell r="E3828" t="str">
            <v>汉族</v>
          </cell>
          <cell r="F3828" t="str">
            <v>1999-09-15</v>
          </cell>
          <cell r="G3828" t="str">
            <v>未婚</v>
          </cell>
          <cell r="H3828" t="str">
            <v>2021、2022届未落实工作单位毕业生</v>
          </cell>
          <cell r="I3828" t="str">
            <v>共青团员</v>
          </cell>
          <cell r="J3828" t="str">
            <v/>
          </cell>
          <cell r="K3828" t="str">
            <v>安徽蚌埠</v>
          </cell>
          <cell r="L3828" t="str">
            <v/>
          </cell>
          <cell r="M3828" t="str">
            <v>安徽省蚌埠市五河县朱顶镇</v>
          </cell>
          <cell r="N3828" t="str">
            <v>050099</v>
          </cell>
          <cell r="O3828" t="str">
            <v/>
          </cell>
          <cell r="P3828" t="str">
            <v>乡镇综合事务管理</v>
          </cell>
          <cell r="Q3828" t="str">
            <v>无</v>
          </cell>
          <cell r="R3828" t="str">
            <v/>
          </cell>
          <cell r="S3828" t="str">
            <v>无 </v>
          </cell>
          <cell r="T3828" t="str">
            <v>其他</v>
          </cell>
          <cell r="U3828" t="str">
            <v>无</v>
          </cell>
          <cell r="V3828" t="str">
            <v>城市轨道交通车辆技术</v>
          </cell>
          <cell r="W3828" t="str">
            <v>安徽职业技术学院</v>
          </cell>
          <cell r="X3828" t="str">
            <v>大学专科</v>
          </cell>
          <cell r="Y3828" t="str">
            <v>无</v>
          </cell>
        </row>
        <row r="3829">
          <cell r="B3829" t="str">
            <v>田少龙</v>
          </cell>
          <cell r="C3829" t="str">
            <v>340323200008167856</v>
          </cell>
          <cell r="D3829" t="str">
            <v>男</v>
          </cell>
          <cell r="E3829" t="str">
            <v>汉族</v>
          </cell>
          <cell r="F3829" t="str">
            <v>2000-08-16</v>
          </cell>
          <cell r="G3829" t="str">
            <v>未婚</v>
          </cell>
          <cell r="H3829" t="str">
            <v>2023届应届毕业生</v>
          </cell>
          <cell r="I3829" t="str">
            <v>共青团员</v>
          </cell>
          <cell r="J3829" t="str">
            <v/>
          </cell>
          <cell r="K3829" t="str">
            <v>安徽蚌埠</v>
          </cell>
          <cell r="L3829" t="str">
            <v/>
          </cell>
          <cell r="M3829" t="str">
            <v>安徽省蚌埠市固镇县濠城镇东田村</v>
          </cell>
          <cell r="N3829" t="str">
            <v>050026</v>
          </cell>
          <cell r="O3829" t="str">
            <v/>
          </cell>
          <cell r="P3829" t="str">
            <v>生态环境执法</v>
          </cell>
          <cell r="Q3829" t="str">
            <v>无</v>
          </cell>
          <cell r="R3829" t="str">
            <v/>
          </cell>
          <cell r="S3829" t="str">
            <v> </v>
          </cell>
          <cell r="T3829" t="str">
            <v/>
          </cell>
          <cell r="U3829" t="str">
            <v/>
          </cell>
          <cell r="V3829" t="str">
            <v>环境科学与工程</v>
          </cell>
          <cell r="W3829" t="str">
            <v>安徽科技学院</v>
          </cell>
          <cell r="X3829" t="str">
            <v>大学本科</v>
          </cell>
          <cell r="Y3829" t="str">
            <v>工学学士</v>
          </cell>
        </row>
        <row r="3830">
          <cell r="B3830" t="str">
            <v>卢瑞</v>
          </cell>
          <cell r="C3830" t="str">
            <v>340303199403030613</v>
          </cell>
          <cell r="D3830" t="str">
            <v>男</v>
          </cell>
          <cell r="E3830" t="str">
            <v>汉族</v>
          </cell>
          <cell r="F3830" t="str">
            <v>1994-03-03</v>
          </cell>
          <cell r="G3830" t="str">
            <v>未婚</v>
          </cell>
          <cell r="H3830" t="str">
            <v>其他人员</v>
          </cell>
          <cell r="I3830" t="str">
            <v>共青团员</v>
          </cell>
          <cell r="J3830" t="str">
            <v/>
          </cell>
          <cell r="K3830" t="str">
            <v>安徽省蚌埠市</v>
          </cell>
          <cell r="L3830" t="str">
            <v/>
          </cell>
          <cell r="M3830" t="str">
            <v>浙江省杭州市临安区</v>
          </cell>
          <cell r="N3830" t="str">
            <v>050009</v>
          </cell>
          <cell r="O3830" t="str">
            <v/>
          </cell>
          <cell r="P3830" t="str">
            <v>财政管理</v>
          </cell>
          <cell r="Q3830" t="str">
            <v>无</v>
          </cell>
          <cell r="R3830" t="str">
            <v>2017-06-01</v>
          </cell>
          <cell r="S3830" t="str">
            <v> </v>
          </cell>
          <cell r="T3830" t="str">
            <v/>
          </cell>
          <cell r="U3830" t="str">
            <v/>
          </cell>
          <cell r="V3830" t="str">
            <v>财务管理</v>
          </cell>
          <cell r="W3830" t="str">
            <v>安徽师范大学皖江学院</v>
          </cell>
          <cell r="X3830" t="str">
            <v>大学本科</v>
          </cell>
          <cell r="Y3830" t="str">
            <v>管理学学士</v>
          </cell>
        </row>
        <row r="3831">
          <cell r="B3831" t="str">
            <v>孙旭良</v>
          </cell>
          <cell r="C3831" t="str">
            <v>340322199307250818</v>
          </cell>
          <cell r="D3831" t="str">
            <v>男</v>
          </cell>
          <cell r="E3831" t="str">
            <v>汉族</v>
          </cell>
          <cell r="F3831" t="str">
            <v>1993-07-25</v>
          </cell>
          <cell r="G3831" t="str">
            <v>未婚</v>
          </cell>
          <cell r="H3831" t="str">
            <v>事业单位在编工作人员</v>
          </cell>
          <cell r="I3831" t="str">
            <v>群众</v>
          </cell>
          <cell r="J3831" t="str">
            <v/>
          </cell>
          <cell r="K3831" t="str">
            <v>安徽五河</v>
          </cell>
          <cell r="L3831" t="str">
            <v/>
          </cell>
          <cell r="M3831" t="str">
            <v>安徽省蚌埠市五河县</v>
          </cell>
          <cell r="N3831" t="str">
            <v>050092</v>
          </cell>
          <cell r="O3831" t="str">
            <v/>
          </cell>
          <cell r="P3831" t="str">
            <v>安全监管</v>
          </cell>
          <cell r="Q3831" t="str">
            <v>满4年</v>
          </cell>
          <cell r="R3831" t="str">
            <v/>
          </cell>
          <cell r="S3831" t="str">
            <v>安徽省茨淮新河工程管理局 助理工程师 </v>
          </cell>
          <cell r="T3831" t="str">
            <v>事业</v>
          </cell>
          <cell r="U3831" t="str">
            <v>安徽省蚌埠市高新区嘉和路263号</v>
          </cell>
          <cell r="V3831" t="str">
            <v>水利水电工程</v>
          </cell>
          <cell r="W3831" t="str">
            <v>河海大学文天学院</v>
          </cell>
          <cell r="X3831" t="str">
            <v>大学本科</v>
          </cell>
          <cell r="Y3831" t="str">
            <v>工学学士</v>
          </cell>
        </row>
        <row r="3832">
          <cell r="B3832" t="str">
            <v>杨永浩</v>
          </cell>
          <cell r="C3832" t="str">
            <v>34031119991222351X</v>
          </cell>
          <cell r="D3832" t="str">
            <v>男</v>
          </cell>
          <cell r="E3832" t="str">
            <v>汉族</v>
          </cell>
          <cell r="F3832" t="str">
            <v>1999-12-22</v>
          </cell>
          <cell r="G3832" t="str">
            <v>未婚</v>
          </cell>
          <cell r="H3832" t="str">
            <v>2021、2022届未落实工作单位毕业生</v>
          </cell>
          <cell r="I3832" t="str">
            <v>中共党员</v>
          </cell>
          <cell r="J3832" t="str">
            <v/>
          </cell>
          <cell r="K3832" t="str">
            <v>安徽蚌埠</v>
          </cell>
          <cell r="L3832" t="str">
            <v/>
          </cell>
          <cell r="M3832" t="str">
            <v>安徽省蚌埠市淮上区</v>
          </cell>
          <cell r="N3832" t="str">
            <v>050009</v>
          </cell>
          <cell r="O3832" t="str">
            <v/>
          </cell>
          <cell r="P3832" t="str">
            <v>财政管理</v>
          </cell>
          <cell r="Q3832" t="str">
            <v>无</v>
          </cell>
          <cell r="R3832" t="str">
            <v/>
          </cell>
          <cell r="S3832" t="str">
            <v> </v>
          </cell>
          <cell r="T3832" t="str">
            <v/>
          </cell>
          <cell r="U3832" t="str">
            <v/>
          </cell>
          <cell r="V3832" t="str">
            <v>应用统计学</v>
          </cell>
          <cell r="W3832" t="str">
            <v>蚌埠医学院</v>
          </cell>
          <cell r="X3832" t="str">
            <v>大学本科</v>
          </cell>
          <cell r="Y3832" t="str">
            <v>理学学士</v>
          </cell>
        </row>
        <row r="3833">
          <cell r="B3833" t="str">
            <v>张沈洁</v>
          </cell>
          <cell r="C3833" t="str">
            <v>340321199310060509</v>
          </cell>
          <cell r="D3833" t="str">
            <v>女</v>
          </cell>
          <cell r="E3833" t="str">
            <v>汉族</v>
          </cell>
          <cell r="F3833" t="str">
            <v>1993-10-06</v>
          </cell>
          <cell r="G3833" t="str">
            <v>未婚</v>
          </cell>
          <cell r="H3833" t="str">
            <v>其他人员</v>
          </cell>
          <cell r="I3833" t="str">
            <v>群众</v>
          </cell>
          <cell r="J3833" t="str">
            <v/>
          </cell>
          <cell r="K3833" t="str">
            <v>安徽蚌埠</v>
          </cell>
          <cell r="L3833" t="str">
            <v/>
          </cell>
          <cell r="M3833" t="str">
            <v>安徽省蚌埠市怀远县</v>
          </cell>
          <cell r="N3833" t="str">
            <v>050100</v>
          </cell>
          <cell r="O3833" t="str">
            <v/>
          </cell>
          <cell r="P3833" t="str">
            <v>乡镇综合事务管理</v>
          </cell>
          <cell r="Q3833" t="str">
            <v>无</v>
          </cell>
          <cell r="R3833" t="str">
            <v>2016-07-01</v>
          </cell>
          <cell r="S3833" t="str">
            <v>蚌埠市禹会区韩免化妆品贸易商行 </v>
          </cell>
          <cell r="T3833" t="str">
            <v>其他</v>
          </cell>
          <cell r="U3833" t="str">
            <v>安徽省蚌埠市禹会区荣盛时代广场2号楼3513</v>
          </cell>
          <cell r="V3833" t="str">
            <v>临床医学</v>
          </cell>
          <cell r="W3833" t="str">
            <v>蚌埠医学院</v>
          </cell>
          <cell r="X3833" t="str">
            <v>大学本科</v>
          </cell>
          <cell r="Y3833" t="str">
            <v>无</v>
          </cell>
        </row>
        <row r="3834">
          <cell r="B3834" t="str">
            <v>田野</v>
          </cell>
          <cell r="C3834" t="str">
            <v>340322199501314619</v>
          </cell>
          <cell r="D3834" t="str">
            <v>男</v>
          </cell>
          <cell r="E3834" t="str">
            <v>汉族</v>
          </cell>
          <cell r="F3834" t="str">
            <v>1995-01-31</v>
          </cell>
          <cell r="G3834" t="str">
            <v>已婚</v>
          </cell>
          <cell r="H3834" t="str">
            <v>其他人员</v>
          </cell>
          <cell r="I3834" t="str">
            <v>共青团员</v>
          </cell>
          <cell r="J3834" t="str">
            <v/>
          </cell>
          <cell r="K3834" t="str">
            <v>安徽蚌埠</v>
          </cell>
          <cell r="L3834" t="str">
            <v/>
          </cell>
          <cell r="M3834" t="str">
            <v>安徽省蚌埠市淮上区</v>
          </cell>
          <cell r="N3834" t="str">
            <v>050086</v>
          </cell>
          <cell r="O3834" t="str">
            <v/>
          </cell>
          <cell r="P3834" t="str">
            <v>工程管理</v>
          </cell>
          <cell r="Q3834" t="str">
            <v>满4年</v>
          </cell>
          <cell r="R3834" t="str">
            <v>2018-06-30</v>
          </cell>
          <cell r="S3834" t="str">
            <v>蚌埠新奥燃气发展有限公司 </v>
          </cell>
          <cell r="T3834" t="str">
            <v>企业</v>
          </cell>
          <cell r="U3834" t="str">
            <v>安徽省蚌埠市禹会区华光大道1239号</v>
          </cell>
          <cell r="V3834" t="str">
            <v>土木工程</v>
          </cell>
          <cell r="W3834" t="str">
            <v>合肥学院</v>
          </cell>
          <cell r="X3834" t="str">
            <v>大学本科</v>
          </cell>
          <cell r="Y3834" t="str">
            <v>工学学士</v>
          </cell>
        </row>
        <row r="3835">
          <cell r="B3835" t="str">
            <v>刘倩</v>
          </cell>
          <cell r="C3835" t="str">
            <v>341182199801146422</v>
          </cell>
          <cell r="D3835" t="str">
            <v>女</v>
          </cell>
          <cell r="E3835" t="str">
            <v>汉族</v>
          </cell>
          <cell r="F3835" t="str">
            <v>1998-01-14</v>
          </cell>
          <cell r="G3835" t="str">
            <v>未婚</v>
          </cell>
          <cell r="H3835" t="str">
            <v>2023届应届毕业生</v>
          </cell>
          <cell r="I3835" t="str">
            <v>共青团员</v>
          </cell>
          <cell r="J3835" t="str">
            <v>4.0</v>
          </cell>
          <cell r="K3835" t="str">
            <v>安徽滁州</v>
          </cell>
          <cell r="L3835" t="str">
            <v>4.0</v>
          </cell>
          <cell r="M3835" t="str">
            <v>安徽省滁州市明光市明西街道</v>
          </cell>
          <cell r="N3835" t="str">
            <v>050013</v>
          </cell>
          <cell r="O3835" t="str">
            <v/>
          </cell>
          <cell r="P3835" t="str">
            <v>自然资源管理</v>
          </cell>
          <cell r="Q3835" t="str">
            <v>无</v>
          </cell>
          <cell r="R3835" t="str">
            <v/>
          </cell>
          <cell r="S3835" t="str">
            <v>应届毕业生（含留学回国） </v>
          </cell>
          <cell r="T3835" t="str">
            <v/>
          </cell>
          <cell r="U3835" t="str">
            <v>浙江省杭州市临安区浙江农林大学东湖校区</v>
          </cell>
          <cell r="V3835" t="str">
            <v>地理科学</v>
          </cell>
          <cell r="W3835" t="str">
            <v>皖西学院</v>
          </cell>
          <cell r="X3835" t="str">
            <v>大学本科</v>
          </cell>
          <cell r="Y3835" t="str">
            <v>理学学士</v>
          </cell>
        </row>
        <row r="3836">
          <cell r="B3836" t="str">
            <v>李碧林</v>
          </cell>
          <cell r="C3836" t="str">
            <v>34032319981024135X</v>
          </cell>
          <cell r="D3836" t="str">
            <v>男</v>
          </cell>
          <cell r="E3836" t="str">
            <v>汉族</v>
          </cell>
          <cell r="F3836" t="str">
            <v>1998-10-24</v>
          </cell>
          <cell r="G3836" t="str">
            <v>未婚</v>
          </cell>
          <cell r="H3836" t="str">
            <v>其他人员</v>
          </cell>
          <cell r="I3836" t="str">
            <v>中共党员</v>
          </cell>
          <cell r="J3836" t="str">
            <v/>
          </cell>
          <cell r="K3836" t="str">
            <v>安徽蚌埠</v>
          </cell>
          <cell r="L3836" t="str">
            <v/>
          </cell>
          <cell r="M3836" t="str">
            <v>安徽省蚌埠市固镇县</v>
          </cell>
          <cell r="N3836" t="str">
            <v>050063</v>
          </cell>
          <cell r="O3836" t="str">
            <v/>
          </cell>
          <cell r="P3836" t="str">
            <v>机关综合</v>
          </cell>
          <cell r="Q3836" t="str">
            <v>无</v>
          </cell>
          <cell r="R3836" t="str">
            <v/>
          </cell>
          <cell r="S3836" t="str">
            <v> </v>
          </cell>
          <cell r="T3836" t="str">
            <v/>
          </cell>
          <cell r="U3836" t="str">
            <v/>
          </cell>
          <cell r="V3836" t="str">
            <v>工程造价</v>
          </cell>
          <cell r="W3836" t="str">
            <v>西安欧亚学院</v>
          </cell>
          <cell r="X3836" t="str">
            <v>大学本科</v>
          </cell>
          <cell r="Y3836" t="str">
            <v>管理学学士</v>
          </cell>
        </row>
        <row r="3837">
          <cell r="B3837" t="str">
            <v>唐磊</v>
          </cell>
          <cell r="C3837" t="str">
            <v>34032119940330033X</v>
          </cell>
          <cell r="D3837" t="str">
            <v>男</v>
          </cell>
          <cell r="E3837" t="str">
            <v>汉族</v>
          </cell>
          <cell r="F3837" t="str">
            <v>1994-03-30</v>
          </cell>
          <cell r="G3837" t="str">
            <v>未婚</v>
          </cell>
          <cell r="H3837" t="str">
            <v>其他人员</v>
          </cell>
          <cell r="I3837" t="str">
            <v>群众</v>
          </cell>
          <cell r="J3837" t="str">
            <v>矫正5.0</v>
          </cell>
          <cell r="K3837" t="str">
            <v>安徽怀远</v>
          </cell>
          <cell r="L3837" t="str">
            <v>矫正5.0</v>
          </cell>
          <cell r="M3837" t="str">
            <v>安徽省怀远县荆山镇</v>
          </cell>
          <cell r="N3837" t="str">
            <v>050110</v>
          </cell>
          <cell r="O3837" t="str">
            <v/>
          </cell>
          <cell r="P3837" t="str">
            <v>网络安全管理★</v>
          </cell>
          <cell r="Q3837" t="str">
            <v>满1年</v>
          </cell>
          <cell r="R3837" t="str">
            <v/>
          </cell>
          <cell r="S3837" t="str">
            <v> </v>
          </cell>
          <cell r="T3837" t="str">
            <v/>
          </cell>
          <cell r="U3837" t="str">
            <v/>
          </cell>
          <cell r="V3837" t="str">
            <v>计算机科学与技术</v>
          </cell>
          <cell r="W3837" t="str">
            <v>合肥工业大学</v>
          </cell>
          <cell r="X3837" t="str">
            <v>大学本科</v>
          </cell>
          <cell r="Y3837" t="str">
            <v>工学学士</v>
          </cell>
        </row>
        <row r="3838">
          <cell r="B3838" t="str">
            <v>徐童</v>
          </cell>
          <cell r="C3838" t="str">
            <v>34031119990314182X</v>
          </cell>
          <cell r="D3838" t="str">
            <v>女</v>
          </cell>
          <cell r="E3838" t="str">
            <v>汉族</v>
          </cell>
          <cell r="F3838" t="str">
            <v>1999-03-14</v>
          </cell>
          <cell r="G3838" t="str">
            <v>未婚</v>
          </cell>
          <cell r="H3838" t="str">
            <v>2023届应届毕业生</v>
          </cell>
          <cell r="I3838" t="str">
            <v>中共党员</v>
          </cell>
          <cell r="J3838" t="str">
            <v/>
          </cell>
          <cell r="K3838" t="str">
            <v>安徽蚌埠</v>
          </cell>
          <cell r="L3838" t="str">
            <v/>
          </cell>
          <cell r="M3838" t="str">
            <v>安徽省蚌埠市禹会区</v>
          </cell>
          <cell r="N3838" t="str">
            <v>050043</v>
          </cell>
          <cell r="O3838" t="str">
            <v/>
          </cell>
          <cell r="P3838" t="str">
            <v>纪检监察</v>
          </cell>
          <cell r="Q3838" t="str">
            <v>无</v>
          </cell>
          <cell r="R3838" t="str">
            <v/>
          </cell>
          <cell r="S3838" t="str">
            <v> </v>
          </cell>
          <cell r="T3838" t="str">
            <v/>
          </cell>
          <cell r="U3838" t="str">
            <v/>
          </cell>
          <cell r="V3838" t="str">
            <v>会计学</v>
          </cell>
          <cell r="W3838" t="str">
            <v>陕西理工大学（全日制）</v>
          </cell>
          <cell r="X3838" t="str">
            <v>大学本科</v>
          </cell>
          <cell r="Y3838" t="str">
            <v>管理学学士</v>
          </cell>
        </row>
        <row r="3839">
          <cell r="B3839" t="str">
            <v>陈杰</v>
          </cell>
          <cell r="C3839" t="str">
            <v>340321199907135622</v>
          </cell>
          <cell r="D3839" t="str">
            <v>女</v>
          </cell>
          <cell r="E3839" t="str">
            <v>汉族</v>
          </cell>
          <cell r="F3839" t="str">
            <v>1999-07-13</v>
          </cell>
          <cell r="G3839" t="str">
            <v>未婚</v>
          </cell>
          <cell r="H3839" t="str">
            <v>国有企业工作人员</v>
          </cell>
          <cell r="I3839" t="str">
            <v>共青团员</v>
          </cell>
          <cell r="J3839" t="str">
            <v/>
          </cell>
          <cell r="K3839" t="str">
            <v>安徽怀远</v>
          </cell>
          <cell r="L3839" t="str">
            <v/>
          </cell>
          <cell r="M3839" t="str">
            <v>安徽省蚌埠市怀远县</v>
          </cell>
          <cell r="N3839" t="str">
            <v>050031</v>
          </cell>
          <cell r="O3839" t="str">
            <v/>
          </cell>
          <cell r="P3839" t="str">
            <v>农村经济</v>
          </cell>
          <cell r="Q3839" t="str">
            <v>无</v>
          </cell>
          <cell r="R3839" t="str">
            <v/>
          </cell>
          <cell r="S3839" t="str">
            <v>安徽中烟工业有限公司蚌埠卷烟厂 </v>
          </cell>
          <cell r="T3839" t="str">
            <v/>
          </cell>
          <cell r="U3839" t="str">
            <v>安徽省蚌埠市禹会区长征南路</v>
          </cell>
          <cell r="V3839" t="str">
            <v>会计学专业</v>
          </cell>
          <cell r="W3839" t="str">
            <v>淮北师范大学</v>
          </cell>
          <cell r="X3839" t="str">
            <v>大学本科</v>
          </cell>
          <cell r="Y3839" t="str">
            <v>管理学学士</v>
          </cell>
        </row>
        <row r="3840">
          <cell r="B3840" t="str">
            <v>张苗云</v>
          </cell>
          <cell r="C3840" t="str">
            <v>340323199811300462</v>
          </cell>
          <cell r="D3840" t="str">
            <v>女</v>
          </cell>
          <cell r="E3840" t="str">
            <v>汉族</v>
          </cell>
          <cell r="F3840" t="str">
            <v>1998-11-30</v>
          </cell>
          <cell r="G3840" t="str">
            <v>未婚</v>
          </cell>
          <cell r="H3840" t="str">
            <v>其他人员</v>
          </cell>
          <cell r="I3840" t="str">
            <v>共青团员</v>
          </cell>
          <cell r="J3840" t="str">
            <v/>
          </cell>
          <cell r="K3840" t="str">
            <v>安徽蚌埠</v>
          </cell>
          <cell r="L3840" t="str">
            <v/>
          </cell>
          <cell r="M3840" t="str">
            <v>安徽省蚌埠市固镇县</v>
          </cell>
          <cell r="N3840" t="str">
            <v>050107</v>
          </cell>
          <cell r="O3840" t="str">
            <v/>
          </cell>
          <cell r="P3840" t="str">
            <v>机关综合</v>
          </cell>
          <cell r="Q3840" t="str">
            <v>无</v>
          </cell>
          <cell r="R3840" t="str">
            <v>2022-07-22</v>
          </cell>
          <cell r="S3840" t="str">
            <v>诺博汽车橡塑（安徽）有限公司-合同管理员 </v>
          </cell>
          <cell r="T3840" t="str">
            <v>企业</v>
          </cell>
          <cell r="U3840" t="str">
            <v>安徽省蚌埠市怀远县经济开发区凤翔路3号</v>
          </cell>
          <cell r="V3840" t="str">
            <v>法学</v>
          </cell>
          <cell r="W3840" t="str">
            <v>安徽工业大学</v>
          </cell>
          <cell r="X3840" t="str">
            <v>大学本科</v>
          </cell>
          <cell r="Y3840" t="str">
            <v>法学学士</v>
          </cell>
        </row>
        <row r="3841">
          <cell r="B3841" t="str">
            <v>丁鹏浩</v>
          </cell>
          <cell r="C3841" t="str">
            <v>340323199601211955</v>
          </cell>
          <cell r="D3841" t="str">
            <v>男</v>
          </cell>
          <cell r="E3841" t="str">
            <v>汉族</v>
          </cell>
          <cell r="F3841" t="str">
            <v>1996-01-21</v>
          </cell>
          <cell r="G3841" t="str">
            <v>未婚</v>
          </cell>
          <cell r="H3841" t="str">
            <v>其他人员</v>
          </cell>
          <cell r="I3841" t="str">
            <v>群众</v>
          </cell>
          <cell r="J3841" t="str">
            <v/>
          </cell>
          <cell r="K3841" t="str">
            <v>安徽蚌埠</v>
          </cell>
          <cell r="L3841" t="str">
            <v/>
          </cell>
          <cell r="M3841" t="str">
            <v>安徽省蚌埠市固镇县仲兴乡</v>
          </cell>
          <cell r="N3841" t="str">
            <v>050123</v>
          </cell>
          <cell r="O3841" t="str">
            <v/>
          </cell>
          <cell r="P3841" t="str">
            <v>乡镇综合事务管理</v>
          </cell>
          <cell r="Q3841" t="str">
            <v>满4年</v>
          </cell>
          <cell r="R3841" t="str">
            <v>2018-08-01</v>
          </cell>
          <cell r="S3841" t="str">
            <v>中安检测中心湖北有限公司 </v>
          </cell>
          <cell r="T3841" t="str">
            <v>企业</v>
          </cell>
          <cell r="U3841" t="str">
            <v/>
          </cell>
          <cell r="V3841" t="str">
            <v>机电一体化技术</v>
          </cell>
          <cell r="W3841" t="str">
            <v>安徽汽车职业技术学院</v>
          </cell>
          <cell r="X3841" t="str">
            <v>大学专科</v>
          </cell>
          <cell r="Y3841" t="str">
            <v>无</v>
          </cell>
        </row>
        <row r="3842">
          <cell r="B3842" t="str">
            <v>查啸天</v>
          </cell>
          <cell r="C3842" t="str">
            <v>340322199610014615</v>
          </cell>
          <cell r="D3842" t="str">
            <v>男</v>
          </cell>
          <cell r="E3842" t="str">
            <v>汉族</v>
          </cell>
          <cell r="F3842" t="str">
            <v>1996-10-01</v>
          </cell>
          <cell r="G3842" t="str">
            <v>未婚</v>
          </cell>
          <cell r="H3842" t="str">
            <v>其他人员</v>
          </cell>
          <cell r="I3842" t="str">
            <v>群众</v>
          </cell>
          <cell r="J3842" t="str">
            <v/>
          </cell>
          <cell r="K3842" t="str">
            <v>安徽蚌埠</v>
          </cell>
          <cell r="L3842" t="str">
            <v/>
          </cell>
          <cell r="M3842" t="str">
            <v>安徽省蚌埠市五河县</v>
          </cell>
          <cell r="N3842" t="str">
            <v>050031</v>
          </cell>
          <cell r="O3842" t="str">
            <v/>
          </cell>
          <cell r="P3842" t="str">
            <v>农村经济</v>
          </cell>
          <cell r="Q3842" t="str">
            <v>满1年</v>
          </cell>
          <cell r="R3842" t="str">
            <v>2020-07</v>
          </cell>
          <cell r="S3842" t="str">
            <v>制造工艺工程师 </v>
          </cell>
          <cell r="T3842" t="str">
            <v>企业</v>
          </cell>
          <cell r="U3842" t="str">
            <v>江苏省南京市江宁区滨江开发区弘利路16号</v>
          </cell>
          <cell r="V3842" t="str">
            <v>工业工程</v>
          </cell>
          <cell r="W3842" t="str">
            <v>安徽工业大学</v>
          </cell>
          <cell r="X3842" t="str">
            <v>大学本科</v>
          </cell>
          <cell r="Y3842" t="str">
            <v>工学学士</v>
          </cell>
        </row>
        <row r="3843">
          <cell r="B3843" t="str">
            <v>蔡杨杨</v>
          </cell>
          <cell r="C3843" t="str">
            <v>340322199402018814</v>
          </cell>
          <cell r="D3843" t="str">
            <v>男</v>
          </cell>
          <cell r="E3843" t="str">
            <v>汉族</v>
          </cell>
          <cell r="F3843" t="str">
            <v>1994-02-01</v>
          </cell>
          <cell r="G3843" t="str">
            <v>未婚</v>
          </cell>
          <cell r="H3843" t="str">
            <v>其他人员</v>
          </cell>
          <cell r="I3843" t="str">
            <v>群众</v>
          </cell>
          <cell r="J3843" t="str">
            <v/>
          </cell>
          <cell r="K3843" t="str">
            <v>安徽蚌埠</v>
          </cell>
          <cell r="L3843" t="str">
            <v/>
          </cell>
          <cell r="M3843" t="str">
            <v>安徽省蚌埠市五河县</v>
          </cell>
          <cell r="N3843" t="str">
            <v>050100</v>
          </cell>
          <cell r="O3843" t="str">
            <v/>
          </cell>
          <cell r="P3843" t="str">
            <v>乡镇综合事务管理</v>
          </cell>
          <cell r="Q3843" t="str">
            <v>无</v>
          </cell>
          <cell r="R3843" t="str">
            <v>2017年6月</v>
          </cell>
          <cell r="S3843" t="str">
            <v>合肥鸿格科技有限公司从事软件测试 </v>
          </cell>
          <cell r="T3843" t="str">
            <v>其他</v>
          </cell>
          <cell r="U3843" t="str">
            <v>安徽省合肥市望江西路800号合肥创新产业园C1座1101室</v>
          </cell>
          <cell r="V3843" t="str">
            <v>测控技术与仪器</v>
          </cell>
          <cell r="W3843" t="str">
            <v>安徽工程大学机电学院</v>
          </cell>
          <cell r="X3843" t="str">
            <v>大学本科</v>
          </cell>
          <cell r="Y3843" t="str">
            <v>工学学士</v>
          </cell>
        </row>
        <row r="3844">
          <cell r="B3844" t="str">
            <v>毕玉青</v>
          </cell>
          <cell r="C3844" t="str">
            <v>340321199405150160</v>
          </cell>
          <cell r="D3844" t="str">
            <v>女</v>
          </cell>
          <cell r="E3844" t="str">
            <v>汉族</v>
          </cell>
          <cell r="F3844" t="str">
            <v>1994-05-15</v>
          </cell>
          <cell r="G3844" t="str">
            <v>未婚</v>
          </cell>
          <cell r="H3844" t="str">
            <v>机关或事业单位非在编工作人员</v>
          </cell>
          <cell r="I3844" t="str">
            <v>群众</v>
          </cell>
          <cell r="J3844" t="str">
            <v/>
          </cell>
          <cell r="K3844" t="str">
            <v>安徽怀远</v>
          </cell>
          <cell r="L3844" t="str">
            <v/>
          </cell>
          <cell r="M3844" t="str">
            <v>安徽省蚌埠市怀远县</v>
          </cell>
          <cell r="N3844" t="str">
            <v>050034</v>
          </cell>
          <cell r="O3844" t="str">
            <v/>
          </cell>
          <cell r="P3844" t="str">
            <v>司法行政</v>
          </cell>
          <cell r="Q3844" t="str">
            <v>5年及以上</v>
          </cell>
          <cell r="R3844" t="str">
            <v/>
          </cell>
          <cell r="S3844" t="str">
            <v> </v>
          </cell>
          <cell r="T3844" t="str">
            <v/>
          </cell>
          <cell r="U3844" t="str">
            <v/>
          </cell>
          <cell r="V3844" t="str">
            <v>行政管理</v>
          </cell>
          <cell r="W3844" t="str">
            <v>南京师范大学中北学院</v>
          </cell>
          <cell r="X3844" t="str">
            <v>大学本科</v>
          </cell>
          <cell r="Y3844" t="str">
            <v>管理学学士</v>
          </cell>
        </row>
        <row r="3845">
          <cell r="B3845" t="str">
            <v>葛威威</v>
          </cell>
          <cell r="C3845" t="str">
            <v>342201199706010015</v>
          </cell>
          <cell r="D3845" t="str">
            <v>男</v>
          </cell>
          <cell r="E3845" t="str">
            <v>汉族</v>
          </cell>
          <cell r="F3845" t="str">
            <v>1997-06-01</v>
          </cell>
          <cell r="G3845" t="str">
            <v>未婚</v>
          </cell>
          <cell r="H3845" t="str">
            <v>机关或事业单位非在编工作人员</v>
          </cell>
          <cell r="I3845" t="str">
            <v>群众</v>
          </cell>
          <cell r="J3845" t="str">
            <v>裸视5.0</v>
          </cell>
          <cell r="K3845" t="str">
            <v>安徽宿州</v>
          </cell>
          <cell r="L3845" t="str">
            <v>裸视5.0</v>
          </cell>
          <cell r="M3845" t="str">
            <v>安徽省宿州市埇桥区</v>
          </cell>
          <cell r="N3845" t="str">
            <v>050079</v>
          </cell>
          <cell r="O3845" t="str">
            <v/>
          </cell>
          <cell r="P3845" t="str">
            <v>人民警察</v>
          </cell>
          <cell r="Q3845" t="str">
            <v>满2年</v>
          </cell>
          <cell r="R3845" t="str">
            <v>2016-03-01</v>
          </cell>
          <cell r="S3845" t="str">
            <v>宿州市公安局埇桥分局北关派出所--辅警 </v>
          </cell>
          <cell r="T3845" t="str">
            <v>事业</v>
          </cell>
          <cell r="U3845" t="str">
            <v>宿州市埇桥区淮海北路264号</v>
          </cell>
          <cell r="V3845" t="str">
            <v>药品经营与管理</v>
          </cell>
          <cell r="W3845" t="str">
            <v>皖北卫生职业学院</v>
          </cell>
          <cell r="X3845" t="str">
            <v>大学专科</v>
          </cell>
          <cell r="Y3845" t="str">
            <v>专科</v>
          </cell>
        </row>
        <row r="3846">
          <cell r="B3846" t="str">
            <v>马骄影</v>
          </cell>
          <cell r="C3846" t="str">
            <v>341622199202266028</v>
          </cell>
          <cell r="D3846" t="str">
            <v>女</v>
          </cell>
          <cell r="E3846" t="str">
            <v>汉族</v>
          </cell>
          <cell r="F3846" t="str">
            <v>1992-02-26</v>
          </cell>
          <cell r="G3846" t="str">
            <v>未婚</v>
          </cell>
          <cell r="H3846" t="str">
            <v>机关或事业单位非在编工作人员</v>
          </cell>
          <cell r="I3846" t="str">
            <v>共青团员</v>
          </cell>
          <cell r="J3846" t="str">
            <v/>
          </cell>
          <cell r="K3846" t="str">
            <v>安徽蚌埠</v>
          </cell>
          <cell r="L3846" t="str">
            <v/>
          </cell>
          <cell r="M3846" t="str">
            <v>安徽省蚌埠市蚌山区</v>
          </cell>
          <cell r="N3846" t="str">
            <v>050060</v>
          </cell>
          <cell r="O3846" t="str">
            <v/>
          </cell>
          <cell r="P3846" t="str">
            <v>机关综合</v>
          </cell>
          <cell r="Q3846" t="str">
            <v>无</v>
          </cell>
          <cell r="R3846" t="str">
            <v>2021-06-01</v>
          </cell>
          <cell r="S3846" t="str">
            <v>蚌埠市蚌山区人民法院聘用会计 </v>
          </cell>
          <cell r="T3846" t="str">
            <v>事业</v>
          </cell>
          <cell r="U3846" t="str">
            <v>蚌埠市蚌山区人民法院</v>
          </cell>
          <cell r="V3846" t="str">
            <v>电子商务</v>
          </cell>
          <cell r="W3846" t="str">
            <v>淮南师范学院</v>
          </cell>
          <cell r="X3846" t="str">
            <v>大学本科</v>
          </cell>
          <cell r="Y3846" t="str">
            <v>管理学学士</v>
          </cell>
        </row>
        <row r="3847">
          <cell r="B3847" t="str">
            <v>赵馨</v>
          </cell>
          <cell r="C3847" t="str">
            <v>340302200103090429</v>
          </cell>
          <cell r="D3847" t="str">
            <v>女</v>
          </cell>
          <cell r="E3847" t="str">
            <v>汉族</v>
          </cell>
          <cell r="F3847" t="str">
            <v>2001-03-09</v>
          </cell>
          <cell r="G3847" t="str">
            <v>未婚</v>
          </cell>
          <cell r="H3847" t="str">
            <v>2023届应届毕业生</v>
          </cell>
          <cell r="I3847" t="str">
            <v>共青团员</v>
          </cell>
          <cell r="J3847" t="str">
            <v>矫正4.8</v>
          </cell>
          <cell r="K3847" t="str">
            <v>安徽蚌埠</v>
          </cell>
          <cell r="L3847" t="str">
            <v>矫正4.8</v>
          </cell>
          <cell r="M3847" t="str">
            <v>安徽省蚌埠市龙子湖区</v>
          </cell>
          <cell r="N3847" t="str">
            <v>050048</v>
          </cell>
          <cell r="O3847" t="str">
            <v/>
          </cell>
          <cell r="P3847" t="str">
            <v>土地资源管理</v>
          </cell>
          <cell r="Q3847" t="str">
            <v>无</v>
          </cell>
          <cell r="R3847" t="str">
            <v/>
          </cell>
          <cell r="S3847" t="str">
            <v> </v>
          </cell>
          <cell r="T3847" t="str">
            <v/>
          </cell>
          <cell r="U3847" t="str">
            <v/>
          </cell>
          <cell r="V3847" t="str">
            <v>地理信息科学</v>
          </cell>
          <cell r="W3847" t="str">
            <v>安徽师范大学</v>
          </cell>
          <cell r="X3847" t="str">
            <v>大学本科</v>
          </cell>
          <cell r="Y3847" t="str">
            <v>理学学士</v>
          </cell>
        </row>
        <row r="3848">
          <cell r="B3848" t="str">
            <v>王夫成</v>
          </cell>
          <cell r="C3848" t="str">
            <v>340322199710299419</v>
          </cell>
          <cell r="D3848" t="str">
            <v>男</v>
          </cell>
          <cell r="E3848" t="str">
            <v>汉族</v>
          </cell>
          <cell r="F3848" t="str">
            <v>1997-10-29</v>
          </cell>
          <cell r="G3848" t="str">
            <v>未婚</v>
          </cell>
          <cell r="H3848" t="str">
            <v>2023届应届毕业生</v>
          </cell>
          <cell r="I3848" t="str">
            <v>共青团员</v>
          </cell>
          <cell r="J3848" t="str">
            <v>裸视5.0</v>
          </cell>
          <cell r="K3848" t="str">
            <v>安徽蚌埠</v>
          </cell>
          <cell r="L3848" t="str">
            <v>裸视5.0</v>
          </cell>
          <cell r="M3848" t="str">
            <v>安徽省蚌埠市五河县</v>
          </cell>
          <cell r="N3848" t="str">
            <v>050079</v>
          </cell>
          <cell r="O3848" t="str">
            <v/>
          </cell>
          <cell r="P3848" t="str">
            <v>人民警察</v>
          </cell>
          <cell r="Q3848" t="str">
            <v>无</v>
          </cell>
          <cell r="R3848" t="str">
            <v/>
          </cell>
          <cell r="S3848" t="str">
            <v> </v>
          </cell>
          <cell r="T3848" t="str">
            <v/>
          </cell>
          <cell r="U3848" t="str">
            <v/>
          </cell>
          <cell r="V3848" t="str">
            <v>林业</v>
          </cell>
          <cell r="W3848" t="str">
            <v>安徽师范大学</v>
          </cell>
          <cell r="X3848" t="str">
            <v>硕士研究生</v>
          </cell>
          <cell r="Y3848" t="str">
            <v>农学硕士</v>
          </cell>
        </row>
        <row r="3849">
          <cell r="B3849" t="str">
            <v>张海达</v>
          </cell>
          <cell r="C3849" t="str">
            <v>34032219970413161X</v>
          </cell>
          <cell r="D3849" t="str">
            <v>男</v>
          </cell>
          <cell r="E3849" t="str">
            <v>汉族</v>
          </cell>
          <cell r="F3849" t="str">
            <v>1997-04-13</v>
          </cell>
          <cell r="G3849" t="str">
            <v>已婚</v>
          </cell>
          <cell r="H3849" t="str">
            <v>国有企业工作人员</v>
          </cell>
          <cell r="I3849" t="str">
            <v>群众</v>
          </cell>
          <cell r="J3849" t="str">
            <v>裸视5.0</v>
          </cell>
          <cell r="K3849" t="str">
            <v>安徽蚌埠</v>
          </cell>
          <cell r="L3849" t="str">
            <v>裸视5.0</v>
          </cell>
          <cell r="M3849" t="str">
            <v>安徽省蚌埠市五河县</v>
          </cell>
          <cell r="N3849" t="str">
            <v>050100</v>
          </cell>
          <cell r="O3849" t="str">
            <v/>
          </cell>
          <cell r="P3849" t="str">
            <v>乡镇综合事务管理</v>
          </cell>
          <cell r="Q3849" t="str">
            <v>满2年</v>
          </cell>
          <cell r="R3849" t="str">
            <v/>
          </cell>
          <cell r="S3849" t="str">
            <v>安徽丰原化工装备有限公司 </v>
          </cell>
          <cell r="T3849" t="str">
            <v>企业</v>
          </cell>
          <cell r="U3849" t="str">
            <v>安徽省蚌埠市大庆路173号</v>
          </cell>
          <cell r="V3849" t="str">
            <v>机械电子工程</v>
          </cell>
          <cell r="W3849" t="str">
            <v>齐齐哈尔大学</v>
          </cell>
          <cell r="X3849" t="str">
            <v>大学本科</v>
          </cell>
          <cell r="Y3849" t="str">
            <v>工学学士</v>
          </cell>
        </row>
        <row r="3850">
          <cell r="B3850" t="str">
            <v>白露</v>
          </cell>
          <cell r="C3850" t="str">
            <v>341126199102150720</v>
          </cell>
          <cell r="D3850" t="str">
            <v>女</v>
          </cell>
          <cell r="E3850" t="str">
            <v>汉族</v>
          </cell>
          <cell r="F3850" t="str">
            <v>1991-02-15</v>
          </cell>
          <cell r="G3850" t="str">
            <v>已婚</v>
          </cell>
          <cell r="H3850" t="str">
            <v>机关或事业单位非在编工作人员</v>
          </cell>
          <cell r="I3850" t="str">
            <v>中共党员</v>
          </cell>
          <cell r="J3850" t="str">
            <v/>
          </cell>
          <cell r="K3850" t="str">
            <v>安徽凤阳</v>
          </cell>
          <cell r="L3850" t="str">
            <v/>
          </cell>
          <cell r="M3850" t="str">
            <v>安徽省滁州市凤阳县</v>
          </cell>
          <cell r="N3850" t="str">
            <v>050002</v>
          </cell>
          <cell r="O3850" t="str">
            <v/>
          </cell>
          <cell r="P3850" t="str">
            <v>纪检监察</v>
          </cell>
          <cell r="Q3850" t="str">
            <v>满3年</v>
          </cell>
          <cell r="R3850" t="str">
            <v>2014-11-01</v>
          </cell>
          <cell r="S3850" t="str">
            <v>凤阳县人民检察院聘用制书记员 </v>
          </cell>
          <cell r="T3850" t="str">
            <v>其他</v>
          </cell>
          <cell r="U3850" t="str">
            <v>安徽省滁州市凤阳县府城镇凤阳县人民检察院</v>
          </cell>
          <cell r="V3850" t="str">
            <v>金融学</v>
          </cell>
          <cell r="W3850" t="str">
            <v>安徽农业大学</v>
          </cell>
          <cell r="X3850" t="str">
            <v>大学本科</v>
          </cell>
          <cell r="Y3850" t="str">
            <v>经济学学士</v>
          </cell>
        </row>
        <row r="3851">
          <cell r="B3851" t="str">
            <v>肖雯惠</v>
          </cell>
          <cell r="C3851" t="str">
            <v>340304199103280027</v>
          </cell>
          <cell r="D3851" t="str">
            <v>女</v>
          </cell>
          <cell r="E3851" t="str">
            <v>回族</v>
          </cell>
          <cell r="F3851" t="str">
            <v>1991-03-28</v>
          </cell>
          <cell r="G3851" t="str">
            <v>已婚</v>
          </cell>
          <cell r="H3851" t="str">
            <v>其他人员</v>
          </cell>
          <cell r="I3851" t="str">
            <v>群众</v>
          </cell>
          <cell r="J3851" t="str">
            <v>4.8</v>
          </cell>
          <cell r="K3851" t="str">
            <v>安徽省太和县</v>
          </cell>
          <cell r="L3851" t="str">
            <v>4.8</v>
          </cell>
          <cell r="M3851" t="str">
            <v>安徽省蚌埠市禹会区</v>
          </cell>
          <cell r="N3851" t="str">
            <v>050049</v>
          </cell>
          <cell r="O3851" t="str">
            <v/>
          </cell>
          <cell r="P3851" t="str">
            <v>商务管理</v>
          </cell>
          <cell r="Q3851" t="str">
            <v>5年及以上</v>
          </cell>
          <cell r="R3851" t="str">
            <v/>
          </cell>
          <cell r="S3851" t="str">
            <v> </v>
          </cell>
          <cell r="T3851" t="str">
            <v/>
          </cell>
          <cell r="U3851" t="str">
            <v/>
          </cell>
          <cell r="V3851" t="str">
            <v>市场营销</v>
          </cell>
          <cell r="W3851" t="str">
            <v>国家开放大学</v>
          </cell>
          <cell r="X3851" t="str">
            <v>大学本科</v>
          </cell>
          <cell r="Y3851" t="str">
            <v>无</v>
          </cell>
        </row>
        <row r="3852">
          <cell r="B3852" t="str">
            <v>曹博宇</v>
          </cell>
          <cell r="C3852" t="str">
            <v>340302199707080218</v>
          </cell>
          <cell r="D3852" t="str">
            <v>男</v>
          </cell>
          <cell r="E3852" t="str">
            <v>汉族</v>
          </cell>
          <cell r="F3852" t="str">
            <v>1997-07-08</v>
          </cell>
          <cell r="G3852" t="str">
            <v>未婚</v>
          </cell>
          <cell r="H3852" t="str">
            <v>退役士兵(含服现役未满5年的高校毕业生退役军人)</v>
          </cell>
          <cell r="I3852" t="str">
            <v>中共党员</v>
          </cell>
          <cell r="J3852" t="str">
            <v>裸视5.0</v>
          </cell>
          <cell r="K3852" t="str">
            <v>安徽蚌埠</v>
          </cell>
          <cell r="L3852" t="str">
            <v>裸视5.0</v>
          </cell>
          <cell r="M3852" t="str">
            <v>安徽省蚌埠市龙子湖区</v>
          </cell>
          <cell r="N3852" t="str">
            <v>050046</v>
          </cell>
          <cell r="O3852" t="str">
            <v/>
          </cell>
          <cell r="P3852" t="str">
            <v>人民警察</v>
          </cell>
          <cell r="Q3852" t="str">
            <v>5年及以上</v>
          </cell>
          <cell r="R3852" t="str">
            <v/>
          </cell>
          <cell r="S3852" t="str">
            <v>蚌埠市特警支队 </v>
          </cell>
          <cell r="T3852" t="str">
            <v>其他</v>
          </cell>
          <cell r="U3852" t="str">
            <v>蚌埠市蚌山区燕山路</v>
          </cell>
          <cell r="V3852" t="str">
            <v>社区管理</v>
          </cell>
          <cell r="W3852" t="str">
            <v>南开大学</v>
          </cell>
          <cell r="X3852" t="str">
            <v>大学专科</v>
          </cell>
          <cell r="Y3852" t="str">
            <v>无</v>
          </cell>
        </row>
        <row r="3853">
          <cell r="B3853" t="str">
            <v>方慧文</v>
          </cell>
          <cell r="C3853" t="str">
            <v>230406199204290526</v>
          </cell>
          <cell r="D3853" t="str">
            <v>女</v>
          </cell>
          <cell r="E3853" t="str">
            <v>汉族</v>
          </cell>
          <cell r="F3853" t="str">
            <v>1992-04-29</v>
          </cell>
          <cell r="G3853" t="str">
            <v>未婚</v>
          </cell>
          <cell r="H3853" t="str">
            <v>其他人员</v>
          </cell>
          <cell r="I3853" t="str">
            <v>群众</v>
          </cell>
          <cell r="J3853" t="str">
            <v/>
          </cell>
          <cell r="K3853" t="str">
            <v>吉林白城</v>
          </cell>
          <cell r="L3853" t="str">
            <v/>
          </cell>
          <cell r="M3853" t="str">
            <v>黑龙江省鹤岗市兴安区</v>
          </cell>
          <cell r="N3853" t="str">
            <v>050123</v>
          </cell>
          <cell r="O3853" t="str">
            <v/>
          </cell>
          <cell r="P3853" t="str">
            <v>乡镇综合事务管理</v>
          </cell>
          <cell r="Q3853" t="str">
            <v>5年及以上</v>
          </cell>
          <cell r="R3853" t="str">
            <v>2014-12-08</v>
          </cell>
          <cell r="S3853" t="str">
            <v>北京德仁天润科技发展有限公司运营助理 </v>
          </cell>
          <cell r="T3853" t="str">
            <v>其他</v>
          </cell>
          <cell r="U3853" t="str">
            <v>北京市朝阳区胜古中路2号院5号楼金基业大厦817</v>
          </cell>
          <cell r="V3853" t="str">
            <v>计算机应用技术</v>
          </cell>
          <cell r="W3853" t="str">
            <v>黑龙江农业经济职业学院</v>
          </cell>
          <cell r="X3853" t="str">
            <v>大学专科</v>
          </cell>
          <cell r="Y3853" t="str">
            <v>无</v>
          </cell>
        </row>
        <row r="3854">
          <cell r="B3854" t="str">
            <v>陈万琪</v>
          </cell>
          <cell r="C3854" t="str">
            <v>341126199303225020</v>
          </cell>
          <cell r="D3854" t="str">
            <v>女</v>
          </cell>
          <cell r="E3854" t="str">
            <v>汉族</v>
          </cell>
          <cell r="F3854" t="str">
            <v>1993-03-22</v>
          </cell>
          <cell r="G3854" t="str">
            <v>已婚</v>
          </cell>
          <cell r="H3854" t="str">
            <v>其他人员</v>
          </cell>
          <cell r="I3854" t="str">
            <v>群众</v>
          </cell>
          <cell r="J3854" t="str">
            <v>裸视4.8</v>
          </cell>
          <cell r="K3854" t="str">
            <v>安徽滁州</v>
          </cell>
          <cell r="L3854" t="str">
            <v>裸视4.8</v>
          </cell>
          <cell r="M3854" t="str">
            <v>安徽省凤阳县殷涧镇青山村红石庄16号</v>
          </cell>
          <cell r="N3854" t="str">
            <v>050006</v>
          </cell>
          <cell r="O3854" t="str">
            <v/>
          </cell>
          <cell r="P3854" t="str">
            <v>司法警察</v>
          </cell>
          <cell r="Q3854" t="str">
            <v>满1年</v>
          </cell>
          <cell r="R3854" t="str">
            <v/>
          </cell>
          <cell r="S3854" t="str">
            <v> </v>
          </cell>
          <cell r="T3854" t="str">
            <v/>
          </cell>
          <cell r="U3854" t="str">
            <v/>
          </cell>
          <cell r="V3854" t="str">
            <v>英语（国际金融）</v>
          </cell>
          <cell r="W3854" t="str">
            <v>大连外国语大学</v>
          </cell>
          <cell r="X3854" t="str">
            <v>大学本科</v>
          </cell>
          <cell r="Y3854" t="str">
            <v>文学学士</v>
          </cell>
        </row>
        <row r="3855">
          <cell r="B3855" t="str">
            <v>马玉洁</v>
          </cell>
          <cell r="C3855" t="str">
            <v>340322200006104660</v>
          </cell>
          <cell r="D3855" t="str">
            <v>女</v>
          </cell>
          <cell r="E3855" t="str">
            <v>汉族</v>
          </cell>
          <cell r="F3855" t="str">
            <v>2000-06-10</v>
          </cell>
          <cell r="G3855" t="str">
            <v>未婚</v>
          </cell>
          <cell r="H3855" t="str">
            <v>其他人员</v>
          </cell>
          <cell r="I3855" t="str">
            <v>共青团员</v>
          </cell>
          <cell r="J3855" t="str">
            <v/>
          </cell>
          <cell r="K3855" t="str">
            <v>安徽蚌埠</v>
          </cell>
          <cell r="L3855" t="str">
            <v/>
          </cell>
          <cell r="M3855" t="str">
            <v>安徽省蚌埠市淮上区</v>
          </cell>
          <cell r="N3855" t="str">
            <v>050022</v>
          </cell>
          <cell r="O3855" t="str">
            <v/>
          </cell>
          <cell r="P3855" t="str">
            <v>投诉受理</v>
          </cell>
          <cell r="Q3855" t="str">
            <v>无</v>
          </cell>
          <cell r="R3855" t="str">
            <v/>
          </cell>
          <cell r="S3855" t="str">
            <v> </v>
          </cell>
          <cell r="T3855" t="str">
            <v/>
          </cell>
          <cell r="U3855" t="str">
            <v/>
          </cell>
          <cell r="V3855" t="str">
            <v>软件工程</v>
          </cell>
          <cell r="W3855" t="str">
            <v>安徽师范大学皖江学院</v>
          </cell>
          <cell r="X3855" t="str">
            <v>大学本科</v>
          </cell>
          <cell r="Y3855" t="str">
            <v>工学学士</v>
          </cell>
        </row>
        <row r="3856">
          <cell r="B3856" t="str">
            <v>潘浩</v>
          </cell>
          <cell r="C3856" t="str">
            <v>340311199609020234</v>
          </cell>
          <cell r="D3856" t="str">
            <v>男</v>
          </cell>
          <cell r="E3856" t="str">
            <v>汉族</v>
          </cell>
          <cell r="F3856" t="str">
            <v>1996-09-02</v>
          </cell>
          <cell r="G3856" t="str">
            <v>未婚</v>
          </cell>
          <cell r="H3856" t="str">
            <v>2021、2022届未落实工作单位毕业生</v>
          </cell>
          <cell r="I3856" t="str">
            <v>共青团员</v>
          </cell>
          <cell r="J3856" t="str">
            <v/>
          </cell>
          <cell r="K3856" t="str">
            <v>安徽蚌埠</v>
          </cell>
          <cell r="L3856" t="str">
            <v/>
          </cell>
          <cell r="M3856" t="str">
            <v>安徽省蚌埠市淮上区</v>
          </cell>
          <cell r="N3856" t="str">
            <v>050053</v>
          </cell>
          <cell r="O3856" t="str">
            <v/>
          </cell>
          <cell r="P3856" t="str">
            <v>项目管理</v>
          </cell>
          <cell r="Q3856" t="str">
            <v>无</v>
          </cell>
          <cell r="R3856" t="str">
            <v/>
          </cell>
          <cell r="S3856" t="str">
            <v>无 </v>
          </cell>
          <cell r="T3856" t="str">
            <v/>
          </cell>
          <cell r="U3856" t="str">
            <v>无</v>
          </cell>
          <cell r="V3856" t="str">
            <v>电子信息工程</v>
          </cell>
          <cell r="W3856" t="str">
            <v>安徽新华学院</v>
          </cell>
          <cell r="X3856" t="str">
            <v>大学本科</v>
          </cell>
          <cell r="Y3856" t="str">
            <v>工学学士</v>
          </cell>
        </row>
        <row r="3857">
          <cell r="B3857" t="str">
            <v>杨昊</v>
          </cell>
          <cell r="C3857" t="str">
            <v>340322200008020014</v>
          </cell>
          <cell r="D3857" t="str">
            <v>男</v>
          </cell>
          <cell r="E3857" t="str">
            <v>汉族</v>
          </cell>
          <cell r="F3857" t="str">
            <v>2000-08-02</v>
          </cell>
          <cell r="G3857" t="str">
            <v>未婚</v>
          </cell>
          <cell r="H3857" t="str">
            <v>2023届应届毕业生</v>
          </cell>
          <cell r="I3857" t="str">
            <v>共青团员</v>
          </cell>
          <cell r="J3857" t="str">
            <v>4.3</v>
          </cell>
          <cell r="K3857" t="str">
            <v>安徽蚌埠</v>
          </cell>
          <cell r="L3857" t="str">
            <v>4.4</v>
          </cell>
          <cell r="M3857" t="str">
            <v>安徽省蚌埠市淮上区</v>
          </cell>
          <cell r="N3857" t="str">
            <v>050022</v>
          </cell>
          <cell r="O3857" t="str">
            <v/>
          </cell>
          <cell r="P3857" t="str">
            <v>投诉受理</v>
          </cell>
          <cell r="Q3857" t="str">
            <v>无</v>
          </cell>
          <cell r="R3857" t="str">
            <v/>
          </cell>
          <cell r="S3857" t="str">
            <v> </v>
          </cell>
          <cell r="T3857" t="str">
            <v/>
          </cell>
          <cell r="U3857" t="str">
            <v/>
          </cell>
          <cell r="V3857" t="str">
            <v>数据科学与大数据技术</v>
          </cell>
          <cell r="W3857" t="str">
            <v>亳州学院</v>
          </cell>
          <cell r="X3857" t="str">
            <v>大学本科</v>
          </cell>
          <cell r="Y3857" t="str">
            <v>工学学士</v>
          </cell>
        </row>
        <row r="3858">
          <cell r="B3858" t="str">
            <v>黄思远</v>
          </cell>
          <cell r="C3858" t="str">
            <v>340321199805130310</v>
          </cell>
          <cell r="D3858" t="str">
            <v>男</v>
          </cell>
          <cell r="E3858" t="str">
            <v>汉族</v>
          </cell>
          <cell r="F3858" t="str">
            <v>1998-05-13</v>
          </cell>
          <cell r="G3858" t="str">
            <v>未婚</v>
          </cell>
          <cell r="H3858" t="str">
            <v>其他人员</v>
          </cell>
          <cell r="I3858" t="str">
            <v>群众</v>
          </cell>
          <cell r="J3858" t="str">
            <v/>
          </cell>
          <cell r="K3858" t="str">
            <v>安徽怀远</v>
          </cell>
          <cell r="L3858" t="str">
            <v/>
          </cell>
          <cell r="M3858" t="str">
            <v>安徽省蚌埠市怀远县</v>
          </cell>
          <cell r="N3858" t="str">
            <v>050017</v>
          </cell>
          <cell r="O3858" t="str">
            <v/>
          </cell>
          <cell r="P3858" t="str">
            <v>机关综合</v>
          </cell>
          <cell r="Q3858" t="str">
            <v>无</v>
          </cell>
          <cell r="R3858" t="str">
            <v/>
          </cell>
          <cell r="S3858" t="str">
            <v> </v>
          </cell>
          <cell r="T3858" t="str">
            <v>其他</v>
          </cell>
          <cell r="U3858" t="str">
            <v/>
          </cell>
          <cell r="V3858" t="str">
            <v>英语</v>
          </cell>
          <cell r="W3858" t="str">
            <v>蚌埠学院</v>
          </cell>
          <cell r="X3858" t="str">
            <v>大学本科</v>
          </cell>
          <cell r="Y3858" t="str">
            <v>文学学士</v>
          </cell>
        </row>
        <row r="3859">
          <cell r="B3859" t="str">
            <v>崔晓杰</v>
          </cell>
          <cell r="C3859" t="str">
            <v>340321199802014138</v>
          </cell>
          <cell r="D3859" t="str">
            <v>男</v>
          </cell>
          <cell r="E3859" t="str">
            <v>汉族</v>
          </cell>
          <cell r="F3859" t="str">
            <v>1998-02-01</v>
          </cell>
          <cell r="G3859" t="str">
            <v>未婚</v>
          </cell>
          <cell r="H3859" t="str">
            <v>2021、2022届未落实工作单位毕业生</v>
          </cell>
          <cell r="I3859" t="str">
            <v>共青团员</v>
          </cell>
          <cell r="J3859" t="str">
            <v/>
          </cell>
          <cell r="K3859" t="str">
            <v>安徽蚌埠</v>
          </cell>
          <cell r="L3859" t="str">
            <v/>
          </cell>
          <cell r="M3859" t="str">
            <v>安徽省蚌埠市怀远县</v>
          </cell>
          <cell r="N3859" t="str">
            <v>050115</v>
          </cell>
          <cell r="O3859" t="str">
            <v/>
          </cell>
          <cell r="P3859" t="str">
            <v>安全监管</v>
          </cell>
          <cell r="Q3859" t="str">
            <v>无</v>
          </cell>
          <cell r="R3859" t="str">
            <v/>
          </cell>
          <cell r="S3859" t="str">
            <v> </v>
          </cell>
          <cell r="T3859" t="str">
            <v/>
          </cell>
          <cell r="U3859" t="str">
            <v/>
          </cell>
          <cell r="V3859" t="str">
            <v>电气工程及其自动化</v>
          </cell>
          <cell r="W3859" t="str">
            <v>南通理工学院</v>
          </cell>
          <cell r="X3859" t="str">
            <v>大学本科</v>
          </cell>
          <cell r="Y3859" t="str">
            <v>工学学士</v>
          </cell>
        </row>
        <row r="3860">
          <cell r="B3860" t="str">
            <v>褚宝红</v>
          </cell>
          <cell r="C3860" t="str">
            <v>340311199209101641</v>
          </cell>
          <cell r="D3860" t="str">
            <v>女</v>
          </cell>
          <cell r="E3860" t="str">
            <v>汉族</v>
          </cell>
          <cell r="F3860" t="str">
            <v>1992-09-10</v>
          </cell>
          <cell r="G3860" t="str">
            <v>已婚</v>
          </cell>
          <cell r="H3860" t="str">
            <v>机关或事业单位非在编工作人员</v>
          </cell>
          <cell r="I3860" t="str">
            <v>中共党员</v>
          </cell>
          <cell r="J3860" t="str">
            <v/>
          </cell>
          <cell r="K3860" t="str">
            <v>安徽蚌埠</v>
          </cell>
          <cell r="L3860" t="str">
            <v/>
          </cell>
          <cell r="M3860" t="str">
            <v>安徽省蚌埠市龙子湖区</v>
          </cell>
          <cell r="N3860" t="str">
            <v>050104</v>
          </cell>
          <cell r="O3860" t="str">
            <v/>
          </cell>
          <cell r="P3860" t="str">
            <v>纪检监察</v>
          </cell>
          <cell r="Q3860" t="str">
            <v>5年及以上</v>
          </cell>
          <cell r="R3860" t="str">
            <v/>
          </cell>
          <cell r="S3860" t="str">
            <v> </v>
          </cell>
          <cell r="T3860" t="str">
            <v/>
          </cell>
          <cell r="U3860" t="str">
            <v/>
          </cell>
          <cell r="V3860" t="str">
            <v>汉语言文学</v>
          </cell>
          <cell r="W3860" t="str">
            <v>国家开放大学</v>
          </cell>
          <cell r="X3860" t="str">
            <v>大学本科</v>
          </cell>
          <cell r="Y3860" t="str">
            <v>无</v>
          </cell>
        </row>
        <row r="3861">
          <cell r="B3861" t="str">
            <v>杨文涛</v>
          </cell>
          <cell r="C3861" t="str">
            <v>340322199802180036</v>
          </cell>
          <cell r="D3861" t="str">
            <v>男</v>
          </cell>
          <cell r="E3861" t="str">
            <v>汉族</v>
          </cell>
          <cell r="F3861" t="str">
            <v>1998-02-18</v>
          </cell>
          <cell r="G3861" t="str">
            <v>未婚</v>
          </cell>
          <cell r="H3861" t="str">
            <v>2021、2022届未落实工作单位毕业生</v>
          </cell>
          <cell r="I3861" t="str">
            <v>中共党员</v>
          </cell>
          <cell r="J3861" t="str">
            <v/>
          </cell>
          <cell r="K3861" t="str">
            <v>安徽蚌埠</v>
          </cell>
          <cell r="L3861" t="str">
            <v/>
          </cell>
          <cell r="M3861" t="str">
            <v>安徽省蚌埠市五河县</v>
          </cell>
          <cell r="N3861" t="str">
            <v>050063</v>
          </cell>
          <cell r="O3861" t="str">
            <v/>
          </cell>
          <cell r="P3861" t="str">
            <v>机关综合</v>
          </cell>
          <cell r="Q3861" t="str">
            <v>无</v>
          </cell>
          <cell r="R3861" t="str">
            <v/>
          </cell>
          <cell r="S3861" t="str">
            <v> </v>
          </cell>
          <cell r="T3861" t="str">
            <v/>
          </cell>
          <cell r="U3861" t="str">
            <v/>
          </cell>
          <cell r="V3861" t="str">
            <v>应用生物科学</v>
          </cell>
          <cell r="W3861" t="str">
            <v>安徽农业大学</v>
          </cell>
          <cell r="X3861" t="str">
            <v>大学本科</v>
          </cell>
          <cell r="Y3861" t="str">
            <v>理学学士</v>
          </cell>
        </row>
        <row r="3862">
          <cell r="B3862" t="str">
            <v>杜大双</v>
          </cell>
          <cell r="C3862" t="str">
            <v>340323199204220014</v>
          </cell>
          <cell r="D3862" t="str">
            <v>男</v>
          </cell>
          <cell r="E3862" t="str">
            <v>汉族</v>
          </cell>
          <cell r="F3862" t="str">
            <v>1992-04-22</v>
          </cell>
          <cell r="G3862" t="str">
            <v>未婚</v>
          </cell>
          <cell r="H3862" t="str">
            <v>其他人员</v>
          </cell>
          <cell r="I3862" t="str">
            <v>群众</v>
          </cell>
          <cell r="J3862" t="str">
            <v/>
          </cell>
          <cell r="K3862" t="str">
            <v>安徽省蚌埠</v>
          </cell>
          <cell r="L3862" t="str">
            <v/>
          </cell>
          <cell r="M3862" t="str">
            <v>安徽省蚌埠市固镇县谷阳镇</v>
          </cell>
          <cell r="N3862" t="str">
            <v>050123</v>
          </cell>
          <cell r="O3862" t="str">
            <v/>
          </cell>
          <cell r="P3862" t="str">
            <v>乡镇综合事务管理</v>
          </cell>
          <cell r="Q3862" t="str">
            <v>无</v>
          </cell>
          <cell r="R3862" t="str">
            <v/>
          </cell>
          <cell r="S3862" t="str">
            <v> </v>
          </cell>
          <cell r="T3862" t="str">
            <v/>
          </cell>
          <cell r="U3862" t="str">
            <v/>
          </cell>
          <cell r="V3862" t="str">
            <v>法学</v>
          </cell>
          <cell r="W3862" t="str">
            <v>国家开放大学</v>
          </cell>
          <cell r="X3862" t="str">
            <v>大学本科</v>
          </cell>
          <cell r="Y3862" t="str">
            <v>无</v>
          </cell>
        </row>
        <row r="3863">
          <cell r="B3863" t="str">
            <v>张楠</v>
          </cell>
          <cell r="C3863" t="str">
            <v>340321199806060166</v>
          </cell>
          <cell r="D3863" t="str">
            <v>女</v>
          </cell>
          <cell r="E3863" t="str">
            <v>汉族</v>
          </cell>
          <cell r="F3863" t="str">
            <v>1998-06-06</v>
          </cell>
          <cell r="G3863" t="str">
            <v>未婚</v>
          </cell>
          <cell r="H3863" t="str">
            <v>其他人员</v>
          </cell>
          <cell r="I3863" t="str">
            <v>群众</v>
          </cell>
          <cell r="J3863" t="str">
            <v>裸视4.15</v>
          </cell>
          <cell r="K3863" t="str">
            <v>安徽蚌埠</v>
          </cell>
          <cell r="L3863" t="str">
            <v>裸视4.1</v>
          </cell>
          <cell r="M3863" t="str">
            <v>安徽省蚌埠市怀远县</v>
          </cell>
          <cell r="N3863" t="str">
            <v>050009</v>
          </cell>
          <cell r="O3863" t="str">
            <v/>
          </cell>
          <cell r="P3863" t="str">
            <v>财政管理</v>
          </cell>
          <cell r="Q3863" t="str">
            <v>无</v>
          </cell>
          <cell r="R3863" t="str">
            <v/>
          </cell>
          <cell r="S3863" t="str">
            <v> </v>
          </cell>
          <cell r="T3863" t="str">
            <v/>
          </cell>
          <cell r="U3863" t="str">
            <v/>
          </cell>
          <cell r="V3863" t="str">
            <v>财政学</v>
          </cell>
          <cell r="W3863" t="str">
            <v>安徽财经大学</v>
          </cell>
          <cell r="X3863" t="str">
            <v>大学本科</v>
          </cell>
          <cell r="Y3863" t="str">
            <v>经济学学士</v>
          </cell>
        </row>
        <row r="3864">
          <cell r="B3864" t="str">
            <v>李盼旺</v>
          </cell>
          <cell r="C3864" t="str">
            <v>340322199909098438</v>
          </cell>
          <cell r="D3864" t="str">
            <v>男</v>
          </cell>
          <cell r="E3864" t="str">
            <v>汉族</v>
          </cell>
          <cell r="F3864" t="str">
            <v>1999-09-09</v>
          </cell>
          <cell r="G3864" t="str">
            <v>未婚</v>
          </cell>
          <cell r="H3864" t="str">
            <v>2023届应届毕业生</v>
          </cell>
          <cell r="I3864" t="str">
            <v>共青团员</v>
          </cell>
          <cell r="J3864" t="str">
            <v/>
          </cell>
          <cell r="K3864" t="str">
            <v>安徽蚌埠</v>
          </cell>
          <cell r="L3864" t="str">
            <v/>
          </cell>
          <cell r="M3864" t="str">
            <v>安徽省蚌埠市五河县</v>
          </cell>
          <cell r="N3864" t="str">
            <v>050081</v>
          </cell>
          <cell r="O3864" t="str">
            <v/>
          </cell>
          <cell r="P3864" t="str">
            <v>机关综合</v>
          </cell>
          <cell r="Q3864" t="str">
            <v>无</v>
          </cell>
          <cell r="R3864" t="str">
            <v/>
          </cell>
          <cell r="S3864" t="str">
            <v> </v>
          </cell>
          <cell r="T3864" t="str">
            <v/>
          </cell>
          <cell r="U3864" t="str">
            <v/>
          </cell>
          <cell r="V3864" t="str">
            <v>数据科学与大数据技术</v>
          </cell>
          <cell r="W3864" t="str">
            <v>安徽新华学院</v>
          </cell>
          <cell r="X3864" t="str">
            <v>大学本科</v>
          </cell>
          <cell r="Y3864" t="str">
            <v>工学学士</v>
          </cell>
        </row>
        <row r="3865">
          <cell r="B3865" t="str">
            <v>蒋旭东</v>
          </cell>
          <cell r="C3865" t="str">
            <v>340322199909098411</v>
          </cell>
          <cell r="D3865" t="str">
            <v>男</v>
          </cell>
          <cell r="E3865" t="str">
            <v>汉族</v>
          </cell>
          <cell r="F3865" t="str">
            <v>1999-09-09</v>
          </cell>
          <cell r="G3865" t="str">
            <v>未婚</v>
          </cell>
          <cell r="H3865" t="str">
            <v>事业单位在编工作人员</v>
          </cell>
          <cell r="I3865" t="str">
            <v>共青团员</v>
          </cell>
          <cell r="J3865" t="str">
            <v/>
          </cell>
          <cell r="K3865" t="str">
            <v>安徽蚌埠</v>
          </cell>
          <cell r="L3865" t="str">
            <v/>
          </cell>
          <cell r="M3865" t="str">
            <v>安徽省蚌埠市淮上区</v>
          </cell>
          <cell r="N3865" t="str">
            <v>050100</v>
          </cell>
          <cell r="O3865" t="str">
            <v/>
          </cell>
          <cell r="P3865" t="str">
            <v>乡镇综合事务管理</v>
          </cell>
          <cell r="Q3865" t="str">
            <v>满1年</v>
          </cell>
          <cell r="R3865" t="str">
            <v>2022-01-01</v>
          </cell>
          <cell r="S3865" t="str">
            <v>新庄孜街道办事处应急办工作人员 </v>
          </cell>
          <cell r="T3865" t="str">
            <v>事业</v>
          </cell>
          <cell r="U3865" t="str">
            <v>安徽省淮南市八公山区新庄孜街道办事处</v>
          </cell>
          <cell r="V3865" t="str">
            <v>旅游管理</v>
          </cell>
          <cell r="W3865" t="str">
            <v>无锡工艺职业技术学院</v>
          </cell>
          <cell r="X3865" t="str">
            <v>大学专科</v>
          </cell>
          <cell r="Y3865" t="str">
            <v>无</v>
          </cell>
        </row>
        <row r="3866">
          <cell r="B3866" t="str">
            <v>张胜杰</v>
          </cell>
          <cell r="C3866" t="str">
            <v>340322199501048437</v>
          </cell>
          <cell r="D3866" t="str">
            <v>男</v>
          </cell>
          <cell r="E3866" t="str">
            <v>汉族</v>
          </cell>
          <cell r="F3866" t="str">
            <v>1995-01-04</v>
          </cell>
          <cell r="G3866" t="str">
            <v>未婚</v>
          </cell>
          <cell r="H3866" t="str">
            <v>其他人员</v>
          </cell>
          <cell r="I3866" t="str">
            <v>中共党员</v>
          </cell>
          <cell r="J3866" t="str">
            <v>裸视5.0</v>
          </cell>
          <cell r="K3866" t="str">
            <v>安徽蚌埠</v>
          </cell>
          <cell r="L3866" t="str">
            <v>裸视5.0</v>
          </cell>
          <cell r="M3866" t="str">
            <v>安徽省蚌埠市五河县</v>
          </cell>
          <cell r="N3866" t="str">
            <v>050079</v>
          </cell>
          <cell r="O3866" t="str">
            <v/>
          </cell>
          <cell r="P3866" t="str">
            <v>人民警察</v>
          </cell>
          <cell r="Q3866" t="str">
            <v>满3年</v>
          </cell>
          <cell r="R3866" t="str">
            <v>2019-06-10</v>
          </cell>
          <cell r="S3866" t="str">
            <v>五河县金陵育才实验学校初中物理教师 </v>
          </cell>
          <cell r="T3866" t="str">
            <v>企业</v>
          </cell>
          <cell r="U3866" t="str">
            <v>五河县金陵育才实验学校</v>
          </cell>
          <cell r="V3866" t="str">
            <v>电子信息工程</v>
          </cell>
          <cell r="W3866" t="str">
            <v>皖西学院</v>
          </cell>
          <cell r="X3866" t="str">
            <v>大学本科</v>
          </cell>
          <cell r="Y3866" t="str">
            <v>工学学士</v>
          </cell>
        </row>
        <row r="3867">
          <cell r="B3867" t="str">
            <v>王凯旋</v>
          </cell>
          <cell r="C3867" t="str">
            <v>340321199905024355</v>
          </cell>
          <cell r="D3867" t="str">
            <v>男</v>
          </cell>
          <cell r="E3867" t="str">
            <v>汉族</v>
          </cell>
          <cell r="F3867" t="str">
            <v>1999-05-02</v>
          </cell>
          <cell r="G3867" t="str">
            <v>未婚</v>
          </cell>
          <cell r="H3867" t="str">
            <v>退役士兵(含服现役未满5年的高校毕业生退役军人)</v>
          </cell>
          <cell r="I3867" t="str">
            <v>群众</v>
          </cell>
          <cell r="J3867" t="str">
            <v>裸视5.3</v>
          </cell>
          <cell r="K3867" t="str">
            <v>安徽蚌埠</v>
          </cell>
          <cell r="L3867" t="str">
            <v>裸视5.3</v>
          </cell>
          <cell r="M3867" t="str">
            <v>安徽省蚌埠市怀远县</v>
          </cell>
          <cell r="N3867" t="str">
            <v>050079</v>
          </cell>
          <cell r="O3867" t="str">
            <v/>
          </cell>
          <cell r="P3867" t="str">
            <v>人民警察</v>
          </cell>
          <cell r="Q3867" t="str">
            <v>满2年</v>
          </cell>
          <cell r="R3867" t="str">
            <v/>
          </cell>
          <cell r="S3867" t="str">
            <v> </v>
          </cell>
          <cell r="T3867" t="str">
            <v/>
          </cell>
          <cell r="U3867" t="str">
            <v/>
          </cell>
          <cell r="V3867" t="str">
            <v>计算机网络工程</v>
          </cell>
          <cell r="W3867" t="str">
            <v>安徽三联学院</v>
          </cell>
          <cell r="X3867" t="str">
            <v>大学专科</v>
          </cell>
          <cell r="Y3867" t="str">
            <v>无</v>
          </cell>
        </row>
        <row r="3868">
          <cell r="B3868" t="str">
            <v>孟赛赛</v>
          </cell>
          <cell r="C3868" t="str">
            <v>342225199810197028</v>
          </cell>
          <cell r="D3868" t="str">
            <v>女</v>
          </cell>
          <cell r="E3868" t="str">
            <v>汉族</v>
          </cell>
          <cell r="F3868" t="str">
            <v>1998-10-19</v>
          </cell>
          <cell r="G3868" t="str">
            <v>未婚</v>
          </cell>
          <cell r="H3868" t="str">
            <v>2021、2022届未落实工作单位毕业生</v>
          </cell>
          <cell r="I3868" t="str">
            <v>中共党员</v>
          </cell>
          <cell r="J3868" t="str">
            <v/>
          </cell>
          <cell r="K3868" t="str">
            <v>安徽宿州</v>
          </cell>
          <cell r="L3868" t="str">
            <v/>
          </cell>
          <cell r="M3868" t="str">
            <v>安徽省宿州市泗县</v>
          </cell>
          <cell r="N3868" t="str">
            <v>050094</v>
          </cell>
          <cell r="O3868" t="str">
            <v/>
          </cell>
          <cell r="P3868" t="str">
            <v>市场监管</v>
          </cell>
          <cell r="Q3868" t="str">
            <v>无</v>
          </cell>
          <cell r="R3868" t="str">
            <v/>
          </cell>
          <cell r="S3868" t="str">
            <v> </v>
          </cell>
          <cell r="T3868" t="str">
            <v/>
          </cell>
          <cell r="U3868" t="str">
            <v/>
          </cell>
          <cell r="V3868" t="str">
            <v>食品加工技术</v>
          </cell>
          <cell r="W3868" t="str">
            <v>马鞍山师范高等专科学校</v>
          </cell>
          <cell r="X3868" t="str">
            <v>大学专科</v>
          </cell>
          <cell r="Y3868" t="str">
            <v>专科</v>
          </cell>
        </row>
        <row r="3869">
          <cell r="B3869" t="str">
            <v>吴玫</v>
          </cell>
          <cell r="C3869" t="str">
            <v>341126199507080222</v>
          </cell>
          <cell r="D3869" t="str">
            <v>女</v>
          </cell>
          <cell r="E3869" t="str">
            <v>汉族</v>
          </cell>
          <cell r="F3869" t="str">
            <v>1995-07-08</v>
          </cell>
          <cell r="G3869" t="str">
            <v>已婚</v>
          </cell>
          <cell r="H3869" t="str">
            <v>机关或事业单位非在编工作人员</v>
          </cell>
          <cell r="I3869" t="str">
            <v>群众</v>
          </cell>
          <cell r="J3869" t="str">
            <v/>
          </cell>
          <cell r="K3869" t="str">
            <v>安徽省凤阳县</v>
          </cell>
          <cell r="L3869" t="str">
            <v/>
          </cell>
          <cell r="M3869" t="str">
            <v>安徽省滁州市凤阳县</v>
          </cell>
          <cell r="N3869" t="str">
            <v>050075</v>
          </cell>
          <cell r="O3869" t="str">
            <v/>
          </cell>
          <cell r="P3869" t="str">
            <v>财务管理</v>
          </cell>
          <cell r="Q3869" t="str">
            <v>5年及以上</v>
          </cell>
          <cell r="R3869" t="str">
            <v>2016-02</v>
          </cell>
          <cell r="S3869" t="str">
            <v>凤阳县人民医院 </v>
          </cell>
          <cell r="T3869" t="str">
            <v>事业</v>
          </cell>
          <cell r="U3869" t="str">
            <v>凤阳县子顺路188号</v>
          </cell>
          <cell r="V3869" t="str">
            <v>会计学</v>
          </cell>
          <cell r="W3869" t="str">
            <v>安徽科技学院</v>
          </cell>
          <cell r="X3869" t="str">
            <v>大学本科</v>
          </cell>
          <cell r="Y3869" t="str">
            <v>管理学学士</v>
          </cell>
        </row>
        <row r="3870">
          <cell r="B3870" t="str">
            <v>田颖</v>
          </cell>
          <cell r="C3870" t="str">
            <v>340323199701154927</v>
          </cell>
          <cell r="D3870" t="str">
            <v>女</v>
          </cell>
          <cell r="E3870" t="str">
            <v>汉族</v>
          </cell>
          <cell r="F3870" t="str">
            <v>1997-01-15</v>
          </cell>
          <cell r="G3870" t="str">
            <v>未婚</v>
          </cell>
          <cell r="H3870" t="str">
            <v>机关或事业单位非在编工作人员</v>
          </cell>
          <cell r="I3870" t="str">
            <v>共青团员</v>
          </cell>
          <cell r="J3870" t="str">
            <v/>
          </cell>
          <cell r="K3870" t="str">
            <v>安徽蚌埠</v>
          </cell>
          <cell r="L3870" t="str">
            <v/>
          </cell>
          <cell r="M3870" t="str">
            <v>安徽省蚌埠市固镇县</v>
          </cell>
          <cell r="N3870" t="str">
            <v>050116</v>
          </cell>
          <cell r="O3870" t="str">
            <v/>
          </cell>
          <cell r="P3870" t="str">
            <v>市场监管</v>
          </cell>
          <cell r="Q3870" t="str">
            <v>满1年</v>
          </cell>
          <cell r="R3870" t="str">
            <v>2020-09-01</v>
          </cell>
          <cell r="S3870" t="str">
            <v>固镇县人民政府信访局信息录入员 </v>
          </cell>
          <cell r="T3870" t="str">
            <v>其他</v>
          </cell>
          <cell r="U3870" t="str">
            <v>安徽省蚌埠市固镇县浍河路194号</v>
          </cell>
          <cell r="V3870" t="str">
            <v>新闻学</v>
          </cell>
          <cell r="W3870" t="str">
            <v>合肥学院</v>
          </cell>
          <cell r="X3870" t="str">
            <v>大学本科</v>
          </cell>
          <cell r="Y3870" t="str">
            <v>文学学士</v>
          </cell>
        </row>
        <row r="3871">
          <cell r="B3871" t="str">
            <v>沈彭</v>
          </cell>
          <cell r="C3871" t="str">
            <v>340322199708082018</v>
          </cell>
          <cell r="D3871" t="str">
            <v>男</v>
          </cell>
          <cell r="E3871" t="str">
            <v>汉族</v>
          </cell>
          <cell r="F3871" t="str">
            <v>1997-08-08</v>
          </cell>
          <cell r="G3871" t="str">
            <v>未婚</v>
          </cell>
          <cell r="H3871" t="str">
            <v>退役士兵(含服现役未满5年的高校毕业生退役军人)</v>
          </cell>
          <cell r="I3871" t="str">
            <v>中共党员</v>
          </cell>
          <cell r="J3871" t="str">
            <v/>
          </cell>
          <cell r="K3871" t="str">
            <v>安徽蚌埠</v>
          </cell>
          <cell r="L3871" t="str">
            <v/>
          </cell>
          <cell r="M3871" t="str">
            <v>安徽省五河县小溪镇硖石村牟庄</v>
          </cell>
          <cell r="N3871" t="str">
            <v>050101</v>
          </cell>
          <cell r="O3871" t="str">
            <v/>
          </cell>
          <cell r="P3871" t="str">
            <v>人武专干</v>
          </cell>
          <cell r="Q3871" t="str">
            <v>满2年</v>
          </cell>
          <cell r="R3871" t="str">
            <v/>
          </cell>
          <cell r="S3871" t="str">
            <v> </v>
          </cell>
          <cell r="T3871" t="str">
            <v/>
          </cell>
          <cell r="U3871" t="str">
            <v/>
          </cell>
          <cell r="V3871" t="str">
            <v>计算机网络技术</v>
          </cell>
          <cell r="W3871" t="str">
            <v>安徽职业技术学院</v>
          </cell>
          <cell r="X3871" t="str">
            <v>大学专科</v>
          </cell>
          <cell r="Y3871" t="str">
            <v>无</v>
          </cell>
        </row>
        <row r="3872">
          <cell r="B3872" t="str">
            <v>王奥</v>
          </cell>
          <cell r="C3872" t="str">
            <v>340321199306121495</v>
          </cell>
          <cell r="D3872" t="str">
            <v>男</v>
          </cell>
          <cell r="E3872" t="str">
            <v>汉族</v>
          </cell>
          <cell r="F3872" t="str">
            <v>1993-06-12</v>
          </cell>
          <cell r="G3872" t="str">
            <v>未婚</v>
          </cell>
          <cell r="H3872" t="str">
            <v>其他人员</v>
          </cell>
          <cell r="I3872" t="str">
            <v>共青团员</v>
          </cell>
          <cell r="J3872" t="str">
            <v/>
          </cell>
          <cell r="K3872" t="str">
            <v>安徽省蚌埠市禹会区</v>
          </cell>
          <cell r="L3872" t="str">
            <v/>
          </cell>
          <cell r="M3872" t="str">
            <v>安徽省蚌埠市禹会区</v>
          </cell>
          <cell r="N3872" t="str">
            <v>050017</v>
          </cell>
          <cell r="O3872" t="str">
            <v/>
          </cell>
          <cell r="P3872" t="str">
            <v>机关综合</v>
          </cell>
          <cell r="Q3872" t="str">
            <v>无</v>
          </cell>
          <cell r="R3872" t="str">
            <v/>
          </cell>
          <cell r="S3872" t="str">
            <v> </v>
          </cell>
          <cell r="T3872" t="str">
            <v/>
          </cell>
          <cell r="U3872" t="str">
            <v/>
          </cell>
          <cell r="V3872" t="str">
            <v>通信工程</v>
          </cell>
          <cell r="W3872" t="str">
            <v>皖西学院</v>
          </cell>
          <cell r="X3872" t="str">
            <v>大学本科</v>
          </cell>
          <cell r="Y3872" t="str">
            <v>学士</v>
          </cell>
        </row>
        <row r="3873">
          <cell r="B3873" t="str">
            <v>代顾东</v>
          </cell>
          <cell r="C3873" t="str">
            <v>340122199911132411</v>
          </cell>
          <cell r="D3873" t="str">
            <v>男</v>
          </cell>
          <cell r="E3873" t="str">
            <v>汉族</v>
          </cell>
          <cell r="F3873" t="str">
            <v>1999-11-13</v>
          </cell>
          <cell r="G3873" t="str">
            <v>未婚</v>
          </cell>
          <cell r="H3873" t="str">
            <v>2023届应届毕业生</v>
          </cell>
          <cell r="I3873" t="str">
            <v>中共预备党员</v>
          </cell>
          <cell r="J3873" t="str">
            <v>矫正5.0</v>
          </cell>
          <cell r="K3873" t="str">
            <v>安徽合肥</v>
          </cell>
          <cell r="L3873" t="str">
            <v>矫正5.0</v>
          </cell>
          <cell r="M3873" t="str">
            <v>安徽省合肥市蜀山区</v>
          </cell>
          <cell r="N3873" t="str">
            <v>050057</v>
          </cell>
          <cell r="O3873" t="str">
            <v/>
          </cell>
          <cell r="P3873" t="str">
            <v>乡镇综合事务管理</v>
          </cell>
          <cell r="Q3873" t="str">
            <v>无</v>
          </cell>
          <cell r="R3873" t="str">
            <v/>
          </cell>
          <cell r="S3873" t="str">
            <v> </v>
          </cell>
          <cell r="T3873" t="str">
            <v/>
          </cell>
          <cell r="U3873" t="str">
            <v/>
          </cell>
          <cell r="V3873" t="str">
            <v>电子商务专业</v>
          </cell>
          <cell r="W3873" t="str">
            <v>安徽大学江淮学院</v>
          </cell>
          <cell r="X3873" t="str">
            <v>大学本科</v>
          </cell>
          <cell r="Y3873" t="str">
            <v>经济学学士</v>
          </cell>
        </row>
        <row r="3874">
          <cell r="B3874" t="str">
            <v>王瑞康</v>
          </cell>
          <cell r="C3874" t="str">
            <v>340304200012140614</v>
          </cell>
          <cell r="D3874" t="str">
            <v>男</v>
          </cell>
          <cell r="E3874" t="str">
            <v>汉族</v>
          </cell>
          <cell r="F3874" t="str">
            <v>2000-12-14</v>
          </cell>
          <cell r="G3874" t="str">
            <v>未婚</v>
          </cell>
          <cell r="H3874" t="str">
            <v>2021、2022届未落实工作单位毕业生</v>
          </cell>
          <cell r="I3874" t="str">
            <v>共青团员</v>
          </cell>
          <cell r="J3874" t="str">
            <v/>
          </cell>
          <cell r="K3874" t="str">
            <v>安徽蚌埠</v>
          </cell>
          <cell r="L3874" t="str">
            <v/>
          </cell>
          <cell r="M3874" t="str">
            <v>安徽省蚌埠市禹会区</v>
          </cell>
          <cell r="N3874" t="str">
            <v>050074</v>
          </cell>
          <cell r="O3874" t="str">
            <v/>
          </cell>
          <cell r="P3874" t="str">
            <v>机关综合</v>
          </cell>
          <cell r="Q3874" t="str">
            <v>无</v>
          </cell>
          <cell r="R3874" t="str">
            <v/>
          </cell>
          <cell r="S3874" t="str">
            <v> </v>
          </cell>
          <cell r="T3874" t="str">
            <v/>
          </cell>
          <cell r="U3874" t="str">
            <v/>
          </cell>
          <cell r="V3874" t="str">
            <v>交通运输</v>
          </cell>
          <cell r="W3874" t="str">
            <v>安徽三联学院</v>
          </cell>
          <cell r="X3874" t="str">
            <v>大学本科</v>
          </cell>
          <cell r="Y3874" t="str">
            <v>工学学士</v>
          </cell>
        </row>
        <row r="3875">
          <cell r="B3875" t="str">
            <v>王云晓</v>
          </cell>
          <cell r="C3875" t="str">
            <v>131181199603050029</v>
          </cell>
          <cell r="D3875" t="str">
            <v>女</v>
          </cell>
          <cell r="E3875" t="str">
            <v>汉族</v>
          </cell>
          <cell r="F3875" t="str">
            <v>1996-03-05</v>
          </cell>
          <cell r="G3875" t="str">
            <v>未婚</v>
          </cell>
          <cell r="H3875" t="str">
            <v>机关或事业单位非在编工作人员</v>
          </cell>
          <cell r="I3875" t="str">
            <v>共青团员</v>
          </cell>
          <cell r="J3875" t="str">
            <v/>
          </cell>
          <cell r="K3875" t="str">
            <v>河北衡水</v>
          </cell>
          <cell r="L3875" t="str">
            <v/>
          </cell>
          <cell r="M3875" t="str">
            <v>河北衡水冀州区</v>
          </cell>
          <cell r="N3875" t="str">
            <v>050017</v>
          </cell>
          <cell r="O3875" t="str">
            <v/>
          </cell>
          <cell r="P3875" t="str">
            <v>机关综合</v>
          </cell>
          <cell r="Q3875" t="str">
            <v>无</v>
          </cell>
          <cell r="R3875" t="str">
            <v/>
          </cell>
          <cell r="S3875" t="str">
            <v> </v>
          </cell>
          <cell r="T3875" t="str">
            <v/>
          </cell>
          <cell r="U3875" t="str">
            <v/>
          </cell>
          <cell r="V3875" t="str">
            <v>电气工程及其自动化</v>
          </cell>
          <cell r="W3875" t="str">
            <v>石家庄铁道大学</v>
          </cell>
          <cell r="X3875" t="str">
            <v>大学本科</v>
          </cell>
          <cell r="Y3875" t="str">
            <v>工学学士</v>
          </cell>
        </row>
        <row r="3876">
          <cell r="B3876" t="str">
            <v>崔瑞雪</v>
          </cell>
          <cell r="C3876" t="str">
            <v>340321199702084120</v>
          </cell>
          <cell r="D3876" t="str">
            <v>女</v>
          </cell>
          <cell r="E3876" t="str">
            <v>汉族</v>
          </cell>
          <cell r="F3876" t="str">
            <v>1997-02-08</v>
          </cell>
          <cell r="G3876" t="str">
            <v>未婚</v>
          </cell>
          <cell r="H3876" t="str">
            <v>2023届应届毕业生</v>
          </cell>
          <cell r="I3876" t="str">
            <v>共青团员</v>
          </cell>
          <cell r="J3876" t="str">
            <v/>
          </cell>
          <cell r="K3876" t="str">
            <v>安徽蚌埠</v>
          </cell>
          <cell r="L3876" t="str">
            <v/>
          </cell>
          <cell r="M3876" t="str">
            <v>安徽省蚌埠市</v>
          </cell>
          <cell r="N3876" t="str">
            <v>050053</v>
          </cell>
          <cell r="O3876" t="str">
            <v/>
          </cell>
          <cell r="P3876" t="str">
            <v>项目管理</v>
          </cell>
          <cell r="Q3876" t="str">
            <v>无</v>
          </cell>
          <cell r="R3876" t="str">
            <v/>
          </cell>
          <cell r="S3876" t="str">
            <v> </v>
          </cell>
          <cell r="T3876" t="str">
            <v/>
          </cell>
          <cell r="U3876" t="str">
            <v/>
          </cell>
          <cell r="V3876" t="str">
            <v>土木工程</v>
          </cell>
          <cell r="W3876" t="str">
            <v>沈阳工业大学</v>
          </cell>
          <cell r="X3876" t="str">
            <v>硕士研究生</v>
          </cell>
          <cell r="Y3876" t="str">
            <v>工学硕士</v>
          </cell>
        </row>
        <row r="3877">
          <cell r="B3877" t="str">
            <v>刘楠</v>
          </cell>
          <cell r="C3877" t="str">
            <v>340321199802080813</v>
          </cell>
          <cell r="D3877" t="str">
            <v>男</v>
          </cell>
          <cell r="E3877" t="str">
            <v>汉族</v>
          </cell>
          <cell r="F3877" t="str">
            <v>1998-02-08</v>
          </cell>
          <cell r="G3877" t="str">
            <v>未婚</v>
          </cell>
          <cell r="H3877" t="str">
            <v>事业单位在编工作人员</v>
          </cell>
          <cell r="I3877" t="str">
            <v>中共党员</v>
          </cell>
          <cell r="J3877" t="str">
            <v>矫正5.0</v>
          </cell>
          <cell r="K3877" t="str">
            <v>安徽蚌埠</v>
          </cell>
          <cell r="L3877" t="str">
            <v>矫正5.0</v>
          </cell>
          <cell r="M3877" t="str">
            <v>安徽省蚌埠市怀远县</v>
          </cell>
          <cell r="N3877" t="str">
            <v>050066</v>
          </cell>
          <cell r="O3877" t="str">
            <v/>
          </cell>
          <cell r="P3877" t="str">
            <v>文字综合</v>
          </cell>
          <cell r="Q3877" t="str">
            <v>满1年</v>
          </cell>
          <cell r="R3877" t="str">
            <v>202112</v>
          </cell>
          <cell r="S3877" t="str">
            <v>五河县社会养老保险管理中心工作人员 </v>
          </cell>
          <cell r="T3877" t="str">
            <v>事业</v>
          </cell>
          <cell r="U3877" t="str">
            <v>安徽省蚌埠市五河县城南政务服务中心B楼三层</v>
          </cell>
          <cell r="V3877" t="str">
            <v>旅游管理</v>
          </cell>
          <cell r="W3877" t="str">
            <v>黄山学院</v>
          </cell>
          <cell r="X3877" t="str">
            <v>大学本科</v>
          </cell>
          <cell r="Y3877" t="str">
            <v>管理学学士</v>
          </cell>
        </row>
        <row r="3878">
          <cell r="B3878" t="str">
            <v>邵婉晴</v>
          </cell>
          <cell r="C3878" t="str">
            <v>34032119961211594X</v>
          </cell>
          <cell r="D3878" t="str">
            <v>女</v>
          </cell>
          <cell r="E3878" t="str">
            <v>汉族</v>
          </cell>
          <cell r="F3878" t="str">
            <v>1996-12-11</v>
          </cell>
          <cell r="G3878" t="str">
            <v>未婚</v>
          </cell>
          <cell r="H3878" t="str">
            <v>其他人员</v>
          </cell>
          <cell r="I3878" t="str">
            <v>中共党员</v>
          </cell>
          <cell r="J3878" t="str">
            <v/>
          </cell>
          <cell r="K3878" t="str">
            <v>安徽怀远</v>
          </cell>
          <cell r="L3878" t="str">
            <v/>
          </cell>
          <cell r="M3878" t="str">
            <v>安徽省蚌埠市怀远县</v>
          </cell>
          <cell r="N3878" t="str">
            <v>050054</v>
          </cell>
          <cell r="O3878" t="str">
            <v/>
          </cell>
          <cell r="P3878" t="str">
            <v>食品监管</v>
          </cell>
          <cell r="Q3878" t="str">
            <v>满3年</v>
          </cell>
          <cell r="R3878" t="str">
            <v/>
          </cell>
          <cell r="S3878" t="str">
            <v> </v>
          </cell>
          <cell r="T3878" t="str">
            <v/>
          </cell>
          <cell r="U3878" t="str">
            <v/>
          </cell>
          <cell r="V3878" t="str">
            <v>食品科学与工程</v>
          </cell>
          <cell r="W3878" t="str">
            <v>安徽工程大学</v>
          </cell>
          <cell r="X3878" t="str">
            <v>大学本科</v>
          </cell>
          <cell r="Y3878" t="str">
            <v>工学学士</v>
          </cell>
        </row>
        <row r="3879">
          <cell r="B3879" t="str">
            <v>唐吉银</v>
          </cell>
          <cell r="C3879" t="str">
            <v>510181199507105122</v>
          </cell>
          <cell r="D3879" t="str">
            <v>女</v>
          </cell>
          <cell r="E3879" t="str">
            <v>汉族</v>
          </cell>
          <cell r="F3879" t="str">
            <v>1995-07-10</v>
          </cell>
          <cell r="G3879" t="str">
            <v>已婚</v>
          </cell>
          <cell r="H3879" t="str">
            <v>其他人员</v>
          </cell>
          <cell r="I3879" t="str">
            <v>群众</v>
          </cell>
          <cell r="J3879" t="str">
            <v>裸视5.0</v>
          </cell>
          <cell r="K3879" t="str">
            <v>四川成都都江堰</v>
          </cell>
          <cell r="L3879" t="str">
            <v>裸视5.0</v>
          </cell>
          <cell r="M3879" t="str">
            <v>四川省成都市都江堰市</v>
          </cell>
          <cell r="N3879" t="str">
            <v>050006</v>
          </cell>
          <cell r="O3879" t="str">
            <v/>
          </cell>
          <cell r="P3879" t="str">
            <v>司法警察</v>
          </cell>
          <cell r="Q3879" t="str">
            <v>无</v>
          </cell>
          <cell r="R3879" t="str">
            <v/>
          </cell>
          <cell r="S3879" t="str">
            <v>怀远县教育局小学教师 </v>
          </cell>
          <cell r="T3879" t="str">
            <v>事业</v>
          </cell>
          <cell r="U3879" t="str">
            <v>怀远县城关镇榴城镇229号</v>
          </cell>
          <cell r="V3879" t="str">
            <v>学前教育</v>
          </cell>
          <cell r="W3879" t="str">
            <v>安庆师范大学</v>
          </cell>
          <cell r="X3879" t="str">
            <v>大学本科</v>
          </cell>
          <cell r="Y3879" t="str">
            <v>教育学学士</v>
          </cell>
        </row>
        <row r="3880">
          <cell r="B3880" t="str">
            <v>张翠</v>
          </cell>
          <cell r="C3880" t="str">
            <v>340404199003300225</v>
          </cell>
          <cell r="D3880" t="str">
            <v>女</v>
          </cell>
          <cell r="E3880" t="str">
            <v>汉族</v>
          </cell>
          <cell r="F3880" t="str">
            <v>1990-03-30</v>
          </cell>
          <cell r="G3880" t="str">
            <v>已婚</v>
          </cell>
          <cell r="H3880" t="str">
            <v>事业单位在编工作人员</v>
          </cell>
          <cell r="I3880" t="str">
            <v>中共党员</v>
          </cell>
          <cell r="J3880" t="str">
            <v/>
          </cell>
          <cell r="K3880" t="str">
            <v>安徽太和</v>
          </cell>
          <cell r="L3880" t="str">
            <v/>
          </cell>
          <cell r="M3880" t="str">
            <v>安徽省淮南市谢家集区</v>
          </cell>
          <cell r="N3880" t="str">
            <v>050038</v>
          </cell>
          <cell r="O3880" t="str">
            <v/>
          </cell>
          <cell r="P3880" t="str">
            <v>司法行政</v>
          </cell>
          <cell r="Q3880" t="str">
            <v>5年及以上</v>
          </cell>
          <cell r="R3880" t="str">
            <v>2016-09-01</v>
          </cell>
          <cell r="S3880" t="str">
            <v>凤阳县教育体育局 </v>
          </cell>
          <cell r="T3880" t="str">
            <v>事业</v>
          </cell>
          <cell r="U3880" t="str">
            <v>凤阳县惠政路与西华路交汇口</v>
          </cell>
          <cell r="V3880" t="str">
            <v>对外汉语</v>
          </cell>
          <cell r="W3880" t="str">
            <v>安徽大学</v>
          </cell>
          <cell r="X3880" t="str">
            <v>大学本科</v>
          </cell>
          <cell r="Y3880" t="str">
            <v>文学学士</v>
          </cell>
        </row>
        <row r="3881">
          <cell r="B3881" t="str">
            <v>沈紫薇</v>
          </cell>
          <cell r="C3881" t="str">
            <v>340321199901250507</v>
          </cell>
          <cell r="D3881" t="str">
            <v>女</v>
          </cell>
          <cell r="E3881" t="str">
            <v>汉族</v>
          </cell>
          <cell r="F3881" t="str">
            <v>1999-01-25</v>
          </cell>
          <cell r="G3881" t="str">
            <v>未婚</v>
          </cell>
          <cell r="H3881" t="str">
            <v>2021、2022届未落实工作单位毕业生</v>
          </cell>
          <cell r="I3881" t="str">
            <v>共青团员</v>
          </cell>
          <cell r="J3881" t="str">
            <v/>
          </cell>
          <cell r="K3881" t="str">
            <v>安徽蚌埠</v>
          </cell>
          <cell r="L3881" t="str">
            <v/>
          </cell>
          <cell r="M3881" t="str">
            <v>安徽省蚌埠市怀远县</v>
          </cell>
          <cell r="N3881" t="str">
            <v>050050</v>
          </cell>
          <cell r="O3881" t="str">
            <v/>
          </cell>
          <cell r="P3881" t="str">
            <v>机关综合</v>
          </cell>
          <cell r="Q3881" t="str">
            <v>无</v>
          </cell>
          <cell r="R3881" t="str">
            <v/>
          </cell>
          <cell r="S3881" t="str">
            <v> </v>
          </cell>
          <cell r="T3881" t="str">
            <v/>
          </cell>
          <cell r="U3881" t="str">
            <v/>
          </cell>
          <cell r="V3881" t="str">
            <v>审计学</v>
          </cell>
          <cell r="W3881" t="str">
            <v>铜陵学院</v>
          </cell>
          <cell r="X3881" t="str">
            <v>大学本科</v>
          </cell>
          <cell r="Y3881" t="str">
            <v>管理学学士</v>
          </cell>
        </row>
        <row r="3882">
          <cell r="B3882" t="str">
            <v>王璐</v>
          </cell>
          <cell r="C3882" t="str">
            <v>340304199008061248</v>
          </cell>
          <cell r="D3882" t="str">
            <v>女</v>
          </cell>
          <cell r="E3882" t="str">
            <v>汉族</v>
          </cell>
          <cell r="F3882" t="str">
            <v>1990-08-06</v>
          </cell>
          <cell r="G3882" t="str">
            <v>已婚</v>
          </cell>
          <cell r="H3882" t="str">
            <v>机关或事业单位非在编工作人员</v>
          </cell>
          <cell r="I3882" t="str">
            <v>中共党员</v>
          </cell>
          <cell r="J3882" t="str">
            <v/>
          </cell>
          <cell r="K3882" t="str">
            <v>安徽阜阳</v>
          </cell>
          <cell r="L3882" t="str">
            <v/>
          </cell>
          <cell r="M3882" t="str">
            <v>安徽蚌埠</v>
          </cell>
          <cell r="N3882" t="str">
            <v>050029</v>
          </cell>
          <cell r="O3882" t="str">
            <v/>
          </cell>
          <cell r="P3882" t="str">
            <v>应急管理监察执法</v>
          </cell>
          <cell r="Q3882" t="str">
            <v>5年及以上</v>
          </cell>
          <cell r="R3882" t="str">
            <v/>
          </cell>
          <cell r="S3882" t="str">
            <v> </v>
          </cell>
          <cell r="T3882" t="str">
            <v/>
          </cell>
          <cell r="U3882" t="str">
            <v/>
          </cell>
          <cell r="V3882" t="str">
            <v>制药工程</v>
          </cell>
          <cell r="W3882" t="str">
            <v>山东中医药大学</v>
          </cell>
          <cell r="X3882" t="str">
            <v>大学本科</v>
          </cell>
          <cell r="Y3882" t="str">
            <v>工学学士</v>
          </cell>
        </row>
        <row r="3883">
          <cell r="B3883" t="str">
            <v>张子健</v>
          </cell>
          <cell r="C3883" t="str">
            <v>340304200004170813</v>
          </cell>
          <cell r="D3883" t="str">
            <v>男</v>
          </cell>
          <cell r="E3883" t="str">
            <v>汉族</v>
          </cell>
          <cell r="F3883" t="str">
            <v>2000-04-17</v>
          </cell>
          <cell r="G3883" t="str">
            <v>未婚</v>
          </cell>
          <cell r="H3883" t="str">
            <v>2023届应届毕业生</v>
          </cell>
          <cell r="I3883" t="str">
            <v>共青团员</v>
          </cell>
          <cell r="J3883" t="str">
            <v>矫正5.0</v>
          </cell>
          <cell r="K3883" t="str">
            <v>安徽蚌埠</v>
          </cell>
          <cell r="L3883" t="str">
            <v>矫正5.0</v>
          </cell>
          <cell r="M3883" t="str">
            <v>安徽省蚌埠市禹会区</v>
          </cell>
          <cell r="N3883" t="str">
            <v>050031</v>
          </cell>
          <cell r="O3883" t="str">
            <v/>
          </cell>
          <cell r="P3883" t="str">
            <v>农村经济</v>
          </cell>
          <cell r="Q3883" t="str">
            <v>无</v>
          </cell>
          <cell r="R3883" t="str">
            <v>无</v>
          </cell>
          <cell r="S3883" t="str">
            <v>无 </v>
          </cell>
          <cell r="T3883" t="str">
            <v>其他</v>
          </cell>
          <cell r="U3883" t="str">
            <v>无</v>
          </cell>
          <cell r="V3883" t="str">
            <v>电子商务</v>
          </cell>
          <cell r="W3883" t="str">
            <v>淮北理工学院</v>
          </cell>
          <cell r="X3883" t="str">
            <v>大学本科</v>
          </cell>
          <cell r="Y3883" t="str">
            <v>管理学学士</v>
          </cell>
        </row>
        <row r="3884">
          <cell r="B3884" t="str">
            <v>尹家淳</v>
          </cell>
          <cell r="C3884" t="str">
            <v>340304199910281210</v>
          </cell>
          <cell r="D3884" t="str">
            <v>男</v>
          </cell>
          <cell r="E3884" t="str">
            <v>汉族</v>
          </cell>
          <cell r="F3884" t="str">
            <v>1999-10-28</v>
          </cell>
          <cell r="G3884" t="str">
            <v>未婚</v>
          </cell>
          <cell r="H3884" t="str">
            <v>2023届应届毕业生</v>
          </cell>
          <cell r="I3884" t="str">
            <v>中共党员</v>
          </cell>
          <cell r="J3884" t="str">
            <v>裸视5.3</v>
          </cell>
          <cell r="K3884" t="str">
            <v>安徽灵璧</v>
          </cell>
          <cell r="L3884" t="str">
            <v>裸视5.3</v>
          </cell>
          <cell r="M3884" t="str">
            <v>安徽省蚌埠市禹会区</v>
          </cell>
          <cell r="N3884" t="str">
            <v>050045</v>
          </cell>
          <cell r="O3884" t="str">
            <v/>
          </cell>
          <cell r="P3884" t="str">
            <v>人民警察</v>
          </cell>
          <cell r="Q3884" t="str">
            <v>无</v>
          </cell>
          <cell r="R3884" t="str">
            <v/>
          </cell>
          <cell r="S3884" t="str">
            <v> </v>
          </cell>
          <cell r="T3884" t="str">
            <v/>
          </cell>
          <cell r="U3884" t="str">
            <v/>
          </cell>
          <cell r="V3884" t="str">
            <v>物联网工程</v>
          </cell>
          <cell r="W3884" t="str">
            <v>湖南涉外经济学院</v>
          </cell>
          <cell r="X3884" t="str">
            <v>大学本科</v>
          </cell>
          <cell r="Y3884" t="str">
            <v>工学学士</v>
          </cell>
        </row>
        <row r="3885">
          <cell r="B3885" t="str">
            <v>李雨亭</v>
          </cell>
          <cell r="C3885" t="str">
            <v>340323199909268229</v>
          </cell>
          <cell r="D3885" t="str">
            <v>女</v>
          </cell>
          <cell r="E3885" t="str">
            <v>汉族</v>
          </cell>
          <cell r="F3885" t="str">
            <v>1999-09-26</v>
          </cell>
          <cell r="G3885" t="str">
            <v>未婚</v>
          </cell>
          <cell r="H3885" t="str">
            <v>2021、2022届未落实工作单位毕业生</v>
          </cell>
          <cell r="I3885" t="str">
            <v>中共党员</v>
          </cell>
          <cell r="J3885" t="str">
            <v/>
          </cell>
          <cell r="K3885" t="str">
            <v>安徽蚌埠</v>
          </cell>
          <cell r="L3885" t="str">
            <v/>
          </cell>
          <cell r="M3885" t="str">
            <v>安徽省蚌埠市固镇县</v>
          </cell>
          <cell r="N3885" t="str">
            <v>050097</v>
          </cell>
          <cell r="O3885" t="str">
            <v/>
          </cell>
          <cell r="P3885" t="str">
            <v>财务管理</v>
          </cell>
          <cell r="Q3885" t="str">
            <v>无</v>
          </cell>
          <cell r="R3885" t="str">
            <v/>
          </cell>
          <cell r="S3885" t="str">
            <v> </v>
          </cell>
          <cell r="T3885" t="str">
            <v/>
          </cell>
          <cell r="U3885" t="str">
            <v/>
          </cell>
          <cell r="V3885" t="str">
            <v>国际经济与贸易</v>
          </cell>
          <cell r="W3885" t="str">
            <v>长沙理工大学城南学院</v>
          </cell>
          <cell r="X3885" t="str">
            <v>大学本科</v>
          </cell>
          <cell r="Y3885" t="str">
            <v>经济学学士</v>
          </cell>
        </row>
        <row r="3886">
          <cell r="B3886" t="str">
            <v>蒋子媛</v>
          </cell>
          <cell r="C3886" t="str">
            <v>340322199709264622</v>
          </cell>
          <cell r="D3886" t="str">
            <v>女</v>
          </cell>
          <cell r="E3886" t="str">
            <v>回族</v>
          </cell>
          <cell r="F3886" t="str">
            <v>1997-09-26</v>
          </cell>
          <cell r="G3886" t="str">
            <v>未婚</v>
          </cell>
          <cell r="H3886" t="str">
            <v>其他人员</v>
          </cell>
          <cell r="I3886" t="str">
            <v>群众</v>
          </cell>
          <cell r="J3886" t="str">
            <v/>
          </cell>
          <cell r="K3886" t="str">
            <v>安徽蚌埠</v>
          </cell>
          <cell r="L3886" t="str">
            <v/>
          </cell>
          <cell r="M3886" t="str">
            <v> 安徽省蚌埠市淮上区</v>
          </cell>
          <cell r="N3886" t="str">
            <v>050017</v>
          </cell>
          <cell r="O3886" t="str">
            <v/>
          </cell>
          <cell r="P3886" t="str">
            <v>机关综合</v>
          </cell>
          <cell r="Q3886" t="str">
            <v>无</v>
          </cell>
          <cell r="R3886" t="str">
            <v/>
          </cell>
          <cell r="S3886" t="str">
            <v> </v>
          </cell>
          <cell r="T3886" t="str">
            <v/>
          </cell>
          <cell r="U3886" t="str">
            <v/>
          </cell>
          <cell r="V3886" t="str">
            <v>经济学</v>
          </cell>
          <cell r="W3886" t="str">
            <v>中南民族大学</v>
          </cell>
          <cell r="X3886" t="str">
            <v>大学本科</v>
          </cell>
          <cell r="Y3886" t="str">
            <v>经济学学士学位</v>
          </cell>
        </row>
        <row r="3887">
          <cell r="B3887" t="str">
            <v>田银龙</v>
          </cell>
          <cell r="C3887" t="str">
            <v>340323199303131316</v>
          </cell>
          <cell r="D3887" t="str">
            <v>男</v>
          </cell>
          <cell r="E3887" t="str">
            <v>汉族</v>
          </cell>
          <cell r="F3887" t="str">
            <v>1993-03-13</v>
          </cell>
          <cell r="G3887" t="str">
            <v>已婚</v>
          </cell>
          <cell r="H3887" t="str">
            <v>其他人员</v>
          </cell>
          <cell r="I3887" t="str">
            <v>群众</v>
          </cell>
          <cell r="J3887" t="str">
            <v>裸视5.0</v>
          </cell>
          <cell r="K3887" t="str">
            <v>安徽蚌埠</v>
          </cell>
          <cell r="L3887" t="str">
            <v>裸视5.0</v>
          </cell>
          <cell r="M3887" t="str">
            <v>安徽省蚌埠市固镇县</v>
          </cell>
          <cell r="N3887" t="str">
            <v>050113</v>
          </cell>
          <cell r="O3887" t="str">
            <v/>
          </cell>
          <cell r="P3887" t="str">
            <v>医政管理</v>
          </cell>
          <cell r="Q3887" t="str">
            <v>无</v>
          </cell>
          <cell r="R3887" t="str">
            <v>2015-07</v>
          </cell>
          <cell r="S3887" t="str">
            <v>蚌埠医学院第一附属医学规培 </v>
          </cell>
          <cell r="T3887" t="str">
            <v>事业</v>
          </cell>
          <cell r="U3887" t="str">
            <v>安徽省蚌埠市长淮路287号</v>
          </cell>
          <cell r="V3887" t="str">
            <v>临床医学</v>
          </cell>
          <cell r="W3887" t="str">
            <v>蚌埠医学院</v>
          </cell>
          <cell r="X3887" t="str">
            <v>大学本科</v>
          </cell>
          <cell r="Y3887" t="str">
            <v>医学学士</v>
          </cell>
        </row>
        <row r="3888">
          <cell r="B3888" t="str">
            <v>陈依铭</v>
          </cell>
          <cell r="C3888" t="str">
            <v>340322199808310014</v>
          </cell>
          <cell r="D3888" t="str">
            <v>男</v>
          </cell>
          <cell r="E3888" t="str">
            <v>汉族</v>
          </cell>
          <cell r="F3888" t="str">
            <v>1998-08-31</v>
          </cell>
          <cell r="G3888" t="str">
            <v>未婚</v>
          </cell>
          <cell r="H3888" t="str">
            <v>其他人员</v>
          </cell>
          <cell r="I3888" t="str">
            <v>共青团员</v>
          </cell>
          <cell r="J3888" t="str">
            <v/>
          </cell>
          <cell r="K3888" t="str">
            <v>安徽蚌埠</v>
          </cell>
          <cell r="L3888" t="str">
            <v/>
          </cell>
          <cell r="M3888" t="str">
            <v>安徽省蚌埠市五河县</v>
          </cell>
          <cell r="N3888" t="str">
            <v>050023</v>
          </cell>
          <cell r="O3888" t="str">
            <v/>
          </cell>
          <cell r="P3888" t="str">
            <v>投诉处置</v>
          </cell>
          <cell r="Q3888" t="str">
            <v>无</v>
          </cell>
          <cell r="R3888" t="str">
            <v/>
          </cell>
          <cell r="S3888" t="str">
            <v> </v>
          </cell>
          <cell r="T3888" t="str">
            <v/>
          </cell>
          <cell r="U3888" t="str">
            <v/>
          </cell>
          <cell r="V3888" t="str">
            <v>法学</v>
          </cell>
          <cell r="W3888" t="str">
            <v>安徽师范大学</v>
          </cell>
          <cell r="X3888" t="str">
            <v>大学本科</v>
          </cell>
          <cell r="Y3888" t="str">
            <v>法学学士</v>
          </cell>
        </row>
        <row r="3889">
          <cell r="B3889" t="str">
            <v>李康</v>
          </cell>
          <cell r="C3889" t="str">
            <v>340321199811244058</v>
          </cell>
          <cell r="D3889" t="str">
            <v>男</v>
          </cell>
          <cell r="E3889" t="str">
            <v>汉族</v>
          </cell>
          <cell r="F3889" t="str">
            <v>1998-11-24</v>
          </cell>
          <cell r="G3889" t="str">
            <v>未婚</v>
          </cell>
          <cell r="H3889" t="str">
            <v>其他人员</v>
          </cell>
          <cell r="I3889" t="str">
            <v>共青团员</v>
          </cell>
          <cell r="J3889" t="str">
            <v/>
          </cell>
          <cell r="K3889" t="str">
            <v>安徽蚌埠</v>
          </cell>
          <cell r="L3889" t="str">
            <v/>
          </cell>
          <cell r="M3889" t="str">
            <v>安徽省蚌埠市怀远县</v>
          </cell>
          <cell r="N3889" t="str">
            <v>050016</v>
          </cell>
          <cell r="O3889" t="str">
            <v/>
          </cell>
          <cell r="P3889" t="str">
            <v>机关综合</v>
          </cell>
          <cell r="Q3889" t="str">
            <v>无</v>
          </cell>
          <cell r="R3889" t="str">
            <v/>
          </cell>
          <cell r="S3889" t="str">
            <v> </v>
          </cell>
          <cell r="T3889" t="str">
            <v/>
          </cell>
          <cell r="U3889" t="str">
            <v/>
          </cell>
          <cell r="V3889" t="str">
            <v>应用生物科学</v>
          </cell>
          <cell r="W3889" t="str">
            <v>安徽农业大学</v>
          </cell>
          <cell r="X3889" t="str">
            <v>大学本科</v>
          </cell>
          <cell r="Y3889" t="str">
            <v>理学学士</v>
          </cell>
        </row>
        <row r="3890">
          <cell r="B3890" t="str">
            <v>崔丽梅</v>
          </cell>
          <cell r="C3890" t="str">
            <v>340321199905104064</v>
          </cell>
          <cell r="D3890" t="str">
            <v>女</v>
          </cell>
          <cell r="E3890" t="str">
            <v>汉族</v>
          </cell>
          <cell r="F3890" t="str">
            <v>1999-05-10</v>
          </cell>
          <cell r="G3890" t="str">
            <v>未婚</v>
          </cell>
          <cell r="H3890" t="str">
            <v>其他人员</v>
          </cell>
          <cell r="I3890" t="str">
            <v>共青团员</v>
          </cell>
          <cell r="J3890" t="str">
            <v/>
          </cell>
          <cell r="K3890" t="str">
            <v>安徽蚌埠</v>
          </cell>
          <cell r="L3890" t="str">
            <v/>
          </cell>
          <cell r="M3890" t="str">
            <v>安徽省蚌埠市怀远县</v>
          </cell>
          <cell r="N3890" t="str">
            <v>050022</v>
          </cell>
          <cell r="O3890" t="str">
            <v/>
          </cell>
          <cell r="P3890" t="str">
            <v>投诉受理</v>
          </cell>
          <cell r="Q3890" t="str">
            <v>无</v>
          </cell>
          <cell r="R3890" t="str">
            <v/>
          </cell>
          <cell r="S3890" t="str">
            <v> </v>
          </cell>
          <cell r="T3890" t="str">
            <v/>
          </cell>
          <cell r="U3890" t="str">
            <v/>
          </cell>
          <cell r="V3890" t="str">
            <v>信息安全</v>
          </cell>
          <cell r="W3890" t="str">
            <v>淮北师范大学</v>
          </cell>
          <cell r="X3890" t="str">
            <v>大学本科</v>
          </cell>
          <cell r="Y3890" t="str">
            <v>工学学士</v>
          </cell>
        </row>
        <row r="3891">
          <cell r="B3891" t="str">
            <v>徐孝丽</v>
          </cell>
          <cell r="C3891" t="str">
            <v>340321199110109646</v>
          </cell>
          <cell r="D3891" t="str">
            <v>女</v>
          </cell>
          <cell r="E3891" t="str">
            <v>汉族</v>
          </cell>
          <cell r="F3891" t="str">
            <v>1991-10-10</v>
          </cell>
          <cell r="G3891" t="str">
            <v>已婚</v>
          </cell>
          <cell r="H3891" t="str">
            <v>事业单位在编工作人员</v>
          </cell>
          <cell r="I3891" t="str">
            <v>中共党员</v>
          </cell>
          <cell r="J3891" t="str">
            <v/>
          </cell>
          <cell r="K3891" t="str">
            <v>安徽怀远</v>
          </cell>
          <cell r="L3891" t="str">
            <v/>
          </cell>
          <cell r="M3891" t="str">
            <v>安徽省蚌埠市怀远县</v>
          </cell>
          <cell r="N3891" t="str">
            <v>050025</v>
          </cell>
          <cell r="O3891" t="str">
            <v/>
          </cell>
          <cell r="P3891" t="str">
            <v>机关综合</v>
          </cell>
          <cell r="Q3891" t="str">
            <v>5年及以上</v>
          </cell>
          <cell r="R3891" t="str">
            <v>2017-03-15</v>
          </cell>
          <cell r="S3891" t="str">
            <v>蚌埠市城市建设综合开发管理中心 </v>
          </cell>
          <cell r="T3891" t="str">
            <v>事业</v>
          </cell>
          <cell r="U3891" t="str">
            <v>蚌埠市中荣街120号</v>
          </cell>
          <cell r="V3891" t="str">
            <v>法学</v>
          </cell>
          <cell r="W3891" t="str">
            <v>华东政法大学</v>
          </cell>
          <cell r="X3891" t="str">
            <v>大学本科</v>
          </cell>
          <cell r="Y3891" t="str">
            <v>法学学士</v>
          </cell>
        </row>
        <row r="3892">
          <cell r="B3892" t="str">
            <v>魏保兰</v>
          </cell>
          <cell r="C3892" t="str">
            <v>340321199609106540</v>
          </cell>
          <cell r="D3892" t="str">
            <v>女</v>
          </cell>
          <cell r="E3892" t="str">
            <v>汉族</v>
          </cell>
          <cell r="F3892" t="str">
            <v>1996-09-10</v>
          </cell>
          <cell r="G3892" t="str">
            <v>未婚</v>
          </cell>
          <cell r="H3892" t="str">
            <v>其他人员</v>
          </cell>
          <cell r="I3892" t="str">
            <v>共青团员</v>
          </cell>
          <cell r="J3892" t="str">
            <v/>
          </cell>
          <cell r="K3892" t="str">
            <v>安徽蚌埠</v>
          </cell>
          <cell r="L3892" t="str">
            <v/>
          </cell>
          <cell r="M3892" t="str">
            <v>安徽省蚌埠市怀远县双桥集镇</v>
          </cell>
          <cell r="N3892" t="str">
            <v>050059</v>
          </cell>
          <cell r="O3892" t="str">
            <v/>
          </cell>
          <cell r="P3892" t="str">
            <v>机关综合</v>
          </cell>
          <cell r="Q3892" t="str">
            <v>无</v>
          </cell>
          <cell r="R3892" t="str">
            <v>2018-08-01</v>
          </cell>
          <cell r="S3892" t="str">
            <v>宏远小学  英语教师 </v>
          </cell>
          <cell r="T3892" t="str">
            <v>企业</v>
          </cell>
          <cell r="U3892" t="str">
            <v>安徽省蚌埠市怀远县宏远小学</v>
          </cell>
          <cell r="V3892" t="str">
            <v>人力资源管理</v>
          </cell>
          <cell r="W3892" t="str">
            <v>安徽师范大学</v>
          </cell>
          <cell r="X3892" t="str">
            <v>大学本科</v>
          </cell>
          <cell r="Y3892" t="str">
            <v>学士</v>
          </cell>
        </row>
        <row r="3893">
          <cell r="B3893" t="str">
            <v>程跃跃</v>
          </cell>
          <cell r="C3893" t="str">
            <v>34032219970422463X</v>
          </cell>
          <cell r="D3893" t="str">
            <v>男</v>
          </cell>
          <cell r="E3893" t="str">
            <v>汉族</v>
          </cell>
          <cell r="F3893" t="str">
            <v>1997-04-22</v>
          </cell>
          <cell r="G3893" t="str">
            <v>未婚</v>
          </cell>
          <cell r="H3893" t="str">
            <v>事业单位在编工作人员</v>
          </cell>
          <cell r="I3893" t="str">
            <v>共青团员</v>
          </cell>
          <cell r="J3893" t="str">
            <v/>
          </cell>
          <cell r="K3893" t="str">
            <v>安徽蚌埠市淮上区</v>
          </cell>
          <cell r="L3893" t="str">
            <v/>
          </cell>
          <cell r="M3893" t="str">
            <v>安徽蚌埠市淮上区</v>
          </cell>
          <cell r="N3893" t="str">
            <v>050074</v>
          </cell>
          <cell r="O3893" t="str">
            <v/>
          </cell>
          <cell r="P3893" t="str">
            <v>机关综合</v>
          </cell>
          <cell r="Q3893" t="str">
            <v>无</v>
          </cell>
          <cell r="R3893" t="str">
            <v/>
          </cell>
          <cell r="S3893" t="str">
            <v> </v>
          </cell>
          <cell r="T3893" t="str">
            <v>事业</v>
          </cell>
          <cell r="U3893" t="str">
            <v/>
          </cell>
          <cell r="V3893" t="str">
            <v>数学与应用数学</v>
          </cell>
          <cell r="W3893" t="str">
            <v>合肥师范学院</v>
          </cell>
          <cell r="X3893" t="str">
            <v>大学本科</v>
          </cell>
          <cell r="Y3893" t="str">
            <v>理学学士学位</v>
          </cell>
        </row>
        <row r="3894">
          <cell r="B3894" t="str">
            <v>张楚</v>
          </cell>
          <cell r="C3894" t="str">
            <v>340323200008067126</v>
          </cell>
          <cell r="D3894" t="str">
            <v>女</v>
          </cell>
          <cell r="E3894" t="str">
            <v>汉族</v>
          </cell>
          <cell r="F3894" t="str">
            <v>2000-08-06</v>
          </cell>
          <cell r="G3894" t="str">
            <v>未婚</v>
          </cell>
          <cell r="H3894" t="str">
            <v>2023届应届毕业生</v>
          </cell>
          <cell r="I3894" t="str">
            <v>中共党员</v>
          </cell>
          <cell r="J3894" t="str">
            <v/>
          </cell>
          <cell r="K3894" t="str">
            <v>安徽蚌埠</v>
          </cell>
          <cell r="L3894" t="str">
            <v/>
          </cell>
          <cell r="M3894" t="str">
            <v>安徽省蚌埠市固镇县</v>
          </cell>
          <cell r="N3894" t="str">
            <v>050102</v>
          </cell>
          <cell r="O3894" t="str">
            <v/>
          </cell>
          <cell r="P3894" t="str">
            <v>纪检监察</v>
          </cell>
          <cell r="Q3894" t="str">
            <v>无</v>
          </cell>
          <cell r="R3894" t="str">
            <v/>
          </cell>
          <cell r="S3894" t="str">
            <v> </v>
          </cell>
          <cell r="T3894" t="str">
            <v/>
          </cell>
          <cell r="U3894" t="str">
            <v/>
          </cell>
          <cell r="V3894" t="str">
            <v>广播电视编导</v>
          </cell>
          <cell r="W3894" t="str">
            <v>长春师范大学</v>
          </cell>
          <cell r="X3894" t="str">
            <v>大学本科</v>
          </cell>
          <cell r="Y3894" t="str">
            <v>艺术学学士</v>
          </cell>
        </row>
        <row r="3895">
          <cell r="B3895" t="str">
            <v>廖泽宇</v>
          </cell>
          <cell r="C3895" t="str">
            <v>340304200008310019</v>
          </cell>
          <cell r="D3895" t="str">
            <v>男</v>
          </cell>
          <cell r="E3895" t="str">
            <v>回族</v>
          </cell>
          <cell r="F3895" t="str">
            <v>2000-08-31</v>
          </cell>
          <cell r="G3895" t="str">
            <v>未婚</v>
          </cell>
          <cell r="H3895" t="str">
            <v>2021、2022届未落实工作单位毕业生</v>
          </cell>
          <cell r="I3895" t="str">
            <v>共青团员</v>
          </cell>
          <cell r="J3895" t="str">
            <v/>
          </cell>
          <cell r="K3895" t="str">
            <v>湖南常德</v>
          </cell>
          <cell r="L3895" t="str">
            <v/>
          </cell>
          <cell r="M3895" t="str">
            <v>安徽省蚌埠市禹会区</v>
          </cell>
          <cell r="N3895" t="str">
            <v>050027</v>
          </cell>
          <cell r="O3895" t="str">
            <v/>
          </cell>
          <cell r="P3895" t="str">
            <v>生态环境执法</v>
          </cell>
          <cell r="Q3895" t="str">
            <v>无</v>
          </cell>
          <cell r="R3895" t="str">
            <v/>
          </cell>
          <cell r="S3895" t="str">
            <v> </v>
          </cell>
          <cell r="T3895" t="str">
            <v/>
          </cell>
          <cell r="U3895" t="str">
            <v/>
          </cell>
          <cell r="V3895" t="str">
            <v>信息管理与信息系统</v>
          </cell>
          <cell r="W3895" t="str">
            <v>中南民族大学</v>
          </cell>
          <cell r="X3895" t="str">
            <v>大学本科</v>
          </cell>
          <cell r="Y3895" t="str">
            <v>管理学学士</v>
          </cell>
        </row>
        <row r="3896">
          <cell r="B3896" t="str">
            <v>朱鑫宇</v>
          </cell>
          <cell r="C3896" t="str">
            <v>340304199705101014</v>
          </cell>
          <cell r="D3896" t="str">
            <v>男</v>
          </cell>
          <cell r="E3896" t="str">
            <v>汉族</v>
          </cell>
          <cell r="F3896" t="str">
            <v>1997-05-10</v>
          </cell>
          <cell r="G3896" t="str">
            <v>未婚</v>
          </cell>
          <cell r="H3896" t="str">
            <v>机关或事业单位非在编工作人员</v>
          </cell>
          <cell r="I3896" t="str">
            <v>中共党员</v>
          </cell>
          <cell r="J3896" t="str">
            <v/>
          </cell>
          <cell r="K3896" t="str">
            <v>安徽蚌埠</v>
          </cell>
          <cell r="L3896" t="str">
            <v/>
          </cell>
          <cell r="M3896" t="str">
            <v>安徽省蚌埠市禹会区</v>
          </cell>
          <cell r="N3896" t="str">
            <v>050017</v>
          </cell>
          <cell r="O3896" t="str">
            <v/>
          </cell>
          <cell r="P3896" t="str">
            <v>机关综合</v>
          </cell>
          <cell r="Q3896" t="str">
            <v>无</v>
          </cell>
          <cell r="R3896" t="str">
            <v>2021-08-10</v>
          </cell>
          <cell r="S3896" t="str">
            <v>安徽机电技师学院 </v>
          </cell>
          <cell r="T3896" t="str">
            <v>事业</v>
          </cell>
          <cell r="U3896" t="str">
            <v>蚌埠市高新区燕山路1647号</v>
          </cell>
          <cell r="V3896" t="str">
            <v>视觉传达设计</v>
          </cell>
          <cell r="W3896" t="str">
            <v>蚌埠学院</v>
          </cell>
          <cell r="X3896" t="str">
            <v>大学本科</v>
          </cell>
          <cell r="Y3896" t="str">
            <v>艺术学学士</v>
          </cell>
        </row>
        <row r="3897">
          <cell r="B3897" t="str">
            <v>钟波波</v>
          </cell>
          <cell r="C3897" t="str">
            <v>340323199308238710</v>
          </cell>
          <cell r="D3897" t="str">
            <v>男</v>
          </cell>
          <cell r="E3897" t="str">
            <v>汉族</v>
          </cell>
          <cell r="F3897" t="str">
            <v>1993-08-23</v>
          </cell>
          <cell r="G3897" t="str">
            <v>已婚</v>
          </cell>
          <cell r="H3897" t="str">
            <v>国有企业工作人员</v>
          </cell>
          <cell r="I3897" t="str">
            <v>共青团员</v>
          </cell>
          <cell r="J3897" t="str">
            <v/>
          </cell>
          <cell r="K3897" t="str">
            <v>安徽蚌埠</v>
          </cell>
          <cell r="L3897" t="str">
            <v/>
          </cell>
          <cell r="M3897" t="str">
            <v>安徽省蚌埠市固镇县</v>
          </cell>
          <cell r="N3897" t="str">
            <v>050123</v>
          </cell>
          <cell r="O3897" t="str">
            <v/>
          </cell>
          <cell r="P3897" t="str">
            <v>乡镇综合事务管理</v>
          </cell>
          <cell r="Q3897" t="str">
            <v>无</v>
          </cell>
          <cell r="R3897" t="str">
            <v/>
          </cell>
          <cell r="S3897" t="str">
            <v> </v>
          </cell>
          <cell r="T3897" t="str">
            <v/>
          </cell>
          <cell r="U3897" t="str">
            <v/>
          </cell>
          <cell r="V3897" t="str">
            <v>汽车运用与维修</v>
          </cell>
          <cell r="W3897" t="str">
            <v>安徽交通职业技术学院</v>
          </cell>
          <cell r="X3897" t="str">
            <v>大学专科</v>
          </cell>
          <cell r="Y3897" t="str">
            <v>无</v>
          </cell>
        </row>
        <row r="3898">
          <cell r="B3898" t="str">
            <v>朱瑞丽</v>
          </cell>
          <cell r="C3898" t="str">
            <v>340321199901104366</v>
          </cell>
          <cell r="D3898" t="str">
            <v>女</v>
          </cell>
          <cell r="E3898" t="str">
            <v>汉族</v>
          </cell>
          <cell r="F3898" t="str">
            <v>1999-01-10</v>
          </cell>
          <cell r="G3898" t="str">
            <v>未婚</v>
          </cell>
          <cell r="H3898" t="str">
            <v>2023届应届毕业生</v>
          </cell>
          <cell r="I3898" t="str">
            <v>共青团员</v>
          </cell>
          <cell r="J3898" t="str">
            <v>裸眼5.0</v>
          </cell>
          <cell r="K3898" t="str">
            <v>安徽怀远</v>
          </cell>
          <cell r="L3898" t="str">
            <v>裸眼5.0</v>
          </cell>
          <cell r="M3898" t="str">
            <v>安徽省蚌埠市怀远县</v>
          </cell>
          <cell r="N3898" t="str">
            <v>050045</v>
          </cell>
          <cell r="O3898" t="str">
            <v/>
          </cell>
          <cell r="P3898" t="str">
            <v>人民警察</v>
          </cell>
          <cell r="Q3898" t="str">
            <v>无</v>
          </cell>
          <cell r="R3898" t="str">
            <v/>
          </cell>
          <cell r="S3898" t="str">
            <v> </v>
          </cell>
          <cell r="T3898" t="str">
            <v/>
          </cell>
          <cell r="U3898" t="str">
            <v/>
          </cell>
          <cell r="V3898" t="str">
            <v>会计学</v>
          </cell>
          <cell r="W3898" t="str">
            <v>安徽新华学院</v>
          </cell>
          <cell r="X3898" t="str">
            <v>大学本科</v>
          </cell>
          <cell r="Y3898" t="str">
            <v>管理学学士</v>
          </cell>
        </row>
        <row r="3899">
          <cell r="B3899" t="str">
            <v>金凤琴</v>
          </cell>
          <cell r="C3899" t="str">
            <v>342921200010112223</v>
          </cell>
          <cell r="D3899" t="str">
            <v>女</v>
          </cell>
          <cell r="E3899" t="str">
            <v>汉族</v>
          </cell>
          <cell r="F3899" t="str">
            <v>2000-10-11</v>
          </cell>
          <cell r="G3899" t="str">
            <v>未婚</v>
          </cell>
          <cell r="H3899" t="str">
            <v>2021、2022届未落实工作单位毕业生</v>
          </cell>
          <cell r="I3899" t="str">
            <v>共青团员</v>
          </cell>
          <cell r="J3899" t="str">
            <v>裸眼5.0</v>
          </cell>
          <cell r="K3899" t="str">
            <v>安徽东至</v>
          </cell>
          <cell r="L3899" t="str">
            <v>裸眼5.0</v>
          </cell>
          <cell r="M3899" t="str">
            <v>安徽省池州市东至县张溪镇土桥村</v>
          </cell>
          <cell r="N3899" t="str">
            <v>050006</v>
          </cell>
          <cell r="O3899" t="str">
            <v/>
          </cell>
          <cell r="P3899" t="str">
            <v>司法警察</v>
          </cell>
          <cell r="Q3899" t="str">
            <v>无</v>
          </cell>
          <cell r="R3899" t="str">
            <v/>
          </cell>
          <cell r="S3899" t="str">
            <v> </v>
          </cell>
          <cell r="T3899" t="str">
            <v/>
          </cell>
          <cell r="U3899" t="str">
            <v>安徽省池州市东至县张溪镇</v>
          </cell>
          <cell r="V3899" t="str">
            <v>金融工程</v>
          </cell>
          <cell r="W3899" t="str">
            <v>安徽工程大学</v>
          </cell>
          <cell r="X3899" t="str">
            <v>大学本科</v>
          </cell>
          <cell r="Y3899" t="str">
            <v>经济学学士</v>
          </cell>
        </row>
        <row r="3900">
          <cell r="B3900" t="str">
            <v>赵扬</v>
          </cell>
          <cell r="C3900" t="str">
            <v>620202199410190426</v>
          </cell>
          <cell r="D3900" t="str">
            <v>女</v>
          </cell>
          <cell r="E3900" t="str">
            <v>汉族</v>
          </cell>
          <cell r="F3900" t="str">
            <v>1994-10-19</v>
          </cell>
          <cell r="G3900" t="str">
            <v>未婚</v>
          </cell>
          <cell r="H3900" t="str">
            <v>2021、2022届未落实工作单位毕业生</v>
          </cell>
          <cell r="I3900" t="str">
            <v>群众</v>
          </cell>
          <cell r="J3900" t="str">
            <v/>
          </cell>
          <cell r="K3900" t="str">
            <v>河南省驻马店市</v>
          </cell>
          <cell r="L3900" t="str">
            <v/>
          </cell>
          <cell r="M3900" t="str">
            <v>甘肃省嘉峪关市</v>
          </cell>
          <cell r="N3900" t="str">
            <v>050017</v>
          </cell>
          <cell r="O3900" t="str">
            <v/>
          </cell>
          <cell r="P3900" t="str">
            <v>机关综合</v>
          </cell>
          <cell r="Q3900" t="str">
            <v>无</v>
          </cell>
          <cell r="R3900" t="str">
            <v/>
          </cell>
          <cell r="S3900" t="str">
            <v> </v>
          </cell>
          <cell r="T3900" t="str">
            <v/>
          </cell>
          <cell r="U3900" t="str">
            <v/>
          </cell>
          <cell r="V3900" t="str">
            <v>对外英语教学（TESOL）</v>
          </cell>
          <cell r="W3900" t="str">
            <v>莫纳什大学</v>
          </cell>
          <cell r="X3900" t="str">
            <v>硕士研究生</v>
          </cell>
          <cell r="Y3900" t="str">
            <v>教育学硕士</v>
          </cell>
        </row>
        <row r="3901">
          <cell r="B3901" t="str">
            <v>高敏</v>
          </cell>
          <cell r="C3901" t="str">
            <v>341125199901070202</v>
          </cell>
          <cell r="D3901" t="str">
            <v>女</v>
          </cell>
          <cell r="E3901" t="str">
            <v>汉族</v>
          </cell>
          <cell r="F3901" t="str">
            <v>1999-01-07</v>
          </cell>
          <cell r="G3901" t="str">
            <v>未婚</v>
          </cell>
          <cell r="H3901" t="str">
            <v>2021、2022届未落实工作单位毕业生</v>
          </cell>
          <cell r="I3901" t="str">
            <v>共青团员</v>
          </cell>
          <cell r="J3901" t="str">
            <v/>
          </cell>
          <cell r="K3901" t="str">
            <v>安徽定远</v>
          </cell>
          <cell r="L3901" t="str">
            <v/>
          </cell>
          <cell r="M3901" t="str">
            <v>安徽省滁州市定远县</v>
          </cell>
          <cell r="N3901" t="str">
            <v>050050</v>
          </cell>
          <cell r="O3901" t="str">
            <v/>
          </cell>
          <cell r="P3901" t="str">
            <v>机关综合</v>
          </cell>
          <cell r="Q3901" t="str">
            <v>无</v>
          </cell>
          <cell r="R3901" t="str">
            <v/>
          </cell>
          <cell r="S3901" t="str">
            <v> </v>
          </cell>
          <cell r="T3901" t="str">
            <v/>
          </cell>
          <cell r="U3901" t="str">
            <v/>
          </cell>
          <cell r="V3901" t="str">
            <v>财务管理</v>
          </cell>
          <cell r="W3901" t="str">
            <v>阜阳师范大学</v>
          </cell>
          <cell r="X3901" t="str">
            <v>大学本科</v>
          </cell>
          <cell r="Y3901" t="str">
            <v>管理学学士</v>
          </cell>
        </row>
        <row r="3902">
          <cell r="B3902" t="str">
            <v>刘辰诗</v>
          </cell>
          <cell r="C3902" t="str">
            <v>340321199903170340</v>
          </cell>
          <cell r="D3902" t="str">
            <v>女</v>
          </cell>
          <cell r="E3902" t="str">
            <v>汉族</v>
          </cell>
          <cell r="F3902" t="str">
            <v>1999-03-17</v>
          </cell>
          <cell r="G3902" t="str">
            <v>未婚</v>
          </cell>
          <cell r="H3902" t="str">
            <v>2021、2022届未落实工作单位毕业生</v>
          </cell>
          <cell r="I3902" t="str">
            <v>共青团员</v>
          </cell>
          <cell r="J3902" t="str">
            <v/>
          </cell>
          <cell r="K3902" t="str">
            <v>安徽蚌埠</v>
          </cell>
          <cell r="L3902" t="str">
            <v/>
          </cell>
          <cell r="M3902" t="str">
            <v>江苏苏州</v>
          </cell>
          <cell r="N3902" t="str">
            <v>050047</v>
          </cell>
          <cell r="O3902" t="str">
            <v/>
          </cell>
          <cell r="P3902" t="str">
            <v>财政管理</v>
          </cell>
          <cell r="Q3902" t="str">
            <v>无</v>
          </cell>
          <cell r="R3902" t="str">
            <v/>
          </cell>
          <cell r="S3902" t="str">
            <v> </v>
          </cell>
          <cell r="T3902" t="str">
            <v/>
          </cell>
          <cell r="U3902" t="str">
            <v/>
          </cell>
          <cell r="V3902" t="str">
            <v>财务管理</v>
          </cell>
          <cell r="W3902" t="str">
            <v>安徽财经大学（全日制专升本）</v>
          </cell>
          <cell r="X3902" t="str">
            <v>大学本科</v>
          </cell>
          <cell r="Y3902" t="str">
            <v>管理学学士</v>
          </cell>
        </row>
        <row r="3903">
          <cell r="B3903" t="str">
            <v>谢靖</v>
          </cell>
          <cell r="C3903" t="str">
            <v>340322200107034614</v>
          </cell>
          <cell r="D3903" t="str">
            <v>男</v>
          </cell>
          <cell r="E3903" t="str">
            <v>汉族</v>
          </cell>
          <cell r="F3903" t="str">
            <v>2001-07-03</v>
          </cell>
          <cell r="G3903" t="str">
            <v>未婚</v>
          </cell>
          <cell r="H3903" t="str">
            <v>2023届应届毕业生</v>
          </cell>
          <cell r="I3903" t="str">
            <v>共青团员</v>
          </cell>
          <cell r="J3903" t="str">
            <v/>
          </cell>
          <cell r="K3903" t="str">
            <v>安徽蚌埠</v>
          </cell>
          <cell r="L3903" t="str">
            <v/>
          </cell>
          <cell r="M3903" t="str">
            <v>安徽省蚌埠市五河县</v>
          </cell>
          <cell r="N3903" t="str">
            <v>050083</v>
          </cell>
          <cell r="O3903" t="str">
            <v/>
          </cell>
          <cell r="P3903" t="str">
            <v>财务管理</v>
          </cell>
          <cell r="Q3903" t="str">
            <v>无</v>
          </cell>
          <cell r="R3903" t="str">
            <v/>
          </cell>
          <cell r="S3903" t="str">
            <v> </v>
          </cell>
          <cell r="T3903" t="str">
            <v/>
          </cell>
          <cell r="U3903" t="str">
            <v/>
          </cell>
          <cell r="V3903" t="str">
            <v>会计学</v>
          </cell>
          <cell r="W3903" t="str">
            <v>哈尔滨师范大学</v>
          </cell>
          <cell r="X3903" t="str">
            <v>大学本科</v>
          </cell>
          <cell r="Y3903" t="str">
            <v>管理学学士</v>
          </cell>
        </row>
        <row r="3904">
          <cell r="B3904" t="str">
            <v>孙振</v>
          </cell>
          <cell r="C3904" t="str">
            <v>371327199406280631</v>
          </cell>
          <cell r="D3904" t="str">
            <v>男</v>
          </cell>
          <cell r="E3904" t="str">
            <v>汉族</v>
          </cell>
          <cell r="F3904" t="str">
            <v>1994-06-28</v>
          </cell>
          <cell r="G3904" t="str">
            <v>已婚</v>
          </cell>
          <cell r="H3904" t="str">
            <v>机关或事业单位非在编工作人员</v>
          </cell>
          <cell r="I3904" t="str">
            <v>群众</v>
          </cell>
          <cell r="J3904" t="str">
            <v>裸视5.0</v>
          </cell>
          <cell r="K3904" t="str">
            <v>山东莒南</v>
          </cell>
          <cell r="L3904" t="str">
            <v>裸视5.0</v>
          </cell>
          <cell r="M3904" t="str">
            <v>山东省临沂市莒南县</v>
          </cell>
          <cell r="N3904" t="str">
            <v>050078</v>
          </cell>
          <cell r="O3904" t="str">
            <v/>
          </cell>
          <cell r="P3904" t="str">
            <v>人民警察</v>
          </cell>
          <cell r="Q3904" t="str">
            <v>满4年</v>
          </cell>
          <cell r="R3904" t="str">
            <v>2018-08-01</v>
          </cell>
          <cell r="S3904" t="str">
            <v>山东省临沂市公安局交通警察支队莒南大队辅警 </v>
          </cell>
          <cell r="T3904" t="str">
            <v>其他</v>
          </cell>
          <cell r="U3904" t="str">
            <v>山东省临沂市莒南县</v>
          </cell>
          <cell r="V3904" t="str">
            <v>治安学</v>
          </cell>
          <cell r="W3904" t="str">
            <v>山东警察学院</v>
          </cell>
          <cell r="X3904" t="str">
            <v>大学本科</v>
          </cell>
          <cell r="Y3904" t="str">
            <v>无</v>
          </cell>
        </row>
        <row r="3905">
          <cell r="B3905" t="str">
            <v>杭明月</v>
          </cell>
          <cell r="C3905" t="str">
            <v>340311199609141829</v>
          </cell>
          <cell r="D3905" t="str">
            <v>女</v>
          </cell>
          <cell r="E3905" t="str">
            <v>汉族</v>
          </cell>
          <cell r="F3905" t="str">
            <v>1996-09-14</v>
          </cell>
          <cell r="G3905" t="str">
            <v>未婚</v>
          </cell>
          <cell r="H3905" t="str">
            <v>退役士兵(含服现役未满5年的高校毕业生退役军人)</v>
          </cell>
          <cell r="I3905" t="str">
            <v>中共党员</v>
          </cell>
          <cell r="J3905" t="str">
            <v>5.0</v>
          </cell>
          <cell r="K3905" t="str">
            <v>安徽蚌埠</v>
          </cell>
          <cell r="L3905" t="str">
            <v>5.0</v>
          </cell>
          <cell r="M3905" t="str">
            <v>安徽省蚌埠市禹会区</v>
          </cell>
          <cell r="N3905" t="str">
            <v>050118</v>
          </cell>
          <cell r="O3905" t="str">
            <v/>
          </cell>
          <cell r="P3905" t="str">
            <v>市场监管</v>
          </cell>
          <cell r="Q3905" t="str">
            <v>满3年</v>
          </cell>
          <cell r="R3905" t="str">
            <v/>
          </cell>
          <cell r="S3905" t="str">
            <v> </v>
          </cell>
          <cell r="T3905" t="str">
            <v/>
          </cell>
          <cell r="U3905" t="str">
            <v/>
          </cell>
          <cell r="V3905" t="str">
            <v>软件工程</v>
          </cell>
          <cell r="W3905" t="str">
            <v>宿州学院</v>
          </cell>
          <cell r="X3905" t="str">
            <v>大学本科</v>
          </cell>
          <cell r="Y3905" t="str">
            <v>工学学士</v>
          </cell>
        </row>
        <row r="3906">
          <cell r="B3906" t="str">
            <v>齐元昭</v>
          </cell>
          <cell r="C3906" t="str">
            <v>340323199112160819</v>
          </cell>
          <cell r="D3906" t="str">
            <v>男</v>
          </cell>
          <cell r="E3906" t="str">
            <v>汉族</v>
          </cell>
          <cell r="F3906" t="str">
            <v>1991-12-16</v>
          </cell>
          <cell r="G3906" t="str">
            <v>已婚</v>
          </cell>
          <cell r="H3906" t="str">
            <v>其他人员</v>
          </cell>
          <cell r="I3906" t="str">
            <v>中共党员</v>
          </cell>
          <cell r="J3906" t="str">
            <v>矫正5.0</v>
          </cell>
          <cell r="K3906" t="str">
            <v>安徽蚌埠</v>
          </cell>
          <cell r="L3906" t="str">
            <v>矫正5.0</v>
          </cell>
          <cell r="M3906" t="str">
            <v>安徽省蚌埠市固镇县</v>
          </cell>
          <cell r="N3906" t="str">
            <v>050102</v>
          </cell>
          <cell r="O3906" t="str">
            <v/>
          </cell>
          <cell r="P3906" t="str">
            <v>纪检监察</v>
          </cell>
          <cell r="Q3906" t="str">
            <v>无</v>
          </cell>
          <cell r="R3906" t="str">
            <v/>
          </cell>
          <cell r="S3906" t="str">
            <v> </v>
          </cell>
          <cell r="T3906" t="str">
            <v>其他</v>
          </cell>
          <cell r="U3906" t="str">
            <v/>
          </cell>
          <cell r="V3906" t="str">
            <v>英语</v>
          </cell>
          <cell r="W3906" t="str">
            <v>宿州学院</v>
          </cell>
          <cell r="X3906" t="str">
            <v>大学本科</v>
          </cell>
          <cell r="Y3906" t="str">
            <v>文学学士</v>
          </cell>
        </row>
        <row r="3907">
          <cell r="B3907" t="str">
            <v>徐从贵</v>
          </cell>
          <cell r="C3907" t="str">
            <v>340323199901100018</v>
          </cell>
          <cell r="D3907" t="str">
            <v>男</v>
          </cell>
          <cell r="E3907" t="str">
            <v>汉族</v>
          </cell>
          <cell r="F3907" t="str">
            <v>1999-01-10</v>
          </cell>
          <cell r="G3907" t="str">
            <v>未婚</v>
          </cell>
          <cell r="H3907" t="str">
            <v>机关或事业单位非在编工作人员</v>
          </cell>
          <cell r="I3907" t="str">
            <v>共青团员</v>
          </cell>
          <cell r="J3907" t="str">
            <v/>
          </cell>
          <cell r="K3907" t="str">
            <v>安徽蚌埠</v>
          </cell>
          <cell r="L3907" t="str">
            <v/>
          </cell>
          <cell r="M3907" t="str">
            <v>安徽省蚌埠市固镇县</v>
          </cell>
          <cell r="N3907" t="str">
            <v>050121</v>
          </cell>
          <cell r="O3907" t="str">
            <v/>
          </cell>
          <cell r="P3907" t="str">
            <v>乡镇综合事务管理</v>
          </cell>
          <cell r="Q3907" t="str">
            <v>满2年</v>
          </cell>
          <cell r="R3907" t="str">
            <v>2020-10-10</v>
          </cell>
          <cell r="S3907" t="str">
            <v>固镇县中医院      无职务 </v>
          </cell>
          <cell r="T3907" t="str">
            <v>事业</v>
          </cell>
          <cell r="U3907" t="str">
            <v>安徽省蚌埠市固镇县中医院</v>
          </cell>
          <cell r="V3907" t="str">
            <v>临床医学</v>
          </cell>
          <cell r="W3907" t="str">
            <v>山东现代学院</v>
          </cell>
          <cell r="X3907" t="str">
            <v>大学专科</v>
          </cell>
          <cell r="Y3907" t="str">
            <v>无</v>
          </cell>
        </row>
        <row r="3908">
          <cell r="B3908" t="str">
            <v>朱秋杨</v>
          </cell>
          <cell r="C3908" t="str">
            <v>340604199609162227</v>
          </cell>
          <cell r="D3908" t="str">
            <v>女</v>
          </cell>
          <cell r="E3908" t="str">
            <v>汉族</v>
          </cell>
          <cell r="F3908" t="str">
            <v>1996-09-16</v>
          </cell>
          <cell r="G3908" t="str">
            <v>未婚</v>
          </cell>
          <cell r="H3908" t="str">
            <v>其他人员</v>
          </cell>
          <cell r="I3908" t="str">
            <v>共青团员</v>
          </cell>
          <cell r="J3908" t="str">
            <v>裸视5.3</v>
          </cell>
          <cell r="K3908" t="str">
            <v>安徽淮北</v>
          </cell>
          <cell r="L3908" t="str">
            <v>裸视5.2</v>
          </cell>
          <cell r="M3908" t="str">
            <v>安徽省淮北市烈山区</v>
          </cell>
          <cell r="N3908" t="str">
            <v>050045</v>
          </cell>
          <cell r="O3908" t="str">
            <v/>
          </cell>
          <cell r="P3908" t="str">
            <v>人民警察</v>
          </cell>
          <cell r="Q3908" t="str">
            <v>无</v>
          </cell>
          <cell r="R3908" t="str">
            <v/>
          </cell>
          <cell r="S3908" t="str">
            <v> </v>
          </cell>
          <cell r="T3908" t="str">
            <v/>
          </cell>
          <cell r="U3908" t="str">
            <v/>
          </cell>
          <cell r="V3908" t="str">
            <v>药学</v>
          </cell>
          <cell r="W3908" t="str">
            <v>合肥职业技术学院</v>
          </cell>
          <cell r="X3908" t="str">
            <v>大学专科</v>
          </cell>
          <cell r="Y3908" t="str">
            <v>无</v>
          </cell>
        </row>
        <row r="3909">
          <cell r="B3909" t="str">
            <v>年露燕</v>
          </cell>
          <cell r="C3909" t="str">
            <v>340321200109171827</v>
          </cell>
          <cell r="D3909" t="str">
            <v>女</v>
          </cell>
          <cell r="E3909" t="str">
            <v>汉族</v>
          </cell>
          <cell r="F3909" t="str">
            <v>2001-09-17</v>
          </cell>
          <cell r="G3909" t="str">
            <v>未婚</v>
          </cell>
          <cell r="H3909" t="str">
            <v>2023届应届毕业生</v>
          </cell>
          <cell r="I3909" t="str">
            <v>中共党员</v>
          </cell>
          <cell r="J3909" t="str">
            <v/>
          </cell>
          <cell r="K3909" t="str">
            <v>安徽怀远</v>
          </cell>
          <cell r="L3909" t="str">
            <v/>
          </cell>
          <cell r="M3909" t="str">
            <v>安徽省蚌埠市怀远县</v>
          </cell>
          <cell r="N3909" t="str">
            <v>050122</v>
          </cell>
          <cell r="O3909" t="str">
            <v/>
          </cell>
          <cell r="P3909" t="str">
            <v>乡镇综合事务管理</v>
          </cell>
          <cell r="Q3909" t="str">
            <v>无</v>
          </cell>
          <cell r="R3909" t="str">
            <v/>
          </cell>
          <cell r="S3909" t="str">
            <v> </v>
          </cell>
          <cell r="T3909" t="str">
            <v/>
          </cell>
          <cell r="U3909" t="str">
            <v/>
          </cell>
          <cell r="V3909" t="str">
            <v>财务管理</v>
          </cell>
          <cell r="W3909" t="str">
            <v>兰州文理学院</v>
          </cell>
          <cell r="X3909" t="str">
            <v>大学本科</v>
          </cell>
          <cell r="Y3909" t="str">
            <v>管理学学士</v>
          </cell>
        </row>
        <row r="3910">
          <cell r="B3910" t="str">
            <v>宁梦云</v>
          </cell>
          <cell r="C3910" t="str">
            <v>340123199812022088</v>
          </cell>
          <cell r="D3910" t="str">
            <v>女</v>
          </cell>
          <cell r="E3910" t="str">
            <v>汉族</v>
          </cell>
          <cell r="F3910" t="str">
            <v>1998-12-02</v>
          </cell>
          <cell r="G3910" t="str">
            <v>未婚</v>
          </cell>
          <cell r="H3910" t="str">
            <v>其他人员</v>
          </cell>
          <cell r="I3910" t="str">
            <v>共青团员</v>
          </cell>
          <cell r="J3910" t="str">
            <v/>
          </cell>
          <cell r="K3910" t="str">
            <v>安徽合肥</v>
          </cell>
          <cell r="L3910" t="str">
            <v/>
          </cell>
          <cell r="M3910" t="str">
            <v>安徽省肥东县八斗镇宁岗村中西组</v>
          </cell>
          <cell r="N3910" t="str">
            <v>050017</v>
          </cell>
          <cell r="O3910" t="str">
            <v/>
          </cell>
          <cell r="P3910" t="str">
            <v>机关综合</v>
          </cell>
          <cell r="Q3910" t="str">
            <v>无</v>
          </cell>
          <cell r="R3910" t="str">
            <v/>
          </cell>
          <cell r="S3910" t="str">
            <v> </v>
          </cell>
          <cell r="T3910" t="str">
            <v/>
          </cell>
          <cell r="U3910" t="str">
            <v/>
          </cell>
          <cell r="V3910" t="str">
            <v>英语</v>
          </cell>
          <cell r="W3910" t="str">
            <v>黄山学院</v>
          </cell>
          <cell r="X3910" t="str">
            <v>大学本科</v>
          </cell>
          <cell r="Y3910" t="str">
            <v>文学学士</v>
          </cell>
        </row>
        <row r="3911">
          <cell r="B3911" t="str">
            <v>李佳林</v>
          </cell>
          <cell r="C3911" t="str">
            <v>34122419980603531X</v>
          </cell>
          <cell r="D3911" t="str">
            <v>男</v>
          </cell>
          <cell r="E3911" t="str">
            <v>汉族</v>
          </cell>
          <cell r="F3911" t="str">
            <v>1998-06-03</v>
          </cell>
          <cell r="G3911" t="str">
            <v>未婚</v>
          </cell>
          <cell r="H3911" t="str">
            <v>2021、2022届未落实工作单位毕业生</v>
          </cell>
          <cell r="I3911" t="str">
            <v>中共预备党员</v>
          </cell>
          <cell r="J3911" t="str">
            <v>裸视5.0</v>
          </cell>
          <cell r="K3911" t="str">
            <v>安徽蒙城</v>
          </cell>
          <cell r="L3911" t="str">
            <v>裸视5.0</v>
          </cell>
          <cell r="M3911" t="str">
            <v>安徽省亳州市蒙城县</v>
          </cell>
          <cell r="N3911" t="str">
            <v>050045</v>
          </cell>
          <cell r="O3911" t="str">
            <v/>
          </cell>
          <cell r="P3911" t="str">
            <v>人民警察</v>
          </cell>
          <cell r="Q3911" t="str">
            <v>无</v>
          </cell>
          <cell r="R3911" t="str">
            <v/>
          </cell>
          <cell r="S3911" t="str">
            <v> </v>
          </cell>
          <cell r="T3911" t="str">
            <v/>
          </cell>
          <cell r="U3911" t="str">
            <v/>
          </cell>
          <cell r="V3911" t="str">
            <v>汽车检测与维修</v>
          </cell>
          <cell r="W3911" t="str">
            <v>安徽科技学院</v>
          </cell>
          <cell r="X3911" t="str">
            <v>大学专科</v>
          </cell>
          <cell r="Y3911" t="str">
            <v>无</v>
          </cell>
        </row>
        <row r="3912">
          <cell r="B3912" t="str">
            <v>崔林伟</v>
          </cell>
          <cell r="C3912" t="str">
            <v>340323199708163332</v>
          </cell>
          <cell r="D3912" t="str">
            <v>男</v>
          </cell>
          <cell r="E3912" t="str">
            <v>汉族</v>
          </cell>
          <cell r="F3912" t="str">
            <v>1997-08-16</v>
          </cell>
          <cell r="G3912" t="str">
            <v>未婚</v>
          </cell>
          <cell r="H3912" t="str">
            <v>其他人员</v>
          </cell>
          <cell r="I3912" t="str">
            <v>共青团员</v>
          </cell>
          <cell r="J3912" t="str">
            <v/>
          </cell>
          <cell r="K3912" t="str">
            <v>安徽蚌埠</v>
          </cell>
          <cell r="L3912" t="str">
            <v/>
          </cell>
          <cell r="M3912" t="str">
            <v>安徽省蚌埠市固镇县</v>
          </cell>
          <cell r="N3912" t="str">
            <v>050049</v>
          </cell>
          <cell r="O3912" t="str">
            <v/>
          </cell>
          <cell r="P3912" t="str">
            <v>商务管理</v>
          </cell>
          <cell r="Q3912" t="str">
            <v>无</v>
          </cell>
          <cell r="R3912" t="str">
            <v>2022-07-01</v>
          </cell>
          <cell r="S3912" t="str">
            <v>京东五星电器集团安徽有限公司蚌埠南翔城市广场分公司 </v>
          </cell>
          <cell r="T3912" t="str">
            <v>企业</v>
          </cell>
          <cell r="U3912" t="str">
            <v>安徽省蚌埠市蚌山区南翔城市广场1-2F</v>
          </cell>
          <cell r="V3912" t="str">
            <v>电子商务</v>
          </cell>
          <cell r="W3912" t="str">
            <v>南京财经大学红山学院</v>
          </cell>
          <cell r="X3912" t="str">
            <v>大学本科</v>
          </cell>
          <cell r="Y3912" t="str">
            <v> 管理学学士</v>
          </cell>
        </row>
        <row r="3913">
          <cell r="B3913" t="str">
            <v>陈然</v>
          </cell>
          <cell r="C3913" t="str">
            <v>340321199906195949</v>
          </cell>
          <cell r="D3913" t="str">
            <v>女</v>
          </cell>
          <cell r="E3913" t="str">
            <v>汉族</v>
          </cell>
          <cell r="F3913" t="str">
            <v>1999-06-19</v>
          </cell>
          <cell r="G3913" t="str">
            <v>未婚</v>
          </cell>
          <cell r="H3913" t="str">
            <v>机关或事业单位非在编工作人员</v>
          </cell>
          <cell r="I3913" t="str">
            <v>共青团员</v>
          </cell>
          <cell r="J3913" t="str">
            <v/>
          </cell>
          <cell r="K3913" t="str">
            <v>安徽蚌埠</v>
          </cell>
          <cell r="L3913" t="str">
            <v/>
          </cell>
          <cell r="M3913" t="str">
            <v>安徽省蚌埠市蚌山区</v>
          </cell>
          <cell r="N3913" t="str">
            <v>050017</v>
          </cell>
          <cell r="O3913" t="str">
            <v/>
          </cell>
          <cell r="P3913" t="str">
            <v>机关综合</v>
          </cell>
          <cell r="Q3913" t="str">
            <v>无</v>
          </cell>
          <cell r="R3913" t="str">
            <v>2022-11-14</v>
          </cell>
          <cell r="S3913" t="str">
            <v>蚌埠市禹会区区老年大学 </v>
          </cell>
          <cell r="T3913" t="str">
            <v>事业</v>
          </cell>
          <cell r="U3913" t="str">
            <v>安徽省蚌埠市禹会区纬四路240号</v>
          </cell>
          <cell r="V3913" t="str">
            <v>电子商务</v>
          </cell>
          <cell r="W3913" t="str">
            <v>淮北师范大学信息学院</v>
          </cell>
          <cell r="X3913" t="str">
            <v>大学本科</v>
          </cell>
          <cell r="Y3913" t="str">
            <v>管理学学士</v>
          </cell>
        </row>
        <row r="3914">
          <cell r="B3914" t="str">
            <v>肖梦巍</v>
          </cell>
          <cell r="C3914" t="str">
            <v>341282199910270137</v>
          </cell>
          <cell r="D3914" t="str">
            <v>男</v>
          </cell>
          <cell r="E3914" t="str">
            <v>汉族</v>
          </cell>
          <cell r="F3914" t="str">
            <v>1999-10-27</v>
          </cell>
          <cell r="G3914" t="str">
            <v>未婚</v>
          </cell>
          <cell r="H3914" t="str">
            <v>机关或事业单位非在编工作人员</v>
          </cell>
          <cell r="I3914" t="str">
            <v>共青团员</v>
          </cell>
          <cell r="J3914" t="str">
            <v>矫正5.0</v>
          </cell>
          <cell r="K3914" t="str">
            <v>安徽界首</v>
          </cell>
          <cell r="L3914" t="str">
            <v>矫正5.0</v>
          </cell>
          <cell r="M3914" t="str">
            <v>安徽省阜阳市界首市</v>
          </cell>
          <cell r="N3914" t="str">
            <v>050096</v>
          </cell>
          <cell r="O3914" t="str">
            <v/>
          </cell>
          <cell r="P3914" t="str">
            <v>市场监管</v>
          </cell>
          <cell r="Q3914" t="str">
            <v>满1年</v>
          </cell>
          <cell r="R3914" t="str">
            <v/>
          </cell>
          <cell r="S3914" t="str">
            <v> </v>
          </cell>
          <cell r="T3914" t="str">
            <v>事业</v>
          </cell>
          <cell r="U3914" t="str">
            <v/>
          </cell>
          <cell r="V3914" t="str">
            <v>法律事务</v>
          </cell>
          <cell r="W3914" t="str">
            <v>安徽警官职业学院</v>
          </cell>
          <cell r="X3914" t="str">
            <v>大学专科</v>
          </cell>
          <cell r="Y3914" t="str">
            <v>无</v>
          </cell>
        </row>
        <row r="3915">
          <cell r="B3915" t="str">
            <v>王文娟</v>
          </cell>
          <cell r="C3915" t="str">
            <v>411425199508112167</v>
          </cell>
          <cell r="D3915" t="str">
            <v>女</v>
          </cell>
          <cell r="E3915" t="str">
            <v>汉族</v>
          </cell>
          <cell r="F3915" t="str">
            <v>1995-08-11</v>
          </cell>
          <cell r="G3915" t="str">
            <v>未婚</v>
          </cell>
          <cell r="H3915" t="str">
            <v>其他人员</v>
          </cell>
          <cell r="I3915" t="str">
            <v>中共党员</v>
          </cell>
          <cell r="J3915" t="str">
            <v/>
          </cell>
          <cell r="K3915" t="str">
            <v>河南商丘</v>
          </cell>
          <cell r="L3915" t="str">
            <v/>
          </cell>
          <cell r="M3915" t="str">
            <v>广东省珠海市香洲区</v>
          </cell>
          <cell r="N3915" t="str">
            <v>050027</v>
          </cell>
          <cell r="O3915" t="str">
            <v/>
          </cell>
          <cell r="P3915" t="str">
            <v>生态环境执法</v>
          </cell>
          <cell r="Q3915" t="str">
            <v>无</v>
          </cell>
          <cell r="R3915" t="str">
            <v>2018-07-14</v>
          </cell>
          <cell r="S3915" t="str">
            <v>阿里巴巴（中国）网络技术有限公司 </v>
          </cell>
          <cell r="T3915" t="str">
            <v>企业</v>
          </cell>
          <cell r="U3915" t="str">
            <v>浙江省义乌市城北路国信证券大厦25楼阿里巴巴义乌子公司</v>
          </cell>
          <cell r="V3915" t="str">
            <v>信息管理与信息系统</v>
          </cell>
          <cell r="W3915" t="str">
            <v>重庆大学</v>
          </cell>
          <cell r="X3915" t="str">
            <v>大学本科</v>
          </cell>
          <cell r="Y3915" t="str">
            <v>管理学学士</v>
          </cell>
        </row>
        <row r="3916">
          <cell r="B3916" t="str">
            <v>韦天</v>
          </cell>
          <cell r="C3916" t="str">
            <v>340321199012070311</v>
          </cell>
          <cell r="D3916" t="str">
            <v>男</v>
          </cell>
          <cell r="E3916" t="str">
            <v>汉族</v>
          </cell>
          <cell r="F3916" t="str">
            <v>1990-12-07</v>
          </cell>
          <cell r="G3916" t="str">
            <v>未婚</v>
          </cell>
          <cell r="H3916" t="str">
            <v>机关或事业单位非在编工作人员</v>
          </cell>
          <cell r="I3916" t="str">
            <v>群众</v>
          </cell>
          <cell r="J3916" t="str">
            <v/>
          </cell>
          <cell r="K3916" t="str">
            <v>安徽省蚌埠市怀远县</v>
          </cell>
          <cell r="L3916" t="str">
            <v/>
          </cell>
          <cell r="M3916" t="str">
            <v>安徽省蚌埠市怀远县</v>
          </cell>
          <cell r="N3916" t="str">
            <v>050029</v>
          </cell>
          <cell r="O3916" t="str">
            <v/>
          </cell>
          <cell r="P3916" t="str">
            <v>应急管理监察执法</v>
          </cell>
          <cell r="Q3916" t="str">
            <v>5年及以上</v>
          </cell>
          <cell r="R3916" t="str">
            <v>2015-10-08</v>
          </cell>
          <cell r="S3916" t="str">
            <v>蚌埠市禹会区人民检察院 </v>
          </cell>
          <cell r="T3916" t="str">
            <v>其他</v>
          </cell>
          <cell r="U3916" t="str">
            <v>蚌埠市禹会区友谊路895号</v>
          </cell>
          <cell r="V3916" t="str">
            <v>法学（专科起点）</v>
          </cell>
          <cell r="W3916" t="str">
            <v>北京联合大学应用文理学院</v>
          </cell>
          <cell r="X3916" t="str">
            <v>大学本科</v>
          </cell>
          <cell r="Y3916" t="str">
            <v>法学学士</v>
          </cell>
        </row>
        <row r="3917">
          <cell r="B3917" t="str">
            <v>关大庆</v>
          </cell>
          <cell r="C3917" t="str">
            <v>342201199602057994</v>
          </cell>
          <cell r="D3917" t="str">
            <v>男</v>
          </cell>
          <cell r="E3917" t="str">
            <v>汉族</v>
          </cell>
          <cell r="F3917" t="str">
            <v>1996-02-05</v>
          </cell>
          <cell r="G3917" t="str">
            <v>未婚</v>
          </cell>
          <cell r="H3917" t="str">
            <v>其他人员</v>
          </cell>
          <cell r="I3917" t="str">
            <v>群众</v>
          </cell>
          <cell r="J3917" t="str">
            <v/>
          </cell>
          <cell r="K3917" t="str">
            <v>安徽宿州</v>
          </cell>
          <cell r="L3917" t="str">
            <v/>
          </cell>
          <cell r="M3917" t="str">
            <v>安徽省宿州市埇桥区</v>
          </cell>
          <cell r="N3917" t="str">
            <v>050088</v>
          </cell>
          <cell r="O3917" t="str">
            <v/>
          </cell>
          <cell r="P3917" t="str">
            <v>水利综合</v>
          </cell>
          <cell r="Q3917" t="str">
            <v>无</v>
          </cell>
          <cell r="R3917" t="str">
            <v/>
          </cell>
          <cell r="S3917" t="str">
            <v> </v>
          </cell>
          <cell r="T3917" t="str">
            <v/>
          </cell>
          <cell r="U3917" t="str">
            <v/>
          </cell>
          <cell r="V3917" t="str">
            <v>水利水电工程</v>
          </cell>
          <cell r="W3917" t="str">
            <v>河海大学</v>
          </cell>
          <cell r="X3917" t="str">
            <v>大学本科</v>
          </cell>
          <cell r="Y3917" t="str">
            <v>无</v>
          </cell>
        </row>
        <row r="3918">
          <cell r="B3918" t="str">
            <v>朱帅</v>
          </cell>
          <cell r="C3918" t="str">
            <v>340304199507120417</v>
          </cell>
          <cell r="D3918" t="str">
            <v>男</v>
          </cell>
          <cell r="E3918" t="str">
            <v>汉族</v>
          </cell>
          <cell r="F3918" t="str">
            <v>1995-07-12</v>
          </cell>
          <cell r="G3918" t="str">
            <v>未婚</v>
          </cell>
          <cell r="H3918" t="str">
            <v>其他人员</v>
          </cell>
          <cell r="I3918" t="str">
            <v>共青团员</v>
          </cell>
          <cell r="J3918" t="str">
            <v>5.0</v>
          </cell>
          <cell r="K3918" t="str">
            <v>安徽萧县</v>
          </cell>
          <cell r="L3918" t="str">
            <v>5.0</v>
          </cell>
          <cell r="M3918" t="str">
            <v>安徽蚌埠</v>
          </cell>
          <cell r="N3918" t="str">
            <v>050075</v>
          </cell>
          <cell r="O3918" t="str">
            <v/>
          </cell>
          <cell r="P3918" t="str">
            <v>财务管理</v>
          </cell>
          <cell r="Q3918" t="str">
            <v>无</v>
          </cell>
          <cell r="R3918" t="str">
            <v>2019-07</v>
          </cell>
          <cell r="S3918" t="str">
            <v>合肥众盛建筑工程有限公司 </v>
          </cell>
          <cell r="T3918" t="str">
            <v>企业</v>
          </cell>
          <cell r="U3918" t="str">
            <v>安徽省合肥市望江西路555号</v>
          </cell>
          <cell r="V3918" t="str">
            <v>财务管理</v>
          </cell>
          <cell r="W3918" t="str">
            <v>安徽新华学院</v>
          </cell>
          <cell r="X3918" t="str">
            <v>大学本科</v>
          </cell>
          <cell r="Y3918" t="str">
            <v>管理学学士</v>
          </cell>
        </row>
        <row r="3919">
          <cell r="B3919" t="str">
            <v>徐郑超</v>
          </cell>
          <cell r="C3919" t="str">
            <v>34082419950412401X</v>
          </cell>
          <cell r="D3919" t="str">
            <v>男</v>
          </cell>
          <cell r="E3919" t="str">
            <v>汉族</v>
          </cell>
          <cell r="F3919" t="str">
            <v>1995-04-12</v>
          </cell>
          <cell r="G3919" t="str">
            <v>已婚</v>
          </cell>
          <cell r="H3919" t="str">
            <v>机关或事业单位非在编工作人员</v>
          </cell>
          <cell r="I3919" t="str">
            <v>群众</v>
          </cell>
          <cell r="J3919" t="str">
            <v>裸视4.8</v>
          </cell>
          <cell r="K3919" t="str">
            <v>安徽安庆</v>
          </cell>
          <cell r="L3919" t="str">
            <v>裸视4.8</v>
          </cell>
          <cell r="M3919" t="str">
            <v>安徽省安庆市潜山市</v>
          </cell>
          <cell r="N3919" t="str">
            <v>050045</v>
          </cell>
          <cell r="O3919" t="str">
            <v/>
          </cell>
          <cell r="P3919" t="str">
            <v>人民警察</v>
          </cell>
          <cell r="Q3919" t="str">
            <v>无</v>
          </cell>
          <cell r="R3919" t="str">
            <v>2019-01-03</v>
          </cell>
          <cell r="S3919" t="str">
            <v>蚌埠医学院第二附属医院康复治疗师 </v>
          </cell>
          <cell r="T3919" t="str">
            <v>事业</v>
          </cell>
          <cell r="U3919" t="str">
            <v>淮上区龙华路633号</v>
          </cell>
          <cell r="V3919" t="str">
            <v>康复治疗学</v>
          </cell>
          <cell r="W3919" t="str">
            <v>蚌埠医学院</v>
          </cell>
          <cell r="X3919" t="str">
            <v>大学本科</v>
          </cell>
          <cell r="Y3919" t="str">
            <v>无</v>
          </cell>
        </row>
        <row r="3920">
          <cell r="B3920" t="str">
            <v>于珂</v>
          </cell>
          <cell r="C3920" t="str">
            <v>340322200103027441</v>
          </cell>
          <cell r="D3920" t="str">
            <v>女</v>
          </cell>
          <cell r="E3920" t="str">
            <v>汉族</v>
          </cell>
          <cell r="F3920" t="str">
            <v>2001-03-02</v>
          </cell>
          <cell r="G3920" t="str">
            <v>未婚</v>
          </cell>
          <cell r="H3920" t="str">
            <v>2023届应届毕业生</v>
          </cell>
          <cell r="I3920" t="str">
            <v>共青团员</v>
          </cell>
          <cell r="J3920" t="str">
            <v/>
          </cell>
          <cell r="K3920" t="str">
            <v>安徽蚌埠</v>
          </cell>
          <cell r="L3920" t="str">
            <v/>
          </cell>
          <cell r="M3920" t="str">
            <v>安徽省蚌埠市五河县</v>
          </cell>
          <cell r="N3920" t="str">
            <v>050099</v>
          </cell>
          <cell r="O3920" t="str">
            <v/>
          </cell>
          <cell r="P3920" t="str">
            <v>乡镇综合事务管理</v>
          </cell>
          <cell r="Q3920" t="str">
            <v>无</v>
          </cell>
          <cell r="R3920" t="str">
            <v/>
          </cell>
          <cell r="S3920" t="str">
            <v> </v>
          </cell>
          <cell r="T3920" t="str">
            <v/>
          </cell>
          <cell r="U3920" t="str">
            <v/>
          </cell>
          <cell r="V3920" t="str">
            <v>广播影视节目制作</v>
          </cell>
          <cell r="W3920" t="str">
            <v>安徽广播影视职业技术学院</v>
          </cell>
          <cell r="X3920" t="str">
            <v>大学专科</v>
          </cell>
          <cell r="Y3920" t="str">
            <v>无</v>
          </cell>
        </row>
        <row r="3921">
          <cell r="B3921" t="str">
            <v>万天成</v>
          </cell>
          <cell r="C3921" t="str">
            <v>340322199810010870</v>
          </cell>
          <cell r="D3921" t="str">
            <v>男</v>
          </cell>
          <cell r="E3921" t="str">
            <v>汉族</v>
          </cell>
          <cell r="F3921" t="str">
            <v>1998-10-01</v>
          </cell>
          <cell r="G3921" t="str">
            <v>未婚</v>
          </cell>
          <cell r="H3921" t="str">
            <v>2021、2022届未落实工作单位毕业生</v>
          </cell>
          <cell r="I3921" t="str">
            <v>中共党员</v>
          </cell>
          <cell r="J3921" t="str">
            <v/>
          </cell>
          <cell r="K3921" t="str">
            <v>安徽蚌埠</v>
          </cell>
          <cell r="L3921" t="str">
            <v/>
          </cell>
          <cell r="M3921" t="str">
            <v>安徽省蚌埠市禹会区</v>
          </cell>
          <cell r="N3921" t="str">
            <v>050043</v>
          </cell>
          <cell r="O3921" t="str">
            <v/>
          </cell>
          <cell r="P3921" t="str">
            <v>纪检监察</v>
          </cell>
          <cell r="Q3921" t="str">
            <v>无</v>
          </cell>
          <cell r="R3921" t="str">
            <v/>
          </cell>
          <cell r="S3921" t="str">
            <v> </v>
          </cell>
          <cell r="T3921" t="str">
            <v/>
          </cell>
          <cell r="U3921" t="str">
            <v/>
          </cell>
          <cell r="V3921" t="str">
            <v>会计学</v>
          </cell>
          <cell r="W3921" t="str">
            <v>安徽外国语学院</v>
          </cell>
          <cell r="X3921" t="str">
            <v>大学本科</v>
          </cell>
          <cell r="Y3921" t="str">
            <v>管理学学士</v>
          </cell>
        </row>
        <row r="3922">
          <cell r="B3922" t="str">
            <v>李小丽</v>
          </cell>
          <cell r="C3922" t="str">
            <v>340323199507176049</v>
          </cell>
          <cell r="D3922" t="str">
            <v>女</v>
          </cell>
          <cell r="E3922" t="str">
            <v>汉族</v>
          </cell>
          <cell r="F3922" t="str">
            <v>1995-07-17</v>
          </cell>
          <cell r="G3922" t="str">
            <v>未婚</v>
          </cell>
          <cell r="H3922" t="str">
            <v>其他人员</v>
          </cell>
          <cell r="I3922" t="str">
            <v>共青团员</v>
          </cell>
          <cell r="J3922" t="str">
            <v/>
          </cell>
          <cell r="K3922" t="str">
            <v>安徽蚌埠</v>
          </cell>
          <cell r="L3922" t="str">
            <v/>
          </cell>
          <cell r="M3922" t="str">
            <v>安徽省蚌埠市固镇县</v>
          </cell>
          <cell r="N3922" t="str">
            <v>050015</v>
          </cell>
          <cell r="O3922" t="str">
            <v/>
          </cell>
          <cell r="P3922" t="str">
            <v>自然资源管理</v>
          </cell>
          <cell r="Q3922" t="str">
            <v>无</v>
          </cell>
          <cell r="R3922" t="str">
            <v>2022-07-05</v>
          </cell>
          <cell r="S3922" t="str">
            <v>江苏先声医学诊断有限公司，实验室技术员 </v>
          </cell>
          <cell r="T3922" t="str">
            <v>企业</v>
          </cell>
          <cell r="U3922" t="str">
            <v>江苏省南京市玄武区百家汇园区</v>
          </cell>
          <cell r="V3922" t="str">
            <v>森林保护学</v>
          </cell>
          <cell r="W3922" t="str">
            <v>南京林业大学</v>
          </cell>
          <cell r="X3922" t="str">
            <v>硕士研究生</v>
          </cell>
          <cell r="Y3922" t="str">
            <v>农学硕士</v>
          </cell>
        </row>
        <row r="3923">
          <cell r="B3923" t="str">
            <v>徐梦琦</v>
          </cell>
          <cell r="C3923" t="str">
            <v>340323200202174929</v>
          </cell>
          <cell r="D3923" t="str">
            <v>女</v>
          </cell>
          <cell r="E3923" t="str">
            <v>汉族</v>
          </cell>
          <cell r="F3923" t="str">
            <v>2002-02-17</v>
          </cell>
          <cell r="G3923" t="str">
            <v>未婚</v>
          </cell>
          <cell r="H3923" t="str">
            <v>2023届应届毕业生</v>
          </cell>
          <cell r="I3923" t="str">
            <v>共青团员</v>
          </cell>
          <cell r="J3923" t="str">
            <v/>
          </cell>
          <cell r="K3923" t="str">
            <v>安徽蚌埠</v>
          </cell>
          <cell r="L3923" t="str">
            <v/>
          </cell>
          <cell r="M3923" t="str">
            <v>安徽省蚌埠市固镇县</v>
          </cell>
          <cell r="N3923" t="str">
            <v>050009</v>
          </cell>
          <cell r="O3923" t="str">
            <v/>
          </cell>
          <cell r="P3923" t="str">
            <v>财政管理</v>
          </cell>
          <cell r="Q3923" t="str">
            <v>无</v>
          </cell>
          <cell r="R3923" t="str">
            <v/>
          </cell>
          <cell r="S3923" t="str">
            <v> </v>
          </cell>
          <cell r="T3923" t="str">
            <v/>
          </cell>
          <cell r="U3923" t="str">
            <v/>
          </cell>
          <cell r="V3923" t="str">
            <v>会计学</v>
          </cell>
          <cell r="W3923" t="str">
            <v>巢湖学院</v>
          </cell>
          <cell r="X3923" t="str">
            <v>大学本科</v>
          </cell>
          <cell r="Y3923" t="str">
            <v>管理学学士</v>
          </cell>
        </row>
        <row r="3924">
          <cell r="B3924" t="str">
            <v>荣雨龙</v>
          </cell>
          <cell r="C3924" t="str">
            <v>340311200010201616</v>
          </cell>
          <cell r="D3924" t="str">
            <v>男</v>
          </cell>
          <cell r="E3924" t="str">
            <v>汉族</v>
          </cell>
          <cell r="F3924" t="str">
            <v>2000-10-20</v>
          </cell>
          <cell r="G3924" t="str">
            <v>未婚</v>
          </cell>
          <cell r="H3924" t="str">
            <v>其他人员</v>
          </cell>
          <cell r="I3924" t="str">
            <v>共青团员</v>
          </cell>
          <cell r="J3924" t="str">
            <v/>
          </cell>
          <cell r="K3924" t="str">
            <v>安徽蚌埠</v>
          </cell>
          <cell r="L3924" t="str">
            <v/>
          </cell>
          <cell r="M3924" t="str">
            <v>安徽省蚌埠市蚌山区</v>
          </cell>
          <cell r="N3924" t="str">
            <v>050093</v>
          </cell>
          <cell r="O3924" t="str">
            <v/>
          </cell>
          <cell r="P3924" t="str">
            <v>市场监管</v>
          </cell>
          <cell r="Q3924" t="str">
            <v>满2年</v>
          </cell>
          <cell r="R3924" t="str">
            <v>2020-07-08</v>
          </cell>
          <cell r="S3924" t="str">
            <v>安徽城市药业股份有限公司化验员 </v>
          </cell>
          <cell r="T3924" t="str">
            <v>企业</v>
          </cell>
          <cell r="U3924" t="str">
            <v>安徽省蚌埠市淮上区淮上大道5068号</v>
          </cell>
          <cell r="V3924" t="str">
            <v>中药学</v>
          </cell>
          <cell r="W3924" t="str">
            <v>亳州职业技术学院</v>
          </cell>
          <cell r="X3924" t="str">
            <v>大学专科</v>
          </cell>
          <cell r="Y3924" t="str">
            <v>无</v>
          </cell>
        </row>
        <row r="3925">
          <cell r="B3925" t="str">
            <v>汪杰</v>
          </cell>
          <cell r="C3925" t="str">
            <v>341126199402102931</v>
          </cell>
          <cell r="D3925" t="str">
            <v>男</v>
          </cell>
          <cell r="E3925" t="str">
            <v>汉族</v>
          </cell>
          <cell r="F3925" t="str">
            <v>1994-02-10</v>
          </cell>
          <cell r="G3925" t="str">
            <v>未婚</v>
          </cell>
          <cell r="H3925" t="str">
            <v>其他人员</v>
          </cell>
          <cell r="I3925" t="str">
            <v>群众</v>
          </cell>
          <cell r="J3925" t="str">
            <v/>
          </cell>
          <cell r="K3925" t="str">
            <v>安徽滁州</v>
          </cell>
          <cell r="L3925" t="str">
            <v/>
          </cell>
          <cell r="M3925" t="str">
            <v>安徽省滁州市凤阳县</v>
          </cell>
          <cell r="N3925" t="str">
            <v>050022</v>
          </cell>
          <cell r="O3925" t="str">
            <v/>
          </cell>
          <cell r="P3925" t="str">
            <v>投诉受理</v>
          </cell>
          <cell r="Q3925" t="str">
            <v>满3年</v>
          </cell>
          <cell r="R3925" t="str">
            <v/>
          </cell>
          <cell r="S3925" t="str">
            <v> </v>
          </cell>
          <cell r="T3925" t="str">
            <v/>
          </cell>
          <cell r="U3925" t="str">
            <v/>
          </cell>
          <cell r="V3925" t="str">
            <v>计算机技术</v>
          </cell>
          <cell r="W3925" t="str">
            <v>安徽大学</v>
          </cell>
          <cell r="X3925" t="str">
            <v>硕士研究生</v>
          </cell>
          <cell r="Y3925" t="str">
            <v>工学硕士</v>
          </cell>
        </row>
        <row r="3926">
          <cell r="B3926" t="str">
            <v>杨可</v>
          </cell>
          <cell r="C3926" t="str">
            <v>340304200107110020</v>
          </cell>
          <cell r="D3926" t="str">
            <v>女</v>
          </cell>
          <cell r="E3926" t="str">
            <v>回族</v>
          </cell>
          <cell r="F3926" t="str">
            <v>2001-07-11</v>
          </cell>
          <cell r="G3926" t="str">
            <v>未婚</v>
          </cell>
          <cell r="H3926" t="str">
            <v>2023届应届毕业生</v>
          </cell>
          <cell r="I3926" t="str">
            <v>共青团员</v>
          </cell>
          <cell r="J3926" t="str">
            <v/>
          </cell>
          <cell r="K3926" t="str">
            <v>安徽蚌埠</v>
          </cell>
          <cell r="L3926" t="str">
            <v/>
          </cell>
          <cell r="M3926" t="str">
            <v>上海市松江区龙源路555号</v>
          </cell>
          <cell r="N3926" t="str">
            <v>050011</v>
          </cell>
          <cell r="O3926" t="str">
            <v/>
          </cell>
          <cell r="P3926" t="str">
            <v>财政管理</v>
          </cell>
          <cell r="Q3926" t="str">
            <v>无</v>
          </cell>
          <cell r="R3926" t="str">
            <v/>
          </cell>
          <cell r="S3926" t="str">
            <v> </v>
          </cell>
          <cell r="T3926" t="str">
            <v/>
          </cell>
          <cell r="U3926" t="str">
            <v/>
          </cell>
          <cell r="V3926" t="str">
            <v>法学</v>
          </cell>
          <cell r="W3926" t="str">
            <v>华东政法大学</v>
          </cell>
          <cell r="X3926" t="str">
            <v>大学本科</v>
          </cell>
          <cell r="Y3926" t="str">
            <v>法学学士</v>
          </cell>
        </row>
        <row r="3927">
          <cell r="B3927" t="str">
            <v>周琰</v>
          </cell>
          <cell r="C3927" t="str">
            <v>340303198811240041</v>
          </cell>
          <cell r="D3927" t="str">
            <v>女</v>
          </cell>
          <cell r="E3927" t="str">
            <v>汉族</v>
          </cell>
          <cell r="F3927" t="str">
            <v>1988-11-24</v>
          </cell>
          <cell r="G3927" t="str">
            <v>已婚</v>
          </cell>
          <cell r="H3927" t="str">
            <v>机关或事业单位非在编工作人员</v>
          </cell>
          <cell r="I3927" t="str">
            <v>中共党员</v>
          </cell>
          <cell r="J3927" t="str">
            <v/>
          </cell>
          <cell r="K3927" t="str">
            <v>安徽蚌埠</v>
          </cell>
          <cell r="L3927" t="str">
            <v/>
          </cell>
          <cell r="M3927" t="str">
            <v>安徽省蚌埠市蚌山区</v>
          </cell>
          <cell r="N3927" t="str">
            <v>050002</v>
          </cell>
          <cell r="O3927" t="str">
            <v/>
          </cell>
          <cell r="P3927" t="str">
            <v>纪检监察</v>
          </cell>
          <cell r="Q3927" t="str">
            <v>5年及以上</v>
          </cell>
          <cell r="R3927" t="str">
            <v>2012-04-02</v>
          </cell>
          <cell r="S3927" t="str">
            <v>安徽省蚌埠高新技术产业开发区综治中心聘用人员 </v>
          </cell>
          <cell r="T3927" t="str">
            <v>事业</v>
          </cell>
          <cell r="U3927" t="str">
            <v> 安徽省蚌埠市燕山路1599号</v>
          </cell>
          <cell r="V3927" t="str">
            <v>国际经济与贸易</v>
          </cell>
          <cell r="W3927" t="str">
            <v>武汉工程大学邮电与信息工程学院</v>
          </cell>
          <cell r="X3927" t="str">
            <v>大学本科</v>
          </cell>
          <cell r="Y3927" t="str">
            <v>经济学学士</v>
          </cell>
        </row>
        <row r="3928">
          <cell r="B3928" t="str">
            <v>蒋磊</v>
          </cell>
          <cell r="C3928" t="str">
            <v>321283199412110213</v>
          </cell>
          <cell r="D3928" t="str">
            <v>男</v>
          </cell>
          <cell r="E3928" t="str">
            <v>汉族</v>
          </cell>
          <cell r="F3928" t="str">
            <v>1994-12-11</v>
          </cell>
          <cell r="G3928" t="str">
            <v>未婚</v>
          </cell>
          <cell r="H3928" t="str">
            <v>事业单位在编工作人员</v>
          </cell>
          <cell r="I3928" t="str">
            <v>中共党员</v>
          </cell>
          <cell r="J3928" t="str">
            <v/>
          </cell>
          <cell r="K3928" t="str">
            <v>江苏泰兴</v>
          </cell>
          <cell r="L3928" t="str">
            <v/>
          </cell>
          <cell r="M3928" t="str">
            <v>江苏省泰州市泰兴市</v>
          </cell>
          <cell r="N3928" t="str">
            <v>050017</v>
          </cell>
          <cell r="O3928" t="str">
            <v/>
          </cell>
          <cell r="P3928" t="str">
            <v>机关综合</v>
          </cell>
          <cell r="Q3928" t="str">
            <v>满2年</v>
          </cell>
          <cell r="R3928" t="str">
            <v>2017-10-03</v>
          </cell>
          <cell r="S3928" t="str">
            <v>蚌埠市文化馆助理馆员 </v>
          </cell>
          <cell r="T3928" t="str">
            <v>事业</v>
          </cell>
          <cell r="U3928" t="str">
            <v>蚌埠市环湖西路2号蚌埠市文化馆</v>
          </cell>
          <cell r="V3928" t="str">
            <v>绘画</v>
          </cell>
          <cell r="W3928" t="str">
            <v>云南艺术学院文华学院</v>
          </cell>
          <cell r="X3928" t="str">
            <v>大学本科</v>
          </cell>
          <cell r="Y3928" t="str">
            <v>艺术学学士</v>
          </cell>
        </row>
        <row r="3929">
          <cell r="B3929" t="str">
            <v>吴柏平</v>
          </cell>
          <cell r="C3929" t="str">
            <v>341126198910192019</v>
          </cell>
          <cell r="D3929" t="str">
            <v>男</v>
          </cell>
          <cell r="E3929" t="str">
            <v>汉族</v>
          </cell>
          <cell r="F3929" t="str">
            <v>1989-10-19</v>
          </cell>
          <cell r="G3929" t="str">
            <v>已婚</v>
          </cell>
          <cell r="H3929" t="str">
            <v>事业单位在编工作人员</v>
          </cell>
          <cell r="I3929" t="str">
            <v>中共党员</v>
          </cell>
          <cell r="J3929" t="str">
            <v/>
          </cell>
          <cell r="K3929" t="str">
            <v>安徽凤阳</v>
          </cell>
          <cell r="L3929" t="str">
            <v/>
          </cell>
          <cell r="M3929" t="str">
            <v>安徽省滁州市凤阳县武店镇</v>
          </cell>
          <cell r="N3929" t="str">
            <v>050061</v>
          </cell>
          <cell r="O3929" t="str">
            <v/>
          </cell>
          <cell r="P3929" t="str">
            <v>政策法规</v>
          </cell>
          <cell r="Q3929" t="str">
            <v>5年及以上</v>
          </cell>
          <cell r="R3929" t="str">
            <v>2016-08-01</v>
          </cell>
          <cell r="S3929" t="str">
            <v>安徽省滁州市凤阳县殷涧镇建设管理站、生态环境保护工作站负责人，凤阳县殷涧镇白云村党总支部书记 </v>
          </cell>
          <cell r="T3929" t="str">
            <v>事业</v>
          </cell>
          <cell r="U3929" t="str">
            <v>安徽凤阳县殷涧镇</v>
          </cell>
          <cell r="V3929" t="str">
            <v>法学专业</v>
          </cell>
          <cell r="W3929" t="str">
            <v>安徽财经大学</v>
          </cell>
          <cell r="X3929" t="str">
            <v>大学本科</v>
          </cell>
          <cell r="Y3929" t="str">
            <v>无</v>
          </cell>
        </row>
        <row r="3930">
          <cell r="B3930" t="str">
            <v>朱怀伟</v>
          </cell>
          <cell r="C3930" t="str">
            <v>34032120030217435X</v>
          </cell>
          <cell r="D3930" t="str">
            <v>男</v>
          </cell>
          <cell r="E3930" t="str">
            <v>汉族</v>
          </cell>
          <cell r="F3930" t="str">
            <v>2003-02-17</v>
          </cell>
          <cell r="G3930" t="str">
            <v>未婚</v>
          </cell>
          <cell r="H3930" t="str">
            <v>2023届应届毕业生</v>
          </cell>
          <cell r="I3930" t="str">
            <v>群众</v>
          </cell>
          <cell r="J3930" t="str">
            <v>裸眼5.0</v>
          </cell>
          <cell r="K3930" t="str">
            <v>安徽怀远</v>
          </cell>
          <cell r="L3930" t="str">
            <v>裸眼5.0</v>
          </cell>
          <cell r="M3930" t="str">
            <v>安徽省蚌埠市怀远县</v>
          </cell>
          <cell r="N3930" t="str">
            <v>050045</v>
          </cell>
          <cell r="O3930" t="str">
            <v/>
          </cell>
          <cell r="P3930" t="str">
            <v>人民警察</v>
          </cell>
          <cell r="Q3930" t="str">
            <v>无</v>
          </cell>
          <cell r="R3930" t="str">
            <v/>
          </cell>
          <cell r="S3930" t="str">
            <v> </v>
          </cell>
          <cell r="T3930" t="str">
            <v/>
          </cell>
          <cell r="U3930" t="str">
            <v/>
          </cell>
          <cell r="V3930" t="str">
            <v>计算机应用技术</v>
          </cell>
          <cell r="W3930" t="str">
            <v>安徽国际商务职业学院</v>
          </cell>
          <cell r="X3930" t="str">
            <v>大学专科</v>
          </cell>
          <cell r="Y3930" t="str">
            <v>无</v>
          </cell>
        </row>
        <row r="3931">
          <cell r="B3931" t="str">
            <v>丁海云</v>
          </cell>
          <cell r="C3931" t="str">
            <v>340322199203114248</v>
          </cell>
          <cell r="D3931" t="str">
            <v>女</v>
          </cell>
          <cell r="E3931" t="str">
            <v>汉族</v>
          </cell>
          <cell r="F3931" t="str">
            <v>1992-03-11</v>
          </cell>
          <cell r="G3931" t="str">
            <v>已婚</v>
          </cell>
          <cell r="H3931" t="str">
            <v>其他人员</v>
          </cell>
          <cell r="I3931" t="str">
            <v>共青团员</v>
          </cell>
          <cell r="J3931" t="str">
            <v>裸视4.8</v>
          </cell>
          <cell r="K3931" t="str">
            <v>安徽五河</v>
          </cell>
          <cell r="L3931" t="str">
            <v>裸视4.8</v>
          </cell>
          <cell r="M3931" t="str">
            <v>安徽省蚌埠市蚌山区</v>
          </cell>
          <cell r="N3931" t="str">
            <v>050006</v>
          </cell>
          <cell r="O3931" t="str">
            <v/>
          </cell>
          <cell r="P3931" t="str">
            <v>司法警察</v>
          </cell>
          <cell r="Q3931" t="str">
            <v>5年及以上</v>
          </cell>
          <cell r="R3931" t="str">
            <v>2014-07-01</v>
          </cell>
          <cell r="S3931" t="str">
            <v>蚌埠市红色美广告有限公司     工作人员 </v>
          </cell>
          <cell r="T3931" t="str">
            <v>企业</v>
          </cell>
          <cell r="U3931" t="str">
            <v>安徽省蚌埠市禹会区荣盛锦绣香堤小区三期第1号楼0单元8层000810号</v>
          </cell>
          <cell r="V3931" t="str">
            <v>食品质量与安全</v>
          </cell>
          <cell r="W3931" t="str">
            <v>皖西学院</v>
          </cell>
          <cell r="X3931" t="str">
            <v>大学本科</v>
          </cell>
          <cell r="Y3931" t="str">
            <v>工学学士</v>
          </cell>
        </row>
        <row r="3932">
          <cell r="B3932" t="str">
            <v>张丹丹</v>
          </cell>
          <cell r="C3932" t="str">
            <v>340322199711041663</v>
          </cell>
          <cell r="D3932" t="str">
            <v>女</v>
          </cell>
          <cell r="E3932" t="str">
            <v>汉族</v>
          </cell>
          <cell r="F3932" t="str">
            <v>1997-11-04</v>
          </cell>
          <cell r="G3932" t="str">
            <v>未婚</v>
          </cell>
          <cell r="H3932" t="str">
            <v>2021、2022届未落实工作单位毕业生</v>
          </cell>
          <cell r="I3932" t="str">
            <v>共青团员</v>
          </cell>
          <cell r="J3932" t="str">
            <v>矫正5.0</v>
          </cell>
          <cell r="K3932" t="str">
            <v>安徽蚌埠</v>
          </cell>
          <cell r="L3932" t="str">
            <v>矫正5.0</v>
          </cell>
          <cell r="M3932" t="str">
            <v>安徽省蚌埠市五河县</v>
          </cell>
          <cell r="N3932" t="str">
            <v>050070</v>
          </cell>
          <cell r="O3932" t="str">
            <v/>
          </cell>
          <cell r="P3932" t="str">
            <v>法官助理</v>
          </cell>
          <cell r="Q3932" t="str">
            <v>无</v>
          </cell>
          <cell r="R3932" t="str">
            <v/>
          </cell>
          <cell r="S3932" t="str">
            <v> </v>
          </cell>
          <cell r="T3932" t="str">
            <v/>
          </cell>
          <cell r="U3932" t="str">
            <v/>
          </cell>
          <cell r="V3932" t="str">
            <v>法学</v>
          </cell>
          <cell r="W3932" t="str">
            <v>安徽师范大学  法学</v>
          </cell>
          <cell r="X3932" t="str">
            <v>大学本科</v>
          </cell>
          <cell r="Y3932" t="str">
            <v>法学学士学位</v>
          </cell>
        </row>
        <row r="3933">
          <cell r="B3933" t="str">
            <v>崔梦君</v>
          </cell>
          <cell r="C3933" t="str">
            <v>340321199711174064</v>
          </cell>
          <cell r="D3933" t="str">
            <v>女</v>
          </cell>
          <cell r="E3933" t="str">
            <v>汉族</v>
          </cell>
          <cell r="F3933" t="str">
            <v>1997-11-17</v>
          </cell>
          <cell r="G3933" t="str">
            <v>已婚</v>
          </cell>
          <cell r="H3933" t="str">
            <v>退役士兵(含服现役未满5年的高校毕业生退役军人)</v>
          </cell>
          <cell r="I3933" t="str">
            <v>共青团员</v>
          </cell>
          <cell r="J3933" t="str">
            <v>裸视5.0</v>
          </cell>
          <cell r="K3933" t="str">
            <v>天津</v>
          </cell>
          <cell r="L3933" t="str">
            <v>裸视5.0</v>
          </cell>
          <cell r="M3933" t="str">
            <v>天津市滨海新区</v>
          </cell>
          <cell r="N3933" t="str">
            <v>050079</v>
          </cell>
          <cell r="O3933" t="str">
            <v/>
          </cell>
          <cell r="P3933" t="str">
            <v>人民警察</v>
          </cell>
          <cell r="Q3933" t="str">
            <v>满1年</v>
          </cell>
          <cell r="R3933" t="str">
            <v/>
          </cell>
          <cell r="S3933" t="str">
            <v> </v>
          </cell>
          <cell r="T3933" t="str">
            <v/>
          </cell>
          <cell r="U3933" t="str">
            <v/>
          </cell>
          <cell r="V3933" t="str">
            <v>物流管理</v>
          </cell>
          <cell r="W3933" t="str">
            <v>天津商务职业学院</v>
          </cell>
          <cell r="X3933" t="str">
            <v>大学专科</v>
          </cell>
          <cell r="Y3933" t="str">
            <v>无</v>
          </cell>
        </row>
        <row r="3934">
          <cell r="B3934" t="str">
            <v>邵跃</v>
          </cell>
          <cell r="C3934" t="str">
            <v>340321199808205015</v>
          </cell>
          <cell r="D3934" t="str">
            <v>男</v>
          </cell>
          <cell r="E3934" t="str">
            <v>汉族</v>
          </cell>
          <cell r="F3934" t="str">
            <v>1998-08-20</v>
          </cell>
          <cell r="G3934" t="str">
            <v>未婚</v>
          </cell>
          <cell r="H3934" t="str">
            <v>2021、2022届未落实工作单位毕业生</v>
          </cell>
          <cell r="I3934" t="str">
            <v>群众</v>
          </cell>
          <cell r="J3934" t="str">
            <v/>
          </cell>
          <cell r="K3934" t="str">
            <v>安徽蚌埠</v>
          </cell>
          <cell r="L3934" t="str">
            <v/>
          </cell>
          <cell r="M3934" t="str">
            <v>安徽省蚌埠市怀远县</v>
          </cell>
          <cell r="N3934" t="str">
            <v>050017</v>
          </cell>
          <cell r="O3934" t="str">
            <v/>
          </cell>
          <cell r="P3934" t="str">
            <v>机关综合</v>
          </cell>
          <cell r="Q3934" t="str">
            <v>无</v>
          </cell>
          <cell r="R3934" t="str">
            <v/>
          </cell>
          <cell r="S3934" t="str">
            <v> </v>
          </cell>
          <cell r="T3934" t="str">
            <v/>
          </cell>
          <cell r="U3934" t="str">
            <v/>
          </cell>
          <cell r="V3934" t="str">
            <v>电子信息工程</v>
          </cell>
          <cell r="W3934" t="str">
            <v>吉林化工学院</v>
          </cell>
          <cell r="X3934" t="str">
            <v>大学本科</v>
          </cell>
          <cell r="Y3934" t="str">
            <v>工学学士</v>
          </cell>
        </row>
        <row r="3935">
          <cell r="B3935" t="str">
            <v>张培培</v>
          </cell>
          <cell r="C3935" t="str">
            <v>340322199310090026</v>
          </cell>
          <cell r="D3935" t="str">
            <v>女</v>
          </cell>
          <cell r="E3935" t="str">
            <v>汉族</v>
          </cell>
          <cell r="F3935" t="str">
            <v>1993-10-09</v>
          </cell>
          <cell r="G3935" t="str">
            <v>已婚</v>
          </cell>
          <cell r="H3935" t="str">
            <v>国有企业工作人员</v>
          </cell>
          <cell r="I3935" t="str">
            <v>中共党员</v>
          </cell>
          <cell r="J3935" t="str">
            <v/>
          </cell>
          <cell r="K3935" t="str">
            <v>安徽省五河县</v>
          </cell>
          <cell r="L3935" t="str">
            <v/>
          </cell>
          <cell r="M3935" t="str">
            <v>安徽省蚌埠市五河县</v>
          </cell>
          <cell r="N3935" t="str">
            <v>050002</v>
          </cell>
          <cell r="O3935" t="str">
            <v/>
          </cell>
          <cell r="P3935" t="str">
            <v>纪检监察</v>
          </cell>
          <cell r="Q3935" t="str">
            <v>5年及以上</v>
          </cell>
          <cell r="R3935" t="str">
            <v>2014-07-01</v>
          </cell>
          <cell r="S3935" t="str">
            <v>蚌埠新华书店有限公司 </v>
          </cell>
          <cell r="T3935" t="str">
            <v>企业</v>
          </cell>
          <cell r="U3935" t="str">
            <v>蚌埠市国强路南316号</v>
          </cell>
          <cell r="V3935" t="str">
            <v>金融工程</v>
          </cell>
          <cell r="W3935" t="str">
            <v>安徽财经大学</v>
          </cell>
          <cell r="X3935" t="str">
            <v>大学本科</v>
          </cell>
          <cell r="Y3935" t="str">
            <v>经济学学士</v>
          </cell>
        </row>
        <row r="3936">
          <cell r="B3936" t="str">
            <v>年雅</v>
          </cell>
          <cell r="C3936" t="str">
            <v>34032119990602180X</v>
          </cell>
          <cell r="D3936" t="str">
            <v>女</v>
          </cell>
          <cell r="E3936" t="str">
            <v>汉族</v>
          </cell>
          <cell r="F3936" t="str">
            <v>1999-06-02</v>
          </cell>
          <cell r="G3936" t="str">
            <v>未婚</v>
          </cell>
          <cell r="H3936" t="str">
            <v>2023届应届毕业生</v>
          </cell>
          <cell r="I3936" t="str">
            <v>共青团员</v>
          </cell>
          <cell r="J3936" t="str">
            <v>裸视5.0</v>
          </cell>
          <cell r="K3936" t="str">
            <v>安徽蚌埠</v>
          </cell>
          <cell r="L3936" t="str">
            <v>裸视5.0</v>
          </cell>
          <cell r="M3936" t="str">
            <v>安徽省蚌埠市怀远县</v>
          </cell>
          <cell r="N3936" t="str">
            <v>050045</v>
          </cell>
          <cell r="O3936" t="str">
            <v/>
          </cell>
          <cell r="P3936" t="str">
            <v>人民警察</v>
          </cell>
          <cell r="Q3936" t="str">
            <v>无</v>
          </cell>
          <cell r="R3936" t="str">
            <v/>
          </cell>
          <cell r="S3936" t="str">
            <v> </v>
          </cell>
          <cell r="T3936" t="str">
            <v/>
          </cell>
          <cell r="U3936" t="str">
            <v/>
          </cell>
          <cell r="V3936" t="str">
            <v>法律事务</v>
          </cell>
          <cell r="W3936" t="str">
            <v>安徽警官职业学院</v>
          </cell>
          <cell r="X3936" t="str">
            <v>大学专科</v>
          </cell>
          <cell r="Y3936" t="str">
            <v>无学位</v>
          </cell>
        </row>
        <row r="3937">
          <cell r="B3937" t="str">
            <v>陈明</v>
          </cell>
          <cell r="C3937" t="str">
            <v>340322199911257872</v>
          </cell>
          <cell r="D3937" t="str">
            <v>男</v>
          </cell>
          <cell r="E3937" t="str">
            <v>汉族</v>
          </cell>
          <cell r="F3937" t="str">
            <v>1999-11-25</v>
          </cell>
          <cell r="G3937" t="str">
            <v>未婚</v>
          </cell>
          <cell r="H3937" t="str">
            <v>国有企业工作人员</v>
          </cell>
          <cell r="I3937" t="str">
            <v>共青团员</v>
          </cell>
          <cell r="J3937" t="str">
            <v/>
          </cell>
          <cell r="K3937" t="str">
            <v>安徽蚌埠</v>
          </cell>
          <cell r="L3937" t="str">
            <v/>
          </cell>
          <cell r="M3937" t="str">
            <v>安徽省蚌埠市五河县</v>
          </cell>
          <cell r="N3937" t="str">
            <v>050074</v>
          </cell>
          <cell r="O3937" t="str">
            <v/>
          </cell>
          <cell r="P3937" t="str">
            <v>机关综合</v>
          </cell>
          <cell r="Q3937" t="str">
            <v>无</v>
          </cell>
          <cell r="R3937" t="str">
            <v>2022-08-10</v>
          </cell>
          <cell r="S3937" t="str">
            <v>芜湖海立新能源技术有限公司-QA工程师 </v>
          </cell>
          <cell r="T3937" t="str">
            <v>企业</v>
          </cell>
          <cell r="U3937" t="str">
            <v>芜湖鸠江区</v>
          </cell>
          <cell r="V3937" t="str">
            <v>材料成型及控制工程</v>
          </cell>
          <cell r="W3937" t="str">
            <v>安徽信息工程学院</v>
          </cell>
          <cell r="X3937" t="str">
            <v>大学本科</v>
          </cell>
          <cell r="Y3937" t="str">
            <v>工学学士</v>
          </cell>
        </row>
        <row r="3938">
          <cell r="B3938" t="str">
            <v>许菲</v>
          </cell>
          <cell r="C3938" t="str">
            <v>34030219881126002X</v>
          </cell>
          <cell r="D3938" t="str">
            <v>女</v>
          </cell>
          <cell r="E3938" t="str">
            <v>汉族</v>
          </cell>
          <cell r="F3938" t="str">
            <v>1988-11-26</v>
          </cell>
          <cell r="G3938" t="str">
            <v>未婚</v>
          </cell>
          <cell r="H3938" t="str">
            <v>机关或事业单位非在编工作人员</v>
          </cell>
          <cell r="I3938" t="str">
            <v>中共党员</v>
          </cell>
          <cell r="J3938" t="str">
            <v/>
          </cell>
          <cell r="K3938" t="str">
            <v>安徽淮南</v>
          </cell>
          <cell r="L3938" t="str">
            <v/>
          </cell>
          <cell r="M3938" t="str">
            <v>安徽省蚌埠市龙子湖区</v>
          </cell>
          <cell r="N3938" t="str">
            <v>050017</v>
          </cell>
          <cell r="O3938" t="str">
            <v/>
          </cell>
          <cell r="P3938" t="str">
            <v>机关综合</v>
          </cell>
          <cell r="Q3938" t="str">
            <v>无</v>
          </cell>
          <cell r="R3938" t="str">
            <v/>
          </cell>
          <cell r="S3938" t="str">
            <v> </v>
          </cell>
          <cell r="T3938" t="str">
            <v/>
          </cell>
          <cell r="U3938" t="str">
            <v/>
          </cell>
          <cell r="V3938" t="str">
            <v>会计学</v>
          </cell>
          <cell r="W3938" t="str">
            <v>安徽财经大学</v>
          </cell>
          <cell r="X3938" t="str">
            <v>大学本科</v>
          </cell>
          <cell r="Y3938" t="str">
            <v>管理学学士学位</v>
          </cell>
        </row>
        <row r="3939">
          <cell r="B3939" t="str">
            <v>傅冰琰</v>
          </cell>
          <cell r="C3939" t="str">
            <v>320830199104010025</v>
          </cell>
          <cell r="D3939" t="str">
            <v>女</v>
          </cell>
          <cell r="E3939" t="str">
            <v>汉族</v>
          </cell>
          <cell r="F3939" t="str">
            <v>1991-04-01</v>
          </cell>
          <cell r="G3939" t="str">
            <v>已婚</v>
          </cell>
          <cell r="H3939" t="str">
            <v>其他人员</v>
          </cell>
          <cell r="I3939" t="str">
            <v>群众</v>
          </cell>
          <cell r="J3939" t="str">
            <v/>
          </cell>
          <cell r="K3939" t="str">
            <v>江苏盱眙</v>
          </cell>
          <cell r="L3939" t="str">
            <v/>
          </cell>
          <cell r="M3939" t="str">
            <v>江苏省淮安市盱眙县</v>
          </cell>
          <cell r="N3939" t="str">
            <v>050017</v>
          </cell>
          <cell r="O3939" t="str">
            <v/>
          </cell>
          <cell r="P3939" t="str">
            <v>机关综合</v>
          </cell>
          <cell r="Q3939" t="str">
            <v>无</v>
          </cell>
          <cell r="R3939" t="str">
            <v/>
          </cell>
          <cell r="S3939" t="str">
            <v> </v>
          </cell>
          <cell r="T3939" t="str">
            <v/>
          </cell>
          <cell r="U3939" t="str">
            <v/>
          </cell>
          <cell r="V3939" t="str">
            <v>美术学</v>
          </cell>
          <cell r="W3939" t="str">
            <v>河南省商丘师范学院</v>
          </cell>
          <cell r="X3939" t="str">
            <v>大学本科</v>
          </cell>
          <cell r="Y3939" t="str">
            <v>美术学学士</v>
          </cell>
        </row>
        <row r="3940">
          <cell r="B3940" t="str">
            <v>张乐</v>
          </cell>
          <cell r="C3940" t="str">
            <v>340321199310202132</v>
          </cell>
          <cell r="D3940" t="str">
            <v>男</v>
          </cell>
          <cell r="E3940" t="str">
            <v>汉族</v>
          </cell>
          <cell r="F3940" t="str">
            <v>1993-10-20</v>
          </cell>
          <cell r="G3940" t="str">
            <v>未婚</v>
          </cell>
          <cell r="H3940" t="str">
            <v>大学生服务西部志愿者</v>
          </cell>
          <cell r="I3940" t="str">
            <v>群众</v>
          </cell>
          <cell r="J3940" t="str">
            <v/>
          </cell>
          <cell r="K3940" t="str">
            <v>安徽省蚌埠市</v>
          </cell>
          <cell r="L3940" t="str">
            <v/>
          </cell>
          <cell r="M3940" t="str">
            <v>安徽省蚌埠市淮上区</v>
          </cell>
          <cell r="N3940" t="str">
            <v>050021</v>
          </cell>
          <cell r="O3940" t="str">
            <v/>
          </cell>
          <cell r="P3940" t="str">
            <v>监督检查</v>
          </cell>
          <cell r="Q3940" t="str">
            <v>满1年</v>
          </cell>
          <cell r="R3940" t="str">
            <v/>
          </cell>
          <cell r="S3940" t="str">
            <v> </v>
          </cell>
          <cell r="T3940" t="str">
            <v/>
          </cell>
          <cell r="U3940" t="str">
            <v/>
          </cell>
          <cell r="V3940" t="str">
            <v>数学与应用数学（师范）</v>
          </cell>
          <cell r="W3940" t="str">
            <v>合肥学院</v>
          </cell>
          <cell r="X3940" t="str">
            <v>大学本科</v>
          </cell>
          <cell r="Y3940" t="str">
            <v>理学学士</v>
          </cell>
        </row>
        <row r="3941">
          <cell r="B3941" t="str">
            <v>赵旋</v>
          </cell>
          <cell r="C3941" t="str">
            <v>340323199202250471</v>
          </cell>
          <cell r="D3941" t="str">
            <v>男</v>
          </cell>
          <cell r="E3941" t="str">
            <v>汉族</v>
          </cell>
          <cell r="F3941" t="str">
            <v>1992-02-25</v>
          </cell>
          <cell r="G3941" t="str">
            <v>已婚</v>
          </cell>
          <cell r="H3941" t="str">
            <v>服现役满5年的高校毕业生退役军人</v>
          </cell>
          <cell r="I3941" t="str">
            <v>中共党员</v>
          </cell>
          <cell r="J3941" t="str">
            <v>5.0</v>
          </cell>
          <cell r="K3941" t="str">
            <v>安徽蚌埠</v>
          </cell>
          <cell r="L3941" t="str">
            <v>5.0</v>
          </cell>
          <cell r="M3941" t="str">
            <v>安徽省蚌埠市固镇县</v>
          </cell>
          <cell r="N3941" t="str">
            <v>050124</v>
          </cell>
          <cell r="O3941" t="str">
            <v/>
          </cell>
          <cell r="P3941" t="str">
            <v>人武专干</v>
          </cell>
          <cell r="Q3941" t="str">
            <v>无</v>
          </cell>
          <cell r="R3941" t="str">
            <v/>
          </cell>
          <cell r="S3941" t="str">
            <v> </v>
          </cell>
          <cell r="T3941" t="str">
            <v/>
          </cell>
          <cell r="U3941" t="str">
            <v/>
          </cell>
          <cell r="V3941" t="str">
            <v>物业管理</v>
          </cell>
          <cell r="W3941" t="str">
            <v>宿州学院(全日制大专）</v>
          </cell>
          <cell r="X3941" t="str">
            <v>大学专科</v>
          </cell>
          <cell r="Y3941" t="str">
            <v>无</v>
          </cell>
        </row>
        <row r="3942">
          <cell r="B3942" t="str">
            <v>陈晨</v>
          </cell>
          <cell r="C3942" t="str">
            <v>341126199802100046</v>
          </cell>
          <cell r="D3942" t="str">
            <v>女</v>
          </cell>
          <cell r="E3942" t="str">
            <v>汉族</v>
          </cell>
          <cell r="F3942" t="str">
            <v>1998-02-10</v>
          </cell>
          <cell r="G3942" t="str">
            <v>未婚</v>
          </cell>
          <cell r="H3942" t="str">
            <v>2021、2022届未落实工作单位毕业生</v>
          </cell>
          <cell r="I3942" t="str">
            <v>共青团员</v>
          </cell>
          <cell r="J3942" t="str">
            <v/>
          </cell>
          <cell r="K3942" t="str">
            <v>安徽滁州</v>
          </cell>
          <cell r="L3942" t="str">
            <v/>
          </cell>
          <cell r="M3942" t="str">
            <v>安徽省滁州市凤阳县</v>
          </cell>
          <cell r="N3942" t="str">
            <v>050052</v>
          </cell>
          <cell r="O3942" t="str">
            <v/>
          </cell>
          <cell r="P3942" t="str">
            <v>水利规划</v>
          </cell>
          <cell r="Q3942" t="str">
            <v>无</v>
          </cell>
          <cell r="R3942" t="str">
            <v/>
          </cell>
          <cell r="S3942" t="str">
            <v> </v>
          </cell>
          <cell r="T3942" t="str">
            <v/>
          </cell>
          <cell r="U3942" t="str">
            <v/>
          </cell>
          <cell r="V3942" t="str">
            <v>水文与水资源工程</v>
          </cell>
          <cell r="W3942" t="str">
            <v>河海大学文天学院</v>
          </cell>
          <cell r="X3942" t="str">
            <v>大学本科</v>
          </cell>
          <cell r="Y3942" t="str">
            <v>工学学士</v>
          </cell>
        </row>
        <row r="3943">
          <cell r="B3943" t="str">
            <v>刘子毫</v>
          </cell>
          <cell r="C3943" t="str">
            <v>340321199812180818</v>
          </cell>
          <cell r="D3943" t="str">
            <v>男</v>
          </cell>
          <cell r="E3943" t="str">
            <v>汉族</v>
          </cell>
          <cell r="F3943" t="str">
            <v>1998-12-18</v>
          </cell>
          <cell r="G3943" t="str">
            <v>未婚</v>
          </cell>
          <cell r="H3943" t="str">
            <v>其他人员</v>
          </cell>
          <cell r="I3943" t="str">
            <v>共青团员</v>
          </cell>
          <cell r="J3943" t="str">
            <v>4.8</v>
          </cell>
          <cell r="K3943" t="str">
            <v>安徽蚌埠</v>
          </cell>
          <cell r="L3943" t="str">
            <v>5.0</v>
          </cell>
          <cell r="M3943" t="str">
            <v>安徽省蚌埠市怀远县白莲镇胡疃村</v>
          </cell>
          <cell r="N3943" t="str">
            <v>050086</v>
          </cell>
          <cell r="O3943" t="str">
            <v/>
          </cell>
          <cell r="P3943" t="str">
            <v>工程管理</v>
          </cell>
          <cell r="Q3943" t="str">
            <v>无</v>
          </cell>
          <cell r="R3943" t="str">
            <v/>
          </cell>
          <cell r="S3943" t="str">
            <v>上海伊狄达汽车技术服务有限公司 </v>
          </cell>
          <cell r="T3943" t="str">
            <v>企业</v>
          </cell>
          <cell r="U3943" t="str">
            <v/>
          </cell>
          <cell r="V3943" t="str">
            <v>土木工程</v>
          </cell>
          <cell r="W3943" t="str">
            <v>黄山学院</v>
          </cell>
          <cell r="X3943" t="str">
            <v>大学本科</v>
          </cell>
          <cell r="Y3943" t="str">
            <v>工学学士</v>
          </cell>
        </row>
        <row r="3944">
          <cell r="B3944" t="str">
            <v>何民军</v>
          </cell>
          <cell r="C3944" t="str">
            <v>340321199309227332</v>
          </cell>
          <cell r="D3944" t="str">
            <v>男</v>
          </cell>
          <cell r="E3944" t="str">
            <v>汉族</v>
          </cell>
          <cell r="F3944" t="str">
            <v>1993-09-22</v>
          </cell>
          <cell r="G3944" t="str">
            <v>已婚</v>
          </cell>
          <cell r="H3944" t="str">
            <v>其他人员</v>
          </cell>
          <cell r="I3944" t="str">
            <v>中共党员</v>
          </cell>
          <cell r="J3944" t="str">
            <v>裸眼4.8</v>
          </cell>
          <cell r="K3944" t="str">
            <v>安徽怀远</v>
          </cell>
          <cell r="L3944" t="str">
            <v>裸眼4.8</v>
          </cell>
          <cell r="M3944" t="str">
            <v>安徽省蚌埠市怀远县</v>
          </cell>
          <cell r="N3944" t="str">
            <v>050045</v>
          </cell>
          <cell r="O3944" t="str">
            <v/>
          </cell>
          <cell r="P3944" t="str">
            <v>人民警察</v>
          </cell>
          <cell r="Q3944" t="str">
            <v>5年及以上</v>
          </cell>
          <cell r="R3944" t="str">
            <v/>
          </cell>
          <cell r="S3944" t="str">
            <v> </v>
          </cell>
          <cell r="T3944" t="str">
            <v/>
          </cell>
          <cell r="U3944" t="str">
            <v/>
          </cell>
          <cell r="V3944" t="str">
            <v>历史学</v>
          </cell>
          <cell r="W3944" t="str">
            <v>淮北师范大学</v>
          </cell>
          <cell r="X3944" t="str">
            <v>大学本科</v>
          </cell>
          <cell r="Y3944" t="str">
            <v>历史学学士</v>
          </cell>
        </row>
        <row r="3945">
          <cell r="B3945" t="str">
            <v>王天鹏</v>
          </cell>
          <cell r="C3945" t="str">
            <v>352229199209192514</v>
          </cell>
          <cell r="D3945" t="str">
            <v>男</v>
          </cell>
          <cell r="E3945" t="str">
            <v>汉族</v>
          </cell>
          <cell r="F3945" t="str">
            <v>1992-09-19</v>
          </cell>
          <cell r="G3945" t="str">
            <v>已婚</v>
          </cell>
          <cell r="H3945" t="str">
            <v>事业单位在编工作人员</v>
          </cell>
          <cell r="I3945" t="str">
            <v>群众</v>
          </cell>
          <cell r="J3945" t="str">
            <v/>
          </cell>
          <cell r="K3945" t="str">
            <v>福建宁德</v>
          </cell>
          <cell r="L3945" t="str">
            <v/>
          </cell>
          <cell r="M3945" t="str">
            <v>福建省宁德市寿宁县</v>
          </cell>
          <cell r="N3945" t="str">
            <v>050017</v>
          </cell>
          <cell r="O3945" t="str">
            <v/>
          </cell>
          <cell r="P3945" t="str">
            <v>机关综合</v>
          </cell>
          <cell r="Q3945" t="str">
            <v>满2年</v>
          </cell>
          <cell r="R3945" t="str">
            <v/>
          </cell>
          <cell r="S3945" t="str">
            <v>怀远县商务服务中心办事员 </v>
          </cell>
          <cell r="T3945" t="str">
            <v>事业</v>
          </cell>
          <cell r="U3945" t="str">
            <v>安徽省蚌埠市怀远县荆山镇老百货大楼三楼</v>
          </cell>
          <cell r="V3945" t="str">
            <v>电子信息科学与技术</v>
          </cell>
          <cell r="W3945" t="str">
            <v>贵州师范大学</v>
          </cell>
          <cell r="X3945" t="str">
            <v>大学本科</v>
          </cell>
          <cell r="Y3945" t="str">
            <v>理学学士</v>
          </cell>
        </row>
        <row r="3946">
          <cell r="B3946" t="str">
            <v>周博</v>
          </cell>
          <cell r="C3946" t="str">
            <v>340321199801097314</v>
          </cell>
          <cell r="D3946" t="str">
            <v>男</v>
          </cell>
          <cell r="E3946" t="str">
            <v>汉族</v>
          </cell>
          <cell r="F3946" t="str">
            <v>1998-01-09</v>
          </cell>
          <cell r="G3946" t="str">
            <v>未婚</v>
          </cell>
          <cell r="H3946" t="str">
            <v>机关或事业单位非在编工作人员</v>
          </cell>
          <cell r="I3946" t="str">
            <v>群众</v>
          </cell>
          <cell r="J3946" t="str">
            <v>裸视5.0</v>
          </cell>
          <cell r="K3946" t="str">
            <v>安徽蚌埠</v>
          </cell>
          <cell r="L3946" t="str">
            <v>裸视5.0</v>
          </cell>
          <cell r="M3946" t="str">
            <v>安徽省蚌埠市怀远县万福镇</v>
          </cell>
          <cell r="N3946" t="str">
            <v>050045</v>
          </cell>
          <cell r="O3946" t="str">
            <v/>
          </cell>
          <cell r="P3946" t="str">
            <v>人民警察</v>
          </cell>
          <cell r="Q3946" t="str">
            <v>无</v>
          </cell>
          <cell r="R3946" t="str">
            <v>2022-11-02</v>
          </cell>
          <cell r="S3946" t="str">
            <v> </v>
          </cell>
          <cell r="T3946" t="str">
            <v/>
          </cell>
          <cell r="U3946" t="str">
            <v/>
          </cell>
          <cell r="V3946" t="str">
            <v>司法信息安全</v>
          </cell>
          <cell r="W3946" t="str">
            <v>陕西警官职业学院</v>
          </cell>
          <cell r="X3946" t="str">
            <v>大学专科</v>
          </cell>
          <cell r="Y3946" t="str">
            <v>无</v>
          </cell>
        </row>
        <row r="3947">
          <cell r="B3947" t="str">
            <v>宋文博</v>
          </cell>
          <cell r="C3947" t="str">
            <v>340321199509112775</v>
          </cell>
          <cell r="D3947" t="str">
            <v>男</v>
          </cell>
          <cell r="E3947" t="str">
            <v>汉族</v>
          </cell>
          <cell r="F3947" t="str">
            <v>1995-09-11</v>
          </cell>
          <cell r="G3947" t="str">
            <v>未婚</v>
          </cell>
          <cell r="H3947" t="str">
            <v>退役士兵(含服现役未满5年的高校毕业生退役军人)</v>
          </cell>
          <cell r="I3947" t="str">
            <v>共青团员</v>
          </cell>
          <cell r="J3947" t="str">
            <v>矫正5.0</v>
          </cell>
          <cell r="K3947" t="str">
            <v>安徽怀远</v>
          </cell>
          <cell r="L3947" t="str">
            <v>矫正5.0</v>
          </cell>
          <cell r="M3947" t="str">
            <v>安徽省蚌埠市怀远县</v>
          </cell>
          <cell r="N3947" t="str">
            <v>050058</v>
          </cell>
          <cell r="O3947" t="str">
            <v/>
          </cell>
          <cell r="P3947" t="str">
            <v>乡镇综合事务管理</v>
          </cell>
          <cell r="Q3947" t="str">
            <v>满4年</v>
          </cell>
          <cell r="R3947" t="str">
            <v>2018-06-15</v>
          </cell>
          <cell r="S3947" t="str">
            <v>怀远县新华书店   教育服务专员 </v>
          </cell>
          <cell r="T3947" t="str">
            <v>企业</v>
          </cell>
          <cell r="U3947" t="str">
            <v>安徽蚌埠市怀远县禹王路新华书店</v>
          </cell>
          <cell r="V3947" t="str">
            <v>会计学</v>
          </cell>
          <cell r="W3947" t="str">
            <v>国家开放大学</v>
          </cell>
          <cell r="X3947" t="str">
            <v>大学本科</v>
          </cell>
          <cell r="Y3947" t="str">
            <v>无</v>
          </cell>
        </row>
        <row r="3948">
          <cell r="B3948" t="str">
            <v>赵树孝</v>
          </cell>
          <cell r="C3948" t="str">
            <v>341126199602093232</v>
          </cell>
          <cell r="D3948" t="str">
            <v>男</v>
          </cell>
          <cell r="E3948" t="str">
            <v>汉族</v>
          </cell>
          <cell r="F3948" t="str">
            <v>1996-02-09</v>
          </cell>
          <cell r="G3948" t="str">
            <v>已婚</v>
          </cell>
          <cell r="H3948" t="str">
            <v>机关或事业单位非在编工作人员</v>
          </cell>
          <cell r="I3948" t="str">
            <v>共青团员</v>
          </cell>
          <cell r="J3948" t="str">
            <v>裸视5.0</v>
          </cell>
          <cell r="K3948" t="str">
            <v>安徽凤阳</v>
          </cell>
          <cell r="L3948" t="str">
            <v>裸视5.0</v>
          </cell>
          <cell r="M3948" t="str">
            <v>安徽省滁州市凤阳县</v>
          </cell>
          <cell r="N3948" t="str">
            <v>050045</v>
          </cell>
          <cell r="O3948" t="str">
            <v/>
          </cell>
          <cell r="P3948" t="str">
            <v>人民警察</v>
          </cell>
          <cell r="Q3948" t="str">
            <v>满2年</v>
          </cell>
          <cell r="R3948" t="str">
            <v/>
          </cell>
          <cell r="S3948" t="str">
            <v> </v>
          </cell>
          <cell r="T3948" t="str">
            <v/>
          </cell>
          <cell r="U3948" t="str">
            <v/>
          </cell>
          <cell r="V3948" t="str">
            <v>汽车制造与装配技术</v>
          </cell>
          <cell r="W3948" t="str">
            <v>日照职业技术学院</v>
          </cell>
          <cell r="X3948" t="str">
            <v>大学专科</v>
          </cell>
          <cell r="Y3948" t="str">
            <v>无</v>
          </cell>
        </row>
        <row r="3949">
          <cell r="B3949" t="str">
            <v>汤佳佳</v>
          </cell>
          <cell r="C3949" t="str">
            <v>340321200102273126</v>
          </cell>
          <cell r="D3949" t="str">
            <v>女</v>
          </cell>
          <cell r="E3949" t="str">
            <v>汉族</v>
          </cell>
          <cell r="F3949" t="str">
            <v>2001-02-27</v>
          </cell>
          <cell r="G3949" t="str">
            <v>离异</v>
          </cell>
          <cell r="H3949" t="str">
            <v>2021、2022届未落实工作单位毕业生</v>
          </cell>
          <cell r="I3949" t="str">
            <v>共青团员</v>
          </cell>
          <cell r="J3949" t="str">
            <v>5.0</v>
          </cell>
          <cell r="K3949" t="str">
            <v>安徽蚌埠</v>
          </cell>
          <cell r="L3949" t="str">
            <v>5.0</v>
          </cell>
          <cell r="M3949" t="str">
            <v>安徽省蚌埠市怀远县</v>
          </cell>
          <cell r="N3949" t="str">
            <v>050122</v>
          </cell>
          <cell r="O3949" t="str">
            <v/>
          </cell>
          <cell r="P3949" t="str">
            <v>乡镇综合事务管理</v>
          </cell>
          <cell r="Q3949" t="str">
            <v>无</v>
          </cell>
          <cell r="R3949" t="str">
            <v>2023-01-01</v>
          </cell>
          <cell r="S3949" t="str">
            <v>无 </v>
          </cell>
          <cell r="T3949" t="str">
            <v>其他</v>
          </cell>
          <cell r="U3949" t="str">
            <v>无</v>
          </cell>
          <cell r="V3949" t="str">
            <v>护理</v>
          </cell>
          <cell r="W3949" t="str">
            <v>安庆医药高等专科学校</v>
          </cell>
          <cell r="X3949" t="str">
            <v>大学专科</v>
          </cell>
          <cell r="Y3949" t="str">
            <v>无</v>
          </cell>
        </row>
        <row r="3950">
          <cell r="B3950" t="str">
            <v>陈岭</v>
          </cell>
          <cell r="C3950" t="str">
            <v>34030219960826082X</v>
          </cell>
          <cell r="D3950" t="str">
            <v>女</v>
          </cell>
          <cell r="E3950" t="str">
            <v>汉族</v>
          </cell>
          <cell r="F3950" t="str">
            <v>1996-08-26</v>
          </cell>
          <cell r="G3950" t="str">
            <v>未婚</v>
          </cell>
          <cell r="H3950" t="str">
            <v>机关或事业单位非在编工作人员</v>
          </cell>
          <cell r="I3950" t="str">
            <v>共青团员</v>
          </cell>
          <cell r="J3950" t="str">
            <v/>
          </cell>
          <cell r="K3950" t="str">
            <v>江苏盱眙</v>
          </cell>
          <cell r="L3950" t="str">
            <v/>
          </cell>
          <cell r="M3950" t="str">
            <v>安徽省蚌埠市龙子湖区</v>
          </cell>
          <cell r="N3950" t="str">
            <v>050115</v>
          </cell>
          <cell r="O3950" t="str">
            <v/>
          </cell>
          <cell r="P3950" t="str">
            <v>安全监管</v>
          </cell>
          <cell r="Q3950" t="str">
            <v>无</v>
          </cell>
          <cell r="R3950" t="str">
            <v>2017-06-26</v>
          </cell>
          <cell r="S3950" t="str">
            <v>梅桥中学教师 </v>
          </cell>
          <cell r="T3950" t="str">
            <v>事业</v>
          </cell>
          <cell r="U3950" t="str">
            <v>蚌埠市淮上区梅桥镇梅桥中学</v>
          </cell>
          <cell r="V3950" t="str">
            <v>金融学</v>
          </cell>
          <cell r="W3950" t="str">
            <v>安徽财经大学</v>
          </cell>
          <cell r="X3950" t="str">
            <v>大学本科</v>
          </cell>
          <cell r="Y3950" t="str">
            <v>经济学学士学位</v>
          </cell>
        </row>
        <row r="3951">
          <cell r="B3951" t="str">
            <v>王照耀</v>
          </cell>
          <cell r="C3951" t="str">
            <v>341126199508182896</v>
          </cell>
          <cell r="D3951" t="str">
            <v>男</v>
          </cell>
          <cell r="E3951" t="str">
            <v>汉族</v>
          </cell>
          <cell r="F3951" t="str">
            <v>1995-08-18</v>
          </cell>
          <cell r="G3951" t="str">
            <v>未婚</v>
          </cell>
          <cell r="H3951" t="str">
            <v>其他人员</v>
          </cell>
          <cell r="I3951" t="str">
            <v>共青团员</v>
          </cell>
          <cell r="J3951" t="str">
            <v>裸视5.0</v>
          </cell>
          <cell r="K3951" t="str">
            <v>安徽省滁州市</v>
          </cell>
          <cell r="L3951" t="str">
            <v>裸视5.0</v>
          </cell>
          <cell r="M3951" t="str">
            <v>安徽省凤阳县西泉镇考西村十五组307号</v>
          </cell>
          <cell r="N3951" t="str">
            <v>050079</v>
          </cell>
          <cell r="O3951" t="str">
            <v/>
          </cell>
          <cell r="P3951" t="str">
            <v>人民警察</v>
          </cell>
          <cell r="Q3951" t="str">
            <v>满2年</v>
          </cell>
          <cell r="R3951" t="str">
            <v/>
          </cell>
          <cell r="S3951" t="str">
            <v> </v>
          </cell>
          <cell r="T3951" t="str">
            <v/>
          </cell>
          <cell r="U3951" t="str">
            <v/>
          </cell>
          <cell r="V3951" t="str">
            <v>电气自动化</v>
          </cell>
          <cell r="W3951" t="str">
            <v>合肥共达职业技术学院</v>
          </cell>
          <cell r="X3951" t="str">
            <v>大学专科</v>
          </cell>
          <cell r="Y3951" t="str">
            <v>无</v>
          </cell>
        </row>
        <row r="3952">
          <cell r="B3952" t="str">
            <v>王宇航</v>
          </cell>
          <cell r="C3952" t="str">
            <v>342224199905010098</v>
          </cell>
          <cell r="D3952" t="str">
            <v>男</v>
          </cell>
          <cell r="E3952" t="str">
            <v>汉族</v>
          </cell>
          <cell r="F3952" t="str">
            <v>1999-05-01</v>
          </cell>
          <cell r="G3952" t="str">
            <v>未婚</v>
          </cell>
          <cell r="H3952" t="str">
            <v>退役士兵(含服现役未满5年的高校毕业生退役军人)</v>
          </cell>
          <cell r="I3952" t="str">
            <v>共青团员</v>
          </cell>
          <cell r="J3952" t="str">
            <v>裸视5.0</v>
          </cell>
          <cell r="K3952" t="str">
            <v>安徽宿州</v>
          </cell>
          <cell r="L3952" t="str">
            <v>裸视5.0</v>
          </cell>
          <cell r="M3952" t="str">
            <v>安徽省宿州市灵璧县</v>
          </cell>
          <cell r="N3952" t="str">
            <v>050080</v>
          </cell>
          <cell r="O3952" t="str">
            <v/>
          </cell>
          <cell r="P3952" t="str">
            <v>人民警察</v>
          </cell>
          <cell r="Q3952" t="str">
            <v>满1年</v>
          </cell>
          <cell r="R3952" t="str">
            <v>2021-12-20</v>
          </cell>
          <cell r="S3952" t="str">
            <v>安徽省宿州市灵璧县黄湾镇司法所工作人员 </v>
          </cell>
          <cell r="T3952" t="str">
            <v>其他</v>
          </cell>
          <cell r="U3952" t="str">
            <v>安徽省宿州市灵璧县黄湾镇</v>
          </cell>
          <cell r="V3952" t="str">
            <v>法律事务</v>
          </cell>
          <cell r="W3952" t="str">
            <v>国家开放大学（函授）</v>
          </cell>
          <cell r="X3952" t="str">
            <v>大学专科</v>
          </cell>
          <cell r="Y3952" t="str">
            <v>无</v>
          </cell>
        </row>
        <row r="3953">
          <cell r="B3953" t="str">
            <v>单理想</v>
          </cell>
          <cell r="C3953" t="str">
            <v>340323199709290472</v>
          </cell>
          <cell r="D3953" t="str">
            <v>男</v>
          </cell>
          <cell r="E3953" t="str">
            <v>汉族</v>
          </cell>
          <cell r="F3953" t="str">
            <v>1997-09-29</v>
          </cell>
          <cell r="G3953" t="str">
            <v>未婚</v>
          </cell>
          <cell r="H3953" t="str">
            <v>国有企业工作人员</v>
          </cell>
          <cell r="I3953" t="str">
            <v>中共党员</v>
          </cell>
          <cell r="J3953" t="str">
            <v/>
          </cell>
          <cell r="K3953" t="str">
            <v>安徽固镇</v>
          </cell>
          <cell r="L3953" t="str">
            <v/>
          </cell>
          <cell r="M3953" t="str">
            <v>安徽省蚌埠市固镇县</v>
          </cell>
          <cell r="N3953" t="str">
            <v>050104</v>
          </cell>
          <cell r="O3953" t="str">
            <v/>
          </cell>
          <cell r="P3953" t="str">
            <v>纪检监察</v>
          </cell>
          <cell r="Q3953" t="str">
            <v>无</v>
          </cell>
          <cell r="R3953" t="str">
            <v>2020-07-07</v>
          </cell>
          <cell r="S3953" t="str">
            <v>中国银行股份有限公司蚌埠分行；综合服务经理 </v>
          </cell>
          <cell r="T3953" t="str">
            <v>企业</v>
          </cell>
          <cell r="U3953" t="str">
            <v>安徽省蚌埠市蚌山区延安路1111号</v>
          </cell>
          <cell r="V3953" t="str">
            <v>资产评估</v>
          </cell>
          <cell r="W3953" t="str">
            <v>安徽财经大学商学院</v>
          </cell>
          <cell r="X3953" t="str">
            <v>大学本科</v>
          </cell>
          <cell r="Y3953" t="str">
            <v>管理学学士</v>
          </cell>
        </row>
        <row r="3954">
          <cell r="B3954" t="str">
            <v>康本树</v>
          </cell>
          <cell r="C3954" t="str">
            <v>342427199306014214</v>
          </cell>
          <cell r="D3954" t="str">
            <v>男</v>
          </cell>
          <cell r="E3954" t="str">
            <v>汉族</v>
          </cell>
          <cell r="F3954" t="str">
            <v>1993-06-01</v>
          </cell>
          <cell r="G3954" t="str">
            <v>已婚</v>
          </cell>
          <cell r="H3954" t="str">
            <v>艰苦边远地区事业编制满3年人员</v>
          </cell>
          <cell r="I3954" t="str">
            <v>中共党员</v>
          </cell>
          <cell r="J3954" t="str">
            <v/>
          </cell>
          <cell r="K3954" t="str">
            <v>安徽六安</v>
          </cell>
          <cell r="L3954" t="str">
            <v/>
          </cell>
          <cell r="M3954" t="str">
            <v>安徽省六安市霍山县</v>
          </cell>
          <cell r="N3954" t="str">
            <v>050091</v>
          </cell>
          <cell r="O3954" t="str">
            <v/>
          </cell>
          <cell r="P3954" t="str">
            <v>安全监管</v>
          </cell>
          <cell r="Q3954" t="str">
            <v>5年及以上</v>
          </cell>
          <cell r="R3954" t="str">
            <v>2019-07-30</v>
          </cell>
          <cell r="S3954" t="str">
            <v>五河县城市管理局行政执法大队执法队员 </v>
          </cell>
          <cell r="T3954" t="str">
            <v>事业</v>
          </cell>
          <cell r="U3954" t="str">
            <v>五河县城关镇环城北路</v>
          </cell>
          <cell r="V3954" t="str">
            <v>市场营销学</v>
          </cell>
          <cell r="W3954" t="str">
            <v>安徽大学江淮学院</v>
          </cell>
          <cell r="X3954" t="str">
            <v>大学本科</v>
          </cell>
          <cell r="Y3954" t="str">
            <v>管理学学士</v>
          </cell>
        </row>
        <row r="3955">
          <cell r="B3955" t="str">
            <v>苏化显</v>
          </cell>
          <cell r="C3955" t="str">
            <v>340321199604101150</v>
          </cell>
          <cell r="D3955" t="str">
            <v>男</v>
          </cell>
          <cell r="E3955" t="str">
            <v>汉族</v>
          </cell>
          <cell r="F3955" t="str">
            <v>1996-04-10</v>
          </cell>
          <cell r="G3955" t="str">
            <v>未婚</v>
          </cell>
          <cell r="H3955" t="str">
            <v>三支一扶人员</v>
          </cell>
          <cell r="I3955" t="str">
            <v>共青团员</v>
          </cell>
          <cell r="J3955" t="str">
            <v/>
          </cell>
          <cell r="K3955" t="str">
            <v>安徽蚌埠</v>
          </cell>
          <cell r="L3955" t="str">
            <v/>
          </cell>
          <cell r="M3955" t="str">
            <v>安徽省蚌埠市禹会区</v>
          </cell>
          <cell r="N3955" t="str">
            <v>050017</v>
          </cell>
          <cell r="O3955" t="str">
            <v/>
          </cell>
          <cell r="P3955" t="str">
            <v>机关综合</v>
          </cell>
          <cell r="Q3955" t="str">
            <v>满1年</v>
          </cell>
          <cell r="R3955" t="str">
            <v/>
          </cell>
          <cell r="S3955" t="str">
            <v>怀远县兰桥镇人民政府 </v>
          </cell>
          <cell r="T3955" t="str">
            <v>事业</v>
          </cell>
          <cell r="U3955" t="str">
            <v>怀远县兰桥镇</v>
          </cell>
          <cell r="V3955" t="str">
            <v>机械设计制造及其自动化</v>
          </cell>
          <cell r="W3955" t="str">
            <v>安徽理工大学</v>
          </cell>
          <cell r="X3955" t="str">
            <v>大学本科</v>
          </cell>
          <cell r="Y3955" t="str">
            <v>工学学士</v>
          </cell>
        </row>
        <row r="3956">
          <cell r="B3956" t="str">
            <v>陈展</v>
          </cell>
          <cell r="C3956" t="str">
            <v>340322199302261614</v>
          </cell>
          <cell r="D3956" t="str">
            <v>男</v>
          </cell>
          <cell r="E3956" t="str">
            <v>汉族</v>
          </cell>
          <cell r="F3956" t="str">
            <v>1993-02-26</v>
          </cell>
          <cell r="G3956" t="str">
            <v>已婚</v>
          </cell>
          <cell r="H3956" t="str">
            <v>机关或事业单位非在编工作人员</v>
          </cell>
          <cell r="I3956" t="str">
            <v>群众</v>
          </cell>
          <cell r="J3956" t="str">
            <v/>
          </cell>
          <cell r="K3956" t="str">
            <v>安徽五河</v>
          </cell>
          <cell r="L3956" t="str">
            <v/>
          </cell>
          <cell r="M3956" t="str">
            <v>安徽省蚌埠市五河县</v>
          </cell>
          <cell r="N3956" t="str">
            <v>050017</v>
          </cell>
          <cell r="O3956" t="str">
            <v/>
          </cell>
          <cell r="P3956" t="str">
            <v>机关综合</v>
          </cell>
          <cell r="Q3956" t="str">
            <v>无</v>
          </cell>
          <cell r="R3956" t="str">
            <v>2014-07-01</v>
          </cell>
          <cell r="S3956" t="str">
            <v>蚌埠市产品质量监督检验研究院 检验员 </v>
          </cell>
          <cell r="T3956" t="str">
            <v>事业</v>
          </cell>
          <cell r="U3956" t="str">
            <v>蚌埠市经开区安民路100号</v>
          </cell>
          <cell r="V3956" t="str">
            <v>电气工程及其自动化</v>
          </cell>
          <cell r="W3956" t="str">
            <v>皖西学院</v>
          </cell>
          <cell r="X3956" t="str">
            <v>大学本科</v>
          </cell>
          <cell r="Y3956" t="str">
            <v>工学学士</v>
          </cell>
        </row>
        <row r="3957">
          <cell r="B3957" t="str">
            <v>张翔</v>
          </cell>
          <cell r="C3957" t="str">
            <v>340323199306080032</v>
          </cell>
          <cell r="D3957" t="str">
            <v>男</v>
          </cell>
          <cell r="E3957" t="str">
            <v>汉族</v>
          </cell>
          <cell r="F3957" t="str">
            <v>1993-06-08</v>
          </cell>
          <cell r="G3957" t="str">
            <v>已婚</v>
          </cell>
          <cell r="H3957" t="str">
            <v>退役士兵(含服现役未满5年的高校毕业生退役军人)</v>
          </cell>
          <cell r="I3957" t="str">
            <v>中共党员</v>
          </cell>
          <cell r="J3957" t="str">
            <v/>
          </cell>
          <cell r="K3957" t="str">
            <v>安徽省蚌埠市固镇县</v>
          </cell>
          <cell r="L3957" t="str">
            <v/>
          </cell>
          <cell r="M3957" t="str">
            <v>安徽省蚌埠市固镇县</v>
          </cell>
          <cell r="N3957" t="str">
            <v>050118</v>
          </cell>
          <cell r="O3957" t="str">
            <v/>
          </cell>
          <cell r="P3957" t="str">
            <v>市场监管</v>
          </cell>
          <cell r="Q3957" t="str">
            <v>满2年</v>
          </cell>
          <cell r="R3957" t="str">
            <v>2014-09</v>
          </cell>
          <cell r="S3957" t="str">
            <v>固镇县公安局 </v>
          </cell>
          <cell r="T3957" t="str">
            <v>其他</v>
          </cell>
          <cell r="U3957" t="str">
            <v>安徽省蚌埠市固镇县南城区</v>
          </cell>
          <cell r="V3957" t="str">
            <v>财务管理</v>
          </cell>
          <cell r="W3957" t="str">
            <v>海口经济学院</v>
          </cell>
          <cell r="X3957" t="str">
            <v>大学本科</v>
          </cell>
          <cell r="Y3957" t="str">
            <v>管理学学士</v>
          </cell>
        </row>
        <row r="3958">
          <cell r="B3958" t="str">
            <v>李士文</v>
          </cell>
          <cell r="C3958" t="str">
            <v>341282200009271810</v>
          </cell>
          <cell r="D3958" t="str">
            <v>男</v>
          </cell>
          <cell r="E3958" t="str">
            <v>汉族</v>
          </cell>
          <cell r="F3958" t="str">
            <v>2000-09-27</v>
          </cell>
          <cell r="G3958" t="str">
            <v>未婚</v>
          </cell>
          <cell r="H3958" t="str">
            <v>2023届应届毕业生</v>
          </cell>
          <cell r="I3958" t="str">
            <v>共青团员</v>
          </cell>
          <cell r="J3958" t="str">
            <v>裸视4.9</v>
          </cell>
          <cell r="K3958" t="str">
            <v>安徽界首</v>
          </cell>
          <cell r="L3958" t="str">
            <v>裸视4.9</v>
          </cell>
          <cell r="M3958" t="str">
            <v>安徽省界首市光武镇</v>
          </cell>
          <cell r="N3958" t="str">
            <v>050116</v>
          </cell>
          <cell r="O3958" t="str">
            <v/>
          </cell>
          <cell r="P3958" t="str">
            <v>市场监管</v>
          </cell>
          <cell r="Q3958" t="str">
            <v>无</v>
          </cell>
          <cell r="R3958" t="str">
            <v/>
          </cell>
          <cell r="S3958" t="str">
            <v> </v>
          </cell>
          <cell r="T3958" t="str">
            <v/>
          </cell>
          <cell r="U3958" t="str">
            <v/>
          </cell>
          <cell r="V3958" t="str">
            <v>汉语言文学</v>
          </cell>
          <cell r="W3958" t="str">
            <v>蚌埠学院</v>
          </cell>
          <cell r="X3958" t="str">
            <v>大学本科</v>
          </cell>
          <cell r="Y3958" t="str">
            <v>文学学士</v>
          </cell>
        </row>
        <row r="3959">
          <cell r="B3959" t="str">
            <v>黄安</v>
          </cell>
          <cell r="C3959" t="str">
            <v>340322199606123034</v>
          </cell>
          <cell r="D3959" t="str">
            <v>男</v>
          </cell>
          <cell r="E3959" t="str">
            <v>汉族</v>
          </cell>
          <cell r="F3959" t="str">
            <v>1996-06-12</v>
          </cell>
          <cell r="G3959" t="str">
            <v>未婚</v>
          </cell>
          <cell r="H3959" t="str">
            <v>其他人员</v>
          </cell>
          <cell r="I3959" t="str">
            <v>共青团员</v>
          </cell>
          <cell r="J3959" t="str">
            <v>矫正5.0</v>
          </cell>
          <cell r="K3959" t="str">
            <v>安徽蚌埠</v>
          </cell>
          <cell r="L3959" t="str">
            <v>矫正5.0</v>
          </cell>
          <cell r="M3959" t="str">
            <v>安徽省蚌埠市五河县大新镇</v>
          </cell>
          <cell r="N3959" t="str">
            <v>050100</v>
          </cell>
          <cell r="O3959" t="str">
            <v/>
          </cell>
          <cell r="P3959" t="str">
            <v>乡镇综合事务管理</v>
          </cell>
          <cell r="Q3959" t="str">
            <v>无</v>
          </cell>
          <cell r="R3959" t="str">
            <v/>
          </cell>
          <cell r="S3959" t="str">
            <v>五河县第二中学代课老师 </v>
          </cell>
          <cell r="T3959" t="str">
            <v>事业</v>
          </cell>
          <cell r="U3959" t="str">
            <v>安徽省五河县第二中学</v>
          </cell>
          <cell r="V3959" t="str">
            <v>学科教学（数学）</v>
          </cell>
          <cell r="W3959" t="str">
            <v>合肥师范学院</v>
          </cell>
          <cell r="X3959" t="str">
            <v>硕士研究生</v>
          </cell>
          <cell r="Y3959" t="str">
            <v>教育硕士</v>
          </cell>
        </row>
        <row r="3960">
          <cell r="B3960" t="str">
            <v>蒋鹏飞</v>
          </cell>
          <cell r="C3960" t="str">
            <v>341221199802174153</v>
          </cell>
          <cell r="D3960" t="str">
            <v>男</v>
          </cell>
          <cell r="E3960" t="str">
            <v>汉族</v>
          </cell>
          <cell r="F3960" t="str">
            <v>1998-02-17</v>
          </cell>
          <cell r="G3960" t="str">
            <v>未婚</v>
          </cell>
          <cell r="H3960" t="str">
            <v>其他人员</v>
          </cell>
          <cell r="I3960" t="str">
            <v>共青团员</v>
          </cell>
          <cell r="J3960" t="str">
            <v/>
          </cell>
          <cell r="K3960" t="str">
            <v>安徽临泉</v>
          </cell>
          <cell r="L3960" t="str">
            <v/>
          </cell>
          <cell r="M3960" t="str">
            <v>安徽省阜阳市临泉县</v>
          </cell>
          <cell r="N3960" t="str">
            <v>050081</v>
          </cell>
          <cell r="O3960" t="str">
            <v/>
          </cell>
          <cell r="P3960" t="str">
            <v>机关综合</v>
          </cell>
          <cell r="Q3960" t="str">
            <v>无</v>
          </cell>
          <cell r="R3960" t="str">
            <v>2021-07-05</v>
          </cell>
          <cell r="S3960" t="str">
            <v>江苏百盛工程咨询有限公司、助理研究专员 </v>
          </cell>
          <cell r="T3960" t="str">
            <v>企业</v>
          </cell>
          <cell r="U3960" t="str">
            <v>南京市雨花台区龙藏大道地铁S3号线天保站2号口</v>
          </cell>
          <cell r="V3960" t="str">
            <v>软件工程</v>
          </cell>
          <cell r="W3960" t="str">
            <v>安徽工业大学工商学院</v>
          </cell>
          <cell r="X3960" t="str">
            <v>大学本科</v>
          </cell>
          <cell r="Y3960" t="str">
            <v>工学学士</v>
          </cell>
        </row>
        <row r="3961">
          <cell r="B3961" t="str">
            <v>张壮壮</v>
          </cell>
          <cell r="C3961" t="str">
            <v>342201199609116416</v>
          </cell>
          <cell r="D3961" t="str">
            <v>男</v>
          </cell>
          <cell r="E3961" t="str">
            <v>汉族</v>
          </cell>
          <cell r="F3961" t="str">
            <v>1996-09-11</v>
          </cell>
          <cell r="G3961" t="str">
            <v>已婚</v>
          </cell>
          <cell r="H3961" t="str">
            <v>事业单位在编工作人员</v>
          </cell>
          <cell r="I3961" t="str">
            <v>共青团员</v>
          </cell>
          <cell r="J3961" t="str">
            <v/>
          </cell>
          <cell r="K3961" t="str">
            <v>安徽宿州</v>
          </cell>
          <cell r="L3961" t="str">
            <v/>
          </cell>
          <cell r="M3961" t="str">
            <v>安徽省宿州市埇桥区</v>
          </cell>
          <cell r="N3961" t="str">
            <v>050020</v>
          </cell>
          <cell r="O3961" t="str">
            <v/>
          </cell>
          <cell r="P3961" t="str">
            <v>案件管理</v>
          </cell>
          <cell r="Q3961" t="str">
            <v>满1年</v>
          </cell>
          <cell r="R3961" t="str">
            <v>2021-08-01</v>
          </cell>
          <cell r="S3961" t="str">
            <v>蚌埠市汤和路学校教师 </v>
          </cell>
          <cell r="T3961" t="str">
            <v>事业</v>
          </cell>
          <cell r="U3961" t="str">
            <v>蚌埠市龙子湖区</v>
          </cell>
          <cell r="V3961" t="str">
            <v>汉语言文学（师范类）</v>
          </cell>
          <cell r="W3961" t="str">
            <v>辽东学院</v>
          </cell>
          <cell r="X3961" t="str">
            <v>大学本科</v>
          </cell>
          <cell r="Y3961" t="str">
            <v>文学学士</v>
          </cell>
        </row>
        <row r="3962">
          <cell r="B3962" t="str">
            <v>谢娜</v>
          </cell>
          <cell r="C3962" t="str">
            <v>320324199109104261</v>
          </cell>
          <cell r="D3962" t="str">
            <v>女</v>
          </cell>
          <cell r="E3962" t="str">
            <v>汉族</v>
          </cell>
          <cell r="F3962" t="str">
            <v>1991-09-10</v>
          </cell>
          <cell r="G3962" t="str">
            <v>已婚</v>
          </cell>
          <cell r="H3962" t="str">
            <v>国有企业工作人员</v>
          </cell>
          <cell r="I3962" t="str">
            <v>中共党员</v>
          </cell>
          <cell r="J3962" t="str">
            <v/>
          </cell>
          <cell r="K3962" t="str">
            <v>江苏睢宁</v>
          </cell>
          <cell r="L3962" t="str">
            <v/>
          </cell>
          <cell r="M3962" t="str">
            <v>安徽蚌埠</v>
          </cell>
          <cell r="N3962" t="str">
            <v>050102</v>
          </cell>
          <cell r="O3962" t="str">
            <v/>
          </cell>
          <cell r="P3962" t="str">
            <v>纪检监察</v>
          </cell>
          <cell r="Q3962" t="str">
            <v>5年及以上</v>
          </cell>
          <cell r="R3962" t="str">
            <v/>
          </cell>
          <cell r="S3962" t="str">
            <v>中国人寿保险股份有限公司蚌埠分公司 </v>
          </cell>
          <cell r="T3962" t="str">
            <v>企业</v>
          </cell>
          <cell r="U3962" t="str">
            <v>安徽省蚌埠市禹会区朝阳路195号</v>
          </cell>
          <cell r="V3962" t="str">
            <v>康复治疗学</v>
          </cell>
          <cell r="W3962" t="str">
            <v>安徽医科大学</v>
          </cell>
          <cell r="X3962" t="str">
            <v>大学本科</v>
          </cell>
          <cell r="Y3962" t="str">
            <v>无</v>
          </cell>
        </row>
        <row r="3963">
          <cell r="B3963" t="str">
            <v>唐梦丽</v>
          </cell>
          <cell r="C3963" t="str">
            <v>342221199306084029</v>
          </cell>
          <cell r="D3963" t="str">
            <v>女</v>
          </cell>
          <cell r="E3963" t="str">
            <v>汉族</v>
          </cell>
          <cell r="F3963" t="str">
            <v>1993-06-08</v>
          </cell>
          <cell r="G3963" t="str">
            <v>已婚</v>
          </cell>
          <cell r="H3963" t="str">
            <v>其他人员</v>
          </cell>
          <cell r="I3963" t="str">
            <v>中共党员</v>
          </cell>
          <cell r="J3963" t="str">
            <v/>
          </cell>
          <cell r="K3963" t="str">
            <v>安徽砀山</v>
          </cell>
          <cell r="L3963" t="str">
            <v/>
          </cell>
          <cell r="M3963" t="str">
            <v>安徽省宿州市砀山县</v>
          </cell>
          <cell r="N3963" t="str">
            <v>050014</v>
          </cell>
          <cell r="O3963" t="str">
            <v/>
          </cell>
          <cell r="P3963" t="str">
            <v>自然资源管理</v>
          </cell>
          <cell r="Q3963" t="str">
            <v>无</v>
          </cell>
          <cell r="R3963" t="str">
            <v>2018-02-02</v>
          </cell>
          <cell r="S3963" t="str">
            <v>二实小蓝天路小学 </v>
          </cell>
          <cell r="T3963" t="str">
            <v>事业</v>
          </cell>
          <cell r="U3963" t="str">
            <v/>
          </cell>
          <cell r="V3963" t="str">
            <v>测绘工程</v>
          </cell>
          <cell r="W3963" t="str">
            <v>滁州学院</v>
          </cell>
          <cell r="X3963" t="str">
            <v>大学本科</v>
          </cell>
          <cell r="Y3963" t="str">
            <v>工学学士</v>
          </cell>
        </row>
        <row r="3964">
          <cell r="B3964" t="str">
            <v>孟玉</v>
          </cell>
          <cell r="C3964" t="str">
            <v>340323199407210086</v>
          </cell>
          <cell r="D3964" t="str">
            <v>女</v>
          </cell>
          <cell r="E3964" t="str">
            <v>汉族</v>
          </cell>
          <cell r="F3964" t="str">
            <v>1994-07-21</v>
          </cell>
          <cell r="G3964" t="str">
            <v>未婚</v>
          </cell>
          <cell r="H3964" t="str">
            <v>事业单位在编工作人员</v>
          </cell>
          <cell r="I3964" t="str">
            <v>群众</v>
          </cell>
          <cell r="J3964" t="str">
            <v/>
          </cell>
          <cell r="K3964" t="str">
            <v>安徽蚌埠</v>
          </cell>
          <cell r="L3964" t="str">
            <v/>
          </cell>
          <cell r="M3964" t="str">
            <v>安徽省蚌埠市固镇县</v>
          </cell>
          <cell r="N3964" t="str">
            <v>050016</v>
          </cell>
          <cell r="O3964" t="str">
            <v/>
          </cell>
          <cell r="P3964" t="str">
            <v>机关综合</v>
          </cell>
          <cell r="Q3964" t="str">
            <v>满2年</v>
          </cell>
          <cell r="R3964" t="str">
            <v>2015-08-01</v>
          </cell>
          <cell r="S3964" t="str">
            <v>固镇县招商和对外合作中心工作人员 </v>
          </cell>
          <cell r="T3964" t="str">
            <v>事业</v>
          </cell>
          <cell r="U3964" t="str">
            <v>固镇县梨园大道与八号路交叉口</v>
          </cell>
          <cell r="V3964" t="str">
            <v>园艺</v>
          </cell>
          <cell r="W3964" t="str">
            <v>上海师范大学</v>
          </cell>
          <cell r="X3964" t="str">
            <v>大学本科</v>
          </cell>
          <cell r="Y3964" t="str">
            <v>农学学士</v>
          </cell>
        </row>
        <row r="3965">
          <cell r="B3965" t="str">
            <v>陆长乐</v>
          </cell>
          <cell r="C3965" t="str">
            <v>340321199701210164</v>
          </cell>
          <cell r="D3965" t="str">
            <v>女</v>
          </cell>
          <cell r="E3965" t="str">
            <v>汉族</v>
          </cell>
          <cell r="F3965" t="str">
            <v>1997-01-21</v>
          </cell>
          <cell r="G3965" t="str">
            <v>未婚</v>
          </cell>
          <cell r="H3965" t="str">
            <v>其他人员</v>
          </cell>
          <cell r="I3965" t="str">
            <v>中共党员</v>
          </cell>
          <cell r="J3965" t="str">
            <v/>
          </cell>
          <cell r="K3965" t="str">
            <v>安徽蚌埠</v>
          </cell>
          <cell r="L3965" t="str">
            <v/>
          </cell>
          <cell r="M3965" t="str">
            <v>安徽省蚌埠市怀远县</v>
          </cell>
          <cell r="N3965" t="str">
            <v>050059</v>
          </cell>
          <cell r="O3965" t="str">
            <v/>
          </cell>
          <cell r="P3965" t="str">
            <v>机关综合</v>
          </cell>
          <cell r="Q3965" t="str">
            <v>无</v>
          </cell>
          <cell r="R3965" t="str">
            <v/>
          </cell>
          <cell r="S3965" t="str">
            <v> </v>
          </cell>
          <cell r="T3965" t="str">
            <v/>
          </cell>
          <cell r="U3965" t="str">
            <v/>
          </cell>
          <cell r="V3965" t="str">
            <v>应用化学</v>
          </cell>
          <cell r="W3965" t="str">
            <v>淮北师范大学信息学院</v>
          </cell>
          <cell r="X3965" t="str">
            <v>大学本科</v>
          </cell>
          <cell r="Y3965" t="str">
            <v>理学学士</v>
          </cell>
        </row>
        <row r="3966">
          <cell r="B3966" t="str">
            <v>范宇峰</v>
          </cell>
          <cell r="C3966" t="str">
            <v>340321199204292779</v>
          </cell>
          <cell r="D3966" t="str">
            <v>男</v>
          </cell>
          <cell r="E3966" t="str">
            <v>汉族</v>
          </cell>
          <cell r="F3966" t="str">
            <v>1992-04-29</v>
          </cell>
          <cell r="G3966" t="str">
            <v>已婚</v>
          </cell>
          <cell r="H3966" t="str">
            <v>其他人员</v>
          </cell>
          <cell r="I3966" t="str">
            <v>群众</v>
          </cell>
          <cell r="J3966" t="str">
            <v>裸视5.0</v>
          </cell>
          <cell r="K3966" t="str">
            <v>安徽蚌埠</v>
          </cell>
          <cell r="L3966" t="str">
            <v>裸视5.0</v>
          </cell>
          <cell r="M3966" t="str">
            <v>安徽省蚌埠市怀远县</v>
          </cell>
          <cell r="N3966" t="str">
            <v>050045</v>
          </cell>
          <cell r="O3966" t="str">
            <v/>
          </cell>
          <cell r="P3966" t="str">
            <v>人民警察</v>
          </cell>
          <cell r="Q3966" t="str">
            <v>5年及以上</v>
          </cell>
          <cell r="R3966" t="str">
            <v>2015-07-15</v>
          </cell>
          <cell r="S3966" t="str">
            <v>中电金信数字科技集团有限公司高级设计开发工程师 </v>
          </cell>
          <cell r="T3966" t="str">
            <v>企业</v>
          </cell>
          <cell r="U3966" t="str">
            <v>上海市徐汇区虹梅路1535号2幢8层814室</v>
          </cell>
          <cell r="V3966" t="str">
            <v>过程装备与控制工程</v>
          </cell>
          <cell r="W3966" t="str">
            <v>安徽工业大学</v>
          </cell>
          <cell r="X3966" t="str">
            <v>大学本科</v>
          </cell>
          <cell r="Y3966" t="str">
            <v>工学学士</v>
          </cell>
        </row>
        <row r="3967">
          <cell r="B3967" t="str">
            <v>卞延晴</v>
          </cell>
          <cell r="C3967" t="str">
            <v>340322199801107822</v>
          </cell>
          <cell r="D3967" t="str">
            <v>女</v>
          </cell>
          <cell r="E3967" t="str">
            <v>汉族</v>
          </cell>
          <cell r="F3967" t="str">
            <v>1998-01-10</v>
          </cell>
          <cell r="G3967" t="str">
            <v>未婚</v>
          </cell>
          <cell r="H3967" t="str">
            <v>2023届应届毕业生</v>
          </cell>
          <cell r="I3967" t="str">
            <v>共青团员</v>
          </cell>
          <cell r="J3967" t="str">
            <v/>
          </cell>
          <cell r="K3967" t="str">
            <v>安徽蚌埠</v>
          </cell>
          <cell r="L3967" t="str">
            <v/>
          </cell>
          <cell r="M3967" t="str">
            <v>安徽省蚌埠市五河县双庙镇</v>
          </cell>
          <cell r="N3967" t="str">
            <v>050099</v>
          </cell>
          <cell r="O3967" t="str">
            <v/>
          </cell>
          <cell r="P3967" t="str">
            <v>乡镇综合事务管理</v>
          </cell>
          <cell r="Q3967" t="str">
            <v>无</v>
          </cell>
          <cell r="R3967" t="str">
            <v/>
          </cell>
          <cell r="S3967" t="str">
            <v> </v>
          </cell>
          <cell r="T3967" t="str">
            <v/>
          </cell>
          <cell r="U3967" t="str">
            <v/>
          </cell>
          <cell r="V3967" t="str">
            <v>市场营销</v>
          </cell>
          <cell r="W3967" t="str">
            <v>安徽科技学院</v>
          </cell>
          <cell r="X3967" t="str">
            <v>大学本科</v>
          </cell>
          <cell r="Y3967" t="str">
            <v>管理学学士</v>
          </cell>
        </row>
        <row r="3968">
          <cell r="B3968" t="str">
            <v>叶何鑫</v>
          </cell>
          <cell r="C3968" t="str">
            <v>340302200108290411</v>
          </cell>
          <cell r="D3968" t="str">
            <v>男</v>
          </cell>
          <cell r="E3968" t="str">
            <v>汉族</v>
          </cell>
          <cell r="F3968" t="str">
            <v>2001-08-29</v>
          </cell>
          <cell r="G3968" t="str">
            <v>未婚</v>
          </cell>
          <cell r="H3968" t="str">
            <v>2023届应届毕业生</v>
          </cell>
          <cell r="I3968" t="str">
            <v>群众</v>
          </cell>
          <cell r="J3968" t="str">
            <v/>
          </cell>
          <cell r="K3968" t="str">
            <v>安徽蚌埠</v>
          </cell>
          <cell r="L3968" t="str">
            <v/>
          </cell>
          <cell r="M3968" t="str">
            <v>蚌埠市龙子湖区</v>
          </cell>
          <cell r="N3968" t="str">
            <v>050099</v>
          </cell>
          <cell r="O3968" t="str">
            <v/>
          </cell>
          <cell r="P3968" t="str">
            <v>乡镇综合事务管理</v>
          </cell>
          <cell r="Q3968" t="str">
            <v>无</v>
          </cell>
          <cell r="R3968" t="str">
            <v/>
          </cell>
          <cell r="S3968" t="str">
            <v> </v>
          </cell>
          <cell r="T3968" t="str">
            <v/>
          </cell>
          <cell r="U3968" t="str">
            <v/>
          </cell>
          <cell r="V3968" t="str">
            <v>物流管理</v>
          </cell>
          <cell r="W3968" t="str">
            <v>蚌埠工商学院</v>
          </cell>
          <cell r="X3968" t="str">
            <v>大学本科</v>
          </cell>
          <cell r="Y3968" t="str">
            <v>管理学学士</v>
          </cell>
        </row>
        <row r="3969">
          <cell r="B3969" t="str">
            <v>陆遥</v>
          </cell>
          <cell r="C3969" t="str">
            <v>340303199403160610</v>
          </cell>
          <cell r="D3969" t="str">
            <v>男</v>
          </cell>
          <cell r="E3969" t="str">
            <v>汉族</v>
          </cell>
          <cell r="F3969" t="str">
            <v>1994-03-16</v>
          </cell>
          <cell r="G3969" t="str">
            <v>未婚</v>
          </cell>
          <cell r="H3969" t="str">
            <v>其他人员</v>
          </cell>
          <cell r="I3969" t="str">
            <v>群众</v>
          </cell>
          <cell r="J3969" t="str">
            <v/>
          </cell>
          <cell r="K3969" t="str">
            <v>安徽蚌埠</v>
          </cell>
          <cell r="L3969" t="str">
            <v/>
          </cell>
          <cell r="M3969" t="str">
            <v>安徽省蚌埠市蚌山区</v>
          </cell>
          <cell r="N3969" t="str">
            <v>050052</v>
          </cell>
          <cell r="O3969" t="str">
            <v/>
          </cell>
          <cell r="P3969" t="str">
            <v>水利规划</v>
          </cell>
          <cell r="Q3969" t="str">
            <v>无</v>
          </cell>
          <cell r="R3969" t="str">
            <v/>
          </cell>
          <cell r="S3969" t="str">
            <v> </v>
          </cell>
          <cell r="T3969" t="str">
            <v/>
          </cell>
          <cell r="U3969" t="str">
            <v/>
          </cell>
          <cell r="V3969" t="str">
            <v>水利水电工程专业</v>
          </cell>
          <cell r="W3969" t="str">
            <v>蚌埠学院</v>
          </cell>
          <cell r="X3969" t="str">
            <v>大学本科</v>
          </cell>
          <cell r="Y3969" t="str">
            <v>工学学士</v>
          </cell>
        </row>
        <row r="3970">
          <cell r="B3970" t="str">
            <v>周静唯</v>
          </cell>
          <cell r="C3970" t="str">
            <v>340321199906010043</v>
          </cell>
          <cell r="D3970" t="str">
            <v>女</v>
          </cell>
          <cell r="E3970" t="str">
            <v>汉族</v>
          </cell>
          <cell r="F3970" t="str">
            <v>1999-06-01</v>
          </cell>
          <cell r="G3970" t="str">
            <v>未婚</v>
          </cell>
          <cell r="H3970" t="str">
            <v>2023届应届毕业生</v>
          </cell>
          <cell r="I3970" t="str">
            <v>共青团员</v>
          </cell>
          <cell r="J3970" t="str">
            <v/>
          </cell>
          <cell r="K3970" t="str">
            <v>安徽蚌埠</v>
          </cell>
          <cell r="L3970" t="str">
            <v/>
          </cell>
          <cell r="M3970" t="str">
            <v>安徽省蚌埠市怀远县</v>
          </cell>
          <cell r="N3970" t="str">
            <v>050057</v>
          </cell>
          <cell r="O3970" t="str">
            <v/>
          </cell>
          <cell r="P3970" t="str">
            <v>乡镇综合事务管理</v>
          </cell>
          <cell r="Q3970" t="str">
            <v>无</v>
          </cell>
          <cell r="R3970" t="str">
            <v/>
          </cell>
          <cell r="S3970" t="str">
            <v> </v>
          </cell>
          <cell r="T3970" t="str">
            <v/>
          </cell>
          <cell r="U3970" t="str">
            <v/>
          </cell>
          <cell r="V3970" t="str">
            <v>旅游管理</v>
          </cell>
          <cell r="W3970" t="str">
            <v>浙江工商大学杭州商学院</v>
          </cell>
          <cell r="X3970" t="str">
            <v>大学本科</v>
          </cell>
          <cell r="Y3970" t="str">
            <v>管理学学士</v>
          </cell>
        </row>
        <row r="3971">
          <cell r="B3971" t="str">
            <v>高硕</v>
          </cell>
          <cell r="C3971" t="str">
            <v>340311199502270233</v>
          </cell>
          <cell r="D3971" t="str">
            <v>男</v>
          </cell>
          <cell r="E3971" t="str">
            <v>汉族</v>
          </cell>
          <cell r="F3971" t="str">
            <v>1995-02-27</v>
          </cell>
          <cell r="G3971" t="str">
            <v>已婚</v>
          </cell>
          <cell r="H3971" t="str">
            <v>其他人员</v>
          </cell>
          <cell r="I3971" t="str">
            <v>群众</v>
          </cell>
          <cell r="J3971" t="str">
            <v>矫正5.0</v>
          </cell>
          <cell r="K3971" t="str">
            <v>安徽蚌埠</v>
          </cell>
          <cell r="L3971" t="str">
            <v>矫正5.0</v>
          </cell>
          <cell r="M3971" t="str">
            <v>安徽省蚌埠市淮上区</v>
          </cell>
          <cell r="N3971" t="str">
            <v>050113</v>
          </cell>
          <cell r="O3971" t="str">
            <v/>
          </cell>
          <cell r="P3971" t="str">
            <v>医政管理</v>
          </cell>
          <cell r="Q3971" t="str">
            <v>满2年</v>
          </cell>
          <cell r="R3971" t="str">
            <v/>
          </cell>
          <cell r="S3971" t="str">
            <v> </v>
          </cell>
          <cell r="T3971" t="str">
            <v/>
          </cell>
          <cell r="U3971" t="str">
            <v/>
          </cell>
          <cell r="V3971" t="str">
            <v>临床医学</v>
          </cell>
          <cell r="W3971" t="str">
            <v>蚌埠医学院</v>
          </cell>
          <cell r="X3971" t="str">
            <v>大学本科</v>
          </cell>
          <cell r="Y3971" t="str">
            <v>医学学士</v>
          </cell>
        </row>
        <row r="3972">
          <cell r="B3972" t="str">
            <v>张顺</v>
          </cell>
          <cell r="C3972" t="str">
            <v>342221198912074539</v>
          </cell>
          <cell r="D3972" t="str">
            <v>男</v>
          </cell>
          <cell r="E3972" t="str">
            <v>汉族</v>
          </cell>
          <cell r="F3972" t="str">
            <v>1989-12-07</v>
          </cell>
          <cell r="G3972" t="str">
            <v>已婚</v>
          </cell>
          <cell r="H3972" t="str">
            <v>事业单位在编工作人员</v>
          </cell>
          <cell r="I3972" t="str">
            <v>中共党员</v>
          </cell>
          <cell r="J3972" t="str">
            <v/>
          </cell>
          <cell r="K3972" t="str">
            <v>安徽砀山</v>
          </cell>
          <cell r="L3972" t="str">
            <v/>
          </cell>
          <cell r="M3972" t="str">
            <v>贵州省贵阳市南明区</v>
          </cell>
          <cell r="N3972" t="str">
            <v>050025</v>
          </cell>
          <cell r="O3972" t="str">
            <v/>
          </cell>
          <cell r="P3972" t="str">
            <v>机关综合</v>
          </cell>
          <cell r="Q3972" t="str">
            <v>5年及以上</v>
          </cell>
          <cell r="R3972" t="str">
            <v>2012-12-13</v>
          </cell>
          <cell r="S3972" t="str">
            <v>贵州省贵阳市文物局 </v>
          </cell>
          <cell r="T3972" t="str">
            <v>事业</v>
          </cell>
          <cell r="U3972" t="str">
            <v>贵州省贵阳市遵义路18号</v>
          </cell>
          <cell r="V3972" t="str">
            <v>博物馆学</v>
          </cell>
          <cell r="W3972" t="str">
            <v>西北民族大学</v>
          </cell>
          <cell r="X3972" t="str">
            <v>大学本科</v>
          </cell>
          <cell r="Y3972" t="str">
            <v>历史学学士</v>
          </cell>
        </row>
        <row r="3973">
          <cell r="B3973" t="str">
            <v>丁懿若</v>
          </cell>
          <cell r="C3973" t="str">
            <v>340311199901221826</v>
          </cell>
          <cell r="D3973" t="str">
            <v>女</v>
          </cell>
          <cell r="E3973" t="str">
            <v>汉族</v>
          </cell>
          <cell r="F3973" t="str">
            <v>1999-01-22</v>
          </cell>
          <cell r="G3973" t="str">
            <v>未婚</v>
          </cell>
          <cell r="H3973" t="str">
            <v>2021、2022届未落实工作单位毕业生</v>
          </cell>
          <cell r="I3973" t="str">
            <v>共青团员</v>
          </cell>
          <cell r="J3973" t="str">
            <v>4.7</v>
          </cell>
          <cell r="K3973" t="str">
            <v>安徽蚌埠</v>
          </cell>
          <cell r="L3973" t="str">
            <v>4.7</v>
          </cell>
          <cell r="M3973" t="str">
            <v>安徽蚌埠禹会区</v>
          </cell>
          <cell r="N3973" t="str">
            <v>050099</v>
          </cell>
          <cell r="O3973" t="str">
            <v/>
          </cell>
          <cell r="P3973" t="str">
            <v>乡镇综合事务管理</v>
          </cell>
          <cell r="Q3973" t="str">
            <v>无</v>
          </cell>
          <cell r="R3973" t="str">
            <v/>
          </cell>
          <cell r="S3973" t="str">
            <v> </v>
          </cell>
          <cell r="T3973" t="str">
            <v/>
          </cell>
          <cell r="U3973" t="str">
            <v/>
          </cell>
          <cell r="V3973" t="str">
            <v>视觉传达设计</v>
          </cell>
          <cell r="W3973" t="str">
            <v>蚌埠学院</v>
          </cell>
          <cell r="X3973" t="str">
            <v>大学本科</v>
          </cell>
          <cell r="Y3973" t="str">
            <v>艺术学学士学位</v>
          </cell>
        </row>
        <row r="3974">
          <cell r="B3974" t="str">
            <v>郑壮壮</v>
          </cell>
          <cell r="C3974" t="str">
            <v>340323199806010815</v>
          </cell>
          <cell r="D3974" t="str">
            <v>男</v>
          </cell>
          <cell r="E3974" t="str">
            <v>汉族</v>
          </cell>
          <cell r="F3974" t="str">
            <v>1998-06-01</v>
          </cell>
          <cell r="G3974" t="str">
            <v>未婚</v>
          </cell>
          <cell r="H3974" t="str">
            <v>其他人员</v>
          </cell>
          <cell r="I3974" t="str">
            <v>共青团员</v>
          </cell>
          <cell r="J3974" t="str">
            <v/>
          </cell>
          <cell r="K3974" t="str">
            <v>安徽省蚌埠市固镇县</v>
          </cell>
          <cell r="L3974" t="str">
            <v/>
          </cell>
          <cell r="M3974" t="str">
            <v>安徽省蚌埠市固镇县</v>
          </cell>
          <cell r="N3974" t="str">
            <v>050010</v>
          </cell>
          <cell r="O3974" t="str">
            <v/>
          </cell>
          <cell r="P3974" t="str">
            <v>财政管理</v>
          </cell>
          <cell r="Q3974" t="str">
            <v>无</v>
          </cell>
          <cell r="R3974" t="str">
            <v/>
          </cell>
          <cell r="S3974" t="str">
            <v>无 </v>
          </cell>
          <cell r="T3974" t="str">
            <v/>
          </cell>
          <cell r="U3974" t="str">
            <v>安徽省蚌埠市固镇县城关镇三里村桥西组61号</v>
          </cell>
          <cell r="V3974" t="str">
            <v>计算机科学与技术</v>
          </cell>
          <cell r="W3974" t="str">
            <v>九江学院</v>
          </cell>
          <cell r="X3974" t="str">
            <v>大学本科</v>
          </cell>
          <cell r="Y3974" t="str">
            <v>工学学士</v>
          </cell>
        </row>
        <row r="3975">
          <cell r="B3975" t="str">
            <v>岳彩桃</v>
          </cell>
          <cell r="C3975" t="str">
            <v>340322199202107900</v>
          </cell>
          <cell r="D3975" t="str">
            <v>女</v>
          </cell>
          <cell r="E3975" t="str">
            <v>汉族</v>
          </cell>
          <cell r="F3975" t="str">
            <v>1992-02-10</v>
          </cell>
          <cell r="G3975" t="str">
            <v>已婚</v>
          </cell>
          <cell r="H3975" t="str">
            <v>其他人员</v>
          </cell>
          <cell r="I3975" t="str">
            <v>共青团员</v>
          </cell>
          <cell r="J3975" t="str">
            <v/>
          </cell>
          <cell r="K3975" t="str">
            <v>安徽蚌埠</v>
          </cell>
          <cell r="L3975" t="str">
            <v/>
          </cell>
          <cell r="M3975" t="str">
            <v>安徽省蚌埠市五河县</v>
          </cell>
          <cell r="N3975" t="str">
            <v>050072</v>
          </cell>
          <cell r="O3975" t="str">
            <v/>
          </cell>
          <cell r="P3975" t="str">
            <v>文秘</v>
          </cell>
          <cell r="Q3975" t="str">
            <v>无</v>
          </cell>
          <cell r="R3975" t="str">
            <v/>
          </cell>
          <cell r="S3975" t="str">
            <v> </v>
          </cell>
          <cell r="T3975" t="str">
            <v/>
          </cell>
          <cell r="U3975" t="str">
            <v/>
          </cell>
          <cell r="V3975" t="str">
            <v>新闻学</v>
          </cell>
          <cell r="W3975" t="str">
            <v>滁州学院</v>
          </cell>
          <cell r="X3975" t="str">
            <v>大学本科</v>
          </cell>
          <cell r="Y3975" t="str">
            <v>文学学士</v>
          </cell>
        </row>
        <row r="3976">
          <cell r="B3976" t="str">
            <v>乔宁</v>
          </cell>
          <cell r="C3976" t="str">
            <v>340323198911067878</v>
          </cell>
          <cell r="D3976" t="str">
            <v>男</v>
          </cell>
          <cell r="E3976" t="str">
            <v>汉族</v>
          </cell>
          <cell r="F3976" t="str">
            <v>1989-11-06</v>
          </cell>
          <cell r="G3976" t="str">
            <v>已婚</v>
          </cell>
          <cell r="H3976" t="str">
            <v>其他人员</v>
          </cell>
          <cell r="I3976" t="str">
            <v>群众</v>
          </cell>
          <cell r="J3976" t="str">
            <v/>
          </cell>
          <cell r="K3976" t="str">
            <v>安徽蚌埠</v>
          </cell>
          <cell r="L3976" t="str">
            <v/>
          </cell>
          <cell r="M3976" t="str">
            <v>江苏省南京市栖霞区</v>
          </cell>
          <cell r="N3976" t="str">
            <v>050017</v>
          </cell>
          <cell r="O3976" t="str">
            <v/>
          </cell>
          <cell r="P3976" t="str">
            <v>机关综合</v>
          </cell>
          <cell r="Q3976" t="str">
            <v>5年及以上</v>
          </cell>
          <cell r="R3976" t="str">
            <v>2012-09-19</v>
          </cell>
          <cell r="S3976" t="str">
            <v>服务器开发工程师 </v>
          </cell>
          <cell r="T3976" t="str">
            <v>企业</v>
          </cell>
          <cell r="U3976" t="str">
            <v>江苏省南京市雨花台区安德门大街25号</v>
          </cell>
          <cell r="V3976" t="str">
            <v>汽车服务工程</v>
          </cell>
          <cell r="W3976" t="str">
            <v>江苏技术师范学院</v>
          </cell>
          <cell r="X3976" t="str">
            <v>大学本科</v>
          </cell>
          <cell r="Y3976" t="str">
            <v>工学学士</v>
          </cell>
        </row>
        <row r="3977">
          <cell r="B3977" t="str">
            <v>杨少青</v>
          </cell>
          <cell r="C3977" t="str">
            <v>340323199102104995</v>
          </cell>
          <cell r="D3977" t="str">
            <v>男</v>
          </cell>
          <cell r="E3977" t="str">
            <v>汉族</v>
          </cell>
          <cell r="F3977" t="str">
            <v>1991-02-10</v>
          </cell>
          <cell r="G3977" t="str">
            <v>已婚</v>
          </cell>
          <cell r="H3977" t="str">
            <v>大学生村官</v>
          </cell>
          <cell r="I3977" t="str">
            <v>中共党员</v>
          </cell>
          <cell r="J3977" t="str">
            <v/>
          </cell>
          <cell r="K3977" t="str">
            <v>安徽固镇</v>
          </cell>
          <cell r="L3977" t="str">
            <v/>
          </cell>
          <cell r="M3977" t="str">
            <v>安徽省蚌埠市固镇县</v>
          </cell>
          <cell r="N3977" t="str">
            <v>050007</v>
          </cell>
          <cell r="O3977" t="str">
            <v/>
          </cell>
          <cell r="P3977" t="str">
            <v>司法行政</v>
          </cell>
          <cell r="Q3977" t="str">
            <v>5年及以上</v>
          </cell>
          <cell r="R3977" t="str">
            <v>2013-12-01</v>
          </cell>
          <cell r="S3977" t="str">
            <v>安徽省蚌埠市科学技术馆工作人员 </v>
          </cell>
          <cell r="T3977" t="str">
            <v>事业</v>
          </cell>
          <cell r="U3977" t="str">
            <v>蚌埠市胜利中路51号</v>
          </cell>
          <cell r="V3977" t="str">
            <v>教育技术学</v>
          </cell>
          <cell r="W3977" t="str">
            <v>巢湖学院</v>
          </cell>
          <cell r="X3977" t="str">
            <v>大学本科</v>
          </cell>
          <cell r="Y3977" t="str">
            <v>教育学学士</v>
          </cell>
        </row>
        <row r="3978">
          <cell r="B3978" t="str">
            <v>陈如梦</v>
          </cell>
          <cell r="C3978" t="str">
            <v>340322200001131643</v>
          </cell>
          <cell r="D3978" t="str">
            <v>女</v>
          </cell>
          <cell r="E3978" t="str">
            <v>汉族</v>
          </cell>
          <cell r="F3978" t="str">
            <v>2000-01-13</v>
          </cell>
          <cell r="G3978" t="str">
            <v>未婚</v>
          </cell>
          <cell r="H3978" t="str">
            <v>2021、2022届未落实工作单位毕业生</v>
          </cell>
          <cell r="I3978" t="str">
            <v>共青团员</v>
          </cell>
          <cell r="J3978" t="str">
            <v/>
          </cell>
          <cell r="K3978" t="str">
            <v>安徽蚌埠</v>
          </cell>
          <cell r="L3978" t="str">
            <v/>
          </cell>
          <cell r="M3978" t="str">
            <v>安徽省蚌埠市五河县</v>
          </cell>
          <cell r="N3978" t="str">
            <v>050089</v>
          </cell>
          <cell r="O3978" t="str">
            <v/>
          </cell>
          <cell r="P3978" t="str">
            <v>机关综合</v>
          </cell>
          <cell r="Q3978" t="str">
            <v>无</v>
          </cell>
          <cell r="R3978" t="str">
            <v/>
          </cell>
          <cell r="S3978" t="str">
            <v> </v>
          </cell>
          <cell r="T3978" t="str">
            <v/>
          </cell>
          <cell r="U3978" t="str">
            <v/>
          </cell>
          <cell r="V3978" t="str">
            <v>市场营销</v>
          </cell>
          <cell r="W3978" t="str">
            <v>河北环境工程学院</v>
          </cell>
          <cell r="X3978" t="str">
            <v>大学本科</v>
          </cell>
          <cell r="Y3978" t="str">
            <v>管理学学士</v>
          </cell>
        </row>
        <row r="3979">
          <cell r="B3979" t="str">
            <v>刘俊杰</v>
          </cell>
          <cell r="C3979" t="str">
            <v>340321199907101553</v>
          </cell>
          <cell r="D3979" t="str">
            <v>男</v>
          </cell>
          <cell r="E3979" t="str">
            <v>汉族</v>
          </cell>
          <cell r="F3979" t="str">
            <v>1999-07-10</v>
          </cell>
          <cell r="G3979" t="str">
            <v>未婚</v>
          </cell>
          <cell r="H3979" t="str">
            <v>机关或事业单位非在编工作人员</v>
          </cell>
          <cell r="I3979" t="str">
            <v>共青团员</v>
          </cell>
          <cell r="J3979" t="str">
            <v>矫正5.0</v>
          </cell>
          <cell r="K3979" t="str">
            <v>安徽蚌埠</v>
          </cell>
          <cell r="L3979" t="str">
            <v>矫正5.0</v>
          </cell>
          <cell r="M3979" t="str">
            <v>安徽省蚌埠市禹会区马城镇</v>
          </cell>
          <cell r="N3979" t="str">
            <v>050121</v>
          </cell>
          <cell r="O3979" t="str">
            <v/>
          </cell>
          <cell r="P3979" t="str">
            <v>乡镇综合事务管理</v>
          </cell>
          <cell r="Q3979" t="str">
            <v>无</v>
          </cell>
          <cell r="R3979" t="str">
            <v>2022-11-17</v>
          </cell>
          <cell r="S3979" t="str">
            <v> </v>
          </cell>
          <cell r="T3979" t="str">
            <v/>
          </cell>
          <cell r="U3979" t="str">
            <v/>
          </cell>
          <cell r="V3979" t="str">
            <v>动画</v>
          </cell>
          <cell r="W3979" t="str">
            <v>合肥师范学院</v>
          </cell>
          <cell r="X3979" t="str">
            <v>大学本科</v>
          </cell>
          <cell r="Y3979" t="str">
            <v>艺术学学士</v>
          </cell>
        </row>
        <row r="3980">
          <cell r="B3980" t="str">
            <v>张睿晨</v>
          </cell>
          <cell r="C3980" t="str">
            <v>340302199801101628</v>
          </cell>
          <cell r="D3980" t="str">
            <v>女</v>
          </cell>
          <cell r="E3980" t="str">
            <v>汉族</v>
          </cell>
          <cell r="F3980" t="str">
            <v>1998-01-10</v>
          </cell>
          <cell r="G3980" t="str">
            <v>未婚</v>
          </cell>
          <cell r="H3980" t="str">
            <v>其他人员</v>
          </cell>
          <cell r="I3980" t="str">
            <v>中共党员</v>
          </cell>
          <cell r="J3980" t="str">
            <v/>
          </cell>
          <cell r="K3980" t="str">
            <v>安徽蚌埠</v>
          </cell>
          <cell r="L3980" t="str">
            <v/>
          </cell>
          <cell r="M3980" t="str">
            <v>安徽省蚌埠市蚌山区</v>
          </cell>
          <cell r="N3980" t="str">
            <v>050017</v>
          </cell>
          <cell r="O3980" t="str">
            <v/>
          </cell>
          <cell r="P3980" t="str">
            <v>机关综合</v>
          </cell>
          <cell r="Q3980" t="str">
            <v>无</v>
          </cell>
          <cell r="R3980" t="str">
            <v>2022-07-25</v>
          </cell>
          <cell r="S3980" t="str">
            <v>安徽粤智徽源生物科技有限公司检验员 </v>
          </cell>
          <cell r="T3980" t="str">
            <v>企业</v>
          </cell>
          <cell r="U3980" t="str">
            <v> 安徽省蚌埠市禹会区兴华路国家新型工业化产业示范基地一期13号楼5楼</v>
          </cell>
          <cell r="V3980" t="str">
            <v>食品科学与工程</v>
          </cell>
          <cell r="W3980" t="str">
            <v>北华大学</v>
          </cell>
          <cell r="X3980" t="str">
            <v>大学本科</v>
          </cell>
          <cell r="Y3980" t="str">
            <v>工学学士</v>
          </cell>
        </row>
        <row r="3981">
          <cell r="B3981" t="str">
            <v>孙夏清</v>
          </cell>
          <cell r="C3981" t="str">
            <v>34032119990601006X</v>
          </cell>
          <cell r="D3981" t="str">
            <v>女</v>
          </cell>
          <cell r="E3981" t="str">
            <v>汉族</v>
          </cell>
          <cell r="F3981" t="str">
            <v>1999-06-01</v>
          </cell>
          <cell r="G3981" t="str">
            <v>未婚</v>
          </cell>
          <cell r="H3981" t="str">
            <v>2021、2022届未落实工作单位毕业生</v>
          </cell>
          <cell r="I3981" t="str">
            <v>共青团员</v>
          </cell>
          <cell r="J3981" t="str">
            <v/>
          </cell>
          <cell r="K3981" t="str">
            <v>安徽蚌埠</v>
          </cell>
          <cell r="L3981" t="str">
            <v/>
          </cell>
          <cell r="M3981" t="str">
            <v>安徽省蚌埠市怀远县</v>
          </cell>
          <cell r="N3981" t="str">
            <v>050017</v>
          </cell>
          <cell r="O3981" t="str">
            <v/>
          </cell>
          <cell r="P3981" t="str">
            <v>机关综合</v>
          </cell>
          <cell r="Q3981" t="str">
            <v>无</v>
          </cell>
          <cell r="R3981" t="str">
            <v/>
          </cell>
          <cell r="S3981" t="str">
            <v> </v>
          </cell>
          <cell r="T3981" t="str">
            <v/>
          </cell>
          <cell r="U3981" t="str">
            <v/>
          </cell>
          <cell r="V3981" t="str">
            <v>英语</v>
          </cell>
          <cell r="W3981" t="str">
            <v>烟台南山学院</v>
          </cell>
          <cell r="X3981" t="str">
            <v>大学本科</v>
          </cell>
          <cell r="Y3981" t="str">
            <v>文学学士</v>
          </cell>
        </row>
        <row r="3982">
          <cell r="B3982" t="str">
            <v>王龙耀</v>
          </cell>
          <cell r="C3982" t="str">
            <v>341126199308240211</v>
          </cell>
          <cell r="D3982" t="str">
            <v>男</v>
          </cell>
          <cell r="E3982" t="str">
            <v>汉族</v>
          </cell>
          <cell r="F3982" t="str">
            <v>1993-08-24</v>
          </cell>
          <cell r="G3982" t="str">
            <v>已婚</v>
          </cell>
          <cell r="H3982" t="str">
            <v>退役士兵(含服现役未满5年的高校毕业生退役军人)</v>
          </cell>
          <cell r="I3982" t="str">
            <v>群众</v>
          </cell>
          <cell r="J3982" t="str">
            <v>裸视5.0</v>
          </cell>
          <cell r="K3982" t="str">
            <v>安徽滁州</v>
          </cell>
          <cell r="L3982" t="str">
            <v>裸视5.0</v>
          </cell>
          <cell r="M3982" t="str">
            <v>安徽省滁州市凤阳县</v>
          </cell>
          <cell r="N3982" t="str">
            <v>050120</v>
          </cell>
          <cell r="O3982" t="str">
            <v/>
          </cell>
          <cell r="P3982" t="str">
            <v>乡镇综合事务管理</v>
          </cell>
          <cell r="Q3982" t="str">
            <v>满2年</v>
          </cell>
          <cell r="R3982" t="str">
            <v/>
          </cell>
          <cell r="S3982" t="str">
            <v> </v>
          </cell>
          <cell r="T3982" t="str">
            <v/>
          </cell>
          <cell r="U3982" t="str">
            <v/>
          </cell>
          <cell r="V3982" t="str">
            <v>建筑工程</v>
          </cell>
          <cell r="W3982" t="str">
            <v>国家开放大学</v>
          </cell>
          <cell r="X3982" t="str">
            <v>大学专科</v>
          </cell>
          <cell r="Y3982" t="str">
            <v>无</v>
          </cell>
        </row>
        <row r="3983">
          <cell r="B3983" t="str">
            <v>黄俊麒</v>
          </cell>
          <cell r="C3983" t="str">
            <v>340122200007147223</v>
          </cell>
          <cell r="D3983" t="str">
            <v>女</v>
          </cell>
          <cell r="E3983" t="str">
            <v>汉族</v>
          </cell>
          <cell r="F3983" t="str">
            <v>2000-07-14</v>
          </cell>
          <cell r="G3983" t="str">
            <v>未婚</v>
          </cell>
          <cell r="H3983" t="str">
            <v>2021、2022届未落实工作单位毕业生</v>
          </cell>
          <cell r="I3983" t="str">
            <v>中共预备党员</v>
          </cell>
          <cell r="J3983" t="str">
            <v/>
          </cell>
          <cell r="K3983" t="str">
            <v>安徽合肥</v>
          </cell>
          <cell r="L3983" t="str">
            <v/>
          </cell>
          <cell r="M3983" t="str">
            <v>安徽省合肥市肥西县</v>
          </cell>
          <cell r="N3983" t="str">
            <v>050023</v>
          </cell>
          <cell r="O3983" t="str">
            <v/>
          </cell>
          <cell r="P3983" t="str">
            <v>投诉处置</v>
          </cell>
          <cell r="Q3983" t="str">
            <v>无</v>
          </cell>
          <cell r="R3983" t="str">
            <v/>
          </cell>
          <cell r="S3983" t="str">
            <v> </v>
          </cell>
          <cell r="T3983" t="str">
            <v/>
          </cell>
          <cell r="U3983" t="str">
            <v/>
          </cell>
          <cell r="V3983" t="str">
            <v>法学</v>
          </cell>
          <cell r="W3983" t="str">
            <v>安徽财经大学</v>
          </cell>
          <cell r="X3983" t="str">
            <v>大学本科</v>
          </cell>
          <cell r="Y3983" t="str">
            <v>法学学士</v>
          </cell>
        </row>
        <row r="3984">
          <cell r="B3984" t="str">
            <v>宋志成</v>
          </cell>
          <cell r="C3984" t="str">
            <v>341224199507240938</v>
          </cell>
          <cell r="D3984" t="str">
            <v>男</v>
          </cell>
          <cell r="E3984" t="str">
            <v>汉族</v>
          </cell>
          <cell r="F3984" t="str">
            <v>1995-07-24</v>
          </cell>
          <cell r="G3984" t="str">
            <v>未婚</v>
          </cell>
          <cell r="H3984" t="str">
            <v>其他人员</v>
          </cell>
          <cell r="I3984" t="str">
            <v>共青团员</v>
          </cell>
          <cell r="J3984" t="str">
            <v/>
          </cell>
          <cell r="K3984" t="str">
            <v>安徽蒙城</v>
          </cell>
          <cell r="L3984" t="str">
            <v/>
          </cell>
          <cell r="M3984" t="str">
            <v>安徽省亳州市蒙城县</v>
          </cell>
          <cell r="N3984" t="str">
            <v>050029</v>
          </cell>
          <cell r="O3984" t="str">
            <v/>
          </cell>
          <cell r="P3984" t="str">
            <v>应急管理监察执法</v>
          </cell>
          <cell r="Q3984" t="str">
            <v>满2年</v>
          </cell>
          <cell r="R3984" t="str">
            <v/>
          </cell>
          <cell r="S3984" t="str">
            <v>安徽安科生物工程（集团）股份有限公司 </v>
          </cell>
          <cell r="T3984" t="str">
            <v>企业</v>
          </cell>
          <cell r="U3984" t="str">
            <v>合肥市高新区海关路9号</v>
          </cell>
          <cell r="V3984" t="str">
            <v>制药工程</v>
          </cell>
          <cell r="W3984" t="str">
            <v>合肥师范学院</v>
          </cell>
          <cell r="X3984" t="str">
            <v>大学本科</v>
          </cell>
          <cell r="Y3984" t="str">
            <v>工学学士</v>
          </cell>
        </row>
        <row r="3985">
          <cell r="B3985" t="str">
            <v>钱耀华</v>
          </cell>
          <cell r="C3985" t="str">
            <v>340321199211244994</v>
          </cell>
          <cell r="D3985" t="str">
            <v>男</v>
          </cell>
          <cell r="E3985" t="str">
            <v>汉族</v>
          </cell>
          <cell r="F3985" t="str">
            <v>1992-11-24</v>
          </cell>
          <cell r="G3985" t="str">
            <v>已婚</v>
          </cell>
          <cell r="H3985" t="str">
            <v>机关或事业单位非在编工作人员</v>
          </cell>
          <cell r="I3985" t="str">
            <v>群众</v>
          </cell>
          <cell r="J3985" t="str">
            <v>裸视4.8</v>
          </cell>
          <cell r="K3985" t="str">
            <v>安徽蚌埠</v>
          </cell>
          <cell r="L3985" t="str">
            <v>裸视4.8</v>
          </cell>
          <cell r="M3985" t="str">
            <v>安徽省蚌埠市禹会区</v>
          </cell>
          <cell r="N3985" t="str">
            <v>050045</v>
          </cell>
          <cell r="O3985" t="str">
            <v/>
          </cell>
          <cell r="P3985" t="str">
            <v>人民警察</v>
          </cell>
          <cell r="Q3985" t="str">
            <v>满2年</v>
          </cell>
          <cell r="R3985" t="str">
            <v/>
          </cell>
          <cell r="S3985" t="str">
            <v> </v>
          </cell>
          <cell r="T3985" t="str">
            <v/>
          </cell>
          <cell r="U3985" t="str">
            <v/>
          </cell>
          <cell r="V3985" t="str">
            <v>临床医学</v>
          </cell>
          <cell r="W3985" t="str">
            <v>蚌埠医学院</v>
          </cell>
          <cell r="X3985" t="str">
            <v>大学本科</v>
          </cell>
          <cell r="Y3985" t="str">
            <v>医学学士</v>
          </cell>
        </row>
        <row r="3986">
          <cell r="B3986" t="str">
            <v>姚蕊</v>
          </cell>
          <cell r="C3986" t="str">
            <v>341126199907290624</v>
          </cell>
          <cell r="D3986" t="str">
            <v>女</v>
          </cell>
          <cell r="E3986" t="str">
            <v>汉族</v>
          </cell>
          <cell r="F3986" t="str">
            <v>1999-07-29</v>
          </cell>
          <cell r="G3986" t="str">
            <v>未婚</v>
          </cell>
          <cell r="H3986" t="str">
            <v>其他人员</v>
          </cell>
          <cell r="I3986" t="str">
            <v>共青团员</v>
          </cell>
          <cell r="J3986" t="str">
            <v/>
          </cell>
          <cell r="K3986" t="str">
            <v>安徽凤阳</v>
          </cell>
          <cell r="L3986" t="str">
            <v/>
          </cell>
          <cell r="M3986" t="str">
            <v>安徽省滁州市凤阳县</v>
          </cell>
          <cell r="N3986" t="str">
            <v>050082</v>
          </cell>
          <cell r="O3986" t="str">
            <v/>
          </cell>
          <cell r="P3986" t="str">
            <v>财务管理</v>
          </cell>
          <cell r="Q3986" t="str">
            <v>无</v>
          </cell>
          <cell r="R3986" t="str">
            <v>2021-09-01</v>
          </cell>
          <cell r="S3986" t="str">
            <v>南京正聚市场营销策划有限公司、文员 </v>
          </cell>
          <cell r="T3986" t="str">
            <v>企业</v>
          </cell>
          <cell r="U3986" t="str">
            <v>南京市浦口区明发新城中心1号楼1403B</v>
          </cell>
          <cell r="V3986" t="str">
            <v>财务管理</v>
          </cell>
          <cell r="W3986" t="str">
            <v>安徽工业大学工商学院</v>
          </cell>
          <cell r="X3986" t="str">
            <v>大学本科</v>
          </cell>
          <cell r="Y3986" t="str">
            <v>管理学学士</v>
          </cell>
        </row>
        <row r="3987">
          <cell r="B3987" t="str">
            <v>张耀晨</v>
          </cell>
          <cell r="C3987" t="str">
            <v>340104200103283513</v>
          </cell>
          <cell r="D3987" t="str">
            <v>男</v>
          </cell>
          <cell r="E3987" t="str">
            <v>汉族</v>
          </cell>
          <cell r="F3987" t="str">
            <v>2001-03-28</v>
          </cell>
          <cell r="G3987" t="str">
            <v>未婚</v>
          </cell>
          <cell r="H3987" t="str">
            <v>2021、2022届未落实工作单位毕业生</v>
          </cell>
          <cell r="I3987" t="str">
            <v>共青团员</v>
          </cell>
          <cell r="J3987" t="str">
            <v/>
          </cell>
          <cell r="K3987" t="str">
            <v>安徽合肥</v>
          </cell>
          <cell r="L3987" t="str">
            <v/>
          </cell>
          <cell r="M3987" t="str">
            <v>安徽省合肥市蜀山区</v>
          </cell>
          <cell r="N3987" t="str">
            <v>050106</v>
          </cell>
          <cell r="O3987" t="str">
            <v/>
          </cell>
          <cell r="P3987" t="str">
            <v>司法行政人员</v>
          </cell>
          <cell r="Q3987" t="str">
            <v>无</v>
          </cell>
          <cell r="R3987" t="str">
            <v/>
          </cell>
          <cell r="S3987" t="str">
            <v> </v>
          </cell>
          <cell r="T3987" t="str">
            <v/>
          </cell>
          <cell r="U3987" t="str">
            <v/>
          </cell>
          <cell r="V3987" t="str">
            <v>汉语言文学</v>
          </cell>
          <cell r="W3987" t="str">
            <v>蚌埠学院</v>
          </cell>
          <cell r="X3987" t="str">
            <v>大学本科</v>
          </cell>
          <cell r="Y3987" t="str">
            <v>文学学士</v>
          </cell>
        </row>
        <row r="3988">
          <cell r="B3988" t="str">
            <v>崔林坤</v>
          </cell>
          <cell r="C3988" t="str">
            <v>340321199803124697</v>
          </cell>
          <cell r="D3988" t="str">
            <v>男</v>
          </cell>
          <cell r="E3988" t="str">
            <v>汉族</v>
          </cell>
          <cell r="F3988" t="str">
            <v>1998-03-12</v>
          </cell>
          <cell r="G3988" t="str">
            <v>未婚</v>
          </cell>
          <cell r="H3988" t="str">
            <v>2023届应届毕业生</v>
          </cell>
          <cell r="I3988" t="str">
            <v>共青团员</v>
          </cell>
          <cell r="J3988" t="str">
            <v/>
          </cell>
          <cell r="K3988" t="str">
            <v>安徽蚌埠</v>
          </cell>
          <cell r="L3988" t="str">
            <v/>
          </cell>
          <cell r="M3988" t="str">
            <v>安徽蚌埠市怀远县</v>
          </cell>
          <cell r="N3988" t="str">
            <v>050022</v>
          </cell>
          <cell r="O3988" t="str">
            <v/>
          </cell>
          <cell r="P3988" t="str">
            <v>投诉受理</v>
          </cell>
          <cell r="Q3988" t="str">
            <v>无</v>
          </cell>
          <cell r="R3988" t="str">
            <v/>
          </cell>
          <cell r="S3988" t="str">
            <v> </v>
          </cell>
          <cell r="T3988" t="str">
            <v/>
          </cell>
          <cell r="U3988" t="str">
            <v/>
          </cell>
          <cell r="V3988" t="str">
            <v>软件工程</v>
          </cell>
          <cell r="W3988" t="str">
            <v>蚌埠学院</v>
          </cell>
          <cell r="X3988" t="str">
            <v>大学本科</v>
          </cell>
          <cell r="Y3988" t="str">
            <v>工学学士</v>
          </cell>
        </row>
        <row r="3989">
          <cell r="B3989" t="str">
            <v>蒋涛</v>
          </cell>
          <cell r="C3989" t="str">
            <v>34112619961116731X</v>
          </cell>
          <cell r="D3989" t="str">
            <v>男</v>
          </cell>
          <cell r="E3989" t="str">
            <v>汉族</v>
          </cell>
          <cell r="F3989" t="str">
            <v>1996-11-16</v>
          </cell>
          <cell r="G3989" t="str">
            <v>未婚</v>
          </cell>
          <cell r="H3989" t="str">
            <v>其他人员</v>
          </cell>
          <cell r="I3989" t="str">
            <v>共青团员</v>
          </cell>
          <cell r="J3989" t="str">
            <v>裸视5.0</v>
          </cell>
          <cell r="K3989" t="str">
            <v>安徽凤阳</v>
          </cell>
          <cell r="L3989" t="str">
            <v>裸视5.0</v>
          </cell>
          <cell r="M3989" t="str">
            <v>浙江省宁波市北仑区</v>
          </cell>
          <cell r="N3989" t="str">
            <v>050034</v>
          </cell>
          <cell r="O3989" t="str">
            <v/>
          </cell>
          <cell r="P3989" t="str">
            <v>司法行政</v>
          </cell>
          <cell r="Q3989" t="str">
            <v>满3年</v>
          </cell>
          <cell r="R3989" t="str">
            <v>2019-11-01</v>
          </cell>
          <cell r="S3989" t="str">
            <v>宁波北仑农村商业银行股份有限公司 </v>
          </cell>
          <cell r="T3989" t="str">
            <v/>
          </cell>
          <cell r="U3989" t="str">
            <v>浙江省宁波市北仑区戚家山街道东海路30号</v>
          </cell>
          <cell r="V3989" t="str">
            <v>行政管理</v>
          </cell>
          <cell r="W3989" t="str">
            <v>中央司法警官学院</v>
          </cell>
          <cell r="X3989" t="str">
            <v>大学本科</v>
          </cell>
          <cell r="Y3989" t="str">
            <v>管理学学士</v>
          </cell>
        </row>
        <row r="3990">
          <cell r="B3990" t="str">
            <v>胡浔</v>
          </cell>
          <cell r="C3990" t="str">
            <v>340302199902021424</v>
          </cell>
          <cell r="D3990" t="str">
            <v>女</v>
          </cell>
          <cell r="E3990" t="str">
            <v>汉族</v>
          </cell>
          <cell r="F3990" t="str">
            <v>1999-02-02</v>
          </cell>
          <cell r="G3990" t="str">
            <v>未婚</v>
          </cell>
          <cell r="H3990" t="str">
            <v>其他人员</v>
          </cell>
          <cell r="I3990" t="str">
            <v>共青团员</v>
          </cell>
          <cell r="J3990" t="str">
            <v/>
          </cell>
          <cell r="K3990" t="str">
            <v>安徽蚌埠</v>
          </cell>
          <cell r="L3990" t="str">
            <v/>
          </cell>
          <cell r="M3990" t="str">
            <v>安徽省蚌埠市蚌山区</v>
          </cell>
          <cell r="N3990" t="str">
            <v>050018</v>
          </cell>
          <cell r="O3990" t="str">
            <v/>
          </cell>
          <cell r="P3990" t="str">
            <v>登记受理</v>
          </cell>
          <cell r="Q3990" t="str">
            <v>无</v>
          </cell>
          <cell r="R3990" t="str">
            <v/>
          </cell>
          <cell r="S3990" t="str">
            <v> </v>
          </cell>
          <cell r="T3990" t="str">
            <v/>
          </cell>
          <cell r="U3990" t="str">
            <v/>
          </cell>
          <cell r="V3990" t="str">
            <v>汉语言文学</v>
          </cell>
          <cell r="W3990" t="str">
            <v>阜阳师范大学</v>
          </cell>
          <cell r="X3990" t="str">
            <v>大学本科</v>
          </cell>
          <cell r="Y3990" t="str">
            <v>文学学士</v>
          </cell>
        </row>
        <row r="3991">
          <cell r="B3991" t="str">
            <v>刘鸿彪</v>
          </cell>
          <cell r="C3991" t="str">
            <v>340311199606170819</v>
          </cell>
          <cell r="D3991" t="str">
            <v>男</v>
          </cell>
          <cell r="E3991" t="str">
            <v>汉族</v>
          </cell>
          <cell r="F3991" t="str">
            <v>1996-06-17</v>
          </cell>
          <cell r="G3991" t="str">
            <v>未婚</v>
          </cell>
          <cell r="H3991" t="str">
            <v>国有企业工作人员</v>
          </cell>
          <cell r="I3991" t="str">
            <v>共青团员</v>
          </cell>
          <cell r="J3991" t="str">
            <v/>
          </cell>
          <cell r="K3991" t="str">
            <v>安徽蚌埠</v>
          </cell>
          <cell r="L3991" t="str">
            <v/>
          </cell>
          <cell r="M3991" t="str">
            <v>安徽省蚌埠市龙子湖区</v>
          </cell>
          <cell r="N3991" t="str">
            <v>050117</v>
          </cell>
          <cell r="O3991" t="str">
            <v/>
          </cell>
          <cell r="P3991" t="str">
            <v>机关综合</v>
          </cell>
          <cell r="Q3991" t="str">
            <v>满3年</v>
          </cell>
          <cell r="R3991" t="str">
            <v>2020-08-01</v>
          </cell>
          <cell r="S3991" t="str">
            <v>中国银行蚌埠分行  综服经理 </v>
          </cell>
          <cell r="T3991" t="str">
            <v>企业</v>
          </cell>
          <cell r="U3991" t="str">
            <v>蚌山区延安路1111号</v>
          </cell>
          <cell r="V3991" t="str">
            <v>财务管理</v>
          </cell>
          <cell r="W3991" t="str">
            <v>淮南师范学院</v>
          </cell>
          <cell r="X3991" t="str">
            <v>大学本科</v>
          </cell>
          <cell r="Y3991" t="str">
            <v>管理学学士</v>
          </cell>
        </row>
        <row r="3992">
          <cell r="B3992" t="str">
            <v>王泓予</v>
          </cell>
          <cell r="C3992" t="str">
            <v>340304200105180826</v>
          </cell>
          <cell r="D3992" t="str">
            <v>女</v>
          </cell>
          <cell r="E3992" t="str">
            <v>汉族</v>
          </cell>
          <cell r="F3992" t="str">
            <v>2001-05-18</v>
          </cell>
          <cell r="G3992" t="str">
            <v>未婚</v>
          </cell>
          <cell r="H3992" t="str">
            <v>2023届应届毕业生</v>
          </cell>
          <cell r="I3992" t="str">
            <v>共青团员</v>
          </cell>
          <cell r="J3992" t="str">
            <v/>
          </cell>
          <cell r="K3992" t="str">
            <v>安徽蚌埠</v>
          </cell>
          <cell r="L3992" t="str">
            <v/>
          </cell>
          <cell r="M3992" t="str">
            <v>安徽蚌埠</v>
          </cell>
          <cell r="N3992" t="str">
            <v>050018</v>
          </cell>
          <cell r="O3992" t="str">
            <v/>
          </cell>
          <cell r="P3992" t="str">
            <v>登记受理</v>
          </cell>
          <cell r="Q3992" t="str">
            <v>无</v>
          </cell>
          <cell r="R3992" t="str">
            <v/>
          </cell>
          <cell r="S3992" t="str">
            <v> </v>
          </cell>
          <cell r="T3992" t="str">
            <v/>
          </cell>
          <cell r="U3992" t="str">
            <v/>
          </cell>
          <cell r="V3992" t="str">
            <v>汉语言文学</v>
          </cell>
          <cell r="W3992" t="str">
            <v>安徽农业大学人文社会科学学院汉语言文学</v>
          </cell>
          <cell r="X3992" t="str">
            <v>大学本科</v>
          </cell>
          <cell r="Y3992" t="str">
            <v>文学学士</v>
          </cell>
        </row>
        <row r="3993">
          <cell r="B3993" t="str">
            <v>陈海云</v>
          </cell>
          <cell r="C3993" t="str">
            <v>342225199507204950</v>
          </cell>
          <cell r="D3993" t="str">
            <v>男</v>
          </cell>
          <cell r="E3993" t="str">
            <v>汉族</v>
          </cell>
          <cell r="F3993" t="str">
            <v>1995-07-20</v>
          </cell>
          <cell r="G3993" t="str">
            <v>已婚</v>
          </cell>
          <cell r="H3993" t="str">
            <v>退役士兵(含服现役未满5年的高校毕业生退役军人)</v>
          </cell>
          <cell r="I3993" t="str">
            <v>群众</v>
          </cell>
          <cell r="J3993" t="str">
            <v>裸视4.9</v>
          </cell>
          <cell r="K3993" t="str">
            <v>安徽泗县</v>
          </cell>
          <cell r="L3993" t="str">
            <v>裸视4.9</v>
          </cell>
          <cell r="M3993" t="str">
            <v>安徽省宿州市泗县</v>
          </cell>
          <cell r="N3993" t="str">
            <v>050080</v>
          </cell>
          <cell r="O3993" t="str">
            <v/>
          </cell>
          <cell r="P3993" t="str">
            <v>人民警察</v>
          </cell>
          <cell r="Q3993" t="str">
            <v>5年及以上</v>
          </cell>
          <cell r="R3993" t="str">
            <v>2017-12-20</v>
          </cell>
          <cell r="S3993" t="str">
            <v>泗县公安局交通管理大队辅警 </v>
          </cell>
          <cell r="T3993" t="str">
            <v>其他</v>
          </cell>
          <cell r="U3993" t="str">
            <v>泗县交通管理大队</v>
          </cell>
          <cell r="V3993" t="str">
            <v>法律事务</v>
          </cell>
          <cell r="W3993" t="str">
            <v>中央广播电视大学</v>
          </cell>
          <cell r="X3993" t="str">
            <v>大学专科</v>
          </cell>
          <cell r="Y3993" t="str">
            <v>无</v>
          </cell>
        </row>
        <row r="3994">
          <cell r="B3994" t="str">
            <v>林敏</v>
          </cell>
          <cell r="C3994" t="str">
            <v>34082420010308282X</v>
          </cell>
          <cell r="D3994" t="str">
            <v>女</v>
          </cell>
          <cell r="E3994" t="str">
            <v>汉族</v>
          </cell>
          <cell r="F3994" t="str">
            <v>2001-03-08</v>
          </cell>
          <cell r="G3994" t="str">
            <v>未婚</v>
          </cell>
          <cell r="H3994" t="str">
            <v>2023届应届毕业生</v>
          </cell>
          <cell r="I3994" t="str">
            <v>共青团员</v>
          </cell>
          <cell r="J3994" t="str">
            <v/>
          </cell>
          <cell r="K3994" t="str">
            <v>安徽安庆</v>
          </cell>
          <cell r="L3994" t="str">
            <v/>
          </cell>
          <cell r="M3994" t="str">
            <v>安徽省安庆市潜山市</v>
          </cell>
          <cell r="N3994" t="str">
            <v>050038</v>
          </cell>
          <cell r="O3994" t="str">
            <v/>
          </cell>
          <cell r="P3994" t="str">
            <v>司法行政</v>
          </cell>
          <cell r="Q3994" t="str">
            <v>无</v>
          </cell>
          <cell r="R3994" t="str">
            <v/>
          </cell>
          <cell r="S3994" t="str">
            <v> </v>
          </cell>
          <cell r="T3994" t="str">
            <v/>
          </cell>
          <cell r="U3994" t="str">
            <v/>
          </cell>
          <cell r="V3994" t="str">
            <v>广播电视学</v>
          </cell>
          <cell r="W3994" t="str">
            <v>巢湖学院 </v>
          </cell>
          <cell r="X3994" t="str">
            <v>大学本科</v>
          </cell>
          <cell r="Y3994" t="str">
            <v>文学学士</v>
          </cell>
        </row>
        <row r="3995">
          <cell r="B3995" t="str">
            <v>姚旭</v>
          </cell>
          <cell r="C3995" t="str">
            <v>340321199507102450</v>
          </cell>
          <cell r="D3995" t="str">
            <v>男</v>
          </cell>
          <cell r="E3995" t="str">
            <v>汉族</v>
          </cell>
          <cell r="F3995" t="str">
            <v>1995-07-10</v>
          </cell>
          <cell r="G3995" t="str">
            <v>未婚</v>
          </cell>
          <cell r="H3995" t="str">
            <v>2023届应届毕业生</v>
          </cell>
          <cell r="I3995" t="str">
            <v>共青团员</v>
          </cell>
          <cell r="J3995" t="str">
            <v/>
          </cell>
          <cell r="K3995" t="str">
            <v>安徽蚌埠</v>
          </cell>
          <cell r="L3995" t="str">
            <v/>
          </cell>
          <cell r="M3995" t="str">
            <v>安徽省蚌埠市怀远县</v>
          </cell>
          <cell r="N3995" t="str">
            <v>050026</v>
          </cell>
          <cell r="O3995" t="str">
            <v/>
          </cell>
          <cell r="P3995" t="str">
            <v>生态环境执法</v>
          </cell>
          <cell r="Q3995" t="str">
            <v>无</v>
          </cell>
          <cell r="R3995" t="str">
            <v/>
          </cell>
          <cell r="S3995" t="str">
            <v> </v>
          </cell>
          <cell r="T3995" t="str">
            <v/>
          </cell>
          <cell r="U3995" t="str">
            <v/>
          </cell>
          <cell r="V3995" t="str">
            <v>生物技术</v>
          </cell>
          <cell r="W3995" t="str">
            <v>宿州学院</v>
          </cell>
          <cell r="X3995" t="str">
            <v>大学本科</v>
          </cell>
          <cell r="Y3995" t="str">
            <v>理学学士</v>
          </cell>
        </row>
        <row r="3996">
          <cell r="B3996" t="str">
            <v>钱杰</v>
          </cell>
          <cell r="C3996" t="str">
            <v>340321199709257610</v>
          </cell>
          <cell r="D3996" t="str">
            <v>男</v>
          </cell>
          <cell r="E3996" t="str">
            <v>汉族</v>
          </cell>
          <cell r="F3996" t="str">
            <v>1997-09-25</v>
          </cell>
          <cell r="G3996" t="str">
            <v>未婚</v>
          </cell>
          <cell r="H3996" t="str">
            <v>其他人员</v>
          </cell>
          <cell r="I3996" t="str">
            <v>共青团员</v>
          </cell>
          <cell r="J3996" t="str">
            <v/>
          </cell>
          <cell r="K3996" t="str">
            <v>安徽蚌埠</v>
          </cell>
          <cell r="L3996" t="str">
            <v/>
          </cell>
          <cell r="M3996" t="str">
            <v>安徽省蚌埠市怀远县榴城镇</v>
          </cell>
          <cell r="N3996" t="str">
            <v>050010</v>
          </cell>
          <cell r="O3996" t="str">
            <v/>
          </cell>
          <cell r="P3996" t="str">
            <v>财政管理</v>
          </cell>
          <cell r="Q3996" t="str">
            <v>无</v>
          </cell>
          <cell r="R3996" t="str">
            <v/>
          </cell>
          <cell r="S3996" t="str">
            <v> </v>
          </cell>
          <cell r="T3996" t="str">
            <v/>
          </cell>
          <cell r="U3996" t="str">
            <v/>
          </cell>
          <cell r="V3996" t="str">
            <v>软件工程</v>
          </cell>
          <cell r="W3996" t="str">
            <v>浙江水利水电学院</v>
          </cell>
          <cell r="X3996" t="str">
            <v>大学本科</v>
          </cell>
          <cell r="Y3996" t="str">
            <v>工学学士</v>
          </cell>
        </row>
        <row r="3997">
          <cell r="B3997" t="str">
            <v>张梦园</v>
          </cell>
          <cell r="C3997" t="str">
            <v>341202199712172526</v>
          </cell>
          <cell r="D3997" t="str">
            <v>女</v>
          </cell>
          <cell r="E3997" t="str">
            <v>汉族</v>
          </cell>
          <cell r="F3997" t="str">
            <v>1997-12-17</v>
          </cell>
          <cell r="G3997" t="str">
            <v>未婚</v>
          </cell>
          <cell r="H3997" t="str">
            <v>其他人员</v>
          </cell>
          <cell r="I3997" t="str">
            <v>群众</v>
          </cell>
          <cell r="J3997" t="str">
            <v>裸视5.0</v>
          </cell>
          <cell r="K3997" t="str">
            <v>安徽阜阳</v>
          </cell>
          <cell r="L3997" t="str">
            <v>裸视5.0</v>
          </cell>
          <cell r="M3997" t="str">
            <v>安徽省阜阳市颍州区</v>
          </cell>
          <cell r="N3997" t="str">
            <v>050079</v>
          </cell>
          <cell r="O3997" t="str">
            <v/>
          </cell>
          <cell r="P3997" t="str">
            <v>人民警察</v>
          </cell>
          <cell r="Q3997" t="str">
            <v>无</v>
          </cell>
          <cell r="R3997" t="str">
            <v/>
          </cell>
          <cell r="S3997" t="str">
            <v> </v>
          </cell>
          <cell r="T3997" t="str">
            <v/>
          </cell>
          <cell r="U3997" t="str">
            <v/>
          </cell>
          <cell r="V3997" t="str">
            <v>环境工程</v>
          </cell>
          <cell r="W3997" t="str">
            <v>南京理工大学泰州科技学院</v>
          </cell>
          <cell r="X3997" t="str">
            <v>大学本科</v>
          </cell>
          <cell r="Y3997" t="str">
            <v>本科学士</v>
          </cell>
        </row>
        <row r="3998">
          <cell r="B3998" t="str">
            <v>朱波</v>
          </cell>
          <cell r="C3998" t="str">
            <v>340322199111232415</v>
          </cell>
          <cell r="D3998" t="str">
            <v>男</v>
          </cell>
          <cell r="E3998" t="str">
            <v>汉族</v>
          </cell>
          <cell r="F3998" t="str">
            <v>1991-11-23</v>
          </cell>
          <cell r="G3998" t="str">
            <v>未婚</v>
          </cell>
          <cell r="H3998" t="str">
            <v>其他人员</v>
          </cell>
          <cell r="I3998" t="str">
            <v>共青团员</v>
          </cell>
          <cell r="J3998" t="str">
            <v>矫正5.0</v>
          </cell>
          <cell r="K3998" t="str">
            <v>安徽省蚌埠市</v>
          </cell>
          <cell r="L3998" t="str">
            <v>矫正5.2</v>
          </cell>
          <cell r="M3998" t="str">
            <v>安徽省蚌埠市五河县 新街镇</v>
          </cell>
          <cell r="N3998" t="str">
            <v>050100</v>
          </cell>
          <cell r="O3998" t="str">
            <v/>
          </cell>
          <cell r="P3998" t="str">
            <v>乡镇综合事务管理</v>
          </cell>
          <cell r="Q3998" t="str">
            <v>无</v>
          </cell>
          <cell r="R3998" t="str">
            <v>2014-08-15</v>
          </cell>
          <cell r="S3998" t="str">
            <v>合肥巴莉甜甜品控主管 </v>
          </cell>
          <cell r="T3998" t="str">
            <v>企业</v>
          </cell>
          <cell r="U3998" t="str">
            <v>合肥市长丰县凤麟路10号</v>
          </cell>
          <cell r="V3998" t="str">
            <v>生物工程</v>
          </cell>
          <cell r="W3998" t="str">
            <v>皖西学院</v>
          </cell>
          <cell r="X3998" t="str">
            <v>大学本科</v>
          </cell>
          <cell r="Y3998" t="str">
            <v>工学学士</v>
          </cell>
        </row>
        <row r="3999">
          <cell r="B3999" t="str">
            <v>王子时</v>
          </cell>
          <cell r="C3999" t="str">
            <v>341126199403027013</v>
          </cell>
          <cell r="D3999" t="str">
            <v>男</v>
          </cell>
          <cell r="E3999" t="str">
            <v>汉族</v>
          </cell>
          <cell r="F3999" t="str">
            <v>1994-03-02</v>
          </cell>
          <cell r="G3999" t="str">
            <v>未婚</v>
          </cell>
          <cell r="H3999" t="str">
            <v>其他人员</v>
          </cell>
          <cell r="I3999" t="str">
            <v>中共党员</v>
          </cell>
          <cell r="J3999" t="str">
            <v/>
          </cell>
          <cell r="K3999" t="str">
            <v>安徽滁州</v>
          </cell>
          <cell r="L3999" t="str">
            <v/>
          </cell>
          <cell r="M3999" t="str">
            <v>安徽省滁州市凤阳县</v>
          </cell>
          <cell r="N3999" t="str">
            <v>050102</v>
          </cell>
          <cell r="O3999" t="str">
            <v/>
          </cell>
          <cell r="P3999" t="str">
            <v>纪检监察</v>
          </cell>
          <cell r="Q3999" t="str">
            <v>5年及以上</v>
          </cell>
          <cell r="R3999" t="str">
            <v>2017-07-01</v>
          </cell>
          <cell r="S3999" t="str">
            <v>温州蓝鑫电子科技有限公司品牌部经理 </v>
          </cell>
          <cell r="T3999" t="str">
            <v>其他</v>
          </cell>
          <cell r="U3999" t="str">
            <v>浙江省温州市瓯海区</v>
          </cell>
          <cell r="V3999" t="str">
            <v>勘查技术与工程</v>
          </cell>
          <cell r="W3999" t="str">
            <v>东华理工大学长江学院</v>
          </cell>
          <cell r="X3999" t="str">
            <v>大学本科</v>
          </cell>
          <cell r="Y3999" t="str">
            <v>工学学士学位</v>
          </cell>
        </row>
        <row r="4000">
          <cell r="B4000" t="str">
            <v>刘雨航</v>
          </cell>
          <cell r="C4000" t="str">
            <v>340323199709261313</v>
          </cell>
          <cell r="D4000" t="str">
            <v>男</v>
          </cell>
          <cell r="E4000" t="str">
            <v>汉族</v>
          </cell>
          <cell r="F4000" t="str">
            <v>1997-09-26</v>
          </cell>
          <cell r="G4000" t="str">
            <v>未婚</v>
          </cell>
          <cell r="H4000" t="str">
            <v>其他人员</v>
          </cell>
          <cell r="I4000" t="str">
            <v>中共党员</v>
          </cell>
          <cell r="J4000" t="str">
            <v/>
          </cell>
          <cell r="K4000" t="str">
            <v>安徽蚌埠</v>
          </cell>
          <cell r="L4000" t="str">
            <v/>
          </cell>
          <cell r="M4000" t="str">
            <v>安徽省蚌埠市固镇县</v>
          </cell>
          <cell r="N4000" t="str">
            <v>050017</v>
          </cell>
          <cell r="O4000" t="str">
            <v/>
          </cell>
          <cell r="P4000" t="str">
            <v>机关综合</v>
          </cell>
          <cell r="Q4000" t="str">
            <v>无</v>
          </cell>
          <cell r="R4000" t="str">
            <v>2021-07-12</v>
          </cell>
          <cell r="S4000" t="str">
            <v>杭州海康汽车软件有限公司 </v>
          </cell>
          <cell r="T4000" t="str">
            <v>企业</v>
          </cell>
          <cell r="U4000" t="str">
            <v>杭州市滨江区西兴街道丹枫路399号</v>
          </cell>
          <cell r="V4000" t="str">
            <v>仪器仪表工程</v>
          </cell>
          <cell r="W4000" t="str">
            <v>中国计量大学</v>
          </cell>
          <cell r="X4000" t="str">
            <v>硕士研究生</v>
          </cell>
          <cell r="Y4000" t="str">
            <v>工程硕士</v>
          </cell>
        </row>
        <row r="4001">
          <cell r="B4001" t="str">
            <v>任彬</v>
          </cell>
          <cell r="C4001" t="str">
            <v>341322199908040411</v>
          </cell>
          <cell r="D4001" t="str">
            <v>男</v>
          </cell>
          <cell r="E4001" t="str">
            <v>汉族</v>
          </cell>
          <cell r="F4001" t="str">
            <v>1999-08-04</v>
          </cell>
          <cell r="G4001" t="str">
            <v>未婚</v>
          </cell>
          <cell r="H4001" t="str">
            <v>其他人员</v>
          </cell>
          <cell r="I4001" t="str">
            <v>共青团员</v>
          </cell>
          <cell r="J4001" t="str">
            <v/>
          </cell>
          <cell r="K4001" t="str">
            <v>安徽宿州萧县</v>
          </cell>
          <cell r="L4001" t="str">
            <v/>
          </cell>
          <cell r="M4001" t="str">
            <v>安徽省宿州市萧县</v>
          </cell>
          <cell r="N4001" t="str">
            <v>050009</v>
          </cell>
          <cell r="O4001" t="str">
            <v/>
          </cell>
          <cell r="P4001" t="str">
            <v>财政管理</v>
          </cell>
          <cell r="Q4001" t="str">
            <v>无</v>
          </cell>
          <cell r="R4001" t="str">
            <v/>
          </cell>
          <cell r="S4001" t="str">
            <v>合肥巨量引擎科技有限公司 </v>
          </cell>
          <cell r="T4001" t="str">
            <v/>
          </cell>
          <cell r="U4001" t="str">
            <v>安徽省合肥市庐阳区大杨镇普天合电B座</v>
          </cell>
          <cell r="V4001" t="str">
            <v>经济学</v>
          </cell>
          <cell r="W4001" t="str">
            <v>安徽财经大学</v>
          </cell>
          <cell r="X4001" t="str">
            <v>大学本科</v>
          </cell>
          <cell r="Y4001" t="str">
            <v>经济学学士</v>
          </cell>
        </row>
        <row r="4002">
          <cell r="B4002" t="str">
            <v>赵加驰</v>
          </cell>
          <cell r="C4002" t="str">
            <v>340322199703096832</v>
          </cell>
          <cell r="D4002" t="str">
            <v>男</v>
          </cell>
          <cell r="E4002" t="str">
            <v>汉族</v>
          </cell>
          <cell r="F4002" t="str">
            <v>1997-03-09</v>
          </cell>
          <cell r="G4002" t="str">
            <v>未婚</v>
          </cell>
          <cell r="H4002" t="str">
            <v>其他人员</v>
          </cell>
          <cell r="I4002" t="str">
            <v>群众</v>
          </cell>
          <cell r="J4002" t="str">
            <v/>
          </cell>
          <cell r="K4002" t="str">
            <v>安徽蚌埠</v>
          </cell>
          <cell r="L4002" t="str">
            <v/>
          </cell>
          <cell r="M4002" t="str">
            <v>安徽省蚌埠市五河县</v>
          </cell>
          <cell r="N4002" t="str">
            <v>050074</v>
          </cell>
          <cell r="O4002" t="str">
            <v/>
          </cell>
          <cell r="P4002" t="str">
            <v>机关综合</v>
          </cell>
          <cell r="Q4002" t="str">
            <v>满3年</v>
          </cell>
          <cell r="R4002" t="str">
            <v>2019-09-16</v>
          </cell>
          <cell r="S4002" t="str">
            <v>珠海格力电器股份有限公司测试工程师 </v>
          </cell>
          <cell r="T4002" t="str">
            <v>企业</v>
          </cell>
          <cell r="U4002" t="str">
            <v>珠海前山金鸡西路789号</v>
          </cell>
          <cell r="V4002" t="str">
            <v>应用物理学</v>
          </cell>
          <cell r="W4002" t="str">
            <v>安徽建筑大学</v>
          </cell>
          <cell r="X4002" t="str">
            <v>大学本科</v>
          </cell>
          <cell r="Y4002" t="str">
            <v>理学学士</v>
          </cell>
        </row>
        <row r="4003">
          <cell r="B4003" t="str">
            <v>许浩</v>
          </cell>
          <cell r="C4003" t="str">
            <v>340321199908102136</v>
          </cell>
          <cell r="D4003" t="str">
            <v>男</v>
          </cell>
          <cell r="E4003" t="str">
            <v>汉族</v>
          </cell>
          <cell r="F4003" t="str">
            <v>1999-08-10</v>
          </cell>
          <cell r="G4003" t="str">
            <v>未婚</v>
          </cell>
          <cell r="H4003" t="str">
            <v>2021、2022届未落实工作单位毕业生</v>
          </cell>
          <cell r="I4003" t="str">
            <v>中共党员</v>
          </cell>
          <cell r="J4003" t="str">
            <v/>
          </cell>
          <cell r="K4003" t="str">
            <v>安徽蚌埠</v>
          </cell>
          <cell r="L4003" t="str">
            <v/>
          </cell>
          <cell r="M4003" t="str">
            <v>安徽省蚌埠市淮上区</v>
          </cell>
          <cell r="N4003" t="str">
            <v>050017</v>
          </cell>
          <cell r="O4003" t="str">
            <v/>
          </cell>
          <cell r="P4003" t="str">
            <v>机关综合</v>
          </cell>
          <cell r="Q4003" t="str">
            <v>无</v>
          </cell>
          <cell r="R4003" t="str">
            <v/>
          </cell>
          <cell r="S4003" t="str">
            <v> </v>
          </cell>
          <cell r="T4003" t="str">
            <v/>
          </cell>
          <cell r="U4003" t="str">
            <v/>
          </cell>
          <cell r="V4003" t="str">
            <v>公共事业管理</v>
          </cell>
          <cell r="W4003" t="str">
            <v>淮北师范大学</v>
          </cell>
          <cell r="X4003" t="str">
            <v>大学本科</v>
          </cell>
          <cell r="Y4003" t="str">
            <v>管理学学士</v>
          </cell>
        </row>
        <row r="4004">
          <cell r="B4004" t="str">
            <v>黄心如</v>
          </cell>
          <cell r="C4004" t="str">
            <v>340323199911088227</v>
          </cell>
          <cell r="D4004" t="str">
            <v>女</v>
          </cell>
          <cell r="E4004" t="str">
            <v>汉族</v>
          </cell>
          <cell r="F4004" t="str">
            <v>1999-11-08</v>
          </cell>
          <cell r="G4004" t="str">
            <v>未婚</v>
          </cell>
          <cell r="H4004" t="str">
            <v>其他人员</v>
          </cell>
          <cell r="I4004" t="str">
            <v>共青团员</v>
          </cell>
          <cell r="J4004" t="str">
            <v/>
          </cell>
          <cell r="K4004" t="str">
            <v>安徽蚌埠</v>
          </cell>
          <cell r="L4004" t="str">
            <v/>
          </cell>
          <cell r="M4004" t="str">
            <v>安徽省蚌埠市固镇县</v>
          </cell>
          <cell r="N4004" t="str">
            <v>050123</v>
          </cell>
          <cell r="O4004" t="str">
            <v/>
          </cell>
          <cell r="P4004" t="str">
            <v>乡镇综合事务管理</v>
          </cell>
          <cell r="Q4004" t="str">
            <v>无</v>
          </cell>
          <cell r="R4004" t="str">
            <v/>
          </cell>
          <cell r="S4004" t="str">
            <v>杭州博瑞信华科技有限公司 </v>
          </cell>
          <cell r="T4004" t="str">
            <v>其他</v>
          </cell>
          <cell r="U4004" t="str">
            <v>杭州市余杭区高教路665号赛银国际广场</v>
          </cell>
          <cell r="V4004" t="str">
            <v>服装设计与工艺</v>
          </cell>
          <cell r="W4004" t="str">
            <v>浙江纺织服装职业技术学院</v>
          </cell>
          <cell r="X4004" t="str">
            <v>大学专科</v>
          </cell>
          <cell r="Y4004" t="str">
            <v>工学</v>
          </cell>
        </row>
        <row r="4005">
          <cell r="B4005" t="str">
            <v>赵家时</v>
          </cell>
          <cell r="C4005" t="str">
            <v>34032219970714001X</v>
          </cell>
          <cell r="D4005" t="str">
            <v>男</v>
          </cell>
          <cell r="E4005" t="str">
            <v>汉族</v>
          </cell>
          <cell r="F4005" t="str">
            <v>1997-07-14</v>
          </cell>
          <cell r="G4005" t="str">
            <v>未婚</v>
          </cell>
          <cell r="H4005" t="str">
            <v>2021、2022届未落实工作单位毕业生</v>
          </cell>
          <cell r="I4005" t="str">
            <v>共青团员</v>
          </cell>
          <cell r="J4005" t="str">
            <v/>
          </cell>
          <cell r="K4005" t="str">
            <v>安徽蚌埠</v>
          </cell>
          <cell r="L4005" t="str">
            <v/>
          </cell>
          <cell r="M4005" t="str">
            <v>安徽省蚌埠市五河县城关镇</v>
          </cell>
          <cell r="N4005" t="str">
            <v>050100</v>
          </cell>
          <cell r="O4005" t="str">
            <v/>
          </cell>
          <cell r="P4005" t="str">
            <v>乡镇综合事务管理</v>
          </cell>
          <cell r="Q4005" t="str">
            <v>无</v>
          </cell>
          <cell r="R4005" t="str">
            <v/>
          </cell>
          <cell r="S4005" t="str">
            <v> </v>
          </cell>
          <cell r="T4005" t="str">
            <v/>
          </cell>
          <cell r="U4005" t="str">
            <v/>
          </cell>
          <cell r="V4005" t="str">
            <v>动画</v>
          </cell>
          <cell r="W4005" t="str">
            <v>合肥师范学院</v>
          </cell>
          <cell r="X4005" t="str">
            <v>大学本科</v>
          </cell>
          <cell r="Y4005" t="str">
            <v>艺术学学士</v>
          </cell>
        </row>
        <row r="4006">
          <cell r="B4006" t="str">
            <v>童升</v>
          </cell>
          <cell r="C4006" t="str">
            <v>340321199904050156</v>
          </cell>
          <cell r="D4006" t="str">
            <v>男</v>
          </cell>
          <cell r="E4006" t="str">
            <v>汉族</v>
          </cell>
          <cell r="F4006" t="str">
            <v>1999-04-05</v>
          </cell>
          <cell r="G4006" t="str">
            <v>未婚</v>
          </cell>
          <cell r="H4006" t="str">
            <v>2021、2022届未落实工作单位毕业生</v>
          </cell>
          <cell r="I4006" t="str">
            <v>共青团员</v>
          </cell>
          <cell r="J4006" t="str">
            <v/>
          </cell>
          <cell r="K4006" t="str">
            <v>安徽蚌埠</v>
          </cell>
          <cell r="L4006" t="str">
            <v/>
          </cell>
          <cell r="M4006" t="str">
            <v>安徽省蚌埠市怀远县</v>
          </cell>
          <cell r="N4006" t="str">
            <v>050081</v>
          </cell>
          <cell r="O4006" t="str">
            <v/>
          </cell>
          <cell r="P4006" t="str">
            <v>机关综合</v>
          </cell>
          <cell r="Q4006" t="str">
            <v>无</v>
          </cell>
          <cell r="R4006" t="str">
            <v/>
          </cell>
          <cell r="S4006" t="str">
            <v> </v>
          </cell>
          <cell r="T4006" t="str">
            <v/>
          </cell>
          <cell r="U4006" t="str">
            <v/>
          </cell>
          <cell r="V4006" t="str">
            <v>社会工作</v>
          </cell>
          <cell r="W4006" t="str">
            <v>中国劳动关系学院</v>
          </cell>
          <cell r="X4006" t="str">
            <v>大学本科</v>
          </cell>
          <cell r="Y4006" t="str">
            <v>法学学士</v>
          </cell>
        </row>
        <row r="4007">
          <cell r="B4007" t="str">
            <v>谢宇婷</v>
          </cell>
          <cell r="C4007" t="str">
            <v>340302200002061629</v>
          </cell>
          <cell r="D4007" t="str">
            <v>女</v>
          </cell>
          <cell r="E4007" t="str">
            <v>汉族</v>
          </cell>
          <cell r="F4007" t="str">
            <v>2000-02-06</v>
          </cell>
          <cell r="G4007" t="str">
            <v>未婚</v>
          </cell>
          <cell r="H4007" t="str">
            <v>2021、2022届未落实工作单位毕业生</v>
          </cell>
          <cell r="I4007" t="str">
            <v>共青团员</v>
          </cell>
          <cell r="J4007" t="str">
            <v>裸眼4.8</v>
          </cell>
          <cell r="K4007" t="str">
            <v>安徽泗县</v>
          </cell>
          <cell r="L4007" t="str">
            <v>裸眼4.9</v>
          </cell>
          <cell r="M4007" t="str">
            <v>安徽省蚌埠市蚌山区</v>
          </cell>
          <cell r="N4007" t="str">
            <v>050006</v>
          </cell>
          <cell r="O4007" t="str">
            <v/>
          </cell>
          <cell r="P4007" t="str">
            <v>司法警察</v>
          </cell>
          <cell r="Q4007" t="str">
            <v>无</v>
          </cell>
          <cell r="R4007" t="str">
            <v/>
          </cell>
          <cell r="S4007" t="str">
            <v>无 </v>
          </cell>
          <cell r="T4007" t="str">
            <v/>
          </cell>
          <cell r="U4007" t="str">
            <v/>
          </cell>
          <cell r="V4007" t="str">
            <v>数学与应用数学</v>
          </cell>
          <cell r="W4007" t="str">
            <v>天津师范大学</v>
          </cell>
          <cell r="X4007" t="str">
            <v>大学本科</v>
          </cell>
          <cell r="Y4007" t="str">
            <v>理学学士</v>
          </cell>
        </row>
        <row r="4008">
          <cell r="B4008" t="str">
            <v>杨新月</v>
          </cell>
          <cell r="C4008" t="str">
            <v>341203200212084046</v>
          </cell>
          <cell r="D4008" t="str">
            <v>女</v>
          </cell>
          <cell r="E4008" t="str">
            <v>汉族</v>
          </cell>
          <cell r="F4008" t="str">
            <v>2002-12-08</v>
          </cell>
          <cell r="G4008" t="str">
            <v>未婚</v>
          </cell>
          <cell r="H4008" t="str">
            <v>2021、2022届未落实工作单位毕业生</v>
          </cell>
          <cell r="I4008" t="str">
            <v>共青团员</v>
          </cell>
          <cell r="J4008" t="str">
            <v>裸视5.0</v>
          </cell>
          <cell r="K4008" t="str">
            <v>安徽蚌埠</v>
          </cell>
          <cell r="L4008" t="str">
            <v>裸视5.1</v>
          </cell>
          <cell r="M4008" t="str">
            <v>安徽省蚌埠市五河县</v>
          </cell>
          <cell r="N4008" t="str">
            <v>050079</v>
          </cell>
          <cell r="O4008" t="str">
            <v/>
          </cell>
          <cell r="P4008" t="str">
            <v>人民警察</v>
          </cell>
          <cell r="Q4008" t="str">
            <v>无</v>
          </cell>
          <cell r="R4008" t="str">
            <v/>
          </cell>
          <cell r="S4008" t="str">
            <v> </v>
          </cell>
          <cell r="T4008" t="str">
            <v/>
          </cell>
          <cell r="U4008" t="str">
            <v/>
          </cell>
          <cell r="V4008" t="str">
            <v>报关与国际货运</v>
          </cell>
          <cell r="W4008" t="str">
            <v>芜湖职业技术学院</v>
          </cell>
          <cell r="X4008" t="str">
            <v>大学专科</v>
          </cell>
          <cell r="Y4008" t="str">
            <v>无</v>
          </cell>
        </row>
        <row r="4009">
          <cell r="B4009" t="str">
            <v>许丹丹</v>
          </cell>
          <cell r="C4009" t="str">
            <v>342225199303215340</v>
          </cell>
          <cell r="D4009" t="str">
            <v>女</v>
          </cell>
          <cell r="E4009" t="str">
            <v>汉族</v>
          </cell>
          <cell r="F4009" t="str">
            <v>1993-03-21</v>
          </cell>
          <cell r="G4009" t="str">
            <v>已婚</v>
          </cell>
          <cell r="H4009" t="str">
            <v>事业单位在编工作人员</v>
          </cell>
          <cell r="I4009" t="str">
            <v>共青团员</v>
          </cell>
          <cell r="J4009" t="str">
            <v/>
          </cell>
          <cell r="K4009" t="str">
            <v>皖</v>
          </cell>
          <cell r="L4009" t="str">
            <v/>
          </cell>
          <cell r="M4009" t="str">
            <v>安徽省宿州市泗县</v>
          </cell>
          <cell r="N4009" t="str">
            <v>050100</v>
          </cell>
          <cell r="O4009" t="str">
            <v/>
          </cell>
          <cell r="P4009" t="str">
            <v>乡镇综合事务管理</v>
          </cell>
          <cell r="Q4009" t="str">
            <v>满3年</v>
          </cell>
          <cell r="R4009" t="str">
            <v>2019-09-01</v>
          </cell>
          <cell r="S4009" t="str">
            <v>泗县草沟中心校教师 </v>
          </cell>
          <cell r="T4009" t="str">
            <v>事业</v>
          </cell>
          <cell r="U4009" t="str">
            <v>泗县草沟镇</v>
          </cell>
          <cell r="V4009" t="str">
            <v>小学教育</v>
          </cell>
          <cell r="W4009" t="str">
            <v>合肥师范学院</v>
          </cell>
          <cell r="X4009" t="str">
            <v>大学本科</v>
          </cell>
          <cell r="Y4009" t="str">
            <v>无</v>
          </cell>
        </row>
        <row r="4010">
          <cell r="B4010" t="str">
            <v>薛娜</v>
          </cell>
          <cell r="C4010" t="str">
            <v>340323199711230823</v>
          </cell>
          <cell r="D4010" t="str">
            <v>女</v>
          </cell>
          <cell r="E4010" t="str">
            <v>汉族</v>
          </cell>
          <cell r="F4010" t="str">
            <v>1997-11-23</v>
          </cell>
          <cell r="G4010" t="str">
            <v>未婚</v>
          </cell>
          <cell r="H4010" t="str">
            <v>2023届应届毕业生</v>
          </cell>
          <cell r="I4010" t="str">
            <v>共青团员</v>
          </cell>
          <cell r="J4010" t="str">
            <v/>
          </cell>
          <cell r="K4010" t="str">
            <v>安徽固镇</v>
          </cell>
          <cell r="L4010" t="str">
            <v/>
          </cell>
          <cell r="M4010" t="str">
            <v>安徽省蚌埠市固镇县</v>
          </cell>
          <cell r="N4010" t="str">
            <v>050026</v>
          </cell>
          <cell r="O4010" t="str">
            <v/>
          </cell>
          <cell r="P4010" t="str">
            <v>生态环境执法</v>
          </cell>
          <cell r="Q4010" t="str">
            <v>无</v>
          </cell>
          <cell r="R4010" t="str">
            <v/>
          </cell>
          <cell r="S4010" t="str">
            <v> </v>
          </cell>
          <cell r="T4010" t="str">
            <v/>
          </cell>
          <cell r="U4010" t="str">
            <v/>
          </cell>
          <cell r="V4010" t="str">
            <v>化学工程与技术</v>
          </cell>
          <cell r="W4010" t="str">
            <v>上海工程技术大学</v>
          </cell>
          <cell r="X4010" t="str">
            <v>硕士研究生</v>
          </cell>
          <cell r="Y4010" t="str">
            <v>工学硕士</v>
          </cell>
        </row>
        <row r="4011">
          <cell r="B4011" t="str">
            <v>陈宁</v>
          </cell>
          <cell r="C4011" t="str">
            <v>340323199312281711</v>
          </cell>
          <cell r="D4011" t="str">
            <v>男</v>
          </cell>
          <cell r="E4011" t="str">
            <v>汉族</v>
          </cell>
          <cell r="F4011" t="str">
            <v>1993-12-28</v>
          </cell>
          <cell r="G4011" t="str">
            <v>未婚</v>
          </cell>
          <cell r="H4011" t="str">
            <v>国有企业工作人员</v>
          </cell>
          <cell r="I4011" t="str">
            <v>群众</v>
          </cell>
          <cell r="J4011" t="str">
            <v/>
          </cell>
          <cell r="K4011" t="str">
            <v>安徽固镇</v>
          </cell>
          <cell r="L4011" t="str">
            <v/>
          </cell>
          <cell r="M4011" t="str">
            <v>安徽省蚌埠市固镇县</v>
          </cell>
          <cell r="N4011" t="str">
            <v>050020</v>
          </cell>
          <cell r="O4011" t="str">
            <v/>
          </cell>
          <cell r="P4011" t="str">
            <v>案件管理</v>
          </cell>
          <cell r="Q4011" t="str">
            <v>无</v>
          </cell>
          <cell r="R4011" t="str">
            <v>2022-07-15</v>
          </cell>
          <cell r="S4011" t="str">
            <v>中国建设银行蚌埠市分行淮河水利支行 三级业务员 </v>
          </cell>
          <cell r="T4011" t="str">
            <v>企业</v>
          </cell>
          <cell r="U4011" t="str">
            <v>安徽省蚌埠市蚌山区曹凌路244-258号</v>
          </cell>
          <cell r="V4011" t="str">
            <v>中国语言文学</v>
          </cell>
          <cell r="W4011" t="str">
            <v>中国矿业大学</v>
          </cell>
          <cell r="X4011" t="str">
            <v>硕士研究生</v>
          </cell>
          <cell r="Y4011" t="str">
            <v>文学硕士</v>
          </cell>
        </row>
        <row r="4012">
          <cell r="B4012" t="str">
            <v>周恩旭</v>
          </cell>
          <cell r="C4012" t="str">
            <v>34031119930918021X</v>
          </cell>
          <cell r="D4012" t="str">
            <v>男</v>
          </cell>
          <cell r="E4012" t="str">
            <v>汉族</v>
          </cell>
          <cell r="F4012" t="str">
            <v>1993-09-18</v>
          </cell>
          <cell r="G4012" t="str">
            <v>未婚</v>
          </cell>
          <cell r="H4012" t="str">
            <v>其他人员</v>
          </cell>
          <cell r="I4012" t="str">
            <v>群众</v>
          </cell>
          <cell r="J4012" t="str">
            <v/>
          </cell>
          <cell r="K4012" t="str">
            <v>安徽蚌埠</v>
          </cell>
          <cell r="L4012" t="str">
            <v/>
          </cell>
          <cell r="M4012" t="str">
            <v>安徽省蚌埠市淮上区</v>
          </cell>
          <cell r="N4012" t="str">
            <v>050010</v>
          </cell>
          <cell r="O4012" t="str">
            <v/>
          </cell>
          <cell r="P4012" t="str">
            <v>财政管理</v>
          </cell>
          <cell r="Q4012" t="str">
            <v>满4年</v>
          </cell>
          <cell r="R4012" t="str">
            <v>2018-07-01</v>
          </cell>
          <cell r="S4012" t="str">
            <v>蚌埠市顺淮水资源技术服务有限公司、业务专员 </v>
          </cell>
          <cell r="T4012" t="str">
            <v>企业</v>
          </cell>
          <cell r="U4012" t="str">
            <v>安徽省蚌埠市禹会区中良大厦9楼</v>
          </cell>
          <cell r="V4012" t="str">
            <v>工程造价</v>
          </cell>
          <cell r="W4012" t="str">
            <v>黄山学院</v>
          </cell>
          <cell r="X4012" t="str">
            <v>大学本科</v>
          </cell>
          <cell r="Y4012" t="str">
            <v>工学学士</v>
          </cell>
        </row>
        <row r="4013">
          <cell r="B4013" t="str">
            <v>赵汗青</v>
          </cell>
          <cell r="C4013" t="str">
            <v>340322199701050013</v>
          </cell>
          <cell r="D4013" t="str">
            <v>男</v>
          </cell>
          <cell r="E4013" t="str">
            <v>汉族</v>
          </cell>
          <cell r="F4013" t="str">
            <v>1997-01-05</v>
          </cell>
          <cell r="G4013" t="str">
            <v>未婚</v>
          </cell>
          <cell r="H4013" t="str">
            <v>事业单位在编工作人员</v>
          </cell>
          <cell r="I4013" t="str">
            <v>共青团员</v>
          </cell>
          <cell r="J4013" t="str">
            <v/>
          </cell>
          <cell r="K4013" t="str">
            <v>安徽五河</v>
          </cell>
          <cell r="L4013" t="str">
            <v/>
          </cell>
          <cell r="M4013" t="str">
            <v>安徽五河县城关镇</v>
          </cell>
          <cell r="N4013" t="str">
            <v>050082</v>
          </cell>
          <cell r="O4013" t="str">
            <v/>
          </cell>
          <cell r="P4013" t="str">
            <v>财务管理</v>
          </cell>
          <cell r="Q4013" t="str">
            <v>满3年</v>
          </cell>
          <cell r="R4013" t="str">
            <v/>
          </cell>
          <cell r="S4013" t="str">
            <v> </v>
          </cell>
          <cell r="T4013" t="str">
            <v/>
          </cell>
          <cell r="U4013" t="str">
            <v/>
          </cell>
          <cell r="V4013" t="str">
            <v>会计学</v>
          </cell>
          <cell r="W4013" t="str">
            <v>云南师范大学</v>
          </cell>
          <cell r="X4013" t="str">
            <v>大学本科</v>
          </cell>
          <cell r="Y4013" t="str">
            <v>管理学学士</v>
          </cell>
        </row>
        <row r="4014">
          <cell r="B4014" t="str">
            <v>陈笑</v>
          </cell>
          <cell r="C4014" t="str">
            <v>412826199104056049</v>
          </cell>
          <cell r="D4014" t="str">
            <v>女</v>
          </cell>
          <cell r="E4014" t="str">
            <v>汉族</v>
          </cell>
          <cell r="F4014" t="str">
            <v>1991-04-05</v>
          </cell>
          <cell r="G4014" t="str">
            <v>未婚</v>
          </cell>
          <cell r="H4014" t="str">
            <v>其他人员</v>
          </cell>
          <cell r="I4014" t="str">
            <v>中共党员</v>
          </cell>
          <cell r="J4014" t="str">
            <v/>
          </cell>
          <cell r="K4014" t="str">
            <v>河南驻马店</v>
          </cell>
          <cell r="L4014" t="str">
            <v/>
          </cell>
          <cell r="M4014" t="str">
            <v>河南省驻马店市驿城区水屯镇水屯村7组</v>
          </cell>
          <cell r="N4014" t="str">
            <v>050071</v>
          </cell>
          <cell r="O4014" t="str">
            <v/>
          </cell>
          <cell r="P4014" t="str">
            <v>检察官助理</v>
          </cell>
          <cell r="Q4014" t="str">
            <v>无</v>
          </cell>
          <cell r="R4014" t="str">
            <v/>
          </cell>
          <cell r="S4014" t="str">
            <v>河南瀛豫（驻马店）律师事务所 </v>
          </cell>
          <cell r="T4014" t="str">
            <v>其他</v>
          </cell>
          <cell r="U4014" t="str">
            <v>工作人员</v>
          </cell>
          <cell r="V4014" t="str">
            <v>法学</v>
          </cell>
          <cell r="W4014" t="str">
            <v>南洋理工学院</v>
          </cell>
          <cell r="X4014" t="str">
            <v>大学本科</v>
          </cell>
          <cell r="Y4014" t="str">
            <v>法学学士</v>
          </cell>
        </row>
        <row r="4015">
          <cell r="B4015" t="str">
            <v>顾雨</v>
          </cell>
          <cell r="C4015" t="str">
            <v>340322199606035624</v>
          </cell>
          <cell r="D4015" t="str">
            <v>女</v>
          </cell>
          <cell r="E4015" t="str">
            <v>汉族</v>
          </cell>
          <cell r="F4015" t="str">
            <v>1996-06-03</v>
          </cell>
          <cell r="G4015" t="str">
            <v>未婚</v>
          </cell>
          <cell r="H4015" t="str">
            <v>其他人员</v>
          </cell>
          <cell r="I4015" t="str">
            <v>共青团员</v>
          </cell>
          <cell r="J4015" t="str">
            <v/>
          </cell>
          <cell r="K4015" t="str">
            <v>安徽蚌埠</v>
          </cell>
          <cell r="L4015" t="str">
            <v/>
          </cell>
          <cell r="M4015" t="str">
            <v>安徽省蚌埠市五河县</v>
          </cell>
          <cell r="N4015" t="str">
            <v>050009</v>
          </cell>
          <cell r="O4015" t="str">
            <v/>
          </cell>
          <cell r="P4015" t="str">
            <v>财政管理</v>
          </cell>
          <cell r="Q4015" t="str">
            <v>无</v>
          </cell>
          <cell r="R4015" t="str">
            <v>2019-09-01</v>
          </cell>
          <cell r="S4015" t="str">
            <v>南京江硕文化传播有限公司 财务 </v>
          </cell>
          <cell r="T4015" t="str">
            <v>企业</v>
          </cell>
          <cell r="U4015" t="str">
            <v>江苏省南京市玄武区</v>
          </cell>
          <cell r="V4015" t="str">
            <v>会计学</v>
          </cell>
          <cell r="W4015" t="str">
            <v>安徽财经大学</v>
          </cell>
          <cell r="X4015" t="str">
            <v>大学本科</v>
          </cell>
          <cell r="Y4015" t="str">
            <v>管理学学士</v>
          </cell>
        </row>
        <row r="4016">
          <cell r="B4016" t="str">
            <v>王梦痕</v>
          </cell>
          <cell r="C4016" t="str">
            <v>340304199509140024</v>
          </cell>
          <cell r="D4016" t="str">
            <v>女</v>
          </cell>
          <cell r="E4016" t="str">
            <v>回族</v>
          </cell>
          <cell r="F4016" t="str">
            <v>1995-09-14</v>
          </cell>
          <cell r="G4016" t="str">
            <v>未婚</v>
          </cell>
          <cell r="H4016" t="str">
            <v>机关或事业单位非在编工作人员</v>
          </cell>
          <cell r="I4016" t="str">
            <v>共青团员</v>
          </cell>
          <cell r="J4016" t="str">
            <v>裸眼4.8</v>
          </cell>
          <cell r="K4016" t="str">
            <v>安徽蚌埠</v>
          </cell>
          <cell r="L4016" t="str">
            <v>裸眼4.9</v>
          </cell>
          <cell r="M4016" t="str">
            <v>安徽省蚌埠市禹会区</v>
          </cell>
          <cell r="N4016" t="str">
            <v>050006</v>
          </cell>
          <cell r="O4016" t="str">
            <v/>
          </cell>
          <cell r="P4016" t="str">
            <v>司法警察</v>
          </cell>
          <cell r="Q4016" t="str">
            <v>满1年</v>
          </cell>
          <cell r="R4016" t="str">
            <v>2022-11-03</v>
          </cell>
          <cell r="S4016" t="str">
            <v>蚌埠市车辆管理所，辅警 </v>
          </cell>
          <cell r="T4016" t="str">
            <v>其他</v>
          </cell>
          <cell r="U4016" t="str">
            <v>蚌埠市东海大道南50米</v>
          </cell>
          <cell r="V4016" t="str">
            <v>化学工程</v>
          </cell>
          <cell r="W4016" t="str">
            <v>中南民族大学</v>
          </cell>
          <cell r="X4016" t="str">
            <v>硕士研究生</v>
          </cell>
          <cell r="Y4016" t="str">
            <v>工程硕士</v>
          </cell>
        </row>
        <row r="4017">
          <cell r="B4017" t="str">
            <v>侯杰</v>
          </cell>
          <cell r="C4017" t="str">
            <v>370402199712265410</v>
          </cell>
          <cell r="D4017" t="str">
            <v>男</v>
          </cell>
          <cell r="E4017" t="str">
            <v>汉族</v>
          </cell>
          <cell r="F4017" t="str">
            <v>1997-12-26</v>
          </cell>
          <cell r="G4017" t="str">
            <v>未婚</v>
          </cell>
          <cell r="H4017" t="str">
            <v>事业单位在编工作人员</v>
          </cell>
          <cell r="I4017" t="str">
            <v>共青团员</v>
          </cell>
          <cell r="J4017" t="str">
            <v/>
          </cell>
          <cell r="K4017" t="str">
            <v>山东枣庄</v>
          </cell>
          <cell r="L4017" t="str">
            <v/>
          </cell>
          <cell r="M4017" t="str">
            <v>山东省枣庄市市中区</v>
          </cell>
          <cell r="N4017" t="str">
            <v>050009</v>
          </cell>
          <cell r="O4017" t="str">
            <v/>
          </cell>
          <cell r="P4017" t="str">
            <v>财政管理</v>
          </cell>
          <cell r="Q4017" t="str">
            <v>无</v>
          </cell>
          <cell r="R4017" t="str">
            <v>2020-10-01</v>
          </cell>
          <cell r="S4017" t="str">
            <v>蚌埠市高新区财政支付中心 </v>
          </cell>
          <cell r="T4017" t="str">
            <v>事业</v>
          </cell>
          <cell r="U4017" t="str">
            <v>蚌埠市高新区</v>
          </cell>
          <cell r="V4017" t="str">
            <v>税收学</v>
          </cell>
          <cell r="W4017" t="str">
            <v>哈尔滨商业大学</v>
          </cell>
          <cell r="X4017" t="str">
            <v>大学本科</v>
          </cell>
          <cell r="Y4017" t="str">
            <v>经济学学士</v>
          </cell>
        </row>
        <row r="4018">
          <cell r="B4018" t="str">
            <v>胡锦仪</v>
          </cell>
          <cell r="C4018" t="str">
            <v>340322199707086025</v>
          </cell>
          <cell r="D4018" t="str">
            <v>女</v>
          </cell>
          <cell r="E4018" t="str">
            <v>汉族</v>
          </cell>
          <cell r="F4018" t="str">
            <v>1997-07-08</v>
          </cell>
          <cell r="G4018" t="str">
            <v>未婚</v>
          </cell>
          <cell r="H4018" t="str">
            <v>三支一扶人员</v>
          </cell>
          <cell r="I4018" t="str">
            <v>共青团员</v>
          </cell>
          <cell r="J4018" t="str">
            <v/>
          </cell>
          <cell r="K4018" t="str">
            <v>安徽蚌埠</v>
          </cell>
          <cell r="L4018" t="str">
            <v/>
          </cell>
          <cell r="M4018" t="str">
            <v>安徽省蚌埠市五河县</v>
          </cell>
          <cell r="N4018" t="str">
            <v>050021</v>
          </cell>
          <cell r="O4018" t="str">
            <v/>
          </cell>
          <cell r="P4018" t="str">
            <v>监督检查</v>
          </cell>
          <cell r="Q4018" t="str">
            <v>满1年</v>
          </cell>
          <cell r="R4018" t="str">
            <v/>
          </cell>
          <cell r="S4018" t="str">
            <v>安徽省蚌埠市五河县小溪镇人民政府三支一扶工作人员 </v>
          </cell>
          <cell r="T4018" t="str">
            <v>事业</v>
          </cell>
          <cell r="U4018" t="str">
            <v>安徽省蚌埠市五河县小溪镇金山路人民政府</v>
          </cell>
          <cell r="V4018" t="str">
            <v>金融学专业</v>
          </cell>
          <cell r="W4018" t="str">
            <v>安徽农业大学经济技术学院</v>
          </cell>
          <cell r="X4018" t="str">
            <v>大学本科</v>
          </cell>
          <cell r="Y4018" t="str">
            <v>经济学学士</v>
          </cell>
        </row>
        <row r="4019">
          <cell r="B4019" t="str">
            <v>叶徐鹏</v>
          </cell>
          <cell r="C4019" t="str">
            <v>341023200103311515</v>
          </cell>
          <cell r="D4019" t="str">
            <v>男</v>
          </cell>
          <cell r="E4019" t="str">
            <v>汉族</v>
          </cell>
          <cell r="F4019" t="str">
            <v>2001-03-31</v>
          </cell>
          <cell r="G4019" t="str">
            <v>未婚</v>
          </cell>
          <cell r="H4019" t="str">
            <v>2023届应届毕业生</v>
          </cell>
          <cell r="I4019" t="str">
            <v>共青团员</v>
          </cell>
          <cell r="J4019" t="str">
            <v>矫正4.9</v>
          </cell>
          <cell r="K4019" t="str">
            <v>安徽黟县</v>
          </cell>
          <cell r="L4019" t="str">
            <v>矫正4.9</v>
          </cell>
          <cell r="M4019" t="str">
            <v>安徽省黄山市黟县</v>
          </cell>
          <cell r="N4019" t="str">
            <v>050083</v>
          </cell>
          <cell r="O4019" t="str">
            <v/>
          </cell>
          <cell r="P4019" t="str">
            <v>财务管理</v>
          </cell>
          <cell r="Q4019" t="str">
            <v>无</v>
          </cell>
          <cell r="R4019" t="str">
            <v/>
          </cell>
          <cell r="S4019" t="str">
            <v> </v>
          </cell>
          <cell r="T4019" t="str">
            <v/>
          </cell>
          <cell r="U4019" t="str">
            <v/>
          </cell>
          <cell r="V4019" t="str">
            <v>会计学</v>
          </cell>
          <cell r="W4019" t="str">
            <v>安徽财经大学商学院</v>
          </cell>
          <cell r="X4019" t="str">
            <v>大学本科</v>
          </cell>
          <cell r="Y4019" t="str">
            <v>工学学士</v>
          </cell>
        </row>
        <row r="4020">
          <cell r="B4020" t="str">
            <v>赵树航</v>
          </cell>
          <cell r="C4020" t="str">
            <v>341126199807166351</v>
          </cell>
          <cell r="D4020" t="str">
            <v>男</v>
          </cell>
          <cell r="E4020" t="str">
            <v>汉族</v>
          </cell>
          <cell r="F4020" t="str">
            <v>1998-07-16</v>
          </cell>
          <cell r="G4020" t="str">
            <v>已婚</v>
          </cell>
          <cell r="H4020" t="str">
            <v>机关或事业单位非在编工作人员</v>
          </cell>
          <cell r="I4020" t="str">
            <v>共青团员</v>
          </cell>
          <cell r="J4020" t="str">
            <v>4.9</v>
          </cell>
          <cell r="K4020" t="str">
            <v>安徽凤阳</v>
          </cell>
          <cell r="L4020" t="str">
            <v>4.9</v>
          </cell>
          <cell r="M4020" t="str">
            <v>安徽省滁州市凤阳县板桥镇双碑村</v>
          </cell>
          <cell r="N4020" t="str">
            <v>050096</v>
          </cell>
          <cell r="O4020" t="str">
            <v/>
          </cell>
          <cell r="P4020" t="str">
            <v>市场监管</v>
          </cell>
          <cell r="Q4020" t="str">
            <v>满2年</v>
          </cell>
          <cell r="R4020" t="str">
            <v>2020-09-11</v>
          </cell>
          <cell r="S4020" t="str">
            <v>凤阳县交管大队 </v>
          </cell>
          <cell r="T4020" t="str">
            <v>事业</v>
          </cell>
          <cell r="U4020" t="str">
            <v>安徽省凤阳县临淮镇交警大队</v>
          </cell>
          <cell r="V4020" t="str">
            <v>法律事务</v>
          </cell>
          <cell r="W4020" t="str">
            <v>安徽警官职业技术学院</v>
          </cell>
          <cell r="X4020" t="str">
            <v>大学专科</v>
          </cell>
          <cell r="Y4020" t="str">
            <v>无</v>
          </cell>
        </row>
        <row r="4021">
          <cell r="B4021" t="str">
            <v>单昊天</v>
          </cell>
          <cell r="C4021" t="str">
            <v>340322199903190014</v>
          </cell>
          <cell r="D4021" t="str">
            <v>男</v>
          </cell>
          <cell r="E4021" t="str">
            <v>汉族</v>
          </cell>
          <cell r="F4021" t="str">
            <v>1999-03-19</v>
          </cell>
          <cell r="G4021" t="str">
            <v>未婚</v>
          </cell>
          <cell r="H4021" t="str">
            <v>2021、2022届未落实工作单位毕业生</v>
          </cell>
          <cell r="I4021" t="str">
            <v>共青团员</v>
          </cell>
          <cell r="J4021" t="str">
            <v/>
          </cell>
          <cell r="K4021" t="str">
            <v>安徽蚌埠</v>
          </cell>
          <cell r="L4021" t="str">
            <v/>
          </cell>
          <cell r="M4021" t="str">
            <v>安徽省蚌埠市五河县</v>
          </cell>
          <cell r="N4021" t="str">
            <v>050041</v>
          </cell>
          <cell r="O4021" t="str">
            <v/>
          </cell>
          <cell r="P4021" t="str">
            <v>市场监管</v>
          </cell>
          <cell r="Q4021" t="str">
            <v>无</v>
          </cell>
          <cell r="R4021" t="str">
            <v/>
          </cell>
          <cell r="S4021" t="str">
            <v> </v>
          </cell>
          <cell r="T4021" t="str">
            <v/>
          </cell>
          <cell r="U4021" t="str">
            <v/>
          </cell>
          <cell r="V4021" t="str">
            <v>自动化</v>
          </cell>
          <cell r="W4021" t="str">
            <v>青岛理工大学</v>
          </cell>
          <cell r="X4021" t="str">
            <v>大学本科</v>
          </cell>
          <cell r="Y4021" t="str">
            <v>工学学士</v>
          </cell>
        </row>
        <row r="4022">
          <cell r="B4022" t="str">
            <v>江雯</v>
          </cell>
          <cell r="C4022" t="str">
            <v>341182199509261626</v>
          </cell>
          <cell r="D4022" t="str">
            <v>女</v>
          </cell>
          <cell r="E4022" t="str">
            <v>汉族</v>
          </cell>
          <cell r="F4022" t="str">
            <v>1995-09-26</v>
          </cell>
          <cell r="G4022" t="str">
            <v>未婚</v>
          </cell>
          <cell r="H4022" t="str">
            <v>2023届应届毕业生</v>
          </cell>
          <cell r="I4022" t="str">
            <v>共青团员</v>
          </cell>
          <cell r="J4022" t="str">
            <v/>
          </cell>
          <cell r="K4022" t="str">
            <v>安徽明光</v>
          </cell>
          <cell r="L4022" t="str">
            <v/>
          </cell>
          <cell r="M4022" t="str">
            <v>安徽省滁州市明光市</v>
          </cell>
          <cell r="N4022" t="str">
            <v>050106</v>
          </cell>
          <cell r="O4022" t="str">
            <v/>
          </cell>
          <cell r="P4022" t="str">
            <v>司法行政人员</v>
          </cell>
          <cell r="Q4022" t="str">
            <v>无</v>
          </cell>
          <cell r="R4022" t="str">
            <v/>
          </cell>
          <cell r="S4022" t="str">
            <v> </v>
          </cell>
          <cell r="T4022" t="str">
            <v/>
          </cell>
          <cell r="U4022" t="str">
            <v/>
          </cell>
          <cell r="V4022" t="str">
            <v>中国语言文学</v>
          </cell>
          <cell r="W4022" t="str">
            <v>山西大同大学</v>
          </cell>
          <cell r="X4022" t="str">
            <v>硕士研究生</v>
          </cell>
          <cell r="Y4022" t="str">
            <v>文学硕士</v>
          </cell>
        </row>
        <row r="4023">
          <cell r="B4023" t="str">
            <v>徐梦茹</v>
          </cell>
          <cell r="C4023" t="str">
            <v>340323199909216023</v>
          </cell>
          <cell r="D4023" t="str">
            <v>女</v>
          </cell>
          <cell r="E4023" t="str">
            <v>汉族</v>
          </cell>
          <cell r="F4023" t="str">
            <v>1999-09-21</v>
          </cell>
          <cell r="G4023" t="str">
            <v>未婚</v>
          </cell>
          <cell r="H4023" t="str">
            <v>其他人员</v>
          </cell>
          <cell r="I4023" t="str">
            <v>共青团员</v>
          </cell>
          <cell r="J4023" t="str">
            <v>5.0</v>
          </cell>
          <cell r="K4023" t="str">
            <v>安徽蚌埠</v>
          </cell>
          <cell r="L4023" t="str">
            <v>5.0</v>
          </cell>
          <cell r="M4023" t="str">
            <v>安徽省蚌埠市固镇县</v>
          </cell>
          <cell r="N4023" t="str">
            <v>050119</v>
          </cell>
          <cell r="O4023" t="str">
            <v/>
          </cell>
          <cell r="P4023" t="str">
            <v>市场监管</v>
          </cell>
          <cell r="Q4023" t="str">
            <v>无</v>
          </cell>
          <cell r="R4023" t="str">
            <v>2022-08-01</v>
          </cell>
          <cell r="S4023" t="str">
            <v>蚌埠市尚岛宜家 </v>
          </cell>
          <cell r="T4023" t="str">
            <v/>
          </cell>
          <cell r="U4023" t="str">
            <v>蚌埠市龙子湖区星宇文化产业园尚岛宜家</v>
          </cell>
          <cell r="V4023" t="str">
            <v>法学</v>
          </cell>
          <cell r="W4023" t="str">
            <v>安徽大学</v>
          </cell>
          <cell r="X4023" t="str">
            <v>大学本科</v>
          </cell>
          <cell r="Y4023" t="str">
            <v>法学学士</v>
          </cell>
        </row>
        <row r="4024">
          <cell r="B4024" t="str">
            <v>胡津津</v>
          </cell>
          <cell r="C4024" t="str">
            <v>34082419930104401X</v>
          </cell>
          <cell r="D4024" t="str">
            <v>男</v>
          </cell>
          <cell r="E4024" t="str">
            <v>汉族</v>
          </cell>
          <cell r="F4024" t="str">
            <v>1993-01-04</v>
          </cell>
          <cell r="G4024" t="str">
            <v>已婚</v>
          </cell>
          <cell r="H4024" t="str">
            <v>其他人员</v>
          </cell>
          <cell r="I4024" t="str">
            <v>群众</v>
          </cell>
          <cell r="J4024" t="str">
            <v>裸视5.0</v>
          </cell>
          <cell r="K4024" t="str">
            <v>安徽安庆</v>
          </cell>
          <cell r="L4024" t="str">
            <v>裸视5.0</v>
          </cell>
          <cell r="M4024" t="str">
            <v>河北省石家庄市辛集市</v>
          </cell>
          <cell r="N4024" t="str">
            <v>050045</v>
          </cell>
          <cell r="O4024" t="str">
            <v/>
          </cell>
          <cell r="P4024" t="str">
            <v>人民警察</v>
          </cell>
          <cell r="Q4024" t="str">
            <v>无</v>
          </cell>
          <cell r="R4024" t="str">
            <v/>
          </cell>
          <cell r="S4024" t="str">
            <v> </v>
          </cell>
          <cell r="T4024" t="str">
            <v>企业</v>
          </cell>
          <cell r="U4024" t="str">
            <v/>
          </cell>
          <cell r="V4024" t="str">
            <v>国际经济与贸易</v>
          </cell>
          <cell r="W4024" t="str">
            <v>陕西科技大学镐京学院</v>
          </cell>
          <cell r="X4024" t="str">
            <v>大学本科</v>
          </cell>
          <cell r="Y4024" t="str">
            <v>经济学学士</v>
          </cell>
        </row>
        <row r="4025">
          <cell r="B4025" t="str">
            <v>李智</v>
          </cell>
          <cell r="C4025" t="str">
            <v>340322199903116826</v>
          </cell>
          <cell r="D4025" t="str">
            <v>女</v>
          </cell>
          <cell r="E4025" t="str">
            <v>汉族</v>
          </cell>
          <cell r="F4025" t="str">
            <v>1999-03-11</v>
          </cell>
          <cell r="G4025" t="str">
            <v>未婚</v>
          </cell>
          <cell r="H4025" t="str">
            <v>2023届应届毕业生</v>
          </cell>
          <cell r="I4025" t="str">
            <v>中共党员</v>
          </cell>
          <cell r="J4025" t="str">
            <v/>
          </cell>
          <cell r="K4025" t="str">
            <v>安徽五河</v>
          </cell>
          <cell r="L4025" t="str">
            <v/>
          </cell>
          <cell r="M4025" t="str">
            <v>安徽省蚌埠市五河县</v>
          </cell>
          <cell r="N4025" t="str">
            <v>050063</v>
          </cell>
          <cell r="O4025" t="str">
            <v/>
          </cell>
          <cell r="P4025" t="str">
            <v>机关综合</v>
          </cell>
          <cell r="Q4025" t="str">
            <v>无</v>
          </cell>
          <cell r="R4025" t="str">
            <v/>
          </cell>
          <cell r="S4025" t="str">
            <v> </v>
          </cell>
          <cell r="T4025" t="str">
            <v/>
          </cell>
          <cell r="U4025" t="str">
            <v/>
          </cell>
          <cell r="V4025" t="str">
            <v>视觉传达设计</v>
          </cell>
          <cell r="W4025" t="str">
            <v>合肥城市学院</v>
          </cell>
          <cell r="X4025" t="str">
            <v>大学本科</v>
          </cell>
          <cell r="Y4025" t="str">
            <v>文学学士学位</v>
          </cell>
        </row>
        <row r="4026">
          <cell r="B4026" t="str">
            <v>姚立洁</v>
          </cell>
          <cell r="C4026" t="str">
            <v>34032119920816562X</v>
          </cell>
          <cell r="D4026" t="str">
            <v>女</v>
          </cell>
          <cell r="E4026" t="str">
            <v>汉族</v>
          </cell>
          <cell r="F4026" t="str">
            <v>1992-08-16</v>
          </cell>
          <cell r="G4026" t="str">
            <v>未婚</v>
          </cell>
          <cell r="H4026" t="str">
            <v>国有企业工作人员</v>
          </cell>
          <cell r="I4026" t="str">
            <v>中共党员</v>
          </cell>
          <cell r="J4026" t="str">
            <v/>
          </cell>
          <cell r="K4026" t="str">
            <v>安徽怀远</v>
          </cell>
          <cell r="L4026" t="str">
            <v/>
          </cell>
          <cell r="M4026" t="str">
            <v>安徽省怀远县龙亢镇</v>
          </cell>
          <cell r="N4026" t="str">
            <v>050002</v>
          </cell>
          <cell r="O4026" t="str">
            <v/>
          </cell>
          <cell r="P4026" t="str">
            <v>纪检监察</v>
          </cell>
          <cell r="Q4026" t="str">
            <v>满2年</v>
          </cell>
          <cell r="R4026" t="str">
            <v>2017-05-31</v>
          </cell>
          <cell r="S4026" t="str">
            <v>蚌埠市城投置业运营管理有限公司 </v>
          </cell>
          <cell r="T4026" t="str">
            <v>企业</v>
          </cell>
          <cell r="U4026" t="str">
            <v>安徽省蚌埠市涂山东路1717号金融中心A座21层</v>
          </cell>
          <cell r="V4026" t="str">
            <v>产业经济学</v>
          </cell>
          <cell r="W4026" t="str">
            <v>安徽财经大学</v>
          </cell>
          <cell r="X4026" t="str">
            <v>硕士研究生</v>
          </cell>
          <cell r="Y4026" t="str">
            <v>经济学硕士</v>
          </cell>
        </row>
        <row r="4027">
          <cell r="B4027" t="str">
            <v>李浩</v>
          </cell>
          <cell r="C4027" t="str">
            <v>340323199606191359</v>
          </cell>
          <cell r="D4027" t="str">
            <v>男</v>
          </cell>
          <cell r="E4027" t="str">
            <v>汉族</v>
          </cell>
          <cell r="F4027" t="str">
            <v>1996-06-19</v>
          </cell>
          <cell r="G4027" t="str">
            <v>未婚</v>
          </cell>
          <cell r="H4027" t="str">
            <v>其他人员</v>
          </cell>
          <cell r="I4027" t="str">
            <v>共青团员</v>
          </cell>
          <cell r="J4027" t="str">
            <v/>
          </cell>
          <cell r="K4027" t="str">
            <v>安徽蚌埠</v>
          </cell>
          <cell r="L4027" t="str">
            <v/>
          </cell>
          <cell r="M4027" t="str">
            <v>安徽省蚌埠市固镇县任桥镇</v>
          </cell>
          <cell r="N4027" t="str">
            <v>050115</v>
          </cell>
          <cell r="O4027" t="str">
            <v/>
          </cell>
          <cell r="P4027" t="str">
            <v>安全监管</v>
          </cell>
          <cell r="Q4027" t="str">
            <v>满1年</v>
          </cell>
          <cell r="R4027" t="str">
            <v/>
          </cell>
          <cell r="S4027" t="str">
            <v> </v>
          </cell>
          <cell r="T4027" t="str">
            <v>企业</v>
          </cell>
          <cell r="U4027" t="str">
            <v/>
          </cell>
          <cell r="V4027" t="str">
            <v>纺织化学与染整工程</v>
          </cell>
          <cell r="W4027" t="str">
            <v>东华大学</v>
          </cell>
          <cell r="X4027" t="str">
            <v>硕士研究生</v>
          </cell>
          <cell r="Y4027" t="str">
            <v>工学硕士</v>
          </cell>
        </row>
        <row r="4028">
          <cell r="B4028" t="str">
            <v>刘颖</v>
          </cell>
          <cell r="C4028" t="str">
            <v>342423199804054563</v>
          </cell>
          <cell r="D4028" t="str">
            <v>女</v>
          </cell>
          <cell r="E4028" t="str">
            <v>汉族</v>
          </cell>
          <cell r="F4028" t="str">
            <v>1998-04-05</v>
          </cell>
          <cell r="G4028" t="str">
            <v>未婚</v>
          </cell>
          <cell r="H4028" t="str">
            <v>其他人员</v>
          </cell>
          <cell r="I4028" t="str">
            <v>共青团员</v>
          </cell>
          <cell r="J4028" t="str">
            <v/>
          </cell>
          <cell r="K4028" t="str">
            <v>安徽霍邱</v>
          </cell>
          <cell r="L4028" t="str">
            <v/>
          </cell>
          <cell r="M4028" t="str">
            <v>安徽省六安市霍邱县</v>
          </cell>
          <cell r="N4028" t="str">
            <v>050048</v>
          </cell>
          <cell r="O4028" t="str">
            <v/>
          </cell>
          <cell r="P4028" t="str">
            <v>土地资源管理</v>
          </cell>
          <cell r="Q4028" t="str">
            <v>无</v>
          </cell>
          <cell r="R4028" t="str">
            <v>2021-09-01</v>
          </cell>
          <cell r="S4028" t="str">
            <v>安徽省霍邱中学 </v>
          </cell>
          <cell r="T4028" t="str">
            <v>企业</v>
          </cell>
          <cell r="U4028" t="str">
            <v>安徽省霍邱县城关镇</v>
          </cell>
          <cell r="V4028" t="str">
            <v>地理科学（师范）</v>
          </cell>
          <cell r="W4028" t="str">
            <v>安徽师范大学</v>
          </cell>
          <cell r="X4028" t="str">
            <v>大学本科</v>
          </cell>
          <cell r="Y4028" t="str">
            <v>理学学士</v>
          </cell>
        </row>
        <row r="4029">
          <cell r="B4029" t="str">
            <v>余彤彤</v>
          </cell>
          <cell r="C4029" t="str">
            <v>340321199402033102</v>
          </cell>
          <cell r="D4029" t="str">
            <v>女</v>
          </cell>
          <cell r="E4029" t="str">
            <v>汉族</v>
          </cell>
          <cell r="F4029" t="str">
            <v>1994-02-03</v>
          </cell>
          <cell r="G4029" t="str">
            <v>未婚</v>
          </cell>
          <cell r="H4029" t="str">
            <v>其他人员</v>
          </cell>
          <cell r="I4029" t="str">
            <v>中共党员</v>
          </cell>
          <cell r="J4029" t="str">
            <v>裸视5.0</v>
          </cell>
          <cell r="K4029" t="str">
            <v>安徽蚌埠</v>
          </cell>
          <cell r="L4029" t="str">
            <v>裸视5.0</v>
          </cell>
          <cell r="M4029" t="str">
            <v>安徽省蚌埠市怀远县</v>
          </cell>
          <cell r="N4029" t="str">
            <v>050059</v>
          </cell>
          <cell r="O4029" t="str">
            <v/>
          </cell>
          <cell r="P4029" t="str">
            <v>机关综合</v>
          </cell>
          <cell r="Q4029" t="str">
            <v>满1年</v>
          </cell>
          <cell r="R4029" t="str">
            <v>2016-07</v>
          </cell>
          <cell r="S4029" t="str">
            <v>村委委员 </v>
          </cell>
          <cell r="T4029" t="str">
            <v>其他</v>
          </cell>
          <cell r="U4029" t="str">
            <v>怀远县河溜镇褚庙村</v>
          </cell>
          <cell r="V4029" t="str">
            <v>物业管理</v>
          </cell>
          <cell r="W4029" t="str">
            <v>马鞍山职业技术学院</v>
          </cell>
          <cell r="X4029" t="str">
            <v>大学专科</v>
          </cell>
          <cell r="Y4029" t="str">
            <v>无</v>
          </cell>
        </row>
        <row r="4030">
          <cell r="B4030" t="str">
            <v>高敏</v>
          </cell>
          <cell r="C4030" t="str">
            <v>340303200009301222</v>
          </cell>
          <cell r="D4030" t="str">
            <v>女</v>
          </cell>
          <cell r="E4030" t="str">
            <v>汉族</v>
          </cell>
          <cell r="F4030" t="str">
            <v>2000-09-30</v>
          </cell>
          <cell r="G4030" t="str">
            <v>未婚</v>
          </cell>
          <cell r="H4030" t="str">
            <v>2021、2022届未落实工作单位毕业生</v>
          </cell>
          <cell r="I4030" t="str">
            <v>中共党员</v>
          </cell>
          <cell r="J4030" t="str">
            <v>裸视5.2</v>
          </cell>
          <cell r="K4030" t="str">
            <v>安徽蚌埠</v>
          </cell>
          <cell r="L4030" t="str">
            <v>矫正5.0</v>
          </cell>
          <cell r="M4030" t="str">
            <v>安徽省蚌埠市禹会区</v>
          </cell>
          <cell r="N4030" t="str">
            <v>050034</v>
          </cell>
          <cell r="O4030" t="str">
            <v/>
          </cell>
          <cell r="P4030" t="str">
            <v>司法行政</v>
          </cell>
          <cell r="Q4030" t="str">
            <v>无</v>
          </cell>
          <cell r="R4030" t="str">
            <v/>
          </cell>
          <cell r="S4030" t="str">
            <v> </v>
          </cell>
          <cell r="T4030" t="str">
            <v/>
          </cell>
          <cell r="U4030" t="str">
            <v/>
          </cell>
          <cell r="V4030" t="str">
            <v>汉语国际教育</v>
          </cell>
          <cell r="W4030" t="str">
            <v>南阳师范学院</v>
          </cell>
          <cell r="X4030" t="str">
            <v>大学本科</v>
          </cell>
          <cell r="Y4030" t="str">
            <v>文学学士</v>
          </cell>
        </row>
        <row r="4031">
          <cell r="B4031" t="str">
            <v>胡海</v>
          </cell>
          <cell r="C4031" t="str">
            <v>34032219990217301X</v>
          </cell>
          <cell r="D4031" t="str">
            <v>男</v>
          </cell>
          <cell r="E4031" t="str">
            <v>汉族</v>
          </cell>
          <cell r="F4031" t="str">
            <v>1999-02-17</v>
          </cell>
          <cell r="G4031" t="str">
            <v>未婚</v>
          </cell>
          <cell r="H4031" t="str">
            <v>机关或事业单位非在编工作人员</v>
          </cell>
          <cell r="I4031" t="str">
            <v>共青团员</v>
          </cell>
          <cell r="J4031" t="str">
            <v>裸视4.8</v>
          </cell>
          <cell r="K4031" t="str">
            <v>安徽省蚌埠市五河县</v>
          </cell>
          <cell r="L4031" t="str">
            <v>裸视5.0</v>
          </cell>
          <cell r="M4031" t="str">
            <v>安徽省蚌埠市五河县</v>
          </cell>
          <cell r="N4031" t="str">
            <v>050079</v>
          </cell>
          <cell r="O4031" t="str">
            <v/>
          </cell>
          <cell r="P4031" t="str">
            <v>人民警察</v>
          </cell>
          <cell r="Q4031" t="str">
            <v>满1年</v>
          </cell>
          <cell r="R4031" t="str">
            <v>2021-07-01</v>
          </cell>
          <cell r="S4031" t="str">
            <v>南京市栖霞分局尧化门派出所辅警 </v>
          </cell>
          <cell r="T4031" t="str">
            <v>事业</v>
          </cell>
          <cell r="U4031" t="str">
            <v>南京市栖霞区尧化门街187号</v>
          </cell>
          <cell r="V4031" t="str">
            <v>会计</v>
          </cell>
          <cell r="W4031" t="str">
            <v>安徽警官职业学院</v>
          </cell>
          <cell r="X4031" t="str">
            <v>大学专科</v>
          </cell>
          <cell r="Y4031" t="str">
            <v>无</v>
          </cell>
        </row>
        <row r="4032">
          <cell r="B4032" t="str">
            <v>蒋永蝶</v>
          </cell>
          <cell r="C4032" t="str">
            <v>340321199812033447</v>
          </cell>
          <cell r="D4032" t="str">
            <v>女</v>
          </cell>
          <cell r="E4032" t="str">
            <v>汉族</v>
          </cell>
          <cell r="F4032" t="str">
            <v>1998-12-03</v>
          </cell>
          <cell r="G4032" t="str">
            <v>未婚</v>
          </cell>
          <cell r="H4032" t="str">
            <v>其他人员</v>
          </cell>
          <cell r="I4032" t="str">
            <v>共青团员</v>
          </cell>
          <cell r="J4032" t="str">
            <v/>
          </cell>
          <cell r="K4032" t="str">
            <v>安徽蚌埠</v>
          </cell>
          <cell r="L4032" t="str">
            <v/>
          </cell>
          <cell r="M4032" t="str">
            <v>安徽省蚌埠市河溜镇余大郢村三队27号</v>
          </cell>
          <cell r="N4032" t="str">
            <v>050031</v>
          </cell>
          <cell r="O4032" t="str">
            <v/>
          </cell>
          <cell r="P4032" t="str">
            <v>农村经济</v>
          </cell>
          <cell r="Q4032" t="str">
            <v>无</v>
          </cell>
          <cell r="R4032" t="str">
            <v/>
          </cell>
          <cell r="S4032" t="str">
            <v>蚌埠莫尔康网络有限公司财务 </v>
          </cell>
          <cell r="T4032" t="str">
            <v>企业</v>
          </cell>
          <cell r="U4032" t="str">
            <v>蚌埠市蚌山区龙湖迎宾山庄</v>
          </cell>
          <cell r="V4032" t="str">
            <v>财务管理</v>
          </cell>
          <cell r="W4032" t="str">
            <v>安徽三联学院</v>
          </cell>
          <cell r="X4032" t="str">
            <v>大学本科</v>
          </cell>
          <cell r="Y4032" t="str">
            <v>管理学学士</v>
          </cell>
        </row>
        <row r="4033">
          <cell r="B4033" t="str">
            <v>王好</v>
          </cell>
          <cell r="C4033" t="str">
            <v>340321199008036639</v>
          </cell>
          <cell r="D4033" t="str">
            <v>男</v>
          </cell>
          <cell r="E4033" t="str">
            <v>汉族</v>
          </cell>
          <cell r="F4033" t="str">
            <v>1990-08-03</v>
          </cell>
          <cell r="G4033" t="str">
            <v>未婚</v>
          </cell>
          <cell r="H4033" t="str">
            <v>其他人员</v>
          </cell>
          <cell r="I4033" t="str">
            <v>群众</v>
          </cell>
          <cell r="J4033" t="str">
            <v>5.0</v>
          </cell>
          <cell r="K4033" t="str">
            <v>安徽省怀远县</v>
          </cell>
          <cell r="L4033" t="str">
            <v>5.0</v>
          </cell>
          <cell r="M4033" t="str">
            <v>安徽省蚌埠市怀远县龙亢镇褚圩村</v>
          </cell>
          <cell r="N4033" t="str">
            <v>050059</v>
          </cell>
          <cell r="O4033" t="str">
            <v/>
          </cell>
          <cell r="P4033" t="str">
            <v>机关综合</v>
          </cell>
          <cell r="Q4033" t="str">
            <v>无</v>
          </cell>
          <cell r="R4033" t="str">
            <v/>
          </cell>
          <cell r="S4033" t="str">
            <v>上海市积塔半导体有限公司 </v>
          </cell>
          <cell r="T4033" t="str">
            <v>其他</v>
          </cell>
          <cell r="U4033" t="str">
            <v>上海市浦东新区泥城镇云水路600号</v>
          </cell>
          <cell r="V4033" t="str">
            <v>电子商务</v>
          </cell>
          <cell r="W4033" t="str">
            <v>蚌埠学院</v>
          </cell>
          <cell r="X4033" t="str">
            <v>大学专科</v>
          </cell>
          <cell r="Y4033" t="str">
            <v>无</v>
          </cell>
        </row>
        <row r="4034">
          <cell r="B4034" t="str">
            <v>高苗</v>
          </cell>
          <cell r="C4034" t="str">
            <v>341126199908206367</v>
          </cell>
          <cell r="D4034" t="str">
            <v>女</v>
          </cell>
          <cell r="E4034" t="str">
            <v>汉族</v>
          </cell>
          <cell r="F4034" t="str">
            <v>1999-08-20</v>
          </cell>
          <cell r="G4034" t="str">
            <v>未婚</v>
          </cell>
          <cell r="H4034" t="str">
            <v>2021、2022届未落实工作单位毕业生</v>
          </cell>
          <cell r="I4034" t="str">
            <v>共青团员</v>
          </cell>
          <cell r="J4034" t="str">
            <v/>
          </cell>
          <cell r="K4034" t="str">
            <v>安徽凤阳</v>
          </cell>
          <cell r="L4034" t="str">
            <v/>
          </cell>
          <cell r="M4034" t="str">
            <v>安徽省滁州市凤阳县</v>
          </cell>
          <cell r="N4034" t="str">
            <v>050099</v>
          </cell>
          <cell r="O4034" t="str">
            <v/>
          </cell>
          <cell r="P4034" t="str">
            <v>乡镇综合事务管理</v>
          </cell>
          <cell r="Q4034" t="str">
            <v>无</v>
          </cell>
          <cell r="R4034" t="str">
            <v/>
          </cell>
          <cell r="S4034" t="str">
            <v> </v>
          </cell>
          <cell r="T4034" t="str">
            <v/>
          </cell>
          <cell r="U4034" t="str">
            <v/>
          </cell>
          <cell r="V4034" t="str">
            <v>视觉传达设计</v>
          </cell>
          <cell r="W4034" t="str">
            <v>安徽财经大学</v>
          </cell>
          <cell r="X4034" t="str">
            <v>大学本科</v>
          </cell>
          <cell r="Y4034" t="str">
            <v>艺术学学士</v>
          </cell>
        </row>
        <row r="4035">
          <cell r="B4035" t="str">
            <v>王秀婕</v>
          </cell>
          <cell r="C4035" t="str">
            <v>340323200203227148</v>
          </cell>
          <cell r="D4035" t="str">
            <v>女</v>
          </cell>
          <cell r="E4035" t="str">
            <v>汉族</v>
          </cell>
          <cell r="F4035" t="str">
            <v>2002-03-22</v>
          </cell>
          <cell r="G4035" t="str">
            <v>未婚</v>
          </cell>
          <cell r="H4035" t="str">
            <v>2023届应届毕业生</v>
          </cell>
          <cell r="I4035" t="str">
            <v>共青团员</v>
          </cell>
          <cell r="J4035" t="str">
            <v/>
          </cell>
          <cell r="K4035" t="str">
            <v>安徽蚌埠</v>
          </cell>
          <cell r="L4035" t="str">
            <v/>
          </cell>
          <cell r="M4035" t="str">
            <v>安徽省蚌埠市固镇县</v>
          </cell>
          <cell r="N4035" t="str">
            <v>050111</v>
          </cell>
          <cell r="O4035" t="str">
            <v/>
          </cell>
          <cell r="P4035" t="str">
            <v>文秘</v>
          </cell>
          <cell r="Q4035" t="str">
            <v>无</v>
          </cell>
          <cell r="R4035" t="str">
            <v/>
          </cell>
          <cell r="S4035" t="str">
            <v> </v>
          </cell>
          <cell r="T4035" t="str">
            <v/>
          </cell>
          <cell r="U4035" t="str">
            <v/>
          </cell>
          <cell r="V4035" t="str">
            <v>生物科学类生物技术专业</v>
          </cell>
          <cell r="W4035" t="str">
            <v>武汉大学</v>
          </cell>
          <cell r="X4035" t="str">
            <v>大学本科</v>
          </cell>
          <cell r="Y4035" t="str">
            <v>理工学学士</v>
          </cell>
        </row>
        <row r="4036">
          <cell r="B4036" t="str">
            <v>李曼</v>
          </cell>
          <cell r="C4036" t="str">
            <v>341226199005204729</v>
          </cell>
          <cell r="D4036" t="str">
            <v>女</v>
          </cell>
          <cell r="E4036" t="str">
            <v>汉族</v>
          </cell>
          <cell r="F4036" t="str">
            <v>1990-05-20</v>
          </cell>
          <cell r="G4036" t="str">
            <v>已婚</v>
          </cell>
          <cell r="H4036" t="str">
            <v>机关或事业单位非在编工作人员</v>
          </cell>
          <cell r="I4036" t="str">
            <v>中共党员</v>
          </cell>
          <cell r="J4036" t="str">
            <v>5.2</v>
          </cell>
          <cell r="K4036" t="str">
            <v>安徽阜阳</v>
          </cell>
          <cell r="L4036" t="str">
            <v>5.2</v>
          </cell>
          <cell r="M4036" t="str">
            <v>安徽省阜阳市颍上县</v>
          </cell>
          <cell r="N4036" t="str">
            <v>050066</v>
          </cell>
          <cell r="O4036" t="str">
            <v/>
          </cell>
          <cell r="P4036" t="str">
            <v>文字综合</v>
          </cell>
          <cell r="Q4036" t="str">
            <v>5年及以上</v>
          </cell>
          <cell r="R4036" t="str">
            <v>2012</v>
          </cell>
          <cell r="S4036" t="str">
            <v>蚌埠医学院第一附属医院 </v>
          </cell>
          <cell r="T4036" t="str">
            <v>事业</v>
          </cell>
          <cell r="U4036" t="str">
            <v>安徽省蚌埠市龙子湖区</v>
          </cell>
          <cell r="V4036" t="str">
            <v>护理学</v>
          </cell>
          <cell r="W4036" t="str">
            <v>蚌埠医学院</v>
          </cell>
          <cell r="X4036" t="str">
            <v>大学本科</v>
          </cell>
          <cell r="Y4036" t="str">
            <v>无</v>
          </cell>
        </row>
        <row r="4037">
          <cell r="B4037" t="str">
            <v>冯雪玲</v>
          </cell>
          <cell r="C4037" t="str">
            <v>511722200010160045</v>
          </cell>
          <cell r="D4037" t="str">
            <v>女</v>
          </cell>
          <cell r="E4037" t="str">
            <v>汉族</v>
          </cell>
          <cell r="F4037" t="str">
            <v>2000-10-16</v>
          </cell>
          <cell r="G4037" t="str">
            <v>未婚</v>
          </cell>
          <cell r="H4037" t="str">
            <v>2023届应届毕业生</v>
          </cell>
          <cell r="I4037" t="str">
            <v>共青团员</v>
          </cell>
          <cell r="J4037" t="str">
            <v/>
          </cell>
          <cell r="K4037" t="str">
            <v>四川宣汉</v>
          </cell>
          <cell r="L4037" t="str">
            <v/>
          </cell>
          <cell r="M4037" t="str">
            <v>四川省达州市宣汉县</v>
          </cell>
          <cell r="N4037" t="str">
            <v>050096</v>
          </cell>
          <cell r="O4037" t="str">
            <v/>
          </cell>
          <cell r="P4037" t="str">
            <v>市场监管</v>
          </cell>
          <cell r="Q4037" t="str">
            <v>无</v>
          </cell>
          <cell r="R4037" t="str">
            <v/>
          </cell>
          <cell r="S4037" t="str">
            <v> </v>
          </cell>
          <cell r="T4037" t="str">
            <v/>
          </cell>
          <cell r="U4037" t="str">
            <v/>
          </cell>
          <cell r="V4037" t="str">
            <v>法学</v>
          </cell>
          <cell r="W4037" t="str">
            <v>安徽农业大学经济技术学院</v>
          </cell>
          <cell r="X4037" t="str">
            <v>大学本科</v>
          </cell>
          <cell r="Y4037" t="str">
            <v>法学学士</v>
          </cell>
        </row>
        <row r="4038">
          <cell r="B4038" t="str">
            <v>张明宇</v>
          </cell>
          <cell r="C4038" t="str">
            <v>34032319981012003X</v>
          </cell>
          <cell r="D4038" t="str">
            <v>男</v>
          </cell>
          <cell r="E4038" t="str">
            <v>汉族</v>
          </cell>
          <cell r="F4038" t="str">
            <v>1998-10-12</v>
          </cell>
          <cell r="G4038" t="str">
            <v>未婚</v>
          </cell>
          <cell r="H4038" t="str">
            <v>其他人员</v>
          </cell>
          <cell r="I4038" t="str">
            <v>群众</v>
          </cell>
          <cell r="J4038" t="str">
            <v/>
          </cell>
          <cell r="K4038" t="str">
            <v>安徽蚌埠</v>
          </cell>
          <cell r="L4038" t="str">
            <v/>
          </cell>
          <cell r="M4038" t="str">
            <v>安徽省蚌埠市固镇县</v>
          </cell>
          <cell r="N4038" t="str">
            <v>050121</v>
          </cell>
          <cell r="O4038" t="str">
            <v/>
          </cell>
          <cell r="P4038" t="str">
            <v>乡镇综合事务管理</v>
          </cell>
          <cell r="Q4038" t="str">
            <v>无</v>
          </cell>
          <cell r="R4038" t="str">
            <v>2019-07-01</v>
          </cell>
          <cell r="S4038" t="str">
            <v>安徽华东工程建设项目管理有限公司 /专业监理工程师 </v>
          </cell>
          <cell r="T4038" t="str">
            <v>企业</v>
          </cell>
          <cell r="U4038" t="str">
            <v>安徽省合肥市蜀山区中煤西城广场25楼</v>
          </cell>
          <cell r="V4038" t="str">
            <v>市政工程技术</v>
          </cell>
          <cell r="W4038" t="str">
            <v>河北水利电力学院</v>
          </cell>
          <cell r="X4038" t="str">
            <v>大学专科</v>
          </cell>
          <cell r="Y4038" t="str">
            <v>无</v>
          </cell>
        </row>
        <row r="4039">
          <cell r="B4039" t="str">
            <v>李梦梦</v>
          </cell>
          <cell r="C4039" t="str">
            <v>34032319970812494X</v>
          </cell>
          <cell r="D4039" t="str">
            <v>女</v>
          </cell>
          <cell r="E4039" t="str">
            <v>汉族</v>
          </cell>
          <cell r="F4039" t="str">
            <v>1997-08-12</v>
          </cell>
          <cell r="G4039" t="str">
            <v>已婚</v>
          </cell>
          <cell r="H4039" t="str">
            <v>其他人员</v>
          </cell>
          <cell r="I4039" t="str">
            <v>群众</v>
          </cell>
          <cell r="J4039" t="str">
            <v>4.9</v>
          </cell>
          <cell r="K4039" t="str">
            <v>安徽蚌埠</v>
          </cell>
          <cell r="L4039" t="str">
            <v>4.9</v>
          </cell>
          <cell r="M4039" t="str">
            <v>安徽省蚌埠市固镇县</v>
          </cell>
          <cell r="N4039" t="str">
            <v>050100</v>
          </cell>
          <cell r="O4039" t="str">
            <v/>
          </cell>
          <cell r="P4039" t="str">
            <v>乡镇综合事务管理</v>
          </cell>
          <cell r="Q4039" t="str">
            <v>满1年</v>
          </cell>
          <cell r="R4039" t="str">
            <v/>
          </cell>
          <cell r="S4039" t="str">
            <v>凤阳县板桥镇双碑村村民委员会 </v>
          </cell>
          <cell r="T4039" t="str">
            <v>其他</v>
          </cell>
          <cell r="U4039" t="str">
            <v>安徽省凤阳县板桥镇双碑村</v>
          </cell>
          <cell r="V4039" t="str">
            <v>新闻采编与制作</v>
          </cell>
          <cell r="W4039" t="str">
            <v>安徽经济管理干部学院</v>
          </cell>
          <cell r="X4039" t="str">
            <v>大学专科</v>
          </cell>
          <cell r="Y4039" t="str">
            <v>无</v>
          </cell>
        </row>
        <row r="4040">
          <cell r="B4040" t="str">
            <v>杨程</v>
          </cell>
          <cell r="C4040" t="str">
            <v>340302199611171211</v>
          </cell>
          <cell r="D4040" t="str">
            <v>男</v>
          </cell>
          <cell r="E4040" t="str">
            <v>汉族</v>
          </cell>
          <cell r="F4040" t="str">
            <v>1996-11-17</v>
          </cell>
          <cell r="G4040" t="str">
            <v>已婚</v>
          </cell>
          <cell r="H4040" t="str">
            <v>国有企业工作人员</v>
          </cell>
          <cell r="I4040" t="str">
            <v>共青团员</v>
          </cell>
          <cell r="J4040" t="str">
            <v>裸眼4.8</v>
          </cell>
          <cell r="K4040" t="str">
            <v>安徽蚌埠</v>
          </cell>
          <cell r="L4040" t="str">
            <v>裸眼4.8</v>
          </cell>
          <cell r="M4040" t="str">
            <v>安徽省蚌埠市龙子湖区</v>
          </cell>
          <cell r="N4040" t="str">
            <v>050045</v>
          </cell>
          <cell r="O4040" t="str">
            <v/>
          </cell>
          <cell r="P4040" t="str">
            <v>人民警察</v>
          </cell>
          <cell r="Q4040" t="str">
            <v>无</v>
          </cell>
          <cell r="R4040" t="str">
            <v>2019-07-01</v>
          </cell>
          <cell r="S4040" t="str">
            <v>蚌埠液力机械有限公司 </v>
          </cell>
          <cell r="T4040" t="str">
            <v>企业</v>
          </cell>
          <cell r="U4040" t="str">
            <v>安徽省蚌埠市胜利东路35号</v>
          </cell>
          <cell r="V4040" t="str">
            <v>城市轨道交通运营与管理</v>
          </cell>
          <cell r="W4040" t="str">
            <v>安徽电子信息职业技术学院</v>
          </cell>
          <cell r="X4040" t="str">
            <v>大学专科</v>
          </cell>
          <cell r="Y4040" t="str">
            <v>无</v>
          </cell>
        </row>
        <row r="4041">
          <cell r="B4041" t="str">
            <v>姚杰</v>
          </cell>
          <cell r="C4041" t="str">
            <v>34031119900202081X</v>
          </cell>
          <cell r="D4041" t="str">
            <v>男</v>
          </cell>
          <cell r="E4041" t="str">
            <v>汉族</v>
          </cell>
          <cell r="F4041" t="str">
            <v>1990-02-02</v>
          </cell>
          <cell r="G4041" t="str">
            <v>已婚</v>
          </cell>
          <cell r="H4041" t="str">
            <v>事业单位在编工作人员</v>
          </cell>
          <cell r="I4041" t="str">
            <v>中共党员</v>
          </cell>
          <cell r="J4041" t="str">
            <v/>
          </cell>
          <cell r="K4041" t="str">
            <v>安徽蚌埠</v>
          </cell>
          <cell r="L4041" t="str">
            <v/>
          </cell>
          <cell r="M4041" t="str">
            <v>安徽省蚌埠市龙子湖区</v>
          </cell>
          <cell r="N4041" t="str">
            <v>050031</v>
          </cell>
          <cell r="O4041" t="str">
            <v/>
          </cell>
          <cell r="P4041" t="str">
            <v>农村经济</v>
          </cell>
          <cell r="Q4041" t="str">
            <v>满2年</v>
          </cell>
          <cell r="R4041" t="str">
            <v/>
          </cell>
          <cell r="S4041" t="str">
            <v> </v>
          </cell>
          <cell r="T4041" t="str">
            <v/>
          </cell>
          <cell r="U4041" t="str">
            <v/>
          </cell>
          <cell r="V4041" t="str">
            <v>工商管理</v>
          </cell>
          <cell r="W4041" t="str">
            <v>安徽财经大学</v>
          </cell>
          <cell r="X4041" t="str">
            <v>硕士研究生</v>
          </cell>
          <cell r="Y4041" t="str">
            <v>硕士</v>
          </cell>
        </row>
        <row r="4042">
          <cell r="B4042" t="str">
            <v>杨海波</v>
          </cell>
          <cell r="C4042" t="str">
            <v>342224199603191815</v>
          </cell>
          <cell r="D4042" t="str">
            <v>男</v>
          </cell>
          <cell r="E4042" t="str">
            <v>汉族</v>
          </cell>
          <cell r="F4042" t="str">
            <v>1996-03-19</v>
          </cell>
          <cell r="G4042" t="str">
            <v>未婚</v>
          </cell>
          <cell r="H4042" t="str">
            <v>其他人员</v>
          </cell>
          <cell r="I4042" t="str">
            <v>群众</v>
          </cell>
          <cell r="J4042" t="str">
            <v/>
          </cell>
          <cell r="K4042" t="str">
            <v>安徽宿州</v>
          </cell>
          <cell r="L4042" t="str">
            <v/>
          </cell>
          <cell r="M4042" t="str">
            <v>安徽省宿州市灵璧县</v>
          </cell>
          <cell r="N4042" t="str">
            <v>050123</v>
          </cell>
          <cell r="O4042" t="str">
            <v/>
          </cell>
          <cell r="P4042" t="str">
            <v>乡镇综合事务管理</v>
          </cell>
          <cell r="Q4042" t="str">
            <v>无</v>
          </cell>
          <cell r="R4042" t="str">
            <v>2018-12-27</v>
          </cell>
          <cell r="S4042" t="str">
            <v>灵璧县北关社区党群服务中心  社区后备干部 </v>
          </cell>
          <cell r="T4042" t="str">
            <v>其他</v>
          </cell>
          <cell r="U4042" t="str">
            <v>灵璧县尚东国际B区</v>
          </cell>
          <cell r="V4042" t="str">
            <v>电子商务</v>
          </cell>
          <cell r="W4042" t="str">
            <v>安徽商贸职业技术学院</v>
          </cell>
          <cell r="X4042" t="str">
            <v>大学专科</v>
          </cell>
          <cell r="Y4042" t="str">
            <v>无</v>
          </cell>
        </row>
        <row r="4043">
          <cell r="B4043" t="str">
            <v>王安东</v>
          </cell>
          <cell r="C4043" t="str">
            <v>340323199505100059</v>
          </cell>
          <cell r="D4043" t="str">
            <v>男</v>
          </cell>
          <cell r="E4043" t="str">
            <v>汉族</v>
          </cell>
          <cell r="F4043" t="str">
            <v>1995-05-10</v>
          </cell>
          <cell r="G4043" t="str">
            <v>未婚</v>
          </cell>
          <cell r="H4043" t="str">
            <v>国有企业工作人员</v>
          </cell>
          <cell r="I4043" t="str">
            <v>共青团员</v>
          </cell>
          <cell r="J4043" t="str">
            <v/>
          </cell>
          <cell r="K4043" t="str">
            <v>安徽蚌埠</v>
          </cell>
          <cell r="L4043" t="str">
            <v/>
          </cell>
          <cell r="M4043" t="str">
            <v>安徽省蚌埠市固镇县</v>
          </cell>
          <cell r="N4043" t="str">
            <v>050115</v>
          </cell>
          <cell r="O4043" t="str">
            <v/>
          </cell>
          <cell r="P4043" t="str">
            <v>安全监管</v>
          </cell>
          <cell r="Q4043" t="str">
            <v>满2年</v>
          </cell>
          <cell r="R4043" t="str">
            <v/>
          </cell>
          <cell r="S4043" t="str">
            <v> </v>
          </cell>
          <cell r="T4043" t="str">
            <v/>
          </cell>
          <cell r="U4043" t="str">
            <v/>
          </cell>
          <cell r="V4043" t="str">
            <v>材料科学与工程</v>
          </cell>
          <cell r="W4043" t="str">
            <v>安徽工程大学</v>
          </cell>
          <cell r="X4043" t="str">
            <v>大学本科</v>
          </cell>
          <cell r="Y4043" t="str">
            <v>工学学士</v>
          </cell>
        </row>
        <row r="4044">
          <cell r="B4044" t="str">
            <v>郭和斌</v>
          </cell>
          <cell r="C4044" t="str">
            <v>340304199502150414</v>
          </cell>
          <cell r="D4044" t="str">
            <v>男</v>
          </cell>
          <cell r="E4044" t="str">
            <v>汉族</v>
          </cell>
          <cell r="F4044" t="str">
            <v>1995-02-15</v>
          </cell>
          <cell r="G4044" t="str">
            <v>未婚</v>
          </cell>
          <cell r="H4044" t="str">
            <v>其他人员</v>
          </cell>
          <cell r="I4044" t="str">
            <v>群众</v>
          </cell>
          <cell r="J4044" t="str">
            <v>裸视5.0</v>
          </cell>
          <cell r="K4044" t="str">
            <v>安徽蚌埠</v>
          </cell>
          <cell r="L4044" t="str">
            <v>裸视4.9</v>
          </cell>
          <cell r="M4044" t="str">
            <v>安徽省蚌埠市龙子湖区</v>
          </cell>
          <cell r="N4044" t="str">
            <v>050109</v>
          </cell>
          <cell r="O4044" t="str">
            <v/>
          </cell>
          <cell r="P4044" t="str">
            <v>机关综合</v>
          </cell>
          <cell r="Q4044" t="str">
            <v>满4年</v>
          </cell>
          <cell r="R4044" t="str">
            <v>2019-02-05</v>
          </cell>
          <cell r="S4044" t="str">
            <v>公交司机 </v>
          </cell>
          <cell r="T4044" t="str">
            <v>其他</v>
          </cell>
          <cell r="U4044" t="str">
            <v>蚌埠公交集团</v>
          </cell>
          <cell r="V4044" t="str">
            <v>机电一体化</v>
          </cell>
          <cell r="W4044" t="str">
            <v>安徽电子信息职业技术学院</v>
          </cell>
          <cell r="X4044" t="str">
            <v>大学专科</v>
          </cell>
          <cell r="Y4044" t="str">
            <v>无</v>
          </cell>
        </row>
        <row r="4045">
          <cell r="B4045" t="str">
            <v>周佳新</v>
          </cell>
          <cell r="C4045" t="str">
            <v>340321199503085622</v>
          </cell>
          <cell r="D4045" t="str">
            <v>女</v>
          </cell>
          <cell r="E4045" t="str">
            <v>汉族</v>
          </cell>
          <cell r="F4045" t="str">
            <v>1995-03-08</v>
          </cell>
          <cell r="G4045" t="str">
            <v>未婚</v>
          </cell>
          <cell r="H4045" t="str">
            <v>机关或事业单位非在编工作人员</v>
          </cell>
          <cell r="I4045" t="str">
            <v>中共党员</v>
          </cell>
          <cell r="J4045" t="str">
            <v>裸视4.8</v>
          </cell>
          <cell r="K4045" t="str">
            <v>安徽蚌埠</v>
          </cell>
          <cell r="L4045" t="str">
            <v>裸视4.8</v>
          </cell>
          <cell r="M4045" t="str">
            <v>安徽蚌埠</v>
          </cell>
          <cell r="N4045" t="str">
            <v>050006</v>
          </cell>
          <cell r="O4045" t="str">
            <v/>
          </cell>
          <cell r="P4045" t="str">
            <v>司法警察</v>
          </cell>
          <cell r="Q4045" t="str">
            <v>无</v>
          </cell>
          <cell r="R4045" t="str">
            <v>2018-12</v>
          </cell>
          <cell r="S4045" t="str">
            <v>蚌埠市第二人民医院 职工 </v>
          </cell>
          <cell r="T4045" t="str">
            <v>事业</v>
          </cell>
          <cell r="U4045" t="str">
            <v>蚌埠市龙子湖区延安路302号</v>
          </cell>
          <cell r="V4045" t="str">
            <v>汉语言文学</v>
          </cell>
          <cell r="W4045" t="str">
            <v>滁州学院</v>
          </cell>
          <cell r="X4045" t="str">
            <v>大学本科</v>
          </cell>
          <cell r="Y4045" t="str">
            <v>文学学士</v>
          </cell>
        </row>
        <row r="4046">
          <cell r="B4046" t="str">
            <v>崔婷</v>
          </cell>
          <cell r="C4046" t="str">
            <v>340321200005214060</v>
          </cell>
          <cell r="D4046" t="str">
            <v>女</v>
          </cell>
          <cell r="E4046" t="str">
            <v>汉族</v>
          </cell>
          <cell r="F4046" t="str">
            <v>2000-05-21</v>
          </cell>
          <cell r="G4046" t="str">
            <v>未婚</v>
          </cell>
          <cell r="H4046" t="str">
            <v>2023届应届毕业生</v>
          </cell>
          <cell r="I4046" t="str">
            <v>中共党员</v>
          </cell>
          <cell r="J4046" t="str">
            <v/>
          </cell>
          <cell r="K4046" t="str">
            <v>安徽蚌埠</v>
          </cell>
          <cell r="L4046" t="str">
            <v/>
          </cell>
          <cell r="M4046" t="str">
            <v>安徽省蚌埠市怀远县</v>
          </cell>
          <cell r="N4046" t="str">
            <v>050111</v>
          </cell>
          <cell r="O4046" t="str">
            <v/>
          </cell>
          <cell r="P4046" t="str">
            <v>文秘</v>
          </cell>
          <cell r="Q4046" t="str">
            <v>无</v>
          </cell>
          <cell r="R4046" t="str">
            <v/>
          </cell>
          <cell r="S4046" t="str">
            <v> </v>
          </cell>
          <cell r="T4046" t="str">
            <v/>
          </cell>
          <cell r="U4046" t="str">
            <v/>
          </cell>
          <cell r="V4046" t="str">
            <v>数字媒体技术</v>
          </cell>
          <cell r="W4046" t="str">
            <v>安徽文达信息工程学院</v>
          </cell>
          <cell r="X4046" t="str">
            <v>大学本科</v>
          </cell>
          <cell r="Y4046" t="str">
            <v>工学学士</v>
          </cell>
        </row>
        <row r="4047">
          <cell r="B4047" t="str">
            <v>蔡航</v>
          </cell>
          <cell r="C4047" t="str">
            <v>340323199905266939</v>
          </cell>
          <cell r="D4047" t="str">
            <v>男</v>
          </cell>
          <cell r="E4047" t="str">
            <v>汉族</v>
          </cell>
          <cell r="F4047" t="str">
            <v>1999-05-26</v>
          </cell>
          <cell r="G4047" t="str">
            <v>已婚</v>
          </cell>
          <cell r="H4047" t="str">
            <v>机关或事业单位非在编工作人员</v>
          </cell>
          <cell r="I4047" t="str">
            <v>共青团员</v>
          </cell>
          <cell r="J4047" t="str">
            <v>裸视5.0</v>
          </cell>
          <cell r="K4047" t="str">
            <v>安徽固镇</v>
          </cell>
          <cell r="L4047" t="str">
            <v>裸视5.0</v>
          </cell>
          <cell r="M4047" t="str">
            <v>安徽省蚌埠市固镇县</v>
          </cell>
          <cell r="N4047" t="str">
            <v>050079</v>
          </cell>
          <cell r="O4047" t="str">
            <v/>
          </cell>
          <cell r="P4047" t="str">
            <v>人民警察</v>
          </cell>
          <cell r="Q4047" t="str">
            <v>无</v>
          </cell>
          <cell r="R4047" t="str">
            <v/>
          </cell>
          <cell r="S4047" t="str">
            <v>固镇县公安局湖沟派出所辅警 </v>
          </cell>
          <cell r="T4047" t="str">
            <v>其他</v>
          </cell>
          <cell r="U4047" t="str">
            <v>安徽省蚌埠市固镇县湖沟镇</v>
          </cell>
          <cell r="V4047" t="str">
            <v>计算机网络技术</v>
          </cell>
          <cell r="W4047" t="str">
            <v>安徽粮食工程职业学院</v>
          </cell>
          <cell r="X4047" t="str">
            <v>大学专科</v>
          </cell>
          <cell r="Y4047" t="str">
            <v>无</v>
          </cell>
        </row>
        <row r="4048">
          <cell r="B4048" t="str">
            <v>武良伟</v>
          </cell>
          <cell r="C4048" t="str">
            <v>342201199902060634</v>
          </cell>
          <cell r="D4048" t="str">
            <v>男</v>
          </cell>
          <cell r="E4048" t="str">
            <v>汉族</v>
          </cell>
          <cell r="F4048" t="str">
            <v>1999-02-06</v>
          </cell>
          <cell r="G4048" t="str">
            <v>未婚</v>
          </cell>
          <cell r="H4048" t="str">
            <v>国有企业工作人员</v>
          </cell>
          <cell r="I4048" t="str">
            <v>共青团员</v>
          </cell>
          <cell r="J4048" t="str">
            <v/>
          </cell>
          <cell r="K4048" t="str">
            <v>安徽宿州</v>
          </cell>
          <cell r="L4048" t="str">
            <v/>
          </cell>
          <cell r="M4048" t="str">
            <v>安徽省宿州市埇桥区</v>
          </cell>
          <cell r="N4048" t="str">
            <v>050123</v>
          </cell>
          <cell r="O4048" t="str">
            <v/>
          </cell>
          <cell r="P4048" t="str">
            <v>乡镇综合事务管理</v>
          </cell>
          <cell r="Q4048" t="str">
            <v>无</v>
          </cell>
          <cell r="R4048" t="str">
            <v>2022-07-10</v>
          </cell>
          <cell r="S4048" t="str">
            <v>国元农业保险股份有限公司宿州埇桥支公司，农险驻点员 </v>
          </cell>
          <cell r="T4048" t="str">
            <v>企业</v>
          </cell>
          <cell r="U4048" t="str">
            <v>宿州市埇桥区银河二路汇金广场1301</v>
          </cell>
          <cell r="V4048" t="str">
            <v>电子商务</v>
          </cell>
          <cell r="W4048" t="str">
            <v>安徽国际商务职业学院</v>
          </cell>
          <cell r="X4048" t="str">
            <v>大学专科</v>
          </cell>
          <cell r="Y4048" t="str">
            <v>无</v>
          </cell>
        </row>
        <row r="4049">
          <cell r="B4049" t="str">
            <v>潘晓早</v>
          </cell>
          <cell r="C4049" t="str">
            <v>341223199102041934</v>
          </cell>
          <cell r="D4049" t="str">
            <v>男</v>
          </cell>
          <cell r="E4049" t="str">
            <v>汉族</v>
          </cell>
          <cell r="F4049" t="str">
            <v>1991-02-04</v>
          </cell>
          <cell r="G4049" t="str">
            <v>已婚</v>
          </cell>
          <cell r="H4049" t="str">
            <v>大学生服务西部志愿者</v>
          </cell>
          <cell r="I4049" t="str">
            <v>群众</v>
          </cell>
          <cell r="J4049" t="str">
            <v/>
          </cell>
          <cell r="K4049" t="str">
            <v>安徽涡阳</v>
          </cell>
          <cell r="L4049" t="str">
            <v/>
          </cell>
          <cell r="M4049" t="str">
            <v>安徽省亳州市涡阳县</v>
          </cell>
          <cell r="N4049" t="str">
            <v>050076</v>
          </cell>
          <cell r="O4049" t="str">
            <v/>
          </cell>
          <cell r="P4049" t="str">
            <v>企业服务</v>
          </cell>
          <cell r="Q4049" t="str">
            <v>满1年</v>
          </cell>
          <cell r="R4049" t="str">
            <v>2015-08-01</v>
          </cell>
          <cell r="S4049" t="str">
            <v>中银金融商务有限公司合肥分公司 </v>
          </cell>
          <cell r="T4049" t="str">
            <v>企业</v>
          </cell>
          <cell r="U4049" t="str">
            <v>安徽省合肥市包河区南宁路1506号</v>
          </cell>
          <cell r="V4049" t="str">
            <v>旅游管理</v>
          </cell>
          <cell r="W4049" t="str">
            <v>合肥学院</v>
          </cell>
          <cell r="X4049" t="str">
            <v>大学本科</v>
          </cell>
          <cell r="Y4049" t="str">
            <v>管理学学士</v>
          </cell>
        </row>
        <row r="4050">
          <cell r="B4050" t="str">
            <v>王晨光</v>
          </cell>
          <cell r="C4050" t="str">
            <v>340602200002042213</v>
          </cell>
          <cell r="D4050" t="str">
            <v>男</v>
          </cell>
          <cell r="E4050" t="str">
            <v>汉族</v>
          </cell>
          <cell r="F4050" t="str">
            <v>2000-02-04</v>
          </cell>
          <cell r="G4050" t="str">
            <v>未婚</v>
          </cell>
          <cell r="H4050" t="str">
            <v>其他人员</v>
          </cell>
          <cell r="I4050" t="str">
            <v>共青团员</v>
          </cell>
          <cell r="J4050" t="str">
            <v>矫正5.0</v>
          </cell>
          <cell r="K4050" t="str">
            <v>安徽淮北</v>
          </cell>
          <cell r="L4050" t="str">
            <v>矫正5.0</v>
          </cell>
          <cell r="M4050" t="str">
            <v>安徽省淮北市杜集区</v>
          </cell>
          <cell r="N4050" t="str">
            <v>050057</v>
          </cell>
          <cell r="O4050" t="str">
            <v/>
          </cell>
          <cell r="P4050" t="str">
            <v>乡镇综合事务管理</v>
          </cell>
          <cell r="Q4050" t="str">
            <v>无</v>
          </cell>
          <cell r="R4050" t="str">
            <v/>
          </cell>
          <cell r="S4050" t="str">
            <v> </v>
          </cell>
          <cell r="T4050" t="str">
            <v/>
          </cell>
          <cell r="U4050" t="str">
            <v/>
          </cell>
          <cell r="V4050" t="str">
            <v>酒店管理</v>
          </cell>
          <cell r="W4050" t="str">
            <v>合肥师范学院</v>
          </cell>
          <cell r="X4050" t="str">
            <v>大学本科</v>
          </cell>
          <cell r="Y4050" t="str">
            <v>管理学学士</v>
          </cell>
        </row>
        <row r="4051">
          <cell r="B4051" t="str">
            <v>陈岩</v>
          </cell>
          <cell r="C4051" t="str">
            <v>342221199710257825</v>
          </cell>
          <cell r="D4051" t="str">
            <v>女</v>
          </cell>
          <cell r="E4051" t="str">
            <v>汉族</v>
          </cell>
          <cell r="F4051" t="str">
            <v>1997-10-25</v>
          </cell>
          <cell r="G4051" t="str">
            <v>未婚</v>
          </cell>
          <cell r="H4051" t="str">
            <v>2023届应届毕业生</v>
          </cell>
          <cell r="I4051" t="str">
            <v>中共预备党员</v>
          </cell>
          <cell r="J4051" t="str">
            <v/>
          </cell>
          <cell r="K4051" t="str">
            <v>安徽砀山</v>
          </cell>
          <cell r="L4051" t="str">
            <v/>
          </cell>
          <cell r="M4051" t="str">
            <v>安徽省宿州市砀山县</v>
          </cell>
          <cell r="N4051" t="str">
            <v>050065</v>
          </cell>
          <cell r="O4051" t="str">
            <v/>
          </cell>
          <cell r="P4051" t="str">
            <v>财务管理</v>
          </cell>
          <cell r="Q4051" t="str">
            <v>无</v>
          </cell>
          <cell r="R4051" t="str">
            <v/>
          </cell>
          <cell r="S4051" t="str">
            <v>无 </v>
          </cell>
          <cell r="T4051" t="str">
            <v/>
          </cell>
          <cell r="U4051" t="str">
            <v/>
          </cell>
          <cell r="V4051" t="str">
            <v>会计专硕</v>
          </cell>
          <cell r="W4051" t="str">
            <v>安徽财经大学</v>
          </cell>
          <cell r="X4051" t="str">
            <v>硕士研究生</v>
          </cell>
          <cell r="Y4051" t="str">
            <v>管理学硕士</v>
          </cell>
        </row>
        <row r="4052">
          <cell r="B4052" t="str">
            <v>徐金凤</v>
          </cell>
          <cell r="C4052" t="str">
            <v>340311199510091825</v>
          </cell>
          <cell r="D4052" t="str">
            <v>女</v>
          </cell>
          <cell r="E4052" t="str">
            <v>汉族</v>
          </cell>
          <cell r="F4052" t="str">
            <v>1995-10-09</v>
          </cell>
          <cell r="G4052" t="str">
            <v>已婚</v>
          </cell>
          <cell r="H4052" t="str">
            <v>2021、2022届未落实工作单位毕业生</v>
          </cell>
          <cell r="I4052" t="str">
            <v>共青团员</v>
          </cell>
          <cell r="J4052" t="str">
            <v/>
          </cell>
          <cell r="K4052" t="str">
            <v>安徽蚌埠</v>
          </cell>
          <cell r="L4052" t="str">
            <v/>
          </cell>
          <cell r="M4052" t="str">
            <v>安徽省蚌埠市禹会区</v>
          </cell>
          <cell r="N4052" t="str">
            <v>050031</v>
          </cell>
          <cell r="O4052" t="str">
            <v/>
          </cell>
          <cell r="P4052" t="str">
            <v>农村经济</v>
          </cell>
          <cell r="Q4052" t="str">
            <v>无</v>
          </cell>
          <cell r="R4052" t="str">
            <v/>
          </cell>
          <cell r="S4052" t="str">
            <v> </v>
          </cell>
          <cell r="T4052" t="str">
            <v/>
          </cell>
          <cell r="U4052" t="str">
            <v/>
          </cell>
          <cell r="V4052" t="str">
            <v>图书情报</v>
          </cell>
          <cell r="W4052" t="str">
            <v>湘潭大学</v>
          </cell>
          <cell r="X4052" t="str">
            <v>硕士研究生</v>
          </cell>
          <cell r="Y4052" t="str">
            <v>图书情报硕士专业学位</v>
          </cell>
        </row>
        <row r="4053">
          <cell r="B4053" t="str">
            <v>徐松</v>
          </cell>
          <cell r="C4053" t="str">
            <v>34220119920404643X</v>
          </cell>
          <cell r="D4053" t="str">
            <v>男</v>
          </cell>
          <cell r="E4053" t="str">
            <v>汉族</v>
          </cell>
          <cell r="F4053" t="str">
            <v>1992-04-04</v>
          </cell>
          <cell r="G4053" t="str">
            <v>未婚</v>
          </cell>
          <cell r="H4053" t="str">
            <v>其他人员</v>
          </cell>
          <cell r="I4053" t="str">
            <v>中共党员</v>
          </cell>
          <cell r="J4053" t="str">
            <v/>
          </cell>
          <cell r="K4053" t="str">
            <v>安徽宿州</v>
          </cell>
          <cell r="L4053" t="str">
            <v/>
          </cell>
          <cell r="M4053" t="str">
            <v>安徽宿州市埇桥区</v>
          </cell>
          <cell r="N4053" t="str">
            <v>050009</v>
          </cell>
          <cell r="O4053" t="str">
            <v/>
          </cell>
          <cell r="P4053" t="str">
            <v>财政管理</v>
          </cell>
          <cell r="Q4053" t="str">
            <v>无</v>
          </cell>
          <cell r="R4053" t="str">
            <v>2016-06-30</v>
          </cell>
          <cell r="S4053" t="str">
            <v>深圳开源互联网安全技术有限公司  产品经理 </v>
          </cell>
          <cell r="T4053" t="str">
            <v>企业</v>
          </cell>
          <cell r="U4053" t="str">
            <v>合肥市蜀山区创新大道与天峡路交叉口东100米</v>
          </cell>
          <cell r="V4053" t="str">
            <v>应用统计</v>
          </cell>
          <cell r="W4053" t="str">
            <v>西南财经大学</v>
          </cell>
          <cell r="X4053" t="str">
            <v>硕士研究生</v>
          </cell>
          <cell r="Y4053" t="str">
            <v>应用统计硕士</v>
          </cell>
        </row>
        <row r="4054">
          <cell r="B4054" t="str">
            <v>王婧娴</v>
          </cell>
          <cell r="C4054" t="str">
            <v>340303199809300628</v>
          </cell>
          <cell r="D4054" t="str">
            <v>女</v>
          </cell>
          <cell r="E4054" t="str">
            <v>汉族</v>
          </cell>
          <cell r="F4054" t="str">
            <v>1998-09-30</v>
          </cell>
          <cell r="G4054" t="str">
            <v>未婚</v>
          </cell>
          <cell r="H4054" t="str">
            <v>机关或事业单位非在编工作人员</v>
          </cell>
          <cell r="I4054" t="str">
            <v>中共党员</v>
          </cell>
          <cell r="J4054" t="str">
            <v>300</v>
          </cell>
          <cell r="K4054" t="str">
            <v>安徽蚌埠</v>
          </cell>
          <cell r="L4054" t="str">
            <v>300</v>
          </cell>
          <cell r="M4054" t="str">
            <v>安徽省蚌埠市蚌山区</v>
          </cell>
          <cell r="N4054" t="str">
            <v>050010</v>
          </cell>
          <cell r="O4054" t="str">
            <v/>
          </cell>
          <cell r="P4054" t="str">
            <v>财政管理</v>
          </cell>
          <cell r="Q4054" t="str">
            <v>无</v>
          </cell>
          <cell r="R4054" t="str">
            <v>2022-09-05</v>
          </cell>
          <cell r="S4054" t="str">
            <v>蚌埠市医疗保障基金管理中心 </v>
          </cell>
          <cell r="T4054" t="str">
            <v>事业</v>
          </cell>
          <cell r="U4054" t="str">
            <v>安徽省蚌埠市曹凌路789号</v>
          </cell>
          <cell r="V4054" t="str">
            <v>信息安全</v>
          </cell>
          <cell r="W4054" t="str">
            <v>安徽科技学院</v>
          </cell>
          <cell r="X4054" t="str">
            <v>大学本科</v>
          </cell>
          <cell r="Y4054" t="str">
            <v>工学学士</v>
          </cell>
        </row>
        <row r="4055">
          <cell r="B4055" t="str">
            <v>孙雪飞</v>
          </cell>
          <cell r="C4055" t="str">
            <v>340322199306050830</v>
          </cell>
          <cell r="D4055" t="str">
            <v>男</v>
          </cell>
          <cell r="E4055" t="str">
            <v>汉族</v>
          </cell>
          <cell r="F4055" t="str">
            <v>1993-06-05</v>
          </cell>
          <cell r="G4055" t="str">
            <v>已婚</v>
          </cell>
          <cell r="H4055" t="str">
            <v>国有企业工作人员</v>
          </cell>
          <cell r="I4055" t="str">
            <v>中共党员</v>
          </cell>
          <cell r="J4055" t="str">
            <v/>
          </cell>
          <cell r="K4055" t="str">
            <v>安徽五河</v>
          </cell>
          <cell r="L4055" t="str">
            <v/>
          </cell>
          <cell r="M4055" t="str">
            <v>安徽省蚌埠市五河县</v>
          </cell>
          <cell r="N4055" t="str">
            <v>050017</v>
          </cell>
          <cell r="O4055" t="str">
            <v/>
          </cell>
          <cell r="P4055" t="str">
            <v>机关综合</v>
          </cell>
          <cell r="Q4055" t="str">
            <v>满4年</v>
          </cell>
          <cell r="R4055" t="str">
            <v>2018-07-18</v>
          </cell>
          <cell r="S4055" t="str">
            <v>国网五河县供电公司部门专责 </v>
          </cell>
          <cell r="T4055" t="str">
            <v>企业</v>
          </cell>
          <cell r="U4055" t="str">
            <v>安徽省蚌埠市五河县惠民路</v>
          </cell>
          <cell r="V4055" t="str">
            <v>电气工程</v>
          </cell>
          <cell r="W4055" t="str">
            <v>辽宁工程技术大学</v>
          </cell>
          <cell r="X4055" t="str">
            <v>硕士研究生</v>
          </cell>
          <cell r="Y4055" t="str">
            <v>工学硕士</v>
          </cell>
        </row>
        <row r="4056">
          <cell r="B4056" t="str">
            <v>刘标</v>
          </cell>
          <cell r="C4056" t="str">
            <v>340321199210085995</v>
          </cell>
          <cell r="D4056" t="str">
            <v>男</v>
          </cell>
          <cell r="E4056" t="str">
            <v>汉族</v>
          </cell>
          <cell r="F4056" t="str">
            <v>1992-10-08</v>
          </cell>
          <cell r="G4056" t="str">
            <v>已婚</v>
          </cell>
          <cell r="H4056" t="str">
            <v>其他人员</v>
          </cell>
          <cell r="I4056" t="str">
            <v>共青团员</v>
          </cell>
          <cell r="J4056" t="str">
            <v/>
          </cell>
          <cell r="K4056" t="str">
            <v>安徽蚌埠</v>
          </cell>
          <cell r="L4056" t="str">
            <v/>
          </cell>
          <cell r="M4056" t="str">
            <v>安徽省蚌埠市怀远县</v>
          </cell>
          <cell r="N4056" t="str">
            <v>050059</v>
          </cell>
          <cell r="O4056" t="str">
            <v/>
          </cell>
          <cell r="P4056" t="str">
            <v>机关综合</v>
          </cell>
          <cell r="Q4056" t="str">
            <v>无</v>
          </cell>
          <cell r="R4056" t="str">
            <v/>
          </cell>
          <cell r="S4056" t="str">
            <v>安徽苏宁易购销售有限公司  店长 </v>
          </cell>
          <cell r="T4056" t="str">
            <v>企业</v>
          </cell>
          <cell r="U4056" t="str">
            <v>安徽省蚌埠市蚌山区万达广场</v>
          </cell>
          <cell r="V4056" t="str">
            <v>工程管理</v>
          </cell>
          <cell r="W4056" t="str">
            <v>安徽新华学院</v>
          </cell>
          <cell r="X4056" t="str">
            <v>大学本科</v>
          </cell>
          <cell r="Y4056" t="str">
            <v>管理学学士</v>
          </cell>
        </row>
        <row r="4057">
          <cell r="B4057" t="str">
            <v>乔子乐</v>
          </cell>
          <cell r="C4057" t="str">
            <v>340322199604301693</v>
          </cell>
          <cell r="D4057" t="str">
            <v>男</v>
          </cell>
          <cell r="E4057" t="str">
            <v>汉族</v>
          </cell>
          <cell r="F4057" t="str">
            <v>1996-04-30</v>
          </cell>
          <cell r="G4057" t="str">
            <v>未婚</v>
          </cell>
          <cell r="H4057" t="str">
            <v>机关或事业单位非在编工作人员</v>
          </cell>
          <cell r="I4057" t="str">
            <v>群众</v>
          </cell>
          <cell r="J4057" t="str">
            <v/>
          </cell>
          <cell r="K4057" t="str">
            <v>安徽蚌埠</v>
          </cell>
          <cell r="L4057" t="str">
            <v/>
          </cell>
          <cell r="M4057" t="str">
            <v>安徽省蚌埠市五河县</v>
          </cell>
          <cell r="N4057" t="str">
            <v>050112</v>
          </cell>
          <cell r="O4057" t="str">
            <v/>
          </cell>
          <cell r="P4057" t="str">
            <v>机关综合</v>
          </cell>
          <cell r="Q4057" t="str">
            <v>满2年</v>
          </cell>
          <cell r="R4057" t="str">
            <v/>
          </cell>
          <cell r="S4057" t="str">
            <v>安徽省蚌埠市五河县人民法院聘用制书记员 </v>
          </cell>
          <cell r="T4057" t="str">
            <v>事业</v>
          </cell>
          <cell r="U4057" t="str">
            <v>安徽省蚌埠市五河县女山路与兴县路交汇口</v>
          </cell>
          <cell r="V4057" t="str">
            <v>园林</v>
          </cell>
          <cell r="W4057" t="str">
            <v>安徽科技学院</v>
          </cell>
          <cell r="X4057" t="str">
            <v>大学本科</v>
          </cell>
          <cell r="Y4057" t="str">
            <v>农学学士</v>
          </cell>
        </row>
        <row r="4058">
          <cell r="B4058" t="str">
            <v>马凌凌</v>
          </cell>
          <cell r="C4058" t="str">
            <v>341182199302190429</v>
          </cell>
          <cell r="D4058" t="str">
            <v>女</v>
          </cell>
          <cell r="E4058" t="str">
            <v>汉族</v>
          </cell>
          <cell r="F4058" t="str">
            <v>1993-02-19</v>
          </cell>
          <cell r="G4058" t="str">
            <v>未婚</v>
          </cell>
          <cell r="H4058" t="str">
            <v>机关或事业单位非在编工作人员</v>
          </cell>
          <cell r="I4058" t="str">
            <v>中共党员</v>
          </cell>
          <cell r="J4058" t="str">
            <v/>
          </cell>
          <cell r="K4058" t="str">
            <v>安徽滁州</v>
          </cell>
          <cell r="L4058" t="str">
            <v/>
          </cell>
          <cell r="M4058" t="str">
            <v>安徽省滁州市明光市</v>
          </cell>
          <cell r="N4058" t="str">
            <v>050062</v>
          </cell>
          <cell r="O4058" t="str">
            <v/>
          </cell>
          <cell r="P4058" t="str">
            <v>纪检监察</v>
          </cell>
          <cell r="Q4058" t="str">
            <v>5年及以上</v>
          </cell>
          <cell r="R4058" t="str">
            <v/>
          </cell>
          <cell r="S4058" t="str">
            <v>工作单位 	明光市自然资源和规划局（林业局） 办公室人员 </v>
          </cell>
          <cell r="T4058" t="str">
            <v>事业</v>
          </cell>
          <cell r="U4058" t="str">
            <v>安徽省明光市明光街道人防大楼</v>
          </cell>
          <cell r="V4058" t="str">
            <v>会计学</v>
          </cell>
          <cell r="W4058" t="str">
            <v>国家开放大学</v>
          </cell>
          <cell r="X4058" t="str">
            <v>大学本科</v>
          </cell>
          <cell r="Y4058" t="str">
            <v>无</v>
          </cell>
        </row>
        <row r="4059">
          <cell r="B4059" t="str">
            <v>孟令坤</v>
          </cell>
          <cell r="C4059" t="str">
            <v>340323199006253771</v>
          </cell>
          <cell r="D4059" t="str">
            <v>男</v>
          </cell>
          <cell r="E4059" t="str">
            <v>汉族</v>
          </cell>
          <cell r="F4059" t="str">
            <v>1990-06-25</v>
          </cell>
          <cell r="G4059" t="str">
            <v>未婚</v>
          </cell>
          <cell r="H4059" t="str">
            <v>2021、2022届未落实工作单位毕业生</v>
          </cell>
          <cell r="I4059" t="str">
            <v>中共党员</v>
          </cell>
          <cell r="J4059" t="str">
            <v/>
          </cell>
          <cell r="K4059" t="str">
            <v>安徽蚌埠</v>
          </cell>
          <cell r="L4059" t="str">
            <v/>
          </cell>
          <cell r="M4059" t="str">
            <v>安徽省蚌埠市固镇县</v>
          </cell>
          <cell r="N4059" t="str">
            <v>050121</v>
          </cell>
          <cell r="O4059" t="str">
            <v/>
          </cell>
          <cell r="P4059" t="str">
            <v>乡镇综合事务管理</v>
          </cell>
          <cell r="Q4059" t="str">
            <v>无</v>
          </cell>
          <cell r="R4059" t="str">
            <v/>
          </cell>
          <cell r="S4059" t="str">
            <v> </v>
          </cell>
          <cell r="T4059" t="str">
            <v/>
          </cell>
          <cell r="U4059" t="str">
            <v/>
          </cell>
          <cell r="V4059" t="str">
            <v>临床医学</v>
          </cell>
          <cell r="W4059" t="str">
            <v>皖北卫生职业学院</v>
          </cell>
          <cell r="X4059" t="str">
            <v>大学专科</v>
          </cell>
          <cell r="Y4059" t="str">
            <v>无</v>
          </cell>
        </row>
        <row r="4060">
          <cell r="B4060" t="str">
            <v>雷珊珊</v>
          </cell>
          <cell r="C4060" t="str">
            <v>341126199102212821</v>
          </cell>
          <cell r="D4060" t="str">
            <v>女</v>
          </cell>
          <cell r="E4060" t="str">
            <v>汉族</v>
          </cell>
          <cell r="F4060" t="str">
            <v>1991-02-21</v>
          </cell>
          <cell r="G4060" t="str">
            <v>未婚</v>
          </cell>
          <cell r="H4060" t="str">
            <v>其他人员</v>
          </cell>
          <cell r="I4060" t="str">
            <v>群众</v>
          </cell>
          <cell r="J4060" t="str">
            <v/>
          </cell>
          <cell r="K4060" t="str">
            <v>安徽凤阳</v>
          </cell>
          <cell r="L4060" t="str">
            <v/>
          </cell>
          <cell r="M4060" t="str">
            <v>安徽省滁州市凤阳县</v>
          </cell>
          <cell r="N4060" t="str">
            <v>050100</v>
          </cell>
          <cell r="O4060" t="str">
            <v/>
          </cell>
          <cell r="P4060" t="str">
            <v>乡镇综合事务管理</v>
          </cell>
          <cell r="Q4060" t="str">
            <v>满1年</v>
          </cell>
          <cell r="R4060" t="str">
            <v>2021-08-01</v>
          </cell>
          <cell r="S4060" t="str">
            <v>安徽双建建筑安装工程有限公司 </v>
          </cell>
          <cell r="T4060" t="str">
            <v>其他</v>
          </cell>
          <cell r="U4060" t="str">
            <v>安徽省滁州市凤阳县 府城镇凤凰小区17-3-202</v>
          </cell>
          <cell r="V4060" t="str">
            <v>网络教育计算机应用技术</v>
          </cell>
          <cell r="W4060" t="str">
            <v>中国地质大学（北京）</v>
          </cell>
          <cell r="X4060" t="str">
            <v>大学专科</v>
          </cell>
          <cell r="Y4060" t="str">
            <v>无</v>
          </cell>
        </row>
        <row r="4061">
          <cell r="B4061" t="str">
            <v>邵迪妮</v>
          </cell>
          <cell r="C4061" t="str">
            <v>340321200001215947</v>
          </cell>
          <cell r="D4061" t="str">
            <v>女</v>
          </cell>
          <cell r="E4061" t="str">
            <v>汉族</v>
          </cell>
          <cell r="F4061" t="str">
            <v>2000-01-21</v>
          </cell>
          <cell r="G4061" t="str">
            <v>未婚</v>
          </cell>
          <cell r="H4061" t="str">
            <v>2021、2022届未落实工作单位毕业生</v>
          </cell>
          <cell r="I4061" t="str">
            <v>中共党员</v>
          </cell>
          <cell r="J4061" t="str">
            <v/>
          </cell>
          <cell r="K4061" t="str">
            <v>安徽怀远</v>
          </cell>
          <cell r="L4061" t="str">
            <v/>
          </cell>
          <cell r="M4061" t="str">
            <v>安徽省蚌埠市怀远县</v>
          </cell>
          <cell r="N4061" t="str">
            <v>050064</v>
          </cell>
          <cell r="O4061" t="str">
            <v/>
          </cell>
          <cell r="P4061" t="str">
            <v>文秘</v>
          </cell>
          <cell r="Q4061" t="str">
            <v>无</v>
          </cell>
          <cell r="R4061" t="str">
            <v/>
          </cell>
          <cell r="S4061" t="str">
            <v> </v>
          </cell>
          <cell r="T4061" t="str">
            <v/>
          </cell>
          <cell r="U4061" t="str">
            <v/>
          </cell>
          <cell r="V4061" t="str">
            <v>行政管理</v>
          </cell>
          <cell r="W4061" t="str">
            <v>安徽工程大学</v>
          </cell>
          <cell r="X4061" t="str">
            <v>大学本科</v>
          </cell>
          <cell r="Y4061" t="str">
            <v>管理学学士</v>
          </cell>
        </row>
        <row r="4062">
          <cell r="B4062" t="str">
            <v>刘炳煜</v>
          </cell>
          <cell r="C4062" t="str">
            <v>340322199407160019</v>
          </cell>
          <cell r="D4062" t="str">
            <v>男</v>
          </cell>
          <cell r="E4062" t="str">
            <v>汉族</v>
          </cell>
          <cell r="F4062" t="str">
            <v>1994-07-16</v>
          </cell>
          <cell r="G4062" t="str">
            <v>未婚</v>
          </cell>
          <cell r="H4062" t="str">
            <v>机关或事业单位非在编工作人员</v>
          </cell>
          <cell r="I4062" t="str">
            <v>群众</v>
          </cell>
          <cell r="J4062" t="str">
            <v/>
          </cell>
          <cell r="K4062" t="str">
            <v>安徽蚌埠</v>
          </cell>
          <cell r="L4062" t="str">
            <v/>
          </cell>
          <cell r="M4062" t="str">
            <v>安徽省蚌埠市五河县</v>
          </cell>
          <cell r="N4062" t="str">
            <v>050093</v>
          </cell>
          <cell r="O4062" t="str">
            <v/>
          </cell>
          <cell r="P4062" t="str">
            <v>市场监管</v>
          </cell>
          <cell r="Q4062" t="str">
            <v>无</v>
          </cell>
          <cell r="R4062" t="str">
            <v/>
          </cell>
          <cell r="S4062" t="str">
            <v> </v>
          </cell>
          <cell r="T4062" t="str">
            <v/>
          </cell>
          <cell r="U4062" t="str">
            <v/>
          </cell>
          <cell r="V4062" t="str">
            <v>针灸推拿</v>
          </cell>
          <cell r="W4062" t="str">
            <v>安徽中医药高等专科学校</v>
          </cell>
          <cell r="X4062" t="str">
            <v>大学专科</v>
          </cell>
          <cell r="Y4062" t="str">
            <v>无</v>
          </cell>
        </row>
        <row r="4063">
          <cell r="B4063" t="str">
            <v>马静</v>
          </cell>
          <cell r="C4063" t="str">
            <v>340303199512091220</v>
          </cell>
          <cell r="D4063" t="str">
            <v>女</v>
          </cell>
          <cell r="E4063" t="str">
            <v>汉族</v>
          </cell>
          <cell r="F4063" t="str">
            <v>1995-12-09</v>
          </cell>
          <cell r="G4063" t="str">
            <v>已婚</v>
          </cell>
          <cell r="H4063" t="str">
            <v>国有企业工作人员</v>
          </cell>
          <cell r="I4063" t="str">
            <v>共青团员</v>
          </cell>
          <cell r="J4063" t="str">
            <v/>
          </cell>
          <cell r="K4063" t="str">
            <v>安徽蚌埠</v>
          </cell>
          <cell r="L4063" t="str">
            <v/>
          </cell>
          <cell r="M4063" t="str">
            <v>安徽省蚌埠市禹会区</v>
          </cell>
          <cell r="N4063" t="str">
            <v>050026</v>
          </cell>
          <cell r="O4063" t="str">
            <v/>
          </cell>
          <cell r="P4063" t="str">
            <v>生态环境执法</v>
          </cell>
          <cell r="Q4063" t="str">
            <v>无</v>
          </cell>
          <cell r="R4063" t="str">
            <v/>
          </cell>
          <cell r="S4063" t="str">
            <v>中国移动通信集团安徽有限公司蚌埠分公司 </v>
          </cell>
          <cell r="T4063" t="str">
            <v>企业</v>
          </cell>
          <cell r="U4063" t="str">
            <v>安徽省蚌埠市蚌山区延安路1211号</v>
          </cell>
          <cell r="V4063" t="str">
            <v>分析化学</v>
          </cell>
          <cell r="W4063" t="str">
            <v>安徽大学</v>
          </cell>
          <cell r="X4063" t="str">
            <v>硕士研究生</v>
          </cell>
          <cell r="Y4063" t="str">
            <v>理学硕士</v>
          </cell>
        </row>
        <row r="4064">
          <cell r="B4064" t="str">
            <v>王煜伟</v>
          </cell>
          <cell r="C4064" t="str">
            <v>341126199003310215</v>
          </cell>
          <cell r="D4064" t="str">
            <v>男</v>
          </cell>
          <cell r="E4064" t="str">
            <v>汉族</v>
          </cell>
          <cell r="F4064" t="str">
            <v>1990-03-31</v>
          </cell>
          <cell r="G4064" t="str">
            <v>未婚</v>
          </cell>
          <cell r="H4064" t="str">
            <v>其他人员</v>
          </cell>
          <cell r="I4064" t="str">
            <v>群众</v>
          </cell>
          <cell r="J4064" t="str">
            <v/>
          </cell>
          <cell r="K4064" t="str">
            <v>安徽凤阳</v>
          </cell>
          <cell r="L4064" t="str">
            <v/>
          </cell>
          <cell r="M4064" t="str">
            <v>安徽省滁州市凤阳县</v>
          </cell>
          <cell r="N4064" t="str">
            <v>050017</v>
          </cell>
          <cell r="O4064" t="str">
            <v/>
          </cell>
          <cell r="P4064" t="str">
            <v>机关综合</v>
          </cell>
          <cell r="Q4064" t="str">
            <v>5年及以上</v>
          </cell>
          <cell r="R4064" t="str">
            <v>2011-07</v>
          </cell>
          <cell r="S4064" t="str">
            <v>中国平安财产保险股份蚌埠中心支公司综合管理 </v>
          </cell>
          <cell r="T4064" t="str">
            <v>企业</v>
          </cell>
          <cell r="U4064" t="str">
            <v>Xingye Road</v>
          </cell>
          <cell r="V4064" t="str">
            <v>人力资源管理</v>
          </cell>
          <cell r="W4064" t="str">
            <v>安徽财经大学</v>
          </cell>
          <cell r="X4064" t="str">
            <v>大学本科</v>
          </cell>
          <cell r="Y4064" t="str">
            <v>学士</v>
          </cell>
        </row>
        <row r="4065">
          <cell r="B4065" t="str">
            <v>谢晓雪</v>
          </cell>
          <cell r="C4065" t="str">
            <v>340322199405191225</v>
          </cell>
          <cell r="D4065" t="str">
            <v>女</v>
          </cell>
          <cell r="E4065" t="str">
            <v>汉族</v>
          </cell>
          <cell r="F4065" t="str">
            <v>1994-05-19</v>
          </cell>
          <cell r="G4065" t="str">
            <v>已婚</v>
          </cell>
          <cell r="H4065" t="str">
            <v>其他人员</v>
          </cell>
          <cell r="I4065" t="str">
            <v>群众</v>
          </cell>
          <cell r="J4065" t="str">
            <v/>
          </cell>
          <cell r="K4065" t="str">
            <v>安徽蚌埠</v>
          </cell>
          <cell r="L4065" t="str">
            <v/>
          </cell>
          <cell r="M4065" t="str">
            <v>安徽蚌埠市五河县</v>
          </cell>
          <cell r="N4065" t="str">
            <v>050081</v>
          </cell>
          <cell r="O4065" t="str">
            <v/>
          </cell>
          <cell r="P4065" t="str">
            <v>机关综合</v>
          </cell>
          <cell r="Q4065" t="str">
            <v>无</v>
          </cell>
          <cell r="R4065" t="str">
            <v/>
          </cell>
          <cell r="S4065" t="str">
            <v> </v>
          </cell>
          <cell r="T4065" t="str">
            <v>其他</v>
          </cell>
          <cell r="U4065" t="str">
            <v/>
          </cell>
          <cell r="V4065" t="str">
            <v>数字媒体技术</v>
          </cell>
          <cell r="W4065" t="str">
            <v>福建师范大学</v>
          </cell>
          <cell r="X4065" t="str">
            <v>大学本科</v>
          </cell>
          <cell r="Y4065" t="str">
            <v>工学学士</v>
          </cell>
        </row>
        <row r="4066">
          <cell r="B4066" t="str">
            <v>李凡</v>
          </cell>
          <cell r="C4066" t="str">
            <v>340304199811051225</v>
          </cell>
          <cell r="D4066" t="str">
            <v>女</v>
          </cell>
          <cell r="E4066" t="str">
            <v>汉族</v>
          </cell>
          <cell r="F4066" t="str">
            <v>1998-11-05</v>
          </cell>
          <cell r="G4066" t="str">
            <v>未婚</v>
          </cell>
          <cell r="H4066" t="str">
            <v>机关或事业单位非在编工作人员</v>
          </cell>
          <cell r="I4066" t="str">
            <v>共青团员</v>
          </cell>
          <cell r="J4066" t="str">
            <v/>
          </cell>
          <cell r="K4066" t="str">
            <v>安徽蚌埠</v>
          </cell>
          <cell r="L4066" t="str">
            <v/>
          </cell>
          <cell r="M4066" t="str">
            <v>安徽省蚌埠市禹会区</v>
          </cell>
          <cell r="N4066" t="str">
            <v>050031</v>
          </cell>
          <cell r="O4066" t="str">
            <v/>
          </cell>
          <cell r="P4066" t="str">
            <v>农村经济</v>
          </cell>
          <cell r="Q4066" t="str">
            <v>满1年</v>
          </cell>
          <cell r="R4066" t="str">
            <v>2022-02-15</v>
          </cell>
          <cell r="S4066" t="str">
            <v>蚌埠市失业保险和就业管理服务中心   职员 </v>
          </cell>
          <cell r="T4066" t="str">
            <v>事业</v>
          </cell>
          <cell r="U4066" t="str">
            <v>蚌埠市蚌山区曹凌路78号</v>
          </cell>
          <cell r="V4066" t="str">
            <v>旅游管理</v>
          </cell>
          <cell r="W4066" t="str">
            <v>淮北师范大学</v>
          </cell>
          <cell r="X4066" t="str">
            <v>大学本科</v>
          </cell>
          <cell r="Y4066" t="str">
            <v>管理学学士</v>
          </cell>
        </row>
        <row r="4067">
          <cell r="B4067" t="str">
            <v>刘开山</v>
          </cell>
          <cell r="C4067" t="str">
            <v>340322199904234613</v>
          </cell>
          <cell r="D4067" t="str">
            <v>男</v>
          </cell>
          <cell r="E4067" t="str">
            <v>汉族</v>
          </cell>
          <cell r="F4067" t="str">
            <v>1999-04-23</v>
          </cell>
          <cell r="G4067" t="str">
            <v>未婚</v>
          </cell>
          <cell r="H4067" t="str">
            <v>其他人员</v>
          </cell>
          <cell r="I4067" t="str">
            <v>共青团员</v>
          </cell>
          <cell r="J4067" t="str">
            <v>4.6</v>
          </cell>
          <cell r="K4067" t="str">
            <v>安徽蚌埠</v>
          </cell>
          <cell r="L4067" t="str">
            <v>4.6</v>
          </cell>
          <cell r="M4067" t="str">
            <v>安徽省蚌埠市淮上区</v>
          </cell>
          <cell r="N4067" t="str">
            <v>050017</v>
          </cell>
          <cell r="O4067" t="str">
            <v/>
          </cell>
          <cell r="P4067" t="str">
            <v>机关综合</v>
          </cell>
          <cell r="Q4067" t="str">
            <v>无</v>
          </cell>
          <cell r="R4067" t="str">
            <v/>
          </cell>
          <cell r="S4067" t="str">
            <v> </v>
          </cell>
          <cell r="T4067" t="str">
            <v>其他</v>
          </cell>
          <cell r="U4067" t="str">
            <v/>
          </cell>
          <cell r="V4067" t="str">
            <v>电子商务</v>
          </cell>
          <cell r="W4067" t="str">
            <v>南京财经大学红山学院</v>
          </cell>
          <cell r="X4067" t="str">
            <v>大学本科</v>
          </cell>
          <cell r="Y4067" t="str">
            <v>管理学学士</v>
          </cell>
        </row>
        <row r="4068">
          <cell r="B4068" t="str">
            <v>乔湘云</v>
          </cell>
          <cell r="C4068" t="str">
            <v>321302199902250822</v>
          </cell>
          <cell r="D4068" t="str">
            <v>女</v>
          </cell>
          <cell r="E4068" t="str">
            <v>汉族</v>
          </cell>
          <cell r="F4068" t="str">
            <v>1999-02-25</v>
          </cell>
          <cell r="G4068" t="str">
            <v>未婚</v>
          </cell>
          <cell r="H4068" t="str">
            <v>2023届应届毕业生</v>
          </cell>
          <cell r="I4068" t="str">
            <v>中共党员</v>
          </cell>
          <cell r="J4068" t="str">
            <v/>
          </cell>
          <cell r="K4068" t="str">
            <v>江苏宿迁</v>
          </cell>
          <cell r="L4068" t="str">
            <v/>
          </cell>
          <cell r="M4068" t="str">
            <v>江苏省宿迁市宿城区</v>
          </cell>
          <cell r="N4068" t="str">
            <v>050119</v>
          </cell>
          <cell r="O4068" t="str">
            <v/>
          </cell>
          <cell r="P4068" t="str">
            <v>市场监管</v>
          </cell>
          <cell r="Q4068" t="str">
            <v>无</v>
          </cell>
          <cell r="R4068" t="str">
            <v/>
          </cell>
          <cell r="S4068" t="str">
            <v> </v>
          </cell>
          <cell r="T4068" t="str">
            <v/>
          </cell>
          <cell r="U4068" t="str">
            <v/>
          </cell>
          <cell r="V4068" t="str">
            <v>法律（法学）</v>
          </cell>
          <cell r="W4068" t="str">
            <v>安徽财经大学</v>
          </cell>
          <cell r="X4068" t="str">
            <v>硕士研究生</v>
          </cell>
          <cell r="Y4068" t="str">
            <v>法律硕士</v>
          </cell>
        </row>
        <row r="4069">
          <cell r="B4069" t="str">
            <v>陈瑶</v>
          </cell>
          <cell r="C4069" t="str">
            <v>340322199808271211</v>
          </cell>
          <cell r="D4069" t="str">
            <v>男</v>
          </cell>
          <cell r="E4069" t="str">
            <v>汉族</v>
          </cell>
          <cell r="F4069" t="str">
            <v>1998-08-27</v>
          </cell>
          <cell r="G4069" t="str">
            <v>未婚</v>
          </cell>
          <cell r="H4069" t="str">
            <v>2023届应届毕业生</v>
          </cell>
          <cell r="I4069" t="str">
            <v>共青团员</v>
          </cell>
          <cell r="J4069" t="str">
            <v>矫正5.0</v>
          </cell>
          <cell r="K4069" t="str">
            <v>安徽蚌埠</v>
          </cell>
          <cell r="L4069" t="str">
            <v>矫正5.0</v>
          </cell>
          <cell r="M4069" t="str">
            <v>安徽省蚌埠市五河县</v>
          </cell>
          <cell r="N4069" t="str">
            <v>050099</v>
          </cell>
          <cell r="O4069" t="str">
            <v/>
          </cell>
          <cell r="P4069" t="str">
            <v>乡镇综合事务管理</v>
          </cell>
          <cell r="Q4069" t="str">
            <v>无</v>
          </cell>
          <cell r="R4069" t="str">
            <v/>
          </cell>
          <cell r="S4069" t="str">
            <v> </v>
          </cell>
          <cell r="T4069" t="str">
            <v/>
          </cell>
          <cell r="U4069" t="str">
            <v/>
          </cell>
          <cell r="V4069" t="str">
            <v>网络工程</v>
          </cell>
          <cell r="W4069" t="str">
            <v>合肥师范学院</v>
          </cell>
          <cell r="X4069" t="str">
            <v>大学本科</v>
          </cell>
          <cell r="Y4069" t="str">
            <v>工学学士</v>
          </cell>
        </row>
        <row r="4070">
          <cell r="B4070" t="str">
            <v>赵波</v>
          </cell>
          <cell r="C4070" t="str">
            <v>340321199901155024</v>
          </cell>
          <cell r="D4070" t="str">
            <v>女</v>
          </cell>
          <cell r="E4070" t="str">
            <v>汉族</v>
          </cell>
          <cell r="F4070" t="str">
            <v>1999-01-15</v>
          </cell>
          <cell r="G4070" t="str">
            <v>未婚</v>
          </cell>
          <cell r="H4070" t="str">
            <v>2021、2022届未落实工作单位毕业生</v>
          </cell>
          <cell r="I4070" t="str">
            <v>共青团员</v>
          </cell>
          <cell r="J4070" t="str">
            <v>裸视4.6</v>
          </cell>
          <cell r="K4070" t="str">
            <v>安徽蚌埠</v>
          </cell>
          <cell r="L4070" t="str">
            <v>裸视4.4</v>
          </cell>
          <cell r="M4070" t="str">
            <v>安徽省蚌埠市怀远县</v>
          </cell>
          <cell r="N4070" t="str">
            <v>050111</v>
          </cell>
          <cell r="O4070" t="str">
            <v/>
          </cell>
          <cell r="P4070" t="str">
            <v>文秘</v>
          </cell>
          <cell r="Q4070" t="str">
            <v>无</v>
          </cell>
          <cell r="R4070" t="str">
            <v/>
          </cell>
          <cell r="S4070" t="str">
            <v> </v>
          </cell>
          <cell r="T4070" t="str">
            <v/>
          </cell>
          <cell r="U4070" t="str">
            <v/>
          </cell>
          <cell r="V4070" t="str">
            <v>商务英语</v>
          </cell>
          <cell r="W4070" t="str">
            <v>上海市立信会计金融学院</v>
          </cell>
          <cell r="X4070" t="str">
            <v>大学本科</v>
          </cell>
          <cell r="Y4070" t="str">
            <v>文学学士</v>
          </cell>
        </row>
        <row r="4071">
          <cell r="B4071" t="str">
            <v>李勤</v>
          </cell>
          <cell r="C4071" t="str">
            <v>341126199908202542</v>
          </cell>
          <cell r="D4071" t="str">
            <v>女</v>
          </cell>
          <cell r="E4071" t="str">
            <v>汉族</v>
          </cell>
          <cell r="F4071" t="str">
            <v>1999-08-20</v>
          </cell>
          <cell r="G4071" t="str">
            <v>未婚</v>
          </cell>
          <cell r="H4071" t="str">
            <v>2023届应届毕业生</v>
          </cell>
          <cell r="I4071" t="str">
            <v>中共党员</v>
          </cell>
          <cell r="J4071" t="str">
            <v>裸视4.8</v>
          </cell>
          <cell r="K4071" t="str">
            <v>安徽滁州</v>
          </cell>
          <cell r="L4071" t="str">
            <v>裸视4.8</v>
          </cell>
          <cell r="M4071" t="str">
            <v>安徽省滁州市凤阳县</v>
          </cell>
          <cell r="N4071" t="str">
            <v>050006</v>
          </cell>
          <cell r="O4071" t="str">
            <v/>
          </cell>
          <cell r="P4071" t="str">
            <v>司法警察</v>
          </cell>
          <cell r="Q4071" t="str">
            <v>无</v>
          </cell>
          <cell r="R4071" t="str">
            <v/>
          </cell>
          <cell r="S4071" t="str">
            <v> </v>
          </cell>
          <cell r="T4071" t="str">
            <v/>
          </cell>
          <cell r="U4071" t="str">
            <v/>
          </cell>
          <cell r="V4071" t="str">
            <v>会计学专业</v>
          </cell>
          <cell r="W4071" t="str">
            <v>安徽新华学院</v>
          </cell>
          <cell r="X4071" t="str">
            <v>大学本科</v>
          </cell>
          <cell r="Y4071" t="str">
            <v>管理学学士</v>
          </cell>
        </row>
        <row r="4072">
          <cell r="B4072" t="str">
            <v>郑燚</v>
          </cell>
          <cell r="C4072" t="str">
            <v>340321199909248591</v>
          </cell>
          <cell r="D4072" t="str">
            <v>男</v>
          </cell>
          <cell r="E4072" t="str">
            <v>汉族</v>
          </cell>
          <cell r="F4072" t="str">
            <v>1999-09-24</v>
          </cell>
          <cell r="G4072" t="str">
            <v>未婚</v>
          </cell>
          <cell r="H4072" t="str">
            <v>其他人员</v>
          </cell>
          <cell r="I4072" t="str">
            <v>群众</v>
          </cell>
          <cell r="J4072" t="str">
            <v/>
          </cell>
          <cell r="K4072" t="str">
            <v>安徽蚌埠</v>
          </cell>
          <cell r="L4072" t="str">
            <v/>
          </cell>
          <cell r="M4072" t="str">
            <v>安徽省蚌埠市怀远县</v>
          </cell>
          <cell r="N4072" t="str">
            <v>050026</v>
          </cell>
          <cell r="O4072" t="str">
            <v/>
          </cell>
          <cell r="P4072" t="str">
            <v>生态环境执法</v>
          </cell>
          <cell r="Q4072" t="str">
            <v>满1年</v>
          </cell>
          <cell r="R4072" t="str">
            <v/>
          </cell>
          <cell r="S4072" t="str">
            <v> </v>
          </cell>
          <cell r="T4072" t="str">
            <v/>
          </cell>
          <cell r="U4072" t="str">
            <v/>
          </cell>
          <cell r="V4072" t="str">
            <v>生物工程</v>
          </cell>
          <cell r="W4072" t="str">
            <v>蚌埠学院</v>
          </cell>
          <cell r="X4072" t="str">
            <v>大学本科</v>
          </cell>
          <cell r="Y4072" t="str">
            <v>工学学士</v>
          </cell>
        </row>
        <row r="4073">
          <cell r="B4073" t="str">
            <v>席金宝</v>
          </cell>
          <cell r="C4073" t="str">
            <v>341223198810201818</v>
          </cell>
          <cell r="D4073" t="str">
            <v>男</v>
          </cell>
          <cell r="E4073" t="str">
            <v>汉族</v>
          </cell>
          <cell r="F4073" t="str">
            <v>1988-10-20</v>
          </cell>
          <cell r="G4073" t="str">
            <v>已婚</v>
          </cell>
          <cell r="H4073" t="str">
            <v>国有企业工作人员</v>
          </cell>
          <cell r="I4073" t="str">
            <v>中共党员</v>
          </cell>
          <cell r="J4073" t="str">
            <v/>
          </cell>
          <cell r="K4073" t="str">
            <v>安徽涡阳</v>
          </cell>
          <cell r="L4073" t="str">
            <v/>
          </cell>
          <cell r="M4073" t="str">
            <v>安徽省亳州市利辛县</v>
          </cell>
          <cell r="N4073" t="str">
            <v>050013</v>
          </cell>
          <cell r="O4073" t="str">
            <v/>
          </cell>
          <cell r="P4073" t="str">
            <v>自然资源管理</v>
          </cell>
          <cell r="Q4073" t="str">
            <v>5年及以上</v>
          </cell>
          <cell r="R4073" t="str">
            <v>2010-09-13</v>
          </cell>
          <cell r="S4073" t="str">
            <v>南京市空港枢纽经济区投资发展有限公司 </v>
          </cell>
          <cell r="T4073" t="str">
            <v>企业</v>
          </cell>
          <cell r="U4073" t="str">
            <v>南京市江宁区将军大道666号</v>
          </cell>
          <cell r="V4073" t="str">
            <v>资源环境与城乡规划管理专业</v>
          </cell>
          <cell r="W4073" t="str">
            <v>徐州师范大学</v>
          </cell>
          <cell r="X4073" t="str">
            <v>大学本科</v>
          </cell>
          <cell r="Y4073" t="str">
            <v>理学学士</v>
          </cell>
        </row>
        <row r="4074">
          <cell r="B4074" t="str">
            <v>陈闽</v>
          </cell>
          <cell r="C4074" t="str">
            <v>340802199511035519</v>
          </cell>
          <cell r="D4074" t="str">
            <v>男</v>
          </cell>
          <cell r="E4074" t="str">
            <v>汉族</v>
          </cell>
          <cell r="F4074" t="str">
            <v>1995-11-03</v>
          </cell>
          <cell r="G4074" t="str">
            <v>已婚</v>
          </cell>
          <cell r="H4074" t="str">
            <v>机关或事业单位非在编工作人员</v>
          </cell>
          <cell r="I4074" t="str">
            <v>中共党员</v>
          </cell>
          <cell r="J4074" t="str">
            <v/>
          </cell>
          <cell r="K4074" t="str">
            <v>安徽安庆</v>
          </cell>
          <cell r="L4074" t="str">
            <v/>
          </cell>
          <cell r="M4074" t="str">
            <v>安徽省安庆市迎江区</v>
          </cell>
          <cell r="N4074" t="str">
            <v>050017</v>
          </cell>
          <cell r="O4074" t="str">
            <v/>
          </cell>
          <cell r="P4074" t="str">
            <v>机关综合</v>
          </cell>
          <cell r="Q4074" t="str">
            <v>无</v>
          </cell>
          <cell r="R4074" t="str">
            <v/>
          </cell>
          <cell r="S4074" t="str">
            <v> </v>
          </cell>
          <cell r="T4074" t="str">
            <v/>
          </cell>
          <cell r="U4074" t="str">
            <v/>
          </cell>
          <cell r="V4074" t="str">
            <v>休闲体育</v>
          </cell>
          <cell r="W4074" t="str">
            <v>安庆师范大学</v>
          </cell>
          <cell r="X4074" t="str">
            <v>大学本科</v>
          </cell>
          <cell r="Y4074" t="str">
            <v>教育学学士</v>
          </cell>
        </row>
        <row r="4075">
          <cell r="B4075" t="str">
            <v>孙青松</v>
          </cell>
          <cell r="C4075" t="str">
            <v>340322199809070016</v>
          </cell>
          <cell r="D4075" t="str">
            <v>男</v>
          </cell>
          <cell r="E4075" t="str">
            <v>汉族</v>
          </cell>
          <cell r="F4075" t="str">
            <v>1998-09-07</v>
          </cell>
          <cell r="G4075" t="str">
            <v>未婚</v>
          </cell>
          <cell r="H4075" t="str">
            <v>国有企业工作人员</v>
          </cell>
          <cell r="I4075" t="str">
            <v>共青团员</v>
          </cell>
          <cell r="J4075" t="str">
            <v/>
          </cell>
          <cell r="K4075" t="str">
            <v>安徽蚌埠</v>
          </cell>
          <cell r="L4075" t="str">
            <v/>
          </cell>
          <cell r="M4075" t="str">
            <v>安徽省蚌埠市蚌山区</v>
          </cell>
          <cell r="N4075" t="str">
            <v>050031</v>
          </cell>
          <cell r="O4075" t="str">
            <v/>
          </cell>
          <cell r="P4075" t="str">
            <v>农村经济</v>
          </cell>
          <cell r="Q4075" t="str">
            <v>满1年</v>
          </cell>
          <cell r="R4075" t="str">
            <v>2022-01-17</v>
          </cell>
          <cell r="S4075" t="str">
            <v>交通银行前进支行柜员 </v>
          </cell>
          <cell r="T4075" t="str">
            <v>企业</v>
          </cell>
          <cell r="U4075" t="str">
            <v>安徽省蚌埠市朝阳路222号</v>
          </cell>
          <cell r="V4075" t="str">
            <v>资产评估</v>
          </cell>
          <cell r="W4075" t="str">
            <v>安徽财经大学商学院</v>
          </cell>
          <cell r="X4075" t="str">
            <v>大学本科</v>
          </cell>
          <cell r="Y4075" t="str">
            <v>管理学学士</v>
          </cell>
        </row>
        <row r="4076">
          <cell r="B4076" t="str">
            <v>朱杰</v>
          </cell>
          <cell r="C4076" t="str">
            <v>341126199306230634</v>
          </cell>
          <cell r="D4076" t="str">
            <v>男</v>
          </cell>
          <cell r="E4076" t="str">
            <v>汉族</v>
          </cell>
          <cell r="F4076" t="str">
            <v>1993-06-23</v>
          </cell>
          <cell r="G4076" t="str">
            <v>未婚</v>
          </cell>
          <cell r="H4076" t="str">
            <v>其他人员</v>
          </cell>
          <cell r="I4076" t="str">
            <v>群众</v>
          </cell>
          <cell r="J4076" t="str">
            <v/>
          </cell>
          <cell r="K4076" t="str">
            <v>安徽省凤阳县</v>
          </cell>
          <cell r="L4076" t="str">
            <v/>
          </cell>
          <cell r="M4076" t="str">
            <v>安徽省滁州市凤阳县</v>
          </cell>
          <cell r="N4076" t="str">
            <v>050035</v>
          </cell>
          <cell r="O4076" t="str">
            <v/>
          </cell>
          <cell r="P4076" t="str">
            <v>法官助理</v>
          </cell>
          <cell r="Q4076" t="str">
            <v>无</v>
          </cell>
          <cell r="R4076" t="str">
            <v>2015-06-01</v>
          </cell>
          <cell r="S4076" t="str">
            <v>江苏加得律师事务所律师 </v>
          </cell>
          <cell r="T4076" t="str">
            <v>其他</v>
          </cell>
          <cell r="U4076" t="str">
            <v>江苏省苏州市姑苏区苏站路418号13楼</v>
          </cell>
          <cell r="V4076" t="str">
            <v>法学</v>
          </cell>
          <cell r="W4076" t="str">
            <v>山东政法学院</v>
          </cell>
          <cell r="X4076" t="str">
            <v>大学本科</v>
          </cell>
          <cell r="Y4076" t="str">
            <v>法学学士</v>
          </cell>
        </row>
        <row r="4077">
          <cell r="B4077" t="str">
            <v>马柱</v>
          </cell>
          <cell r="C4077" t="str">
            <v>340321198804150315</v>
          </cell>
          <cell r="D4077" t="str">
            <v>男</v>
          </cell>
          <cell r="E4077" t="str">
            <v>汉族</v>
          </cell>
          <cell r="F4077" t="str">
            <v>1988-04-15</v>
          </cell>
          <cell r="G4077" t="str">
            <v>已婚</v>
          </cell>
          <cell r="H4077" t="str">
            <v>事业单位在编工作人员</v>
          </cell>
          <cell r="I4077" t="str">
            <v>中共预备党员</v>
          </cell>
          <cell r="J4077" t="str">
            <v/>
          </cell>
          <cell r="K4077" t="str">
            <v>安徽省蚌埠市</v>
          </cell>
          <cell r="L4077" t="str">
            <v/>
          </cell>
          <cell r="M4077" t="str">
            <v>安徽省蚌埠市怀远县禹王路五交化小区3单元4号</v>
          </cell>
          <cell r="N4077" t="str">
            <v>050104</v>
          </cell>
          <cell r="O4077" t="str">
            <v/>
          </cell>
          <cell r="P4077" t="str">
            <v>纪检监察</v>
          </cell>
          <cell r="Q4077" t="str">
            <v>满2年</v>
          </cell>
          <cell r="R4077" t="str">
            <v>2020-10-08</v>
          </cell>
          <cell r="S4077" t="str">
            <v>怀远县乡村振兴局 </v>
          </cell>
          <cell r="T4077" t="str">
            <v>事业</v>
          </cell>
          <cell r="U4077" t="str">
            <v>安徽省蚌埠市怀远县</v>
          </cell>
          <cell r="V4077" t="str">
            <v>会计学</v>
          </cell>
          <cell r="W4077" t="str">
            <v>安徽理工大学</v>
          </cell>
          <cell r="X4077" t="str">
            <v>大学本科</v>
          </cell>
          <cell r="Y4077" t="str">
            <v>无</v>
          </cell>
        </row>
        <row r="4078">
          <cell r="B4078" t="str">
            <v>沈泉</v>
          </cell>
          <cell r="C4078" t="str">
            <v>340322199507081617</v>
          </cell>
          <cell r="D4078" t="str">
            <v>男</v>
          </cell>
          <cell r="E4078" t="str">
            <v>汉族</v>
          </cell>
          <cell r="F4078" t="str">
            <v>1995-07-08</v>
          </cell>
          <cell r="G4078" t="str">
            <v>未婚</v>
          </cell>
          <cell r="H4078" t="str">
            <v>其他人员</v>
          </cell>
          <cell r="I4078" t="str">
            <v>群众</v>
          </cell>
          <cell r="J4078" t="str">
            <v>裸视5.0</v>
          </cell>
          <cell r="K4078" t="str">
            <v>安徽蚌埠</v>
          </cell>
          <cell r="L4078" t="str">
            <v>裸视5.0</v>
          </cell>
          <cell r="M4078" t="str">
            <v>安徽省蚌埠市五河县</v>
          </cell>
          <cell r="N4078" t="str">
            <v>050079</v>
          </cell>
          <cell r="O4078" t="str">
            <v/>
          </cell>
          <cell r="P4078" t="str">
            <v>人民警察</v>
          </cell>
          <cell r="Q4078" t="str">
            <v>无</v>
          </cell>
          <cell r="R4078" t="str">
            <v>2018-10-22</v>
          </cell>
          <cell r="S4078" t="str">
            <v>悠谷网络科技公司（合肥） </v>
          </cell>
          <cell r="T4078" t="str">
            <v>企业</v>
          </cell>
          <cell r="U4078" t="str">
            <v>合肥市蜀山区潜山路190号</v>
          </cell>
          <cell r="V4078" t="str">
            <v>信息技术与设计</v>
          </cell>
          <cell r="W4078" t="str">
            <v>东京设计技术中心专门学校</v>
          </cell>
          <cell r="X4078" t="str">
            <v>大学专科</v>
          </cell>
          <cell r="Y4078" t="str">
            <v>无</v>
          </cell>
        </row>
        <row r="4079">
          <cell r="B4079" t="str">
            <v>胡松</v>
          </cell>
          <cell r="C4079" t="str">
            <v>341126199103190417</v>
          </cell>
          <cell r="D4079" t="str">
            <v>男</v>
          </cell>
          <cell r="E4079" t="str">
            <v>汉族</v>
          </cell>
          <cell r="F4079" t="str">
            <v>1991-03-19</v>
          </cell>
          <cell r="G4079" t="str">
            <v>未婚</v>
          </cell>
          <cell r="H4079" t="str">
            <v>事业单位在编工作人员</v>
          </cell>
          <cell r="I4079" t="str">
            <v>群众</v>
          </cell>
          <cell r="J4079" t="str">
            <v/>
          </cell>
          <cell r="K4079" t="str">
            <v>安徽凤阳</v>
          </cell>
          <cell r="L4079" t="str">
            <v/>
          </cell>
          <cell r="M4079" t="str">
            <v>安徽凤阳</v>
          </cell>
          <cell r="N4079" t="str">
            <v>050034</v>
          </cell>
          <cell r="O4079" t="str">
            <v/>
          </cell>
          <cell r="P4079" t="str">
            <v>司法行政</v>
          </cell>
          <cell r="Q4079" t="str">
            <v>满4年</v>
          </cell>
          <cell r="R4079" t="str">
            <v/>
          </cell>
          <cell r="S4079" t="str">
            <v> </v>
          </cell>
          <cell r="T4079" t="str">
            <v/>
          </cell>
          <cell r="U4079" t="str">
            <v/>
          </cell>
          <cell r="V4079" t="str">
            <v>法律（法学）</v>
          </cell>
          <cell r="W4079" t="str">
            <v>安徽财经大学</v>
          </cell>
          <cell r="X4079" t="str">
            <v>硕士研究生</v>
          </cell>
          <cell r="Y4079" t="str">
            <v>法律硕士</v>
          </cell>
        </row>
        <row r="4080">
          <cell r="B4080" t="str">
            <v>张陈</v>
          </cell>
          <cell r="C4080" t="str">
            <v>340322199806120858</v>
          </cell>
          <cell r="D4080" t="str">
            <v>男</v>
          </cell>
          <cell r="E4080" t="str">
            <v>汉族</v>
          </cell>
          <cell r="F4080" t="str">
            <v>1998-06-12</v>
          </cell>
          <cell r="G4080" t="str">
            <v>未婚</v>
          </cell>
          <cell r="H4080" t="str">
            <v>2021、2022届未落实工作单位毕业生</v>
          </cell>
          <cell r="I4080" t="str">
            <v>共青团员</v>
          </cell>
          <cell r="J4080" t="str">
            <v/>
          </cell>
          <cell r="K4080" t="str">
            <v>安徽蚌埠</v>
          </cell>
          <cell r="L4080" t="str">
            <v/>
          </cell>
          <cell r="M4080" t="str">
            <v>安徽省蚌埠市五河县</v>
          </cell>
          <cell r="N4080" t="str">
            <v>050094</v>
          </cell>
          <cell r="O4080" t="str">
            <v/>
          </cell>
          <cell r="P4080" t="str">
            <v>市场监管</v>
          </cell>
          <cell r="Q4080" t="str">
            <v>无</v>
          </cell>
          <cell r="R4080" t="str">
            <v/>
          </cell>
          <cell r="S4080" t="str">
            <v> </v>
          </cell>
          <cell r="T4080" t="str">
            <v/>
          </cell>
          <cell r="U4080" t="str">
            <v/>
          </cell>
          <cell r="V4080" t="str">
            <v>酿酒工程</v>
          </cell>
          <cell r="W4080" t="str">
            <v>亳州学院</v>
          </cell>
          <cell r="X4080" t="str">
            <v>大学本科</v>
          </cell>
          <cell r="Y4080" t="str">
            <v>工学学士</v>
          </cell>
        </row>
        <row r="4081">
          <cell r="B4081" t="str">
            <v>孙善文</v>
          </cell>
          <cell r="C4081" t="str">
            <v>340321199611039279</v>
          </cell>
          <cell r="D4081" t="str">
            <v>男</v>
          </cell>
          <cell r="E4081" t="str">
            <v>汉族</v>
          </cell>
          <cell r="F4081" t="str">
            <v>1996-11-03</v>
          </cell>
          <cell r="G4081" t="str">
            <v>未婚</v>
          </cell>
          <cell r="H4081" t="str">
            <v>2021、2022届未落实工作单位毕业生</v>
          </cell>
          <cell r="I4081" t="str">
            <v>共青团员</v>
          </cell>
          <cell r="J4081" t="str">
            <v>5.2</v>
          </cell>
          <cell r="K4081" t="str">
            <v>安徽蚌埠</v>
          </cell>
          <cell r="L4081" t="str">
            <v>5.1</v>
          </cell>
          <cell r="M4081" t="str">
            <v>安徽省蚌埠市怀远县</v>
          </cell>
          <cell r="N4081" t="str">
            <v>050053</v>
          </cell>
          <cell r="O4081" t="str">
            <v/>
          </cell>
          <cell r="P4081" t="str">
            <v>项目管理</v>
          </cell>
          <cell r="Q4081" t="str">
            <v>满2年</v>
          </cell>
          <cell r="R4081" t="str">
            <v/>
          </cell>
          <cell r="S4081" t="str">
            <v> </v>
          </cell>
          <cell r="T4081" t="str">
            <v/>
          </cell>
          <cell r="U4081" t="str">
            <v/>
          </cell>
          <cell r="V4081" t="str">
            <v>测绘工程</v>
          </cell>
          <cell r="W4081" t="str">
            <v>滁州学院</v>
          </cell>
          <cell r="X4081" t="str">
            <v>大学本科</v>
          </cell>
          <cell r="Y4081" t="str">
            <v>工学学士</v>
          </cell>
        </row>
        <row r="4082">
          <cell r="B4082" t="str">
            <v>白雅宁</v>
          </cell>
          <cell r="C4082" t="str">
            <v>340321199012050329</v>
          </cell>
          <cell r="D4082" t="str">
            <v>女</v>
          </cell>
          <cell r="E4082" t="str">
            <v>汉族</v>
          </cell>
          <cell r="F4082" t="str">
            <v>1990-12-05</v>
          </cell>
          <cell r="G4082" t="str">
            <v>已婚</v>
          </cell>
          <cell r="H4082" t="str">
            <v>机关或事业单位非在编工作人员</v>
          </cell>
          <cell r="I4082" t="str">
            <v>共青团员</v>
          </cell>
          <cell r="J4082" t="str">
            <v/>
          </cell>
          <cell r="K4082" t="str">
            <v>安徽怀远</v>
          </cell>
          <cell r="L4082" t="str">
            <v/>
          </cell>
          <cell r="M4082" t="str">
            <v>安徽省蚌埠市怀远县</v>
          </cell>
          <cell r="N4082" t="str">
            <v>050019</v>
          </cell>
          <cell r="O4082" t="str">
            <v/>
          </cell>
          <cell r="P4082" t="str">
            <v>行政许可</v>
          </cell>
          <cell r="Q4082" t="str">
            <v>无</v>
          </cell>
          <cell r="R4082" t="str">
            <v>2012-07-01</v>
          </cell>
          <cell r="S4082" t="str">
            <v>蚌医一附院静配中心配置人员 </v>
          </cell>
          <cell r="T4082" t="str">
            <v>事业</v>
          </cell>
          <cell r="U4082" t="str">
            <v>蚌埠市龙子湖区</v>
          </cell>
          <cell r="V4082" t="str">
            <v>药学</v>
          </cell>
          <cell r="W4082" t="str">
            <v>皖南医学院</v>
          </cell>
          <cell r="X4082" t="str">
            <v>大学本科</v>
          </cell>
          <cell r="Y4082" t="str">
            <v>理学学士</v>
          </cell>
        </row>
        <row r="4083">
          <cell r="B4083" t="str">
            <v>段竣潇</v>
          </cell>
          <cell r="C4083" t="str">
            <v>340302200004061235</v>
          </cell>
          <cell r="D4083" t="str">
            <v>男</v>
          </cell>
          <cell r="E4083" t="str">
            <v>汉族</v>
          </cell>
          <cell r="F4083" t="str">
            <v>2000-04-06</v>
          </cell>
          <cell r="G4083" t="str">
            <v>未婚</v>
          </cell>
          <cell r="H4083" t="str">
            <v>2021、2022届未落实工作单位毕业生</v>
          </cell>
          <cell r="I4083" t="str">
            <v>中共预备党员</v>
          </cell>
          <cell r="J4083" t="str">
            <v>4.8</v>
          </cell>
          <cell r="K4083" t="str">
            <v>安徽巢湖</v>
          </cell>
          <cell r="L4083" t="str">
            <v>4.7</v>
          </cell>
          <cell r="M4083" t="str">
            <v>安徽省蚌埠市蚌山区</v>
          </cell>
          <cell r="N4083" t="str">
            <v>050019</v>
          </cell>
          <cell r="O4083" t="str">
            <v/>
          </cell>
          <cell r="P4083" t="str">
            <v>行政许可</v>
          </cell>
          <cell r="Q4083" t="str">
            <v>满1年</v>
          </cell>
          <cell r="R4083" t="str">
            <v/>
          </cell>
          <cell r="S4083" t="str">
            <v> </v>
          </cell>
          <cell r="T4083" t="str">
            <v/>
          </cell>
          <cell r="U4083" t="str">
            <v/>
          </cell>
          <cell r="V4083" t="str">
            <v>药物分析</v>
          </cell>
          <cell r="W4083" t="str">
            <v>蚌埠医学院</v>
          </cell>
          <cell r="X4083" t="str">
            <v>大学本科</v>
          </cell>
          <cell r="Y4083" t="str">
            <v>理学学士</v>
          </cell>
        </row>
        <row r="4084">
          <cell r="B4084" t="str">
            <v>韩旭</v>
          </cell>
          <cell r="C4084" t="str">
            <v>340302199911090827</v>
          </cell>
          <cell r="D4084" t="str">
            <v>女</v>
          </cell>
          <cell r="E4084" t="str">
            <v>汉族</v>
          </cell>
          <cell r="F4084" t="str">
            <v>1999-11-09</v>
          </cell>
          <cell r="G4084" t="str">
            <v>未婚</v>
          </cell>
          <cell r="H4084" t="str">
            <v>2021、2022届未落实工作单位毕业生</v>
          </cell>
          <cell r="I4084" t="str">
            <v>共青团员</v>
          </cell>
          <cell r="J4084" t="str">
            <v/>
          </cell>
          <cell r="K4084" t="str">
            <v>江苏省</v>
          </cell>
          <cell r="L4084" t="str">
            <v/>
          </cell>
          <cell r="M4084" t="str">
            <v>安徽省蚌埠市</v>
          </cell>
          <cell r="N4084" t="str">
            <v>050017</v>
          </cell>
          <cell r="O4084" t="str">
            <v/>
          </cell>
          <cell r="P4084" t="str">
            <v>机关综合</v>
          </cell>
          <cell r="Q4084" t="str">
            <v>无</v>
          </cell>
          <cell r="R4084" t="str">
            <v/>
          </cell>
          <cell r="S4084" t="str">
            <v> </v>
          </cell>
          <cell r="T4084" t="str">
            <v/>
          </cell>
          <cell r="U4084" t="str">
            <v/>
          </cell>
          <cell r="V4084" t="str">
            <v>金融学</v>
          </cell>
          <cell r="W4084" t="str">
            <v>安徽财经大学</v>
          </cell>
          <cell r="X4084" t="str">
            <v>大学本科</v>
          </cell>
          <cell r="Y4084" t="str">
            <v>经济学学士</v>
          </cell>
        </row>
        <row r="4085">
          <cell r="B4085" t="str">
            <v>郑锦</v>
          </cell>
          <cell r="C4085" t="str">
            <v>340323199805027826</v>
          </cell>
          <cell r="D4085" t="str">
            <v>女</v>
          </cell>
          <cell r="E4085" t="str">
            <v>汉族</v>
          </cell>
          <cell r="F4085" t="str">
            <v>1998-05-02</v>
          </cell>
          <cell r="G4085" t="str">
            <v>未婚</v>
          </cell>
          <cell r="H4085" t="str">
            <v>其他人员</v>
          </cell>
          <cell r="I4085" t="str">
            <v>中共党员</v>
          </cell>
          <cell r="J4085" t="str">
            <v/>
          </cell>
          <cell r="K4085" t="str">
            <v>安徽蚌埠</v>
          </cell>
          <cell r="L4085" t="str">
            <v/>
          </cell>
          <cell r="M4085" t="str">
            <v>安徽省蚌埠市固镇县</v>
          </cell>
          <cell r="N4085" t="str">
            <v>050102</v>
          </cell>
          <cell r="O4085" t="str">
            <v/>
          </cell>
          <cell r="P4085" t="str">
            <v>纪检监察</v>
          </cell>
          <cell r="Q4085" t="str">
            <v>无</v>
          </cell>
          <cell r="R4085" t="str">
            <v/>
          </cell>
          <cell r="S4085" t="str">
            <v> </v>
          </cell>
          <cell r="T4085" t="str">
            <v/>
          </cell>
          <cell r="U4085" t="str">
            <v/>
          </cell>
          <cell r="V4085" t="str">
            <v>国际经济与贸易</v>
          </cell>
          <cell r="W4085" t="str">
            <v>南京中医药大学</v>
          </cell>
          <cell r="X4085" t="str">
            <v>大学本科</v>
          </cell>
          <cell r="Y4085" t="str">
            <v>经济学学士</v>
          </cell>
        </row>
        <row r="4086">
          <cell r="B4086" t="str">
            <v>张佩瑞</v>
          </cell>
          <cell r="C4086" t="str">
            <v>340303199606040213</v>
          </cell>
          <cell r="D4086" t="str">
            <v>男</v>
          </cell>
          <cell r="E4086" t="str">
            <v>汉族</v>
          </cell>
          <cell r="F4086" t="str">
            <v>1996-06-04</v>
          </cell>
          <cell r="G4086" t="str">
            <v>未婚</v>
          </cell>
          <cell r="H4086" t="str">
            <v>其他人员</v>
          </cell>
          <cell r="I4086" t="str">
            <v>共青团员</v>
          </cell>
          <cell r="J4086" t="str">
            <v>裸视4.9</v>
          </cell>
          <cell r="K4086" t="str">
            <v>安徽省蚌埠市</v>
          </cell>
          <cell r="L4086" t="str">
            <v>裸视4.9</v>
          </cell>
          <cell r="M4086" t="str">
            <v>安徽省蚌埠市蚌山区</v>
          </cell>
          <cell r="N4086" t="str">
            <v>050045</v>
          </cell>
          <cell r="O4086" t="str">
            <v/>
          </cell>
          <cell r="P4086" t="str">
            <v>人民警察</v>
          </cell>
          <cell r="Q4086" t="str">
            <v>无</v>
          </cell>
          <cell r="R4086" t="str">
            <v/>
          </cell>
          <cell r="S4086" t="str">
            <v> </v>
          </cell>
          <cell r="T4086" t="str">
            <v/>
          </cell>
          <cell r="U4086" t="str">
            <v/>
          </cell>
          <cell r="V4086" t="str">
            <v>营销策划</v>
          </cell>
          <cell r="W4086" t="str">
            <v>安徽商贸职业技术学院</v>
          </cell>
          <cell r="X4086" t="str">
            <v>大学专科</v>
          </cell>
          <cell r="Y4086" t="str">
            <v>无</v>
          </cell>
        </row>
        <row r="4087">
          <cell r="B4087" t="str">
            <v>吴义泽</v>
          </cell>
          <cell r="C4087" t="str">
            <v>340302199008130837</v>
          </cell>
          <cell r="D4087" t="str">
            <v>男</v>
          </cell>
          <cell r="E4087" t="str">
            <v>汉族</v>
          </cell>
          <cell r="F4087" t="str">
            <v>1990-08-13</v>
          </cell>
          <cell r="G4087" t="str">
            <v>已婚</v>
          </cell>
          <cell r="H4087" t="str">
            <v>其他人员</v>
          </cell>
          <cell r="I4087" t="str">
            <v>中共党员</v>
          </cell>
          <cell r="J4087" t="str">
            <v/>
          </cell>
          <cell r="K4087" t="str">
            <v>安徽蚌埠</v>
          </cell>
          <cell r="L4087" t="str">
            <v/>
          </cell>
          <cell r="M4087" t="str">
            <v>安徽省蚌埠市龙子湖区</v>
          </cell>
          <cell r="N4087" t="str">
            <v>050104</v>
          </cell>
          <cell r="O4087" t="str">
            <v/>
          </cell>
          <cell r="P4087" t="str">
            <v>纪检监察</v>
          </cell>
          <cell r="Q4087" t="str">
            <v>无</v>
          </cell>
          <cell r="R4087" t="str">
            <v/>
          </cell>
          <cell r="S4087" t="str">
            <v> </v>
          </cell>
          <cell r="T4087" t="str">
            <v/>
          </cell>
          <cell r="U4087" t="str">
            <v/>
          </cell>
          <cell r="V4087" t="str">
            <v>教育学</v>
          </cell>
          <cell r="W4087" t="str">
            <v>湖北师范学院</v>
          </cell>
          <cell r="X4087" t="str">
            <v>大学本科</v>
          </cell>
          <cell r="Y4087" t="str">
            <v>文学学士学位</v>
          </cell>
        </row>
        <row r="4088">
          <cell r="B4088" t="str">
            <v>高红岩</v>
          </cell>
          <cell r="C4088" t="str">
            <v>340311199107100226</v>
          </cell>
          <cell r="D4088" t="str">
            <v>女</v>
          </cell>
          <cell r="E4088" t="str">
            <v>汉族</v>
          </cell>
          <cell r="F4088" t="str">
            <v>1991-07-10</v>
          </cell>
          <cell r="G4088" t="str">
            <v>未婚</v>
          </cell>
          <cell r="H4088" t="str">
            <v>2023届应届毕业生</v>
          </cell>
          <cell r="I4088" t="str">
            <v>中共党员</v>
          </cell>
          <cell r="J4088" t="str">
            <v/>
          </cell>
          <cell r="K4088" t="str">
            <v>安徽蚌埠</v>
          </cell>
          <cell r="L4088" t="str">
            <v/>
          </cell>
          <cell r="M4088" t="str">
            <v>安徽省蚌埠市淮上区</v>
          </cell>
          <cell r="N4088" t="str">
            <v>050049</v>
          </cell>
          <cell r="O4088" t="str">
            <v/>
          </cell>
          <cell r="P4088" t="str">
            <v>商务管理</v>
          </cell>
          <cell r="Q4088" t="str">
            <v>无</v>
          </cell>
          <cell r="R4088" t="str">
            <v/>
          </cell>
          <cell r="S4088" t="str">
            <v> </v>
          </cell>
          <cell r="T4088" t="str">
            <v/>
          </cell>
          <cell r="U4088" t="str">
            <v/>
          </cell>
          <cell r="V4088" t="str">
            <v>工商管理</v>
          </cell>
          <cell r="W4088" t="str">
            <v>安徽财经大学</v>
          </cell>
          <cell r="X4088" t="str">
            <v>硕士研究生</v>
          </cell>
          <cell r="Y4088" t="str">
            <v>工商管理硕士</v>
          </cell>
        </row>
        <row r="4089">
          <cell r="B4089" t="str">
            <v>王辉</v>
          </cell>
          <cell r="C4089" t="str">
            <v>340321199302053755</v>
          </cell>
          <cell r="D4089" t="str">
            <v>男</v>
          </cell>
          <cell r="E4089" t="str">
            <v>汉族</v>
          </cell>
          <cell r="F4089" t="str">
            <v>1993-02-05</v>
          </cell>
          <cell r="G4089" t="str">
            <v>未婚</v>
          </cell>
          <cell r="H4089" t="str">
            <v>其他人员</v>
          </cell>
          <cell r="I4089" t="str">
            <v>群众</v>
          </cell>
          <cell r="J4089" t="str">
            <v>4.9</v>
          </cell>
          <cell r="K4089" t="str">
            <v>安徽蚌埠</v>
          </cell>
          <cell r="L4089" t="str">
            <v>4.8</v>
          </cell>
          <cell r="M4089" t="str">
            <v>安徽省蚌埠市怀远县</v>
          </cell>
          <cell r="N4089" t="str">
            <v>050017</v>
          </cell>
          <cell r="O4089" t="str">
            <v/>
          </cell>
          <cell r="P4089" t="str">
            <v>机关综合</v>
          </cell>
          <cell r="Q4089" t="str">
            <v>无</v>
          </cell>
          <cell r="R4089" t="str">
            <v>2019-02</v>
          </cell>
          <cell r="S4089" t="str">
            <v>中电金信软件（上海）有限公司-Java开发工程师 </v>
          </cell>
          <cell r="T4089" t="str">
            <v>企业</v>
          </cell>
          <cell r="U4089" t="str">
            <v>上海市徐汇区云锦路700号西岸智塔西塔楼40层</v>
          </cell>
          <cell r="V4089" t="str">
            <v>通信工程</v>
          </cell>
          <cell r="W4089" t="str">
            <v>河海大学文天学院</v>
          </cell>
          <cell r="X4089" t="str">
            <v>大学本科</v>
          </cell>
          <cell r="Y4089" t="str">
            <v>工学学士</v>
          </cell>
        </row>
        <row r="4090">
          <cell r="B4090" t="str">
            <v>李婉彬</v>
          </cell>
          <cell r="C4090" t="str">
            <v>34040619991016002X</v>
          </cell>
          <cell r="D4090" t="str">
            <v>女</v>
          </cell>
          <cell r="E4090" t="str">
            <v>汉族</v>
          </cell>
          <cell r="F4090" t="str">
            <v>1999-10-16</v>
          </cell>
          <cell r="G4090" t="str">
            <v>未婚</v>
          </cell>
          <cell r="H4090" t="str">
            <v>2023届应届毕业生</v>
          </cell>
          <cell r="I4090" t="str">
            <v>中共党员</v>
          </cell>
          <cell r="J4090" t="str">
            <v/>
          </cell>
          <cell r="K4090" t="str">
            <v>安徽淮南</v>
          </cell>
          <cell r="L4090" t="str">
            <v/>
          </cell>
          <cell r="M4090" t="str">
            <v>安徽省淮南市潘集区</v>
          </cell>
          <cell r="N4090" t="str">
            <v>050047</v>
          </cell>
          <cell r="O4090" t="str">
            <v/>
          </cell>
          <cell r="P4090" t="str">
            <v>财政管理</v>
          </cell>
          <cell r="Q4090" t="str">
            <v>无</v>
          </cell>
          <cell r="R4090" t="str">
            <v/>
          </cell>
          <cell r="S4090" t="str">
            <v> </v>
          </cell>
          <cell r="T4090" t="str">
            <v/>
          </cell>
          <cell r="U4090" t="str">
            <v/>
          </cell>
          <cell r="V4090" t="str">
            <v>金融</v>
          </cell>
          <cell r="W4090" t="str">
            <v>河北金融学院</v>
          </cell>
          <cell r="X4090" t="str">
            <v>硕士研究生</v>
          </cell>
          <cell r="Y4090" t="str">
            <v>金融专业硕士</v>
          </cell>
        </row>
        <row r="4091">
          <cell r="B4091" t="str">
            <v>王灿灿</v>
          </cell>
          <cell r="C4091" t="str">
            <v>340323199405030452</v>
          </cell>
          <cell r="D4091" t="str">
            <v>男</v>
          </cell>
          <cell r="E4091" t="str">
            <v>汉族</v>
          </cell>
          <cell r="F4091" t="str">
            <v>1994-05-03</v>
          </cell>
          <cell r="G4091" t="str">
            <v>未婚</v>
          </cell>
          <cell r="H4091" t="str">
            <v>其他人员</v>
          </cell>
          <cell r="I4091" t="str">
            <v>群众</v>
          </cell>
          <cell r="J4091" t="str">
            <v/>
          </cell>
          <cell r="K4091" t="str">
            <v>安徽蚌埠</v>
          </cell>
          <cell r="L4091" t="str">
            <v/>
          </cell>
          <cell r="M4091" t="str">
            <v>安徽省固镇县仲兴乡</v>
          </cell>
          <cell r="N4091" t="str">
            <v>050115</v>
          </cell>
          <cell r="O4091" t="str">
            <v/>
          </cell>
          <cell r="P4091" t="str">
            <v>安全监管</v>
          </cell>
          <cell r="Q4091" t="str">
            <v>无</v>
          </cell>
          <cell r="R4091" t="str">
            <v/>
          </cell>
          <cell r="S4091" t="str">
            <v> </v>
          </cell>
          <cell r="T4091" t="str">
            <v/>
          </cell>
          <cell r="U4091" t="str">
            <v/>
          </cell>
          <cell r="V4091" t="str">
            <v>工业工程</v>
          </cell>
          <cell r="W4091" t="str">
            <v>南京航空航天大学金城学院</v>
          </cell>
          <cell r="X4091" t="str">
            <v>大学本科</v>
          </cell>
          <cell r="Y4091" t="str">
            <v>管理学学士</v>
          </cell>
        </row>
        <row r="4092">
          <cell r="B4092" t="str">
            <v>张良文</v>
          </cell>
          <cell r="C4092" t="str">
            <v>340602199511011217</v>
          </cell>
          <cell r="D4092" t="str">
            <v>男</v>
          </cell>
          <cell r="E4092" t="str">
            <v>汉族</v>
          </cell>
          <cell r="F4092" t="str">
            <v>1995-11-01</v>
          </cell>
          <cell r="G4092" t="str">
            <v>未婚</v>
          </cell>
          <cell r="H4092" t="str">
            <v>其他人员</v>
          </cell>
          <cell r="I4092" t="str">
            <v>共青团员</v>
          </cell>
          <cell r="J4092" t="str">
            <v/>
          </cell>
          <cell r="K4092" t="str">
            <v>安徽淮北</v>
          </cell>
          <cell r="L4092" t="str">
            <v/>
          </cell>
          <cell r="M4092" t="str">
            <v>安徽省蚌埠市淮上区</v>
          </cell>
          <cell r="N4092" t="str">
            <v>050081</v>
          </cell>
          <cell r="O4092" t="str">
            <v/>
          </cell>
          <cell r="P4092" t="str">
            <v>机关综合</v>
          </cell>
          <cell r="Q4092" t="str">
            <v>无</v>
          </cell>
          <cell r="R4092" t="str">
            <v/>
          </cell>
          <cell r="S4092" t="str">
            <v>无 </v>
          </cell>
          <cell r="T4092" t="str">
            <v>其他</v>
          </cell>
          <cell r="U4092" t="str">
            <v>无</v>
          </cell>
          <cell r="V4092" t="str">
            <v>计算机科学与技术</v>
          </cell>
          <cell r="W4092" t="str">
            <v>淮北师范大学计算机科学与技术学院</v>
          </cell>
          <cell r="X4092" t="str">
            <v>大学本科</v>
          </cell>
          <cell r="Y4092" t="str">
            <v>工学学士</v>
          </cell>
        </row>
        <row r="4093">
          <cell r="B4093" t="str">
            <v>杨静静</v>
          </cell>
          <cell r="C4093" t="str">
            <v>654222199803100748</v>
          </cell>
          <cell r="D4093" t="str">
            <v>女</v>
          </cell>
          <cell r="E4093" t="str">
            <v>汉族</v>
          </cell>
          <cell r="F4093" t="str">
            <v>1998-03-10</v>
          </cell>
          <cell r="G4093" t="str">
            <v>未婚</v>
          </cell>
          <cell r="H4093" t="str">
            <v>其他人员</v>
          </cell>
          <cell r="I4093" t="str">
            <v>共青团员</v>
          </cell>
          <cell r="J4093" t="str">
            <v/>
          </cell>
          <cell r="K4093" t="str">
            <v>新疆乌苏</v>
          </cell>
          <cell r="L4093" t="str">
            <v/>
          </cell>
          <cell r="M4093" t="str">
            <v>新疆乌苏</v>
          </cell>
          <cell r="N4093" t="str">
            <v>050009</v>
          </cell>
          <cell r="O4093" t="str">
            <v/>
          </cell>
          <cell r="P4093" t="str">
            <v>财政管理</v>
          </cell>
          <cell r="Q4093" t="str">
            <v>无</v>
          </cell>
          <cell r="R4093" t="str">
            <v/>
          </cell>
          <cell r="S4093" t="str">
            <v> </v>
          </cell>
          <cell r="T4093" t="str">
            <v/>
          </cell>
          <cell r="U4093" t="str">
            <v/>
          </cell>
          <cell r="V4093" t="str">
            <v>国民经济管理</v>
          </cell>
          <cell r="W4093" t="str">
            <v>安徽财经大学</v>
          </cell>
          <cell r="X4093" t="str">
            <v>大学本科</v>
          </cell>
          <cell r="Y4093" t="str">
            <v>经济学学士</v>
          </cell>
        </row>
        <row r="4094">
          <cell r="B4094" t="str">
            <v>周亮</v>
          </cell>
          <cell r="C4094" t="str">
            <v>342531199108042812</v>
          </cell>
          <cell r="D4094" t="str">
            <v>男</v>
          </cell>
          <cell r="E4094" t="str">
            <v>汉族</v>
          </cell>
          <cell r="F4094" t="str">
            <v>1991-08-04</v>
          </cell>
          <cell r="G4094" t="str">
            <v>已婚</v>
          </cell>
          <cell r="H4094" t="str">
            <v>机关或事业单位非在编工作人员</v>
          </cell>
          <cell r="I4094" t="str">
            <v>群众</v>
          </cell>
          <cell r="J4094" t="str">
            <v/>
          </cell>
          <cell r="K4094" t="str">
            <v>安徽绩溪</v>
          </cell>
          <cell r="L4094" t="str">
            <v/>
          </cell>
          <cell r="M4094" t="str">
            <v>安徽省宣城市绩溪县</v>
          </cell>
          <cell r="N4094" t="str">
            <v>050019</v>
          </cell>
          <cell r="O4094" t="str">
            <v/>
          </cell>
          <cell r="P4094" t="str">
            <v>行政许可</v>
          </cell>
          <cell r="Q4094" t="str">
            <v>无</v>
          </cell>
          <cell r="R4094" t="str">
            <v/>
          </cell>
          <cell r="S4094" t="str">
            <v> </v>
          </cell>
          <cell r="T4094" t="str">
            <v/>
          </cell>
          <cell r="U4094" t="str">
            <v/>
          </cell>
          <cell r="V4094" t="str">
            <v>药学</v>
          </cell>
          <cell r="W4094" t="str">
            <v>皖南医学院</v>
          </cell>
          <cell r="X4094" t="str">
            <v>大学本科</v>
          </cell>
          <cell r="Y4094" t="str">
            <v>理学学士</v>
          </cell>
        </row>
        <row r="4095">
          <cell r="B4095" t="str">
            <v>刘雪莲</v>
          </cell>
          <cell r="C4095" t="str">
            <v>340321199803140160</v>
          </cell>
          <cell r="D4095" t="str">
            <v>女</v>
          </cell>
          <cell r="E4095" t="str">
            <v>汉族</v>
          </cell>
          <cell r="F4095" t="str">
            <v>1998-03-14</v>
          </cell>
          <cell r="G4095" t="str">
            <v>未婚</v>
          </cell>
          <cell r="H4095" t="str">
            <v>其他人员</v>
          </cell>
          <cell r="I4095" t="str">
            <v>共青团员</v>
          </cell>
          <cell r="J4095" t="str">
            <v/>
          </cell>
          <cell r="K4095" t="str">
            <v>安徽怀远</v>
          </cell>
          <cell r="L4095" t="str">
            <v/>
          </cell>
          <cell r="M4095" t="str">
            <v>安徽省蚌埠市怀远县</v>
          </cell>
          <cell r="N4095" t="str">
            <v>050049</v>
          </cell>
          <cell r="O4095" t="str">
            <v/>
          </cell>
          <cell r="P4095" t="str">
            <v>商务管理</v>
          </cell>
          <cell r="Q4095" t="str">
            <v>无</v>
          </cell>
          <cell r="R4095" t="str">
            <v>2022-03-14</v>
          </cell>
          <cell r="S4095" t="str">
            <v>安徽艾约塔硅油有限公司外贸业务员 </v>
          </cell>
          <cell r="T4095" t="str">
            <v>企业</v>
          </cell>
          <cell r="U4095" t="str">
            <v>安徽省蚌埠市高新区日月科技园</v>
          </cell>
          <cell r="V4095" t="str">
            <v>审计学</v>
          </cell>
          <cell r="W4095" t="str">
            <v>滁州学院</v>
          </cell>
          <cell r="X4095" t="str">
            <v>大学本科</v>
          </cell>
          <cell r="Y4095" t="str">
            <v>管理学学士</v>
          </cell>
        </row>
        <row r="4096">
          <cell r="B4096" t="str">
            <v>吕雅楠</v>
          </cell>
          <cell r="C4096" t="str">
            <v>340323199312074923</v>
          </cell>
          <cell r="D4096" t="str">
            <v>女</v>
          </cell>
          <cell r="E4096" t="str">
            <v>汉族</v>
          </cell>
          <cell r="F4096" t="str">
            <v>1993-12-07</v>
          </cell>
          <cell r="G4096" t="str">
            <v>已婚</v>
          </cell>
          <cell r="H4096" t="str">
            <v>其他人员</v>
          </cell>
          <cell r="I4096" t="str">
            <v>群众</v>
          </cell>
          <cell r="J4096" t="str">
            <v>裸视4.8</v>
          </cell>
          <cell r="K4096" t="str">
            <v>安徽固镇</v>
          </cell>
          <cell r="L4096" t="str">
            <v>裸视4.8</v>
          </cell>
          <cell r="M4096" t="str">
            <v>安徽省蚌埠市固镇县</v>
          </cell>
          <cell r="N4096" t="str">
            <v>050006</v>
          </cell>
          <cell r="O4096" t="str">
            <v/>
          </cell>
          <cell r="P4096" t="str">
            <v>司法警察</v>
          </cell>
          <cell r="Q4096" t="str">
            <v>无</v>
          </cell>
          <cell r="R4096" t="str">
            <v>2016-01-01</v>
          </cell>
          <cell r="S4096" t="str">
            <v>蚌埠农村商业银行办事员 </v>
          </cell>
          <cell r="T4096" t="str">
            <v>企业</v>
          </cell>
          <cell r="U4096" t="str">
            <v>安徽省蚌埠市蚌山区朝阳路518号</v>
          </cell>
          <cell r="V4096" t="str">
            <v>冶金工程</v>
          </cell>
          <cell r="W4096" t="str">
            <v>安徽工业大学</v>
          </cell>
          <cell r="X4096" t="str">
            <v>大学本科</v>
          </cell>
          <cell r="Y4096" t="str">
            <v>工学学士</v>
          </cell>
        </row>
        <row r="4097">
          <cell r="B4097" t="str">
            <v>朱文倩</v>
          </cell>
          <cell r="C4097" t="str">
            <v>340824199412182829</v>
          </cell>
          <cell r="D4097" t="str">
            <v>女</v>
          </cell>
          <cell r="E4097" t="str">
            <v>汉族</v>
          </cell>
          <cell r="F4097" t="str">
            <v>1994-12-18</v>
          </cell>
          <cell r="G4097" t="str">
            <v>未婚</v>
          </cell>
          <cell r="H4097" t="str">
            <v>其他人员</v>
          </cell>
          <cell r="I4097" t="str">
            <v>共青团员</v>
          </cell>
          <cell r="J4097" t="str">
            <v/>
          </cell>
          <cell r="K4097" t="str">
            <v>安徽安庆</v>
          </cell>
          <cell r="L4097" t="str">
            <v/>
          </cell>
          <cell r="M4097" t="str">
            <v>安徽省安庆市潜山市</v>
          </cell>
          <cell r="N4097" t="str">
            <v>050016</v>
          </cell>
          <cell r="O4097" t="str">
            <v/>
          </cell>
          <cell r="P4097" t="str">
            <v>机关综合</v>
          </cell>
          <cell r="Q4097" t="str">
            <v>无</v>
          </cell>
          <cell r="R4097" t="str">
            <v>2022-07-10</v>
          </cell>
          <cell r="S4097" t="str">
            <v>上海植生优谷生物技术有限公司 生物工程实验员 </v>
          </cell>
          <cell r="T4097" t="str">
            <v>企业</v>
          </cell>
          <cell r="U4097" t="str">
            <v>上海市徐汇区枫林路300号</v>
          </cell>
          <cell r="V4097" t="str">
            <v>资源利用与植物保护</v>
          </cell>
          <cell r="W4097" t="str">
            <v>广西大学</v>
          </cell>
          <cell r="X4097" t="str">
            <v>硕士研究生</v>
          </cell>
          <cell r="Y4097" t="str">
            <v>农业硕士</v>
          </cell>
        </row>
        <row r="4098">
          <cell r="B4098" t="str">
            <v>王利娟</v>
          </cell>
          <cell r="C4098" t="str">
            <v>341623199208080423</v>
          </cell>
          <cell r="D4098" t="str">
            <v>女</v>
          </cell>
          <cell r="E4098" t="str">
            <v>汉族</v>
          </cell>
          <cell r="F4098" t="str">
            <v>1992-08-08</v>
          </cell>
          <cell r="G4098" t="str">
            <v>未婚</v>
          </cell>
          <cell r="H4098" t="str">
            <v>2021、2022届未落实工作单位毕业生</v>
          </cell>
          <cell r="I4098" t="str">
            <v>中共党员</v>
          </cell>
          <cell r="J4098" t="str">
            <v/>
          </cell>
          <cell r="K4098" t="str">
            <v>安徽亳州</v>
          </cell>
          <cell r="L4098" t="str">
            <v/>
          </cell>
          <cell r="M4098" t="str">
            <v>安徽省亳州市利辛县城关镇城南村</v>
          </cell>
          <cell r="N4098" t="str">
            <v>050001</v>
          </cell>
          <cell r="O4098" t="str">
            <v/>
          </cell>
          <cell r="P4098" t="str">
            <v>纪检监察</v>
          </cell>
          <cell r="Q4098" t="str">
            <v>无</v>
          </cell>
          <cell r="R4098" t="str">
            <v/>
          </cell>
          <cell r="S4098" t="str">
            <v> </v>
          </cell>
          <cell r="T4098" t="str">
            <v/>
          </cell>
          <cell r="U4098" t="str">
            <v/>
          </cell>
          <cell r="V4098" t="str">
            <v>法律（非法学）</v>
          </cell>
          <cell r="W4098" t="str">
            <v>南京师范大学</v>
          </cell>
          <cell r="X4098" t="str">
            <v>硕士研究生</v>
          </cell>
          <cell r="Y4098" t="str">
            <v>法律硕士</v>
          </cell>
        </row>
        <row r="4099">
          <cell r="B4099" t="str">
            <v>王婷</v>
          </cell>
          <cell r="C4099" t="str">
            <v>340304199605130029</v>
          </cell>
          <cell r="D4099" t="str">
            <v>女</v>
          </cell>
          <cell r="E4099" t="str">
            <v>汉族</v>
          </cell>
          <cell r="F4099" t="str">
            <v>1996-05-13</v>
          </cell>
          <cell r="G4099" t="str">
            <v>未婚</v>
          </cell>
          <cell r="H4099" t="str">
            <v>事业单位在编工作人员</v>
          </cell>
          <cell r="I4099" t="str">
            <v>共青团员</v>
          </cell>
          <cell r="J4099" t="str">
            <v>矫正4.9</v>
          </cell>
          <cell r="K4099" t="str">
            <v>安徽蚌埠</v>
          </cell>
          <cell r="L4099" t="str">
            <v>矫正4.9</v>
          </cell>
          <cell r="M4099" t="str">
            <v>安徽省蚌埠市禹会区</v>
          </cell>
          <cell r="N4099" t="str">
            <v>050037</v>
          </cell>
          <cell r="O4099" t="str">
            <v/>
          </cell>
          <cell r="P4099" t="str">
            <v>检察官助理</v>
          </cell>
          <cell r="Q4099" t="str">
            <v>无</v>
          </cell>
          <cell r="R4099" t="str">
            <v>2022-08-22</v>
          </cell>
          <cell r="S4099" t="str">
            <v>江苏省盐城市阜宁县房屋征收指导服务中心 办事员 </v>
          </cell>
          <cell r="T4099" t="str">
            <v>事业</v>
          </cell>
          <cell r="U4099" t="str">
            <v>江苏省盐城市阜宁县城南大厦A座</v>
          </cell>
          <cell r="V4099" t="str">
            <v>法律（非法学）</v>
          </cell>
          <cell r="W4099" t="str">
            <v>华中科技大学</v>
          </cell>
          <cell r="X4099" t="str">
            <v>硕士研究生</v>
          </cell>
          <cell r="Y4099" t="str">
            <v>法律硕士</v>
          </cell>
        </row>
        <row r="4100">
          <cell r="B4100" t="str">
            <v>赵欣然</v>
          </cell>
          <cell r="C4100" t="str">
            <v>340304200103041021</v>
          </cell>
          <cell r="D4100" t="str">
            <v>女</v>
          </cell>
          <cell r="E4100" t="str">
            <v>汉族</v>
          </cell>
          <cell r="F4100" t="str">
            <v>2001-03-04</v>
          </cell>
          <cell r="G4100" t="str">
            <v>未婚</v>
          </cell>
          <cell r="H4100" t="str">
            <v>2023届应届毕业生</v>
          </cell>
          <cell r="I4100" t="str">
            <v>中共党员</v>
          </cell>
          <cell r="J4100" t="str">
            <v/>
          </cell>
          <cell r="K4100" t="str">
            <v>安徽蚌埠</v>
          </cell>
          <cell r="L4100" t="str">
            <v/>
          </cell>
          <cell r="M4100" t="str">
            <v>安徽省蚌埠市龙子湖区</v>
          </cell>
          <cell r="N4100" t="str">
            <v>050040</v>
          </cell>
          <cell r="O4100" t="str">
            <v/>
          </cell>
          <cell r="P4100" t="str">
            <v>司法行政</v>
          </cell>
          <cell r="Q4100" t="str">
            <v>无</v>
          </cell>
          <cell r="R4100" t="str">
            <v/>
          </cell>
          <cell r="S4100" t="str">
            <v> </v>
          </cell>
          <cell r="T4100" t="str">
            <v/>
          </cell>
          <cell r="U4100" t="str">
            <v/>
          </cell>
          <cell r="V4100" t="str">
            <v>法学</v>
          </cell>
          <cell r="W4100" t="str">
            <v>对外经济贸易大学</v>
          </cell>
          <cell r="X4100" t="str">
            <v>大学本科</v>
          </cell>
          <cell r="Y4100" t="str">
            <v>法学学士</v>
          </cell>
        </row>
        <row r="4101">
          <cell r="B4101" t="str">
            <v>朱立娇</v>
          </cell>
          <cell r="C4101" t="str">
            <v>341126199804161520</v>
          </cell>
          <cell r="D4101" t="str">
            <v>女</v>
          </cell>
          <cell r="E4101" t="str">
            <v>汉族</v>
          </cell>
          <cell r="F4101" t="str">
            <v>1998-04-16</v>
          </cell>
          <cell r="G4101" t="str">
            <v>未婚</v>
          </cell>
          <cell r="H4101" t="str">
            <v>2021、2022届未落实工作单位毕业生</v>
          </cell>
          <cell r="I4101" t="str">
            <v>共青团员</v>
          </cell>
          <cell r="J4101" t="str">
            <v>5.0</v>
          </cell>
          <cell r="K4101" t="str">
            <v>安徽滁州</v>
          </cell>
          <cell r="L4101" t="str">
            <v>5.0</v>
          </cell>
          <cell r="M4101" t="str">
            <v>安徽省滁州市凤阳县府城镇</v>
          </cell>
          <cell r="N4101" t="str">
            <v>050097</v>
          </cell>
          <cell r="O4101" t="str">
            <v/>
          </cell>
          <cell r="P4101" t="str">
            <v>财务管理</v>
          </cell>
          <cell r="Q4101" t="str">
            <v>无</v>
          </cell>
          <cell r="R4101" t="str">
            <v>2022-07-01</v>
          </cell>
          <cell r="S4101" t="str">
            <v> </v>
          </cell>
          <cell r="T4101" t="str">
            <v>其他</v>
          </cell>
          <cell r="U4101" t="str">
            <v/>
          </cell>
          <cell r="V4101" t="str">
            <v>国际经济与贸易</v>
          </cell>
          <cell r="W4101" t="str">
            <v>马鞍山学院经济与管理学院</v>
          </cell>
          <cell r="X4101" t="str">
            <v>大学本科</v>
          </cell>
          <cell r="Y4101" t="str">
            <v>经济学学士</v>
          </cell>
        </row>
        <row r="4102">
          <cell r="B4102" t="str">
            <v>崔慧捷</v>
          </cell>
          <cell r="C4102" t="str">
            <v>340323200006260029</v>
          </cell>
          <cell r="D4102" t="str">
            <v>女</v>
          </cell>
          <cell r="E4102" t="str">
            <v>汉族</v>
          </cell>
          <cell r="F4102" t="str">
            <v>2000-06-26</v>
          </cell>
          <cell r="G4102" t="str">
            <v>未婚</v>
          </cell>
          <cell r="H4102" t="str">
            <v>2021、2022届未落实工作单位毕业生</v>
          </cell>
          <cell r="I4102" t="str">
            <v>中共党员</v>
          </cell>
          <cell r="J4102" t="str">
            <v/>
          </cell>
          <cell r="K4102" t="str">
            <v>安徽蚌埠</v>
          </cell>
          <cell r="L4102" t="str">
            <v/>
          </cell>
          <cell r="M4102" t="str">
            <v>安徽省蚌埠市固镇县</v>
          </cell>
          <cell r="N4102" t="str">
            <v>050102</v>
          </cell>
          <cell r="O4102" t="str">
            <v/>
          </cell>
          <cell r="P4102" t="str">
            <v>纪检监察</v>
          </cell>
          <cell r="Q4102" t="str">
            <v>无</v>
          </cell>
          <cell r="R4102" t="str">
            <v/>
          </cell>
          <cell r="S4102" t="str">
            <v> </v>
          </cell>
          <cell r="T4102" t="str">
            <v/>
          </cell>
          <cell r="U4102" t="str">
            <v/>
          </cell>
          <cell r="V4102" t="str">
            <v>广播电视编导</v>
          </cell>
          <cell r="W4102" t="str">
            <v>四川传媒学院</v>
          </cell>
          <cell r="X4102" t="str">
            <v>大学本科</v>
          </cell>
          <cell r="Y4102" t="str">
            <v>艺术学士学位</v>
          </cell>
        </row>
        <row r="4103">
          <cell r="B4103" t="str">
            <v>孙伟</v>
          </cell>
          <cell r="C4103" t="str">
            <v>340321199502152491</v>
          </cell>
          <cell r="D4103" t="str">
            <v>男</v>
          </cell>
          <cell r="E4103" t="str">
            <v>汉族</v>
          </cell>
          <cell r="F4103" t="str">
            <v>1995-02-15</v>
          </cell>
          <cell r="G4103" t="str">
            <v>已婚</v>
          </cell>
          <cell r="H4103" t="str">
            <v>其他人员</v>
          </cell>
          <cell r="I4103" t="str">
            <v>共青团员</v>
          </cell>
          <cell r="J4103" t="str">
            <v/>
          </cell>
          <cell r="K4103" t="str">
            <v>安徽蚌埠</v>
          </cell>
          <cell r="L4103" t="str">
            <v/>
          </cell>
          <cell r="M4103" t="str">
            <v>安徽省蚌埠市怀远县</v>
          </cell>
          <cell r="N4103" t="str">
            <v>050017</v>
          </cell>
          <cell r="O4103" t="str">
            <v/>
          </cell>
          <cell r="P4103" t="str">
            <v>机关综合</v>
          </cell>
          <cell r="Q4103" t="str">
            <v>5年及以上</v>
          </cell>
          <cell r="R4103" t="str">
            <v>2017-09-28</v>
          </cell>
          <cell r="S4103" t="str">
            <v>徽商银行蚌埠分行怀远支行综合柜员 </v>
          </cell>
          <cell r="T4103" t="str">
            <v>企业</v>
          </cell>
          <cell r="U4103" t="str">
            <v>安徽省蚌埠市怀远县禹都华庭西区8号楼115号</v>
          </cell>
          <cell r="V4103" t="str">
            <v>国际经济与贸易</v>
          </cell>
          <cell r="W4103" t="str">
            <v>烟台大学</v>
          </cell>
          <cell r="X4103" t="str">
            <v>大学本科</v>
          </cell>
          <cell r="Y4103" t="str">
            <v>经济学学士</v>
          </cell>
        </row>
        <row r="4104">
          <cell r="B4104" t="str">
            <v>时宇言</v>
          </cell>
          <cell r="C4104" t="str">
            <v>342225199903207045</v>
          </cell>
          <cell r="D4104" t="str">
            <v>女</v>
          </cell>
          <cell r="E4104" t="str">
            <v>汉族</v>
          </cell>
          <cell r="F4104" t="str">
            <v>1999-03-20</v>
          </cell>
          <cell r="G4104" t="str">
            <v>未婚</v>
          </cell>
          <cell r="H4104" t="str">
            <v>2023届应届毕业生</v>
          </cell>
          <cell r="I4104" t="str">
            <v>共青团员</v>
          </cell>
          <cell r="J4104" t="str">
            <v/>
          </cell>
          <cell r="K4104" t="str">
            <v>安徽宿州</v>
          </cell>
          <cell r="L4104" t="str">
            <v/>
          </cell>
          <cell r="M4104" t="str">
            <v>安徽省宿州市泗县</v>
          </cell>
          <cell r="N4104" t="str">
            <v>050012</v>
          </cell>
          <cell r="O4104" t="str">
            <v/>
          </cell>
          <cell r="P4104" t="str">
            <v>自然资源管理</v>
          </cell>
          <cell r="Q4104" t="str">
            <v>无</v>
          </cell>
          <cell r="R4104" t="str">
            <v/>
          </cell>
          <cell r="S4104" t="str">
            <v>安徽科技学院 </v>
          </cell>
          <cell r="T4104" t="str">
            <v/>
          </cell>
          <cell r="U4104" t="str">
            <v>安徽省宿州市泗县泗城镇</v>
          </cell>
          <cell r="V4104" t="str">
            <v>地理信息科学</v>
          </cell>
          <cell r="W4104" t="str">
            <v>安徽科技学院</v>
          </cell>
          <cell r="X4104" t="str">
            <v>大学本科</v>
          </cell>
          <cell r="Y4104" t="str">
            <v>理学学士</v>
          </cell>
        </row>
        <row r="4105">
          <cell r="B4105" t="str">
            <v>魏雪莹</v>
          </cell>
          <cell r="C4105" t="str">
            <v>340311199306280821</v>
          </cell>
          <cell r="D4105" t="str">
            <v>女</v>
          </cell>
          <cell r="E4105" t="str">
            <v>汉族</v>
          </cell>
          <cell r="F4105" t="str">
            <v>1993-06-28</v>
          </cell>
          <cell r="G4105" t="str">
            <v>未婚</v>
          </cell>
          <cell r="H4105" t="str">
            <v>其他人员</v>
          </cell>
          <cell r="I4105" t="str">
            <v>中共党员</v>
          </cell>
          <cell r="J4105" t="str">
            <v/>
          </cell>
          <cell r="K4105" t="str">
            <v>安徽蚌埠</v>
          </cell>
          <cell r="L4105" t="str">
            <v/>
          </cell>
          <cell r="M4105" t="str">
            <v>安徽省蚌埠市龙子湖区</v>
          </cell>
          <cell r="N4105" t="str">
            <v>050017</v>
          </cell>
          <cell r="O4105" t="str">
            <v/>
          </cell>
          <cell r="P4105" t="str">
            <v>机关综合</v>
          </cell>
          <cell r="Q4105" t="str">
            <v>5年及以上</v>
          </cell>
          <cell r="R4105" t="str">
            <v/>
          </cell>
          <cell r="S4105" t="str">
            <v> </v>
          </cell>
          <cell r="T4105" t="str">
            <v/>
          </cell>
          <cell r="U4105" t="str">
            <v/>
          </cell>
          <cell r="V4105" t="str">
            <v>工程造价</v>
          </cell>
          <cell r="W4105" t="str">
            <v>合肥工业大学</v>
          </cell>
          <cell r="X4105" t="str">
            <v>大学本科</v>
          </cell>
          <cell r="Y4105" t="str">
            <v>管理学学士</v>
          </cell>
        </row>
        <row r="4106">
          <cell r="B4106" t="str">
            <v>徐茹</v>
          </cell>
          <cell r="C4106" t="str">
            <v>340321199509180321</v>
          </cell>
          <cell r="D4106" t="str">
            <v>女</v>
          </cell>
          <cell r="E4106" t="str">
            <v>汉族</v>
          </cell>
          <cell r="F4106" t="str">
            <v>1995-09-18</v>
          </cell>
          <cell r="G4106" t="str">
            <v>已婚</v>
          </cell>
          <cell r="H4106" t="str">
            <v>机关或事业单位非在编工作人员</v>
          </cell>
          <cell r="I4106" t="str">
            <v>共青团员</v>
          </cell>
          <cell r="J4106" t="str">
            <v/>
          </cell>
          <cell r="K4106" t="str">
            <v>安徽蚌埠</v>
          </cell>
          <cell r="L4106" t="str">
            <v/>
          </cell>
          <cell r="M4106" t="str">
            <v>安徽蚌埠怀远县</v>
          </cell>
          <cell r="N4106" t="str">
            <v>050054</v>
          </cell>
          <cell r="O4106" t="str">
            <v/>
          </cell>
          <cell r="P4106" t="str">
            <v>食品监管</v>
          </cell>
          <cell r="Q4106" t="str">
            <v>无</v>
          </cell>
          <cell r="R4106" t="str">
            <v/>
          </cell>
          <cell r="S4106" t="str">
            <v>蚌埠质检院 </v>
          </cell>
          <cell r="T4106" t="str">
            <v>事业</v>
          </cell>
          <cell r="U4106" t="str">
            <v>蚌山区100号</v>
          </cell>
          <cell r="V4106" t="str">
            <v>食品质量与安全</v>
          </cell>
          <cell r="W4106" t="str">
            <v>阜阳师范学院信息工程学院</v>
          </cell>
          <cell r="X4106" t="str">
            <v>大学本科</v>
          </cell>
          <cell r="Y4106" t="str">
            <v>工学学士</v>
          </cell>
        </row>
        <row r="4107">
          <cell r="B4107" t="str">
            <v>王思敏</v>
          </cell>
          <cell r="C4107" t="str">
            <v>340304199810011029</v>
          </cell>
          <cell r="D4107" t="str">
            <v>女</v>
          </cell>
          <cell r="E4107" t="str">
            <v>汉族</v>
          </cell>
          <cell r="F4107" t="str">
            <v>1998-10-01</v>
          </cell>
          <cell r="G4107" t="str">
            <v>未婚</v>
          </cell>
          <cell r="H4107" t="str">
            <v>机关或事业单位非在编工作人员</v>
          </cell>
          <cell r="I4107" t="str">
            <v>共青团员</v>
          </cell>
          <cell r="J4107" t="str">
            <v/>
          </cell>
          <cell r="K4107" t="str">
            <v>安徽省蚌埠市禹会区</v>
          </cell>
          <cell r="L4107" t="str">
            <v/>
          </cell>
          <cell r="M4107" t="str">
            <v>安徽省蚌埠市禹会区</v>
          </cell>
          <cell r="N4107" t="str">
            <v>050017</v>
          </cell>
          <cell r="O4107" t="str">
            <v/>
          </cell>
          <cell r="P4107" t="str">
            <v>机关综合</v>
          </cell>
          <cell r="Q4107" t="str">
            <v>满2年</v>
          </cell>
          <cell r="R4107" t="str">
            <v/>
          </cell>
          <cell r="S4107" t="str">
            <v>蚌埠市禹会区马城镇民政所 </v>
          </cell>
          <cell r="T4107" t="str">
            <v>事业</v>
          </cell>
          <cell r="U4107" t="str">
            <v>蚌埠市禹会区马城镇人民政府</v>
          </cell>
          <cell r="V4107" t="str">
            <v>英语</v>
          </cell>
          <cell r="W4107" t="str">
            <v>南京财经大学红山学院</v>
          </cell>
          <cell r="X4107" t="str">
            <v>大学本科</v>
          </cell>
          <cell r="Y4107" t="str">
            <v>文学学士</v>
          </cell>
        </row>
        <row r="4108">
          <cell r="B4108" t="str">
            <v>鲁旻豪</v>
          </cell>
          <cell r="C4108" t="str">
            <v>34030419980831061X</v>
          </cell>
          <cell r="D4108" t="str">
            <v>男</v>
          </cell>
          <cell r="E4108" t="str">
            <v>汉族</v>
          </cell>
          <cell r="F4108" t="str">
            <v>1998-08-31</v>
          </cell>
          <cell r="G4108" t="str">
            <v>未婚</v>
          </cell>
          <cell r="H4108" t="str">
            <v>国有企业工作人员</v>
          </cell>
          <cell r="I4108" t="str">
            <v>共青团员</v>
          </cell>
          <cell r="J4108" t="str">
            <v/>
          </cell>
          <cell r="K4108" t="str">
            <v>安徽蚌埠</v>
          </cell>
          <cell r="L4108" t="str">
            <v/>
          </cell>
          <cell r="M4108" t="str">
            <v>安徽省蚌埠市禹会区</v>
          </cell>
          <cell r="N4108" t="str">
            <v>050084</v>
          </cell>
          <cell r="O4108" t="str">
            <v/>
          </cell>
          <cell r="P4108" t="str">
            <v>财务管理</v>
          </cell>
          <cell r="Q4108" t="str">
            <v>无</v>
          </cell>
          <cell r="R4108" t="str">
            <v>2020-07-01</v>
          </cell>
          <cell r="S4108" t="str">
            <v>蚌埠城建投资发展有限公司出纳 </v>
          </cell>
          <cell r="T4108" t="str">
            <v>企业</v>
          </cell>
          <cell r="U4108" t="str">
            <v>安徽省蚌埠市蚌山区涂山东路1669号11楼</v>
          </cell>
          <cell r="V4108" t="str">
            <v>会计学</v>
          </cell>
          <cell r="W4108" t="str">
            <v>安徽财经大学</v>
          </cell>
          <cell r="X4108" t="str">
            <v>大学本科</v>
          </cell>
          <cell r="Y4108" t="str">
            <v>管理学学士</v>
          </cell>
        </row>
        <row r="4109">
          <cell r="B4109" t="str">
            <v>王成宇</v>
          </cell>
          <cell r="C4109" t="str">
            <v>34032219981118002X</v>
          </cell>
          <cell r="D4109" t="str">
            <v>女</v>
          </cell>
          <cell r="E4109" t="str">
            <v>汉族</v>
          </cell>
          <cell r="F4109" t="str">
            <v>1998-11-18</v>
          </cell>
          <cell r="G4109" t="str">
            <v>未婚</v>
          </cell>
          <cell r="H4109" t="str">
            <v>其他人员</v>
          </cell>
          <cell r="I4109" t="str">
            <v>共青团员</v>
          </cell>
          <cell r="J4109" t="str">
            <v/>
          </cell>
          <cell r="K4109" t="str">
            <v>安徽蚌埠</v>
          </cell>
          <cell r="L4109" t="str">
            <v/>
          </cell>
          <cell r="M4109" t="str">
            <v>安徽省蚌埠市五河县</v>
          </cell>
          <cell r="N4109" t="str">
            <v>050084</v>
          </cell>
          <cell r="O4109" t="str">
            <v/>
          </cell>
          <cell r="P4109" t="str">
            <v>财务管理</v>
          </cell>
          <cell r="Q4109" t="str">
            <v>无</v>
          </cell>
          <cell r="R4109" t="str">
            <v/>
          </cell>
          <cell r="S4109" t="str">
            <v> </v>
          </cell>
          <cell r="T4109" t="str">
            <v/>
          </cell>
          <cell r="U4109" t="str">
            <v/>
          </cell>
          <cell r="V4109" t="str">
            <v>金融工程</v>
          </cell>
          <cell r="W4109" t="str">
            <v>淮南师范学院</v>
          </cell>
          <cell r="X4109" t="str">
            <v>大学本科</v>
          </cell>
          <cell r="Y4109" t="str">
            <v>经济学学士</v>
          </cell>
        </row>
        <row r="4110">
          <cell r="B4110" t="str">
            <v>赵康</v>
          </cell>
          <cell r="C4110" t="str">
            <v>340323199702230012</v>
          </cell>
          <cell r="D4110" t="str">
            <v>男</v>
          </cell>
          <cell r="E4110" t="str">
            <v>汉族</v>
          </cell>
          <cell r="F4110" t="str">
            <v>1997-02-23</v>
          </cell>
          <cell r="G4110" t="str">
            <v>未婚</v>
          </cell>
          <cell r="H4110" t="str">
            <v>其他人员</v>
          </cell>
          <cell r="I4110" t="str">
            <v>群众</v>
          </cell>
          <cell r="J4110" t="str">
            <v/>
          </cell>
          <cell r="K4110" t="str">
            <v>安徽蚌埠</v>
          </cell>
          <cell r="L4110" t="str">
            <v/>
          </cell>
          <cell r="M4110" t="str">
            <v>安徽蚌埠固镇县</v>
          </cell>
          <cell r="N4110" t="str">
            <v>050123</v>
          </cell>
          <cell r="O4110" t="str">
            <v/>
          </cell>
          <cell r="P4110" t="str">
            <v>乡镇综合事务管理</v>
          </cell>
          <cell r="Q4110" t="str">
            <v>无</v>
          </cell>
          <cell r="R4110" t="str">
            <v/>
          </cell>
          <cell r="S4110" t="str">
            <v> </v>
          </cell>
          <cell r="T4110" t="str">
            <v/>
          </cell>
          <cell r="U4110" t="str">
            <v/>
          </cell>
          <cell r="V4110" t="str">
            <v>市场营销</v>
          </cell>
          <cell r="W4110" t="str">
            <v>安徽国防科技职业学院</v>
          </cell>
          <cell r="X4110" t="str">
            <v>大学专科</v>
          </cell>
          <cell r="Y4110" t="str">
            <v>无学位</v>
          </cell>
        </row>
        <row r="4111">
          <cell r="B4111" t="str">
            <v>潘露</v>
          </cell>
          <cell r="C4111" t="str">
            <v>340321199408193115</v>
          </cell>
          <cell r="D4111" t="str">
            <v>男</v>
          </cell>
          <cell r="E4111" t="str">
            <v>汉族</v>
          </cell>
          <cell r="F4111" t="str">
            <v>1994-08-19</v>
          </cell>
          <cell r="G4111" t="str">
            <v>未婚</v>
          </cell>
          <cell r="H4111" t="str">
            <v>其他人员</v>
          </cell>
          <cell r="I4111" t="str">
            <v>群众</v>
          </cell>
          <cell r="J4111" t="str">
            <v>4.7</v>
          </cell>
          <cell r="K4111" t="str">
            <v>安徽蚌埠怀远</v>
          </cell>
          <cell r="L4111" t="str">
            <v>4.8</v>
          </cell>
          <cell r="M4111" t="str">
            <v>安徽省蚌埠市怀远县河溜镇毛园村</v>
          </cell>
          <cell r="N4111" t="str">
            <v>050010</v>
          </cell>
          <cell r="O4111" t="str">
            <v/>
          </cell>
          <cell r="P4111" t="str">
            <v>财政管理</v>
          </cell>
          <cell r="Q4111" t="str">
            <v>5年及以上</v>
          </cell>
          <cell r="R4111" t="str">
            <v>2017-07-01</v>
          </cell>
          <cell r="S4111" t="str">
            <v>上海亿维航软件有限公司-实施工程师 </v>
          </cell>
          <cell r="T4111" t="str">
            <v>企业</v>
          </cell>
          <cell r="U4111" t="str">
            <v>上海市浦东新区东方路989号中达广场28楼</v>
          </cell>
          <cell r="V4111" t="str">
            <v>计算机科学与技术</v>
          </cell>
          <cell r="W4111" t="str">
            <v>安徽工业大学</v>
          </cell>
          <cell r="X4111" t="str">
            <v>大学本科</v>
          </cell>
          <cell r="Y4111" t="str">
            <v>工学学士</v>
          </cell>
        </row>
        <row r="4112">
          <cell r="B4112" t="str">
            <v>葛雅茹</v>
          </cell>
          <cell r="C4112" t="str">
            <v>34030220000216082X</v>
          </cell>
          <cell r="D4112" t="str">
            <v>女</v>
          </cell>
          <cell r="E4112" t="str">
            <v>汉族</v>
          </cell>
          <cell r="F4112" t="str">
            <v>2000-02-16</v>
          </cell>
          <cell r="G4112" t="str">
            <v>未婚</v>
          </cell>
          <cell r="H4112" t="str">
            <v>2023届应届毕业生</v>
          </cell>
          <cell r="I4112" t="str">
            <v>共青团员</v>
          </cell>
          <cell r="J4112" t="str">
            <v/>
          </cell>
          <cell r="K4112" t="str">
            <v>安徽亳州</v>
          </cell>
          <cell r="L4112" t="str">
            <v/>
          </cell>
          <cell r="M4112" t="str">
            <v>安徽省蚌埠市龙子湖区</v>
          </cell>
          <cell r="N4112" t="str">
            <v>050113</v>
          </cell>
          <cell r="O4112" t="str">
            <v/>
          </cell>
          <cell r="P4112" t="str">
            <v>医政管理</v>
          </cell>
          <cell r="Q4112" t="str">
            <v>无</v>
          </cell>
          <cell r="R4112" t="str">
            <v/>
          </cell>
          <cell r="S4112" t="str">
            <v> </v>
          </cell>
          <cell r="T4112" t="str">
            <v/>
          </cell>
          <cell r="U4112" t="str">
            <v/>
          </cell>
          <cell r="V4112" t="str">
            <v>临床医学</v>
          </cell>
          <cell r="W4112" t="str">
            <v>安徽理工大学</v>
          </cell>
          <cell r="X4112" t="str">
            <v>大学本科</v>
          </cell>
          <cell r="Y4112" t="str">
            <v>医学学士</v>
          </cell>
        </row>
        <row r="4113">
          <cell r="B4113" t="str">
            <v>许凯丽</v>
          </cell>
          <cell r="C4113" t="str">
            <v>340321199212015026</v>
          </cell>
          <cell r="D4113" t="str">
            <v>女</v>
          </cell>
          <cell r="E4113" t="str">
            <v>汉族</v>
          </cell>
          <cell r="F4113" t="str">
            <v>1992-12-01</v>
          </cell>
          <cell r="G4113" t="str">
            <v>已婚</v>
          </cell>
          <cell r="H4113" t="str">
            <v>服现役满5年的高校毕业生退役军人</v>
          </cell>
          <cell r="I4113" t="str">
            <v>群众</v>
          </cell>
          <cell r="J4113" t="str">
            <v/>
          </cell>
          <cell r="K4113" t="str">
            <v>安徽怀远</v>
          </cell>
          <cell r="L4113" t="str">
            <v/>
          </cell>
          <cell r="M4113" t="str">
            <v>安徽省蚌埠市怀远县</v>
          </cell>
          <cell r="N4113" t="str">
            <v>050059</v>
          </cell>
          <cell r="O4113" t="str">
            <v/>
          </cell>
          <cell r="P4113" t="str">
            <v>机关综合</v>
          </cell>
          <cell r="Q4113" t="str">
            <v>无</v>
          </cell>
          <cell r="R4113" t="str">
            <v/>
          </cell>
          <cell r="S4113" t="str">
            <v> </v>
          </cell>
          <cell r="T4113" t="str">
            <v/>
          </cell>
          <cell r="U4113" t="str">
            <v/>
          </cell>
          <cell r="V4113" t="str">
            <v>会计</v>
          </cell>
          <cell r="W4113" t="str">
            <v>安徽财贸职业学院</v>
          </cell>
          <cell r="X4113" t="str">
            <v>大学专科</v>
          </cell>
          <cell r="Y4113" t="str">
            <v>无</v>
          </cell>
        </row>
        <row r="4114">
          <cell r="B4114" t="str">
            <v>王洋</v>
          </cell>
          <cell r="C4114" t="str">
            <v>340323198710300039</v>
          </cell>
          <cell r="D4114" t="str">
            <v>男</v>
          </cell>
          <cell r="E4114" t="str">
            <v>汉族</v>
          </cell>
          <cell r="F4114" t="str">
            <v>1987-10-30</v>
          </cell>
          <cell r="G4114" t="str">
            <v>已婚</v>
          </cell>
          <cell r="H4114" t="str">
            <v>机关或事业单位非在编工作人员</v>
          </cell>
          <cell r="I4114" t="str">
            <v>群众</v>
          </cell>
          <cell r="J4114" t="str">
            <v>5.2</v>
          </cell>
          <cell r="K4114" t="str">
            <v>安徽省固镇县</v>
          </cell>
          <cell r="L4114" t="str">
            <v>5.2</v>
          </cell>
          <cell r="M4114" t="str">
            <v>安徽省蚌埠市禹会区</v>
          </cell>
          <cell r="N4114" t="str">
            <v>050026</v>
          </cell>
          <cell r="O4114" t="str">
            <v/>
          </cell>
          <cell r="P4114" t="str">
            <v>生态环境执法</v>
          </cell>
          <cell r="Q4114" t="str">
            <v>5年及以上</v>
          </cell>
          <cell r="R4114" t="str">
            <v>2011-04-01</v>
          </cell>
          <cell r="S4114" t="str">
            <v>蚌埠市质检院 </v>
          </cell>
          <cell r="T4114" t="str">
            <v>事业</v>
          </cell>
          <cell r="U4114" t="str">
            <v>安民路100号</v>
          </cell>
          <cell r="V4114" t="str">
            <v>应用化学</v>
          </cell>
          <cell r="W4114" t="str">
            <v>天津农学院</v>
          </cell>
          <cell r="X4114" t="str">
            <v>大学本科</v>
          </cell>
          <cell r="Y4114" t="str">
            <v>理学学士</v>
          </cell>
        </row>
        <row r="4115">
          <cell r="B4115" t="str">
            <v>刘抓</v>
          </cell>
          <cell r="C4115" t="str">
            <v>340321199910152458</v>
          </cell>
          <cell r="D4115" t="str">
            <v>男</v>
          </cell>
          <cell r="E4115" t="str">
            <v>汉族</v>
          </cell>
          <cell r="F4115" t="str">
            <v>1999-10-15</v>
          </cell>
          <cell r="G4115" t="str">
            <v>未婚</v>
          </cell>
          <cell r="H4115" t="str">
            <v>其他人员</v>
          </cell>
          <cell r="I4115" t="str">
            <v>共青团员</v>
          </cell>
          <cell r="J4115" t="str">
            <v>矫正5.0</v>
          </cell>
          <cell r="K4115" t="str">
            <v>安徽蚌埠</v>
          </cell>
          <cell r="L4115" t="str">
            <v>矫正5.0</v>
          </cell>
          <cell r="M4115" t="str">
            <v>安徽省 蚌埠市怀远县</v>
          </cell>
          <cell r="N4115" t="str">
            <v>050010</v>
          </cell>
          <cell r="O4115" t="str">
            <v/>
          </cell>
          <cell r="P4115" t="str">
            <v>财政管理</v>
          </cell>
          <cell r="Q4115" t="str">
            <v>满1年</v>
          </cell>
          <cell r="R4115" t="str">
            <v>2021-04-12</v>
          </cell>
          <cell r="S4115" t="str">
            <v>杭州笛佛软件有限公司，实施工程师 </v>
          </cell>
          <cell r="T4115" t="str">
            <v>企业</v>
          </cell>
          <cell r="U4115" t="str">
            <v>浙江省杭州市西湖区三墩镇尚坤生态创意园A211</v>
          </cell>
          <cell r="V4115" t="str">
            <v>信息管理与信息系统</v>
          </cell>
          <cell r="W4115" t="str">
            <v>绍兴文理学院</v>
          </cell>
          <cell r="X4115" t="str">
            <v>大学本科</v>
          </cell>
          <cell r="Y4115" t="str">
            <v>管理学学士</v>
          </cell>
        </row>
        <row r="4116">
          <cell r="B4116" t="str">
            <v>范茹梦</v>
          </cell>
          <cell r="C4116" t="str">
            <v>341182200003082220</v>
          </cell>
          <cell r="D4116" t="str">
            <v>女</v>
          </cell>
          <cell r="E4116" t="str">
            <v>汉族</v>
          </cell>
          <cell r="F4116" t="str">
            <v>2000-03-08</v>
          </cell>
          <cell r="G4116" t="str">
            <v>未婚</v>
          </cell>
          <cell r="H4116" t="str">
            <v>2023届应届毕业生</v>
          </cell>
          <cell r="I4116" t="str">
            <v>共青团员</v>
          </cell>
          <cell r="J4116" t="str">
            <v/>
          </cell>
          <cell r="K4116" t="str">
            <v>安徽滁州</v>
          </cell>
          <cell r="L4116" t="str">
            <v/>
          </cell>
          <cell r="M4116" t="str">
            <v>安徽省明光市潘村镇范庄村83号</v>
          </cell>
          <cell r="N4116" t="str">
            <v>050057</v>
          </cell>
          <cell r="O4116" t="str">
            <v/>
          </cell>
          <cell r="P4116" t="str">
            <v>乡镇综合事务管理</v>
          </cell>
          <cell r="Q4116" t="str">
            <v>无</v>
          </cell>
          <cell r="R4116" t="str">
            <v/>
          </cell>
          <cell r="S4116" t="str">
            <v> </v>
          </cell>
          <cell r="T4116" t="str">
            <v/>
          </cell>
          <cell r="U4116" t="str">
            <v/>
          </cell>
          <cell r="V4116" t="str">
            <v>电子商务</v>
          </cell>
          <cell r="W4116" t="str">
            <v>南通理工学院</v>
          </cell>
          <cell r="X4116" t="str">
            <v>大学本科</v>
          </cell>
          <cell r="Y4116" t="str">
            <v>管理学学士</v>
          </cell>
        </row>
        <row r="4117">
          <cell r="B4117" t="str">
            <v>张权</v>
          </cell>
          <cell r="C4117" t="str">
            <v>340302200012241033</v>
          </cell>
          <cell r="D4117" t="str">
            <v>男</v>
          </cell>
          <cell r="E4117" t="str">
            <v>汉族</v>
          </cell>
          <cell r="F4117" t="str">
            <v>2000-12-24</v>
          </cell>
          <cell r="G4117" t="str">
            <v>未婚</v>
          </cell>
          <cell r="H4117" t="str">
            <v>2021、2022届未落实工作单位毕业生</v>
          </cell>
          <cell r="I4117" t="str">
            <v>共青团员</v>
          </cell>
          <cell r="J4117" t="str">
            <v/>
          </cell>
          <cell r="K4117" t="str">
            <v>安徽蚌埠</v>
          </cell>
          <cell r="L4117" t="str">
            <v/>
          </cell>
          <cell r="M4117" t="str">
            <v>安徽省蚌埠市龙子湖区</v>
          </cell>
          <cell r="N4117" t="str">
            <v>050088</v>
          </cell>
          <cell r="O4117" t="str">
            <v/>
          </cell>
          <cell r="P4117" t="str">
            <v>水利综合</v>
          </cell>
          <cell r="Q4117" t="str">
            <v>无</v>
          </cell>
          <cell r="R4117" t="str">
            <v/>
          </cell>
          <cell r="S4117" t="str">
            <v> </v>
          </cell>
          <cell r="T4117" t="str">
            <v/>
          </cell>
          <cell r="U4117" t="str">
            <v/>
          </cell>
          <cell r="V4117" t="str">
            <v>水利水电建筑工程</v>
          </cell>
          <cell r="W4117" t="str">
            <v>安徽水利水电职业技术学院</v>
          </cell>
          <cell r="X4117" t="str">
            <v>大学专科</v>
          </cell>
          <cell r="Y4117" t="str">
            <v>无</v>
          </cell>
        </row>
        <row r="4118">
          <cell r="B4118" t="str">
            <v>何欢享</v>
          </cell>
          <cell r="C4118" t="str">
            <v>342225200010224011</v>
          </cell>
          <cell r="D4118" t="str">
            <v>男</v>
          </cell>
          <cell r="E4118" t="str">
            <v>汉族</v>
          </cell>
          <cell r="F4118" t="str">
            <v>2000-10-22</v>
          </cell>
          <cell r="G4118" t="str">
            <v>未婚</v>
          </cell>
          <cell r="H4118" t="str">
            <v>2023届应届毕业生</v>
          </cell>
          <cell r="I4118" t="str">
            <v>共青团员</v>
          </cell>
          <cell r="J4118" t="str">
            <v/>
          </cell>
          <cell r="K4118" t="str">
            <v>安徽宿州</v>
          </cell>
          <cell r="L4118" t="str">
            <v/>
          </cell>
          <cell r="M4118" t="str">
            <v>安徽省宿州市泗县</v>
          </cell>
          <cell r="N4118" t="str">
            <v>050057</v>
          </cell>
          <cell r="O4118" t="str">
            <v/>
          </cell>
          <cell r="P4118" t="str">
            <v>乡镇综合事务管理</v>
          </cell>
          <cell r="Q4118" t="str">
            <v>无</v>
          </cell>
          <cell r="R4118" t="str">
            <v/>
          </cell>
          <cell r="S4118" t="str">
            <v> </v>
          </cell>
          <cell r="T4118" t="str">
            <v/>
          </cell>
          <cell r="U4118" t="str">
            <v/>
          </cell>
          <cell r="V4118" t="str">
            <v>酒店管理</v>
          </cell>
          <cell r="W4118" t="str">
            <v>皖江工学院</v>
          </cell>
          <cell r="X4118" t="str">
            <v>大学本科</v>
          </cell>
          <cell r="Y4118" t="str">
            <v>管理学学士</v>
          </cell>
        </row>
        <row r="4119">
          <cell r="B4119" t="str">
            <v>尹宗智</v>
          </cell>
          <cell r="C4119" t="str">
            <v>340302199910010418</v>
          </cell>
          <cell r="D4119" t="str">
            <v>男</v>
          </cell>
          <cell r="E4119" t="str">
            <v>汉族</v>
          </cell>
          <cell r="F4119" t="str">
            <v>1999-10-01</v>
          </cell>
          <cell r="G4119" t="str">
            <v>未婚</v>
          </cell>
          <cell r="H4119" t="str">
            <v>2023届应届毕业生</v>
          </cell>
          <cell r="I4119" t="str">
            <v>共青团员</v>
          </cell>
          <cell r="J4119" t="str">
            <v/>
          </cell>
          <cell r="K4119" t="str">
            <v>安徽舒城</v>
          </cell>
          <cell r="L4119" t="str">
            <v/>
          </cell>
          <cell r="M4119" t="str">
            <v>安徽省蚌埠市龙子湖区</v>
          </cell>
          <cell r="N4119" t="str">
            <v>050022</v>
          </cell>
          <cell r="O4119" t="str">
            <v/>
          </cell>
          <cell r="P4119" t="str">
            <v>投诉受理</v>
          </cell>
          <cell r="Q4119" t="str">
            <v>无</v>
          </cell>
          <cell r="R4119" t="str">
            <v/>
          </cell>
          <cell r="S4119" t="str">
            <v> </v>
          </cell>
          <cell r="T4119" t="str">
            <v/>
          </cell>
          <cell r="U4119" t="str">
            <v/>
          </cell>
          <cell r="V4119" t="str">
            <v>物联网工程</v>
          </cell>
          <cell r="W4119" t="str">
            <v>江苏理工学院</v>
          </cell>
          <cell r="X4119" t="str">
            <v>大学本科</v>
          </cell>
          <cell r="Y4119" t="str">
            <v>工学学士</v>
          </cell>
        </row>
        <row r="4120">
          <cell r="B4120" t="str">
            <v>王雅琪</v>
          </cell>
          <cell r="C4120" t="str">
            <v>340321199507015621</v>
          </cell>
          <cell r="D4120" t="str">
            <v>女</v>
          </cell>
          <cell r="E4120" t="str">
            <v>汉族</v>
          </cell>
          <cell r="F4120" t="str">
            <v>1995-07-01</v>
          </cell>
          <cell r="G4120" t="str">
            <v>已婚</v>
          </cell>
          <cell r="H4120" t="str">
            <v>机关或事业单位非在编工作人员</v>
          </cell>
          <cell r="I4120" t="str">
            <v>群众</v>
          </cell>
          <cell r="J4120" t="str">
            <v>裸视4.9</v>
          </cell>
          <cell r="K4120" t="str">
            <v>安徽怀远</v>
          </cell>
          <cell r="L4120" t="str">
            <v>裸视5.0</v>
          </cell>
          <cell r="M4120" t="str">
            <v>安徽省蚌埠市怀远县</v>
          </cell>
          <cell r="N4120" t="str">
            <v>050045</v>
          </cell>
          <cell r="O4120" t="str">
            <v/>
          </cell>
          <cell r="P4120" t="str">
            <v>人民警察</v>
          </cell>
          <cell r="Q4120" t="str">
            <v>满3年</v>
          </cell>
          <cell r="R4120" t="str">
            <v/>
          </cell>
          <cell r="S4120" t="str">
            <v>怀远人力资源和社会保障局 </v>
          </cell>
          <cell r="T4120" t="str">
            <v>事业</v>
          </cell>
          <cell r="U4120" t="str">
            <v>安徽省怀远县榴城路182号</v>
          </cell>
          <cell r="V4120" t="str">
            <v>护理专业</v>
          </cell>
          <cell r="W4120" t="str">
            <v>蚌埠医学院</v>
          </cell>
          <cell r="X4120" t="str">
            <v>大学专科</v>
          </cell>
          <cell r="Y4120" t="str">
            <v>无</v>
          </cell>
        </row>
        <row r="4121">
          <cell r="B4121" t="str">
            <v>舒骏先</v>
          </cell>
          <cell r="C4121" t="str">
            <v>341126199005060010</v>
          </cell>
          <cell r="D4121" t="str">
            <v>男</v>
          </cell>
          <cell r="E4121" t="str">
            <v>汉族</v>
          </cell>
          <cell r="F4121" t="str">
            <v>1990-05-06</v>
          </cell>
          <cell r="G4121" t="str">
            <v>已婚</v>
          </cell>
          <cell r="H4121" t="str">
            <v>机关或事业单位非在编工作人员</v>
          </cell>
          <cell r="I4121" t="str">
            <v>中共党员</v>
          </cell>
          <cell r="J4121" t="str">
            <v/>
          </cell>
          <cell r="K4121" t="str">
            <v>安徽凤阳</v>
          </cell>
          <cell r="L4121" t="str">
            <v/>
          </cell>
          <cell r="M4121" t="str">
            <v>安徽省蚌埠市蚌山区</v>
          </cell>
          <cell r="N4121" t="str">
            <v>050017</v>
          </cell>
          <cell r="O4121" t="str">
            <v/>
          </cell>
          <cell r="P4121" t="str">
            <v>机关综合</v>
          </cell>
          <cell r="Q4121" t="str">
            <v>满4年</v>
          </cell>
          <cell r="R4121" t="str">
            <v/>
          </cell>
          <cell r="S4121" t="str">
            <v> </v>
          </cell>
          <cell r="T4121" t="str">
            <v/>
          </cell>
          <cell r="U4121" t="str">
            <v/>
          </cell>
          <cell r="V4121" t="str">
            <v>英语（师范类）（专升本）</v>
          </cell>
          <cell r="W4121" t="str">
            <v>安徽科技学院</v>
          </cell>
          <cell r="X4121" t="str">
            <v>大学本科</v>
          </cell>
          <cell r="Y4121" t="str">
            <v>文学学士</v>
          </cell>
        </row>
        <row r="4122">
          <cell r="B4122" t="str">
            <v>孙鑫</v>
          </cell>
          <cell r="C4122" t="str">
            <v>340322199603055216</v>
          </cell>
          <cell r="D4122" t="str">
            <v>男</v>
          </cell>
          <cell r="E4122" t="str">
            <v>汉族</v>
          </cell>
          <cell r="F4122" t="str">
            <v>1996-03-05</v>
          </cell>
          <cell r="G4122" t="str">
            <v>未婚</v>
          </cell>
          <cell r="H4122" t="str">
            <v>其他人员</v>
          </cell>
          <cell r="I4122" t="str">
            <v>共青团员</v>
          </cell>
          <cell r="J4122" t="str">
            <v/>
          </cell>
          <cell r="K4122" t="str">
            <v>安徽蚌埠</v>
          </cell>
          <cell r="L4122" t="str">
            <v/>
          </cell>
          <cell r="M4122" t="str">
            <v>安徽省蚌埠市五河县</v>
          </cell>
          <cell r="N4122" t="str">
            <v>050010</v>
          </cell>
          <cell r="O4122" t="str">
            <v/>
          </cell>
          <cell r="P4122" t="str">
            <v>财政管理</v>
          </cell>
          <cell r="Q4122" t="str">
            <v>无</v>
          </cell>
          <cell r="R4122" t="str">
            <v/>
          </cell>
          <cell r="S4122" t="str">
            <v> </v>
          </cell>
          <cell r="T4122" t="str">
            <v/>
          </cell>
          <cell r="U4122" t="str">
            <v/>
          </cell>
          <cell r="V4122" t="str">
            <v>计算机科学与技术</v>
          </cell>
          <cell r="W4122" t="str">
            <v>河海大学文天学院</v>
          </cell>
          <cell r="X4122" t="str">
            <v>大学本科</v>
          </cell>
          <cell r="Y4122" t="str">
            <v>工学学士</v>
          </cell>
        </row>
        <row r="4123">
          <cell r="B4123" t="str">
            <v>耿梦伟</v>
          </cell>
          <cell r="C4123" t="str">
            <v>340321199507117337</v>
          </cell>
          <cell r="D4123" t="str">
            <v>男</v>
          </cell>
          <cell r="E4123" t="str">
            <v>汉族</v>
          </cell>
          <cell r="F4123" t="str">
            <v>1995-07-11</v>
          </cell>
          <cell r="G4123" t="str">
            <v>未婚</v>
          </cell>
          <cell r="H4123" t="str">
            <v>其他人员</v>
          </cell>
          <cell r="I4123" t="str">
            <v>共青团员</v>
          </cell>
          <cell r="J4123" t="str">
            <v/>
          </cell>
          <cell r="K4123" t="str">
            <v>安徽蚌埠怀远</v>
          </cell>
          <cell r="L4123" t="str">
            <v/>
          </cell>
          <cell r="M4123" t="str">
            <v>安徽省蚌埠市怀远县万福镇</v>
          </cell>
          <cell r="N4123" t="str">
            <v>050081</v>
          </cell>
          <cell r="O4123" t="str">
            <v/>
          </cell>
          <cell r="P4123" t="str">
            <v>机关综合</v>
          </cell>
          <cell r="Q4123" t="str">
            <v>无</v>
          </cell>
          <cell r="R4123" t="str">
            <v>2021-03</v>
          </cell>
          <cell r="S4123" t="str">
            <v>浙江富特科技股份有限公司，软件测试工程师 </v>
          </cell>
          <cell r="T4123" t="str">
            <v>企业</v>
          </cell>
          <cell r="U4123" t="str">
            <v>杭州市西湖区振中路205号</v>
          </cell>
          <cell r="V4123" t="str">
            <v>通信工程</v>
          </cell>
          <cell r="W4123" t="str">
            <v>合肥师范学院</v>
          </cell>
          <cell r="X4123" t="str">
            <v>大学本科</v>
          </cell>
          <cell r="Y4123" t="str">
            <v>工学学士</v>
          </cell>
        </row>
        <row r="4124">
          <cell r="B4124" t="str">
            <v>孙国露</v>
          </cell>
          <cell r="C4124" t="str">
            <v>341103199402243625</v>
          </cell>
          <cell r="D4124" t="str">
            <v>女</v>
          </cell>
          <cell r="E4124" t="str">
            <v>汉族</v>
          </cell>
          <cell r="F4124" t="str">
            <v>1994-02-24</v>
          </cell>
          <cell r="G4124" t="str">
            <v>未婚</v>
          </cell>
          <cell r="H4124" t="str">
            <v>其他人员</v>
          </cell>
          <cell r="I4124" t="str">
            <v>群众</v>
          </cell>
          <cell r="J4124" t="str">
            <v/>
          </cell>
          <cell r="K4124" t="str">
            <v>安徽淮南</v>
          </cell>
          <cell r="L4124" t="str">
            <v/>
          </cell>
          <cell r="M4124" t="str">
            <v>安徽省寿县张李乡高台村东滩队</v>
          </cell>
          <cell r="N4124" t="str">
            <v>050010</v>
          </cell>
          <cell r="O4124" t="str">
            <v/>
          </cell>
          <cell r="P4124" t="str">
            <v>财政管理</v>
          </cell>
          <cell r="Q4124" t="str">
            <v>5年及以上</v>
          </cell>
          <cell r="R4124" t="str">
            <v/>
          </cell>
          <cell r="S4124" t="str">
            <v>蚌埠农村商业银行综合柜员 </v>
          </cell>
          <cell r="T4124" t="str">
            <v>企业</v>
          </cell>
          <cell r="U4124" t="str">
            <v>安徽省蚌埠市蚌山区朝阳南路136-140</v>
          </cell>
          <cell r="V4124" t="str">
            <v>信息管理与信息系统</v>
          </cell>
          <cell r="W4124" t="str">
            <v>安徽财经大学</v>
          </cell>
          <cell r="X4124" t="str">
            <v>大学本科</v>
          </cell>
          <cell r="Y4124" t="str">
            <v>管理学学士</v>
          </cell>
        </row>
        <row r="4125">
          <cell r="B4125" t="str">
            <v>黄子豪</v>
          </cell>
          <cell r="C4125" t="str">
            <v>340304200104270811</v>
          </cell>
          <cell r="D4125" t="str">
            <v>男</v>
          </cell>
          <cell r="E4125" t="str">
            <v>汉族</v>
          </cell>
          <cell r="F4125" t="str">
            <v>2001-04-27</v>
          </cell>
          <cell r="G4125" t="str">
            <v>未婚</v>
          </cell>
          <cell r="H4125" t="str">
            <v>2023届应届毕业生</v>
          </cell>
          <cell r="I4125" t="str">
            <v>共青团员</v>
          </cell>
          <cell r="J4125" t="str">
            <v/>
          </cell>
          <cell r="K4125" t="str">
            <v>安徽宿州</v>
          </cell>
          <cell r="L4125" t="str">
            <v/>
          </cell>
          <cell r="M4125" t="str">
            <v>安徽省蚌埠市蚌山区</v>
          </cell>
          <cell r="N4125" t="str">
            <v>050053</v>
          </cell>
          <cell r="O4125" t="str">
            <v/>
          </cell>
          <cell r="P4125" t="str">
            <v>项目管理</v>
          </cell>
          <cell r="Q4125" t="str">
            <v>无</v>
          </cell>
          <cell r="R4125" t="str">
            <v/>
          </cell>
          <cell r="S4125" t="str">
            <v> </v>
          </cell>
          <cell r="T4125" t="str">
            <v/>
          </cell>
          <cell r="U4125" t="str">
            <v/>
          </cell>
          <cell r="V4125" t="str">
            <v>通信工程</v>
          </cell>
          <cell r="W4125" t="str">
            <v>南昌工程学院</v>
          </cell>
          <cell r="X4125" t="str">
            <v>大学本科</v>
          </cell>
          <cell r="Y4125" t="str">
            <v>工学学士</v>
          </cell>
        </row>
        <row r="4126">
          <cell r="B4126" t="str">
            <v>黄明</v>
          </cell>
          <cell r="C4126" t="str">
            <v>34030219920522041X</v>
          </cell>
          <cell r="D4126" t="str">
            <v>男</v>
          </cell>
          <cell r="E4126" t="str">
            <v>汉族</v>
          </cell>
          <cell r="F4126" t="str">
            <v>1992-05-22</v>
          </cell>
          <cell r="G4126" t="str">
            <v>未婚</v>
          </cell>
          <cell r="H4126" t="str">
            <v>机关或事业单位非在编工作人员</v>
          </cell>
          <cell r="I4126" t="str">
            <v>中共党员</v>
          </cell>
          <cell r="J4126" t="str">
            <v/>
          </cell>
          <cell r="K4126" t="str">
            <v>安徽蚌埠</v>
          </cell>
          <cell r="L4126" t="str">
            <v/>
          </cell>
          <cell r="M4126" t="str">
            <v>安徽省蚌埠市</v>
          </cell>
          <cell r="N4126" t="str">
            <v>050104</v>
          </cell>
          <cell r="O4126" t="str">
            <v/>
          </cell>
          <cell r="P4126" t="str">
            <v>纪检监察</v>
          </cell>
          <cell r="Q4126" t="str">
            <v>无</v>
          </cell>
          <cell r="R4126" t="str">
            <v/>
          </cell>
          <cell r="S4126" t="str">
            <v>蚌埠市医保中心委派 科员 </v>
          </cell>
          <cell r="T4126" t="str">
            <v>事业</v>
          </cell>
          <cell r="U4126" t="str">
            <v>蚌埠市曹凌路789号</v>
          </cell>
          <cell r="V4126" t="str">
            <v>医学检验</v>
          </cell>
          <cell r="W4126" t="str">
            <v>蚌埠医学院</v>
          </cell>
          <cell r="X4126" t="str">
            <v>大学本科</v>
          </cell>
          <cell r="Y4126" t="str">
            <v>无</v>
          </cell>
        </row>
        <row r="4127">
          <cell r="B4127" t="str">
            <v>周智慧</v>
          </cell>
          <cell r="C4127" t="str">
            <v>340321199407202171</v>
          </cell>
          <cell r="D4127" t="str">
            <v>男</v>
          </cell>
          <cell r="E4127" t="str">
            <v>汉族</v>
          </cell>
          <cell r="F4127" t="str">
            <v>1994-07-20</v>
          </cell>
          <cell r="G4127" t="str">
            <v>已婚</v>
          </cell>
          <cell r="H4127" t="str">
            <v>其他人员</v>
          </cell>
          <cell r="I4127" t="str">
            <v>群众</v>
          </cell>
          <cell r="J4127" t="str">
            <v>矫正5.0</v>
          </cell>
          <cell r="K4127" t="str">
            <v>安徽蚌埠</v>
          </cell>
          <cell r="L4127" t="str">
            <v>矫正5.0</v>
          </cell>
          <cell r="M4127" t="str">
            <v>安徽蚌埠淮上区</v>
          </cell>
          <cell r="N4127" t="str">
            <v>050088</v>
          </cell>
          <cell r="O4127" t="str">
            <v/>
          </cell>
          <cell r="P4127" t="str">
            <v>水利综合</v>
          </cell>
          <cell r="Q4127" t="str">
            <v>无</v>
          </cell>
          <cell r="R4127" t="str">
            <v/>
          </cell>
          <cell r="S4127" t="str">
            <v>立邦中国安徽销售部销售代表 </v>
          </cell>
          <cell r="T4127" t="str">
            <v>企业</v>
          </cell>
          <cell r="U4127" t="str">
            <v>合肥市金中环广场</v>
          </cell>
          <cell r="V4127" t="str">
            <v>建筑工程技术</v>
          </cell>
          <cell r="W4127" t="str">
            <v>滁州职业技术学校 </v>
          </cell>
          <cell r="X4127" t="str">
            <v>大学专科</v>
          </cell>
          <cell r="Y4127" t="str">
            <v>无</v>
          </cell>
        </row>
        <row r="4128">
          <cell r="B4128" t="str">
            <v>刘琪</v>
          </cell>
          <cell r="C4128" t="str">
            <v>340304199607070445</v>
          </cell>
          <cell r="D4128" t="str">
            <v>女</v>
          </cell>
          <cell r="E4128" t="str">
            <v>汉族</v>
          </cell>
          <cell r="F4128" t="str">
            <v>1996-07-07</v>
          </cell>
          <cell r="G4128" t="str">
            <v>未婚</v>
          </cell>
          <cell r="H4128" t="str">
            <v>其他人员</v>
          </cell>
          <cell r="I4128" t="str">
            <v>群众</v>
          </cell>
          <cell r="J4128" t="str">
            <v/>
          </cell>
          <cell r="K4128" t="str">
            <v>安徽蚌埠</v>
          </cell>
          <cell r="L4128" t="str">
            <v/>
          </cell>
          <cell r="M4128" t="str">
            <v>安徽省蚌埠市禹会区</v>
          </cell>
          <cell r="N4128" t="str">
            <v>050028</v>
          </cell>
          <cell r="O4128" t="str">
            <v/>
          </cell>
          <cell r="P4128" t="str">
            <v>财务管理</v>
          </cell>
          <cell r="Q4128" t="str">
            <v>无</v>
          </cell>
          <cell r="R4128" t="str">
            <v>2019-08-01</v>
          </cell>
          <cell r="S4128" t="str">
            <v>华安财产保险股份有限公司蚌埠中心支公司财务管理 </v>
          </cell>
          <cell r="T4128" t="str">
            <v>企业</v>
          </cell>
          <cell r="U4128" t="str">
            <v>安徽省蚌埠市经开区绿地中央广场绿地珠峰B座21楼</v>
          </cell>
          <cell r="V4128" t="str">
            <v>财务管理</v>
          </cell>
          <cell r="W4128" t="str">
            <v>淮北师范大学</v>
          </cell>
          <cell r="X4128" t="str">
            <v>大学本科</v>
          </cell>
          <cell r="Y4128" t="str">
            <v>管理学学士</v>
          </cell>
        </row>
        <row r="4129">
          <cell r="B4129" t="str">
            <v>王杰</v>
          </cell>
          <cell r="C4129" t="str">
            <v>340321199504154693</v>
          </cell>
          <cell r="D4129" t="str">
            <v>男</v>
          </cell>
          <cell r="E4129" t="str">
            <v>汉族</v>
          </cell>
          <cell r="F4129" t="str">
            <v>1995-04-15</v>
          </cell>
          <cell r="G4129" t="str">
            <v>未婚</v>
          </cell>
          <cell r="H4129" t="str">
            <v>国有企业工作人员</v>
          </cell>
          <cell r="I4129" t="str">
            <v>中共党员</v>
          </cell>
          <cell r="J4129" t="str">
            <v/>
          </cell>
          <cell r="K4129" t="str">
            <v>安徽怀远</v>
          </cell>
          <cell r="L4129" t="str">
            <v/>
          </cell>
          <cell r="M4129" t="str">
            <v>安徽省蚌埠市怀远县</v>
          </cell>
          <cell r="N4129" t="str">
            <v>050062</v>
          </cell>
          <cell r="O4129" t="str">
            <v/>
          </cell>
          <cell r="P4129" t="str">
            <v>纪检监察</v>
          </cell>
          <cell r="Q4129" t="str">
            <v>无</v>
          </cell>
          <cell r="R4129" t="str">
            <v>2021-07-01</v>
          </cell>
          <cell r="S4129" t="str">
            <v>交通银行蚌埠分行，理财经理 </v>
          </cell>
          <cell r="T4129" t="str">
            <v>企业</v>
          </cell>
          <cell r="U4129" t="str">
            <v>安徽省蚌埠市禹会区百大拓基广场交通银行</v>
          </cell>
          <cell r="V4129" t="str">
            <v>金融</v>
          </cell>
          <cell r="W4129" t="str">
            <v>安徽财经大学</v>
          </cell>
          <cell r="X4129" t="str">
            <v>硕士研究生</v>
          </cell>
          <cell r="Y4129" t="str">
            <v>金融硕士</v>
          </cell>
        </row>
        <row r="4130">
          <cell r="B4130" t="str">
            <v>杨新雅</v>
          </cell>
          <cell r="C4130" t="str">
            <v>340322199702122445</v>
          </cell>
          <cell r="D4130" t="str">
            <v>女</v>
          </cell>
          <cell r="E4130" t="str">
            <v>汉族</v>
          </cell>
          <cell r="F4130" t="str">
            <v>1997-02-12</v>
          </cell>
          <cell r="G4130" t="str">
            <v>未婚</v>
          </cell>
          <cell r="H4130" t="str">
            <v>其他人员</v>
          </cell>
          <cell r="I4130" t="str">
            <v>共青团员</v>
          </cell>
          <cell r="J4130" t="str">
            <v/>
          </cell>
          <cell r="K4130" t="str">
            <v>安徽蚌埠</v>
          </cell>
          <cell r="L4130" t="str">
            <v/>
          </cell>
          <cell r="M4130" t="str">
            <v>安徽省蚌埠市五河县新集镇</v>
          </cell>
          <cell r="N4130" t="str">
            <v>050072</v>
          </cell>
          <cell r="O4130" t="str">
            <v/>
          </cell>
          <cell r="P4130" t="str">
            <v>文秘</v>
          </cell>
          <cell r="Q4130" t="str">
            <v>无</v>
          </cell>
          <cell r="R4130" t="str">
            <v/>
          </cell>
          <cell r="S4130" t="str">
            <v> </v>
          </cell>
          <cell r="T4130" t="str">
            <v/>
          </cell>
          <cell r="U4130" t="str">
            <v/>
          </cell>
          <cell r="V4130" t="str">
            <v>汉语言文学</v>
          </cell>
          <cell r="W4130" t="str">
            <v>蚌埠学院</v>
          </cell>
          <cell r="X4130" t="str">
            <v>大学本科</v>
          </cell>
          <cell r="Y4130" t="str">
            <v>无</v>
          </cell>
        </row>
        <row r="4131">
          <cell r="B4131" t="str">
            <v>王军</v>
          </cell>
          <cell r="C4131" t="str">
            <v>340721199006020010</v>
          </cell>
          <cell r="D4131" t="str">
            <v>男</v>
          </cell>
          <cell r="E4131" t="str">
            <v>汉族</v>
          </cell>
          <cell r="F4131" t="str">
            <v>1990-06-02</v>
          </cell>
          <cell r="G4131" t="str">
            <v>已婚</v>
          </cell>
          <cell r="H4131" t="str">
            <v>事业单位在编工作人员</v>
          </cell>
          <cell r="I4131" t="str">
            <v>群众</v>
          </cell>
          <cell r="J4131" t="str">
            <v/>
          </cell>
          <cell r="K4131" t="str">
            <v>安徽铜陵</v>
          </cell>
          <cell r="L4131" t="str">
            <v/>
          </cell>
          <cell r="M4131" t="str">
            <v>安徽省铜陵市义安区</v>
          </cell>
          <cell r="N4131" t="str">
            <v>050049</v>
          </cell>
          <cell r="O4131" t="str">
            <v/>
          </cell>
          <cell r="P4131" t="str">
            <v>商务管理</v>
          </cell>
          <cell r="Q4131" t="str">
            <v>满2年</v>
          </cell>
          <cell r="R4131" t="str">
            <v>2012-07-01</v>
          </cell>
          <cell r="S4131" t="str">
            <v>怀远县自然资源和规划局 </v>
          </cell>
          <cell r="T4131" t="str">
            <v>事业</v>
          </cell>
          <cell r="U4131" t="str">
            <v>榴城路227号</v>
          </cell>
          <cell r="V4131" t="str">
            <v>财务管理</v>
          </cell>
          <cell r="W4131" t="str">
            <v>铜陵学院</v>
          </cell>
          <cell r="X4131" t="str">
            <v>大学本科</v>
          </cell>
          <cell r="Y4131" t="str">
            <v>无</v>
          </cell>
        </row>
        <row r="4132">
          <cell r="B4132" t="str">
            <v>刘广委</v>
          </cell>
          <cell r="C4132" t="str">
            <v>320382199012203435</v>
          </cell>
          <cell r="D4132" t="str">
            <v>男</v>
          </cell>
          <cell r="E4132" t="str">
            <v>汉族</v>
          </cell>
          <cell r="F4132" t="str">
            <v>1990-12-20</v>
          </cell>
          <cell r="G4132" t="str">
            <v>离异</v>
          </cell>
          <cell r="H4132" t="str">
            <v>机关或事业单位非在编工作人员</v>
          </cell>
          <cell r="I4132" t="str">
            <v>群众</v>
          </cell>
          <cell r="J4132" t="str">
            <v>4.8</v>
          </cell>
          <cell r="K4132" t="str">
            <v>江苏徐州</v>
          </cell>
          <cell r="L4132" t="str">
            <v>4.5</v>
          </cell>
          <cell r="M4132" t="str">
            <v>江苏省徐州市邳州市运河镇运西派出所</v>
          </cell>
          <cell r="N4132" t="str">
            <v>050049</v>
          </cell>
          <cell r="O4132" t="str">
            <v/>
          </cell>
          <cell r="P4132" t="str">
            <v>商务管理</v>
          </cell>
          <cell r="Q4132" t="str">
            <v>无</v>
          </cell>
          <cell r="R4132" t="str">
            <v/>
          </cell>
          <cell r="S4132" t="str">
            <v> </v>
          </cell>
          <cell r="T4132" t="str">
            <v/>
          </cell>
          <cell r="U4132" t="str">
            <v/>
          </cell>
          <cell r="V4132" t="str">
            <v>会计 专业</v>
          </cell>
          <cell r="W4132" t="str">
            <v>南京财经大学</v>
          </cell>
          <cell r="X4132" t="str">
            <v>大学本科</v>
          </cell>
          <cell r="Y4132" t="str">
            <v>无</v>
          </cell>
        </row>
        <row r="4133">
          <cell r="B4133" t="str">
            <v>赵雅</v>
          </cell>
          <cell r="C4133" t="str">
            <v>341126199610156387</v>
          </cell>
          <cell r="D4133" t="str">
            <v>女</v>
          </cell>
          <cell r="E4133" t="str">
            <v>汉族</v>
          </cell>
          <cell r="F4133" t="str">
            <v>1996-10-15</v>
          </cell>
          <cell r="G4133" t="str">
            <v>未婚</v>
          </cell>
          <cell r="H4133" t="str">
            <v>其他人员</v>
          </cell>
          <cell r="I4133" t="str">
            <v>群众</v>
          </cell>
          <cell r="J4133" t="str">
            <v/>
          </cell>
          <cell r="K4133" t="str">
            <v>安徽滁州</v>
          </cell>
          <cell r="L4133" t="str">
            <v/>
          </cell>
          <cell r="M4133" t="str">
            <v>安徽省滁州市凤阳县</v>
          </cell>
          <cell r="N4133" t="str">
            <v>050028</v>
          </cell>
          <cell r="O4133" t="str">
            <v/>
          </cell>
          <cell r="P4133" t="str">
            <v>财务管理</v>
          </cell>
          <cell r="Q4133" t="str">
            <v>无</v>
          </cell>
          <cell r="R4133" t="str">
            <v/>
          </cell>
          <cell r="S4133" t="str">
            <v> </v>
          </cell>
          <cell r="T4133" t="str">
            <v/>
          </cell>
          <cell r="U4133" t="str">
            <v/>
          </cell>
          <cell r="V4133" t="str">
            <v>会计学</v>
          </cell>
          <cell r="W4133" t="str">
            <v>安徽三联学院</v>
          </cell>
          <cell r="X4133" t="str">
            <v>大学本科</v>
          </cell>
          <cell r="Y4133" t="str">
            <v>管理学学士</v>
          </cell>
        </row>
        <row r="4134">
          <cell r="B4134" t="str">
            <v>白雨婵</v>
          </cell>
          <cell r="C4134" t="str">
            <v>34032220010730002X</v>
          </cell>
          <cell r="D4134" t="str">
            <v>女</v>
          </cell>
          <cell r="E4134" t="str">
            <v>汉族</v>
          </cell>
          <cell r="F4134" t="str">
            <v>2001-07-30</v>
          </cell>
          <cell r="G4134" t="str">
            <v>未婚</v>
          </cell>
          <cell r="H4134" t="str">
            <v>2023届应届毕业生</v>
          </cell>
          <cell r="I4134" t="str">
            <v>中共预备党员</v>
          </cell>
          <cell r="J4134" t="str">
            <v/>
          </cell>
          <cell r="K4134" t="str">
            <v>安徽蚌埠</v>
          </cell>
          <cell r="L4134" t="str">
            <v/>
          </cell>
          <cell r="M4134" t="str">
            <v>安徽省蚌埠市五河县</v>
          </cell>
          <cell r="N4134" t="str">
            <v>050001</v>
          </cell>
          <cell r="O4134" t="str">
            <v/>
          </cell>
          <cell r="P4134" t="str">
            <v>纪检监察</v>
          </cell>
          <cell r="Q4134" t="str">
            <v>无</v>
          </cell>
          <cell r="R4134" t="str">
            <v/>
          </cell>
          <cell r="S4134" t="str">
            <v> </v>
          </cell>
          <cell r="T4134" t="str">
            <v/>
          </cell>
          <cell r="U4134" t="str">
            <v/>
          </cell>
          <cell r="V4134" t="str">
            <v>法学（刑事司法方向）</v>
          </cell>
          <cell r="W4134" t="str">
            <v>上海政法学院</v>
          </cell>
          <cell r="X4134" t="str">
            <v>大学本科</v>
          </cell>
          <cell r="Y4134" t="str">
            <v>法学学士</v>
          </cell>
        </row>
        <row r="4135">
          <cell r="B4135" t="str">
            <v>张小宇</v>
          </cell>
          <cell r="C4135" t="str">
            <v>342401199201277962</v>
          </cell>
          <cell r="D4135" t="str">
            <v>女</v>
          </cell>
          <cell r="E4135" t="str">
            <v>汉族</v>
          </cell>
          <cell r="F4135" t="str">
            <v>1992-01-27</v>
          </cell>
          <cell r="G4135" t="str">
            <v>已婚</v>
          </cell>
          <cell r="H4135" t="str">
            <v>其他人员</v>
          </cell>
          <cell r="I4135" t="str">
            <v>群众</v>
          </cell>
          <cell r="J4135" t="str">
            <v/>
          </cell>
          <cell r="K4135" t="str">
            <v>安徽六安</v>
          </cell>
          <cell r="L4135" t="str">
            <v/>
          </cell>
          <cell r="M4135" t="str">
            <v>安徽省六安市金安区</v>
          </cell>
          <cell r="N4135" t="str">
            <v>050089</v>
          </cell>
          <cell r="O4135" t="str">
            <v/>
          </cell>
          <cell r="P4135" t="str">
            <v>机关综合</v>
          </cell>
          <cell r="Q4135" t="str">
            <v>无</v>
          </cell>
          <cell r="R4135" t="str">
            <v/>
          </cell>
          <cell r="S4135" t="str">
            <v> </v>
          </cell>
          <cell r="T4135" t="str">
            <v/>
          </cell>
          <cell r="U4135" t="str">
            <v/>
          </cell>
          <cell r="V4135" t="str">
            <v>市场营销</v>
          </cell>
          <cell r="W4135" t="str">
            <v>安徽师范大学皖江学院</v>
          </cell>
          <cell r="X4135" t="str">
            <v>大学本科</v>
          </cell>
          <cell r="Y4135" t="str">
            <v>管理学学士</v>
          </cell>
        </row>
        <row r="4136">
          <cell r="B4136" t="str">
            <v>周诺</v>
          </cell>
          <cell r="C4136" t="str">
            <v>34032220000817462X</v>
          </cell>
          <cell r="D4136" t="str">
            <v>女</v>
          </cell>
          <cell r="E4136" t="str">
            <v>汉族</v>
          </cell>
          <cell r="F4136" t="str">
            <v>2000-08-17</v>
          </cell>
          <cell r="G4136" t="str">
            <v>未婚</v>
          </cell>
          <cell r="H4136" t="str">
            <v>2023届应届毕业生</v>
          </cell>
          <cell r="I4136" t="str">
            <v>共青团员</v>
          </cell>
          <cell r="J4136" t="str">
            <v>裸视4.6</v>
          </cell>
          <cell r="K4136" t="str">
            <v>安徽蚌埠</v>
          </cell>
          <cell r="L4136" t="str">
            <v>裸视4.3</v>
          </cell>
          <cell r="M4136" t="str">
            <v>安徽省蚌埠市淮上区</v>
          </cell>
          <cell r="N4136" t="str">
            <v>050111</v>
          </cell>
          <cell r="O4136" t="str">
            <v/>
          </cell>
          <cell r="P4136" t="str">
            <v>文秘</v>
          </cell>
          <cell r="Q4136" t="str">
            <v>无</v>
          </cell>
          <cell r="R4136" t="str">
            <v/>
          </cell>
          <cell r="S4136" t="str">
            <v> </v>
          </cell>
          <cell r="T4136" t="str">
            <v/>
          </cell>
          <cell r="U4136" t="str">
            <v/>
          </cell>
          <cell r="V4136" t="str">
            <v>产品设计</v>
          </cell>
          <cell r="W4136" t="str">
            <v>武夷学院</v>
          </cell>
          <cell r="X4136" t="str">
            <v>大学本科</v>
          </cell>
          <cell r="Y4136" t="str">
            <v>艺术学学士</v>
          </cell>
        </row>
        <row r="4137">
          <cell r="B4137" t="str">
            <v>邢天伦</v>
          </cell>
          <cell r="C4137" t="str">
            <v>340322199409273818</v>
          </cell>
          <cell r="D4137" t="str">
            <v>男</v>
          </cell>
          <cell r="E4137" t="str">
            <v>汉族</v>
          </cell>
          <cell r="F4137" t="str">
            <v>1994-09-27</v>
          </cell>
          <cell r="G4137" t="str">
            <v>未婚</v>
          </cell>
          <cell r="H4137" t="str">
            <v>其他人员</v>
          </cell>
          <cell r="I4137" t="str">
            <v>群众</v>
          </cell>
          <cell r="J4137" t="str">
            <v/>
          </cell>
          <cell r="K4137" t="str">
            <v>安徽蚌埠</v>
          </cell>
          <cell r="L4137" t="str">
            <v/>
          </cell>
          <cell r="M4137" t="str">
            <v>安徽省蚌埠市五河县</v>
          </cell>
          <cell r="N4137" t="str">
            <v>050088</v>
          </cell>
          <cell r="O4137" t="str">
            <v/>
          </cell>
          <cell r="P4137" t="str">
            <v>水利综合</v>
          </cell>
          <cell r="Q4137" t="str">
            <v>无</v>
          </cell>
          <cell r="R4137" t="str">
            <v>2016-07-01</v>
          </cell>
          <cell r="S4137" t="str">
            <v>淮北市广惠人力资源有限公司 </v>
          </cell>
          <cell r="T4137" t="str">
            <v>企业</v>
          </cell>
          <cell r="U4137" t="str">
            <v>淮北市相山区相山北路60-7号</v>
          </cell>
          <cell r="V4137" t="str">
            <v>水利水电建筑工程</v>
          </cell>
          <cell r="W4137" t="str">
            <v>湖南水利水电职业技术学院</v>
          </cell>
          <cell r="X4137" t="str">
            <v>大学专科</v>
          </cell>
          <cell r="Y4137" t="str">
            <v>无</v>
          </cell>
        </row>
        <row r="4138">
          <cell r="B4138" t="str">
            <v>赵蕊</v>
          </cell>
          <cell r="C4138" t="str">
            <v>34032219990329602X</v>
          </cell>
          <cell r="D4138" t="str">
            <v>女</v>
          </cell>
          <cell r="E4138" t="str">
            <v>汉族</v>
          </cell>
          <cell r="F4138" t="str">
            <v>1999-03-29</v>
          </cell>
          <cell r="G4138" t="str">
            <v>未婚</v>
          </cell>
          <cell r="H4138" t="str">
            <v>其他人员</v>
          </cell>
          <cell r="I4138" t="str">
            <v>中共党员</v>
          </cell>
          <cell r="J4138" t="str">
            <v/>
          </cell>
          <cell r="K4138" t="str">
            <v>安徽蚌埠</v>
          </cell>
          <cell r="L4138" t="str">
            <v/>
          </cell>
          <cell r="M4138" t="str">
            <v>安徽省蚌埠市五河县</v>
          </cell>
          <cell r="N4138" t="str">
            <v>050026</v>
          </cell>
          <cell r="O4138" t="str">
            <v/>
          </cell>
          <cell r="P4138" t="str">
            <v>生态环境执法</v>
          </cell>
          <cell r="Q4138" t="str">
            <v>无</v>
          </cell>
          <cell r="R4138" t="str">
            <v/>
          </cell>
          <cell r="S4138" t="str">
            <v>南京诺唯赞生物科技股份有限公司 质检专员 </v>
          </cell>
          <cell r="T4138" t="str">
            <v>企业</v>
          </cell>
          <cell r="U4138" t="str">
            <v>江苏省南京市栖霞区</v>
          </cell>
          <cell r="V4138" t="str">
            <v>制药工程</v>
          </cell>
          <cell r="W4138" t="str">
            <v>亳州学院</v>
          </cell>
          <cell r="X4138" t="str">
            <v>大学本科</v>
          </cell>
          <cell r="Y4138" t="str">
            <v>工学学士</v>
          </cell>
        </row>
        <row r="4139">
          <cell r="B4139" t="str">
            <v>姚千会</v>
          </cell>
          <cell r="C4139" t="str">
            <v>340321199907114717</v>
          </cell>
          <cell r="D4139" t="str">
            <v>男</v>
          </cell>
          <cell r="E4139" t="str">
            <v>汉族</v>
          </cell>
          <cell r="F4139" t="str">
            <v>1999-07-11</v>
          </cell>
          <cell r="G4139" t="str">
            <v>未婚</v>
          </cell>
          <cell r="H4139" t="str">
            <v>2023届应届毕业生</v>
          </cell>
          <cell r="I4139" t="str">
            <v>共青团员</v>
          </cell>
          <cell r="J4139" t="str">
            <v/>
          </cell>
          <cell r="K4139" t="str">
            <v>安徽蚌埠</v>
          </cell>
          <cell r="L4139" t="str">
            <v/>
          </cell>
          <cell r="M4139" t="str">
            <v>安徽省蚌埠市怀远县</v>
          </cell>
          <cell r="N4139" t="str">
            <v>050052</v>
          </cell>
          <cell r="O4139" t="str">
            <v/>
          </cell>
          <cell r="P4139" t="str">
            <v>水利规划</v>
          </cell>
          <cell r="Q4139" t="str">
            <v>无</v>
          </cell>
          <cell r="R4139" t="str">
            <v/>
          </cell>
          <cell r="S4139" t="str">
            <v> </v>
          </cell>
          <cell r="T4139" t="str">
            <v/>
          </cell>
          <cell r="U4139" t="str">
            <v/>
          </cell>
          <cell r="V4139" t="str">
            <v>工程管理</v>
          </cell>
          <cell r="W4139" t="str">
            <v>安徽建筑大学</v>
          </cell>
          <cell r="X4139" t="str">
            <v>大学本科</v>
          </cell>
          <cell r="Y4139" t="str">
            <v>工学学士</v>
          </cell>
        </row>
        <row r="4140">
          <cell r="B4140" t="str">
            <v>祝柳</v>
          </cell>
          <cell r="C4140" t="str">
            <v>340323199704234922</v>
          </cell>
          <cell r="D4140" t="str">
            <v>女</v>
          </cell>
          <cell r="E4140" t="str">
            <v>汉族</v>
          </cell>
          <cell r="F4140" t="str">
            <v>1997-04-23</v>
          </cell>
          <cell r="G4140" t="str">
            <v>未婚</v>
          </cell>
          <cell r="H4140" t="str">
            <v>其他人员</v>
          </cell>
          <cell r="I4140" t="str">
            <v>共青团员</v>
          </cell>
          <cell r="J4140" t="str">
            <v/>
          </cell>
          <cell r="K4140" t="str">
            <v>安徽蚌埠</v>
          </cell>
          <cell r="L4140" t="str">
            <v/>
          </cell>
          <cell r="M4140" t="str">
            <v>安徽省蚌埠市固镇县</v>
          </cell>
          <cell r="N4140" t="str">
            <v>050109</v>
          </cell>
          <cell r="O4140" t="str">
            <v/>
          </cell>
          <cell r="P4140" t="str">
            <v>机关综合</v>
          </cell>
          <cell r="Q4140" t="str">
            <v>满3年</v>
          </cell>
          <cell r="R4140" t="str">
            <v/>
          </cell>
          <cell r="S4140" t="str">
            <v> </v>
          </cell>
          <cell r="T4140" t="str">
            <v/>
          </cell>
          <cell r="U4140" t="str">
            <v/>
          </cell>
          <cell r="V4140" t="str">
            <v>朝鲜语</v>
          </cell>
          <cell r="W4140" t="str">
            <v>山东工商学院</v>
          </cell>
          <cell r="X4140" t="str">
            <v>大学本科</v>
          </cell>
          <cell r="Y4140" t="str">
            <v>文学学士</v>
          </cell>
        </row>
        <row r="4141">
          <cell r="B4141" t="str">
            <v>宋政辰</v>
          </cell>
          <cell r="C4141" t="str">
            <v>340304200003080015</v>
          </cell>
          <cell r="D4141" t="str">
            <v>男</v>
          </cell>
          <cell r="E4141" t="str">
            <v>汉族</v>
          </cell>
          <cell r="F4141" t="str">
            <v>2000-03-08</v>
          </cell>
          <cell r="G4141" t="str">
            <v>未婚</v>
          </cell>
          <cell r="H4141" t="str">
            <v>事业单位在编工作人员</v>
          </cell>
          <cell r="I4141" t="str">
            <v>中共党员</v>
          </cell>
          <cell r="J4141" t="str">
            <v/>
          </cell>
          <cell r="K4141" t="str">
            <v>江苏徐州</v>
          </cell>
          <cell r="L4141" t="str">
            <v/>
          </cell>
          <cell r="M4141" t="str">
            <v>安徽省蚌埠市禹会区</v>
          </cell>
          <cell r="N4141" t="str">
            <v>050034</v>
          </cell>
          <cell r="O4141" t="str">
            <v/>
          </cell>
          <cell r="P4141" t="str">
            <v>司法行政</v>
          </cell>
          <cell r="Q4141" t="str">
            <v>无</v>
          </cell>
          <cell r="R4141" t="str">
            <v>2022-08-10</v>
          </cell>
          <cell r="S4141" t="str">
            <v>山东省青岛市即墨区信访局办公室职员 </v>
          </cell>
          <cell r="T4141" t="str">
            <v>事业</v>
          </cell>
          <cell r="U4141" t="str">
            <v>山东省青岛市即墨区通济街132号</v>
          </cell>
          <cell r="V4141" t="str">
            <v>行政管理</v>
          </cell>
          <cell r="W4141" t="str">
            <v>上海海洋大学</v>
          </cell>
          <cell r="X4141" t="str">
            <v>大学本科</v>
          </cell>
          <cell r="Y4141" t="str">
            <v>管理学学士</v>
          </cell>
        </row>
        <row r="4142">
          <cell r="B4142" t="str">
            <v>孙欣茹</v>
          </cell>
          <cell r="C4142" t="str">
            <v>340311200012171422</v>
          </cell>
          <cell r="D4142" t="str">
            <v>女</v>
          </cell>
          <cell r="E4142" t="str">
            <v>汉族</v>
          </cell>
          <cell r="F4142" t="str">
            <v>2000-12-17</v>
          </cell>
          <cell r="G4142" t="str">
            <v>未婚</v>
          </cell>
          <cell r="H4142" t="str">
            <v>2023届应届毕业生</v>
          </cell>
          <cell r="I4142" t="str">
            <v>共青团员</v>
          </cell>
          <cell r="J4142" t="str">
            <v>裸视4.8</v>
          </cell>
          <cell r="K4142" t="str">
            <v>安徽蚌埠</v>
          </cell>
          <cell r="L4142" t="str">
            <v>裸视4.8</v>
          </cell>
          <cell r="M4142" t="str">
            <v>安徽省蚌埠市蚌山区</v>
          </cell>
          <cell r="N4142" t="str">
            <v>050006</v>
          </cell>
          <cell r="O4142" t="str">
            <v/>
          </cell>
          <cell r="P4142" t="str">
            <v>司法警察</v>
          </cell>
          <cell r="Q4142" t="str">
            <v>无</v>
          </cell>
          <cell r="R4142" t="str">
            <v/>
          </cell>
          <cell r="S4142" t="str">
            <v> </v>
          </cell>
          <cell r="T4142" t="str">
            <v/>
          </cell>
          <cell r="U4142" t="str">
            <v/>
          </cell>
          <cell r="V4142" t="str">
            <v>财务管理</v>
          </cell>
          <cell r="W4142" t="str">
            <v>合肥经济学院</v>
          </cell>
          <cell r="X4142" t="str">
            <v>大学本科</v>
          </cell>
          <cell r="Y4142" t="str">
            <v>管理学学士</v>
          </cell>
        </row>
        <row r="4143">
          <cell r="B4143" t="str">
            <v>许达</v>
          </cell>
          <cell r="C4143" t="str">
            <v>341126199605276333</v>
          </cell>
          <cell r="D4143" t="str">
            <v>男</v>
          </cell>
          <cell r="E4143" t="str">
            <v>汉族</v>
          </cell>
          <cell r="F4143" t="str">
            <v>1996-05-27</v>
          </cell>
          <cell r="G4143" t="str">
            <v>未婚</v>
          </cell>
          <cell r="H4143" t="str">
            <v>机关或事业单位非在编工作人员</v>
          </cell>
          <cell r="I4143" t="str">
            <v>共青团员</v>
          </cell>
          <cell r="J4143" t="str">
            <v/>
          </cell>
          <cell r="K4143" t="str">
            <v>安徽省凤阳县</v>
          </cell>
          <cell r="L4143" t="str">
            <v/>
          </cell>
          <cell r="M4143" t="str">
            <v>安徽省滁州市凤阳县</v>
          </cell>
          <cell r="N4143" t="str">
            <v>050027</v>
          </cell>
          <cell r="O4143" t="str">
            <v/>
          </cell>
          <cell r="P4143" t="str">
            <v>生态环境执法</v>
          </cell>
          <cell r="Q4143" t="str">
            <v>满1年</v>
          </cell>
          <cell r="R4143" t="str">
            <v>2021-06-01</v>
          </cell>
          <cell r="S4143" t="str">
            <v>凤阳县不动产登记中心工作人员 </v>
          </cell>
          <cell r="T4143" t="str">
            <v>事业</v>
          </cell>
          <cell r="U4143" t="str">
            <v>安徽省滁州市凤阳县</v>
          </cell>
          <cell r="V4143" t="str">
            <v>信息管理与信息系统</v>
          </cell>
          <cell r="W4143" t="str">
            <v>淮北师范大学</v>
          </cell>
          <cell r="X4143" t="str">
            <v>大学本科</v>
          </cell>
          <cell r="Y4143" t="str">
            <v>工学学士</v>
          </cell>
        </row>
        <row r="4144">
          <cell r="B4144" t="str">
            <v>陈炜迪</v>
          </cell>
          <cell r="C4144" t="str">
            <v>340322199305270022</v>
          </cell>
          <cell r="D4144" t="str">
            <v>女</v>
          </cell>
          <cell r="E4144" t="str">
            <v>汉族</v>
          </cell>
          <cell r="F4144" t="str">
            <v>1993-05-27</v>
          </cell>
          <cell r="G4144" t="str">
            <v>未婚</v>
          </cell>
          <cell r="H4144" t="str">
            <v>其他人员</v>
          </cell>
          <cell r="I4144" t="str">
            <v>群众</v>
          </cell>
          <cell r="J4144" t="str">
            <v>矫正</v>
          </cell>
          <cell r="K4144" t="str">
            <v>安徽蚌埠</v>
          </cell>
          <cell r="L4144" t="str">
            <v>矫正</v>
          </cell>
          <cell r="M4144" t="str">
            <v>江苏省南京市建邺区</v>
          </cell>
          <cell r="N4144" t="str">
            <v>050100</v>
          </cell>
          <cell r="O4144" t="str">
            <v/>
          </cell>
          <cell r="P4144" t="str">
            <v>乡镇综合事务管理</v>
          </cell>
          <cell r="Q4144" t="str">
            <v>无</v>
          </cell>
          <cell r="R4144" t="str">
            <v/>
          </cell>
          <cell r="S4144" t="str">
            <v>安徽省蚌埠市五河县隆鑫汽贸有限公司外宣副主任 </v>
          </cell>
          <cell r="T4144" t="str">
            <v>企业</v>
          </cell>
          <cell r="U4144" t="str">
            <v>蚌埠市五河县国防路同和小区</v>
          </cell>
          <cell r="V4144" t="str">
            <v>艺术</v>
          </cell>
          <cell r="W4144" t="str">
            <v>长春理工大学</v>
          </cell>
          <cell r="X4144" t="str">
            <v>硕士研究生</v>
          </cell>
          <cell r="Y4144" t="str">
            <v>艺术硕士</v>
          </cell>
        </row>
        <row r="4145">
          <cell r="B4145" t="str">
            <v>耿启亮</v>
          </cell>
          <cell r="C4145" t="str">
            <v>340302199409210416</v>
          </cell>
          <cell r="D4145" t="str">
            <v>男</v>
          </cell>
          <cell r="E4145" t="str">
            <v>汉族</v>
          </cell>
          <cell r="F4145" t="str">
            <v>1994-09-21</v>
          </cell>
          <cell r="G4145" t="str">
            <v>未婚</v>
          </cell>
          <cell r="H4145" t="str">
            <v>其他人员</v>
          </cell>
          <cell r="I4145" t="str">
            <v>群众</v>
          </cell>
          <cell r="J4145" t="str">
            <v>裸视5.0</v>
          </cell>
          <cell r="K4145" t="str">
            <v>安徽蚌埠</v>
          </cell>
          <cell r="L4145" t="str">
            <v>裸视5.0</v>
          </cell>
          <cell r="M4145" t="str">
            <v>安徽省蚌埠市龙子湖区</v>
          </cell>
          <cell r="N4145" t="str">
            <v>050079</v>
          </cell>
          <cell r="O4145" t="str">
            <v/>
          </cell>
          <cell r="P4145" t="str">
            <v>人民警察</v>
          </cell>
          <cell r="Q4145" t="str">
            <v>满3年</v>
          </cell>
          <cell r="R4145" t="str">
            <v/>
          </cell>
          <cell r="S4145" t="str">
            <v> </v>
          </cell>
          <cell r="T4145" t="str">
            <v/>
          </cell>
          <cell r="U4145" t="str">
            <v/>
          </cell>
          <cell r="V4145" t="str">
            <v>计算机应用技术</v>
          </cell>
          <cell r="W4145" t="str">
            <v>电子科技大学</v>
          </cell>
          <cell r="X4145" t="str">
            <v>大学专科</v>
          </cell>
          <cell r="Y4145" t="str">
            <v>无</v>
          </cell>
        </row>
        <row r="4146">
          <cell r="B4146" t="str">
            <v>黄士赫</v>
          </cell>
          <cell r="C4146" t="str">
            <v>340302198906190239</v>
          </cell>
          <cell r="D4146" t="str">
            <v>男</v>
          </cell>
          <cell r="E4146" t="str">
            <v>汉族</v>
          </cell>
          <cell r="F4146" t="str">
            <v>1989-06-19</v>
          </cell>
          <cell r="G4146" t="str">
            <v>已婚</v>
          </cell>
          <cell r="H4146" t="str">
            <v>机关或事业单位非在编工作人员</v>
          </cell>
          <cell r="I4146" t="str">
            <v>群众</v>
          </cell>
          <cell r="J4146" t="str">
            <v/>
          </cell>
          <cell r="K4146" t="str">
            <v>安徽省蚌埠市</v>
          </cell>
          <cell r="L4146" t="str">
            <v/>
          </cell>
          <cell r="M4146" t="str">
            <v>安徽省蚌埠市蚌山区</v>
          </cell>
          <cell r="N4146" t="str">
            <v>050049</v>
          </cell>
          <cell r="O4146" t="str">
            <v/>
          </cell>
          <cell r="P4146" t="str">
            <v>商务管理</v>
          </cell>
          <cell r="Q4146" t="str">
            <v>5年及以上</v>
          </cell>
          <cell r="R4146" t="str">
            <v/>
          </cell>
          <cell r="S4146" t="str">
            <v> </v>
          </cell>
          <cell r="T4146" t="str">
            <v/>
          </cell>
          <cell r="U4146" t="str">
            <v/>
          </cell>
          <cell r="V4146" t="str">
            <v>国际经济与贸易</v>
          </cell>
          <cell r="W4146" t="str">
            <v>安徽科技学院</v>
          </cell>
          <cell r="X4146" t="str">
            <v>大学本科</v>
          </cell>
          <cell r="Y4146" t="str">
            <v>学士</v>
          </cell>
        </row>
        <row r="4147">
          <cell r="B4147" t="str">
            <v>张玥</v>
          </cell>
          <cell r="C4147" t="str">
            <v>340302199612270422</v>
          </cell>
          <cell r="D4147" t="str">
            <v>女</v>
          </cell>
          <cell r="E4147" t="str">
            <v>汉族</v>
          </cell>
          <cell r="F4147" t="str">
            <v>1996-12-27</v>
          </cell>
          <cell r="G4147" t="str">
            <v>未婚</v>
          </cell>
          <cell r="H4147" t="str">
            <v>2021、2022届未落实工作单位毕业生</v>
          </cell>
          <cell r="I4147" t="str">
            <v>中共党员</v>
          </cell>
          <cell r="J4147" t="str">
            <v/>
          </cell>
          <cell r="K4147" t="str">
            <v>安徽省蒙城县</v>
          </cell>
          <cell r="L4147" t="str">
            <v/>
          </cell>
          <cell r="M4147" t="str">
            <v>安徽省蚌埠市龙子湖区</v>
          </cell>
          <cell r="N4147" t="str">
            <v>050015</v>
          </cell>
          <cell r="O4147" t="str">
            <v/>
          </cell>
          <cell r="P4147" t="str">
            <v>自然资源管理</v>
          </cell>
          <cell r="Q4147" t="str">
            <v>无</v>
          </cell>
          <cell r="R4147" t="str">
            <v/>
          </cell>
          <cell r="S4147" t="str">
            <v> </v>
          </cell>
          <cell r="T4147" t="str">
            <v/>
          </cell>
          <cell r="U4147" t="str">
            <v/>
          </cell>
          <cell r="V4147" t="str">
            <v>植物保护</v>
          </cell>
          <cell r="W4147" t="str">
            <v>华南农业大学</v>
          </cell>
          <cell r="X4147" t="str">
            <v>大学本科</v>
          </cell>
          <cell r="Y4147" t="str">
            <v>农学学士</v>
          </cell>
        </row>
        <row r="4148">
          <cell r="B4148" t="str">
            <v>孙根跃</v>
          </cell>
          <cell r="C4148" t="str">
            <v>340322200011012437</v>
          </cell>
          <cell r="D4148" t="str">
            <v>男</v>
          </cell>
          <cell r="E4148" t="str">
            <v>汉族</v>
          </cell>
          <cell r="F4148" t="str">
            <v>2000-11-01</v>
          </cell>
          <cell r="G4148" t="str">
            <v>未婚</v>
          </cell>
          <cell r="H4148" t="str">
            <v>2023届应届毕业生</v>
          </cell>
          <cell r="I4148" t="str">
            <v>共青团员</v>
          </cell>
          <cell r="J4148" t="str">
            <v/>
          </cell>
          <cell r="K4148" t="str">
            <v>安徽蚌埠</v>
          </cell>
          <cell r="L4148" t="str">
            <v/>
          </cell>
          <cell r="M4148" t="str">
            <v>安徽省蚌埠市五河县</v>
          </cell>
          <cell r="N4148" t="str">
            <v>050068</v>
          </cell>
          <cell r="O4148" t="str">
            <v/>
          </cell>
          <cell r="P4148" t="str">
            <v>文秘</v>
          </cell>
          <cell r="Q4148" t="str">
            <v>无</v>
          </cell>
          <cell r="R4148" t="str">
            <v/>
          </cell>
          <cell r="S4148" t="str">
            <v> </v>
          </cell>
          <cell r="T4148" t="str">
            <v/>
          </cell>
          <cell r="U4148" t="str">
            <v/>
          </cell>
          <cell r="V4148" t="str">
            <v>网络与新媒体</v>
          </cell>
          <cell r="W4148" t="str">
            <v>池州学院</v>
          </cell>
          <cell r="X4148" t="str">
            <v>大学本科</v>
          </cell>
          <cell r="Y4148" t="str">
            <v>文学学士</v>
          </cell>
        </row>
        <row r="4149">
          <cell r="B4149" t="str">
            <v>张霄</v>
          </cell>
          <cell r="C4149" t="str">
            <v>340321199403166556</v>
          </cell>
          <cell r="D4149" t="str">
            <v>男</v>
          </cell>
          <cell r="E4149" t="str">
            <v>汉族</v>
          </cell>
          <cell r="F4149" t="str">
            <v>1994-03-16</v>
          </cell>
          <cell r="G4149" t="str">
            <v>已婚</v>
          </cell>
          <cell r="H4149" t="str">
            <v>其他人员</v>
          </cell>
          <cell r="I4149" t="str">
            <v>共青团员</v>
          </cell>
          <cell r="J4149" t="str">
            <v/>
          </cell>
          <cell r="K4149" t="str">
            <v>安徽怀远</v>
          </cell>
          <cell r="L4149" t="str">
            <v/>
          </cell>
          <cell r="M4149" t="str">
            <v>安徽省蚌埠市怀远县</v>
          </cell>
          <cell r="N4149" t="str">
            <v>050054</v>
          </cell>
          <cell r="O4149" t="str">
            <v/>
          </cell>
          <cell r="P4149" t="str">
            <v>食品监管</v>
          </cell>
          <cell r="Q4149" t="str">
            <v>无</v>
          </cell>
          <cell r="R4149" t="str">
            <v/>
          </cell>
          <cell r="S4149" t="str">
            <v> </v>
          </cell>
          <cell r="T4149" t="str">
            <v/>
          </cell>
          <cell r="U4149" t="str">
            <v/>
          </cell>
          <cell r="V4149" t="str">
            <v>食品科学与工程</v>
          </cell>
          <cell r="W4149" t="str">
            <v>蚌埠学院</v>
          </cell>
          <cell r="X4149" t="str">
            <v>大学本科</v>
          </cell>
          <cell r="Y4149" t="str">
            <v>工学学士</v>
          </cell>
        </row>
        <row r="4150">
          <cell r="B4150" t="str">
            <v>杨守法</v>
          </cell>
          <cell r="C4150" t="str">
            <v>340322199903117810</v>
          </cell>
          <cell r="D4150" t="str">
            <v>男</v>
          </cell>
          <cell r="E4150" t="str">
            <v>汉族</v>
          </cell>
          <cell r="F4150" t="str">
            <v>1999-03-11</v>
          </cell>
          <cell r="G4150" t="str">
            <v>未婚</v>
          </cell>
          <cell r="H4150" t="str">
            <v>2021、2022届未落实工作单位毕业生</v>
          </cell>
          <cell r="I4150" t="str">
            <v>中共预备党员</v>
          </cell>
          <cell r="J4150" t="str">
            <v>5.0</v>
          </cell>
          <cell r="K4150" t="str">
            <v>安徽蚌埠</v>
          </cell>
          <cell r="L4150" t="str">
            <v>5.0</v>
          </cell>
          <cell r="M4150" t="str">
            <v>安徽省蚌埠市五河县</v>
          </cell>
          <cell r="N4150" t="str">
            <v>050061</v>
          </cell>
          <cell r="O4150" t="str">
            <v/>
          </cell>
          <cell r="P4150" t="str">
            <v>政策法规</v>
          </cell>
          <cell r="Q4150" t="str">
            <v>无</v>
          </cell>
          <cell r="R4150" t="str">
            <v/>
          </cell>
          <cell r="S4150" t="str">
            <v> </v>
          </cell>
          <cell r="T4150" t="str">
            <v/>
          </cell>
          <cell r="U4150" t="str">
            <v/>
          </cell>
          <cell r="V4150" t="str">
            <v>法学</v>
          </cell>
          <cell r="W4150" t="str">
            <v>安徽大学</v>
          </cell>
          <cell r="X4150" t="str">
            <v>大学本科</v>
          </cell>
          <cell r="Y4150" t="str">
            <v>无</v>
          </cell>
        </row>
        <row r="4151">
          <cell r="B4151" t="str">
            <v>陈瑾</v>
          </cell>
          <cell r="C4151" t="str">
            <v>342224199002040325</v>
          </cell>
          <cell r="D4151" t="str">
            <v>女</v>
          </cell>
          <cell r="E4151" t="str">
            <v>汉族</v>
          </cell>
          <cell r="F4151" t="str">
            <v>1990-02-04</v>
          </cell>
          <cell r="G4151" t="str">
            <v>已婚</v>
          </cell>
          <cell r="H4151" t="str">
            <v>其他人员</v>
          </cell>
          <cell r="I4151" t="str">
            <v>中共党员</v>
          </cell>
          <cell r="J4151" t="str">
            <v/>
          </cell>
          <cell r="K4151" t="str">
            <v>安徽灵璧</v>
          </cell>
          <cell r="L4151" t="str">
            <v/>
          </cell>
          <cell r="M4151" t="str">
            <v>安徽省宿州市灵璧县</v>
          </cell>
          <cell r="N4151" t="str">
            <v>050104</v>
          </cell>
          <cell r="O4151" t="str">
            <v/>
          </cell>
          <cell r="P4151" t="str">
            <v>纪检监察</v>
          </cell>
          <cell r="Q4151" t="str">
            <v>5年及以上</v>
          </cell>
          <cell r="R4151" t="str">
            <v>2012-07-01</v>
          </cell>
          <cell r="S4151" t="str">
            <v>中国邮政储蓄银行95580客服中心坐席员 </v>
          </cell>
          <cell r="T4151" t="str">
            <v>其他</v>
          </cell>
          <cell r="U4151" t="str">
            <v>合肥市成都路与西藏路交口</v>
          </cell>
          <cell r="V4151" t="str">
            <v>工业设计</v>
          </cell>
          <cell r="W4151" t="str">
            <v>安徽新华学院</v>
          </cell>
          <cell r="X4151" t="str">
            <v>大学本科</v>
          </cell>
          <cell r="Y4151" t="str">
            <v>工学学士</v>
          </cell>
        </row>
        <row r="4152">
          <cell r="B4152" t="str">
            <v>刘少博</v>
          </cell>
          <cell r="C4152" t="str">
            <v>342201199106020615</v>
          </cell>
          <cell r="D4152" t="str">
            <v>男</v>
          </cell>
          <cell r="E4152" t="str">
            <v>汉族</v>
          </cell>
          <cell r="F4152" t="str">
            <v>1991-06-02</v>
          </cell>
          <cell r="G4152" t="str">
            <v>未婚</v>
          </cell>
          <cell r="H4152" t="str">
            <v>其他人员</v>
          </cell>
          <cell r="I4152" t="str">
            <v>群众</v>
          </cell>
          <cell r="J4152" t="str">
            <v/>
          </cell>
          <cell r="K4152" t="str">
            <v>安徽宿州</v>
          </cell>
          <cell r="L4152" t="str">
            <v/>
          </cell>
          <cell r="M4152" t="str">
            <v>安徽省宿州市埇桥区</v>
          </cell>
          <cell r="N4152" t="str">
            <v>050093</v>
          </cell>
          <cell r="O4152" t="str">
            <v/>
          </cell>
          <cell r="P4152" t="str">
            <v>市场监管</v>
          </cell>
          <cell r="Q4152" t="str">
            <v>无</v>
          </cell>
          <cell r="R4152" t="str">
            <v/>
          </cell>
          <cell r="S4152" t="str">
            <v> </v>
          </cell>
          <cell r="T4152" t="str">
            <v/>
          </cell>
          <cell r="U4152" t="str">
            <v/>
          </cell>
          <cell r="V4152" t="str">
            <v>临床医学</v>
          </cell>
          <cell r="W4152" t="str">
            <v>山东协和学院</v>
          </cell>
          <cell r="X4152" t="str">
            <v>大学专科</v>
          </cell>
          <cell r="Y4152" t="str">
            <v>无</v>
          </cell>
        </row>
        <row r="4153">
          <cell r="B4153" t="str">
            <v>张荣涛</v>
          </cell>
          <cell r="C4153" t="str">
            <v>340323199709027113</v>
          </cell>
          <cell r="D4153" t="str">
            <v>男</v>
          </cell>
          <cell r="E4153" t="str">
            <v>汉族</v>
          </cell>
          <cell r="F4153" t="str">
            <v>1997-09-02</v>
          </cell>
          <cell r="G4153" t="str">
            <v>未婚</v>
          </cell>
          <cell r="H4153" t="str">
            <v>机关或事业单位非在编工作人员</v>
          </cell>
          <cell r="I4153" t="str">
            <v>群众</v>
          </cell>
          <cell r="J4153" t="str">
            <v/>
          </cell>
          <cell r="K4153" t="str">
            <v>安徽蚌埠</v>
          </cell>
          <cell r="L4153" t="str">
            <v/>
          </cell>
          <cell r="M4153" t="str">
            <v>安徽省蚌埠市固镇县</v>
          </cell>
          <cell r="N4153" t="str">
            <v>050121</v>
          </cell>
          <cell r="O4153" t="str">
            <v/>
          </cell>
          <cell r="P4153" t="str">
            <v>乡镇综合事务管理</v>
          </cell>
          <cell r="Q4153" t="str">
            <v>满1年</v>
          </cell>
          <cell r="R4153" t="str">
            <v>2021-03-01</v>
          </cell>
          <cell r="S4153" t="str">
            <v>固镇县谷阳镇社保所 </v>
          </cell>
          <cell r="T4153" t="str">
            <v>事业</v>
          </cell>
          <cell r="U4153" t="str">
            <v>固镇县谷阳镇镇政府</v>
          </cell>
          <cell r="V4153" t="str">
            <v>机电一体化技术</v>
          </cell>
          <cell r="W4153" t="str">
            <v>滁州职业技术学院</v>
          </cell>
          <cell r="X4153" t="str">
            <v>大学专科</v>
          </cell>
          <cell r="Y4153" t="str">
            <v>无</v>
          </cell>
        </row>
        <row r="4154">
          <cell r="B4154" t="str">
            <v>张辉</v>
          </cell>
          <cell r="C4154" t="str">
            <v>341126199307130037</v>
          </cell>
          <cell r="D4154" t="str">
            <v>男</v>
          </cell>
          <cell r="E4154" t="str">
            <v>汉族</v>
          </cell>
          <cell r="F4154" t="str">
            <v>1993-07-13</v>
          </cell>
          <cell r="G4154" t="str">
            <v>已婚</v>
          </cell>
          <cell r="H4154" t="str">
            <v>退役士兵(含服现役未满5年的高校毕业生退役军人)</v>
          </cell>
          <cell r="I4154" t="str">
            <v>中共党员</v>
          </cell>
          <cell r="J4154" t="str">
            <v>裸视5.0</v>
          </cell>
          <cell r="K4154" t="str">
            <v>安徽凤阳</v>
          </cell>
          <cell r="L4154" t="str">
            <v>裸视5.0</v>
          </cell>
          <cell r="M4154" t="str">
            <v>安徽省滁州市凤阳县</v>
          </cell>
          <cell r="N4154" t="str">
            <v>050046</v>
          </cell>
          <cell r="O4154" t="str">
            <v/>
          </cell>
          <cell r="P4154" t="str">
            <v>人民警察</v>
          </cell>
          <cell r="Q4154" t="str">
            <v>满2年</v>
          </cell>
          <cell r="R4154" t="str">
            <v>2015-10</v>
          </cell>
          <cell r="S4154" t="str">
            <v>凤阳县公安局辅警 </v>
          </cell>
          <cell r="T4154" t="str">
            <v>事业</v>
          </cell>
          <cell r="U4154" t="str">
            <v>凤阳县中都大道</v>
          </cell>
          <cell r="V4154" t="str">
            <v>机电维修设备与管理</v>
          </cell>
          <cell r="W4154" t="str">
            <v>安徽矿业职业技术学院</v>
          </cell>
          <cell r="X4154" t="str">
            <v>大学专科</v>
          </cell>
          <cell r="Y4154" t="str">
            <v>无</v>
          </cell>
        </row>
        <row r="4155">
          <cell r="B4155" t="str">
            <v>景楚恒</v>
          </cell>
          <cell r="C4155" t="str">
            <v>340304199708251413</v>
          </cell>
          <cell r="D4155" t="str">
            <v>男</v>
          </cell>
          <cell r="E4155" t="str">
            <v>汉族</v>
          </cell>
          <cell r="F4155" t="str">
            <v>1997-08-25</v>
          </cell>
          <cell r="G4155" t="str">
            <v>未婚</v>
          </cell>
          <cell r="H4155" t="str">
            <v>退役士兵(含服现役未满5年的高校毕业生退役军人)</v>
          </cell>
          <cell r="I4155" t="str">
            <v>共青团员</v>
          </cell>
          <cell r="J4155" t="str">
            <v>裸视5.0</v>
          </cell>
          <cell r="K4155" t="str">
            <v>安徽省蚌埠市</v>
          </cell>
          <cell r="L4155" t="str">
            <v>裸视5.0</v>
          </cell>
          <cell r="M4155" t="str">
            <v>安徽省蚌埠市禹会区</v>
          </cell>
          <cell r="N4155" t="str">
            <v>050046</v>
          </cell>
          <cell r="O4155" t="str">
            <v/>
          </cell>
          <cell r="P4155" t="str">
            <v>人民警察</v>
          </cell>
          <cell r="Q4155" t="str">
            <v>满3年</v>
          </cell>
          <cell r="R4155" t="str">
            <v>2021-09-30</v>
          </cell>
          <cell r="S4155" t="str">
            <v>安徽省蚌埠市高新区文锦路派出所辅警 </v>
          </cell>
          <cell r="T4155" t="str">
            <v>事业</v>
          </cell>
          <cell r="U4155" t="str">
            <v>安徽省蚌埠市高新区文锦路派出所</v>
          </cell>
          <cell r="V4155" t="str">
            <v>电子商务</v>
          </cell>
          <cell r="W4155" t="str">
            <v>合肥信息技术职业学院</v>
          </cell>
          <cell r="X4155" t="str">
            <v>大学专科</v>
          </cell>
          <cell r="Y4155" t="str">
            <v>无</v>
          </cell>
        </row>
        <row r="4156">
          <cell r="B4156" t="str">
            <v>赵静</v>
          </cell>
          <cell r="C4156" t="str">
            <v>340323199003238728</v>
          </cell>
          <cell r="D4156" t="str">
            <v>女</v>
          </cell>
          <cell r="E4156" t="str">
            <v>汉族</v>
          </cell>
          <cell r="F4156" t="str">
            <v>1990-03-23</v>
          </cell>
          <cell r="G4156" t="str">
            <v>已婚</v>
          </cell>
          <cell r="H4156" t="str">
            <v>事业单位在编工作人员</v>
          </cell>
          <cell r="I4156" t="str">
            <v>群众</v>
          </cell>
          <cell r="J4156" t="str">
            <v/>
          </cell>
          <cell r="K4156" t="str">
            <v>安徽固镇</v>
          </cell>
          <cell r="L4156" t="str">
            <v/>
          </cell>
          <cell r="M4156" t="str">
            <v>安徽蚌埠市蚌山区</v>
          </cell>
          <cell r="N4156" t="str">
            <v>050038</v>
          </cell>
          <cell r="O4156" t="str">
            <v/>
          </cell>
          <cell r="P4156" t="str">
            <v>司法行政</v>
          </cell>
          <cell r="Q4156" t="str">
            <v>满1年</v>
          </cell>
          <cell r="R4156" t="str">
            <v>2022-01-07</v>
          </cell>
          <cell r="S4156" t="str">
            <v>固镇县融媒体中心 </v>
          </cell>
          <cell r="T4156" t="str">
            <v>事业</v>
          </cell>
          <cell r="U4156" t="str">
            <v>固镇县浍河路198号</v>
          </cell>
          <cell r="V4156" t="str">
            <v>广告学</v>
          </cell>
          <cell r="W4156" t="str">
            <v>皖西学院</v>
          </cell>
          <cell r="X4156" t="str">
            <v>大学本科</v>
          </cell>
          <cell r="Y4156" t="str">
            <v>文学学士</v>
          </cell>
        </row>
        <row r="4157">
          <cell r="B4157" t="str">
            <v>黄钦楠</v>
          </cell>
          <cell r="C4157" t="str">
            <v>340321199209132774</v>
          </cell>
          <cell r="D4157" t="str">
            <v>男</v>
          </cell>
          <cell r="E4157" t="str">
            <v>汉族</v>
          </cell>
          <cell r="F4157" t="str">
            <v>1992-09-13</v>
          </cell>
          <cell r="G4157" t="str">
            <v>已婚</v>
          </cell>
          <cell r="H4157" t="str">
            <v>其他人员</v>
          </cell>
          <cell r="I4157" t="str">
            <v>群众</v>
          </cell>
          <cell r="J4157" t="str">
            <v/>
          </cell>
          <cell r="K4157" t="str">
            <v>安徽蚌埠</v>
          </cell>
          <cell r="L4157" t="str">
            <v/>
          </cell>
          <cell r="M4157" t="str">
            <v>安徽蚌埠市怀远县</v>
          </cell>
          <cell r="N4157" t="str">
            <v>050049</v>
          </cell>
          <cell r="O4157" t="str">
            <v/>
          </cell>
          <cell r="P4157" t="str">
            <v>商务管理</v>
          </cell>
          <cell r="Q4157" t="str">
            <v>无</v>
          </cell>
          <cell r="R4157" t="str">
            <v>2013-07-01</v>
          </cell>
          <cell r="S4157" t="str">
            <v>怀远县亚山机动车检测有限公司副站长 </v>
          </cell>
          <cell r="T4157" t="str">
            <v>企业</v>
          </cell>
          <cell r="U4157" t="str">
            <v>安徽省怀远县经济开发区配天大道2-1号</v>
          </cell>
          <cell r="V4157" t="str">
            <v>工商管理</v>
          </cell>
          <cell r="W4157" t="str">
            <v>合肥工业大学</v>
          </cell>
          <cell r="X4157" t="str">
            <v>大学本科</v>
          </cell>
          <cell r="Y4157" t="str">
            <v>管理学学士</v>
          </cell>
        </row>
        <row r="4158">
          <cell r="B4158" t="str">
            <v>常海艳</v>
          </cell>
          <cell r="C4158" t="str">
            <v>340321199202107445</v>
          </cell>
          <cell r="D4158" t="str">
            <v>女</v>
          </cell>
          <cell r="E4158" t="str">
            <v>汉族</v>
          </cell>
          <cell r="F4158" t="str">
            <v>1992-02-10</v>
          </cell>
          <cell r="G4158" t="str">
            <v>离异</v>
          </cell>
          <cell r="H4158" t="str">
            <v>其他人员</v>
          </cell>
          <cell r="I4158" t="str">
            <v>群众</v>
          </cell>
          <cell r="J4158" t="str">
            <v/>
          </cell>
          <cell r="K4158" t="str">
            <v>安徽蚌埠</v>
          </cell>
          <cell r="L4158" t="str">
            <v/>
          </cell>
          <cell r="M4158" t="str">
            <v>安徽省蚌埠市怀远县</v>
          </cell>
          <cell r="N4158" t="str">
            <v>050028</v>
          </cell>
          <cell r="O4158" t="str">
            <v/>
          </cell>
          <cell r="P4158" t="str">
            <v>财务管理</v>
          </cell>
          <cell r="Q4158" t="str">
            <v>无</v>
          </cell>
          <cell r="R4158" t="str">
            <v>2014-06</v>
          </cell>
          <cell r="S4158" t="str">
            <v>蚌埠市光睿房地产开发有限公司 </v>
          </cell>
          <cell r="T4158" t="str">
            <v>企业</v>
          </cell>
          <cell r="U4158" t="str">
            <v>蚌埠市蚌山区延安南路</v>
          </cell>
          <cell r="V4158" t="str">
            <v>财务管理</v>
          </cell>
          <cell r="W4158" t="str">
            <v>阜阳师范学院</v>
          </cell>
          <cell r="X4158" t="str">
            <v>大学本科</v>
          </cell>
          <cell r="Y4158" t="str">
            <v>管理学学士</v>
          </cell>
        </row>
        <row r="4159">
          <cell r="B4159" t="str">
            <v>高梦瑶</v>
          </cell>
          <cell r="C4159" t="str">
            <v>340311199809170229</v>
          </cell>
          <cell r="D4159" t="str">
            <v>女</v>
          </cell>
          <cell r="E4159" t="str">
            <v>汉族</v>
          </cell>
          <cell r="F4159" t="str">
            <v>1998-09-17</v>
          </cell>
          <cell r="G4159" t="str">
            <v>未婚</v>
          </cell>
          <cell r="H4159" t="str">
            <v>其他人员</v>
          </cell>
          <cell r="I4159" t="str">
            <v>中共党员</v>
          </cell>
          <cell r="J4159" t="str">
            <v>4.2</v>
          </cell>
          <cell r="K4159" t="str">
            <v>安徽蚌埠</v>
          </cell>
          <cell r="L4159" t="str">
            <v>4.2</v>
          </cell>
          <cell r="M4159" t="str">
            <v>安徽省蚌埠市淮上区</v>
          </cell>
          <cell r="N4159" t="str">
            <v>050034</v>
          </cell>
          <cell r="O4159" t="str">
            <v/>
          </cell>
          <cell r="P4159" t="str">
            <v>司法行政</v>
          </cell>
          <cell r="Q4159" t="str">
            <v>无</v>
          </cell>
          <cell r="R4159" t="str">
            <v>2022-08-08</v>
          </cell>
          <cell r="S4159" t="str">
            <v>中国民生银行股份有限公司蚌埠分行 </v>
          </cell>
          <cell r="T4159" t="str">
            <v>企业</v>
          </cell>
          <cell r="U4159" t="str">
            <v>安徽省蚌埠市蚌山区涂山东路1791号</v>
          </cell>
          <cell r="V4159" t="str">
            <v>广告学专业</v>
          </cell>
          <cell r="W4159" t="str">
            <v>安徽师范大学</v>
          </cell>
          <cell r="X4159" t="str">
            <v>大学本科</v>
          </cell>
          <cell r="Y4159" t="str">
            <v>文学学士</v>
          </cell>
        </row>
        <row r="4160">
          <cell r="B4160" t="str">
            <v>戴瑞</v>
          </cell>
          <cell r="C4160" t="str">
            <v>341126199302066021</v>
          </cell>
          <cell r="D4160" t="str">
            <v>女</v>
          </cell>
          <cell r="E4160" t="str">
            <v>汉族</v>
          </cell>
          <cell r="F4160" t="str">
            <v>1993-02-06</v>
          </cell>
          <cell r="G4160" t="str">
            <v>未婚</v>
          </cell>
          <cell r="H4160" t="str">
            <v>事业单位在编工作人员</v>
          </cell>
          <cell r="I4160" t="str">
            <v>群众</v>
          </cell>
          <cell r="J4160" t="str">
            <v/>
          </cell>
          <cell r="K4160" t="str">
            <v>安徽滁州</v>
          </cell>
          <cell r="L4160" t="str">
            <v/>
          </cell>
          <cell r="M4160" t="str">
            <v>安徽省滁州市凤阳县</v>
          </cell>
          <cell r="N4160" t="str">
            <v>050020</v>
          </cell>
          <cell r="O4160" t="str">
            <v/>
          </cell>
          <cell r="P4160" t="str">
            <v>案件管理</v>
          </cell>
          <cell r="Q4160" t="str">
            <v>5年及以上</v>
          </cell>
          <cell r="R4160" t="str">
            <v>2017-01-01</v>
          </cell>
          <cell r="S4160" t="str">
            <v>凤阳县地震办公室 工作人员 </v>
          </cell>
          <cell r="T4160" t="str">
            <v>事业</v>
          </cell>
          <cell r="U4160" t="str">
            <v>安徽省凤阳县中都大道洪武酒店南凤阳县应急管理局一楼</v>
          </cell>
          <cell r="V4160" t="str">
            <v>汉语言文学</v>
          </cell>
          <cell r="W4160" t="str">
            <v>广东海洋大学</v>
          </cell>
          <cell r="X4160" t="str">
            <v>大学本科</v>
          </cell>
          <cell r="Y4160" t="str">
            <v>文学学士</v>
          </cell>
        </row>
        <row r="4161">
          <cell r="B4161" t="str">
            <v>蒋杰</v>
          </cell>
          <cell r="C4161" t="str">
            <v>341126198907180017</v>
          </cell>
          <cell r="D4161" t="str">
            <v>男</v>
          </cell>
          <cell r="E4161" t="str">
            <v>汉族</v>
          </cell>
          <cell r="F4161" t="str">
            <v>1989-07-18</v>
          </cell>
          <cell r="G4161" t="str">
            <v>已婚</v>
          </cell>
          <cell r="H4161" t="str">
            <v>其他人员</v>
          </cell>
          <cell r="I4161" t="str">
            <v>群众</v>
          </cell>
          <cell r="J4161" t="str">
            <v/>
          </cell>
          <cell r="K4161" t="str">
            <v>安徽滁州</v>
          </cell>
          <cell r="L4161" t="str">
            <v/>
          </cell>
          <cell r="M4161" t="str">
            <v>安徽省滁州市凤阳县</v>
          </cell>
          <cell r="N4161" t="str">
            <v>050075</v>
          </cell>
          <cell r="O4161" t="str">
            <v/>
          </cell>
          <cell r="P4161" t="str">
            <v>财务管理</v>
          </cell>
          <cell r="Q4161" t="str">
            <v>无</v>
          </cell>
          <cell r="R4161" t="str">
            <v/>
          </cell>
          <cell r="S4161" t="str">
            <v> </v>
          </cell>
          <cell r="T4161" t="str">
            <v/>
          </cell>
          <cell r="U4161" t="str">
            <v/>
          </cell>
          <cell r="V4161" t="str">
            <v>会计学</v>
          </cell>
          <cell r="W4161" t="str">
            <v>安徽财经大学</v>
          </cell>
          <cell r="X4161" t="str">
            <v>大学本科</v>
          </cell>
          <cell r="Y4161" t="str">
            <v>管理学学士</v>
          </cell>
        </row>
        <row r="4162">
          <cell r="B4162" t="str">
            <v>陆野</v>
          </cell>
          <cell r="C4162" t="str">
            <v>340302200004130018</v>
          </cell>
          <cell r="D4162" t="str">
            <v>男</v>
          </cell>
          <cell r="E4162" t="str">
            <v>汉族</v>
          </cell>
          <cell r="F4162" t="str">
            <v>2000-04-13</v>
          </cell>
          <cell r="G4162" t="str">
            <v>未婚</v>
          </cell>
          <cell r="H4162" t="str">
            <v>2023届应届毕业生</v>
          </cell>
          <cell r="I4162" t="str">
            <v>共青团员</v>
          </cell>
          <cell r="J4162" t="str">
            <v/>
          </cell>
          <cell r="K4162" t="str">
            <v>安徽蚌埠</v>
          </cell>
          <cell r="L4162" t="str">
            <v/>
          </cell>
          <cell r="M4162" t="str">
            <v>安徽省蚌埠市蚌山区</v>
          </cell>
          <cell r="N4162" t="str">
            <v>050010</v>
          </cell>
          <cell r="O4162" t="str">
            <v/>
          </cell>
          <cell r="P4162" t="str">
            <v>财政管理</v>
          </cell>
          <cell r="Q4162" t="str">
            <v>无</v>
          </cell>
          <cell r="R4162" t="str">
            <v/>
          </cell>
          <cell r="S4162" t="str">
            <v> </v>
          </cell>
          <cell r="T4162" t="str">
            <v/>
          </cell>
          <cell r="U4162" t="str">
            <v/>
          </cell>
          <cell r="V4162" t="str">
            <v>信息管理与信息系统</v>
          </cell>
          <cell r="W4162" t="str">
            <v>安徽理工大学经济与管理学院</v>
          </cell>
          <cell r="X4162" t="str">
            <v>大学本科</v>
          </cell>
          <cell r="Y4162" t="str">
            <v>管理学学士</v>
          </cell>
        </row>
        <row r="4163">
          <cell r="B4163" t="str">
            <v>林建东</v>
          </cell>
          <cell r="C4163" t="str">
            <v>341181199005071654</v>
          </cell>
          <cell r="D4163" t="str">
            <v>男</v>
          </cell>
          <cell r="E4163" t="str">
            <v>汉族</v>
          </cell>
          <cell r="F4163" t="str">
            <v>1990-05-07</v>
          </cell>
          <cell r="G4163" t="str">
            <v>已婚</v>
          </cell>
          <cell r="H4163" t="str">
            <v>艰苦边远地区事业编制满3年人员</v>
          </cell>
          <cell r="I4163" t="str">
            <v>群众</v>
          </cell>
          <cell r="J4163" t="str">
            <v/>
          </cell>
          <cell r="K4163" t="str">
            <v>安徽天长</v>
          </cell>
          <cell r="L4163" t="str">
            <v/>
          </cell>
          <cell r="M4163" t="str">
            <v>安徽省滁州市天长市</v>
          </cell>
          <cell r="N4163" t="str">
            <v>050030</v>
          </cell>
          <cell r="O4163" t="str">
            <v/>
          </cell>
          <cell r="P4163" t="str">
            <v>机关综合</v>
          </cell>
          <cell r="Q4163" t="str">
            <v>满3年</v>
          </cell>
          <cell r="R4163" t="str">
            <v/>
          </cell>
          <cell r="S4163" t="str">
            <v>五河县市场监管综合行政执法大队九级职员 </v>
          </cell>
          <cell r="T4163" t="str">
            <v>事业</v>
          </cell>
          <cell r="U4163" t="str">
            <v>安徽省蚌埠市五河县城南彩虹大道东侧</v>
          </cell>
          <cell r="V4163" t="str">
            <v>汉语言文学（秘书学）</v>
          </cell>
          <cell r="W4163" t="str">
            <v>安徽师范大学文学院</v>
          </cell>
          <cell r="X4163" t="str">
            <v>大学本科</v>
          </cell>
          <cell r="Y4163" t="str">
            <v>文学学士</v>
          </cell>
        </row>
        <row r="4164">
          <cell r="B4164" t="str">
            <v>马建军</v>
          </cell>
          <cell r="C4164" t="str">
            <v>340321199408279293</v>
          </cell>
          <cell r="D4164" t="str">
            <v>男</v>
          </cell>
          <cell r="E4164" t="str">
            <v>汉族</v>
          </cell>
          <cell r="F4164" t="str">
            <v>1994-08-27</v>
          </cell>
          <cell r="G4164" t="str">
            <v>已婚</v>
          </cell>
          <cell r="H4164" t="str">
            <v>其他人员</v>
          </cell>
          <cell r="I4164" t="str">
            <v>群众</v>
          </cell>
          <cell r="J4164" t="str">
            <v>裸视5.0</v>
          </cell>
          <cell r="K4164" t="str">
            <v>安徽怀远</v>
          </cell>
          <cell r="L4164" t="str">
            <v>裸视5.0</v>
          </cell>
          <cell r="M4164" t="str">
            <v>安徽省蚌埠市怀远县</v>
          </cell>
          <cell r="N4164" t="str">
            <v>050045</v>
          </cell>
          <cell r="O4164" t="str">
            <v/>
          </cell>
          <cell r="P4164" t="str">
            <v>人民警察</v>
          </cell>
          <cell r="Q4164" t="str">
            <v>5年及以上</v>
          </cell>
          <cell r="R4164" t="str">
            <v>2015-07-01</v>
          </cell>
          <cell r="S4164" t="str">
            <v>蚌埠点金知识产权服务有限公司  职员 </v>
          </cell>
          <cell r="T4164" t="str">
            <v>企业</v>
          </cell>
          <cell r="U4164" t="str">
            <v>蚌埠市淮上区紫阳大厦1304</v>
          </cell>
          <cell r="V4164" t="str">
            <v>材料成型及控制工程</v>
          </cell>
          <cell r="W4164" t="str">
            <v>安徽工业大学</v>
          </cell>
          <cell r="X4164" t="str">
            <v>大学本科</v>
          </cell>
          <cell r="Y4164" t="str">
            <v>工学学士</v>
          </cell>
        </row>
        <row r="4165">
          <cell r="B4165" t="str">
            <v>王家欢</v>
          </cell>
          <cell r="C4165" t="str">
            <v>340304199101150819</v>
          </cell>
          <cell r="D4165" t="str">
            <v>男</v>
          </cell>
          <cell r="E4165" t="str">
            <v>汉族</v>
          </cell>
          <cell r="F4165" t="str">
            <v>1991-01-15</v>
          </cell>
          <cell r="G4165" t="str">
            <v>已婚</v>
          </cell>
          <cell r="H4165" t="str">
            <v>其他人员</v>
          </cell>
          <cell r="I4165" t="str">
            <v>群众</v>
          </cell>
          <cell r="J4165" t="str">
            <v/>
          </cell>
          <cell r="K4165" t="str">
            <v>安徽蚌埠</v>
          </cell>
          <cell r="L4165" t="str">
            <v/>
          </cell>
          <cell r="M4165" t="str">
            <v>安徽省蚌埠市禹会区</v>
          </cell>
          <cell r="N4165" t="str">
            <v>050112</v>
          </cell>
          <cell r="O4165" t="str">
            <v/>
          </cell>
          <cell r="P4165" t="str">
            <v>机关综合</v>
          </cell>
          <cell r="Q4165" t="str">
            <v>无</v>
          </cell>
          <cell r="R4165" t="str">
            <v/>
          </cell>
          <cell r="S4165" t="str">
            <v> </v>
          </cell>
          <cell r="T4165" t="str">
            <v/>
          </cell>
          <cell r="U4165" t="str">
            <v/>
          </cell>
          <cell r="V4165" t="str">
            <v>园林</v>
          </cell>
          <cell r="W4165" t="str">
            <v>黄山学院</v>
          </cell>
          <cell r="X4165" t="str">
            <v>大学本科</v>
          </cell>
          <cell r="Y4165" t="str">
            <v>农学学士</v>
          </cell>
        </row>
        <row r="4166">
          <cell r="B4166" t="str">
            <v>郭思捷</v>
          </cell>
          <cell r="C4166" t="str">
            <v>34032220000211882X</v>
          </cell>
          <cell r="D4166" t="str">
            <v>女</v>
          </cell>
          <cell r="E4166" t="str">
            <v>汉族</v>
          </cell>
          <cell r="F4166" t="str">
            <v>2000-02-11</v>
          </cell>
          <cell r="G4166" t="str">
            <v>未婚</v>
          </cell>
          <cell r="H4166" t="str">
            <v>2021、2022届未落实工作单位毕业生</v>
          </cell>
          <cell r="I4166" t="str">
            <v>中共党员</v>
          </cell>
          <cell r="J4166" t="str">
            <v/>
          </cell>
          <cell r="K4166" t="str">
            <v>安徽五河</v>
          </cell>
          <cell r="L4166" t="str">
            <v/>
          </cell>
          <cell r="M4166" t="str">
            <v>安徽省蚌埠市五河县大岗村</v>
          </cell>
          <cell r="N4166" t="str">
            <v>050063</v>
          </cell>
          <cell r="O4166" t="str">
            <v/>
          </cell>
          <cell r="P4166" t="str">
            <v>机关综合</v>
          </cell>
          <cell r="Q4166" t="str">
            <v>无</v>
          </cell>
          <cell r="R4166" t="str">
            <v/>
          </cell>
          <cell r="S4166" t="str">
            <v> </v>
          </cell>
          <cell r="T4166" t="str">
            <v/>
          </cell>
          <cell r="U4166" t="str">
            <v/>
          </cell>
          <cell r="V4166" t="str">
            <v>园林</v>
          </cell>
          <cell r="W4166" t="str">
            <v>淮南师范学院</v>
          </cell>
          <cell r="X4166" t="str">
            <v>大学本科</v>
          </cell>
          <cell r="Y4166" t="str">
            <v>农学学士</v>
          </cell>
        </row>
        <row r="4167">
          <cell r="B4167" t="str">
            <v>宫守聪</v>
          </cell>
          <cell r="C4167" t="str">
            <v>340302199406080214</v>
          </cell>
          <cell r="D4167" t="str">
            <v>男</v>
          </cell>
          <cell r="E4167" t="str">
            <v>汉族</v>
          </cell>
          <cell r="F4167" t="str">
            <v>1994-06-08</v>
          </cell>
          <cell r="G4167" t="str">
            <v>未婚</v>
          </cell>
          <cell r="H4167" t="str">
            <v>机关或事业单位非在编工作人员</v>
          </cell>
          <cell r="I4167" t="str">
            <v>中共党员</v>
          </cell>
          <cell r="J4167" t="str">
            <v/>
          </cell>
          <cell r="K4167" t="str">
            <v>安徽蚌埠</v>
          </cell>
          <cell r="L4167" t="str">
            <v/>
          </cell>
          <cell r="M4167" t="str">
            <v>安徽蚌埠蚌山区</v>
          </cell>
          <cell r="N4167" t="str">
            <v>050027</v>
          </cell>
          <cell r="O4167" t="str">
            <v/>
          </cell>
          <cell r="P4167" t="str">
            <v>生态环境执法</v>
          </cell>
          <cell r="Q4167" t="str">
            <v>满1年</v>
          </cell>
          <cell r="R4167" t="str">
            <v>2018-08-01</v>
          </cell>
          <cell r="S4167" t="str">
            <v>蚌埠中医院 医务科 </v>
          </cell>
          <cell r="T4167" t="str">
            <v>事业</v>
          </cell>
          <cell r="U4167" t="str">
            <v>蚌埠市淮上区淮上大道4339号</v>
          </cell>
          <cell r="V4167" t="str">
            <v>信息管理与信息系统(医疗卫生方向）</v>
          </cell>
          <cell r="W4167" t="str">
            <v>安徽医科大学</v>
          </cell>
          <cell r="X4167" t="str">
            <v>大学本科</v>
          </cell>
          <cell r="Y4167" t="str">
            <v>管理学学士</v>
          </cell>
        </row>
        <row r="4168">
          <cell r="B4168" t="str">
            <v>刘会娟</v>
          </cell>
          <cell r="C4168" t="str">
            <v>340321199105013447</v>
          </cell>
          <cell r="D4168" t="str">
            <v>女</v>
          </cell>
          <cell r="E4168" t="str">
            <v>汉族</v>
          </cell>
          <cell r="F4168" t="str">
            <v>1991-05-01</v>
          </cell>
          <cell r="G4168" t="str">
            <v>已婚</v>
          </cell>
          <cell r="H4168" t="str">
            <v>机关或事业单位非在编工作人员</v>
          </cell>
          <cell r="I4168" t="str">
            <v>中共党员</v>
          </cell>
          <cell r="J4168" t="str">
            <v/>
          </cell>
          <cell r="K4168" t="str">
            <v>安徽怀远</v>
          </cell>
          <cell r="L4168" t="str">
            <v/>
          </cell>
          <cell r="M4168" t="str">
            <v>安徽省蚌埠市怀远县</v>
          </cell>
          <cell r="N4168" t="str">
            <v>050104</v>
          </cell>
          <cell r="O4168" t="str">
            <v/>
          </cell>
          <cell r="P4168" t="str">
            <v>纪检监察</v>
          </cell>
          <cell r="Q4168" t="str">
            <v>无</v>
          </cell>
          <cell r="R4168" t="str">
            <v/>
          </cell>
          <cell r="S4168" t="str">
            <v> </v>
          </cell>
          <cell r="T4168" t="str">
            <v/>
          </cell>
          <cell r="U4168" t="str">
            <v/>
          </cell>
          <cell r="V4168" t="str">
            <v>会计学</v>
          </cell>
          <cell r="W4168" t="str">
            <v>国家开放大学</v>
          </cell>
          <cell r="X4168" t="str">
            <v>大学本科</v>
          </cell>
          <cell r="Y4168" t="str">
            <v>无</v>
          </cell>
        </row>
        <row r="4169">
          <cell r="B4169" t="str">
            <v>宋君妍</v>
          </cell>
          <cell r="C4169" t="str">
            <v>340304199402181029</v>
          </cell>
          <cell r="D4169" t="str">
            <v>女</v>
          </cell>
          <cell r="E4169" t="str">
            <v>汉族</v>
          </cell>
          <cell r="F4169" t="str">
            <v>1994-02-18</v>
          </cell>
          <cell r="G4169" t="str">
            <v>已婚</v>
          </cell>
          <cell r="H4169" t="str">
            <v>机关或事业单位非在编工作人员</v>
          </cell>
          <cell r="I4169" t="str">
            <v>群众</v>
          </cell>
          <cell r="J4169" t="str">
            <v/>
          </cell>
          <cell r="K4169" t="str">
            <v>安徽灵璧</v>
          </cell>
          <cell r="L4169" t="str">
            <v/>
          </cell>
          <cell r="M4169" t="str">
            <v>安徽省蚌埠市禹会区</v>
          </cell>
          <cell r="N4169" t="str">
            <v>050049</v>
          </cell>
          <cell r="O4169" t="str">
            <v/>
          </cell>
          <cell r="P4169" t="str">
            <v>商务管理</v>
          </cell>
          <cell r="Q4169" t="str">
            <v>无</v>
          </cell>
          <cell r="R4169" t="str">
            <v>2015-04-21</v>
          </cell>
          <cell r="S4169" t="str">
            <v>蚌埠市职工服务中心 </v>
          </cell>
          <cell r="T4169" t="str">
            <v>事业</v>
          </cell>
          <cell r="U4169" t="str">
            <v>蚌埠市蚌山区中荣街146号</v>
          </cell>
          <cell r="V4169" t="str">
            <v>会计学</v>
          </cell>
          <cell r="W4169" t="str">
            <v>安徽财经大学</v>
          </cell>
          <cell r="X4169" t="str">
            <v>大学本科</v>
          </cell>
          <cell r="Y4169" t="str">
            <v>无</v>
          </cell>
        </row>
        <row r="4170">
          <cell r="B4170" t="str">
            <v>金泽贤</v>
          </cell>
          <cell r="C4170" t="str">
            <v>340303198808010253</v>
          </cell>
          <cell r="D4170" t="str">
            <v>男</v>
          </cell>
          <cell r="E4170" t="str">
            <v>汉族</v>
          </cell>
          <cell r="F4170" t="str">
            <v>1988-08-01</v>
          </cell>
          <cell r="G4170" t="str">
            <v>已婚</v>
          </cell>
          <cell r="H4170" t="str">
            <v>其他人员</v>
          </cell>
          <cell r="I4170" t="str">
            <v>群众</v>
          </cell>
          <cell r="J4170" t="str">
            <v/>
          </cell>
          <cell r="K4170" t="str">
            <v>安徽蚌埠</v>
          </cell>
          <cell r="L4170" t="str">
            <v/>
          </cell>
          <cell r="M4170" t="str">
            <v>安徽省蚌埠市龙子湖区</v>
          </cell>
          <cell r="N4170" t="str">
            <v>050049</v>
          </cell>
          <cell r="O4170" t="str">
            <v/>
          </cell>
          <cell r="P4170" t="str">
            <v>商务管理</v>
          </cell>
          <cell r="Q4170" t="str">
            <v>无</v>
          </cell>
          <cell r="R4170" t="str">
            <v/>
          </cell>
          <cell r="S4170" t="str">
            <v> </v>
          </cell>
          <cell r="T4170" t="str">
            <v/>
          </cell>
          <cell r="U4170" t="str">
            <v/>
          </cell>
          <cell r="V4170" t="str">
            <v>工商管理</v>
          </cell>
          <cell r="W4170" t="str">
            <v>浙江工商大学</v>
          </cell>
          <cell r="X4170" t="str">
            <v>大学本科</v>
          </cell>
          <cell r="Y4170" t="str">
            <v>无</v>
          </cell>
        </row>
        <row r="4171">
          <cell r="B4171" t="str">
            <v>朱振宇</v>
          </cell>
          <cell r="C4171" t="str">
            <v>340322199406074215</v>
          </cell>
          <cell r="D4171" t="str">
            <v>男</v>
          </cell>
          <cell r="E4171" t="str">
            <v>汉族</v>
          </cell>
          <cell r="F4171" t="str">
            <v>1994-06-07</v>
          </cell>
          <cell r="G4171" t="str">
            <v>已婚</v>
          </cell>
          <cell r="H4171" t="str">
            <v>退役士兵(含服现役未满5年的高校毕业生退役军人)</v>
          </cell>
          <cell r="I4171" t="str">
            <v>群众</v>
          </cell>
          <cell r="J4171" t="str">
            <v>裸视4.8</v>
          </cell>
          <cell r="K4171" t="str">
            <v>安徽五河</v>
          </cell>
          <cell r="L4171" t="str">
            <v>裸视4.8</v>
          </cell>
          <cell r="M4171" t="str">
            <v>安徽省蚌埠市五河县</v>
          </cell>
          <cell r="N4171" t="str">
            <v>050098</v>
          </cell>
          <cell r="O4171" t="str">
            <v/>
          </cell>
          <cell r="P4171" t="str">
            <v>乡镇综合事务管理</v>
          </cell>
          <cell r="Q4171" t="str">
            <v>满4年</v>
          </cell>
          <cell r="R4171" t="str">
            <v/>
          </cell>
          <cell r="S4171" t="str">
            <v>五河县公安局交通管理大队 辅警 </v>
          </cell>
          <cell r="T4171" t="str">
            <v>其他</v>
          </cell>
          <cell r="U4171" t="str">
            <v>五河县朱顶镇河口村</v>
          </cell>
          <cell r="V4171" t="str">
            <v>法律文秘</v>
          </cell>
          <cell r="W4171" t="str">
            <v>安徽警官职业学院</v>
          </cell>
          <cell r="X4171" t="str">
            <v>大学专科</v>
          </cell>
          <cell r="Y4171" t="str">
            <v>无</v>
          </cell>
        </row>
        <row r="4172">
          <cell r="B4172" t="str">
            <v>刘婷婷</v>
          </cell>
          <cell r="C4172" t="str">
            <v>340303199707140029</v>
          </cell>
          <cell r="D4172" t="str">
            <v>女</v>
          </cell>
          <cell r="E4172" t="str">
            <v>汉族</v>
          </cell>
          <cell r="F4172" t="str">
            <v>1997-07-14</v>
          </cell>
          <cell r="G4172" t="str">
            <v>未婚</v>
          </cell>
          <cell r="H4172" t="str">
            <v>其他人员</v>
          </cell>
          <cell r="I4172" t="str">
            <v>共青团员</v>
          </cell>
          <cell r="J4172" t="str">
            <v/>
          </cell>
          <cell r="K4172" t="str">
            <v>安徽界首</v>
          </cell>
          <cell r="L4172" t="str">
            <v/>
          </cell>
          <cell r="M4172" t="str">
            <v>安徽省蚌埠市蚌山区</v>
          </cell>
          <cell r="N4172" t="str">
            <v>050030</v>
          </cell>
          <cell r="O4172" t="str">
            <v/>
          </cell>
          <cell r="P4172" t="str">
            <v>机关综合</v>
          </cell>
          <cell r="Q4172" t="str">
            <v>无</v>
          </cell>
          <cell r="R4172" t="str">
            <v>2018-07-09</v>
          </cell>
          <cell r="S4172" t="str">
            <v>张公山街道锦江社区为民服务中心 </v>
          </cell>
          <cell r="T4172" t="str">
            <v>其他</v>
          </cell>
          <cell r="U4172" t="str">
            <v>张公山六村621栋西侧</v>
          </cell>
          <cell r="V4172" t="str">
            <v>汉语言文学</v>
          </cell>
          <cell r="W4172" t="str">
            <v>安徽师范大学</v>
          </cell>
          <cell r="X4172" t="str">
            <v>大学本科</v>
          </cell>
          <cell r="Y4172" t="str">
            <v>文学学士学位</v>
          </cell>
        </row>
        <row r="4173">
          <cell r="B4173" t="str">
            <v>高雷</v>
          </cell>
          <cell r="C4173" t="str">
            <v>371427199906282516</v>
          </cell>
          <cell r="D4173" t="str">
            <v>男</v>
          </cell>
          <cell r="E4173" t="str">
            <v>汉族</v>
          </cell>
          <cell r="F4173" t="str">
            <v>1999-06-28</v>
          </cell>
          <cell r="G4173" t="str">
            <v>未婚</v>
          </cell>
          <cell r="H4173" t="str">
            <v>2021、2022届未落实工作单位毕业生</v>
          </cell>
          <cell r="I4173" t="str">
            <v>中共党员</v>
          </cell>
          <cell r="J4173" t="str">
            <v/>
          </cell>
          <cell r="K4173" t="str">
            <v>山东夏津</v>
          </cell>
          <cell r="L4173" t="str">
            <v/>
          </cell>
          <cell r="M4173" t="str">
            <v>山东省德州市夏津县</v>
          </cell>
          <cell r="N4173" t="str">
            <v>050017</v>
          </cell>
          <cell r="O4173" t="str">
            <v/>
          </cell>
          <cell r="P4173" t="str">
            <v>机关综合</v>
          </cell>
          <cell r="Q4173" t="str">
            <v>无</v>
          </cell>
          <cell r="R4173" t="str">
            <v/>
          </cell>
          <cell r="S4173" t="str">
            <v> </v>
          </cell>
          <cell r="T4173" t="str">
            <v/>
          </cell>
          <cell r="U4173" t="str">
            <v/>
          </cell>
          <cell r="V4173" t="str">
            <v>历史学</v>
          </cell>
          <cell r="W4173" t="str">
            <v>天水师范学院</v>
          </cell>
          <cell r="X4173" t="str">
            <v>大学本科</v>
          </cell>
          <cell r="Y4173" t="str">
            <v>历史学学士</v>
          </cell>
        </row>
        <row r="4174">
          <cell r="B4174" t="str">
            <v>郭兵</v>
          </cell>
          <cell r="C4174" t="str">
            <v>342224199204160034</v>
          </cell>
          <cell r="D4174" t="str">
            <v>男</v>
          </cell>
          <cell r="E4174" t="str">
            <v>汉族</v>
          </cell>
          <cell r="F4174" t="str">
            <v>1992-04-16</v>
          </cell>
          <cell r="G4174" t="str">
            <v>已婚</v>
          </cell>
          <cell r="H4174" t="str">
            <v>其他人员</v>
          </cell>
          <cell r="I4174" t="str">
            <v>中共预备党员</v>
          </cell>
          <cell r="J4174" t="str">
            <v/>
          </cell>
          <cell r="K4174" t="str">
            <v>安徽宿州</v>
          </cell>
          <cell r="L4174" t="str">
            <v/>
          </cell>
          <cell r="M4174" t="str">
            <v>安徽省宿州市灵璧县</v>
          </cell>
          <cell r="N4174" t="str">
            <v>050104</v>
          </cell>
          <cell r="O4174" t="str">
            <v/>
          </cell>
          <cell r="P4174" t="str">
            <v>纪检监察</v>
          </cell>
          <cell r="Q4174" t="str">
            <v>无</v>
          </cell>
          <cell r="R4174" t="str">
            <v/>
          </cell>
          <cell r="S4174" t="str">
            <v>安徽省宿州市灵璧县灵城镇罗田村  后备干部 </v>
          </cell>
          <cell r="T4174" t="str">
            <v>其他</v>
          </cell>
          <cell r="U4174" t="str">
            <v>安徽省宿州市灵璧县灵城镇罗田村</v>
          </cell>
          <cell r="V4174" t="str">
            <v>电力工程及其自动化</v>
          </cell>
          <cell r="W4174" t="str">
            <v>电子科技大学</v>
          </cell>
          <cell r="X4174" t="str">
            <v>大学本科</v>
          </cell>
          <cell r="Y4174" t="str">
            <v>无</v>
          </cell>
        </row>
        <row r="4175">
          <cell r="B4175" t="str">
            <v>邵子璇</v>
          </cell>
          <cell r="C4175" t="str">
            <v>340321199609170163</v>
          </cell>
          <cell r="D4175" t="str">
            <v>女</v>
          </cell>
          <cell r="E4175" t="str">
            <v>汉族</v>
          </cell>
          <cell r="F4175" t="str">
            <v>1996-09-17</v>
          </cell>
          <cell r="G4175" t="str">
            <v>未婚</v>
          </cell>
          <cell r="H4175" t="str">
            <v>机关或事业单位非在编工作人员</v>
          </cell>
          <cell r="I4175" t="str">
            <v>中共党员</v>
          </cell>
          <cell r="J4175" t="str">
            <v/>
          </cell>
          <cell r="K4175" t="str">
            <v>安徽怀远</v>
          </cell>
          <cell r="L4175" t="str">
            <v/>
          </cell>
          <cell r="M4175" t="str">
            <v>安徽省蚌埠市怀远县</v>
          </cell>
          <cell r="N4175" t="str">
            <v>050060</v>
          </cell>
          <cell r="O4175" t="str">
            <v/>
          </cell>
          <cell r="P4175" t="str">
            <v>机关综合</v>
          </cell>
          <cell r="Q4175" t="str">
            <v>满4年</v>
          </cell>
          <cell r="R4175" t="str">
            <v>2018-11-22</v>
          </cell>
          <cell r="S4175" t="str">
            <v>安徽省蚌埠市禹会区残疾人联合会聘用制工作人员 </v>
          </cell>
          <cell r="T4175" t="str">
            <v>事业</v>
          </cell>
          <cell r="U4175" t="str">
            <v>安徽省蚌埠市禹会区涂山路429号</v>
          </cell>
          <cell r="V4175" t="str">
            <v>旅游管理</v>
          </cell>
          <cell r="W4175" t="str">
            <v>中华女子学院</v>
          </cell>
          <cell r="X4175" t="str">
            <v>大学本科</v>
          </cell>
          <cell r="Y4175" t="str">
            <v>管理学学士</v>
          </cell>
        </row>
        <row r="4176">
          <cell r="B4176" t="str">
            <v>王林</v>
          </cell>
          <cell r="C4176" t="str">
            <v>340121199402053401</v>
          </cell>
          <cell r="D4176" t="str">
            <v>女</v>
          </cell>
          <cell r="E4176" t="str">
            <v>汉族</v>
          </cell>
          <cell r="F4176" t="str">
            <v>1994-02-05</v>
          </cell>
          <cell r="G4176" t="str">
            <v>未婚</v>
          </cell>
          <cell r="H4176" t="str">
            <v>其他人员</v>
          </cell>
          <cell r="I4176" t="str">
            <v>共青团员</v>
          </cell>
          <cell r="J4176" t="str">
            <v>裸视4.8</v>
          </cell>
          <cell r="K4176" t="str">
            <v>安徽合肥</v>
          </cell>
          <cell r="L4176" t="str">
            <v>裸视5.0</v>
          </cell>
          <cell r="M4176" t="str">
            <v>安徽省合肥市长丰县</v>
          </cell>
          <cell r="N4176" t="str">
            <v>050055</v>
          </cell>
          <cell r="O4176" t="str">
            <v/>
          </cell>
          <cell r="P4176" t="str">
            <v>农业综合服务</v>
          </cell>
          <cell r="Q4176" t="str">
            <v>无</v>
          </cell>
          <cell r="R4176" t="str">
            <v>2018-07-01</v>
          </cell>
          <cell r="S4176" t="str">
            <v>安徽省纵纬市政桥梁工程有限公司 </v>
          </cell>
          <cell r="T4176" t="str">
            <v>企业</v>
          </cell>
          <cell r="U4176" t="str">
            <v>安徽省合肥市双凤经济开发区双凤智谷</v>
          </cell>
          <cell r="V4176" t="str">
            <v>工程管理</v>
          </cell>
          <cell r="W4176" t="str">
            <v>安徽建筑大学城市建设学院</v>
          </cell>
          <cell r="X4176" t="str">
            <v>大学本科</v>
          </cell>
          <cell r="Y4176" t="str">
            <v>管理学学士</v>
          </cell>
        </row>
        <row r="4177">
          <cell r="B4177" t="str">
            <v>胡雪洁</v>
          </cell>
          <cell r="C4177" t="str">
            <v>340321200108131807</v>
          </cell>
          <cell r="D4177" t="str">
            <v>女</v>
          </cell>
          <cell r="E4177" t="str">
            <v>汉族</v>
          </cell>
          <cell r="F4177" t="str">
            <v>2001-08-13</v>
          </cell>
          <cell r="G4177" t="str">
            <v>未婚</v>
          </cell>
          <cell r="H4177" t="str">
            <v>2023届应届毕业生</v>
          </cell>
          <cell r="I4177" t="str">
            <v>中共党员</v>
          </cell>
          <cell r="J4177" t="str">
            <v/>
          </cell>
          <cell r="K4177" t="str">
            <v>安徽蚌埠</v>
          </cell>
          <cell r="L4177" t="str">
            <v/>
          </cell>
          <cell r="M4177" t="str">
            <v>安徽省蚌埠市怀远县</v>
          </cell>
          <cell r="N4177" t="str">
            <v>050019</v>
          </cell>
          <cell r="O4177" t="str">
            <v/>
          </cell>
          <cell r="P4177" t="str">
            <v>行政许可</v>
          </cell>
          <cell r="Q4177" t="str">
            <v>无</v>
          </cell>
          <cell r="R4177" t="str">
            <v/>
          </cell>
          <cell r="S4177" t="str">
            <v> </v>
          </cell>
          <cell r="T4177" t="str">
            <v/>
          </cell>
          <cell r="U4177" t="str">
            <v/>
          </cell>
          <cell r="V4177" t="str">
            <v>药学</v>
          </cell>
          <cell r="W4177" t="str">
            <v>蚌埠医学院</v>
          </cell>
          <cell r="X4177" t="str">
            <v>大学本科</v>
          </cell>
          <cell r="Y4177" t="str">
            <v>理学学士</v>
          </cell>
        </row>
        <row r="4178">
          <cell r="B4178" t="str">
            <v>曹自江</v>
          </cell>
          <cell r="C4178" t="str">
            <v>34122420000103135X</v>
          </cell>
          <cell r="D4178" t="str">
            <v>男</v>
          </cell>
          <cell r="E4178" t="str">
            <v>汉族</v>
          </cell>
          <cell r="F4178" t="str">
            <v>2000-01-03</v>
          </cell>
          <cell r="G4178" t="str">
            <v>未婚</v>
          </cell>
          <cell r="H4178" t="str">
            <v>2021、2022届未落实工作单位毕业生</v>
          </cell>
          <cell r="I4178" t="str">
            <v>共青团员</v>
          </cell>
          <cell r="J4178" t="str">
            <v/>
          </cell>
          <cell r="K4178" t="str">
            <v>安徽省亳州市蒙城县楚村镇</v>
          </cell>
          <cell r="L4178" t="str">
            <v/>
          </cell>
          <cell r="M4178" t="str">
            <v>安徽省亳州市蒙城县楚村镇</v>
          </cell>
          <cell r="N4178" t="str">
            <v>050009</v>
          </cell>
          <cell r="O4178" t="str">
            <v/>
          </cell>
          <cell r="P4178" t="str">
            <v>财政管理</v>
          </cell>
          <cell r="Q4178" t="str">
            <v>无</v>
          </cell>
          <cell r="R4178" t="str">
            <v/>
          </cell>
          <cell r="S4178" t="str">
            <v> </v>
          </cell>
          <cell r="T4178" t="str">
            <v/>
          </cell>
          <cell r="U4178" t="str">
            <v/>
          </cell>
          <cell r="V4178" t="str">
            <v>财政学</v>
          </cell>
          <cell r="W4178" t="str">
            <v>安徽财经大学</v>
          </cell>
          <cell r="X4178" t="str">
            <v>大学本科</v>
          </cell>
          <cell r="Y4178" t="str">
            <v>经济学学士</v>
          </cell>
        </row>
        <row r="4179">
          <cell r="B4179" t="str">
            <v>黄春燕</v>
          </cell>
          <cell r="C4179" t="str">
            <v>341126199803054969</v>
          </cell>
          <cell r="D4179" t="str">
            <v>女</v>
          </cell>
          <cell r="E4179" t="str">
            <v>汉族</v>
          </cell>
          <cell r="F4179" t="str">
            <v>1998-03-05</v>
          </cell>
          <cell r="G4179" t="str">
            <v>未婚</v>
          </cell>
          <cell r="H4179" t="str">
            <v>2021、2022届未落实工作单位毕业生</v>
          </cell>
          <cell r="I4179" t="str">
            <v>群众</v>
          </cell>
          <cell r="J4179" t="str">
            <v>5.0</v>
          </cell>
          <cell r="K4179" t="str">
            <v>安徽</v>
          </cell>
          <cell r="L4179" t="str">
            <v>5.0</v>
          </cell>
          <cell r="M4179" t="str">
            <v>安徽省凤阳县大庙镇邬岗村</v>
          </cell>
          <cell r="N4179" t="str">
            <v>050100</v>
          </cell>
          <cell r="O4179" t="str">
            <v/>
          </cell>
          <cell r="P4179" t="str">
            <v>乡镇综合事务管理</v>
          </cell>
          <cell r="Q4179" t="str">
            <v>无</v>
          </cell>
          <cell r="R4179" t="str">
            <v>2022-09-04</v>
          </cell>
          <cell r="S4179" t="str">
            <v>五河县小溪镇人民府 </v>
          </cell>
          <cell r="T4179" t="str">
            <v>事业</v>
          </cell>
          <cell r="U4179" t="str">
            <v>安徽省蚌埠市五河县</v>
          </cell>
          <cell r="V4179" t="str">
            <v>文秘</v>
          </cell>
          <cell r="W4179" t="str">
            <v>安徽国际商务职业学院</v>
          </cell>
          <cell r="X4179" t="str">
            <v>大学专科</v>
          </cell>
          <cell r="Y4179" t="str">
            <v>无</v>
          </cell>
        </row>
        <row r="4180">
          <cell r="B4180" t="str">
            <v>朱勇各</v>
          </cell>
          <cell r="C4180" t="str">
            <v>342224199308181112</v>
          </cell>
          <cell r="D4180" t="str">
            <v>男</v>
          </cell>
          <cell r="E4180" t="str">
            <v>汉族</v>
          </cell>
          <cell r="F4180" t="str">
            <v>1993-08-18</v>
          </cell>
          <cell r="G4180" t="str">
            <v>未婚</v>
          </cell>
          <cell r="H4180" t="str">
            <v>艰苦边远地区事业编制满3年人员</v>
          </cell>
          <cell r="I4180" t="str">
            <v>群众</v>
          </cell>
          <cell r="J4180" t="str">
            <v/>
          </cell>
          <cell r="K4180" t="str">
            <v>安徽省灵璧县</v>
          </cell>
          <cell r="L4180" t="str">
            <v/>
          </cell>
          <cell r="M4180" t="str">
            <v>安徽省宿州市灵璧县</v>
          </cell>
          <cell r="N4180" t="str">
            <v>050090</v>
          </cell>
          <cell r="O4180" t="str">
            <v/>
          </cell>
          <cell r="P4180" t="str">
            <v>机关综合</v>
          </cell>
          <cell r="Q4180" t="str">
            <v>5年及以上</v>
          </cell>
          <cell r="R4180" t="str">
            <v>2017-08</v>
          </cell>
          <cell r="S4180" t="str">
            <v>五河县重点工程建设管理中心 工作人员 </v>
          </cell>
          <cell r="T4180" t="str">
            <v>事业</v>
          </cell>
          <cell r="U4180" t="str">
            <v>五河县城关镇淮河路城关交警中队三楼</v>
          </cell>
          <cell r="V4180" t="str">
            <v>土木工程</v>
          </cell>
          <cell r="W4180" t="str">
            <v>国家开放大学</v>
          </cell>
          <cell r="X4180" t="str">
            <v>大学本科</v>
          </cell>
          <cell r="Y4180" t="str">
            <v>无</v>
          </cell>
        </row>
        <row r="4181">
          <cell r="B4181" t="str">
            <v>孙羽</v>
          </cell>
          <cell r="C4181" t="str">
            <v>340323199310170014</v>
          </cell>
          <cell r="D4181" t="str">
            <v>男</v>
          </cell>
          <cell r="E4181" t="str">
            <v>汉族</v>
          </cell>
          <cell r="F4181" t="str">
            <v>1993-10-17</v>
          </cell>
          <cell r="G4181" t="str">
            <v>未婚</v>
          </cell>
          <cell r="H4181" t="str">
            <v>其他人员</v>
          </cell>
          <cell r="I4181" t="str">
            <v>群众</v>
          </cell>
          <cell r="J4181" t="str">
            <v/>
          </cell>
          <cell r="K4181" t="str">
            <v>安徽蚌埠</v>
          </cell>
          <cell r="L4181" t="str">
            <v/>
          </cell>
          <cell r="M4181" t="str">
            <v>安徽省蚌埠市固镇县</v>
          </cell>
          <cell r="N4181" t="str">
            <v>050109</v>
          </cell>
          <cell r="O4181" t="str">
            <v/>
          </cell>
          <cell r="P4181" t="str">
            <v>机关综合</v>
          </cell>
          <cell r="Q4181" t="str">
            <v>无</v>
          </cell>
          <cell r="R4181" t="str">
            <v/>
          </cell>
          <cell r="S4181" t="str">
            <v> </v>
          </cell>
          <cell r="T4181" t="str">
            <v/>
          </cell>
          <cell r="U4181" t="str">
            <v/>
          </cell>
          <cell r="V4181" t="str">
            <v>土木工程</v>
          </cell>
          <cell r="W4181" t="str">
            <v>东北大学</v>
          </cell>
          <cell r="X4181" t="str">
            <v>大学本科</v>
          </cell>
          <cell r="Y4181" t="str">
            <v>无</v>
          </cell>
        </row>
        <row r="4182">
          <cell r="B4182" t="str">
            <v>徐紫怡</v>
          </cell>
          <cell r="C4182" t="str">
            <v>34032120010324700X</v>
          </cell>
          <cell r="D4182" t="str">
            <v>女</v>
          </cell>
          <cell r="E4182" t="str">
            <v>汉族</v>
          </cell>
          <cell r="F4182" t="str">
            <v>2001-03-24</v>
          </cell>
          <cell r="G4182" t="str">
            <v>未婚</v>
          </cell>
          <cell r="H4182" t="str">
            <v>2023届应届毕业生</v>
          </cell>
          <cell r="I4182" t="str">
            <v>共青团员</v>
          </cell>
          <cell r="J4182" t="str">
            <v/>
          </cell>
          <cell r="K4182" t="str">
            <v>安徽蚌埠</v>
          </cell>
          <cell r="L4182" t="str">
            <v/>
          </cell>
          <cell r="M4182" t="str">
            <v>安徽省蚌埠市怀远县</v>
          </cell>
          <cell r="N4182" t="str">
            <v>050047</v>
          </cell>
          <cell r="O4182" t="str">
            <v/>
          </cell>
          <cell r="P4182" t="str">
            <v>财政管理</v>
          </cell>
          <cell r="Q4182" t="str">
            <v>无</v>
          </cell>
          <cell r="R4182" t="str">
            <v/>
          </cell>
          <cell r="S4182" t="str">
            <v> </v>
          </cell>
          <cell r="T4182" t="str">
            <v/>
          </cell>
          <cell r="U4182" t="str">
            <v/>
          </cell>
          <cell r="V4182" t="str">
            <v>金融学</v>
          </cell>
          <cell r="W4182" t="str">
            <v>安徽农业大学经济技术学院</v>
          </cell>
          <cell r="X4182" t="str">
            <v>大学本科</v>
          </cell>
          <cell r="Y4182" t="str">
            <v>经济学学士</v>
          </cell>
        </row>
        <row r="4183">
          <cell r="B4183" t="str">
            <v>田园</v>
          </cell>
          <cell r="C4183" t="str">
            <v>340322198802176833</v>
          </cell>
          <cell r="D4183" t="str">
            <v>男</v>
          </cell>
          <cell r="E4183" t="str">
            <v>汉族</v>
          </cell>
          <cell r="F4183" t="str">
            <v>1988-02-17</v>
          </cell>
          <cell r="G4183" t="str">
            <v>已婚</v>
          </cell>
          <cell r="H4183" t="str">
            <v>其他人员</v>
          </cell>
          <cell r="I4183" t="str">
            <v>中共党员</v>
          </cell>
          <cell r="J4183" t="str">
            <v/>
          </cell>
          <cell r="K4183" t="str">
            <v>安徽蚌埠</v>
          </cell>
          <cell r="L4183" t="str">
            <v/>
          </cell>
          <cell r="M4183" t="str">
            <v>安徽省蚌埠市五河县</v>
          </cell>
          <cell r="N4183" t="str">
            <v>050088</v>
          </cell>
          <cell r="O4183" t="str">
            <v/>
          </cell>
          <cell r="P4183" t="str">
            <v>水利综合</v>
          </cell>
          <cell r="Q4183" t="str">
            <v>5年及以上</v>
          </cell>
          <cell r="R4183" t="str">
            <v/>
          </cell>
          <cell r="S4183" t="str">
            <v>安徽宝科物业管理有限公司五河分公司 </v>
          </cell>
          <cell r="T4183" t="str">
            <v>企业</v>
          </cell>
          <cell r="U4183" t="str">
            <v>安徽省蚌埠市五河县金域蓝湾三期44号楼1单元101室</v>
          </cell>
          <cell r="V4183" t="str">
            <v>土木工程</v>
          </cell>
          <cell r="W4183" t="str">
            <v>中央广播电视大学</v>
          </cell>
          <cell r="X4183" t="str">
            <v>大学本科</v>
          </cell>
          <cell r="Y4183" t="str">
            <v>无</v>
          </cell>
        </row>
        <row r="4184">
          <cell r="B4184" t="str">
            <v>杨晨星</v>
          </cell>
          <cell r="C4184" t="str">
            <v>340302199609251028</v>
          </cell>
          <cell r="D4184" t="str">
            <v>女</v>
          </cell>
          <cell r="E4184" t="str">
            <v>汉族</v>
          </cell>
          <cell r="F4184" t="str">
            <v>1996-09-25</v>
          </cell>
          <cell r="G4184" t="str">
            <v>未婚</v>
          </cell>
          <cell r="H4184" t="str">
            <v>机关或事业单位非在编工作人员</v>
          </cell>
          <cell r="I4184" t="str">
            <v>共青团员</v>
          </cell>
          <cell r="J4184" t="str">
            <v/>
          </cell>
          <cell r="K4184" t="str">
            <v>安徽蚌埠</v>
          </cell>
          <cell r="L4184" t="str">
            <v/>
          </cell>
          <cell r="M4184" t="str">
            <v>安徽省蚌埠市蚌山区</v>
          </cell>
          <cell r="N4184" t="str">
            <v>050031</v>
          </cell>
          <cell r="O4184" t="str">
            <v/>
          </cell>
          <cell r="P4184" t="str">
            <v>农村经济</v>
          </cell>
          <cell r="Q4184" t="str">
            <v>无</v>
          </cell>
          <cell r="R4184" t="str">
            <v>2020-09</v>
          </cell>
          <cell r="S4184" t="str">
            <v>蚌埠市民政局 </v>
          </cell>
          <cell r="T4184" t="str">
            <v>事业</v>
          </cell>
          <cell r="U4184" t="str">
            <v>蚌埠市东海大道3888号</v>
          </cell>
          <cell r="V4184" t="str">
            <v>社会工作</v>
          </cell>
          <cell r="W4184" t="str">
            <v>天津理工大学</v>
          </cell>
          <cell r="X4184" t="str">
            <v>大学本科</v>
          </cell>
          <cell r="Y4184" t="str">
            <v>法学学士</v>
          </cell>
        </row>
        <row r="4185">
          <cell r="B4185" t="str">
            <v>徐夏杰</v>
          </cell>
          <cell r="C4185" t="str">
            <v>34032119940506641X</v>
          </cell>
          <cell r="D4185" t="str">
            <v>男</v>
          </cell>
          <cell r="E4185" t="str">
            <v>汉族</v>
          </cell>
          <cell r="F4185" t="str">
            <v>1994-05-06</v>
          </cell>
          <cell r="G4185" t="str">
            <v>未婚</v>
          </cell>
          <cell r="H4185" t="str">
            <v>其他人员</v>
          </cell>
          <cell r="I4185" t="str">
            <v>共青团员</v>
          </cell>
          <cell r="J4185" t="str">
            <v>裸视4.9</v>
          </cell>
          <cell r="K4185" t="str">
            <v>安徽蚌埠</v>
          </cell>
          <cell r="L4185" t="str">
            <v>裸视4.9</v>
          </cell>
          <cell r="M4185" t="str">
            <v>安徽省蚌埠市徐圩乡</v>
          </cell>
          <cell r="N4185" t="str">
            <v>050045</v>
          </cell>
          <cell r="O4185" t="str">
            <v/>
          </cell>
          <cell r="P4185" t="str">
            <v>人民警察</v>
          </cell>
          <cell r="Q4185" t="str">
            <v>无</v>
          </cell>
          <cell r="R4185" t="str">
            <v>2018-04-01</v>
          </cell>
          <cell r="S4185" t="str">
            <v>浙江臻善科技有限公司软件工程师 </v>
          </cell>
          <cell r="T4185" t="str">
            <v>企业</v>
          </cell>
          <cell r="U4185" t="str">
            <v>安徽省合肥市政务区</v>
          </cell>
          <cell r="V4185" t="str">
            <v>自动化</v>
          </cell>
          <cell r="W4185" t="str">
            <v>安徽工业大学工商学院</v>
          </cell>
          <cell r="X4185" t="str">
            <v>大学本科</v>
          </cell>
          <cell r="Y4185" t="str">
            <v>工学学士</v>
          </cell>
        </row>
        <row r="4186">
          <cell r="B4186" t="str">
            <v>韩雪</v>
          </cell>
          <cell r="C4186" t="str">
            <v>340321199206050044</v>
          </cell>
          <cell r="D4186" t="str">
            <v>女</v>
          </cell>
          <cell r="E4186" t="str">
            <v>汉族</v>
          </cell>
          <cell r="F4186" t="str">
            <v>1992-06-05</v>
          </cell>
          <cell r="G4186" t="str">
            <v>已婚</v>
          </cell>
          <cell r="H4186" t="str">
            <v>国有企业工作人员</v>
          </cell>
          <cell r="I4186" t="str">
            <v>群众</v>
          </cell>
          <cell r="J4186" t="str">
            <v/>
          </cell>
          <cell r="K4186" t="str">
            <v>安徽蚌埠</v>
          </cell>
          <cell r="L4186" t="str">
            <v/>
          </cell>
          <cell r="M4186" t="str">
            <v>安徽省蚌埠市怀远县</v>
          </cell>
          <cell r="N4186" t="str">
            <v>050049</v>
          </cell>
          <cell r="O4186" t="str">
            <v/>
          </cell>
          <cell r="P4186" t="str">
            <v>商务管理</v>
          </cell>
          <cell r="Q4186" t="str">
            <v>无</v>
          </cell>
          <cell r="R4186" t="str">
            <v/>
          </cell>
          <cell r="S4186" t="str">
            <v> </v>
          </cell>
          <cell r="T4186" t="str">
            <v/>
          </cell>
          <cell r="U4186" t="str">
            <v/>
          </cell>
          <cell r="V4186" t="str">
            <v>会计学</v>
          </cell>
          <cell r="W4186" t="str">
            <v>江南大学</v>
          </cell>
          <cell r="X4186" t="str">
            <v>大学本科</v>
          </cell>
          <cell r="Y4186" t="str">
            <v>无</v>
          </cell>
        </row>
        <row r="4187">
          <cell r="B4187" t="str">
            <v>高跃</v>
          </cell>
          <cell r="C4187" t="str">
            <v>34031119930221021X</v>
          </cell>
          <cell r="D4187" t="str">
            <v>男</v>
          </cell>
          <cell r="E4187" t="str">
            <v>汉族</v>
          </cell>
          <cell r="F4187" t="str">
            <v>1993-02-21</v>
          </cell>
          <cell r="G4187" t="str">
            <v>已婚</v>
          </cell>
          <cell r="H4187" t="str">
            <v>其他人员</v>
          </cell>
          <cell r="I4187" t="str">
            <v>共青团员</v>
          </cell>
          <cell r="J4187" t="str">
            <v>4.0</v>
          </cell>
          <cell r="K4187" t="str">
            <v>安徽蚌埠</v>
          </cell>
          <cell r="L4187" t="str">
            <v>4.0</v>
          </cell>
          <cell r="M4187" t="str">
            <v>安徽省蚌埠市淮上区</v>
          </cell>
          <cell r="N4187" t="str">
            <v>050017</v>
          </cell>
          <cell r="O4187" t="str">
            <v/>
          </cell>
          <cell r="P4187" t="str">
            <v>机关综合</v>
          </cell>
          <cell r="Q4187" t="str">
            <v>无</v>
          </cell>
          <cell r="R4187" t="str">
            <v>2017-07-11</v>
          </cell>
          <cell r="S4187" t="str">
            <v>安徽省天成水利工程有限公司 工作人员 </v>
          </cell>
          <cell r="T4187" t="str">
            <v>企业</v>
          </cell>
          <cell r="U4187" t="str">
            <v>安徽省蚌埠市淮上区明珠路35号永昌国际D座1808室</v>
          </cell>
          <cell r="V4187" t="str">
            <v>机械电子工程</v>
          </cell>
          <cell r="W4187" t="str">
            <v>安徽科技学院</v>
          </cell>
          <cell r="X4187" t="str">
            <v>大学本科</v>
          </cell>
          <cell r="Y4187" t="str">
            <v>工学学士</v>
          </cell>
        </row>
        <row r="4188">
          <cell r="B4188" t="str">
            <v>张梦茹</v>
          </cell>
          <cell r="C4188" t="str">
            <v>340302200012051424</v>
          </cell>
          <cell r="D4188" t="str">
            <v>女</v>
          </cell>
          <cell r="E4188" t="str">
            <v>汉族</v>
          </cell>
          <cell r="F4188" t="str">
            <v>2000-12-05</v>
          </cell>
          <cell r="G4188" t="str">
            <v>未婚</v>
          </cell>
          <cell r="H4188" t="str">
            <v>2023届应届毕业生</v>
          </cell>
          <cell r="I4188" t="str">
            <v>共青团员</v>
          </cell>
          <cell r="J4188" t="str">
            <v/>
          </cell>
          <cell r="K4188" t="str">
            <v>安徽蚌埠</v>
          </cell>
          <cell r="L4188" t="str">
            <v/>
          </cell>
          <cell r="M4188" t="str">
            <v>安徽省蚌埠市蚌山区</v>
          </cell>
          <cell r="N4188" t="str">
            <v>050023</v>
          </cell>
          <cell r="O4188" t="str">
            <v/>
          </cell>
          <cell r="P4188" t="str">
            <v>投诉处置</v>
          </cell>
          <cell r="Q4188" t="str">
            <v>无</v>
          </cell>
          <cell r="R4188" t="str">
            <v/>
          </cell>
          <cell r="S4188" t="str">
            <v> </v>
          </cell>
          <cell r="T4188" t="str">
            <v/>
          </cell>
          <cell r="U4188" t="str">
            <v/>
          </cell>
          <cell r="V4188" t="str">
            <v>法学</v>
          </cell>
          <cell r="W4188" t="str">
            <v>淮北师范大学</v>
          </cell>
          <cell r="X4188" t="str">
            <v>大学本科</v>
          </cell>
          <cell r="Y4188" t="str">
            <v>法学学士</v>
          </cell>
        </row>
        <row r="4189">
          <cell r="B4189" t="str">
            <v>肖文静</v>
          </cell>
          <cell r="C4189" t="str">
            <v>340323198911024923</v>
          </cell>
          <cell r="D4189" t="str">
            <v>女</v>
          </cell>
          <cell r="E4189" t="str">
            <v>汉族</v>
          </cell>
          <cell r="F4189" t="str">
            <v>1989-11-02</v>
          </cell>
          <cell r="G4189" t="str">
            <v>已婚</v>
          </cell>
          <cell r="H4189" t="str">
            <v>其他人员</v>
          </cell>
          <cell r="I4189" t="str">
            <v>群众</v>
          </cell>
          <cell r="J4189" t="str">
            <v/>
          </cell>
          <cell r="K4189" t="str">
            <v>安徽蚌埠</v>
          </cell>
          <cell r="L4189" t="str">
            <v/>
          </cell>
          <cell r="M4189" t="str">
            <v>安徽省蚌埠市固镇县王庄镇</v>
          </cell>
          <cell r="N4189" t="str">
            <v>050117</v>
          </cell>
          <cell r="O4189" t="str">
            <v/>
          </cell>
          <cell r="P4189" t="str">
            <v>机关综合</v>
          </cell>
          <cell r="Q4189" t="str">
            <v>无</v>
          </cell>
          <cell r="R4189" t="str">
            <v>2014-06-01</v>
          </cell>
          <cell r="S4189" t="str">
            <v>赛特集团（安徽）有限公司 </v>
          </cell>
          <cell r="T4189" t="str">
            <v>企业</v>
          </cell>
          <cell r="U4189" t="str">
            <v>蚌埠市怀远县乳泉大道35号</v>
          </cell>
          <cell r="V4189" t="str">
            <v>会计学专业</v>
          </cell>
          <cell r="W4189" t="str">
            <v>安徽财经大学</v>
          </cell>
          <cell r="X4189" t="str">
            <v>大学本科</v>
          </cell>
          <cell r="Y4189" t="str">
            <v>管理学学士</v>
          </cell>
        </row>
        <row r="4190">
          <cell r="B4190" t="str">
            <v>潘宁宁</v>
          </cell>
          <cell r="C4190" t="str">
            <v>340322199108230080</v>
          </cell>
          <cell r="D4190" t="str">
            <v>女</v>
          </cell>
          <cell r="E4190" t="str">
            <v>汉族</v>
          </cell>
          <cell r="F4190" t="str">
            <v>1991-08-23</v>
          </cell>
          <cell r="G4190" t="str">
            <v>未婚</v>
          </cell>
          <cell r="H4190" t="str">
            <v>事业单位在编工作人员</v>
          </cell>
          <cell r="I4190" t="str">
            <v>群众</v>
          </cell>
          <cell r="J4190" t="str">
            <v/>
          </cell>
          <cell r="K4190" t="str">
            <v>安徽蚌埠</v>
          </cell>
          <cell r="L4190" t="str">
            <v/>
          </cell>
          <cell r="M4190" t="str">
            <v>安徽省蚌埠市五河县</v>
          </cell>
          <cell r="N4190" t="str">
            <v>050010</v>
          </cell>
          <cell r="O4190" t="str">
            <v/>
          </cell>
          <cell r="P4190" t="str">
            <v>财政管理</v>
          </cell>
          <cell r="Q4190" t="str">
            <v>5年及以上</v>
          </cell>
          <cell r="R4190" t="str">
            <v>2014年7月</v>
          </cell>
          <cell r="S4190" t="str">
            <v>蚌埠市综治中心 </v>
          </cell>
          <cell r="T4190" t="str">
            <v>事业</v>
          </cell>
          <cell r="U4190" t="str">
            <v>蚌埠市蚌山区湖滨社区行政事务管理中心东海大道3115号</v>
          </cell>
          <cell r="V4190" t="str">
            <v>计算机科学与技术</v>
          </cell>
          <cell r="W4190" t="str">
            <v>安徽财经大学</v>
          </cell>
          <cell r="X4190" t="str">
            <v>大学本科</v>
          </cell>
          <cell r="Y4190" t="str">
            <v>工学学士</v>
          </cell>
        </row>
        <row r="4191">
          <cell r="B4191" t="str">
            <v>邵之曦</v>
          </cell>
          <cell r="C4191" t="str">
            <v>34032119990615731X</v>
          </cell>
          <cell r="D4191" t="str">
            <v>男</v>
          </cell>
          <cell r="E4191" t="str">
            <v>汉族</v>
          </cell>
          <cell r="F4191" t="str">
            <v>1999-06-15</v>
          </cell>
          <cell r="G4191" t="str">
            <v>未婚</v>
          </cell>
          <cell r="H4191" t="str">
            <v>2023届应届毕业生</v>
          </cell>
          <cell r="I4191" t="str">
            <v>共青团员</v>
          </cell>
          <cell r="J4191" t="str">
            <v/>
          </cell>
          <cell r="K4191" t="str">
            <v>安徽蚌埠</v>
          </cell>
          <cell r="L4191" t="str">
            <v/>
          </cell>
          <cell r="M4191" t="str">
            <v>安徽省蚌埠市怀远县</v>
          </cell>
          <cell r="N4191" t="str">
            <v>050077</v>
          </cell>
          <cell r="O4191" t="str">
            <v/>
          </cell>
          <cell r="P4191" t="str">
            <v>企业服务</v>
          </cell>
          <cell r="Q4191" t="str">
            <v>无</v>
          </cell>
          <cell r="R4191" t="str">
            <v>无</v>
          </cell>
          <cell r="S4191" t="str">
            <v>无 </v>
          </cell>
          <cell r="T4191" t="str">
            <v>其他</v>
          </cell>
          <cell r="U4191" t="str">
            <v>无</v>
          </cell>
          <cell r="V4191" t="str">
            <v>计算机科学与技术</v>
          </cell>
          <cell r="W4191" t="str">
            <v>安徽师范大学皖江学院</v>
          </cell>
          <cell r="X4191" t="str">
            <v>大学本科</v>
          </cell>
          <cell r="Y4191" t="str">
            <v>工学学士</v>
          </cell>
        </row>
        <row r="4192">
          <cell r="B4192" t="str">
            <v>武月萍</v>
          </cell>
          <cell r="C4192" t="str">
            <v>34132219960826582X</v>
          </cell>
          <cell r="D4192" t="str">
            <v>女</v>
          </cell>
          <cell r="E4192" t="str">
            <v>汉族</v>
          </cell>
          <cell r="F4192" t="str">
            <v>1996-08-26</v>
          </cell>
          <cell r="G4192" t="str">
            <v>未婚</v>
          </cell>
          <cell r="H4192" t="str">
            <v>其他人员</v>
          </cell>
          <cell r="I4192" t="str">
            <v>共青团员</v>
          </cell>
          <cell r="J4192" t="str">
            <v/>
          </cell>
          <cell r="K4192" t="str">
            <v>安徽宿州</v>
          </cell>
          <cell r="L4192" t="str">
            <v/>
          </cell>
          <cell r="M4192" t="str">
            <v>安徽省宿州市萧县</v>
          </cell>
          <cell r="N4192" t="str">
            <v>050097</v>
          </cell>
          <cell r="O4192" t="str">
            <v/>
          </cell>
          <cell r="P4192" t="str">
            <v>财务管理</v>
          </cell>
          <cell r="Q4192" t="str">
            <v>无</v>
          </cell>
          <cell r="R4192" t="str">
            <v>2018-07-09</v>
          </cell>
          <cell r="S4192" t="str">
            <v>新华人寿保险股份有限公司蚌埠中心支公司   工作人员 </v>
          </cell>
          <cell r="T4192" t="str">
            <v>企业</v>
          </cell>
          <cell r="U4192" t="str">
            <v>蚌埠市蚌山区胜利中路145号</v>
          </cell>
          <cell r="V4192" t="str">
            <v>经济学</v>
          </cell>
          <cell r="W4192" t="str">
            <v>安徽工业大学商学院</v>
          </cell>
          <cell r="X4192" t="str">
            <v>大学本科</v>
          </cell>
          <cell r="Y4192" t="str">
            <v>经济学学士</v>
          </cell>
        </row>
        <row r="4193">
          <cell r="B4193" t="str">
            <v>陈昊宇</v>
          </cell>
          <cell r="C4193" t="str">
            <v>340322199306073418</v>
          </cell>
          <cell r="D4193" t="str">
            <v>男</v>
          </cell>
          <cell r="E4193" t="str">
            <v>汉族</v>
          </cell>
          <cell r="F4193" t="str">
            <v>1993-06-07</v>
          </cell>
          <cell r="G4193" t="str">
            <v>已婚</v>
          </cell>
          <cell r="H4193" t="str">
            <v>退役士兵(含服现役未满5年的高校毕业生退役军人)</v>
          </cell>
          <cell r="I4193" t="str">
            <v>群众</v>
          </cell>
          <cell r="J4193" t="str">
            <v>裸视1.0</v>
          </cell>
          <cell r="K4193" t="str">
            <v>安徽蚌埠</v>
          </cell>
          <cell r="L4193" t="str">
            <v>裸视1.0</v>
          </cell>
          <cell r="M4193" t="str">
            <v>安徽省蚌埠市五河县</v>
          </cell>
          <cell r="N4193" t="str">
            <v>050074</v>
          </cell>
          <cell r="O4193" t="str">
            <v/>
          </cell>
          <cell r="P4193" t="str">
            <v>机关综合</v>
          </cell>
          <cell r="Q4193" t="str">
            <v>满3年</v>
          </cell>
          <cell r="R4193" t="str">
            <v/>
          </cell>
          <cell r="S4193" t="str">
            <v> </v>
          </cell>
          <cell r="T4193" t="str">
            <v/>
          </cell>
          <cell r="U4193" t="str">
            <v/>
          </cell>
          <cell r="V4193" t="str">
            <v>材料成型及控制工程</v>
          </cell>
          <cell r="W4193" t="str">
            <v>皖西学院</v>
          </cell>
          <cell r="X4193" t="str">
            <v>大学本科</v>
          </cell>
          <cell r="Y4193" t="str">
            <v>工学学士</v>
          </cell>
        </row>
        <row r="4194">
          <cell r="B4194" t="str">
            <v>胡玉娇</v>
          </cell>
          <cell r="C4194" t="str">
            <v>340321199901095009</v>
          </cell>
          <cell r="D4194" t="str">
            <v>女</v>
          </cell>
          <cell r="E4194" t="str">
            <v>汉族</v>
          </cell>
          <cell r="F4194" t="str">
            <v>1999-01-09</v>
          </cell>
          <cell r="G4194" t="str">
            <v>未婚</v>
          </cell>
          <cell r="H4194" t="str">
            <v>其他人员</v>
          </cell>
          <cell r="I4194" t="str">
            <v>共青团员</v>
          </cell>
          <cell r="J4194" t="str">
            <v/>
          </cell>
          <cell r="K4194" t="str">
            <v>安徽蚌埠</v>
          </cell>
          <cell r="L4194" t="str">
            <v/>
          </cell>
          <cell r="M4194" t="str">
            <v>安徽省蚌埠市怀远县</v>
          </cell>
          <cell r="N4194" t="str">
            <v>050049</v>
          </cell>
          <cell r="O4194" t="str">
            <v/>
          </cell>
          <cell r="P4194" t="str">
            <v>商务管理</v>
          </cell>
          <cell r="Q4194" t="str">
            <v>无</v>
          </cell>
          <cell r="R4194" t="str">
            <v/>
          </cell>
          <cell r="S4194" t="str">
            <v>安徽雪郎生物科技股份有限公司，财务人员 </v>
          </cell>
          <cell r="T4194" t="str">
            <v>其他</v>
          </cell>
          <cell r="U4194" t="str">
            <v>安徽省蚌埠市淮上区沫河口工业园区金漴路</v>
          </cell>
          <cell r="V4194" t="str">
            <v>财务管理</v>
          </cell>
          <cell r="W4194" t="str">
            <v>黄山学院</v>
          </cell>
          <cell r="X4194" t="str">
            <v>大学本科</v>
          </cell>
          <cell r="Y4194" t="str">
            <v>管理学学士</v>
          </cell>
        </row>
        <row r="4195">
          <cell r="B4195" t="str">
            <v>安金鹏</v>
          </cell>
          <cell r="C4195" t="str">
            <v>340304200001100019</v>
          </cell>
          <cell r="D4195" t="str">
            <v>男</v>
          </cell>
          <cell r="E4195" t="str">
            <v>回族</v>
          </cell>
          <cell r="F4195" t="str">
            <v>2000-01-10</v>
          </cell>
          <cell r="G4195" t="str">
            <v>未婚</v>
          </cell>
          <cell r="H4195" t="str">
            <v>2021、2022届未落实工作单位毕业生</v>
          </cell>
          <cell r="I4195" t="str">
            <v>共青团员</v>
          </cell>
          <cell r="J4195" t="str">
            <v>裸视4.6</v>
          </cell>
          <cell r="K4195" t="str">
            <v>安徽蚌埠</v>
          </cell>
          <cell r="L4195" t="str">
            <v>裸视4.6</v>
          </cell>
          <cell r="M4195" t="str">
            <v>安徽省蚌埠市禹会区</v>
          </cell>
          <cell r="N4195" t="str">
            <v>050099</v>
          </cell>
          <cell r="O4195" t="str">
            <v/>
          </cell>
          <cell r="P4195" t="str">
            <v>乡镇综合事务管理</v>
          </cell>
          <cell r="Q4195" t="str">
            <v>无</v>
          </cell>
          <cell r="R4195" t="str">
            <v/>
          </cell>
          <cell r="S4195" t="str">
            <v> </v>
          </cell>
          <cell r="T4195" t="str">
            <v/>
          </cell>
          <cell r="U4195" t="str">
            <v/>
          </cell>
          <cell r="V4195" t="str">
            <v>动画</v>
          </cell>
          <cell r="W4195" t="str">
            <v>安徽信息工程学院</v>
          </cell>
          <cell r="X4195" t="str">
            <v>大学本科</v>
          </cell>
          <cell r="Y4195" t="str">
            <v>艺术学学士</v>
          </cell>
        </row>
        <row r="4196">
          <cell r="B4196" t="str">
            <v>凌跟其</v>
          </cell>
          <cell r="C4196" t="str">
            <v>340322199304022414</v>
          </cell>
          <cell r="D4196" t="str">
            <v>男</v>
          </cell>
          <cell r="E4196" t="str">
            <v>汉族</v>
          </cell>
          <cell r="F4196" t="str">
            <v>1993-04-02</v>
          </cell>
          <cell r="G4196" t="str">
            <v>未婚</v>
          </cell>
          <cell r="H4196" t="str">
            <v>国有企业工作人员</v>
          </cell>
          <cell r="I4196" t="str">
            <v>中共党员</v>
          </cell>
          <cell r="J4196" t="str">
            <v/>
          </cell>
          <cell r="K4196" t="str">
            <v>安徽蚌埠</v>
          </cell>
          <cell r="L4196" t="str">
            <v/>
          </cell>
          <cell r="M4196" t="str">
            <v>安徽省蚌埠市五河县</v>
          </cell>
          <cell r="N4196" t="str">
            <v>050086</v>
          </cell>
          <cell r="O4196" t="str">
            <v/>
          </cell>
          <cell r="P4196" t="str">
            <v>工程管理</v>
          </cell>
          <cell r="Q4196" t="str">
            <v>无</v>
          </cell>
          <cell r="R4196" t="str">
            <v/>
          </cell>
          <cell r="S4196" t="str">
            <v>中铁上海工程局集团第六工程有限公司职员 </v>
          </cell>
          <cell r="T4196" t="str">
            <v>企业</v>
          </cell>
          <cell r="U4196" t="str">
            <v>中国（云南）自由贸易试验区昆明片区经开区出口加工区第三城映象欣城C区C3栋22、23层</v>
          </cell>
          <cell r="V4196" t="str">
            <v>土木工程</v>
          </cell>
          <cell r="W4196" t="str">
            <v>安徽理工大学</v>
          </cell>
          <cell r="X4196" t="str">
            <v>大学本科</v>
          </cell>
          <cell r="Y4196" t="str">
            <v>工学学位</v>
          </cell>
        </row>
        <row r="4197">
          <cell r="B4197" t="str">
            <v>张雨婷</v>
          </cell>
          <cell r="C4197" t="str">
            <v>34032220000604782X</v>
          </cell>
          <cell r="D4197" t="str">
            <v>女</v>
          </cell>
          <cell r="E4197" t="str">
            <v>汉族</v>
          </cell>
          <cell r="F4197" t="str">
            <v>2000-06-04</v>
          </cell>
          <cell r="G4197" t="str">
            <v>未婚</v>
          </cell>
          <cell r="H4197" t="str">
            <v>2023届应届毕业生</v>
          </cell>
          <cell r="I4197" t="str">
            <v>共青团员</v>
          </cell>
          <cell r="J4197" t="str">
            <v/>
          </cell>
          <cell r="K4197" t="str">
            <v>安徽蚌埠</v>
          </cell>
          <cell r="L4197" t="str">
            <v/>
          </cell>
          <cell r="M4197" t="str">
            <v>安徽蚌埠五河县</v>
          </cell>
          <cell r="N4197" t="str">
            <v>050082</v>
          </cell>
          <cell r="O4197" t="str">
            <v/>
          </cell>
          <cell r="P4197" t="str">
            <v>财务管理</v>
          </cell>
          <cell r="Q4197" t="str">
            <v>无</v>
          </cell>
          <cell r="R4197" t="str">
            <v/>
          </cell>
          <cell r="S4197" t="str">
            <v> </v>
          </cell>
          <cell r="T4197" t="str">
            <v/>
          </cell>
          <cell r="U4197" t="str">
            <v/>
          </cell>
          <cell r="V4197" t="str">
            <v>经济学</v>
          </cell>
          <cell r="W4197" t="str">
            <v>淮北师范大学信息学院</v>
          </cell>
          <cell r="X4197" t="str">
            <v>大学本科</v>
          </cell>
          <cell r="Y4197" t="str">
            <v>经济学学士</v>
          </cell>
        </row>
        <row r="4198">
          <cell r="B4198" t="str">
            <v>范广超</v>
          </cell>
          <cell r="C4198" t="str">
            <v>342224199804301734</v>
          </cell>
          <cell r="D4198" t="str">
            <v>男</v>
          </cell>
          <cell r="E4198" t="str">
            <v>汉族</v>
          </cell>
          <cell r="F4198" t="str">
            <v>1998-04-30</v>
          </cell>
          <cell r="G4198" t="str">
            <v>未婚</v>
          </cell>
          <cell r="H4198" t="str">
            <v>事业单位在编工作人员</v>
          </cell>
          <cell r="I4198" t="str">
            <v>共青团员</v>
          </cell>
          <cell r="J4198" t="str">
            <v/>
          </cell>
          <cell r="K4198" t="str">
            <v>安徽灵璧</v>
          </cell>
          <cell r="L4198" t="str">
            <v/>
          </cell>
          <cell r="M4198" t="str">
            <v>安徽省宿州市灵璧县</v>
          </cell>
          <cell r="N4198" t="str">
            <v>050016</v>
          </cell>
          <cell r="O4198" t="str">
            <v/>
          </cell>
          <cell r="P4198" t="str">
            <v>机关综合</v>
          </cell>
          <cell r="Q4198" t="str">
            <v>满1年</v>
          </cell>
          <cell r="R4198" t="str">
            <v>2021-12-15</v>
          </cell>
          <cell r="S4198" t="str">
            <v>蚌埠市五河县林业技术推广中心  技术员 </v>
          </cell>
          <cell r="T4198" t="str">
            <v>事业</v>
          </cell>
          <cell r="U4198" t="str">
            <v>安徽盛蚌埠市五河县城关镇惠民路8号</v>
          </cell>
          <cell r="V4198" t="str">
            <v>设施农业科学与工程</v>
          </cell>
          <cell r="W4198" t="str">
            <v>安徽科技学院</v>
          </cell>
          <cell r="X4198" t="str">
            <v>大学本科</v>
          </cell>
          <cell r="Y4198" t="str">
            <v>工学学士</v>
          </cell>
        </row>
        <row r="4199">
          <cell r="B4199" t="str">
            <v>潘越</v>
          </cell>
          <cell r="C4199" t="str">
            <v>342201199708250426</v>
          </cell>
          <cell r="D4199" t="str">
            <v>女</v>
          </cell>
          <cell r="E4199" t="str">
            <v>汉族</v>
          </cell>
          <cell r="F4199" t="str">
            <v>1997-08-25</v>
          </cell>
          <cell r="G4199" t="str">
            <v>未婚</v>
          </cell>
          <cell r="H4199" t="str">
            <v>其他人员</v>
          </cell>
          <cell r="I4199" t="str">
            <v>中共党员</v>
          </cell>
          <cell r="J4199" t="str">
            <v/>
          </cell>
          <cell r="K4199" t="str">
            <v>安徽宿州</v>
          </cell>
          <cell r="L4199" t="str">
            <v/>
          </cell>
          <cell r="M4199" t="str">
            <v>安徽省宿州市埇桥区</v>
          </cell>
          <cell r="N4199" t="str">
            <v>050116</v>
          </cell>
          <cell r="O4199" t="str">
            <v/>
          </cell>
          <cell r="P4199" t="str">
            <v>市场监管</v>
          </cell>
          <cell r="Q4199" t="str">
            <v>无</v>
          </cell>
          <cell r="R4199" t="str">
            <v/>
          </cell>
          <cell r="S4199" t="str">
            <v> </v>
          </cell>
          <cell r="T4199" t="str">
            <v/>
          </cell>
          <cell r="U4199" t="str">
            <v/>
          </cell>
          <cell r="V4199" t="str">
            <v>广告学</v>
          </cell>
          <cell r="W4199" t="str">
            <v>蚌埠学院文学院与教育学院</v>
          </cell>
          <cell r="X4199" t="str">
            <v>大学本科</v>
          </cell>
          <cell r="Y4199" t="str">
            <v>文学学士</v>
          </cell>
        </row>
        <row r="4200">
          <cell r="B4200" t="str">
            <v>沈君婷</v>
          </cell>
          <cell r="C4200" t="str">
            <v>340302199001150421</v>
          </cell>
          <cell r="D4200" t="str">
            <v>女</v>
          </cell>
          <cell r="E4200" t="str">
            <v>汉族</v>
          </cell>
          <cell r="F4200" t="str">
            <v>1990-01-15</v>
          </cell>
          <cell r="G4200" t="str">
            <v>未婚</v>
          </cell>
          <cell r="H4200" t="str">
            <v>其他人员</v>
          </cell>
          <cell r="I4200" t="str">
            <v>中共党员</v>
          </cell>
          <cell r="J4200" t="str">
            <v/>
          </cell>
          <cell r="K4200" t="str">
            <v>安徽蚌埠</v>
          </cell>
          <cell r="L4200" t="str">
            <v/>
          </cell>
          <cell r="M4200" t="str">
            <v>安徽省蚌埠市龙子湖区</v>
          </cell>
          <cell r="N4200" t="str">
            <v>050001</v>
          </cell>
          <cell r="O4200" t="str">
            <v/>
          </cell>
          <cell r="P4200" t="str">
            <v>纪检监察</v>
          </cell>
          <cell r="Q4200" t="str">
            <v>5年及以上</v>
          </cell>
          <cell r="R4200" t="str">
            <v>2014-02-01</v>
          </cell>
          <cell r="S4200" t="str">
            <v>施家洼社区党委副书记 </v>
          </cell>
          <cell r="T4200" t="str">
            <v>其他</v>
          </cell>
          <cell r="U4200" t="str">
            <v>曙光七巷和泗水桥巷交叉口</v>
          </cell>
          <cell r="V4200" t="str">
            <v>法律专业</v>
          </cell>
          <cell r="W4200" t="str">
            <v>南昌大学</v>
          </cell>
          <cell r="X4200" t="str">
            <v>大学本科</v>
          </cell>
          <cell r="Y4200" t="str">
            <v>法学学士学位</v>
          </cell>
        </row>
        <row r="4201">
          <cell r="B4201" t="str">
            <v>金扬</v>
          </cell>
          <cell r="C4201" t="str">
            <v>340303199011071221</v>
          </cell>
          <cell r="D4201" t="str">
            <v>女</v>
          </cell>
          <cell r="E4201" t="str">
            <v>汉族</v>
          </cell>
          <cell r="F4201" t="str">
            <v>1990-11-07</v>
          </cell>
          <cell r="G4201" t="str">
            <v>已婚</v>
          </cell>
          <cell r="H4201" t="str">
            <v>其他人员</v>
          </cell>
          <cell r="I4201" t="str">
            <v>中共党员</v>
          </cell>
          <cell r="J4201" t="str">
            <v/>
          </cell>
          <cell r="K4201" t="str">
            <v>安徽省蚌埠市</v>
          </cell>
          <cell r="L4201" t="str">
            <v/>
          </cell>
          <cell r="M4201" t="str">
            <v>安徽省蚌埠市蚌山区</v>
          </cell>
          <cell r="N4201" t="str">
            <v>050055</v>
          </cell>
          <cell r="O4201" t="str">
            <v/>
          </cell>
          <cell r="P4201" t="str">
            <v>农业综合服务</v>
          </cell>
          <cell r="Q4201" t="str">
            <v>5年及以上</v>
          </cell>
          <cell r="R4201" t="str">
            <v/>
          </cell>
          <cell r="S4201" t="str">
            <v>蚌埠市蚌山区黄庄街道 </v>
          </cell>
          <cell r="T4201" t="str">
            <v>事业</v>
          </cell>
          <cell r="U4201" t="str">
            <v>安徽省蚌埠市蚌山区前进路三径书苑内</v>
          </cell>
          <cell r="V4201" t="str">
            <v>会计学</v>
          </cell>
          <cell r="W4201" t="str">
            <v>安徽财经大学</v>
          </cell>
          <cell r="X4201" t="str">
            <v>大学本科</v>
          </cell>
          <cell r="Y4201" t="str">
            <v>管理学学士</v>
          </cell>
        </row>
        <row r="4202">
          <cell r="B4202" t="str">
            <v>张楠</v>
          </cell>
          <cell r="C4202" t="str">
            <v>34032219960415462X</v>
          </cell>
          <cell r="D4202" t="str">
            <v>女</v>
          </cell>
          <cell r="E4202" t="str">
            <v>汉族</v>
          </cell>
          <cell r="F4202" t="str">
            <v>1996-04-15</v>
          </cell>
          <cell r="G4202" t="str">
            <v>未婚</v>
          </cell>
          <cell r="H4202" t="str">
            <v>艰苦边远地区事业编制满3年人员</v>
          </cell>
          <cell r="I4202" t="str">
            <v>共青团员</v>
          </cell>
          <cell r="J4202" t="str">
            <v/>
          </cell>
          <cell r="K4202" t="str">
            <v>安徽蚌埠</v>
          </cell>
          <cell r="L4202" t="str">
            <v/>
          </cell>
          <cell r="M4202" t="str">
            <v>安徽省蚌埠市淮上区</v>
          </cell>
          <cell r="N4202" t="str">
            <v>050090</v>
          </cell>
          <cell r="O4202" t="str">
            <v/>
          </cell>
          <cell r="P4202" t="str">
            <v>机关综合</v>
          </cell>
          <cell r="Q4202" t="str">
            <v>满3年</v>
          </cell>
          <cell r="R4202" t="str">
            <v>2019-03-01</v>
          </cell>
          <cell r="S4202" t="str">
            <v>安徽省蚌埠市五河县财政资金绩效评价中心工作人员 </v>
          </cell>
          <cell r="T4202" t="str">
            <v>事业</v>
          </cell>
          <cell r="U4202" t="str">
            <v>蚌埠市五河县环城北路五河县财政局</v>
          </cell>
          <cell r="V4202" t="str">
            <v>投资学</v>
          </cell>
          <cell r="W4202" t="str">
            <v>安徽师范大学</v>
          </cell>
          <cell r="X4202" t="str">
            <v>大学本科</v>
          </cell>
          <cell r="Y4202" t="str">
            <v>经济学学士</v>
          </cell>
        </row>
        <row r="4203">
          <cell r="B4203" t="str">
            <v>王全喜</v>
          </cell>
          <cell r="C4203" t="str">
            <v>340304199205161010</v>
          </cell>
          <cell r="D4203" t="str">
            <v>男</v>
          </cell>
          <cell r="E4203" t="str">
            <v>回族</v>
          </cell>
          <cell r="F4203" t="str">
            <v>1992-05-16</v>
          </cell>
          <cell r="G4203" t="str">
            <v>已婚</v>
          </cell>
          <cell r="H4203" t="str">
            <v>机关或事业单位非在编工作人员</v>
          </cell>
          <cell r="I4203" t="str">
            <v>群众</v>
          </cell>
          <cell r="J4203" t="str">
            <v/>
          </cell>
          <cell r="K4203" t="str">
            <v>安徽蚌埠</v>
          </cell>
          <cell r="L4203" t="str">
            <v/>
          </cell>
          <cell r="M4203" t="str">
            <v>安徽省蚌埠市禹会区</v>
          </cell>
          <cell r="N4203" t="str">
            <v>050017</v>
          </cell>
          <cell r="O4203" t="str">
            <v/>
          </cell>
          <cell r="P4203" t="str">
            <v>机关综合</v>
          </cell>
          <cell r="Q4203" t="str">
            <v>5年及以上</v>
          </cell>
          <cell r="R4203" t="str">
            <v>2015-08-06</v>
          </cell>
          <cell r="S4203" t="str">
            <v>安徽省蚌埠市龙子湖区住房城乡建设交通局 工作人员 </v>
          </cell>
          <cell r="T4203" t="str">
            <v>事业</v>
          </cell>
          <cell r="U4203" t="str">
            <v>安徽省蚌埠市龙子湖区李楼路与东海大道交叉口西侧</v>
          </cell>
          <cell r="V4203" t="str">
            <v>市场营销专业</v>
          </cell>
          <cell r="W4203" t="str">
            <v>安徽工业大学工商学院</v>
          </cell>
          <cell r="X4203" t="str">
            <v>大学本科</v>
          </cell>
          <cell r="Y4203" t="str">
            <v>管理学学士</v>
          </cell>
        </row>
        <row r="4204">
          <cell r="B4204" t="str">
            <v>邵玥</v>
          </cell>
          <cell r="C4204" t="str">
            <v>34030219920817042X</v>
          </cell>
          <cell r="D4204" t="str">
            <v>女</v>
          </cell>
          <cell r="E4204" t="str">
            <v>汉族</v>
          </cell>
          <cell r="F4204" t="str">
            <v>1992-08-17</v>
          </cell>
          <cell r="G4204" t="str">
            <v>未婚</v>
          </cell>
          <cell r="H4204" t="str">
            <v>其他人员</v>
          </cell>
          <cell r="I4204" t="str">
            <v>群众</v>
          </cell>
          <cell r="J4204" t="str">
            <v/>
          </cell>
          <cell r="K4204" t="str">
            <v>安徽蚌埠</v>
          </cell>
          <cell r="L4204" t="str">
            <v/>
          </cell>
          <cell r="M4204" t="str">
            <v>安徽省蚌埠市龙子湖区</v>
          </cell>
          <cell r="N4204" t="str">
            <v>050035</v>
          </cell>
          <cell r="O4204" t="str">
            <v/>
          </cell>
          <cell r="P4204" t="str">
            <v>法官助理</v>
          </cell>
          <cell r="Q4204" t="str">
            <v>无</v>
          </cell>
          <cell r="R4204" t="str">
            <v>2016-07-01</v>
          </cell>
          <cell r="S4204" t="str">
            <v>外企，法律顾问 </v>
          </cell>
          <cell r="T4204" t="str">
            <v>企业</v>
          </cell>
          <cell r="U4204" t="str">
            <v>上海浦东新区兰嵩路555号</v>
          </cell>
          <cell r="V4204" t="str">
            <v>民商法</v>
          </cell>
          <cell r="W4204" t="str">
            <v>上海海事大学</v>
          </cell>
          <cell r="X4204" t="str">
            <v>硕士研究生</v>
          </cell>
          <cell r="Y4204" t="str">
            <v>法学硕士</v>
          </cell>
        </row>
        <row r="4205">
          <cell r="B4205" t="str">
            <v>韩啸</v>
          </cell>
          <cell r="C4205" t="str">
            <v>340321199509142456</v>
          </cell>
          <cell r="D4205" t="str">
            <v>男</v>
          </cell>
          <cell r="E4205" t="str">
            <v>汉族</v>
          </cell>
          <cell r="F4205" t="str">
            <v>1995-09-14</v>
          </cell>
          <cell r="G4205" t="str">
            <v>未婚</v>
          </cell>
          <cell r="H4205" t="str">
            <v>国有企业工作人员</v>
          </cell>
          <cell r="I4205" t="str">
            <v>共青团员</v>
          </cell>
          <cell r="J4205" t="str">
            <v>5.0</v>
          </cell>
          <cell r="K4205" t="str">
            <v>安徽怀远</v>
          </cell>
          <cell r="L4205" t="str">
            <v>5.0</v>
          </cell>
          <cell r="M4205" t="str">
            <v>安徽省蚌埠市怀远县</v>
          </cell>
          <cell r="N4205" t="str">
            <v>050084</v>
          </cell>
          <cell r="O4205" t="str">
            <v/>
          </cell>
          <cell r="P4205" t="str">
            <v>财务管理</v>
          </cell>
          <cell r="Q4205" t="str">
            <v>满3年</v>
          </cell>
          <cell r="R4205" t="str">
            <v>2019-07-05</v>
          </cell>
          <cell r="S4205" t="str">
            <v>怀远县现代农业投资有限公司 </v>
          </cell>
          <cell r="T4205" t="str">
            <v>企业</v>
          </cell>
          <cell r="U4205" t="str">
            <v>怀远县345国道与329国道交叉口</v>
          </cell>
          <cell r="V4205" t="str">
            <v>经济学</v>
          </cell>
          <cell r="W4205" t="str">
            <v>中国劳动关系学院</v>
          </cell>
          <cell r="X4205" t="str">
            <v>大学本科</v>
          </cell>
          <cell r="Y4205" t="str">
            <v>经济学学士</v>
          </cell>
        </row>
        <row r="4206">
          <cell r="B4206" t="str">
            <v>苏玉伟</v>
          </cell>
          <cell r="C4206" t="str">
            <v>340321199902107032</v>
          </cell>
          <cell r="D4206" t="str">
            <v>男</v>
          </cell>
          <cell r="E4206" t="str">
            <v>汉族</v>
          </cell>
          <cell r="F4206" t="str">
            <v>1999-02-10</v>
          </cell>
          <cell r="G4206" t="str">
            <v>未婚</v>
          </cell>
          <cell r="H4206" t="str">
            <v>2023届应届毕业生</v>
          </cell>
          <cell r="I4206" t="str">
            <v>共青团员</v>
          </cell>
          <cell r="J4206" t="str">
            <v/>
          </cell>
          <cell r="K4206" t="str">
            <v>安徽蚌埠</v>
          </cell>
          <cell r="L4206" t="str">
            <v/>
          </cell>
          <cell r="M4206" t="str">
            <v>安徽省蚌埠市怀远县</v>
          </cell>
          <cell r="N4206" t="str">
            <v>050088</v>
          </cell>
          <cell r="O4206" t="str">
            <v/>
          </cell>
          <cell r="P4206" t="str">
            <v>水利综合</v>
          </cell>
          <cell r="Q4206" t="str">
            <v>无</v>
          </cell>
          <cell r="R4206" t="str">
            <v/>
          </cell>
          <cell r="S4206" t="str">
            <v> </v>
          </cell>
          <cell r="T4206" t="str">
            <v/>
          </cell>
          <cell r="U4206" t="str">
            <v/>
          </cell>
          <cell r="V4206" t="str">
            <v>给排水科学与工程</v>
          </cell>
          <cell r="W4206" t="str">
            <v>天津城建大学</v>
          </cell>
          <cell r="X4206" t="str">
            <v>大学本科</v>
          </cell>
          <cell r="Y4206" t="str">
            <v>工学学士</v>
          </cell>
        </row>
        <row r="4207">
          <cell r="B4207" t="str">
            <v>王依婷</v>
          </cell>
          <cell r="C4207" t="str">
            <v>340321199908017628</v>
          </cell>
          <cell r="D4207" t="str">
            <v>女</v>
          </cell>
          <cell r="E4207" t="str">
            <v>汉族</v>
          </cell>
          <cell r="F4207" t="str">
            <v>1999-08-01</v>
          </cell>
          <cell r="G4207" t="str">
            <v>未婚</v>
          </cell>
          <cell r="H4207" t="str">
            <v>其他人员</v>
          </cell>
          <cell r="I4207" t="str">
            <v>共青团员</v>
          </cell>
          <cell r="J4207" t="str">
            <v/>
          </cell>
          <cell r="K4207" t="str">
            <v>安徽蚌埠</v>
          </cell>
          <cell r="L4207" t="str">
            <v/>
          </cell>
          <cell r="M4207" t="str">
            <v>安徽省蚌埠市怀远县</v>
          </cell>
          <cell r="N4207" t="str">
            <v>050017</v>
          </cell>
          <cell r="O4207" t="str">
            <v/>
          </cell>
          <cell r="P4207" t="str">
            <v>机关综合</v>
          </cell>
          <cell r="Q4207" t="str">
            <v>无</v>
          </cell>
          <cell r="R4207" t="str">
            <v/>
          </cell>
          <cell r="S4207" t="str">
            <v> </v>
          </cell>
          <cell r="T4207" t="str">
            <v/>
          </cell>
          <cell r="U4207" t="str">
            <v/>
          </cell>
          <cell r="V4207" t="str">
            <v>视觉传达设计</v>
          </cell>
          <cell r="W4207" t="str">
            <v>景德镇陶瓷大学</v>
          </cell>
          <cell r="X4207" t="str">
            <v>大学本科</v>
          </cell>
          <cell r="Y4207" t="str">
            <v>艺术学学士</v>
          </cell>
        </row>
        <row r="4208">
          <cell r="B4208" t="str">
            <v>戴吴波</v>
          </cell>
          <cell r="C4208" t="str">
            <v>34030219940910041X</v>
          </cell>
          <cell r="D4208" t="str">
            <v>男</v>
          </cell>
          <cell r="E4208" t="str">
            <v>汉族</v>
          </cell>
          <cell r="F4208" t="str">
            <v>1994-09-10</v>
          </cell>
          <cell r="G4208" t="str">
            <v>未婚</v>
          </cell>
          <cell r="H4208" t="str">
            <v>其他人员</v>
          </cell>
          <cell r="I4208" t="str">
            <v>中共党员</v>
          </cell>
          <cell r="J4208" t="str">
            <v>裸眼视力5.2</v>
          </cell>
          <cell r="K4208" t="str">
            <v>安徽蚌埠</v>
          </cell>
          <cell r="L4208" t="str">
            <v>裸眼视力5.2</v>
          </cell>
          <cell r="M4208" t="str">
            <v>安徽省蚌埠龙子湖区</v>
          </cell>
          <cell r="N4208" t="str">
            <v>050104</v>
          </cell>
          <cell r="O4208" t="str">
            <v/>
          </cell>
          <cell r="P4208" t="str">
            <v>纪检监察</v>
          </cell>
          <cell r="Q4208" t="str">
            <v>无</v>
          </cell>
          <cell r="R4208" t="str">
            <v>2017-02-03</v>
          </cell>
          <cell r="S4208" t="str">
            <v>景深文化传媒摄影师 </v>
          </cell>
          <cell r="T4208" t="str">
            <v>其他</v>
          </cell>
          <cell r="U4208" t="str">
            <v/>
          </cell>
          <cell r="V4208" t="str">
            <v>数字媒体艺术（编导）</v>
          </cell>
          <cell r="W4208" t="str">
            <v>四川传媒学院</v>
          </cell>
          <cell r="X4208" t="str">
            <v>大学本科</v>
          </cell>
          <cell r="Y4208" t="str">
            <v>无</v>
          </cell>
        </row>
        <row r="4209">
          <cell r="B4209" t="str">
            <v>张梦竹</v>
          </cell>
          <cell r="C4209" t="str">
            <v>34032219970608786X</v>
          </cell>
          <cell r="D4209" t="str">
            <v>女</v>
          </cell>
          <cell r="E4209" t="str">
            <v>汉族</v>
          </cell>
          <cell r="F4209" t="str">
            <v>1997-06-08</v>
          </cell>
          <cell r="G4209" t="str">
            <v>未婚</v>
          </cell>
          <cell r="H4209" t="str">
            <v>机关或事业单位非在编工作人员</v>
          </cell>
          <cell r="I4209" t="str">
            <v>共青团员</v>
          </cell>
          <cell r="J4209" t="str">
            <v>4.9</v>
          </cell>
          <cell r="K4209" t="str">
            <v>安徽五河</v>
          </cell>
          <cell r="L4209" t="str">
            <v>5.0</v>
          </cell>
          <cell r="M4209" t="str">
            <v>安徽省蚌埠市五河县</v>
          </cell>
          <cell r="N4209" t="str">
            <v>050085</v>
          </cell>
          <cell r="O4209" t="str">
            <v/>
          </cell>
          <cell r="P4209" t="str">
            <v>机关综合</v>
          </cell>
          <cell r="Q4209" t="str">
            <v>满3年</v>
          </cell>
          <cell r="R4209" t="str">
            <v>2019-12-02</v>
          </cell>
          <cell r="S4209" t="str">
            <v>五河县人力资源和社会保障局 </v>
          </cell>
          <cell r="T4209" t="str">
            <v>其他</v>
          </cell>
          <cell r="U4209" t="str">
            <v>安徽省五河县淮河路16号</v>
          </cell>
          <cell r="V4209" t="str">
            <v>法学</v>
          </cell>
          <cell r="W4209" t="str">
            <v>皖南医学院</v>
          </cell>
          <cell r="X4209" t="str">
            <v>大学本科</v>
          </cell>
          <cell r="Y4209" t="str">
            <v>法学学士</v>
          </cell>
        </row>
        <row r="4210">
          <cell r="B4210" t="str">
            <v>葛展鹏</v>
          </cell>
          <cell r="C4210" t="str">
            <v>340311200112031611</v>
          </cell>
          <cell r="D4210" t="str">
            <v>男</v>
          </cell>
          <cell r="E4210" t="str">
            <v>汉族</v>
          </cell>
          <cell r="F4210" t="str">
            <v>2001-12-03</v>
          </cell>
          <cell r="G4210" t="str">
            <v>未婚</v>
          </cell>
          <cell r="H4210" t="str">
            <v>2023届应届毕业生</v>
          </cell>
          <cell r="I4210" t="str">
            <v>群众</v>
          </cell>
          <cell r="J4210" t="str">
            <v>矫正5.0</v>
          </cell>
          <cell r="K4210" t="str">
            <v>安徽蚌埠</v>
          </cell>
          <cell r="L4210" t="str">
            <v>矫正5.0</v>
          </cell>
          <cell r="M4210" t="str">
            <v>安徽省蚌埠市蚌山区</v>
          </cell>
          <cell r="N4210" t="str">
            <v>050099</v>
          </cell>
          <cell r="O4210" t="str">
            <v/>
          </cell>
          <cell r="P4210" t="str">
            <v>乡镇综合事务管理</v>
          </cell>
          <cell r="Q4210" t="str">
            <v>无</v>
          </cell>
          <cell r="R4210" t="str">
            <v/>
          </cell>
          <cell r="S4210" t="str">
            <v> </v>
          </cell>
          <cell r="T4210" t="str">
            <v/>
          </cell>
          <cell r="U4210" t="str">
            <v/>
          </cell>
          <cell r="V4210" t="str">
            <v>物流管理</v>
          </cell>
          <cell r="W4210" t="str">
            <v>大连科技学院</v>
          </cell>
          <cell r="X4210" t="str">
            <v>大学本科</v>
          </cell>
          <cell r="Y4210" t="str">
            <v>管理学学士</v>
          </cell>
        </row>
        <row r="4211">
          <cell r="B4211" t="str">
            <v>王宁</v>
          </cell>
          <cell r="C4211" t="str">
            <v>341126199802015917</v>
          </cell>
          <cell r="D4211" t="str">
            <v>男</v>
          </cell>
          <cell r="E4211" t="str">
            <v>汉族</v>
          </cell>
          <cell r="F4211" t="str">
            <v>1998-02-01</v>
          </cell>
          <cell r="G4211" t="str">
            <v>未婚</v>
          </cell>
          <cell r="H4211" t="str">
            <v>国有企业工作人员</v>
          </cell>
          <cell r="I4211" t="str">
            <v>共青团员</v>
          </cell>
          <cell r="J4211" t="str">
            <v/>
          </cell>
          <cell r="K4211" t="str">
            <v>安徽凤阳</v>
          </cell>
          <cell r="L4211" t="str">
            <v/>
          </cell>
          <cell r="M4211" t="str">
            <v>安徽省滁州市凤阳县</v>
          </cell>
          <cell r="N4211" t="str">
            <v>050022</v>
          </cell>
          <cell r="O4211" t="str">
            <v/>
          </cell>
          <cell r="P4211" t="str">
            <v>投诉受理</v>
          </cell>
          <cell r="Q4211" t="str">
            <v>无</v>
          </cell>
          <cell r="R4211" t="str">
            <v>2022-07</v>
          </cell>
          <cell r="S4211" t="str">
            <v>安徽江淮汽车集团股份有限公司 </v>
          </cell>
          <cell r="T4211" t="str">
            <v>企业</v>
          </cell>
          <cell r="U4211" t="str">
            <v>安徽省合肥市东流路176号</v>
          </cell>
          <cell r="V4211" t="str">
            <v>计算机科学与技术</v>
          </cell>
          <cell r="W4211" t="str">
            <v>安徽工程大学</v>
          </cell>
          <cell r="X4211" t="str">
            <v>大学本科</v>
          </cell>
          <cell r="Y4211" t="str">
            <v>工学学士</v>
          </cell>
        </row>
        <row r="4212">
          <cell r="B4212" t="str">
            <v>陈岳岳</v>
          </cell>
          <cell r="C4212" t="str">
            <v>34032319921020423X</v>
          </cell>
          <cell r="D4212" t="str">
            <v>男</v>
          </cell>
          <cell r="E4212" t="str">
            <v>汉族</v>
          </cell>
          <cell r="F4212" t="str">
            <v>1992-10-20</v>
          </cell>
          <cell r="G4212" t="str">
            <v>已婚</v>
          </cell>
          <cell r="H4212" t="str">
            <v>退役士兵(含服现役未满5年的高校毕业生退役军人)</v>
          </cell>
          <cell r="I4212" t="str">
            <v>群众</v>
          </cell>
          <cell r="J4212" t="str">
            <v>5.2</v>
          </cell>
          <cell r="K4212" t="str">
            <v>安徽蚌埠</v>
          </cell>
          <cell r="L4212" t="str">
            <v>5.1</v>
          </cell>
          <cell r="M4212" t="str">
            <v>安徽省蚌埠市淮上区</v>
          </cell>
          <cell r="N4212" t="str">
            <v>050120</v>
          </cell>
          <cell r="O4212" t="str">
            <v/>
          </cell>
          <cell r="P4212" t="str">
            <v>乡镇综合事务管理</v>
          </cell>
          <cell r="Q4212" t="str">
            <v>满2年</v>
          </cell>
          <cell r="R4212" t="str">
            <v>2014-05-01</v>
          </cell>
          <cell r="S4212" t="str">
            <v>安徽省蚌埠市高新区文锦路派出所辅警 </v>
          </cell>
          <cell r="T4212" t="str">
            <v>事业</v>
          </cell>
          <cell r="U4212" t="str">
            <v>安徽省蚌埠市高新区文锦路派出所</v>
          </cell>
          <cell r="V4212" t="str">
            <v>工商管理</v>
          </cell>
          <cell r="W4212" t="str">
            <v>西南交通大学</v>
          </cell>
          <cell r="X4212" t="str">
            <v>大学专科</v>
          </cell>
          <cell r="Y4212" t="str">
            <v>无</v>
          </cell>
        </row>
        <row r="4213">
          <cell r="B4213" t="str">
            <v>张珣</v>
          </cell>
          <cell r="C4213" t="str">
            <v>340321199410091791</v>
          </cell>
          <cell r="D4213" t="str">
            <v>男</v>
          </cell>
          <cell r="E4213" t="str">
            <v>汉族</v>
          </cell>
          <cell r="F4213" t="str">
            <v>1994-10-09</v>
          </cell>
          <cell r="G4213" t="str">
            <v>未婚</v>
          </cell>
          <cell r="H4213" t="str">
            <v>其他人员</v>
          </cell>
          <cell r="I4213" t="str">
            <v>群众</v>
          </cell>
          <cell r="J4213" t="str">
            <v/>
          </cell>
          <cell r="K4213" t="str">
            <v>安徽怀远</v>
          </cell>
          <cell r="L4213" t="str">
            <v/>
          </cell>
          <cell r="M4213" t="str">
            <v>安徽省蚌埠市怀远县</v>
          </cell>
          <cell r="N4213" t="str">
            <v>050059</v>
          </cell>
          <cell r="O4213" t="str">
            <v/>
          </cell>
          <cell r="P4213" t="str">
            <v>机关综合</v>
          </cell>
          <cell r="Q4213" t="str">
            <v>满1年</v>
          </cell>
          <cell r="R4213" t="str">
            <v/>
          </cell>
          <cell r="S4213" t="str">
            <v> </v>
          </cell>
          <cell r="T4213" t="str">
            <v/>
          </cell>
          <cell r="U4213" t="str">
            <v/>
          </cell>
          <cell r="V4213" t="str">
            <v>高分子材料与工程</v>
          </cell>
          <cell r="W4213" t="str">
            <v>安徽工程大学生物与化学工程学院</v>
          </cell>
          <cell r="X4213" t="str">
            <v>大学本科</v>
          </cell>
          <cell r="Y4213" t="str">
            <v>工学学士</v>
          </cell>
        </row>
        <row r="4214">
          <cell r="B4214" t="str">
            <v>陈子涵</v>
          </cell>
          <cell r="C4214" t="str">
            <v>342225199801150017</v>
          </cell>
          <cell r="D4214" t="str">
            <v>男</v>
          </cell>
          <cell r="E4214" t="str">
            <v>汉族</v>
          </cell>
          <cell r="F4214" t="str">
            <v>1998-01-15</v>
          </cell>
          <cell r="G4214" t="str">
            <v>未婚</v>
          </cell>
          <cell r="H4214" t="str">
            <v>机关或事业单位非在编工作人员</v>
          </cell>
          <cell r="I4214" t="str">
            <v>群众</v>
          </cell>
          <cell r="J4214" t="str">
            <v>裸视5.0</v>
          </cell>
          <cell r="K4214" t="str">
            <v>安徽宿州</v>
          </cell>
          <cell r="L4214" t="str">
            <v>裸视5.0</v>
          </cell>
          <cell r="M4214" t="str">
            <v>安徽省宿州市泗县泗城镇桃李文苑</v>
          </cell>
          <cell r="N4214" t="str">
            <v>050045</v>
          </cell>
          <cell r="O4214" t="str">
            <v/>
          </cell>
          <cell r="P4214" t="str">
            <v>人民警察</v>
          </cell>
          <cell r="Q4214" t="str">
            <v>无</v>
          </cell>
          <cell r="R4214" t="str">
            <v/>
          </cell>
          <cell r="S4214" t="str">
            <v>泗县司法局开发区司法所 </v>
          </cell>
          <cell r="T4214" t="str">
            <v>其他</v>
          </cell>
          <cell r="U4214" t="str">
            <v>泗县泗涂产业园b栋2楼</v>
          </cell>
          <cell r="V4214" t="str">
            <v>数控技术</v>
          </cell>
          <cell r="W4214" t="str">
            <v>池州职业技术学院</v>
          </cell>
          <cell r="X4214" t="str">
            <v>大学专科</v>
          </cell>
          <cell r="Y4214" t="str">
            <v>无</v>
          </cell>
        </row>
        <row r="4215">
          <cell r="B4215" t="str">
            <v>王涛</v>
          </cell>
          <cell r="C4215" t="str">
            <v>341126199804186736</v>
          </cell>
          <cell r="D4215" t="str">
            <v>男</v>
          </cell>
          <cell r="E4215" t="str">
            <v>汉族</v>
          </cell>
          <cell r="F4215" t="str">
            <v>1998-04-18</v>
          </cell>
          <cell r="G4215" t="str">
            <v>未婚</v>
          </cell>
          <cell r="H4215" t="str">
            <v>退役士兵(含服现役未满5年的高校毕业生退役军人)</v>
          </cell>
          <cell r="I4215" t="str">
            <v>中共党员</v>
          </cell>
          <cell r="J4215" t="str">
            <v>裸视5.0</v>
          </cell>
          <cell r="K4215" t="str">
            <v>安徽滁州</v>
          </cell>
          <cell r="L4215" t="str">
            <v>裸视5.0</v>
          </cell>
          <cell r="M4215" t="str">
            <v>安徽省滁州市凤阳县</v>
          </cell>
          <cell r="N4215" t="str">
            <v>050046</v>
          </cell>
          <cell r="O4215" t="str">
            <v/>
          </cell>
          <cell r="P4215" t="str">
            <v>人民警察</v>
          </cell>
          <cell r="Q4215" t="str">
            <v>5年及以上</v>
          </cell>
          <cell r="R4215" t="str">
            <v>2016-09-01</v>
          </cell>
          <cell r="S4215" t="str">
            <v>合肥市公安局食药环知犯罪侦查支队辅警 </v>
          </cell>
          <cell r="T4215" t="str">
            <v>事业</v>
          </cell>
          <cell r="U4215" t="str">
            <v>合肥市包河区北部湾路1号</v>
          </cell>
          <cell r="V4215" t="str">
            <v>移动互联应用技术</v>
          </cell>
          <cell r="W4215" t="str">
            <v>国家开放大学</v>
          </cell>
          <cell r="X4215" t="str">
            <v>大学专科</v>
          </cell>
          <cell r="Y4215" t="str">
            <v>无</v>
          </cell>
        </row>
        <row r="4216">
          <cell r="B4216" t="str">
            <v>潘玥</v>
          </cell>
          <cell r="C4216" t="str">
            <v>340123199901277904</v>
          </cell>
          <cell r="D4216" t="str">
            <v>女</v>
          </cell>
          <cell r="E4216" t="str">
            <v>汉族</v>
          </cell>
          <cell r="F4216" t="str">
            <v>1999-01-27</v>
          </cell>
          <cell r="G4216" t="str">
            <v>未婚</v>
          </cell>
          <cell r="H4216" t="str">
            <v>2021、2022届未落实工作单位毕业生</v>
          </cell>
          <cell r="I4216" t="str">
            <v>共青团员</v>
          </cell>
          <cell r="J4216" t="str">
            <v/>
          </cell>
          <cell r="K4216" t="str">
            <v>安徽合肥</v>
          </cell>
          <cell r="L4216" t="str">
            <v/>
          </cell>
          <cell r="M4216" t="str">
            <v>安徽省合肥市肥东县</v>
          </cell>
          <cell r="N4216" t="str">
            <v>050047</v>
          </cell>
          <cell r="O4216" t="str">
            <v/>
          </cell>
          <cell r="P4216" t="str">
            <v>财政管理</v>
          </cell>
          <cell r="Q4216" t="str">
            <v>无</v>
          </cell>
          <cell r="R4216" t="str">
            <v/>
          </cell>
          <cell r="S4216" t="str">
            <v> </v>
          </cell>
          <cell r="T4216" t="str">
            <v/>
          </cell>
          <cell r="U4216" t="str">
            <v/>
          </cell>
          <cell r="V4216" t="str">
            <v>金融学专业</v>
          </cell>
          <cell r="W4216" t="str">
            <v>安徽财经大学</v>
          </cell>
          <cell r="X4216" t="str">
            <v>大学本科</v>
          </cell>
          <cell r="Y4216" t="str">
            <v>经济学学士</v>
          </cell>
        </row>
        <row r="4217">
          <cell r="B4217" t="str">
            <v>董康宁</v>
          </cell>
          <cell r="C4217" t="str">
            <v>341602199010030621</v>
          </cell>
          <cell r="D4217" t="str">
            <v>女</v>
          </cell>
          <cell r="E4217" t="str">
            <v>汉族</v>
          </cell>
          <cell r="F4217" t="str">
            <v>1990-10-03</v>
          </cell>
          <cell r="G4217" t="str">
            <v>未婚</v>
          </cell>
          <cell r="H4217" t="str">
            <v>机关或事业单位非在编工作人员</v>
          </cell>
          <cell r="I4217" t="str">
            <v>群众</v>
          </cell>
          <cell r="J4217" t="str">
            <v/>
          </cell>
          <cell r="K4217" t="str">
            <v>安徽亳州</v>
          </cell>
          <cell r="L4217" t="str">
            <v/>
          </cell>
          <cell r="M4217" t="str">
            <v>安徽省亳州市谯城区</v>
          </cell>
          <cell r="N4217" t="str">
            <v>050031</v>
          </cell>
          <cell r="O4217" t="str">
            <v/>
          </cell>
          <cell r="P4217" t="str">
            <v>农村经济</v>
          </cell>
          <cell r="Q4217" t="str">
            <v>5年及以上</v>
          </cell>
          <cell r="R4217" t="str">
            <v>2015-11-01</v>
          </cell>
          <cell r="S4217" t="str">
            <v>禹会区纬四街道办事处工作人员 </v>
          </cell>
          <cell r="T4217" t="str">
            <v>事业</v>
          </cell>
          <cell r="U4217" t="str">
            <v>禹会区纬四路240号</v>
          </cell>
          <cell r="V4217" t="str">
            <v>工商管理专业</v>
          </cell>
          <cell r="W4217" t="str">
            <v>南昌理工学院</v>
          </cell>
          <cell r="X4217" t="str">
            <v>大学本科</v>
          </cell>
          <cell r="Y4217" t="str">
            <v>管理学学士</v>
          </cell>
        </row>
        <row r="4218">
          <cell r="B4218" t="str">
            <v>李纪元</v>
          </cell>
          <cell r="C4218" t="str">
            <v>340304200002090414</v>
          </cell>
          <cell r="D4218" t="str">
            <v>男</v>
          </cell>
          <cell r="E4218" t="str">
            <v>汉族</v>
          </cell>
          <cell r="F4218" t="str">
            <v>2000-02-09</v>
          </cell>
          <cell r="G4218" t="str">
            <v>未婚</v>
          </cell>
          <cell r="H4218" t="str">
            <v>2021、2022届未落实工作单位毕业生</v>
          </cell>
          <cell r="I4218" t="str">
            <v>共青团员</v>
          </cell>
          <cell r="J4218" t="str">
            <v>裸视5.0</v>
          </cell>
          <cell r="K4218" t="str">
            <v>安徽省蚌埠市怀远县</v>
          </cell>
          <cell r="L4218" t="str">
            <v>裸视5.0</v>
          </cell>
          <cell r="M4218" t="str">
            <v>安徽省蚌埠市蚌山区</v>
          </cell>
          <cell r="N4218" t="str">
            <v>050022</v>
          </cell>
          <cell r="O4218" t="str">
            <v/>
          </cell>
          <cell r="P4218" t="str">
            <v>投诉受理</v>
          </cell>
          <cell r="Q4218" t="str">
            <v>无</v>
          </cell>
          <cell r="R4218" t="str">
            <v/>
          </cell>
          <cell r="S4218" t="str">
            <v> </v>
          </cell>
          <cell r="T4218" t="str">
            <v/>
          </cell>
          <cell r="U4218" t="str">
            <v/>
          </cell>
          <cell r="V4218" t="str">
            <v>物联网工程</v>
          </cell>
          <cell r="W4218" t="str">
            <v>安徽新华学院</v>
          </cell>
          <cell r="X4218" t="str">
            <v>大学本科</v>
          </cell>
          <cell r="Y4218" t="str">
            <v>工学学士</v>
          </cell>
        </row>
        <row r="4219">
          <cell r="B4219" t="str">
            <v>杨鑫茹</v>
          </cell>
          <cell r="C4219" t="str">
            <v>340321199909243109</v>
          </cell>
          <cell r="D4219" t="str">
            <v>女</v>
          </cell>
          <cell r="E4219" t="str">
            <v>汉族</v>
          </cell>
          <cell r="F4219" t="str">
            <v>1999-09-24</v>
          </cell>
          <cell r="G4219" t="str">
            <v>未婚</v>
          </cell>
          <cell r="H4219" t="str">
            <v>2021、2022届未落实工作单位毕业生</v>
          </cell>
          <cell r="I4219" t="str">
            <v>中共党员</v>
          </cell>
          <cell r="J4219" t="str">
            <v/>
          </cell>
          <cell r="K4219" t="str">
            <v>皖蚌埠</v>
          </cell>
          <cell r="L4219" t="str">
            <v/>
          </cell>
          <cell r="M4219" t="str">
            <v>安徽省蚌埠市怀远县</v>
          </cell>
          <cell r="N4219" t="str">
            <v>050057</v>
          </cell>
          <cell r="O4219" t="str">
            <v/>
          </cell>
          <cell r="P4219" t="str">
            <v>乡镇综合事务管理</v>
          </cell>
          <cell r="Q4219" t="str">
            <v>无</v>
          </cell>
          <cell r="R4219" t="str">
            <v/>
          </cell>
          <cell r="S4219" t="str">
            <v> </v>
          </cell>
          <cell r="T4219" t="str">
            <v/>
          </cell>
          <cell r="U4219" t="str">
            <v/>
          </cell>
          <cell r="V4219" t="str">
            <v>电子商务</v>
          </cell>
          <cell r="W4219" t="str">
            <v>皖西学院</v>
          </cell>
          <cell r="X4219" t="str">
            <v>大学本科</v>
          </cell>
          <cell r="Y4219" t="str">
            <v>管理学学士</v>
          </cell>
        </row>
        <row r="4220">
          <cell r="B4220" t="str">
            <v>朱永琪</v>
          </cell>
          <cell r="C4220" t="str">
            <v>340303199911110417</v>
          </cell>
          <cell r="D4220" t="str">
            <v>男</v>
          </cell>
          <cell r="E4220" t="str">
            <v>汉族</v>
          </cell>
          <cell r="F4220" t="str">
            <v>1999-11-11</v>
          </cell>
          <cell r="G4220" t="str">
            <v>未婚</v>
          </cell>
          <cell r="H4220" t="str">
            <v>其他人员</v>
          </cell>
          <cell r="I4220" t="str">
            <v>中共党员</v>
          </cell>
          <cell r="J4220" t="str">
            <v/>
          </cell>
          <cell r="K4220" t="str">
            <v>安徽蚌埠</v>
          </cell>
          <cell r="L4220" t="str">
            <v/>
          </cell>
          <cell r="M4220" t="str">
            <v>安徽省蚌埠市蚌山区</v>
          </cell>
          <cell r="N4220" t="str">
            <v>050017</v>
          </cell>
          <cell r="O4220" t="str">
            <v/>
          </cell>
          <cell r="P4220" t="str">
            <v>机关综合</v>
          </cell>
          <cell r="Q4220" t="str">
            <v>无</v>
          </cell>
          <cell r="R4220" t="str">
            <v/>
          </cell>
          <cell r="S4220" t="str">
            <v> </v>
          </cell>
          <cell r="T4220" t="str">
            <v/>
          </cell>
          <cell r="U4220" t="str">
            <v/>
          </cell>
          <cell r="V4220" t="str">
            <v>机械设计制造及其自动化</v>
          </cell>
          <cell r="W4220" t="str">
            <v>南京农业大学</v>
          </cell>
          <cell r="X4220" t="str">
            <v>大学本科</v>
          </cell>
          <cell r="Y4220" t="str">
            <v>工学学士</v>
          </cell>
        </row>
        <row r="4221">
          <cell r="B4221" t="str">
            <v>李冰洁</v>
          </cell>
          <cell r="C4221" t="str">
            <v>340303199507120621</v>
          </cell>
          <cell r="D4221" t="str">
            <v>女</v>
          </cell>
          <cell r="E4221" t="str">
            <v>汉族</v>
          </cell>
          <cell r="F4221" t="str">
            <v>1995-07-12</v>
          </cell>
          <cell r="G4221" t="str">
            <v>未婚</v>
          </cell>
          <cell r="H4221" t="str">
            <v>其他人员</v>
          </cell>
          <cell r="I4221" t="str">
            <v>中共党员</v>
          </cell>
          <cell r="J4221" t="str">
            <v/>
          </cell>
          <cell r="K4221" t="str">
            <v>安徽凤阳</v>
          </cell>
          <cell r="L4221" t="str">
            <v/>
          </cell>
          <cell r="M4221" t="str">
            <v>安徽省蚌埠市蚌山区</v>
          </cell>
          <cell r="N4221" t="str">
            <v>050043</v>
          </cell>
          <cell r="O4221" t="str">
            <v/>
          </cell>
          <cell r="P4221" t="str">
            <v>纪检监察</v>
          </cell>
          <cell r="Q4221" t="str">
            <v>无</v>
          </cell>
          <cell r="R4221" t="str">
            <v/>
          </cell>
          <cell r="S4221" t="str">
            <v> </v>
          </cell>
          <cell r="T4221" t="str">
            <v/>
          </cell>
          <cell r="U4221" t="str">
            <v/>
          </cell>
          <cell r="V4221" t="str">
            <v>财务管理</v>
          </cell>
          <cell r="W4221" t="str">
            <v>蚌埠学院</v>
          </cell>
          <cell r="X4221" t="str">
            <v>大学本科</v>
          </cell>
          <cell r="Y4221" t="str">
            <v>管理学学士</v>
          </cell>
        </row>
        <row r="4222">
          <cell r="B4222" t="str">
            <v>沈静雯</v>
          </cell>
          <cell r="C4222" t="str">
            <v>340321199911289288</v>
          </cell>
          <cell r="D4222" t="str">
            <v>女</v>
          </cell>
          <cell r="E4222" t="str">
            <v>汉族</v>
          </cell>
          <cell r="F4222" t="str">
            <v>1999-11-28</v>
          </cell>
          <cell r="G4222" t="str">
            <v>未婚</v>
          </cell>
          <cell r="H4222" t="str">
            <v>机关或事业单位非在编工作人员</v>
          </cell>
          <cell r="I4222" t="str">
            <v>共青团员</v>
          </cell>
          <cell r="J4222" t="str">
            <v/>
          </cell>
          <cell r="K4222" t="str">
            <v>安徽蚌埠</v>
          </cell>
          <cell r="L4222" t="str">
            <v/>
          </cell>
          <cell r="M4222" t="str">
            <v>安徽省蚌埠市怀远县</v>
          </cell>
          <cell r="N4222" t="str">
            <v>050059</v>
          </cell>
          <cell r="O4222" t="str">
            <v/>
          </cell>
          <cell r="P4222" t="str">
            <v>机关综合</v>
          </cell>
          <cell r="Q4222" t="str">
            <v>无</v>
          </cell>
          <cell r="R4222" t="str">
            <v/>
          </cell>
          <cell r="S4222" t="str">
            <v> </v>
          </cell>
          <cell r="T4222" t="str">
            <v/>
          </cell>
          <cell r="U4222" t="str">
            <v/>
          </cell>
          <cell r="V4222" t="str">
            <v>护理</v>
          </cell>
          <cell r="W4222" t="str">
            <v>安庆医药高等专科学校</v>
          </cell>
          <cell r="X4222" t="str">
            <v>大学专科</v>
          </cell>
          <cell r="Y4222" t="str">
            <v>无</v>
          </cell>
        </row>
        <row r="4223">
          <cell r="B4223" t="str">
            <v>胡瑞</v>
          </cell>
          <cell r="C4223" t="str">
            <v>340322199904203032</v>
          </cell>
          <cell r="D4223" t="str">
            <v>男</v>
          </cell>
          <cell r="E4223" t="str">
            <v>汉族</v>
          </cell>
          <cell r="F4223" t="str">
            <v>1999-04-20</v>
          </cell>
          <cell r="G4223" t="str">
            <v>未婚</v>
          </cell>
          <cell r="H4223" t="str">
            <v>2023届应届毕业生</v>
          </cell>
          <cell r="I4223" t="str">
            <v>共青团员</v>
          </cell>
          <cell r="J4223" t="str">
            <v/>
          </cell>
          <cell r="K4223" t="str">
            <v>安徽蚌埠</v>
          </cell>
          <cell r="L4223" t="str">
            <v/>
          </cell>
          <cell r="M4223" t="str">
            <v>安徽省蚌埠市五河县大新镇</v>
          </cell>
          <cell r="N4223" t="str">
            <v>050083</v>
          </cell>
          <cell r="O4223" t="str">
            <v/>
          </cell>
          <cell r="P4223" t="str">
            <v>财务管理</v>
          </cell>
          <cell r="Q4223" t="str">
            <v>无</v>
          </cell>
          <cell r="R4223" t="str">
            <v/>
          </cell>
          <cell r="S4223" t="str">
            <v> </v>
          </cell>
          <cell r="T4223" t="str">
            <v/>
          </cell>
          <cell r="U4223" t="str">
            <v/>
          </cell>
          <cell r="V4223" t="str">
            <v>财务管理</v>
          </cell>
          <cell r="W4223" t="str">
            <v>安徽农业大学经济技术学院</v>
          </cell>
          <cell r="X4223" t="str">
            <v>大学本科</v>
          </cell>
          <cell r="Y4223" t="str">
            <v>管理学学士</v>
          </cell>
        </row>
        <row r="4224">
          <cell r="B4224" t="str">
            <v>王莉</v>
          </cell>
          <cell r="C4224" t="str">
            <v>340302199306111044</v>
          </cell>
          <cell r="D4224" t="str">
            <v>女</v>
          </cell>
          <cell r="E4224" t="str">
            <v>汉族</v>
          </cell>
          <cell r="F4224" t="str">
            <v>1993-06-11</v>
          </cell>
          <cell r="G4224" t="str">
            <v>未婚</v>
          </cell>
          <cell r="H4224" t="str">
            <v>机关或事业单位非在编工作人员</v>
          </cell>
          <cell r="I4224" t="str">
            <v>群众</v>
          </cell>
          <cell r="J4224" t="str">
            <v/>
          </cell>
          <cell r="K4224" t="str">
            <v>安徽蚌埠</v>
          </cell>
          <cell r="L4224" t="str">
            <v/>
          </cell>
          <cell r="M4224" t="str">
            <v>安徽省蚌埠市龙子湖区</v>
          </cell>
          <cell r="N4224" t="str">
            <v>050082</v>
          </cell>
          <cell r="O4224" t="str">
            <v/>
          </cell>
          <cell r="P4224" t="str">
            <v>财务管理</v>
          </cell>
          <cell r="Q4224" t="str">
            <v>无</v>
          </cell>
          <cell r="R4224" t="str">
            <v>2015-07-01</v>
          </cell>
          <cell r="S4224" t="str">
            <v>淮上区人力资源和社会保障局 工作人员 </v>
          </cell>
          <cell r="T4224" t="str">
            <v>事业</v>
          </cell>
          <cell r="U4224" t="str">
            <v>淮上区政府1楼</v>
          </cell>
          <cell r="V4224" t="str">
            <v>金融学</v>
          </cell>
          <cell r="W4224" t="str">
            <v>安徽财经大学商学院</v>
          </cell>
          <cell r="X4224" t="str">
            <v>大学本科</v>
          </cell>
          <cell r="Y4224" t="str">
            <v>经济学学士</v>
          </cell>
        </row>
        <row r="4225">
          <cell r="B4225" t="str">
            <v>孙雪艳</v>
          </cell>
          <cell r="C4225" t="str">
            <v>340303199311200427</v>
          </cell>
          <cell r="D4225" t="str">
            <v>女</v>
          </cell>
          <cell r="E4225" t="str">
            <v>汉族</v>
          </cell>
          <cell r="F4225" t="str">
            <v>1993-11-20</v>
          </cell>
          <cell r="G4225" t="str">
            <v>未婚</v>
          </cell>
          <cell r="H4225" t="str">
            <v>其他人员</v>
          </cell>
          <cell r="I4225" t="str">
            <v>中共党员</v>
          </cell>
          <cell r="J4225" t="str">
            <v/>
          </cell>
          <cell r="K4225" t="str">
            <v>江苏丰县</v>
          </cell>
          <cell r="L4225" t="str">
            <v/>
          </cell>
          <cell r="M4225" t="str">
            <v>安徽蚌埠</v>
          </cell>
          <cell r="N4225" t="str">
            <v>050035</v>
          </cell>
          <cell r="O4225" t="str">
            <v/>
          </cell>
          <cell r="P4225" t="str">
            <v>法官助理</v>
          </cell>
          <cell r="Q4225" t="str">
            <v>满4年</v>
          </cell>
          <cell r="R4225" t="str">
            <v>2017-06-27</v>
          </cell>
          <cell r="S4225" t="str">
            <v>安徽国梦律师事务所 </v>
          </cell>
          <cell r="T4225" t="str">
            <v>企业</v>
          </cell>
          <cell r="U4225" t="str">
            <v>企业</v>
          </cell>
          <cell r="V4225" t="str">
            <v>法学</v>
          </cell>
          <cell r="W4225" t="str">
            <v>安徽农业大学</v>
          </cell>
          <cell r="X4225" t="str">
            <v>大学本科</v>
          </cell>
          <cell r="Y4225" t="str">
            <v>法学学士</v>
          </cell>
        </row>
        <row r="4226">
          <cell r="B4226" t="str">
            <v>赵健</v>
          </cell>
          <cell r="C4226" t="str">
            <v>340322200001210077</v>
          </cell>
          <cell r="D4226" t="str">
            <v>男</v>
          </cell>
          <cell r="E4226" t="str">
            <v>汉族</v>
          </cell>
          <cell r="F4226" t="str">
            <v>2000-01-21</v>
          </cell>
          <cell r="G4226" t="str">
            <v>未婚</v>
          </cell>
          <cell r="H4226" t="str">
            <v>2021、2022届未落实工作单位毕业生</v>
          </cell>
          <cell r="I4226" t="str">
            <v>共青团员</v>
          </cell>
          <cell r="J4226" t="str">
            <v/>
          </cell>
          <cell r="K4226" t="str">
            <v>安徽五河</v>
          </cell>
          <cell r="L4226" t="str">
            <v/>
          </cell>
          <cell r="M4226" t="str">
            <v>安徽省蚌埠市五河县</v>
          </cell>
          <cell r="N4226" t="str">
            <v>050099</v>
          </cell>
          <cell r="O4226" t="str">
            <v/>
          </cell>
          <cell r="P4226" t="str">
            <v>乡镇综合事务管理</v>
          </cell>
          <cell r="Q4226" t="str">
            <v>无</v>
          </cell>
          <cell r="R4226" t="str">
            <v/>
          </cell>
          <cell r="S4226" t="str">
            <v> </v>
          </cell>
          <cell r="T4226" t="str">
            <v/>
          </cell>
          <cell r="U4226" t="str">
            <v/>
          </cell>
          <cell r="V4226" t="str">
            <v>空中乘务</v>
          </cell>
          <cell r="W4226" t="str">
            <v>芜湖职业技术学院应用外语学院</v>
          </cell>
          <cell r="X4226" t="str">
            <v>大学专科</v>
          </cell>
          <cell r="Y4226" t="str">
            <v>无</v>
          </cell>
        </row>
        <row r="4227">
          <cell r="B4227" t="str">
            <v>魏宝娜</v>
          </cell>
          <cell r="C4227" t="str">
            <v>340321199407272460</v>
          </cell>
          <cell r="D4227" t="str">
            <v>女</v>
          </cell>
          <cell r="E4227" t="str">
            <v>汉族</v>
          </cell>
          <cell r="F4227" t="str">
            <v>1994-07-27</v>
          </cell>
          <cell r="G4227" t="str">
            <v>已婚</v>
          </cell>
          <cell r="H4227" t="str">
            <v>其他人员</v>
          </cell>
          <cell r="I4227" t="str">
            <v>共青团员</v>
          </cell>
          <cell r="J4227" t="str">
            <v/>
          </cell>
          <cell r="K4227" t="str">
            <v>安徽蚌埠</v>
          </cell>
          <cell r="L4227" t="str">
            <v/>
          </cell>
          <cell r="M4227" t="str">
            <v>安徽省蚌埠市怀远县</v>
          </cell>
          <cell r="N4227" t="str">
            <v>050009</v>
          </cell>
          <cell r="O4227" t="str">
            <v/>
          </cell>
          <cell r="P4227" t="str">
            <v>财政管理</v>
          </cell>
          <cell r="Q4227" t="str">
            <v>5年及以上</v>
          </cell>
          <cell r="R4227" t="str">
            <v/>
          </cell>
          <cell r="S4227" t="str">
            <v> </v>
          </cell>
          <cell r="T4227" t="str">
            <v/>
          </cell>
          <cell r="U4227" t="str">
            <v/>
          </cell>
          <cell r="V4227" t="str">
            <v>经济学</v>
          </cell>
          <cell r="W4227" t="str">
            <v>安徽大学</v>
          </cell>
          <cell r="X4227" t="str">
            <v>大学本科</v>
          </cell>
          <cell r="Y4227" t="str">
            <v>经济学学士</v>
          </cell>
        </row>
        <row r="4228">
          <cell r="B4228" t="str">
            <v>陈越</v>
          </cell>
          <cell r="C4228" t="str">
            <v>340321199501280010</v>
          </cell>
          <cell r="D4228" t="str">
            <v>男</v>
          </cell>
          <cell r="E4228" t="str">
            <v>汉族</v>
          </cell>
          <cell r="F4228" t="str">
            <v>1995-01-28</v>
          </cell>
          <cell r="G4228" t="str">
            <v>未婚</v>
          </cell>
          <cell r="H4228" t="str">
            <v>事业单位在编工作人员</v>
          </cell>
          <cell r="I4228" t="str">
            <v>共青团员</v>
          </cell>
          <cell r="J4228" t="str">
            <v/>
          </cell>
          <cell r="K4228" t="str">
            <v>安徽蚌埠</v>
          </cell>
          <cell r="L4228" t="str">
            <v/>
          </cell>
          <cell r="M4228" t="str">
            <v>安徽省蚌埠市怀远县</v>
          </cell>
          <cell r="N4228" t="str">
            <v>050055</v>
          </cell>
          <cell r="O4228" t="str">
            <v/>
          </cell>
          <cell r="P4228" t="str">
            <v>农业综合服务</v>
          </cell>
          <cell r="Q4228" t="str">
            <v>满2年</v>
          </cell>
          <cell r="R4228" t="str">
            <v>2020-05-07</v>
          </cell>
          <cell r="S4228" t="str">
            <v>怀远县农村公路管理服务中心  财务 </v>
          </cell>
          <cell r="T4228" t="str">
            <v>事业</v>
          </cell>
          <cell r="U4228" t="str">
            <v>怀远县怀唐路49号老荆芡乡政府院内</v>
          </cell>
          <cell r="V4228" t="str">
            <v>会计学</v>
          </cell>
          <cell r="W4228" t="str">
            <v>铜陵学院</v>
          </cell>
          <cell r="X4228" t="str">
            <v>大学本科</v>
          </cell>
          <cell r="Y4228" t="str">
            <v>管理学学士</v>
          </cell>
        </row>
        <row r="4229">
          <cell r="B4229" t="str">
            <v>姚旭东</v>
          </cell>
          <cell r="C4229" t="str">
            <v>340321199412140016</v>
          </cell>
          <cell r="D4229" t="str">
            <v>男</v>
          </cell>
          <cell r="E4229" t="str">
            <v>汉族</v>
          </cell>
          <cell r="F4229" t="str">
            <v>1994-12-14</v>
          </cell>
          <cell r="G4229" t="str">
            <v>已婚</v>
          </cell>
          <cell r="H4229" t="str">
            <v>其他人员</v>
          </cell>
          <cell r="I4229" t="str">
            <v>群众</v>
          </cell>
          <cell r="J4229" t="str">
            <v/>
          </cell>
          <cell r="K4229" t="str">
            <v>安徽蚌埠</v>
          </cell>
          <cell r="L4229" t="str">
            <v/>
          </cell>
          <cell r="M4229" t="str">
            <v>安徽蚌埠怀远</v>
          </cell>
          <cell r="N4229" t="str">
            <v>050056</v>
          </cell>
          <cell r="O4229" t="str">
            <v/>
          </cell>
          <cell r="P4229" t="str">
            <v>劳动监察执法</v>
          </cell>
          <cell r="Q4229" t="str">
            <v>满1年</v>
          </cell>
          <cell r="R4229" t="str">
            <v/>
          </cell>
          <cell r="S4229" t="str">
            <v>怀远县人社局 </v>
          </cell>
          <cell r="T4229" t="str">
            <v>事业</v>
          </cell>
          <cell r="U4229" t="str">
            <v>安徽省蚌埠市怀远县人力资源与社会保障局</v>
          </cell>
          <cell r="V4229" t="str">
            <v>法学</v>
          </cell>
          <cell r="W4229" t="str">
            <v>国家开放大学</v>
          </cell>
          <cell r="X4229" t="str">
            <v>大学本科</v>
          </cell>
          <cell r="Y4229" t="str">
            <v>只取得毕业证并办理毕业，未取得学位证</v>
          </cell>
        </row>
        <row r="4230">
          <cell r="B4230" t="str">
            <v>赵雪</v>
          </cell>
          <cell r="C4230" t="str">
            <v>340321199612208281</v>
          </cell>
          <cell r="D4230" t="str">
            <v>女</v>
          </cell>
          <cell r="E4230" t="str">
            <v>汉族</v>
          </cell>
          <cell r="F4230" t="str">
            <v>1996-12-20</v>
          </cell>
          <cell r="G4230" t="str">
            <v>未婚</v>
          </cell>
          <cell r="H4230" t="str">
            <v>其他人员</v>
          </cell>
          <cell r="I4230" t="str">
            <v>中共党员</v>
          </cell>
          <cell r="J4230" t="str">
            <v/>
          </cell>
          <cell r="K4230" t="str">
            <v>安徽蚌埠</v>
          </cell>
          <cell r="L4230" t="str">
            <v/>
          </cell>
          <cell r="M4230" t="str">
            <v>安徽省蚌埠市怀远县</v>
          </cell>
          <cell r="N4230" t="str">
            <v>050022</v>
          </cell>
          <cell r="O4230" t="str">
            <v/>
          </cell>
          <cell r="P4230" t="str">
            <v>投诉受理</v>
          </cell>
          <cell r="Q4230" t="str">
            <v>无</v>
          </cell>
          <cell r="R4230" t="str">
            <v>2022年11月-2023年2月</v>
          </cell>
          <cell r="S4230" t="str">
            <v>蚌埠秀因美贸易有限公司 </v>
          </cell>
          <cell r="T4230" t="str">
            <v>其他</v>
          </cell>
          <cell r="U4230" t="str">
            <v>安徽省蚌埠市蚌山区绿地珠峰a座20层</v>
          </cell>
          <cell r="V4230" t="str">
            <v>网络工程</v>
          </cell>
          <cell r="W4230" t="str">
            <v>阜阳师范大学信息工程学院</v>
          </cell>
          <cell r="X4230" t="str">
            <v>大学本科</v>
          </cell>
          <cell r="Y4230" t="str">
            <v>工学学士</v>
          </cell>
        </row>
        <row r="4231">
          <cell r="B4231" t="str">
            <v>徐涛</v>
          </cell>
          <cell r="C4231" t="str">
            <v>340321200011056556</v>
          </cell>
          <cell r="D4231" t="str">
            <v>男</v>
          </cell>
          <cell r="E4231" t="str">
            <v>汉族</v>
          </cell>
          <cell r="F4231" t="str">
            <v>2000-11-05</v>
          </cell>
          <cell r="G4231" t="str">
            <v>未婚</v>
          </cell>
          <cell r="H4231" t="str">
            <v>2021、2022届未落实工作单位毕业生</v>
          </cell>
          <cell r="I4231" t="str">
            <v>共青团员</v>
          </cell>
          <cell r="J4231" t="str">
            <v/>
          </cell>
          <cell r="K4231" t="str">
            <v>安徽省蚌埠市</v>
          </cell>
          <cell r="L4231" t="str">
            <v/>
          </cell>
          <cell r="M4231" t="str">
            <v>安徽省蚌埠市怀远县双桥集镇</v>
          </cell>
          <cell r="N4231" t="str">
            <v>050022</v>
          </cell>
          <cell r="O4231" t="str">
            <v/>
          </cell>
          <cell r="P4231" t="str">
            <v>投诉受理</v>
          </cell>
          <cell r="Q4231" t="str">
            <v>无</v>
          </cell>
          <cell r="R4231" t="str">
            <v/>
          </cell>
          <cell r="S4231" t="str">
            <v> </v>
          </cell>
          <cell r="T4231" t="str">
            <v/>
          </cell>
          <cell r="U4231" t="str">
            <v/>
          </cell>
          <cell r="V4231" t="str">
            <v>计算机科学与技术</v>
          </cell>
          <cell r="W4231" t="str">
            <v>上海杉达学院</v>
          </cell>
          <cell r="X4231" t="str">
            <v>大学本科</v>
          </cell>
          <cell r="Y4231" t="str">
            <v>工学学士</v>
          </cell>
        </row>
        <row r="4232">
          <cell r="B4232" t="str">
            <v>刘孟旺</v>
          </cell>
          <cell r="C4232" t="str">
            <v>130430199107151918</v>
          </cell>
          <cell r="D4232" t="str">
            <v>男</v>
          </cell>
          <cell r="E4232" t="str">
            <v>汉族</v>
          </cell>
          <cell r="F4232" t="str">
            <v>1991-07-15</v>
          </cell>
          <cell r="G4232" t="str">
            <v>未婚</v>
          </cell>
          <cell r="H4232" t="str">
            <v>其他人员</v>
          </cell>
          <cell r="I4232" t="str">
            <v>群众</v>
          </cell>
          <cell r="J4232" t="str">
            <v/>
          </cell>
          <cell r="K4232" t="str">
            <v>河北邯郸</v>
          </cell>
          <cell r="L4232" t="str">
            <v/>
          </cell>
          <cell r="M4232" t="str">
            <v>河北省邯郸市邱县</v>
          </cell>
          <cell r="N4232" t="str">
            <v>050071</v>
          </cell>
          <cell r="O4232" t="str">
            <v/>
          </cell>
          <cell r="P4232" t="str">
            <v>检察官助理</v>
          </cell>
          <cell r="Q4232" t="str">
            <v>无</v>
          </cell>
          <cell r="R4232" t="str">
            <v>2018-08-01</v>
          </cell>
          <cell r="S4232" t="str">
            <v>北京梵清律师事务所 执业律师 </v>
          </cell>
          <cell r="T4232" t="str">
            <v>企业</v>
          </cell>
          <cell r="U4232" t="str">
            <v>北京市朝阳区霄云路28号网信大厦A座16层</v>
          </cell>
          <cell r="V4232" t="str">
            <v>法律法学</v>
          </cell>
          <cell r="W4232" t="str">
            <v>河北大学</v>
          </cell>
          <cell r="X4232" t="str">
            <v>硕士研究生</v>
          </cell>
          <cell r="Y4232" t="str">
            <v>法学硕士</v>
          </cell>
        </row>
        <row r="4233">
          <cell r="B4233" t="str">
            <v>聂先学</v>
          </cell>
          <cell r="C4233" t="str">
            <v>340322199508187894</v>
          </cell>
          <cell r="D4233" t="str">
            <v>男</v>
          </cell>
          <cell r="E4233" t="str">
            <v>汉族</v>
          </cell>
          <cell r="F4233" t="str">
            <v>1995-08-18</v>
          </cell>
          <cell r="G4233" t="str">
            <v>未婚</v>
          </cell>
          <cell r="H4233" t="str">
            <v>国有企业工作人员</v>
          </cell>
          <cell r="I4233" t="str">
            <v>群众</v>
          </cell>
          <cell r="J4233" t="str">
            <v/>
          </cell>
          <cell r="K4233" t="str">
            <v> 安徽蚌埠</v>
          </cell>
          <cell r="L4233" t="str">
            <v/>
          </cell>
          <cell r="M4233" t="str">
            <v>安徽省蚌埠市五河县</v>
          </cell>
          <cell r="N4233" t="str">
            <v>050100</v>
          </cell>
          <cell r="O4233" t="str">
            <v/>
          </cell>
          <cell r="P4233" t="str">
            <v>乡镇综合事务管理</v>
          </cell>
          <cell r="Q4233" t="str">
            <v>5年及以上</v>
          </cell>
          <cell r="R4233" t="str">
            <v>2017-07-07</v>
          </cell>
          <cell r="S4233" t="str">
            <v>建信金融科技有限公司大数据工程师 </v>
          </cell>
          <cell r="T4233" t="str">
            <v>企业</v>
          </cell>
          <cell r="U4233" t="str">
            <v>南京市秦淮区中国建设银行大厦</v>
          </cell>
          <cell r="V4233" t="str">
            <v>电子商务</v>
          </cell>
          <cell r="W4233" t="str">
            <v>石家庄铁道大学</v>
          </cell>
          <cell r="X4233" t="str">
            <v>大学本科</v>
          </cell>
          <cell r="Y4233" t="str">
            <v>管理学学士</v>
          </cell>
        </row>
        <row r="4234">
          <cell r="B4234" t="str">
            <v>乔傲峰</v>
          </cell>
          <cell r="C4234" t="str">
            <v>320381199902190350</v>
          </cell>
          <cell r="D4234" t="str">
            <v>男</v>
          </cell>
          <cell r="E4234" t="str">
            <v>汉族</v>
          </cell>
          <cell r="F4234" t="str">
            <v>1999-02-19</v>
          </cell>
          <cell r="G4234" t="str">
            <v>未婚</v>
          </cell>
          <cell r="H4234" t="str">
            <v>机关或事业单位非在编工作人员</v>
          </cell>
          <cell r="I4234" t="str">
            <v>中共党员</v>
          </cell>
          <cell r="J4234" t="str">
            <v>裸视5.0</v>
          </cell>
          <cell r="K4234" t="str">
            <v>江苏徐州</v>
          </cell>
          <cell r="L4234" t="str">
            <v>裸视5.0</v>
          </cell>
          <cell r="M4234" t="str">
            <v>江苏省徐州市新沂市</v>
          </cell>
          <cell r="N4234" t="str">
            <v>050045</v>
          </cell>
          <cell r="O4234" t="str">
            <v/>
          </cell>
          <cell r="P4234" t="str">
            <v>人民警察</v>
          </cell>
          <cell r="Q4234" t="str">
            <v>满2年</v>
          </cell>
          <cell r="R4234" t="str">
            <v/>
          </cell>
          <cell r="S4234" t="str">
            <v> </v>
          </cell>
          <cell r="T4234" t="str">
            <v/>
          </cell>
          <cell r="U4234" t="str">
            <v/>
          </cell>
          <cell r="V4234" t="str">
            <v>市场营销</v>
          </cell>
          <cell r="W4234" t="str">
            <v>江苏经贸职业技术学院</v>
          </cell>
          <cell r="X4234" t="str">
            <v>大学专科</v>
          </cell>
          <cell r="Y4234" t="str">
            <v>无</v>
          </cell>
        </row>
        <row r="4235">
          <cell r="B4235" t="str">
            <v>高冰冰</v>
          </cell>
          <cell r="C4235" t="str">
            <v>340311199008190641</v>
          </cell>
          <cell r="D4235" t="str">
            <v>女</v>
          </cell>
          <cell r="E4235" t="str">
            <v>汉族</v>
          </cell>
          <cell r="F4235" t="str">
            <v>1990-08-19</v>
          </cell>
          <cell r="G4235" t="str">
            <v>未婚</v>
          </cell>
          <cell r="H4235" t="str">
            <v>其他人员</v>
          </cell>
          <cell r="I4235" t="str">
            <v>中共党员</v>
          </cell>
          <cell r="J4235" t="str">
            <v/>
          </cell>
          <cell r="K4235" t="str">
            <v>安徽蚌埠</v>
          </cell>
          <cell r="L4235" t="str">
            <v/>
          </cell>
          <cell r="M4235" t="str">
            <v>安徽蚌埠市淮上区</v>
          </cell>
          <cell r="N4235" t="str">
            <v>050066</v>
          </cell>
          <cell r="O4235" t="str">
            <v/>
          </cell>
          <cell r="P4235" t="str">
            <v>文字综合</v>
          </cell>
          <cell r="Q4235" t="str">
            <v>5年及以上</v>
          </cell>
          <cell r="R4235" t="str">
            <v>2016-11</v>
          </cell>
          <cell r="S4235" t="str">
            <v>蚌埠市淮上区曹老集镇人民政府 </v>
          </cell>
          <cell r="T4235" t="str">
            <v>其他</v>
          </cell>
          <cell r="U4235" t="str">
            <v>蚌埠市淮上区曹老集镇</v>
          </cell>
          <cell r="V4235" t="str">
            <v>人力资源管理</v>
          </cell>
          <cell r="W4235" t="str">
            <v>安徽理工大学</v>
          </cell>
          <cell r="X4235" t="str">
            <v>大学本科</v>
          </cell>
          <cell r="Y4235" t="str">
            <v>管理学学士</v>
          </cell>
        </row>
        <row r="4236">
          <cell r="B4236" t="str">
            <v>刘强强</v>
          </cell>
          <cell r="C4236" t="str">
            <v>340302199207121036</v>
          </cell>
          <cell r="D4236" t="str">
            <v>男</v>
          </cell>
          <cell r="E4236" t="str">
            <v>汉族</v>
          </cell>
          <cell r="F4236" t="str">
            <v>1992-07-12</v>
          </cell>
          <cell r="G4236" t="str">
            <v>已婚</v>
          </cell>
          <cell r="H4236" t="str">
            <v>退役士兵(含服现役未满5年的高校毕业生退役军人)</v>
          </cell>
          <cell r="I4236" t="str">
            <v>中共党员</v>
          </cell>
          <cell r="J4236" t="str">
            <v/>
          </cell>
          <cell r="K4236" t="str">
            <v>安徽界首</v>
          </cell>
          <cell r="L4236" t="str">
            <v/>
          </cell>
          <cell r="M4236" t="str">
            <v>安徽蚌埠市龙子湖区</v>
          </cell>
          <cell r="N4236" t="str">
            <v>050098</v>
          </cell>
          <cell r="O4236" t="str">
            <v/>
          </cell>
          <cell r="P4236" t="str">
            <v>乡镇综合事务管理</v>
          </cell>
          <cell r="Q4236" t="str">
            <v>5年及以上</v>
          </cell>
          <cell r="R4236" t="str">
            <v/>
          </cell>
          <cell r="S4236" t="str">
            <v>蚌埠市委政法委工作人员 </v>
          </cell>
          <cell r="T4236" t="str">
            <v>其他</v>
          </cell>
          <cell r="U4236" t="str">
            <v>蚌埠蚌山区东海大道3115号市政府综合楼7楼</v>
          </cell>
          <cell r="V4236" t="str">
            <v>工商企业管理</v>
          </cell>
          <cell r="W4236" t="str">
            <v>江苏开放大学</v>
          </cell>
          <cell r="X4236" t="str">
            <v>大学专科</v>
          </cell>
          <cell r="Y4236" t="str">
            <v>无</v>
          </cell>
        </row>
        <row r="4237">
          <cell r="B4237" t="str">
            <v>王奥迪</v>
          </cell>
          <cell r="C4237" t="str">
            <v>341204199705032616</v>
          </cell>
          <cell r="D4237" t="str">
            <v>男</v>
          </cell>
          <cell r="E4237" t="str">
            <v>汉族</v>
          </cell>
          <cell r="F4237" t="str">
            <v>1997-05-03</v>
          </cell>
          <cell r="G4237" t="str">
            <v>未婚</v>
          </cell>
          <cell r="H4237" t="str">
            <v>机关或事业单位非在编工作人员</v>
          </cell>
          <cell r="I4237" t="str">
            <v>共青团员</v>
          </cell>
          <cell r="J4237" t="str">
            <v>裸视5.0</v>
          </cell>
          <cell r="K4237" t="str">
            <v>安徽阜阳</v>
          </cell>
          <cell r="L4237" t="str">
            <v>裸视5.0</v>
          </cell>
          <cell r="M4237" t="str">
            <v>安徽省阜阳市颍泉区</v>
          </cell>
          <cell r="N4237" t="str">
            <v>050079</v>
          </cell>
          <cell r="O4237" t="str">
            <v/>
          </cell>
          <cell r="P4237" t="str">
            <v>人民警察</v>
          </cell>
          <cell r="Q4237" t="str">
            <v>满1年</v>
          </cell>
          <cell r="R4237" t="str">
            <v>2018-09-27</v>
          </cell>
          <cell r="S4237" t="str">
            <v>阜阳市公安局颖泉分局巡防大队 </v>
          </cell>
          <cell r="T4237" t="str">
            <v>事业</v>
          </cell>
          <cell r="U4237" t="str">
            <v>颍泉区北京中路</v>
          </cell>
          <cell r="V4237" t="str">
            <v>体育教育</v>
          </cell>
          <cell r="W4237" t="str">
            <v>合肥市师范学校</v>
          </cell>
          <cell r="X4237" t="str">
            <v>大学专科</v>
          </cell>
          <cell r="Y4237" t="str">
            <v>教育学大专生</v>
          </cell>
        </row>
        <row r="4238">
          <cell r="B4238" t="str">
            <v>梁梦婷</v>
          </cell>
          <cell r="C4238" t="str">
            <v>340322199909183421</v>
          </cell>
          <cell r="D4238" t="str">
            <v>女</v>
          </cell>
          <cell r="E4238" t="str">
            <v>汉族</v>
          </cell>
          <cell r="F4238" t="str">
            <v>1999-09-18</v>
          </cell>
          <cell r="G4238" t="str">
            <v>未婚</v>
          </cell>
          <cell r="H4238" t="str">
            <v>2023届应届毕业生</v>
          </cell>
          <cell r="I4238" t="str">
            <v>共青团员</v>
          </cell>
          <cell r="J4238" t="str">
            <v/>
          </cell>
          <cell r="K4238" t="str">
            <v>安徽蚌埠</v>
          </cell>
          <cell r="L4238" t="str">
            <v/>
          </cell>
          <cell r="M4238" t="str">
            <v>安徽省蚌埠市五河县头铺镇安淮村239-2号</v>
          </cell>
          <cell r="N4238" t="str">
            <v>050089</v>
          </cell>
          <cell r="O4238" t="str">
            <v/>
          </cell>
          <cell r="P4238" t="str">
            <v>机关综合</v>
          </cell>
          <cell r="Q4238" t="str">
            <v>无</v>
          </cell>
          <cell r="R4238" t="str">
            <v/>
          </cell>
          <cell r="S4238" t="str">
            <v> </v>
          </cell>
          <cell r="T4238" t="str">
            <v/>
          </cell>
          <cell r="U4238" t="str">
            <v/>
          </cell>
          <cell r="V4238" t="str">
            <v>酒店管理</v>
          </cell>
          <cell r="W4238" t="str">
            <v>皖江工学院</v>
          </cell>
          <cell r="X4238" t="str">
            <v>大学本科</v>
          </cell>
          <cell r="Y4238" t="str">
            <v>管理学学士</v>
          </cell>
        </row>
        <row r="4239">
          <cell r="B4239" t="str">
            <v>王星</v>
          </cell>
          <cell r="C4239" t="str">
            <v>340322199002210014</v>
          </cell>
          <cell r="D4239" t="str">
            <v>男</v>
          </cell>
          <cell r="E4239" t="str">
            <v>汉族</v>
          </cell>
          <cell r="F4239" t="str">
            <v>1990-02-21</v>
          </cell>
          <cell r="G4239" t="str">
            <v>离异</v>
          </cell>
          <cell r="H4239" t="str">
            <v>事业单位在编工作人员</v>
          </cell>
          <cell r="I4239" t="str">
            <v>群众</v>
          </cell>
          <cell r="J4239" t="str">
            <v>矫正</v>
          </cell>
          <cell r="K4239" t="str">
            <v>安徽五河</v>
          </cell>
          <cell r="L4239" t="str">
            <v>矫正</v>
          </cell>
          <cell r="M4239" t="str">
            <v>安徽省蚌埠市龙子湖区</v>
          </cell>
          <cell r="N4239" t="str">
            <v>050017</v>
          </cell>
          <cell r="O4239" t="str">
            <v/>
          </cell>
          <cell r="P4239" t="str">
            <v>机关综合</v>
          </cell>
          <cell r="Q4239" t="str">
            <v>5年及以上</v>
          </cell>
          <cell r="R4239" t="str">
            <v>2013-08-01</v>
          </cell>
          <cell r="S4239" t="str">
            <v>安徽省卫生健康宣传教育中心 </v>
          </cell>
          <cell r="T4239" t="str">
            <v>事业</v>
          </cell>
          <cell r="U4239" t="str">
            <v>合肥市蜀山区长江西路551号鼎鑫BOSS中心19楼</v>
          </cell>
          <cell r="V4239" t="str">
            <v>广播电视编导</v>
          </cell>
          <cell r="W4239" t="str">
            <v>重庆邮电大学</v>
          </cell>
          <cell r="X4239" t="str">
            <v>大学本科</v>
          </cell>
          <cell r="Y4239" t="str">
            <v>文学学士</v>
          </cell>
        </row>
        <row r="4240">
          <cell r="B4240" t="str">
            <v>陈雅雯</v>
          </cell>
          <cell r="C4240" t="str">
            <v>320921199509012503</v>
          </cell>
          <cell r="D4240" t="str">
            <v>女</v>
          </cell>
          <cell r="E4240" t="str">
            <v>汉族</v>
          </cell>
          <cell r="F4240" t="str">
            <v>1995-09-01</v>
          </cell>
          <cell r="G4240" t="str">
            <v>已婚</v>
          </cell>
          <cell r="H4240" t="str">
            <v>事业单位在编工作人员</v>
          </cell>
          <cell r="I4240" t="str">
            <v>中共党员</v>
          </cell>
          <cell r="J4240" t="str">
            <v/>
          </cell>
          <cell r="K4240" t="str">
            <v>江苏响水</v>
          </cell>
          <cell r="L4240" t="str">
            <v/>
          </cell>
          <cell r="M4240" t="str">
            <v>江苏省盐城市响水县</v>
          </cell>
          <cell r="N4240" t="str">
            <v>050003</v>
          </cell>
          <cell r="O4240" t="str">
            <v/>
          </cell>
          <cell r="P4240" t="str">
            <v>纪检监察</v>
          </cell>
          <cell r="Q4240" t="str">
            <v>满4年</v>
          </cell>
          <cell r="R4240" t="str">
            <v/>
          </cell>
          <cell r="S4240" t="str">
            <v>蚌埠市淮上区沫河口镇中心卫生院 </v>
          </cell>
          <cell r="T4240" t="str">
            <v>事业</v>
          </cell>
          <cell r="U4240" t="str">
            <v>蚌埠市淮上区沫河口镇</v>
          </cell>
          <cell r="V4240" t="str">
            <v>汉语言文学</v>
          </cell>
          <cell r="W4240" t="str">
            <v>安徽师范大学</v>
          </cell>
          <cell r="X4240" t="str">
            <v>大学本科</v>
          </cell>
          <cell r="Y4240" t="str">
            <v>文学学士学位</v>
          </cell>
        </row>
        <row r="4241">
          <cell r="B4241" t="str">
            <v>左远方</v>
          </cell>
          <cell r="C4241" t="str">
            <v>34032119900426655X</v>
          </cell>
          <cell r="D4241" t="str">
            <v>男</v>
          </cell>
          <cell r="E4241" t="str">
            <v>汉族</v>
          </cell>
          <cell r="F4241" t="str">
            <v>1990-04-26</v>
          </cell>
          <cell r="G4241" t="str">
            <v>未婚</v>
          </cell>
          <cell r="H4241" t="str">
            <v>机关或事业单位非在编工作人员</v>
          </cell>
          <cell r="I4241" t="str">
            <v>群众</v>
          </cell>
          <cell r="J4241" t="str">
            <v/>
          </cell>
          <cell r="K4241" t="str">
            <v>安徽蚌埠</v>
          </cell>
          <cell r="L4241" t="str">
            <v/>
          </cell>
          <cell r="M4241" t="str">
            <v>安徽省蚌埠市怀远县</v>
          </cell>
          <cell r="N4241" t="str">
            <v>050055</v>
          </cell>
          <cell r="O4241" t="str">
            <v/>
          </cell>
          <cell r="P4241" t="str">
            <v>农业综合服务</v>
          </cell>
          <cell r="Q4241" t="str">
            <v>5年及以上</v>
          </cell>
          <cell r="R4241" t="str">
            <v>2016-11-01</v>
          </cell>
          <cell r="S4241" t="str">
            <v>安徽省蚌埠市怀远县公安局法制大队辅警 </v>
          </cell>
          <cell r="T4241" t="str">
            <v>其他</v>
          </cell>
          <cell r="U4241" t="str">
            <v>安徽省蚌埠市怀远县公安局</v>
          </cell>
          <cell r="V4241" t="str">
            <v>会计学</v>
          </cell>
          <cell r="W4241" t="str">
            <v>国家开放大学</v>
          </cell>
          <cell r="X4241" t="str">
            <v>大学本科</v>
          </cell>
          <cell r="Y4241" t="str">
            <v>管理学学士</v>
          </cell>
        </row>
        <row r="4242">
          <cell r="B4242" t="str">
            <v>张琼琼</v>
          </cell>
          <cell r="C4242" t="str">
            <v>340323198902160042</v>
          </cell>
          <cell r="D4242" t="str">
            <v>女</v>
          </cell>
          <cell r="E4242" t="str">
            <v>汉族</v>
          </cell>
          <cell r="F4242" t="str">
            <v>1989-02-16</v>
          </cell>
          <cell r="G4242" t="str">
            <v>已婚</v>
          </cell>
          <cell r="H4242" t="str">
            <v>事业单位在编工作人员</v>
          </cell>
          <cell r="I4242" t="str">
            <v>中共党员</v>
          </cell>
          <cell r="J4242" t="str">
            <v/>
          </cell>
          <cell r="K4242" t="str">
            <v>安徽蚌埠</v>
          </cell>
          <cell r="L4242" t="str">
            <v/>
          </cell>
          <cell r="M4242" t="str">
            <v>安徽省蚌埠市固镇县</v>
          </cell>
          <cell r="N4242" t="str">
            <v>050002</v>
          </cell>
          <cell r="O4242" t="str">
            <v/>
          </cell>
          <cell r="P4242" t="str">
            <v>纪检监察</v>
          </cell>
          <cell r="Q4242" t="str">
            <v>5年及以上</v>
          </cell>
          <cell r="R4242" t="str">
            <v/>
          </cell>
          <cell r="S4242" t="str">
            <v> </v>
          </cell>
          <cell r="T4242" t="str">
            <v/>
          </cell>
          <cell r="U4242" t="str">
            <v/>
          </cell>
          <cell r="V4242" t="str">
            <v>金融学</v>
          </cell>
          <cell r="W4242" t="str">
            <v>安徽大学江淮学院</v>
          </cell>
          <cell r="X4242" t="str">
            <v>大学本科</v>
          </cell>
          <cell r="Y4242" t="str">
            <v>经济学学士</v>
          </cell>
        </row>
        <row r="4243">
          <cell r="B4243" t="str">
            <v>宋雅婷</v>
          </cell>
          <cell r="C4243" t="str">
            <v>340323199412120480</v>
          </cell>
          <cell r="D4243" t="str">
            <v>女</v>
          </cell>
          <cell r="E4243" t="str">
            <v>汉族</v>
          </cell>
          <cell r="F4243" t="str">
            <v>1994-12-12</v>
          </cell>
          <cell r="G4243" t="str">
            <v>已婚</v>
          </cell>
          <cell r="H4243" t="str">
            <v>其他人员</v>
          </cell>
          <cell r="I4243" t="str">
            <v>群众</v>
          </cell>
          <cell r="J4243" t="str">
            <v/>
          </cell>
          <cell r="K4243" t="str">
            <v>安徽固镇</v>
          </cell>
          <cell r="L4243" t="str">
            <v/>
          </cell>
          <cell r="M4243" t="str">
            <v>安徽省蚌埠市固镇县</v>
          </cell>
          <cell r="N4243" t="str">
            <v>050060</v>
          </cell>
          <cell r="O4243" t="str">
            <v/>
          </cell>
          <cell r="P4243" t="str">
            <v>机关综合</v>
          </cell>
          <cell r="Q4243" t="str">
            <v>满4年</v>
          </cell>
          <cell r="R4243" t="str">
            <v>2018-07-11</v>
          </cell>
          <cell r="S4243" t="str">
            <v>蚌埠市禹会区科技经济信息化局 /工作人员 </v>
          </cell>
          <cell r="T4243" t="str">
            <v>事业</v>
          </cell>
          <cell r="U4243" t="str">
            <v>禹会区涂山路429号</v>
          </cell>
          <cell r="V4243" t="str">
            <v>酒店管理</v>
          </cell>
          <cell r="W4243" t="str">
            <v>华侨大学</v>
          </cell>
          <cell r="X4243" t="str">
            <v>大学本科</v>
          </cell>
          <cell r="Y4243" t="str">
            <v>管理学学士</v>
          </cell>
        </row>
        <row r="4244">
          <cell r="B4244" t="str">
            <v>王怡</v>
          </cell>
          <cell r="C4244" t="str">
            <v>340323199301156026</v>
          </cell>
          <cell r="D4244" t="str">
            <v>女</v>
          </cell>
          <cell r="E4244" t="str">
            <v>汉族</v>
          </cell>
          <cell r="F4244" t="str">
            <v>1993-01-15</v>
          </cell>
          <cell r="G4244" t="str">
            <v>已婚</v>
          </cell>
          <cell r="H4244" t="str">
            <v>安徽籍服务基层项目人员</v>
          </cell>
          <cell r="I4244" t="str">
            <v>群众</v>
          </cell>
          <cell r="J4244" t="str">
            <v/>
          </cell>
          <cell r="K4244" t="str">
            <v>安徽蚌埠</v>
          </cell>
          <cell r="L4244" t="str">
            <v/>
          </cell>
          <cell r="M4244" t="str">
            <v>安徽省蚌埠市固镇县</v>
          </cell>
          <cell r="N4244" t="str">
            <v>050109</v>
          </cell>
          <cell r="O4244" t="str">
            <v/>
          </cell>
          <cell r="P4244" t="str">
            <v>机关综合</v>
          </cell>
          <cell r="Q4244" t="str">
            <v>无</v>
          </cell>
          <cell r="R4244" t="str">
            <v/>
          </cell>
          <cell r="S4244" t="str">
            <v>安徽省蚌埠市固镇县谷阳镇孟庄社区网格员 </v>
          </cell>
          <cell r="T4244" t="str">
            <v>其他</v>
          </cell>
          <cell r="U4244" t="str">
            <v>安徽省蚌埠市固镇县财政巷孟庄社区</v>
          </cell>
          <cell r="V4244" t="str">
            <v>工商管理</v>
          </cell>
          <cell r="W4244" t="str">
            <v>国家开放大学</v>
          </cell>
          <cell r="X4244" t="str">
            <v>大学本科</v>
          </cell>
          <cell r="Y4244" t="str">
            <v>无</v>
          </cell>
        </row>
        <row r="4245">
          <cell r="B4245" t="str">
            <v>郭启飞</v>
          </cell>
          <cell r="C4245" t="str">
            <v>340322199009092479</v>
          </cell>
          <cell r="D4245" t="str">
            <v>男</v>
          </cell>
          <cell r="E4245" t="str">
            <v>汉族</v>
          </cell>
          <cell r="F4245" t="str">
            <v>1990-09-09</v>
          </cell>
          <cell r="G4245" t="str">
            <v>已婚</v>
          </cell>
          <cell r="H4245" t="str">
            <v>机关或事业单位非在编工作人员</v>
          </cell>
          <cell r="I4245" t="str">
            <v>中共党员</v>
          </cell>
          <cell r="J4245" t="str">
            <v/>
          </cell>
          <cell r="K4245" t="str">
            <v>安徽蚌埠</v>
          </cell>
          <cell r="L4245" t="str">
            <v/>
          </cell>
          <cell r="M4245" t="str">
            <v>安徽省蚌埠市五河县</v>
          </cell>
          <cell r="N4245" t="str">
            <v>050066</v>
          </cell>
          <cell r="O4245" t="str">
            <v/>
          </cell>
          <cell r="P4245" t="str">
            <v>文字综合</v>
          </cell>
          <cell r="Q4245" t="str">
            <v>5年及以上</v>
          </cell>
          <cell r="R4245" t="str">
            <v/>
          </cell>
          <cell r="S4245" t="str">
            <v> </v>
          </cell>
          <cell r="T4245" t="str">
            <v/>
          </cell>
          <cell r="U4245" t="str">
            <v/>
          </cell>
          <cell r="V4245" t="str">
            <v>行政管理</v>
          </cell>
          <cell r="W4245" t="str">
            <v>国家开放大学</v>
          </cell>
          <cell r="X4245" t="str">
            <v>大学本科</v>
          </cell>
          <cell r="Y4245" t="str">
            <v>无</v>
          </cell>
        </row>
        <row r="4246">
          <cell r="B4246" t="str">
            <v>孙海峰</v>
          </cell>
          <cell r="C4246" t="str">
            <v>340321200008156978</v>
          </cell>
          <cell r="D4246" t="str">
            <v>男</v>
          </cell>
          <cell r="E4246" t="str">
            <v>汉族</v>
          </cell>
          <cell r="F4246" t="str">
            <v>2000-08-15</v>
          </cell>
          <cell r="G4246" t="str">
            <v>未婚</v>
          </cell>
          <cell r="H4246" t="str">
            <v>机关或事业单位非在编工作人员</v>
          </cell>
          <cell r="I4246" t="str">
            <v>共青团员</v>
          </cell>
          <cell r="J4246" t="str">
            <v/>
          </cell>
          <cell r="K4246" t="str">
            <v>安徽蚌埠</v>
          </cell>
          <cell r="L4246" t="str">
            <v/>
          </cell>
          <cell r="M4246" t="str">
            <v>安徽省蚌埠市怀远县</v>
          </cell>
          <cell r="N4246" t="str">
            <v>050059</v>
          </cell>
          <cell r="O4246" t="str">
            <v/>
          </cell>
          <cell r="P4246" t="str">
            <v>机关综合</v>
          </cell>
          <cell r="Q4246" t="str">
            <v>满1年</v>
          </cell>
          <cell r="R4246" t="str">
            <v>2022-09-01</v>
          </cell>
          <cell r="S4246" t="str">
            <v>安徽省蚌埠市怀远县褚集镇大学生科技特派员 </v>
          </cell>
          <cell r="T4246" t="str">
            <v>事业</v>
          </cell>
          <cell r="U4246" t="str">
            <v>安徽省蚌埠市怀远县褚集镇人民政府</v>
          </cell>
          <cell r="V4246" t="str">
            <v>行政管理</v>
          </cell>
          <cell r="W4246" t="str">
            <v>安徽警官职业学院</v>
          </cell>
          <cell r="X4246" t="str">
            <v>大学专科</v>
          </cell>
          <cell r="Y4246" t="str">
            <v>无</v>
          </cell>
        </row>
        <row r="4247">
          <cell r="B4247" t="str">
            <v>汤艳丽</v>
          </cell>
          <cell r="C4247" t="str">
            <v>340321199710184084</v>
          </cell>
          <cell r="D4247" t="str">
            <v>女</v>
          </cell>
          <cell r="E4247" t="str">
            <v>汉族</v>
          </cell>
          <cell r="F4247" t="str">
            <v>1997-10-18</v>
          </cell>
          <cell r="G4247" t="str">
            <v>未婚</v>
          </cell>
          <cell r="H4247" t="str">
            <v>国有企业工作人员</v>
          </cell>
          <cell r="I4247" t="str">
            <v>共青团员</v>
          </cell>
          <cell r="J4247" t="str">
            <v/>
          </cell>
          <cell r="K4247" t="str">
            <v>安徽蚌埠</v>
          </cell>
          <cell r="L4247" t="str">
            <v/>
          </cell>
          <cell r="M4247" t="str">
            <v>安徽省蚌埠市怀远县</v>
          </cell>
          <cell r="N4247" t="str">
            <v>050028</v>
          </cell>
          <cell r="O4247" t="str">
            <v/>
          </cell>
          <cell r="P4247" t="str">
            <v>财务管理</v>
          </cell>
          <cell r="Q4247" t="str">
            <v>无</v>
          </cell>
          <cell r="R4247" t="str">
            <v>2021-10-08</v>
          </cell>
          <cell r="S4247" t="str">
            <v>凤阳凯盛硅材料有限公司出纳 </v>
          </cell>
          <cell r="T4247" t="str">
            <v>企业</v>
          </cell>
          <cell r="U4247" t="str">
            <v>滁州市凤阳县凤翔大道66号</v>
          </cell>
          <cell r="V4247" t="str">
            <v>财务管理</v>
          </cell>
          <cell r="W4247" t="str">
            <v>巢湖学院</v>
          </cell>
          <cell r="X4247" t="str">
            <v>大学本科</v>
          </cell>
          <cell r="Y4247" t="str">
            <v>管理学学士</v>
          </cell>
        </row>
        <row r="4248">
          <cell r="B4248" t="str">
            <v>陈耀华</v>
          </cell>
          <cell r="C4248" t="str">
            <v>340303199406230012</v>
          </cell>
          <cell r="D4248" t="str">
            <v>男</v>
          </cell>
          <cell r="E4248" t="str">
            <v>汉族</v>
          </cell>
          <cell r="F4248" t="str">
            <v>1994-06-23</v>
          </cell>
          <cell r="G4248" t="str">
            <v>已婚</v>
          </cell>
          <cell r="H4248" t="str">
            <v>国有企业工作人员</v>
          </cell>
          <cell r="I4248" t="str">
            <v>群众</v>
          </cell>
          <cell r="J4248" t="str">
            <v/>
          </cell>
          <cell r="K4248" t="str">
            <v>安徽省太和县</v>
          </cell>
          <cell r="L4248" t="str">
            <v/>
          </cell>
          <cell r="M4248" t="str">
            <v>安徽省蚌埠市蚌山区</v>
          </cell>
          <cell r="N4248" t="str">
            <v>050081</v>
          </cell>
          <cell r="O4248" t="str">
            <v/>
          </cell>
          <cell r="P4248" t="str">
            <v>机关综合</v>
          </cell>
          <cell r="Q4248" t="str">
            <v>满3年</v>
          </cell>
          <cell r="R4248" t="str">
            <v>2018-08-08</v>
          </cell>
          <cell r="S4248" t="str">
            <v>蚌埠祐康生物医学有限公司 </v>
          </cell>
          <cell r="T4248" t="str">
            <v>企业</v>
          </cell>
          <cell r="U4248" t="str">
            <v>淮上区正街1180号大庆路桥北</v>
          </cell>
          <cell r="V4248" t="str">
            <v>计算机科学与技术</v>
          </cell>
          <cell r="W4248" t="str">
            <v>长春师范大学</v>
          </cell>
          <cell r="X4248" t="str">
            <v>大学本科</v>
          </cell>
          <cell r="Y4248" t="str">
            <v>工学学士</v>
          </cell>
        </row>
        <row r="4249">
          <cell r="B4249" t="str">
            <v>汤峰</v>
          </cell>
          <cell r="C4249" t="str">
            <v>342225199609266212</v>
          </cell>
          <cell r="D4249" t="str">
            <v>男</v>
          </cell>
          <cell r="E4249" t="str">
            <v>汉族</v>
          </cell>
          <cell r="F4249" t="str">
            <v>1996-09-26</v>
          </cell>
          <cell r="G4249" t="str">
            <v>未婚</v>
          </cell>
          <cell r="H4249" t="str">
            <v>退役士兵(含服现役未满5年的高校毕业生退役军人)</v>
          </cell>
          <cell r="I4249" t="str">
            <v>中共党员</v>
          </cell>
          <cell r="J4249" t="str">
            <v>4.7</v>
          </cell>
          <cell r="K4249" t="str">
            <v>安徽泗县</v>
          </cell>
          <cell r="L4249" t="str">
            <v>4.9</v>
          </cell>
          <cell r="M4249" t="str">
            <v>安徽泗县</v>
          </cell>
          <cell r="N4249" t="str">
            <v>050061</v>
          </cell>
          <cell r="O4249" t="str">
            <v/>
          </cell>
          <cell r="P4249" t="str">
            <v>政策法规</v>
          </cell>
          <cell r="Q4249" t="str">
            <v>满2年</v>
          </cell>
          <cell r="R4249" t="str">
            <v>2021-10-08</v>
          </cell>
          <cell r="S4249" t="str">
            <v>江苏省南京市公安局江北新区分局沿江派出所辅警 </v>
          </cell>
          <cell r="T4249" t="str">
            <v/>
          </cell>
          <cell r="U4249" t="str">
            <v>江苏省南京市浦口区南埔路320号</v>
          </cell>
          <cell r="V4249" t="str">
            <v>法学</v>
          </cell>
          <cell r="W4249" t="str">
            <v>安徽大学</v>
          </cell>
          <cell r="X4249" t="str">
            <v>大学本科</v>
          </cell>
          <cell r="Y4249" t="str">
            <v>无</v>
          </cell>
        </row>
        <row r="4250">
          <cell r="B4250" t="str">
            <v>贾青松</v>
          </cell>
          <cell r="C4250" t="str">
            <v>340321200009020191</v>
          </cell>
          <cell r="D4250" t="str">
            <v>男</v>
          </cell>
          <cell r="E4250" t="str">
            <v>汉族</v>
          </cell>
          <cell r="F4250" t="str">
            <v>2000-09-02</v>
          </cell>
          <cell r="G4250" t="str">
            <v>未婚</v>
          </cell>
          <cell r="H4250" t="str">
            <v>2023届应届毕业生</v>
          </cell>
          <cell r="I4250" t="str">
            <v>共青团员</v>
          </cell>
          <cell r="J4250" t="str">
            <v/>
          </cell>
          <cell r="K4250" t="str">
            <v>安徽省蚌埠市怀远县</v>
          </cell>
          <cell r="L4250" t="str">
            <v/>
          </cell>
          <cell r="M4250" t="str">
            <v>安徽省蚌埠市怀远县</v>
          </cell>
          <cell r="N4250" t="str">
            <v>050034</v>
          </cell>
          <cell r="O4250" t="str">
            <v/>
          </cell>
          <cell r="P4250" t="str">
            <v>司法行政</v>
          </cell>
          <cell r="Q4250" t="str">
            <v>无</v>
          </cell>
          <cell r="R4250" t="str">
            <v/>
          </cell>
          <cell r="S4250" t="str">
            <v> </v>
          </cell>
          <cell r="T4250" t="str">
            <v/>
          </cell>
          <cell r="U4250" t="str">
            <v/>
          </cell>
          <cell r="V4250" t="str">
            <v>法学</v>
          </cell>
          <cell r="W4250" t="str">
            <v>淮南师范学院</v>
          </cell>
          <cell r="X4250" t="str">
            <v>大学本科</v>
          </cell>
          <cell r="Y4250" t="str">
            <v>法学学士</v>
          </cell>
        </row>
        <row r="4251">
          <cell r="B4251" t="str">
            <v>孙漩</v>
          </cell>
          <cell r="C4251" t="str">
            <v>340602199502100824</v>
          </cell>
          <cell r="D4251" t="str">
            <v>女</v>
          </cell>
          <cell r="E4251" t="str">
            <v>汉族</v>
          </cell>
          <cell r="F4251" t="str">
            <v>1995-02-10</v>
          </cell>
          <cell r="G4251" t="str">
            <v>未婚</v>
          </cell>
          <cell r="H4251" t="str">
            <v>2021、2022届未落实工作单位毕业生</v>
          </cell>
          <cell r="I4251" t="str">
            <v>群众</v>
          </cell>
          <cell r="J4251" t="str">
            <v/>
          </cell>
          <cell r="K4251" t="str">
            <v>安徽蒙城</v>
          </cell>
          <cell r="L4251" t="str">
            <v/>
          </cell>
          <cell r="M4251" t="str">
            <v>安徽省宿州市埇桥区</v>
          </cell>
          <cell r="N4251" t="str">
            <v>050032</v>
          </cell>
          <cell r="O4251" t="str">
            <v/>
          </cell>
          <cell r="P4251" t="str">
            <v>法官助理</v>
          </cell>
          <cell r="Q4251" t="str">
            <v>无</v>
          </cell>
          <cell r="R4251" t="str">
            <v/>
          </cell>
          <cell r="S4251" t="str">
            <v> </v>
          </cell>
          <cell r="T4251" t="str">
            <v/>
          </cell>
          <cell r="U4251" t="str">
            <v/>
          </cell>
          <cell r="V4251" t="str">
            <v>法律（非法学）</v>
          </cell>
          <cell r="W4251" t="str">
            <v>安徽财经大学</v>
          </cell>
          <cell r="X4251" t="str">
            <v>硕士研究生</v>
          </cell>
          <cell r="Y4251" t="str">
            <v>法律硕士</v>
          </cell>
        </row>
        <row r="4252">
          <cell r="B4252" t="str">
            <v>何淑敏</v>
          </cell>
          <cell r="C4252" t="str">
            <v>341226199708181324</v>
          </cell>
          <cell r="D4252" t="str">
            <v>女</v>
          </cell>
          <cell r="E4252" t="str">
            <v>汉族</v>
          </cell>
          <cell r="F4252" t="str">
            <v>1997-08-18</v>
          </cell>
          <cell r="G4252" t="str">
            <v>未婚</v>
          </cell>
          <cell r="H4252" t="str">
            <v>其他人员</v>
          </cell>
          <cell r="I4252" t="str">
            <v>中共党员</v>
          </cell>
          <cell r="J4252" t="str">
            <v>裸眼4.8</v>
          </cell>
          <cell r="K4252" t="str">
            <v>安徽蚌埠</v>
          </cell>
          <cell r="L4252" t="str">
            <v>裸眼4.8</v>
          </cell>
          <cell r="M4252" t="str">
            <v>安徽省蚌埠市高新技术开发区</v>
          </cell>
          <cell r="N4252" t="str">
            <v>050006</v>
          </cell>
          <cell r="O4252" t="str">
            <v/>
          </cell>
          <cell r="P4252" t="str">
            <v>司法警察</v>
          </cell>
          <cell r="Q4252" t="str">
            <v>满2年</v>
          </cell>
          <cell r="R4252" t="str">
            <v>2021-02-01</v>
          </cell>
          <cell r="S4252" t="str">
            <v>马城镇人民政府基层特岗 </v>
          </cell>
          <cell r="T4252" t="str">
            <v>事业</v>
          </cell>
          <cell r="U4252" t="str">
            <v>禹会区马城镇人民政府</v>
          </cell>
          <cell r="V4252" t="str">
            <v>医学检验技术</v>
          </cell>
          <cell r="W4252" t="str">
            <v>蚌埠医学院</v>
          </cell>
          <cell r="X4252" t="str">
            <v>大学本科</v>
          </cell>
          <cell r="Y4252" t="str">
            <v>理学学士</v>
          </cell>
        </row>
        <row r="4253">
          <cell r="B4253" t="str">
            <v>凡庆楠</v>
          </cell>
          <cell r="C4253" t="str">
            <v>340322199502100049</v>
          </cell>
          <cell r="D4253" t="str">
            <v>女</v>
          </cell>
          <cell r="E4253" t="str">
            <v>汉族</v>
          </cell>
          <cell r="F4253" t="str">
            <v>1995-02-10</v>
          </cell>
          <cell r="G4253" t="str">
            <v>未婚</v>
          </cell>
          <cell r="H4253" t="str">
            <v>事业单位在编工作人员</v>
          </cell>
          <cell r="I4253" t="str">
            <v>共青团员</v>
          </cell>
          <cell r="J4253" t="str">
            <v/>
          </cell>
          <cell r="K4253" t="str">
            <v>安徽五河</v>
          </cell>
          <cell r="L4253" t="str">
            <v/>
          </cell>
          <cell r="M4253" t="str">
            <v>安徽省蚌埠市五河县</v>
          </cell>
          <cell r="N4253" t="str">
            <v>050093</v>
          </cell>
          <cell r="O4253" t="str">
            <v/>
          </cell>
          <cell r="P4253" t="str">
            <v>市场监管</v>
          </cell>
          <cell r="Q4253" t="str">
            <v>满3年</v>
          </cell>
          <cell r="R4253" t="str">
            <v>2012-11-20</v>
          </cell>
          <cell r="S4253" t="str">
            <v>五河县双忠庙镇卫生院   护士 </v>
          </cell>
          <cell r="T4253" t="str">
            <v>事业</v>
          </cell>
          <cell r="U4253" t="str">
            <v>安徽省蚌埠市五河县双忠庙镇卫生院</v>
          </cell>
          <cell r="V4253" t="str">
            <v>护理学</v>
          </cell>
          <cell r="W4253" t="str">
            <v>蚌埠医学院</v>
          </cell>
          <cell r="X4253" t="str">
            <v>大学本科</v>
          </cell>
          <cell r="Y4253" t="str">
            <v>无</v>
          </cell>
        </row>
        <row r="4254">
          <cell r="B4254" t="str">
            <v>钮慧莲</v>
          </cell>
          <cell r="C4254" t="str">
            <v>341125199607074341</v>
          </cell>
          <cell r="D4254" t="str">
            <v>女</v>
          </cell>
          <cell r="E4254" t="str">
            <v>汉族</v>
          </cell>
          <cell r="F4254" t="str">
            <v>1996-07-07</v>
          </cell>
          <cell r="G4254" t="str">
            <v>未婚</v>
          </cell>
          <cell r="H4254" t="str">
            <v>机关或事业单位非在编工作人员</v>
          </cell>
          <cell r="I4254" t="str">
            <v>共青团员</v>
          </cell>
          <cell r="J4254" t="str">
            <v/>
          </cell>
          <cell r="K4254" t="str">
            <v>安徽滁州</v>
          </cell>
          <cell r="L4254" t="str">
            <v/>
          </cell>
          <cell r="M4254" t="str">
            <v>安徽省蚌埠市禹会区</v>
          </cell>
          <cell r="N4254" t="str">
            <v>050038</v>
          </cell>
          <cell r="O4254" t="str">
            <v/>
          </cell>
          <cell r="P4254" t="str">
            <v>司法行政</v>
          </cell>
          <cell r="Q4254" t="str">
            <v>满4年</v>
          </cell>
          <cell r="R4254" t="str">
            <v>2018-12-18</v>
          </cell>
          <cell r="S4254" t="str">
            <v>纬四街道工作人员 </v>
          </cell>
          <cell r="T4254" t="str">
            <v>事业</v>
          </cell>
          <cell r="U4254" t="str">
            <v>纬四路240号</v>
          </cell>
          <cell r="V4254" t="str">
            <v>汉语言文学专业</v>
          </cell>
          <cell r="W4254" t="str">
            <v>滁州学院</v>
          </cell>
          <cell r="X4254" t="str">
            <v>大学本科</v>
          </cell>
          <cell r="Y4254" t="str">
            <v>文学学士学位</v>
          </cell>
        </row>
        <row r="4255">
          <cell r="B4255" t="str">
            <v>崔浩然</v>
          </cell>
          <cell r="C4255" t="str">
            <v>340321199902026531</v>
          </cell>
          <cell r="D4255" t="str">
            <v>男</v>
          </cell>
          <cell r="E4255" t="str">
            <v>汉族</v>
          </cell>
          <cell r="F4255" t="str">
            <v>1999-02-02</v>
          </cell>
          <cell r="G4255" t="str">
            <v>未婚</v>
          </cell>
          <cell r="H4255" t="str">
            <v>其他人员</v>
          </cell>
          <cell r="I4255" t="str">
            <v>共青团员</v>
          </cell>
          <cell r="J4255" t="str">
            <v/>
          </cell>
          <cell r="K4255" t="str">
            <v>安徽蚌埠</v>
          </cell>
          <cell r="L4255" t="str">
            <v/>
          </cell>
          <cell r="M4255" t="str">
            <v>安徽省蚌埠市怀远县</v>
          </cell>
          <cell r="N4255" t="str">
            <v>050026</v>
          </cell>
          <cell r="O4255" t="str">
            <v/>
          </cell>
          <cell r="P4255" t="str">
            <v>生态环境执法</v>
          </cell>
          <cell r="Q4255" t="str">
            <v>无</v>
          </cell>
          <cell r="R4255" t="str">
            <v>2022-06-13</v>
          </cell>
          <cell r="S4255" t="str">
            <v>江苏省优联检测技术服务有限公司 环境咨询工程师 </v>
          </cell>
          <cell r="T4255" t="str">
            <v>企业</v>
          </cell>
          <cell r="U4255" t="str">
            <v>江苏省苏州市吴中区北官渡路</v>
          </cell>
          <cell r="V4255" t="str">
            <v>环境工程</v>
          </cell>
          <cell r="W4255" t="str">
            <v>安徽农业大学</v>
          </cell>
          <cell r="X4255" t="str">
            <v>大学本科</v>
          </cell>
          <cell r="Y4255" t="str">
            <v>工学学士</v>
          </cell>
        </row>
        <row r="4256">
          <cell r="B4256" t="str">
            <v>张庆</v>
          </cell>
          <cell r="C4256" t="str">
            <v>340323199408201333</v>
          </cell>
          <cell r="D4256" t="str">
            <v>男</v>
          </cell>
          <cell r="E4256" t="str">
            <v>汉族</v>
          </cell>
          <cell r="F4256" t="str">
            <v>1994-08-20</v>
          </cell>
          <cell r="G4256" t="str">
            <v>未婚</v>
          </cell>
          <cell r="H4256" t="str">
            <v>其他人员</v>
          </cell>
          <cell r="I4256" t="str">
            <v>群众</v>
          </cell>
          <cell r="J4256" t="str">
            <v/>
          </cell>
          <cell r="K4256" t="str">
            <v>安徽蚌埠</v>
          </cell>
          <cell r="L4256" t="str">
            <v/>
          </cell>
          <cell r="M4256" t="str">
            <v>安徽省蚌埠市固镇县</v>
          </cell>
          <cell r="N4256" t="str">
            <v>050081</v>
          </cell>
          <cell r="O4256" t="str">
            <v/>
          </cell>
          <cell r="P4256" t="str">
            <v>机关综合</v>
          </cell>
          <cell r="Q4256" t="str">
            <v>无</v>
          </cell>
          <cell r="R4256" t="str">
            <v/>
          </cell>
          <cell r="S4256" t="str">
            <v> </v>
          </cell>
          <cell r="T4256" t="str">
            <v/>
          </cell>
          <cell r="U4256" t="str">
            <v/>
          </cell>
          <cell r="V4256" t="str">
            <v>电子信息工程</v>
          </cell>
          <cell r="W4256" t="str">
            <v>黄山学院</v>
          </cell>
          <cell r="X4256" t="str">
            <v>大学本科</v>
          </cell>
          <cell r="Y4256" t="str">
            <v>工学学士</v>
          </cell>
        </row>
        <row r="4257">
          <cell r="B4257" t="str">
            <v>郗伟伟</v>
          </cell>
          <cell r="C4257" t="str">
            <v>340321199208156272</v>
          </cell>
          <cell r="D4257" t="str">
            <v>男</v>
          </cell>
          <cell r="E4257" t="str">
            <v>汉族</v>
          </cell>
          <cell r="F4257" t="str">
            <v>1992-08-15</v>
          </cell>
          <cell r="G4257" t="str">
            <v>未婚</v>
          </cell>
          <cell r="H4257" t="str">
            <v>退役士兵(含服现役未满5年的高校毕业生退役军人)</v>
          </cell>
          <cell r="I4257" t="str">
            <v>中共党员</v>
          </cell>
          <cell r="J4257" t="str">
            <v/>
          </cell>
          <cell r="K4257" t="str">
            <v>安徽蚌埠</v>
          </cell>
          <cell r="L4257" t="str">
            <v/>
          </cell>
          <cell r="M4257" t="str">
            <v>安徽省蚌埠市怀远县</v>
          </cell>
          <cell r="N4257" t="str">
            <v>050101</v>
          </cell>
          <cell r="O4257" t="str">
            <v/>
          </cell>
          <cell r="P4257" t="str">
            <v>人武专干</v>
          </cell>
          <cell r="Q4257" t="str">
            <v>满3年</v>
          </cell>
          <cell r="R4257" t="str">
            <v>2019-05-01</v>
          </cell>
          <cell r="S4257" t="str">
            <v>怀远县徐圩乡殷尚村委会  村委委员 </v>
          </cell>
          <cell r="T4257" t="str">
            <v>其他</v>
          </cell>
          <cell r="U4257" t="str">
            <v>安徽省蚌埠市怀远县徐圩乡殷尚村</v>
          </cell>
          <cell r="V4257" t="str">
            <v>临床医学</v>
          </cell>
          <cell r="W4257" t="str">
            <v>山东杏林科技职业学院</v>
          </cell>
          <cell r="X4257" t="str">
            <v>大学专科</v>
          </cell>
          <cell r="Y4257" t="str">
            <v>无</v>
          </cell>
        </row>
        <row r="4258">
          <cell r="B4258" t="str">
            <v>王兆旺</v>
          </cell>
          <cell r="C4258" t="str">
            <v>340321199308101199</v>
          </cell>
          <cell r="D4258" t="str">
            <v>男</v>
          </cell>
          <cell r="E4258" t="str">
            <v>汉族</v>
          </cell>
          <cell r="F4258" t="str">
            <v>1993-08-10</v>
          </cell>
          <cell r="G4258" t="str">
            <v>未婚</v>
          </cell>
          <cell r="H4258" t="str">
            <v>其他人员</v>
          </cell>
          <cell r="I4258" t="str">
            <v>共青团员</v>
          </cell>
          <cell r="J4258" t="str">
            <v/>
          </cell>
          <cell r="K4258" t="str">
            <v>安徽蚌埠</v>
          </cell>
          <cell r="L4258" t="str">
            <v/>
          </cell>
          <cell r="M4258" t="str">
            <v>安徽蚌埠市禹会区</v>
          </cell>
          <cell r="N4258" t="str">
            <v>050123</v>
          </cell>
          <cell r="O4258" t="str">
            <v/>
          </cell>
          <cell r="P4258" t="str">
            <v>乡镇综合事务管理</v>
          </cell>
          <cell r="Q4258" t="str">
            <v>无</v>
          </cell>
          <cell r="R4258" t="str">
            <v/>
          </cell>
          <cell r="S4258" t="str">
            <v> </v>
          </cell>
          <cell r="T4258" t="str">
            <v/>
          </cell>
          <cell r="U4258" t="str">
            <v/>
          </cell>
          <cell r="V4258" t="str">
            <v>机电设备维修与管理</v>
          </cell>
          <cell r="W4258" t="str">
            <v>淮南职业技术学院</v>
          </cell>
          <cell r="X4258" t="str">
            <v>大学专科</v>
          </cell>
          <cell r="Y4258" t="str">
            <v>无</v>
          </cell>
        </row>
        <row r="4259">
          <cell r="B4259" t="str">
            <v>徐金焕</v>
          </cell>
          <cell r="C4259" t="str">
            <v>340321199302280851</v>
          </cell>
          <cell r="D4259" t="str">
            <v>男</v>
          </cell>
          <cell r="E4259" t="str">
            <v>汉族</v>
          </cell>
          <cell r="F4259" t="str">
            <v>1993-02-28</v>
          </cell>
          <cell r="G4259" t="str">
            <v>已婚</v>
          </cell>
          <cell r="H4259" t="str">
            <v>退役士兵(含服现役未满5年的高校毕业生退役军人)</v>
          </cell>
          <cell r="I4259" t="str">
            <v>中共党员</v>
          </cell>
          <cell r="J4259" t="str">
            <v>裸视4.8</v>
          </cell>
          <cell r="K4259" t="str">
            <v>安徽蚌埠</v>
          </cell>
          <cell r="L4259" t="str">
            <v>裸视4.9</v>
          </cell>
          <cell r="M4259" t="str">
            <v>安徽省蚌埠市怀远县</v>
          </cell>
          <cell r="N4259" t="str">
            <v>050046</v>
          </cell>
          <cell r="O4259" t="str">
            <v/>
          </cell>
          <cell r="P4259" t="str">
            <v>人民警察</v>
          </cell>
          <cell r="Q4259" t="str">
            <v>满1年</v>
          </cell>
          <cell r="R4259" t="str">
            <v>2021-10-10</v>
          </cell>
          <cell r="S4259" t="str">
            <v>茆塘村村委会党总支委员 </v>
          </cell>
          <cell r="T4259" t="str">
            <v>其他</v>
          </cell>
          <cell r="U4259" t="str">
            <v>安徽省蚌埠市怀远县白莲坡镇茆塘村</v>
          </cell>
          <cell r="V4259" t="str">
            <v>市场营销专业</v>
          </cell>
          <cell r="W4259" t="str">
            <v>蚌埠经济技术职业学院</v>
          </cell>
          <cell r="X4259" t="str">
            <v>大学专科</v>
          </cell>
          <cell r="Y4259" t="str">
            <v>无</v>
          </cell>
        </row>
        <row r="4260">
          <cell r="B4260" t="str">
            <v>曹春宇</v>
          </cell>
          <cell r="C4260" t="str">
            <v>342427199305123718</v>
          </cell>
          <cell r="D4260" t="str">
            <v>男</v>
          </cell>
          <cell r="E4260" t="str">
            <v>汉族</v>
          </cell>
          <cell r="F4260" t="str">
            <v>1993-05-12</v>
          </cell>
          <cell r="G4260" t="str">
            <v>已婚</v>
          </cell>
          <cell r="H4260" t="str">
            <v>事业单位在编工作人员</v>
          </cell>
          <cell r="I4260" t="str">
            <v>群众</v>
          </cell>
          <cell r="J4260" t="str">
            <v/>
          </cell>
          <cell r="K4260" t="str">
            <v>安徽六安</v>
          </cell>
          <cell r="L4260" t="str">
            <v/>
          </cell>
          <cell r="M4260" t="str">
            <v>安徽省六安市霍山县</v>
          </cell>
          <cell r="N4260" t="str">
            <v>050014</v>
          </cell>
          <cell r="O4260" t="str">
            <v/>
          </cell>
          <cell r="P4260" t="str">
            <v>自然资源管理</v>
          </cell>
          <cell r="Q4260" t="str">
            <v>无</v>
          </cell>
          <cell r="R4260" t="str">
            <v>2016-07-01</v>
          </cell>
          <cell r="S4260" t="str">
            <v>凤阳县公路运输管理服务中心工作人员 </v>
          </cell>
          <cell r="T4260" t="str">
            <v>事业</v>
          </cell>
          <cell r="U4260" t="str">
            <v>安徽省滁州市凤阳县</v>
          </cell>
          <cell r="V4260" t="str">
            <v>测绘工程</v>
          </cell>
          <cell r="W4260" t="str">
            <v>安徽理工大学</v>
          </cell>
          <cell r="X4260" t="str">
            <v>大学本科</v>
          </cell>
          <cell r="Y4260" t="str">
            <v>工学学士</v>
          </cell>
        </row>
        <row r="4261">
          <cell r="B4261" t="str">
            <v>胡风云</v>
          </cell>
          <cell r="C4261" t="str">
            <v>340322199210014245</v>
          </cell>
          <cell r="D4261" t="str">
            <v>女</v>
          </cell>
          <cell r="E4261" t="str">
            <v>汉族</v>
          </cell>
          <cell r="F4261" t="str">
            <v>1992-10-01</v>
          </cell>
          <cell r="G4261" t="str">
            <v>已婚</v>
          </cell>
          <cell r="H4261" t="str">
            <v>其他人员</v>
          </cell>
          <cell r="I4261" t="str">
            <v>群众</v>
          </cell>
          <cell r="J4261" t="str">
            <v>4.9</v>
          </cell>
          <cell r="K4261" t="str">
            <v>安徽五河</v>
          </cell>
          <cell r="L4261" t="str">
            <v>5.0</v>
          </cell>
          <cell r="M4261" t="str">
            <v>安徽省蚌埠市五河县</v>
          </cell>
          <cell r="N4261" t="str">
            <v>050084</v>
          </cell>
          <cell r="O4261" t="str">
            <v/>
          </cell>
          <cell r="P4261" t="str">
            <v>财务管理</v>
          </cell>
          <cell r="Q4261" t="str">
            <v>无</v>
          </cell>
          <cell r="R4261" t="str">
            <v>2018年7月</v>
          </cell>
          <cell r="S4261" t="str">
            <v>安徽省众创联盟创业服务有限公司 </v>
          </cell>
          <cell r="T4261" t="str">
            <v>企业</v>
          </cell>
          <cell r="U4261" t="str">
            <v>安徽省蚌埠市五河县浍南镇年庙村</v>
          </cell>
          <cell r="V4261" t="str">
            <v>财务管理</v>
          </cell>
          <cell r="W4261" t="str">
            <v>安徽农业大学经济技术学院</v>
          </cell>
          <cell r="X4261" t="str">
            <v>大学本科</v>
          </cell>
          <cell r="Y4261" t="str">
            <v>管理学学士</v>
          </cell>
        </row>
        <row r="4262">
          <cell r="B4262" t="str">
            <v>舒宁</v>
          </cell>
          <cell r="C4262" t="str">
            <v>340321199909300185</v>
          </cell>
          <cell r="D4262" t="str">
            <v>女</v>
          </cell>
          <cell r="E4262" t="str">
            <v>汉族</v>
          </cell>
          <cell r="F4262" t="str">
            <v>1999-09-30</v>
          </cell>
          <cell r="G4262" t="str">
            <v>未婚</v>
          </cell>
          <cell r="H4262" t="str">
            <v>2021、2022届未落实工作单位毕业生</v>
          </cell>
          <cell r="I4262" t="str">
            <v>共青团员</v>
          </cell>
          <cell r="J4262" t="str">
            <v/>
          </cell>
          <cell r="K4262" t="str">
            <v>安徽蚌埠</v>
          </cell>
          <cell r="L4262" t="str">
            <v/>
          </cell>
          <cell r="M4262" t="str">
            <v>安徽省蚌埠市怀远县</v>
          </cell>
          <cell r="N4262" t="str">
            <v>050047</v>
          </cell>
          <cell r="O4262" t="str">
            <v/>
          </cell>
          <cell r="P4262" t="str">
            <v>财政管理</v>
          </cell>
          <cell r="Q4262" t="str">
            <v>无</v>
          </cell>
          <cell r="R4262" t="str">
            <v/>
          </cell>
          <cell r="S4262" t="str">
            <v> </v>
          </cell>
          <cell r="T4262" t="str">
            <v/>
          </cell>
          <cell r="U4262" t="str">
            <v/>
          </cell>
          <cell r="V4262" t="str">
            <v>金融学</v>
          </cell>
          <cell r="W4262" t="str">
            <v>安徽财经大学商学院</v>
          </cell>
          <cell r="X4262" t="str">
            <v>大学本科</v>
          </cell>
          <cell r="Y4262" t="str">
            <v>经济学学士</v>
          </cell>
        </row>
        <row r="4263">
          <cell r="B4263" t="str">
            <v>赵梦雅</v>
          </cell>
          <cell r="C4263" t="str">
            <v>340321199802017320</v>
          </cell>
          <cell r="D4263" t="str">
            <v>女</v>
          </cell>
          <cell r="E4263" t="str">
            <v>汉族</v>
          </cell>
          <cell r="F4263" t="str">
            <v>1998-02-01</v>
          </cell>
          <cell r="G4263" t="str">
            <v>未婚</v>
          </cell>
          <cell r="H4263" t="str">
            <v>事业单位在编工作人员</v>
          </cell>
          <cell r="I4263" t="str">
            <v>共青团员</v>
          </cell>
          <cell r="J4263" t="str">
            <v>裸眼4.8</v>
          </cell>
          <cell r="K4263" t="str">
            <v>安徽怀远</v>
          </cell>
          <cell r="L4263" t="str">
            <v>裸眼4.8</v>
          </cell>
          <cell r="M4263" t="str">
            <v>安徽省蚌埠市怀远县</v>
          </cell>
          <cell r="N4263" t="str">
            <v>050045</v>
          </cell>
          <cell r="O4263" t="str">
            <v/>
          </cell>
          <cell r="P4263" t="str">
            <v>人民警察</v>
          </cell>
          <cell r="Q4263" t="str">
            <v>无</v>
          </cell>
          <cell r="R4263" t="str">
            <v/>
          </cell>
          <cell r="S4263" t="str">
            <v>蒙城县板桥集镇人民政府办事员 </v>
          </cell>
          <cell r="T4263" t="str">
            <v>事业</v>
          </cell>
          <cell r="U4263" t="str">
            <v>安徽省亳州市蒙城县板桥集镇</v>
          </cell>
          <cell r="V4263" t="str">
            <v>会计</v>
          </cell>
          <cell r="W4263" t="str">
            <v>安徽文达信息工程学院</v>
          </cell>
          <cell r="X4263" t="str">
            <v>大学专科</v>
          </cell>
          <cell r="Y4263" t="str">
            <v>无</v>
          </cell>
        </row>
        <row r="4264">
          <cell r="B4264" t="str">
            <v>吕白</v>
          </cell>
          <cell r="C4264" t="str">
            <v>340302199005210460</v>
          </cell>
          <cell r="D4264" t="str">
            <v>女</v>
          </cell>
          <cell r="E4264" t="str">
            <v>汉族</v>
          </cell>
          <cell r="F4264" t="str">
            <v>1990-05-21</v>
          </cell>
          <cell r="G4264" t="str">
            <v>未婚</v>
          </cell>
          <cell r="H4264" t="str">
            <v>其他人员</v>
          </cell>
          <cell r="I4264" t="str">
            <v>中共党员</v>
          </cell>
          <cell r="J4264" t="str">
            <v/>
          </cell>
          <cell r="K4264" t="str">
            <v>安徽蚌埠</v>
          </cell>
          <cell r="L4264" t="str">
            <v/>
          </cell>
          <cell r="M4264" t="str">
            <v>安徽省蚌埠市龙子湖区</v>
          </cell>
          <cell r="N4264" t="str">
            <v>050043</v>
          </cell>
          <cell r="O4264" t="str">
            <v/>
          </cell>
          <cell r="P4264" t="str">
            <v>纪检监察</v>
          </cell>
          <cell r="Q4264" t="str">
            <v>5年及以上</v>
          </cell>
          <cell r="R4264" t="str">
            <v/>
          </cell>
          <cell r="S4264" t="str">
            <v>龙子湖区东风街道国富街社区 </v>
          </cell>
          <cell r="T4264" t="str">
            <v>其他</v>
          </cell>
          <cell r="U4264" t="str">
            <v>凤阳西路233号</v>
          </cell>
          <cell r="V4264" t="str">
            <v>会计学</v>
          </cell>
          <cell r="W4264" t="str">
            <v>安徽财经大学</v>
          </cell>
          <cell r="X4264" t="str">
            <v>大学本科</v>
          </cell>
          <cell r="Y4264" t="str">
            <v>管理学学士</v>
          </cell>
        </row>
        <row r="4265">
          <cell r="B4265" t="str">
            <v>桑茹</v>
          </cell>
          <cell r="C4265" t="str">
            <v>340323199705103721</v>
          </cell>
          <cell r="D4265" t="str">
            <v>女</v>
          </cell>
          <cell r="E4265" t="str">
            <v>汉族</v>
          </cell>
          <cell r="F4265" t="str">
            <v>1997-05-10</v>
          </cell>
          <cell r="G4265" t="str">
            <v>未婚</v>
          </cell>
          <cell r="H4265" t="str">
            <v>2023届应届毕业生</v>
          </cell>
          <cell r="I4265" t="str">
            <v>中共预备党员</v>
          </cell>
          <cell r="J4265" t="str">
            <v>4.9</v>
          </cell>
          <cell r="K4265" t="str">
            <v>安徽固镇</v>
          </cell>
          <cell r="L4265" t="str">
            <v>4.8</v>
          </cell>
          <cell r="M4265" t="str">
            <v>安徽省蚌埠市固镇县</v>
          </cell>
          <cell r="N4265" t="str">
            <v>050001</v>
          </cell>
          <cell r="O4265" t="str">
            <v/>
          </cell>
          <cell r="P4265" t="str">
            <v>纪检监察</v>
          </cell>
          <cell r="Q4265" t="str">
            <v>无</v>
          </cell>
          <cell r="R4265" t="str">
            <v/>
          </cell>
          <cell r="S4265" t="str">
            <v> </v>
          </cell>
          <cell r="T4265" t="str">
            <v/>
          </cell>
          <cell r="U4265" t="str">
            <v/>
          </cell>
          <cell r="V4265" t="str">
            <v>治安学（0301Z3）</v>
          </cell>
          <cell r="W4265" t="str">
            <v>中南财经政法大学</v>
          </cell>
          <cell r="X4265" t="str">
            <v>硕士研究生</v>
          </cell>
          <cell r="Y4265" t="str">
            <v>法学硕士</v>
          </cell>
        </row>
        <row r="4266">
          <cell r="B4266" t="str">
            <v>叶成钰</v>
          </cell>
          <cell r="C4266" t="str">
            <v>342426200005010024</v>
          </cell>
          <cell r="D4266" t="str">
            <v>女</v>
          </cell>
          <cell r="E4266" t="str">
            <v>汉族</v>
          </cell>
          <cell r="F4266" t="str">
            <v>2000-05-01</v>
          </cell>
          <cell r="G4266" t="str">
            <v>未婚</v>
          </cell>
          <cell r="H4266" t="str">
            <v>2021、2022届未落实工作单位毕业生</v>
          </cell>
          <cell r="I4266" t="str">
            <v>共青团员</v>
          </cell>
          <cell r="J4266" t="str">
            <v/>
          </cell>
          <cell r="K4266" t="str">
            <v>安徽六安</v>
          </cell>
          <cell r="L4266" t="str">
            <v/>
          </cell>
          <cell r="M4266" t="str">
            <v>安徽省六安市金寨县</v>
          </cell>
          <cell r="N4266" t="str">
            <v>050013</v>
          </cell>
          <cell r="O4266" t="str">
            <v/>
          </cell>
          <cell r="P4266" t="str">
            <v>自然资源管理</v>
          </cell>
          <cell r="Q4266" t="str">
            <v>无</v>
          </cell>
          <cell r="R4266" t="str">
            <v/>
          </cell>
          <cell r="S4266" t="str">
            <v> </v>
          </cell>
          <cell r="T4266" t="str">
            <v/>
          </cell>
          <cell r="U4266" t="str">
            <v/>
          </cell>
          <cell r="V4266" t="str">
            <v>人文地理与城乡规划</v>
          </cell>
          <cell r="W4266" t="str">
            <v>合肥学院</v>
          </cell>
          <cell r="X4266" t="str">
            <v>大学本科</v>
          </cell>
          <cell r="Y4266" t="str">
            <v>管理学学士</v>
          </cell>
        </row>
        <row r="4267">
          <cell r="B4267" t="str">
            <v>刘金梦</v>
          </cell>
          <cell r="C4267" t="str">
            <v>340322200103088420</v>
          </cell>
          <cell r="D4267" t="str">
            <v>女</v>
          </cell>
          <cell r="E4267" t="str">
            <v>汉族</v>
          </cell>
          <cell r="F4267" t="str">
            <v>2001-03-08</v>
          </cell>
          <cell r="G4267" t="str">
            <v>未婚</v>
          </cell>
          <cell r="H4267" t="str">
            <v>2023届应届毕业生</v>
          </cell>
          <cell r="I4267" t="str">
            <v>共青团员</v>
          </cell>
          <cell r="J4267" t="str">
            <v/>
          </cell>
          <cell r="K4267" t="str">
            <v>安徽蚌埠</v>
          </cell>
          <cell r="L4267" t="str">
            <v/>
          </cell>
          <cell r="M4267" t="str">
            <v>安徽省蚌埠市五河县</v>
          </cell>
          <cell r="N4267" t="str">
            <v>050068</v>
          </cell>
          <cell r="O4267" t="str">
            <v/>
          </cell>
          <cell r="P4267" t="str">
            <v>文秘</v>
          </cell>
          <cell r="Q4267" t="str">
            <v>无</v>
          </cell>
          <cell r="R4267" t="str">
            <v/>
          </cell>
          <cell r="S4267" t="str">
            <v> </v>
          </cell>
          <cell r="T4267" t="str">
            <v/>
          </cell>
          <cell r="U4267" t="str">
            <v/>
          </cell>
          <cell r="V4267" t="str">
            <v>新闻学</v>
          </cell>
          <cell r="W4267" t="str">
            <v>宿州学院</v>
          </cell>
          <cell r="X4267" t="str">
            <v>大学本科</v>
          </cell>
          <cell r="Y4267" t="str">
            <v>文学学士</v>
          </cell>
        </row>
        <row r="4268">
          <cell r="B4268" t="str">
            <v>刘晓草</v>
          </cell>
          <cell r="C4268" t="str">
            <v>34032119950606152X</v>
          </cell>
          <cell r="D4268" t="str">
            <v>女</v>
          </cell>
          <cell r="E4268" t="str">
            <v>汉族</v>
          </cell>
          <cell r="F4268" t="str">
            <v>1995-06-06</v>
          </cell>
          <cell r="G4268" t="str">
            <v>未婚</v>
          </cell>
          <cell r="H4268" t="str">
            <v>国有企业工作人员</v>
          </cell>
          <cell r="I4268" t="str">
            <v>共青团员</v>
          </cell>
          <cell r="J4268" t="str">
            <v/>
          </cell>
          <cell r="K4268" t="str">
            <v>安徽怀远</v>
          </cell>
          <cell r="L4268" t="str">
            <v/>
          </cell>
          <cell r="M4268" t="str">
            <v>安徽省蚌埠市禹会区</v>
          </cell>
          <cell r="N4268" t="str">
            <v>050028</v>
          </cell>
          <cell r="O4268" t="str">
            <v/>
          </cell>
          <cell r="P4268" t="str">
            <v>财务管理</v>
          </cell>
          <cell r="Q4268" t="str">
            <v>无</v>
          </cell>
          <cell r="R4268" t="str">
            <v>2020-07-01</v>
          </cell>
          <cell r="S4268" t="str">
            <v>蚌埠市路桥工程有限公司 会计 </v>
          </cell>
          <cell r="T4268" t="str">
            <v>企业</v>
          </cell>
          <cell r="U4268" t="str">
            <v>蚌埠市龙子湖区沿淮路254号</v>
          </cell>
          <cell r="V4268" t="str">
            <v>会计</v>
          </cell>
          <cell r="W4268" t="str">
            <v>安徽财经大学</v>
          </cell>
          <cell r="X4268" t="str">
            <v>硕士研究生</v>
          </cell>
          <cell r="Y4268" t="str">
            <v>会计硕士</v>
          </cell>
        </row>
        <row r="4269">
          <cell r="B4269" t="str">
            <v>肖治中</v>
          </cell>
          <cell r="C4269" t="str">
            <v>34032219970420003X</v>
          </cell>
          <cell r="D4269" t="str">
            <v>男</v>
          </cell>
          <cell r="E4269" t="str">
            <v>汉族</v>
          </cell>
          <cell r="F4269" t="str">
            <v>1997-04-20</v>
          </cell>
          <cell r="G4269" t="str">
            <v>已婚</v>
          </cell>
          <cell r="H4269" t="str">
            <v>事业单位在编工作人员</v>
          </cell>
          <cell r="I4269" t="str">
            <v>中共党员</v>
          </cell>
          <cell r="J4269" t="str">
            <v/>
          </cell>
          <cell r="K4269" t="str">
            <v>安徽五河</v>
          </cell>
          <cell r="L4269" t="str">
            <v/>
          </cell>
          <cell r="M4269" t="str">
            <v>安徽省蚌埠市淮上区</v>
          </cell>
          <cell r="N4269" t="str">
            <v>050060</v>
          </cell>
          <cell r="O4269" t="str">
            <v/>
          </cell>
          <cell r="P4269" t="str">
            <v>机关综合</v>
          </cell>
          <cell r="Q4269" t="str">
            <v>满4年</v>
          </cell>
          <cell r="R4269" t="str">
            <v/>
          </cell>
          <cell r="S4269" t="str">
            <v> </v>
          </cell>
          <cell r="T4269" t="str">
            <v/>
          </cell>
          <cell r="U4269" t="str">
            <v/>
          </cell>
          <cell r="V4269" t="str">
            <v>旅游管理</v>
          </cell>
          <cell r="W4269" t="str">
            <v>安徽外国语学院</v>
          </cell>
          <cell r="X4269" t="str">
            <v>大学本科</v>
          </cell>
          <cell r="Y4269" t="str">
            <v>管理学学士</v>
          </cell>
        </row>
        <row r="4270">
          <cell r="B4270" t="str">
            <v>张云悦</v>
          </cell>
          <cell r="C4270" t="str">
            <v>342622199904238444</v>
          </cell>
          <cell r="D4270" t="str">
            <v>女</v>
          </cell>
          <cell r="E4270" t="str">
            <v>汉族</v>
          </cell>
          <cell r="F4270" t="str">
            <v>1999-04-23</v>
          </cell>
          <cell r="G4270" t="str">
            <v>未婚</v>
          </cell>
          <cell r="H4270" t="str">
            <v>事业单位在编工作人员</v>
          </cell>
          <cell r="I4270" t="str">
            <v>共青团员</v>
          </cell>
          <cell r="J4270" t="str">
            <v>裸视4.8</v>
          </cell>
          <cell r="K4270" t="str">
            <v>安徽合肥</v>
          </cell>
          <cell r="L4270" t="str">
            <v>裸视4.8</v>
          </cell>
          <cell r="M4270" t="str">
            <v>安徽省合肥市包河区</v>
          </cell>
          <cell r="N4270" t="str">
            <v>050006</v>
          </cell>
          <cell r="O4270" t="str">
            <v/>
          </cell>
          <cell r="P4270" t="str">
            <v>司法警察</v>
          </cell>
          <cell r="Q4270" t="str">
            <v>满2年</v>
          </cell>
          <cell r="R4270" t="str">
            <v>2021-01-04</v>
          </cell>
          <cell r="S4270" t="str">
            <v>安徽省蚌埠市龙子湖区东升街道办事处办事人员 </v>
          </cell>
          <cell r="T4270" t="str">
            <v>事业</v>
          </cell>
          <cell r="U4270" t="str">
            <v>安徽省蚌埠市龙子湖区沿淮路与解放一路交叉口东40米</v>
          </cell>
          <cell r="V4270" t="str">
            <v>无机非金属材料工程</v>
          </cell>
          <cell r="W4270" t="str">
            <v>安徽科技学院</v>
          </cell>
          <cell r="X4270" t="str">
            <v>大学本科</v>
          </cell>
          <cell r="Y4270" t="str">
            <v>工学学士</v>
          </cell>
        </row>
        <row r="4271">
          <cell r="B4271" t="str">
            <v>王萌</v>
          </cell>
          <cell r="C4271" t="str">
            <v>341126199704160221</v>
          </cell>
          <cell r="D4271" t="str">
            <v>女</v>
          </cell>
          <cell r="E4271" t="str">
            <v>汉族</v>
          </cell>
          <cell r="F4271" t="str">
            <v>1997-04-16</v>
          </cell>
          <cell r="G4271" t="str">
            <v>未婚</v>
          </cell>
          <cell r="H4271" t="str">
            <v>其他人员</v>
          </cell>
          <cell r="I4271" t="str">
            <v>共青团员</v>
          </cell>
          <cell r="J4271" t="str">
            <v/>
          </cell>
          <cell r="K4271" t="str">
            <v>安徽滁州</v>
          </cell>
          <cell r="L4271" t="str">
            <v/>
          </cell>
          <cell r="M4271" t="str">
            <v>安徽滁州市凤阳县</v>
          </cell>
          <cell r="N4271" t="str">
            <v>050026</v>
          </cell>
          <cell r="O4271" t="str">
            <v/>
          </cell>
          <cell r="P4271" t="str">
            <v>生态环境执法</v>
          </cell>
          <cell r="Q4271" t="str">
            <v>无</v>
          </cell>
          <cell r="R4271" t="str">
            <v>2020-06-01</v>
          </cell>
          <cell r="S4271" t="str">
            <v>蚌埠市消防救援支队文员 </v>
          </cell>
          <cell r="T4271" t="str">
            <v>事业</v>
          </cell>
          <cell r="U4271" t="str">
            <v>蚌埠市东海大道3158号</v>
          </cell>
          <cell r="V4271" t="str">
            <v>环境工程</v>
          </cell>
          <cell r="W4271" t="str">
            <v>合肥学院</v>
          </cell>
          <cell r="X4271" t="str">
            <v>大学本科</v>
          </cell>
          <cell r="Y4271" t="str">
            <v>工学学士</v>
          </cell>
        </row>
        <row r="4272">
          <cell r="B4272" t="str">
            <v>吴雨婷</v>
          </cell>
          <cell r="C4272" t="str">
            <v>340303200003270621</v>
          </cell>
          <cell r="D4272" t="str">
            <v>女</v>
          </cell>
          <cell r="E4272" t="str">
            <v>汉族</v>
          </cell>
          <cell r="F4272" t="str">
            <v>2000-03-27</v>
          </cell>
          <cell r="G4272" t="str">
            <v>未婚</v>
          </cell>
          <cell r="H4272" t="str">
            <v>2023届应届毕业生</v>
          </cell>
          <cell r="I4272" t="str">
            <v>中共党员</v>
          </cell>
          <cell r="J4272" t="str">
            <v/>
          </cell>
          <cell r="K4272" t="str">
            <v>安徽蚌埠</v>
          </cell>
          <cell r="L4272" t="str">
            <v/>
          </cell>
          <cell r="M4272" t="str">
            <v>安徽省蚌埠市禹会区</v>
          </cell>
          <cell r="N4272" t="str">
            <v>050081</v>
          </cell>
          <cell r="O4272" t="str">
            <v/>
          </cell>
          <cell r="P4272" t="str">
            <v>机关综合</v>
          </cell>
          <cell r="Q4272" t="str">
            <v>无</v>
          </cell>
          <cell r="R4272" t="str">
            <v/>
          </cell>
          <cell r="S4272" t="str">
            <v> </v>
          </cell>
          <cell r="T4272" t="str">
            <v/>
          </cell>
          <cell r="U4272" t="str">
            <v>安徽省蚌埠市禹会区</v>
          </cell>
          <cell r="V4272" t="str">
            <v>计算机科学与技术</v>
          </cell>
          <cell r="W4272" t="str">
            <v>安徽新华学院</v>
          </cell>
          <cell r="X4272" t="str">
            <v>大学本科</v>
          </cell>
          <cell r="Y4272" t="str">
            <v>工学学士</v>
          </cell>
        </row>
        <row r="4273">
          <cell r="B4273" t="str">
            <v>沈毅民</v>
          </cell>
          <cell r="C4273" t="str">
            <v>34032219920218085X</v>
          </cell>
          <cell r="D4273" t="str">
            <v>男</v>
          </cell>
          <cell r="E4273" t="str">
            <v>汉族</v>
          </cell>
          <cell r="F4273" t="str">
            <v>1992-02-18</v>
          </cell>
          <cell r="G4273" t="str">
            <v>未婚</v>
          </cell>
          <cell r="H4273" t="str">
            <v>机关或事业单位非在编工作人员</v>
          </cell>
          <cell r="I4273" t="str">
            <v>中共预备党员</v>
          </cell>
          <cell r="J4273" t="str">
            <v/>
          </cell>
          <cell r="K4273" t="str">
            <v>安徽蚌埠</v>
          </cell>
          <cell r="L4273" t="str">
            <v/>
          </cell>
          <cell r="M4273" t="str">
            <v>安徽省蚌埠市五河县</v>
          </cell>
          <cell r="N4273" t="str">
            <v>050100</v>
          </cell>
          <cell r="O4273" t="str">
            <v/>
          </cell>
          <cell r="P4273" t="str">
            <v>乡镇综合事务管理</v>
          </cell>
          <cell r="Q4273" t="str">
            <v>满4年</v>
          </cell>
          <cell r="R4273" t="str">
            <v/>
          </cell>
          <cell r="S4273" t="str">
            <v> </v>
          </cell>
          <cell r="T4273" t="str">
            <v/>
          </cell>
          <cell r="U4273" t="str">
            <v/>
          </cell>
          <cell r="V4273" t="str">
            <v>行政管理</v>
          </cell>
          <cell r="W4273" t="str">
            <v>安徽广播电视大学</v>
          </cell>
          <cell r="X4273" t="str">
            <v>大学本科</v>
          </cell>
          <cell r="Y4273" t="str">
            <v>无</v>
          </cell>
        </row>
        <row r="4274">
          <cell r="B4274" t="str">
            <v>李琪琪</v>
          </cell>
          <cell r="C4274" t="str">
            <v>341226199707043763</v>
          </cell>
          <cell r="D4274" t="str">
            <v>女</v>
          </cell>
          <cell r="E4274" t="str">
            <v>回族</v>
          </cell>
          <cell r="F4274" t="str">
            <v>1997-07-04</v>
          </cell>
          <cell r="G4274" t="str">
            <v>未婚</v>
          </cell>
          <cell r="H4274" t="str">
            <v>事业单位在编工作人员</v>
          </cell>
          <cell r="I4274" t="str">
            <v>共青团员</v>
          </cell>
          <cell r="J4274" t="str">
            <v>裸眼5.0</v>
          </cell>
          <cell r="K4274" t="str">
            <v>安徽阜阳</v>
          </cell>
          <cell r="L4274" t="str">
            <v>裸眼5.0</v>
          </cell>
          <cell r="M4274" t="str">
            <v>安徽省蚌埠市蚌山区</v>
          </cell>
          <cell r="N4274" t="str">
            <v>050006</v>
          </cell>
          <cell r="O4274" t="str">
            <v/>
          </cell>
          <cell r="P4274" t="str">
            <v>司法警察</v>
          </cell>
          <cell r="Q4274" t="str">
            <v>满2年</v>
          </cell>
          <cell r="R4274" t="str">
            <v>2021-01-01</v>
          </cell>
          <cell r="S4274" t="str">
            <v>蚌埠市龙子湖区商务外事局 </v>
          </cell>
          <cell r="T4274" t="str">
            <v>事业</v>
          </cell>
          <cell r="U4274" t="str">
            <v>蚌埠市东海大道与李楼路交叉口龙子湖区人民政府</v>
          </cell>
          <cell r="V4274" t="str">
            <v>国际经济与贸易</v>
          </cell>
          <cell r="W4274" t="str">
            <v>合肥师范学院</v>
          </cell>
          <cell r="X4274" t="str">
            <v>大学本科</v>
          </cell>
          <cell r="Y4274" t="str">
            <v>经济学学士</v>
          </cell>
        </row>
        <row r="4275">
          <cell r="B4275" t="str">
            <v>毕昊</v>
          </cell>
          <cell r="C4275" t="str">
            <v>340521199311116616</v>
          </cell>
          <cell r="D4275" t="str">
            <v>男</v>
          </cell>
          <cell r="E4275" t="str">
            <v>汉族</v>
          </cell>
          <cell r="F4275" t="str">
            <v>1993-11-11</v>
          </cell>
          <cell r="G4275" t="str">
            <v>未婚</v>
          </cell>
          <cell r="H4275" t="str">
            <v>机关或事业单位非在编工作人员</v>
          </cell>
          <cell r="I4275" t="str">
            <v>群众</v>
          </cell>
          <cell r="J4275" t="str">
            <v>裸视5.0</v>
          </cell>
          <cell r="K4275" t="str">
            <v>安徽当涂</v>
          </cell>
          <cell r="L4275" t="str">
            <v>裸视5.0</v>
          </cell>
          <cell r="M4275" t="str">
            <v>安徽省马鞍山市当涂县</v>
          </cell>
          <cell r="N4275" t="str">
            <v>050045</v>
          </cell>
          <cell r="O4275" t="str">
            <v/>
          </cell>
          <cell r="P4275" t="str">
            <v>人民警察</v>
          </cell>
          <cell r="Q4275" t="str">
            <v>满3年</v>
          </cell>
          <cell r="R4275" t="str">
            <v>2015-09-01</v>
          </cell>
          <cell r="S4275" t="str">
            <v>安徽省马鞍山市当涂县公安局 </v>
          </cell>
          <cell r="T4275" t="str">
            <v>事业</v>
          </cell>
          <cell r="U4275" t="str">
            <v>安徽省马鞍山市当涂县太白中路66号</v>
          </cell>
          <cell r="V4275" t="str">
            <v>计算机应用技术</v>
          </cell>
          <cell r="W4275" t="str">
            <v>合肥滨湖职业技术学院</v>
          </cell>
          <cell r="X4275" t="str">
            <v>大学专科</v>
          </cell>
          <cell r="Y4275" t="str">
            <v>无</v>
          </cell>
        </row>
        <row r="4276">
          <cell r="B4276" t="str">
            <v>唐睿</v>
          </cell>
          <cell r="C4276" t="str">
            <v>340122199309240014</v>
          </cell>
          <cell r="D4276" t="str">
            <v>男</v>
          </cell>
          <cell r="E4276" t="str">
            <v>汉族</v>
          </cell>
          <cell r="F4276" t="str">
            <v>1993-09-24</v>
          </cell>
          <cell r="G4276" t="str">
            <v>未婚</v>
          </cell>
          <cell r="H4276" t="str">
            <v>事业单位在编工作人员</v>
          </cell>
          <cell r="I4276" t="str">
            <v>群众</v>
          </cell>
          <cell r="J4276" t="str">
            <v>裸视5.0</v>
          </cell>
          <cell r="K4276" t="str">
            <v>安徽合肥</v>
          </cell>
          <cell r="L4276" t="str">
            <v>裸视4.8</v>
          </cell>
          <cell r="M4276" t="str">
            <v>安徽省合肥市肥西县</v>
          </cell>
          <cell r="N4276" t="str">
            <v>050018</v>
          </cell>
          <cell r="O4276" t="str">
            <v/>
          </cell>
          <cell r="P4276" t="str">
            <v>登记受理</v>
          </cell>
          <cell r="Q4276" t="str">
            <v>5年及以上</v>
          </cell>
          <cell r="R4276" t="str">
            <v>2015-07-17</v>
          </cell>
          <cell r="S4276" t="str">
            <v>蚌埠市产品质量监督检验研究院 </v>
          </cell>
          <cell r="T4276" t="str">
            <v>事业</v>
          </cell>
          <cell r="U4276" t="str">
            <v>蚌埠市安民路100号</v>
          </cell>
          <cell r="V4276" t="str">
            <v>汉语言文学</v>
          </cell>
          <cell r="W4276" t="str">
            <v>东北师范大学</v>
          </cell>
          <cell r="X4276" t="str">
            <v>大学本科</v>
          </cell>
          <cell r="Y4276" t="str">
            <v>文学学士</v>
          </cell>
        </row>
        <row r="4277">
          <cell r="B4277" t="str">
            <v>朱婉婷</v>
          </cell>
          <cell r="C4277" t="str">
            <v>342622199904043786</v>
          </cell>
          <cell r="D4277" t="str">
            <v>女</v>
          </cell>
          <cell r="E4277" t="str">
            <v>汉族</v>
          </cell>
          <cell r="F4277" t="str">
            <v>1999-04-04</v>
          </cell>
          <cell r="G4277" t="str">
            <v>未婚</v>
          </cell>
          <cell r="H4277" t="str">
            <v>其他人员</v>
          </cell>
          <cell r="I4277" t="str">
            <v>共青团员</v>
          </cell>
          <cell r="J4277" t="str">
            <v>裸视5.0</v>
          </cell>
          <cell r="K4277" t="str">
            <v>安徽合肥</v>
          </cell>
          <cell r="L4277" t="str">
            <v>裸视5.0</v>
          </cell>
          <cell r="M4277" t="str">
            <v>安徽省合肥市庐江县</v>
          </cell>
          <cell r="N4277" t="str">
            <v>050006</v>
          </cell>
          <cell r="O4277" t="str">
            <v/>
          </cell>
          <cell r="P4277" t="str">
            <v>司法警察</v>
          </cell>
          <cell r="Q4277" t="str">
            <v>无</v>
          </cell>
          <cell r="R4277" t="str">
            <v>2021-07-01</v>
          </cell>
          <cell r="S4277" t="str">
            <v> </v>
          </cell>
          <cell r="T4277" t="str">
            <v/>
          </cell>
          <cell r="U4277" t="str">
            <v/>
          </cell>
          <cell r="V4277" t="str">
            <v>法医学</v>
          </cell>
          <cell r="W4277" t="str">
            <v>皖南医学院</v>
          </cell>
          <cell r="X4277" t="str">
            <v>大学本科</v>
          </cell>
          <cell r="Y4277" t="str">
            <v>医学学士</v>
          </cell>
        </row>
        <row r="4278">
          <cell r="B4278" t="str">
            <v>刘璐</v>
          </cell>
          <cell r="C4278" t="str">
            <v>340321199409182485</v>
          </cell>
          <cell r="D4278" t="str">
            <v>女</v>
          </cell>
          <cell r="E4278" t="str">
            <v>汉族</v>
          </cell>
          <cell r="F4278" t="str">
            <v>1994-09-18</v>
          </cell>
          <cell r="G4278" t="str">
            <v>已婚</v>
          </cell>
          <cell r="H4278" t="str">
            <v>事业单位在编工作人员</v>
          </cell>
          <cell r="I4278" t="str">
            <v>群众</v>
          </cell>
          <cell r="J4278" t="str">
            <v>裸视4.8</v>
          </cell>
          <cell r="K4278" t="str">
            <v>安徽怀远</v>
          </cell>
          <cell r="L4278" t="str">
            <v>裸视4.8</v>
          </cell>
          <cell r="M4278" t="str">
            <v>安徽省蚌埠市怀远县</v>
          </cell>
          <cell r="N4278" t="str">
            <v>050006</v>
          </cell>
          <cell r="O4278" t="str">
            <v/>
          </cell>
          <cell r="P4278" t="str">
            <v>司法警察</v>
          </cell>
          <cell r="Q4278" t="str">
            <v>满4年</v>
          </cell>
          <cell r="R4278" t="str">
            <v/>
          </cell>
          <cell r="S4278" t="str">
            <v>安徽省荣军医院 护士 </v>
          </cell>
          <cell r="T4278" t="str">
            <v>事业</v>
          </cell>
          <cell r="U4278" t="str">
            <v>怀远县榴城镇</v>
          </cell>
          <cell r="V4278" t="str">
            <v>护理学</v>
          </cell>
          <cell r="W4278" t="str">
            <v>安徽中医药大学</v>
          </cell>
          <cell r="X4278" t="str">
            <v>大学本科</v>
          </cell>
          <cell r="Y4278" t="str">
            <v>理学学士学位</v>
          </cell>
        </row>
        <row r="4279">
          <cell r="B4279" t="str">
            <v>朱子端</v>
          </cell>
          <cell r="C4279" t="str">
            <v>341182199510182239</v>
          </cell>
          <cell r="D4279" t="str">
            <v>男</v>
          </cell>
          <cell r="E4279" t="str">
            <v>汉族</v>
          </cell>
          <cell r="F4279" t="str">
            <v>1995-10-18</v>
          </cell>
          <cell r="G4279" t="str">
            <v>未婚</v>
          </cell>
          <cell r="H4279" t="str">
            <v>国有企业工作人员</v>
          </cell>
          <cell r="I4279" t="str">
            <v>共青团员</v>
          </cell>
          <cell r="J4279" t="str">
            <v/>
          </cell>
          <cell r="K4279" t="str">
            <v>安徽明光</v>
          </cell>
          <cell r="L4279" t="str">
            <v/>
          </cell>
          <cell r="M4279" t="str">
            <v>安徽省明光市潘村镇</v>
          </cell>
          <cell r="N4279" t="str">
            <v>050094</v>
          </cell>
          <cell r="O4279" t="str">
            <v/>
          </cell>
          <cell r="P4279" t="str">
            <v>市场监管</v>
          </cell>
          <cell r="Q4279" t="str">
            <v>满4年</v>
          </cell>
          <cell r="R4279" t="str">
            <v>2017-07-11</v>
          </cell>
          <cell r="S4279" t="str">
            <v>中央储备粮芜湖直属库有限公司 仓储保管员 </v>
          </cell>
          <cell r="T4279" t="str">
            <v>企业</v>
          </cell>
          <cell r="U4279" t="str">
            <v>安徽省芜湖市镜湖区赤铸山西路10号</v>
          </cell>
          <cell r="V4279" t="str">
            <v>食品科学与工程</v>
          </cell>
          <cell r="W4279" t="str">
            <v>安徽农业大学茶与食品科技学院</v>
          </cell>
          <cell r="X4279" t="str">
            <v>大学本科</v>
          </cell>
          <cell r="Y4279" t="str">
            <v>工学学士</v>
          </cell>
        </row>
        <row r="4280">
          <cell r="B4280" t="str">
            <v>余雅洁</v>
          </cell>
          <cell r="C4280" t="str">
            <v>342225200002297026</v>
          </cell>
          <cell r="D4280" t="str">
            <v>女</v>
          </cell>
          <cell r="E4280" t="str">
            <v>汉族</v>
          </cell>
          <cell r="F4280" t="str">
            <v>2000-02-29</v>
          </cell>
          <cell r="G4280" t="str">
            <v>未婚</v>
          </cell>
          <cell r="H4280" t="str">
            <v>国有企业工作人员</v>
          </cell>
          <cell r="I4280" t="str">
            <v>中共党员</v>
          </cell>
          <cell r="J4280" t="str">
            <v/>
          </cell>
          <cell r="K4280" t="str">
            <v>安徽宿州</v>
          </cell>
          <cell r="L4280" t="str">
            <v/>
          </cell>
          <cell r="M4280" t="str">
            <v>安徽宿州市泗县</v>
          </cell>
          <cell r="N4280" t="str">
            <v>050042</v>
          </cell>
          <cell r="O4280" t="str">
            <v/>
          </cell>
          <cell r="P4280" t="str">
            <v>档案管理</v>
          </cell>
          <cell r="Q4280" t="str">
            <v>无</v>
          </cell>
          <cell r="R4280" t="str">
            <v>2022-08-12</v>
          </cell>
          <cell r="S4280" t="str">
            <v>中国邮政集团有限公司安徽省五河县分公司工作人员 </v>
          </cell>
          <cell r="T4280" t="str">
            <v>企业</v>
          </cell>
          <cell r="U4280" t="str">
            <v>安徽省蚌埠市五河县城关镇浍河路62号</v>
          </cell>
          <cell r="V4280" t="str">
            <v>汉语言文学（师范）</v>
          </cell>
          <cell r="W4280" t="str">
            <v>皖西学院</v>
          </cell>
          <cell r="X4280" t="str">
            <v>大学本科</v>
          </cell>
          <cell r="Y4280" t="str">
            <v>文学学士</v>
          </cell>
        </row>
        <row r="4281">
          <cell r="B4281" t="str">
            <v>陈子明</v>
          </cell>
          <cell r="C4281" t="str">
            <v>320324198901227017</v>
          </cell>
          <cell r="D4281" t="str">
            <v>男</v>
          </cell>
          <cell r="E4281" t="str">
            <v>汉族</v>
          </cell>
          <cell r="F4281" t="str">
            <v>1989-01-22</v>
          </cell>
          <cell r="G4281" t="str">
            <v>离异</v>
          </cell>
          <cell r="H4281" t="str">
            <v>其他人员</v>
          </cell>
          <cell r="I4281" t="str">
            <v>群众</v>
          </cell>
          <cell r="J4281" t="str">
            <v/>
          </cell>
          <cell r="K4281" t="str">
            <v>江苏徐州</v>
          </cell>
          <cell r="L4281" t="str">
            <v/>
          </cell>
          <cell r="M4281" t="str">
            <v>江苏省徐州市睢宁县</v>
          </cell>
          <cell r="N4281" t="str">
            <v>050096</v>
          </cell>
          <cell r="O4281" t="str">
            <v/>
          </cell>
          <cell r="P4281" t="str">
            <v>市场监管</v>
          </cell>
          <cell r="Q4281" t="str">
            <v>5年及以上</v>
          </cell>
          <cell r="R4281" t="str">
            <v>2013-02-01</v>
          </cell>
          <cell r="S4281" t="str">
            <v>睢宁县农业农村局职工 </v>
          </cell>
          <cell r="T4281" t="str">
            <v>事业</v>
          </cell>
          <cell r="U4281" t="str">
            <v>睢宁县永安路22号</v>
          </cell>
          <cell r="V4281" t="str">
            <v>法学</v>
          </cell>
          <cell r="W4281" t="str">
            <v>中央广播电视大学</v>
          </cell>
          <cell r="X4281" t="str">
            <v>大学本科</v>
          </cell>
          <cell r="Y4281" t="str">
            <v>无</v>
          </cell>
        </row>
        <row r="4282">
          <cell r="B4282" t="str">
            <v>孙婷婷</v>
          </cell>
          <cell r="C4282" t="str">
            <v>342222199808084420</v>
          </cell>
          <cell r="D4282" t="str">
            <v>女</v>
          </cell>
          <cell r="E4282" t="str">
            <v>汉族</v>
          </cell>
          <cell r="F4282" t="str">
            <v>1998-08-08</v>
          </cell>
          <cell r="G4282" t="str">
            <v>未婚</v>
          </cell>
          <cell r="H4282" t="str">
            <v>2023届应届毕业生</v>
          </cell>
          <cell r="I4282" t="str">
            <v>中共党员</v>
          </cell>
          <cell r="J4282" t="str">
            <v/>
          </cell>
          <cell r="K4282" t="str">
            <v>安徽肥东</v>
          </cell>
          <cell r="L4282" t="str">
            <v/>
          </cell>
          <cell r="M4282" t="str">
            <v>安徽省合肥市包河区</v>
          </cell>
          <cell r="N4282" t="str">
            <v>050065</v>
          </cell>
          <cell r="O4282" t="str">
            <v/>
          </cell>
          <cell r="P4282" t="str">
            <v>财务管理</v>
          </cell>
          <cell r="Q4282" t="str">
            <v>无</v>
          </cell>
          <cell r="R4282" t="str">
            <v/>
          </cell>
          <cell r="S4282" t="str">
            <v>安徽大学江淮学院 </v>
          </cell>
          <cell r="T4282" t="str">
            <v/>
          </cell>
          <cell r="U4282" t="str">
            <v/>
          </cell>
          <cell r="V4282" t="str">
            <v>会计学</v>
          </cell>
          <cell r="W4282" t="str">
            <v>安徽大学江淮学院</v>
          </cell>
          <cell r="X4282" t="str">
            <v>大学本科</v>
          </cell>
          <cell r="Y4282" t="str">
            <v>管理学学士</v>
          </cell>
        </row>
        <row r="4283">
          <cell r="B4283" t="str">
            <v>丁淼</v>
          </cell>
          <cell r="C4283" t="str">
            <v>340322199401250013</v>
          </cell>
          <cell r="D4283" t="str">
            <v>男</v>
          </cell>
          <cell r="E4283" t="str">
            <v>汉族</v>
          </cell>
          <cell r="F4283" t="str">
            <v>1994-01-25</v>
          </cell>
          <cell r="G4283" t="str">
            <v>已婚</v>
          </cell>
          <cell r="H4283" t="str">
            <v>国有企业工作人员</v>
          </cell>
          <cell r="I4283" t="str">
            <v>群众</v>
          </cell>
          <cell r="J4283" t="str">
            <v/>
          </cell>
          <cell r="K4283" t="str">
            <v>安徽五河</v>
          </cell>
          <cell r="L4283" t="str">
            <v/>
          </cell>
          <cell r="M4283" t="str">
            <v>安徽省蚌埠市五河县城关镇</v>
          </cell>
          <cell r="N4283" t="str">
            <v>050026</v>
          </cell>
          <cell r="O4283" t="str">
            <v/>
          </cell>
          <cell r="P4283" t="str">
            <v>生态环境执法</v>
          </cell>
          <cell r="Q4283" t="str">
            <v>无</v>
          </cell>
          <cell r="R4283" t="str">
            <v>2019-08-03</v>
          </cell>
          <cell r="S4283" t="str">
            <v> </v>
          </cell>
          <cell r="T4283" t="str">
            <v/>
          </cell>
          <cell r="U4283" t="str">
            <v/>
          </cell>
          <cell r="V4283" t="str">
            <v>环境工程</v>
          </cell>
          <cell r="W4283" t="str">
            <v>安徽科技学院</v>
          </cell>
          <cell r="X4283" t="str">
            <v>大学本科</v>
          </cell>
          <cell r="Y4283" t="str">
            <v>工学学士</v>
          </cell>
        </row>
        <row r="4284">
          <cell r="B4284" t="str">
            <v>张蔷薇</v>
          </cell>
          <cell r="C4284" t="str">
            <v>340322198809290022</v>
          </cell>
          <cell r="D4284" t="str">
            <v>女</v>
          </cell>
          <cell r="E4284" t="str">
            <v>汉族</v>
          </cell>
          <cell r="F4284" t="str">
            <v>1988-09-29</v>
          </cell>
          <cell r="G4284" t="str">
            <v>已婚</v>
          </cell>
          <cell r="H4284" t="str">
            <v>其他人员</v>
          </cell>
          <cell r="I4284" t="str">
            <v>群众</v>
          </cell>
          <cell r="J4284" t="str">
            <v/>
          </cell>
          <cell r="K4284" t="str">
            <v>安徽蚌埠</v>
          </cell>
          <cell r="L4284" t="str">
            <v/>
          </cell>
          <cell r="M4284" t="str">
            <v>安徽省蚌埠市龙子湖区</v>
          </cell>
          <cell r="N4284" t="str">
            <v>050028</v>
          </cell>
          <cell r="O4284" t="str">
            <v/>
          </cell>
          <cell r="P4284" t="str">
            <v>财务管理</v>
          </cell>
          <cell r="Q4284" t="str">
            <v>无</v>
          </cell>
          <cell r="R4284" t="str">
            <v/>
          </cell>
          <cell r="S4284" t="str">
            <v> </v>
          </cell>
          <cell r="T4284" t="str">
            <v/>
          </cell>
          <cell r="U4284" t="str">
            <v/>
          </cell>
          <cell r="V4284" t="str">
            <v>会计学</v>
          </cell>
          <cell r="W4284" t="str">
            <v>安徽财经大学</v>
          </cell>
          <cell r="X4284" t="str">
            <v>大学本科</v>
          </cell>
          <cell r="Y4284" t="str">
            <v>会计学学士</v>
          </cell>
        </row>
        <row r="4285">
          <cell r="B4285" t="str">
            <v>朱诗雨</v>
          </cell>
          <cell r="C4285" t="str">
            <v>340322199601292429</v>
          </cell>
          <cell r="D4285" t="str">
            <v>女</v>
          </cell>
          <cell r="E4285" t="str">
            <v>汉族</v>
          </cell>
          <cell r="F4285" t="str">
            <v>1996-01-29</v>
          </cell>
          <cell r="G4285" t="str">
            <v>已婚</v>
          </cell>
          <cell r="H4285" t="str">
            <v>事业单位在编工作人员</v>
          </cell>
          <cell r="I4285" t="str">
            <v>群众</v>
          </cell>
          <cell r="J4285" t="str">
            <v/>
          </cell>
          <cell r="K4285" t="str">
            <v>安徽蚌埠</v>
          </cell>
          <cell r="L4285" t="str">
            <v/>
          </cell>
          <cell r="M4285" t="str">
            <v>安徽蚌埠五河县</v>
          </cell>
          <cell r="N4285" t="str">
            <v>050034</v>
          </cell>
          <cell r="O4285" t="str">
            <v/>
          </cell>
          <cell r="P4285" t="str">
            <v>司法行政</v>
          </cell>
          <cell r="Q4285" t="str">
            <v>无</v>
          </cell>
          <cell r="R4285" t="str">
            <v>2023-01-30</v>
          </cell>
          <cell r="S4285" t="str">
            <v>怀远县疾病预防控制中心 </v>
          </cell>
          <cell r="T4285" t="str">
            <v>事业</v>
          </cell>
          <cell r="U4285" t="str">
            <v>怀远县城关镇圣泉路</v>
          </cell>
          <cell r="V4285" t="str">
            <v>行政管理</v>
          </cell>
          <cell r="W4285" t="str">
            <v>阜阳师范学院</v>
          </cell>
          <cell r="X4285" t="str">
            <v>大学本科</v>
          </cell>
          <cell r="Y4285" t="str">
            <v>管理学学士</v>
          </cell>
        </row>
        <row r="4286">
          <cell r="B4286" t="str">
            <v>盛梦园</v>
          </cell>
          <cell r="C4286" t="str">
            <v>340322199903203823</v>
          </cell>
          <cell r="D4286" t="str">
            <v>女</v>
          </cell>
          <cell r="E4286" t="str">
            <v>汉族</v>
          </cell>
          <cell r="F4286" t="str">
            <v>1999-03-20</v>
          </cell>
          <cell r="G4286" t="str">
            <v>未婚</v>
          </cell>
          <cell r="H4286" t="str">
            <v>2021、2022届未落实工作单位毕业生</v>
          </cell>
          <cell r="I4286" t="str">
            <v>共青团员</v>
          </cell>
          <cell r="J4286" t="str">
            <v/>
          </cell>
          <cell r="K4286" t="str">
            <v>安徽五河</v>
          </cell>
          <cell r="L4286" t="str">
            <v/>
          </cell>
          <cell r="M4286" t="str">
            <v>安徽省蚌埠市五河县</v>
          </cell>
          <cell r="N4286" t="str">
            <v>050075</v>
          </cell>
          <cell r="O4286" t="str">
            <v/>
          </cell>
          <cell r="P4286" t="str">
            <v>财务管理</v>
          </cell>
          <cell r="Q4286" t="str">
            <v>无</v>
          </cell>
          <cell r="R4286" t="str">
            <v/>
          </cell>
          <cell r="S4286" t="str">
            <v> </v>
          </cell>
          <cell r="T4286" t="str">
            <v/>
          </cell>
          <cell r="U4286" t="str">
            <v/>
          </cell>
          <cell r="V4286" t="str">
            <v>财务管理</v>
          </cell>
          <cell r="W4286" t="str">
            <v>安徽建筑大学城市建设学院</v>
          </cell>
          <cell r="X4286" t="str">
            <v>大学本科</v>
          </cell>
          <cell r="Y4286" t="str">
            <v>管理学学士</v>
          </cell>
        </row>
        <row r="4287">
          <cell r="B4287" t="str">
            <v>高甜甜</v>
          </cell>
          <cell r="C4287" t="str">
            <v>340321199309016228</v>
          </cell>
          <cell r="D4287" t="str">
            <v>女</v>
          </cell>
          <cell r="E4287" t="str">
            <v>汉族</v>
          </cell>
          <cell r="F4287" t="str">
            <v>1993-09-01</v>
          </cell>
          <cell r="G4287" t="str">
            <v>未婚</v>
          </cell>
          <cell r="H4287" t="str">
            <v>机关或事业单位非在编工作人员</v>
          </cell>
          <cell r="I4287" t="str">
            <v>共青团员</v>
          </cell>
          <cell r="J4287" t="str">
            <v/>
          </cell>
          <cell r="K4287" t="str">
            <v>安徽蚌埠</v>
          </cell>
          <cell r="L4287" t="str">
            <v/>
          </cell>
          <cell r="M4287" t="str">
            <v>安徽省蚌埠市怀远县</v>
          </cell>
          <cell r="N4287" t="str">
            <v>050028</v>
          </cell>
          <cell r="O4287" t="str">
            <v/>
          </cell>
          <cell r="P4287" t="str">
            <v>财务管理</v>
          </cell>
          <cell r="Q4287" t="str">
            <v>满2年</v>
          </cell>
          <cell r="R4287" t="str">
            <v>2015-07-15</v>
          </cell>
          <cell r="S4287" t="str">
            <v>蚌埠市禹会区秦集镇人民政府 工作人员 </v>
          </cell>
          <cell r="T4287" t="str">
            <v>事业</v>
          </cell>
          <cell r="U4287" t="str">
            <v>蚌埠市高新区秦集镇秦仁路农贸市场北侧</v>
          </cell>
          <cell r="V4287" t="str">
            <v>会计学</v>
          </cell>
          <cell r="W4287" t="str">
            <v>安徽财经大学</v>
          </cell>
          <cell r="X4287" t="str">
            <v>大学本科</v>
          </cell>
          <cell r="Y4287" t="str">
            <v>管理学学士</v>
          </cell>
        </row>
        <row r="4288">
          <cell r="B4288" t="str">
            <v>乔丽莎</v>
          </cell>
          <cell r="C4288" t="str">
            <v>340303199703200020</v>
          </cell>
          <cell r="D4288" t="str">
            <v>女</v>
          </cell>
          <cell r="E4288" t="str">
            <v>汉族</v>
          </cell>
          <cell r="F4288" t="str">
            <v>1997-03-20</v>
          </cell>
          <cell r="G4288" t="str">
            <v>未婚</v>
          </cell>
          <cell r="H4288" t="str">
            <v>机关或事业单位非在编工作人员</v>
          </cell>
          <cell r="I4288" t="str">
            <v>中共党员</v>
          </cell>
          <cell r="J4288" t="str">
            <v/>
          </cell>
          <cell r="K4288" t="str">
            <v>上海南汇</v>
          </cell>
          <cell r="L4288" t="str">
            <v/>
          </cell>
          <cell r="M4288" t="str">
            <v>安徽省蚌埠市禹会区</v>
          </cell>
          <cell r="N4288" t="str">
            <v>050121</v>
          </cell>
          <cell r="O4288" t="str">
            <v/>
          </cell>
          <cell r="P4288" t="str">
            <v>乡镇综合事务管理</v>
          </cell>
          <cell r="Q4288" t="str">
            <v>满3年</v>
          </cell>
          <cell r="R4288" t="str">
            <v/>
          </cell>
          <cell r="S4288" t="str">
            <v> </v>
          </cell>
          <cell r="T4288" t="str">
            <v/>
          </cell>
          <cell r="U4288" t="str">
            <v/>
          </cell>
          <cell r="V4288" t="str">
            <v>高速铁路动车乘务</v>
          </cell>
          <cell r="W4288" t="str">
            <v>蚌埠经济技术职业学院</v>
          </cell>
          <cell r="X4288" t="str">
            <v>大学专科</v>
          </cell>
          <cell r="Y4288" t="str">
            <v>无</v>
          </cell>
        </row>
        <row r="4289">
          <cell r="B4289" t="str">
            <v>张万楚</v>
          </cell>
          <cell r="C4289" t="str">
            <v>340322199610092437</v>
          </cell>
          <cell r="D4289" t="str">
            <v>男</v>
          </cell>
          <cell r="E4289" t="str">
            <v>汉族</v>
          </cell>
          <cell r="F4289" t="str">
            <v>1996-10-09</v>
          </cell>
          <cell r="G4289" t="str">
            <v>未婚</v>
          </cell>
          <cell r="H4289" t="str">
            <v>其他人员</v>
          </cell>
          <cell r="I4289" t="str">
            <v>共青团员</v>
          </cell>
          <cell r="J4289" t="str">
            <v/>
          </cell>
          <cell r="K4289" t="str">
            <v>安徽蚌埠</v>
          </cell>
          <cell r="L4289" t="str">
            <v/>
          </cell>
          <cell r="M4289" t="str">
            <v>安徽省蚌埠市五河县</v>
          </cell>
          <cell r="N4289" t="str">
            <v>050086</v>
          </cell>
          <cell r="O4289" t="str">
            <v/>
          </cell>
          <cell r="P4289" t="str">
            <v>工程管理</v>
          </cell>
          <cell r="Q4289" t="str">
            <v>满1年</v>
          </cell>
          <cell r="R4289" t="str">
            <v/>
          </cell>
          <cell r="S4289" t="str">
            <v> </v>
          </cell>
          <cell r="T4289" t="str">
            <v/>
          </cell>
          <cell r="U4289" t="str">
            <v/>
          </cell>
          <cell r="V4289" t="str">
            <v>建筑学</v>
          </cell>
          <cell r="W4289" t="str">
            <v>温州理工学院</v>
          </cell>
          <cell r="X4289" t="str">
            <v>大学本科</v>
          </cell>
          <cell r="Y4289" t="str">
            <v>工学学士</v>
          </cell>
        </row>
        <row r="4290">
          <cell r="B4290" t="str">
            <v>乔威</v>
          </cell>
          <cell r="C4290" t="str">
            <v>340311200001110819</v>
          </cell>
          <cell r="D4290" t="str">
            <v>男</v>
          </cell>
          <cell r="E4290" t="str">
            <v>汉族</v>
          </cell>
          <cell r="F4290" t="str">
            <v>2000-01-11</v>
          </cell>
          <cell r="G4290" t="str">
            <v>未婚</v>
          </cell>
          <cell r="H4290" t="str">
            <v>2023届应届毕业生</v>
          </cell>
          <cell r="I4290" t="str">
            <v>共青团员</v>
          </cell>
          <cell r="J4290" t="str">
            <v>裸眼5.2</v>
          </cell>
          <cell r="K4290" t="str">
            <v>安徽蚌埠</v>
          </cell>
          <cell r="L4290" t="str">
            <v>裸眼5.2</v>
          </cell>
          <cell r="M4290" t="str">
            <v>安徽省蚌埠市龙子湖区</v>
          </cell>
          <cell r="N4290" t="str">
            <v>050045</v>
          </cell>
          <cell r="O4290" t="str">
            <v/>
          </cell>
          <cell r="P4290" t="str">
            <v>人民警察</v>
          </cell>
          <cell r="Q4290" t="str">
            <v>无</v>
          </cell>
          <cell r="R4290" t="str">
            <v/>
          </cell>
          <cell r="S4290" t="str">
            <v>宿州学院 </v>
          </cell>
          <cell r="T4290" t="str">
            <v/>
          </cell>
          <cell r="U4290" t="str">
            <v/>
          </cell>
          <cell r="V4290" t="str">
            <v>体育教育</v>
          </cell>
          <cell r="W4290" t="str">
            <v>宿州学院</v>
          </cell>
          <cell r="X4290" t="str">
            <v>大学本科</v>
          </cell>
          <cell r="Y4290" t="str">
            <v>教育学学士</v>
          </cell>
        </row>
        <row r="4291">
          <cell r="B4291" t="str">
            <v>胡文泽</v>
          </cell>
          <cell r="C4291" t="str">
            <v>340322199601200010</v>
          </cell>
          <cell r="D4291" t="str">
            <v>男</v>
          </cell>
          <cell r="E4291" t="str">
            <v>汉族</v>
          </cell>
          <cell r="F4291" t="str">
            <v>1996-01-20</v>
          </cell>
          <cell r="G4291" t="str">
            <v>未婚</v>
          </cell>
          <cell r="H4291" t="str">
            <v>其他人员</v>
          </cell>
          <cell r="I4291" t="str">
            <v>群众</v>
          </cell>
          <cell r="J4291" t="str">
            <v/>
          </cell>
          <cell r="K4291" t="str">
            <v>安徽五河</v>
          </cell>
          <cell r="L4291" t="str">
            <v/>
          </cell>
          <cell r="M4291" t="str">
            <v>安徽省蚌埠市五河县城关镇</v>
          </cell>
          <cell r="N4291" t="str">
            <v>050089</v>
          </cell>
          <cell r="O4291" t="str">
            <v/>
          </cell>
          <cell r="P4291" t="str">
            <v>机关综合</v>
          </cell>
          <cell r="Q4291" t="str">
            <v>无</v>
          </cell>
          <cell r="R4291" t="str">
            <v/>
          </cell>
          <cell r="S4291" t="str">
            <v> </v>
          </cell>
          <cell r="T4291" t="str">
            <v/>
          </cell>
          <cell r="U4291" t="str">
            <v/>
          </cell>
          <cell r="V4291" t="str">
            <v>人力资源管理</v>
          </cell>
          <cell r="W4291" t="str">
            <v>安徽财经大学</v>
          </cell>
          <cell r="X4291" t="str">
            <v>大学本科</v>
          </cell>
          <cell r="Y4291" t="str">
            <v>管理学学士</v>
          </cell>
        </row>
        <row r="4292">
          <cell r="B4292" t="str">
            <v>万有玲</v>
          </cell>
          <cell r="C4292" t="str">
            <v>340321199711020823</v>
          </cell>
          <cell r="D4292" t="str">
            <v>女</v>
          </cell>
          <cell r="E4292" t="str">
            <v>汉族</v>
          </cell>
          <cell r="F4292" t="str">
            <v>1997-11-02</v>
          </cell>
          <cell r="G4292" t="str">
            <v>未婚</v>
          </cell>
          <cell r="H4292" t="str">
            <v>机关或事业单位非在编工作人员</v>
          </cell>
          <cell r="I4292" t="str">
            <v>共青团员</v>
          </cell>
          <cell r="J4292" t="str">
            <v>裸眼4.8</v>
          </cell>
          <cell r="K4292" t="str">
            <v>安徽省蚌埠市怀远县</v>
          </cell>
          <cell r="L4292" t="str">
            <v>裸眼4.8</v>
          </cell>
          <cell r="M4292" t="str">
            <v>安徽省蚌埠市怀远县</v>
          </cell>
          <cell r="N4292" t="str">
            <v>050045</v>
          </cell>
          <cell r="O4292" t="str">
            <v/>
          </cell>
          <cell r="P4292" t="str">
            <v>人民警察</v>
          </cell>
          <cell r="Q4292" t="str">
            <v>满2年</v>
          </cell>
          <cell r="R4292" t="str">
            <v/>
          </cell>
          <cell r="S4292" t="str">
            <v>怀远县人社局居保中心工作人员 </v>
          </cell>
          <cell r="T4292" t="str">
            <v>事业</v>
          </cell>
          <cell r="U4292" t="str">
            <v>怀远县双拥路182号</v>
          </cell>
          <cell r="V4292" t="str">
            <v>广播影视节目制作</v>
          </cell>
          <cell r="W4292" t="str">
            <v>安徽省新闻出版职业技术学院</v>
          </cell>
          <cell r="X4292" t="str">
            <v>大学专科</v>
          </cell>
          <cell r="Y4292" t="str">
            <v>无</v>
          </cell>
        </row>
        <row r="4293">
          <cell r="B4293" t="str">
            <v>钱瑨</v>
          </cell>
          <cell r="C4293" t="str">
            <v>340322199307280056</v>
          </cell>
          <cell r="D4293" t="str">
            <v>男</v>
          </cell>
          <cell r="E4293" t="str">
            <v>汉族</v>
          </cell>
          <cell r="F4293" t="str">
            <v>1993-07-28</v>
          </cell>
          <cell r="G4293" t="str">
            <v>未婚</v>
          </cell>
          <cell r="H4293" t="str">
            <v>其他人员</v>
          </cell>
          <cell r="I4293" t="str">
            <v>群众</v>
          </cell>
          <cell r="J4293" t="str">
            <v/>
          </cell>
          <cell r="K4293" t="str">
            <v>安徽蚌埠</v>
          </cell>
          <cell r="L4293" t="str">
            <v/>
          </cell>
          <cell r="M4293" t="str">
            <v>安徽省蚌埠市五河县城关镇</v>
          </cell>
          <cell r="N4293" t="str">
            <v>050100</v>
          </cell>
          <cell r="O4293" t="str">
            <v/>
          </cell>
          <cell r="P4293" t="str">
            <v>乡镇综合事务管理</v>
          </cell>
          <cell r="Q4293" t="str">
            <v>满1年</v>
          </cell>
          <cell r="R4293" t="str">
            <v/>
          </cell>
          <cell r="S4293" t="str">
            <v> </v>
          </cell>
          <cell r="T4293" t="str">
            <v/>
          </cell>
          <cell r="U4293" t="str">
            <v/>
          </cell>
          <cell r="V4293" t="str">
            <v>铁道工程技术</v>
          </cell>
          <cell r="W4293" t="str">
            <v>安徽职业技术学院</v>
          </cell>
          <cell r="X4293" t="str">
            <v>大学专科</v>
          </cell>
          <cell r="Y4293" t="str">
            <v>无</v>
          </cell>
        </row>
        <row r="4294">
          <cell r="B4294" t="str">
            <v>王思涵</v>
          </cell>
          <cell r="C4294" t="str">
            <v>340322199512050030</v>
          </cell>
          <cell r="D4294" t="str">
            <v>男</v>
          </cell>
          <cell r="E4294" t="str">
            <v>汉族</v>
          </cell>
          <cell r="F4294" t="str">
            <v>1995-12-05</v>
          </cell>
          <cell r="G4294" t="str">
            <v>未婚</v>
          </cell>
          <cell r="H4294" t="str">
            <v>退役士兵(含服现役未满5年的高校毕业生退役军人)</v>
          </cell>
          <cell r="I4294" t="str">
            <v>群众</v>
          </cell>
          <cell r="J4294" t="str">
            <v>4.6</v>
          </cell>
          <cell r="K4294" t="str">
            <v>安徽五河</v>
          </cell>
          <cell r="L4294" t="str">
            <v>4.5</v>
          </cell>
          <cell r="M4294" t="str">
            <v>安徽省蚌埠市五河县</v>
          </cell>
          <cell r="N4294" t="str">
            <v>050076</v>
          </cell>
          <cell r="O4294" t="str">
            <v/>
          </cell>
          <cell r="P4294" t="str">
            <v>企业服务</v>
          </cell>
          <cell r="Q4294" t="str">
            <v>满2年</v>
          </cell>
          <cell r="R4294" t="str">
            <v>2019-09-01</v>
          </cell>
          <cell r="S4294" t="str">
            <v> </v>
          </cell>
          <cell r="T4294" t="str">
            <v/>
          </cell>
          <cell r="U4294" t="str">
            <v/>
          </cell>
          <cell r="V4294" t="str">
            <v>表演</v>
          </cell>
          <cell r="W4294" t="str">
            <v>四川传媒学院表演专业</v>
          </cell>
          <cell r="X4294" t="str">
            <v>大学本科</v>
          </cell>
          <cell r="Y4294" t="str">
            <v>艺术学学士</v>
          </cell>
        </row>
        <row r="4295">
          <cell r="B4295" t="str">
            <v>刘博超</v>
          </cell>
          <cell r="C4295" t="str">
            <v>340302199504030026</v>
          </cell>
          <cell r="D4295" t="str">
            <v>女</v>
          </cell>
          <cell r="E4295" t="str">
            <v>汉族</v>
          </cell>
          <cell r="F4295" t="str">
            <v>1995-04-03</v>
          </cell>
          <cell r="G4295" t="str">
            <v>未婚</v>
          </cell>
          <cell r="H4295" t="str">
            <v>其他人员</v>
          </cell>
          <cell r="I4295" t="str">
            <v>中共党员</v>
          </cell>
          <cell r="J4295" t="str">
            <v/>
          </cell>
          <cell r="K4295" t="str">
            <v>安徽蚌埠</v>
          </cell>
          <cell r="L4295" t="str">
            <v/>
          </cell>
          <cell r="M4295" t="str">
            <v>安徽省蚌埠市蚌山区</v>
          </cell>
          <cell r="N4295" t="str">
            <v>050067</v>
          </cell>
          <cell r="O4295" t="str">
            <v/>
          </cell>
          <cell r="P4295" t="str">
            <v>财务管理</v>
          </cell>
          <cell r="Q4295" t="str">
            <v>满1年</v>
          </cell>
          <cell r="R4295" t="str">
            <v/>
          </cell>
          <cell r="S4295" t="str">
            <v> </v>
          </cell>
          <cell r="T4295" t="str">
            <v/>
          </cell>
          <cell r="U4295" t="str">
            <v/>
          </cell>
          <cell r="V4295" t="str">
            <v>国际贸易学</v>
          </cell>
          <cell r="W4295" t="str">
            <v>华东政法大学</v>
          </cell>
          <cell r="X4295" t="str">
            <v>硕士研究生</v>
          </cell>
          <cell r="Y4295" t="str">
            <v>经济学硕士</v>
          </cell>
        </row>
        <row r="4296">
          <cell r="B4296" t="str">
            <v>刘言铎</v>
          </cell>
          <cell r="C4296" t="str">
            <v>340321199707172779</v>
          </cell>
          <cell r="D4296" t="str">
            <v>男</v>
          </cell>
          <cell r="E4296" t="str">
            <v>汉族</v>
          </cell>
          <cell r="F4296" t="str">
            <v>1997-07-17</v>
          </cell>
          <cell r="G4296" t="str">
            <v>已婚</v>
          </cell>
          <cell r="H4296" t="str">
            <v>国有企业工作人员</v>
          </cell>
          <cell r="I4296" t="str">
            <v>中共党员</v>
          </cell>
          <cell r="J4296" t="str">
            <v/>
          </cell>
          <cell r="K4296" t="str">
            <v>安徽怀远</v>
          </cell>
          <cell r="L4296" t="str">
            <v/>
          </cell>
          <cell r="M4296" t="str">
            <v>安徽省蚌埠市怀远县</v>
          </cell>
          <cell r="N4296" t="str">
            <v>050003</v>
          </cell>
          <cell r="O4296" t="str">
            <v/>
          </cell>
          <cell r="P4296" t="str">
            <v>纪检监察</v>
          </cell>
          <cell r="Q4296" t="str">
            <v>5年及以上</v>
          </cell>
          <cell r="R4296" t="str">
            <v>2017-11-30</v>
          </cell>
          <cell r="S4296" t="str">
            <v>怀远县河溜省级粮食储备库 </v>
          </cell>
          <cell r="T4296" t="str">
            <v>企业</v>
          </cell>
          <cell r="U4296" t="str">
            <v>蚌埠市怀远县河溜镇河溜街道</v>
          </cell>
          <cell r="V4296" t="str">
            <v>汉语言文学</v>
          </cell>
          <cell r="W4296" t="str">
            <v>福建师范大学</v>
          </cell>
          <cell r="X4296" t="str">
            <v>大学本科</v>
          </cell>
          <cell r="Y4296" t="str">
            <v>文学学士</v>
          </cell>
        </row>
        <row r="4297">
          <cell r="B4297" t="str">
            <v>朱啸岩</v>
          </cell>
          <cell r="C4297" t="str">
            <v>340322199112257438</v>
          </cell>
          <cell r="D4297" t="str">
            <v>男</v>
          </cell>
          <cell r="E4297" t="str">
            <v>汉族</v>
          </cell>
          <cell r="F4297" t="str">
            <v>1991-12-25</v>
          </cell>
          <cell r="G4297" t="str">
            <v>已婚</v>
          </cell>
          <cell r="H4297" t="str">
            <v>机关或事业单位非在编工作人员</v>
          </cell>
          <cell r="I4297" t="str">
            <v>群众</v>
          </cell>
          <cell r="J4297" t="str">
            <v/>
          </cell>
          <cell r="K4297" t="str">
            <v>安徽五河</v>
          </cell>
          <cell r="L4297" t="str">
            <v/>
          </cell>
          <cell r="M4297" t="str">
            <v>安徽省蚌埠市蚌山区</v>
          </cell>
          <cell r="N4297" t="str">
            <v>050085</v>
          </cell>
          <cell r="O4297" t="str">
            <v/>
          </cell>
          <cell r="P4297" t="str">
            <v>机关综合</v>
          </cell>
          <cell r="Q4297" t="str">
            <v>5年及以上</v>
          </cell>
          <cell r="R4297" t="str">
            <v/>
          </cell>
          <cell r="S4297" t="str">
            <v>蚌埠市龙子湖区劳动保障监察综合执法大队 </v>
          </cell>
          <cell r="T4297" t="str">
            <v>事业</v>
          </cell>
          <cell r="U4297" t="str">
            <v>蚌埠市东海大道1599号龙子湖区人民政府3楼</v>
          </cell>
          <cell r="V4297" t="str">
            <v>法学专业</v>
          </cell>
          <cell r="W4297" t="str">
            <v>中国地质大学（北京）</v>
          </cell>
          <cell r="X4297" t="str">
            <v>大学本科</v>
          </cell>
          <cell r="Y4297" t="str">
            <v>法学学士</v>
          </cell>
        </row>
        <row r="4298">
          <cell r="B4298" t="str">
            <v>周文靓</v>
          </cell>
          <cell r="C4298" t="str">
            <v>340304199510050026</v>
          </cell>
          <cell r="D4298" t="str">
            <v>女</v>
          </cell>
          <cell r="E4298" t="str">
            <v>汉族</v>
          </cell>
          <cell r="F4298" t="str">
            <v>1995-10-05</v>
          </cell>
          <cell r="G4298" t="str">
            <v>未婚</v>
          </cell>
          <cell r="H4298" t="str">
            <v>机关或事业单位非在编工作人员</v>
          </cell>
          <cell r="I4298" t="str">
            <v>中共党员</v>
          </cell>
          <cell r="J4298" t="str">
            <v/>
          </cell>
          <cell r="K4298" t="str">
            <v>安徽蚌埠</v>
          </cell>
          <cell r="L4298" t="str">
            <v/>
          </cell>
          <cell r="M4298" t="str">
            <v>安徽省蚌埠市蚌山区</v>
          </cell>
          <cell r="N4298" t="str">
            <v>050063</v>
          </cell>
          <cell r="O4298" t="str">
            <v/>
          </cell>
          <cell r="P4298" t="str">
            <v>机关综合</v>
          </cell>
          <cell r="Q4298" t="str">
            <v>满3年</v>
          </cell>
          <cell r="R4298" t="str">
            <v>2019-09-01</v>
          </cell>
          <cell r="S4298" t="str">
            <v>蚌埠市后场小学教师 </v>
          </cell>
          <cell r="T4298" t="str">
            <v/>
          </cell>
          <cell r="U4298" t="str">
            <v/>
          </cell>
          <cell r="V4298" t="str">
            <v>市场营销专业</v>
          </cell>
          <cell r="W4298" t="str">
            <v>安徽科技学院</v>
          </cell>
          <cell r="X4298" t="str">
            <v>大学本科</v>
          </cell>
          <cell r="Y4298" t="str">
            <v>管理学学士</v>
          </cell>
        </row>
        <row r="4299">
          <cell r="B4299" t="str">
            <v>张昊</v>
          </cell>
          <cell r="C4299" t="str">
            <v>342601199203187435</v>
          </cell>
          <cell r="D4299" t="str">
            <v>男</v>
          </cell>
          <cell r="E4299" t="str">
            <v>汉族</v>
          </cell>
          <cell r="F4299" t="str">
            <v>1992-03-18</v>
          </cell>
          <cell r="G4299" t="str">
            <v>已婚</v>
          </cell>
          <cell r="H4299" t="str">
            <v>其他人员</v>
          </cell>
          <cell r="I4299" t="str">
            <v>群众</v>
          </cell>
          <cell r="J4299" t="str">
            <v/>
          </cell>
          <cell r="K4299" t="str">
            <v>安徽巢湖</v>
          </cell>
          <cell r="L4299" t="str">
            <v/>
          </cell>
          <cell r="M4299" t="str">
            <v>安徽省合肥市巢湖市</v>
          </cell>
          <cell r="N4299" t="str">
            <v>050115</v>
          </cell>
          <cell r="O4299" t="str">
            <v/>
          </cell>
          <cell r="P4299" t="str">
            <v>安全监管</v>
          </cell>
          <cell r="Q4299" t="str">
            <v>无</v>
          </cell>
          <cell r="R4299" t="str">
            <v/>
          </cell>
          <cell r="S4299" t="str">
            <v> </v>
          </cell>
          <cell r="T4299" t="str">
            <v/>
          </cell>
          <cell r="U4299" t="str">
            <v/>
          </cell>
          <cell r="V4299" t="str">
            <v>交通工程专业</v>
          </cell>
          <cell r="W4299" t="str">
            <v>皖江工学院</v>
          </cell>
          <cell r="X4299" t="str">
            <v>大学本科</v>
          </cell>
          <cell r="Y4299" t="str">
            <v>工学学士</v>
          </cell>
        </row>
        <row r="4300">
          <cell r="B4300" t="str">
            <v>刘洁</v>
          </cell>
          <cell r="C4300" t="str">
            <v>341126199703035824</v>
          </cell>
          <cell r="D4300" t="str">
            <v>女</v>
          </cell>
          <cell r="E4300" t="str">
            <v>汉族</v>
          </cell>
          <cell r="F4300" t="str">
            <v>1997-03-03</v>
          </cell>
          <cell r="G4300" t="str">
            <v>未婚</v>
          </cell>
          <cell r="H4300" t="str">
            <v>其他人员</v>
          </cell>
          <cell r="I4300" t="str">
            <v>共青团员</v>
          </cell>
          <cell r="J4300" t="str">
            <v/>
          </cell>
          <cell r="K4300" t="str">
            <v>安徽滁州</v>
          </cell>
          <cell r="L4300" t="str">
            <v/>
          </cell>
          <cell r="M4300" t="str">
            <v>安徽省蚌埠市龙子湖区</v>
          </cell>
          <cell r="N4300" t="str">
            <v>050039</v>
          </cell>
          <cell r="O4300" t="str">
            <v/>
          </cell>
          <cell r="P4300" t="str">
            <v>法官助理</v>
          </cell>
          <cell r="Q4300" t="str">
            <v>无</v>
          </cell>
          <cell r="R4300" t="str">
            <v>2019-10-28</v>
          </cell>
          <cell r="S4300" t="str">
            <v>江苏博学建设工程有限公司 法务 </v>
          </cell>
          <cell r="T4300" t="str">
            <v>企业</v>
          </cell>
          <cell r="U4300" t="str">
            <v>江苏省南京市江宁区秣陵街道正方路88号</v>
          </cell>
          <cell r="V4300" t="str">
            <v>法学</v>
          </cell>
          <cell r="W4300" t="str">
            <v>皖西学院</v>
          </cell>
          <cell r="X4300" t="str">
            <v>大学本科</v>
          </cell>
          <cell r="Y4300" t="str">
            <v>法学学士</v>
          </cell>
        </row>
        <row r="4301">
          <cell r="B4301" t="str">
            <v>赵婉婷</v>
          </cell>
          <cell r="C4301" t="str">
            <v>340311199711200223</v>
          </cell>
          <cell r="D4301" t="str">
            <v>女</v>
          </cell>
          <cell r="E4301" t="str">
            <v>汉族</v>
          </cell>
          <cell r="F4301" t="str">
            <v>1997-11-20</v>
          </cell>
          <cell r="G4301" t="str">
            <v>未婚</v>
          </cell>
          <cell r="H4301" t="str">
            <v>机关或事业单位非在编工作人员</v>
          </cell>
          <cell r="I4301" t="str">
            <v>共青团员</v>
          </cell>
          <cell r="J4301" t="str">
            <v/>
          </cell>
          <cell r="K4301" t="str">
            <v>安徽蚌埠</v>
          </cell>
          <cell r="L4301" t="str">
            <v/>
          </cell>
          <cell r="M4301" t="str">
            <v>安徽省蚌埠市淮上区</v>
          </cell>
          <cell r="N4301" t="str">
            <v>050114</v>
          </cell>
          <cell r="O4301" t="str">
            <v/>
          </cell>
          <cell r="P4301" t="str">
            <v>文秘</v>
          </cell>
          <cell r="Q4301" t="str">
            <v>无</v>
          </cell>
          <cell r="R4301" t="str">
            <v/>
          </cell>
          <cell r="S4301" t="str">
            <v> </v>
          </cell>
          <cell r="T4301" t="str">
            <v/>
          </cell>
          <cell r="U4301" t="str">
            <v/>
          </cell>
          <cell r="V4301" t="str">
            <v>汉语言文学（师范）</v>
          </cell>
          <cell r="W4301" t="str">
            <v>安徽师范大学</v>
          </cell>
          <cell r="X4301" t="str">
            <v>大学本科</v>
          </cell>
          <cell r="Y4301" t="str">
            <v>文学学士</v>
          </cell>
        </row>
        <row r="4302">
          <cell r="B4302" t="str">
            <v>孟子祥</v>
          </cell>
          <cell r="C4302" t="str">
            <v>340323199201270016</v>
          </cell>
          <cell r="D4302" t="str">
            <v>男</v>
          </cell>
          <cell r="E4302" t="str">
            <v>汉族</v>
          </cell>
          <cell r="F4302" t="str">
            <v>1992-01-27</v>
          </cell>
          <cell r="G4302" t="str">
            <v>未婚</v>
          </cell>
          <cell r="H4302" t="str">
            <v>其他人员</v>
          </cell>
          <cell r="I4302" t="str">
            <v>群众</v>
          </cell>
          <cell r="J4302" t="str">
            <v/>
          </cell>
          <cell r="K4302" t="str">
            <v>安徽蚌埠</v>
          </cell>
          <cell r="L4302" t="str">
            <v/>
          </cell>
          <cell r="M4302" t="str">
            <v>安徽省蚌埠市固镇县</v>
          </cell>
          <cell r="N4302" t="str">
            <v>050109</v>
          </cell>
          <cell r="O4302" t="str">
            <v/>
          </cell>
          <cell r="P4302" t="str">
            <v>机关综合</v>
          </cell>
          <cell r="Q4302" t="str">
            <v>无</v>
          </cell>
          <cell r="R4302" t="str">
            <v/>
          </cell>
          <cell r="S4302" t="str">
            <v>安徽莱特实业集团有限公司固镇分公司 工作人员 </v>
          </cell>
          <cell r="T4302" t="str">
            <v>企业</v>
          </cell>
          <cell r="U4302" t="str">
            <v>安徽省固镇县谷阳镇闸北路</v>
          </cell>
          <cell r="V4302" t="str">
            <v>工程造价</v>
          </cell>
          <cell r="W4302" t="str">
            <v>安徽建筑大学</v>
          </cell>
          <cell r="X4302" t="str">
            <v>大学专科</v>
          </cell>
          <cell r="Y4302" t="str">
            <v>无</v>
          </cell>
        </row>
        <row r="4303">
          <cell r="B4303" t="str">
            <v>陈盛雪</v>
          </cell>
          <cell r="C4303" t="str">
            <v>340323199505150064</v>
          </cell>
          <cell r="D4303" t="str">
            <v>女</v>
          </cell>
          <cell r="E4303" t="str">
            <v>汉族</v>
          </cell>
          <cell r="F4303" t="str">
            <v>1995-05-15</v>
          </cell>
          <cell r="G4303" t="str">
            <v>未婚</v>
          </cell>
          <cell r="H4303" t="str">
            <v>其他人员</v>
          </cell>
          <cell r="I4303" t="str">
            <v>中共党员</v>
          </cell>
          <cell r="J4303" t="str">
            <v/>
          </cell>
          <cell r="K4303" t="str">
            <v>安徽蚌埠</v>
          </cell>
          <cell r="L4303" t="str">
            <v/>
          </cell>
          <cell r="M4303" t="str">
            <v>安徽省蚌埠市固镇县</v>
          </cell>
          <cell r="N4303" t="str">
            <v>050102</v>
          </cell>
          <cell r="O4303" t="str">
            <v/>
          </cell>
          <cell r="P4303" t="str">
            <v>纪检监察</v>
          </cell>
          <cell r="Q4303" t="str">
            <v>无</v>
          </cell>
          <cell r="R4303" t="str">
            <v/>
          </cell>
          <cell r="S4303" t="str">
            <v> </v>
          </cell>
          <cell r="T4303" t="str">
            <v/>
          </cell>
          <cell r="U4303" t="str">
            <v/>
          </cell>
          <cell r="V4303" t="str">
            <v>自动化</v>
          </cell>
          <cell r="W4303" t="str">
            <v>上海电力大学</v>
          </cell>
          <cell r="X4303" t="str">
            <v>大学本科</v>
          </cell>
          <cell r="Y4303" t="str">
            <v>工学学士</v>
          </cell>
        </row>
        <row r="4304">
          <cell r="B4304" t="str">
            <v>王得文</v>
          </cell>
          <cell r="C4304" t="str">
            <v>340322199504131631</v>
          </cell>
          <cell r="D4304" t="str">
            <v>男</v>
          </cell>
          <cell r="E4304" t="str">
            <v>汉族</v>
          </cell>
          <cell r="F4304" t="str">
            <v>1995-04-13</v>
          </cell>
          <cell r="G4304" t="str">
            <v>已婚</v>
          </cell>
          <cell r="H4304" t="str">
            <v>其他人员</v>
          </cell>
          <cell r="I4304" t="str">
            <v>群众</v>
          </cell>
          <cell r="J4304" t="str">
            <v/>
          </cell>
          <cell r="K4304" t="str">
            <v>安徽五河</v>
          </cell>
          <cell r="L4304" t="str">
            <v/>
          </cell>
          <cell r="M4304" t="str">
            <v>安徽省蚌埠市五河县</v>
          </cell>
          <cell r="N4304" t="str">
            <v>050067</v>
          </cell>
          <cell r="O4304" t="str">
            <v/>
          </cell>
          <cell r="P4304" t="str">
            <v>财务管理</v>
          </cell>
          <cell r="Q4304" t="str">
            <v>无</v>
          </cell>
          <cell r="R4304" t="str">
            <v/>
          </cell>
          <cell r="S4304" t="str">
            <v> </v>
          </cell>
          <cell r="T4304" t="str">
            <v>企业</v>
          </cell>
          <cell r="U4304" t="str">
            <v/>
          </cell>
          <cell r="V4304" t="str">
            <v>国际经济与贸易</v>
          </cell>
          <cell r="W4304" t="str">
            <v>鲁东大学</v>
          </cell>
          <cell r="X4304" t="str">
            <v>大学本科</v>
          </cell>
          <cell r="Y4304" t="str">
            <v>经济学学士</v>
          </cell>
        </row>
        <row r="4305">
          <cell r="B4305" t="str">
            <v>尚芹翠</v>
          </cell>
          <cell r="C4305" t="str">
            <v>340321198907016223</v>
          </cell>
          <cell r="D4305" t="str">
            <v>女</v>
          </cell>
          <cell r="E4305" t="str">
            <v>汉族</v>
          </cell>
          <cell r="F4305" t="str">
            <v>1989-07-01</v>
          </cell>
          <cell r="G4305" t="str">
            <v>已婚</v>
          </cell>
          <cell r="H4305" t="str">
            <v>其他人员</v>
          </cell>
          <cell r="I4305" t="str">
            <v>群众</v>
          </cell>
          <cell r="J4305" t="str">
            <v/>
          </cell>
          <cell r="K4305" t="str">
            <v>安徽怀远</v>
          </cell>
          <cell r="L4305" t="str">
            <v/>
          </cell>
          <cell r="M4305" t="str">
            <v>安徽省怀远县</v>
          </cell>
          <cell r="N4305" t="str">
            <v>050026</v>
          </cell>
          <cell r="O4305" t="str">
            <v/>
          </cell>
          <cell r="P4305" t="str">
            <v>生态环境执法</v>
          </cell>
          <cell r="Q4305" t="str">
            <v>无</v>
          </cell>
          <cell r="R4305" t="str">
            <v>2015-07-01</v>
          </cell>
          <cell r="S4305" t="str">
            <v>安徽皖测检测技术有限公司 </v>
          </cell>
          <cell r="T4305" t="str">
            <v>企业</v>
          </cell>
          <cell r="U4305" t="str">
            <v>安徽省蚌埠市嘉禾路299号</v>
          </cell>
          <cell r="V4305" t="str">
            <v>制药工程</v>
          </cell>
          <cell r="W4305" t="str">
            <v>黄山学院</v>
          </cell>
          <cell r="X4305" t="str">
            <v>大学本科</v>
          </cell>
          <cell r="Y4305" t="str">
            <v>工学学士</v>
          </cell>
        </row>
        <row r="4306">
          <cell r="B4306" t="str">
            <v>门凯琪</v>
          </cell>
          <cell r="C4306" t="str">
            <v>340304199205090048</v>
          </cell>
          <cell r="D4306" t="str">
            <v>女</v>
          </cell>
          <cell r="E4306" t="str">
            <v>汉族</v>
          </cell>
          <cell r="F4306" t="str">
            <v>1992-05-09</v>
          </cell>
          <cell r="G4306" t="str">
            <v>已婚</v>
          </cell>
          <cell r="H4306" t="str">
            <v>其他人员</v>
          </cell>
          <cell r="I4306" t="str">
            <v>群众</v>
          </cell>
          <cell r="J4306" t="str">
            <v/>
          </cell>
          <cell r="K4306" t="str">
            <v>安徽蚌埠</v>
          </cell>
          <cell r="L4306" t="str">
            <v/>
          </cell>
          <cell r="M4306" t="str">
            <v>安徽省蚌埠市禹会区</v>
          </cell>
          <cell r="N4306" t="str">
            <v>050026</v>
          </cell>
          <cell r="O4306" t="str">
            <v/>
          </cell>
          <cell r="P4306" t="str">
            <v>生态环境执法</v>
          </cell>
          <cell r="Q4306" t="str">
            <v>无</v>
          </cell>
          <cell r="R4306" t="str">
            <v/>
          </cell>
          <cell r="S4306" t="str">
            <v> </v>
          </cell>
          <cell r="T4306" t="str">
            <v/>
          </cell>
          <cell r="U4306" t="str">
            <v/>
          </cell>
          <cell r="V4306" t="str">
            <v>生物技术</v>
          </cell>
          <cell r="W4306" t="str">
            <v>安徽农业大学经济技术学院</v>
          </cell>
          <cell r="X4306" t="str">
            <v>大学本科</v>
          </cell>
          <cell r="Y4306" t="str">
            <v>理学学士</v>
          </cell>
        </row>
        <row r="4307">
          <cell r="B4307" t="str">
            <v>郑海月</v>
          </cell>
          <cell r="C4307" t="str">
            <v>340302200011050868</v>
          </cell>
          <cell r="D4307" t="str">
            <v>女</v>
          </cell>
          <cell r="E4307" t="str">
            <v>汉族</v>
          </cell>
          <cell r="F4307" t="str">
            <v>2000-11-05</v>
          </cell>
          <cell r="G4307" t="str">
            <v>未婚</v>
          </cell>
          <cell r="H4307" t="str">
            <v>2021、2022届未落实工作单位毕业生</v>
          </cell>
          <cell r="I4307" t="str">
            <v>中共党员</v>
          </cell>
          <cell r="J4307" t="str">
            <v/>
          </cell>
          <cell r="K4307" t="str">
            <v>安徽蚌埠</v>
          </cell>
          <cell r="L4307" t="str">
            <v/>
          </cell>
          <cell r="M4307" t="str">
            <v>安徽省蚌埠市龙子湖区</v>
          </cell>
          <cell r="N4307" t="str">
            <v>050109</v>
          </cell>
          <cell r="O4307" t="str">
            <v/>
          </cell>
          <cell r="P4307" t="str">
            <v>机关综合</v>
          </cell>
          <cell r="Q4307" t="str">
            <v>无</v>
          </cell>
          <cell r="R4307" t="str">
            <v/>
          </cell>
          <cell r="S4307" t="str">
            <v> </v>
          </cell>
          <cell r="T4307" t="str">
            <v/>
          </cell>
          <cell r="U4307" t="str">
            <v/>
          </cell>
          <cell r="V4307" t="str">
            <v>会计</v>
          </cell>
          <cell r="W4307" t="str">
            <v>南京铁道职业技术学院</v>
          </cell>
          <cell r="X4307" t="str">
            <v>大学专科</v>
          </cell>
          <cell r="Y4307" t="str">
            <v>无</v>
          </cell>
        </row>
        <row r="4308">
          <cell r="B4308" t="str">
            <v>陈星荣</v>
          </cell>
          <cell r="C4308" t="str">
            <v>362526200101290010</v>
          </cell>
          <cell r="D4308" t="str">
            <v>男</v>
          </cell>
          <cell r="E4308" t="str">
            <v>汉族</v>
          </cell>
          <cell r="F4308" t="str">
            <v>2001-01-29</v>
          </cell>
          <cell r="G4308" t="str">
            <v>未婚</v>
          </cell>
          <cell r="H4308" t="str">
            <v>机关或事业单位非在编工作人员</v>
          </cell>
          <cell r="I4308" t="str">
            <v>群众</v>
          </cell>
          <cell r="J4308" t="str">
            <v>裸视4.8</v>
          </cell>
          <cell r="K4308" t="str">
            <v>江西抚州</v>
          </cell>
          <cell r="L4308" t="str">
            <v>裸视4.9</v>
          </cell>
          <cell r="M4308" t="str">
            <v>江西省抚州市乐安县</v>
          </cell>
          <cell r="N4308" t="str">
            <v>050045</v>
          </cell>
          <cell r="O4308" t="str">
            <v/>
          </cell>
          <cell r="P4308" t="str">
            <v>人民警察</v>
          </cell>
          <cell r="Q4308" t="str">
            <v>无</v>
          </cell>
          <cell r="R4308" t="str">
            <v/>
          </cell>
          <cell r="S4308" t="str">
            <v> </v>
          </cell>
          <cell r="T4308" t="str">
            <v/>
          </cell>
          <cell r="U4308" t="str">
            <v/>
          </cell>
          <cell r="V4308" t="str">
            <v>治安管理</v>
          </cell>
          <cell r="W4308" t="str">
            <v>江西司法警官职业学院</v>
          </cell>
          <cell r="X4308" t="str">
            <v>大学专科</v>
          </cell>
          <cell r="Y4308" t="str">
            <v>无</v>
          </cell>
        </row>
        <row r="4309">
          <cell r="B4309" t="str">
            <v>蒋雨晴</v>
          </cell>
          <cell r="C4309" t="str">
            <v>340323199704010822</v>
          </cell>
          <cell r="D4309" t="str">
            <v>女</v>
          </cell>
          <cell r="E4309" t="str">
            <v>汉族</v>
          </cell>
          <cell r="F4309" t="str">
            <v>1997-04-01</v>
          </cell>
          <cell r="G4309" t="str">
            <v>未婚</v>
          </cell>
          <cell r="H4309" t="str">
            <v>机关或事业单位非在编工作人员</v>
          </cell>
          <cell r="I4309" t="str">
            <v>共青团员</v>
          </cell>
          <cell r="J4309" t="str">
            <v/>
          </cell>
          <cell r="K4309" t="str">
            <v>安徽蚌埠</v>
          </cell>
          <cell r="L4309" t="str">
            <v/>
          </cell>
          <cell r="M4309" t="str">
            <v>安徽省蚌埠市固镇县</v>
          </cell>
          <cell r="N4309" t="str">
            <v>050117</v>
          </cell>
          <cell r="O4309" t="str">
            <v/>
          </cell>
          <cell r="P4309" t="str">
            <v>机关综合</v>
          </cell>
          <cell r="Q4309" t="str">
            <v>无</v>
          </cell>
          <cell r="R4309" t="str">
            <v/>
          </cell>
          <cell r="S4309" t="str">
            <v> </v>
          </cell>
          <cell r="T4309" t="str">
            <v/>
          </cell>
          <cell r="U4309" t="str">
            <v/>
          </cell>
          <cell r="V4309" t="str">
            <v>财务管理</v>
          </cell>
          <cell r="W4309" t="str">
            <v>江苏海洋大学</v>
          </cell>
          <cell r="X4309" t="str">
            <v>大学本科</v>
          </cell>
          <cell r="Y4309" t="str">
            <v>管理学学士</v>
          </cell>
        </row>
        <row r="4310">
          <cell r="B4310" t="str">
            <v>陈雨晨</v>
          </cell>
          <cell r="C4310" t="str">
            <v>340322199408047421</v>
          </cell>
          <cell r="D4310" t="str">
            <v>女</v>
          </cell>
          <cell r="E4310" t="str">
            <v>汉族</v>
          </cell>
          <cell r="F4310" t="str">
            <v>1994-08-04</v>
          </cell>
          <cell r="G4310" t="str">
            <v>已婚</v>
          </cell>
          <cell r="H4310" t="str">
            <v>其他人员</v>
          </cell>
          <cell r="I4310" t="str">
            <v>共青团员</v>
          </cell>
          <cell r="J4310" t="str">
            <v/>
          </cell>
          <cell r="K4310" t="str">
            <v>安徽蚌埠</v>
          </cell>
          <cell r="L4310" t="str">
            <v/>
          </cell>
          <cell r="M4310" t="str">
            <v>安徽省蚌埠市五河县</v>
          </cell>
          <cell r="N4310" t="str">
            <v>050089</v>
          </cell>
          <cell r="O4310" t="str">
            <v/>
          </cell>
          <cell r="P4310" t="str">
            <v>机关综合</v>
          </cell>
          <cell r="Q4310" t="str">
            <v>无</v>
          </cell>
          <cell r="R4310" t="str">
            <v/>
          </cell>
          <cell r="S4310" t="str">
            <v> </v>
          </cell>
          <cell r="T4310" t="str">
            <v/>
          </cell>
          <cell r="U4310" t="str">
            <v/>
          </cell>
          <cell r="V4310" t="str">
            <v>图书情报</v>
          </cell>
          <cell r="W4310" t="str">
            <v>华东师范大学</v>
          </cell>
          <cell r="X4310" t="str">
            <v>硕士研究生</v>
          </cell>
          <cell r="Y4310" t="str">
            <v>管理学硕士</v>
          </cell>
        </row>
        <row r="4311">
          <cell r="B4311" t="str">
            <v>赵莉</v>
          </cell>
          <cell r="C4311" t="str">
            <v>342401199505034468</v>
          </cell>
          <cell r="D4311" t="str">
            <v>女</v>
          </cell>
          <cell r="E4311" t="str">
            <v>汉族</v>
          </cell>
          <cell r="F4311" t="str">
            <v>1995-05-03</v>
          </cell>
          <cell r="G4311" t="str">
            <v>已婚</v>
          </cell>
          <cell r="H4311" t="str">
            <v>其他人员</v>
          </cell>
          <cell r="I4311" t="str">
            <v>共青团员</v>
          </cell>
          <cell r="J4311" t="str">
            <v/>
          </cell>
          <cell r="K4311" t="str">
            <v>安徽六安</v>
          </cell>
          <cell r="L4311" t="str">
            <v/>
          </cell>
          <cell r="M4311" t="str">
            <v>安徽省六安市裕安区</v>
          </cell>
          <cell r="N4311" t="str">
            <v>050070</v>
          </cell>
          <cell r="O4311" t="str">
            <v/>
          </cell>
          <cell r="P4311" t="str">
            <v>法官助理</v>
          </cell>
          <cell r="Q4311" t="str">
            <v>无</v>
          </cell>
          <cell r="R4311" t="str">
            <v>2019年7月</v>
          </cell>
          <cell r="S4311" t="str">
            <v>丁集镇大岗村村民委员会 </v>
          </cell>
          <cell r="T4311" t="str">
            <v>其他</v>
          </cell>
          <cell r="U4311" t="str">
            <v>安徽省六安市丁集镇</v>
          </cell>
          <cell r="V4311" t="str">
            <v>法学</v>
          </cell>
          <cell r="W4311" t="str">
            <v>皖西学院</v>
          </cell>
          <cell r="X4311" t="str">
            <v>大学本科</v>
          </cell>
          <cell r="Y4311" t="str">
            <v>法学学士</v>
          </cell>
        </row>
        <row r="4312">
          <cell r="B4312" t="str">
            <v>许丹丹</v>
          </cell>
          <cell r="C4312" t="str">
            <v>341126199109110625</v>
          </cell>
          <cell r="D4312" t="str">
            <v>女</v>
          </cell>
          <cell r="E4312" t="str">
            <v>汉族</v>
          </cell>
          <cell r="F4312" t="str">
            <v>1991-09-11</v>
          </cell>
          <cell r="G4312" t="str">
            <v>未婚</v>
          </cell>
          <cell r="H4312" t="str">
            <v>国有企业工作人员</v>
          </cell>
          <cell r="I4312" t="str">
            <v>中共党员</v>
          </cell>
          <cell r="J4312" t="str">
            <v/>
          </cell>
          <cell r="K4312" t="str">
            <v>安徽滁州</v>
          </cell>
          <cell r="L4312" t="str">
            <v/>
          </cell>
          <cell r="M4312" t="str">
            <v>安徽省滁州市凤阳县</v>
          </cell>
          <cell r="N4312" t="str">
            <v>050028</v>
          </cell>
          <cell r="O4312" t="str">
            <v/>
          </cell>
          <cell r="P4312" t="str">
            <v>财务管理</v>
          </cell>
          <cell r="Q4312" t="str">
            <v>无</v>
          </cell>
          <cell r="R4312" t="str">
            <v/>
          </cell>
          <cell r="S4312" t="str">
            <v>蚌埠河北新区发展有限责任公司 </v>
          </cell>
          <cell r="T4312" t="str">
            <v>企业</v>
          </cell>
          <cell r="U4312" t="str">
            <v>蚌埠市淮上区淮上区政府</v>
          </cell>
          <cell r="V4312" t="str">
            <v>财务管理</v>
          </cell>
          <cell r="W4312" t="str">
            <v>安徽科技学院</v>
          </cell>
          <cell r="X4312" t="str">
            <v>大学本科</v>
          </cell>
          <cell r="Y4312" t="str">
            <v>管理学学士</v>
          </cell>
        </row>
        <row r="4313">
          <cell r="B4313" t="str">
            <v>李翔宇</v>
          </cell>
          <cell r="C4313" t="str">
            <v>340323199510200062</v>
          </cell>
          <cell r="D4313" t="str">
            <v>女</v>
          </cell>
          <cell r="E4313" t="str">
            <v>汉族</v>
          </cell>
          <cell r="F4313" t="str">
            <v>1995-10-20</v>
          </cell>
          <cell r="G4313" t="str">
            <v>未婚</v>
          </cell>
          <cell r="H4313" t="str">
            <v>机关或事业单位非在编工作人员</v>
          </cell>
          <cell r="I4313" t="str">
            <v>共青团员</v>
          </cell>
          <cell r="J4313" t="str">
            <v/>
          </cell>
          <cell r="K4313" t="str">
            <v>安徽蚌埠</v>
          </cell>
          <cell r="L4313" t="str">
            <v/>
          </cell>
          <cell r="M4313" t="str">
            <v>安徽省蚌埠市固镇县</v>
          </cell>
          <cell r="N4313" t="str">
            <v>050117</v>
          </cell>
          <cell r="O4313" t="str">
            <v/>
          </cell>
          <cell r="P4313" t="str">
            <v>机关综合</v>
          </cell>
          <cell r="Q4313" t="str">
            <v>无</v>
          </cell>
          <cell r="R4313" t="str">
            <v>2019-08-13</v>
          </cell>
          <cell r="S4313" t="str">
            <v>固镇县谷阳镇人民政府 </v>
          </cell>
          <cell r="T4313" t="str">
            <v>事业</v>
          </cell>
          <cell r="U4313" t="str">
            <v/>
          </cell>
          <cell r="V4313" t="str">
            <v>会计学</v>
          </cell>
          <cell r="W4313" t="str">
            <v>河南理工大学万方科技学院</v>
          </cell>
          <cell r="X4313" t="str">
            <v>大学本科</v>
          </cell>
          <cell r="Y4313" t="str">
            <v>管理学学士</v>
          </cell>
        </row>
        <row r="4314">
          <cell r="B4314" t="str">
            <v>金赵亚</v>
          </cell>
          <cell r="C4314" t="str">
            <v>340323199812088213</v>
          </cell>
          <cell r="D4314" t="str">
            <v>男</v>
          </cell>
          <cell r="E4314" t="str">
            <v>汉族</v>
          </cell>
          <cell r="F4314" t="str">
            <v>1998-12-08</v>
          </cell>
          <cell r="G4314" t="str">
            <v>未婚</v>
          </cell>
          <cell r="H4314" t="str">
            <v>其他人员</v>
          </cell>
          <cell r="I4314" t="str">
            <v>共青团员</v>
          </cell>
          <cell r="J4314" t="str">
            <v>裸视4.8</v>
          </cell>
          <cell r="K4314" t="str">
            <v>安徽固镇</v>
          </cell>
          <cell r="L4314" t="str">
            <v>裸视4.8</v>
          </cell>
          <cell r="M4314" t="str">
            <v>安徽省蚌埠市固镇县</v>
          </cell>
          <cell r="N4314" t="str">
            <v>050123</v>
          </cell>
          <cell r="O4314" t="str">
            <v/>
          </cell>
          <cell r="P4314" t="str">
            <v>乡镇综合事务管理</v>
          </cell>
          <cell r="Q4314" t="str">
            <v>满1年</v>
          </cell>
          <cell r="R4314" t="str">
            <v>2021-06-01</v>
          </cell>
          <cell r="S4314" t="str">
            <v>蚌埠市大禹土木工程有限公司、预算员 </v>
          </cell>
          <cell r="T4314" t="str">
            <v>企业</v>
          </cell>
          <cell r="U4314" t="str">
            <v>安徽省蚌埠市固镇县固镇开发区经四路西纬四路南</v>
          </cell>
          <cell r="V4314" t="str">
            <v>工程造价</v>
          </cell>
          <cell r="W4314" t="str">
            <v>安徽城市管理职业学院</v>
          </cell>
          <cell r="X4314" t="str">
            <v>大学专科</v>
          </cell>
          <cell r="Y4314" t="str">
            <v>无</v>
          </cell>
        </row>
        <row r="4315">
          <cell r="B4315" t="str">
            <v>张楠</v>
          </cell>
          <cell r="C4315" t="str">
            <v>340322199610106069</v>
          </cell>
          <cell r="D4315" t="str">
            <v>女</v>
          </cell>
          <cell r="E4315" t="str">
            <v>汉族</v>
          </cell>
          <cell r="F4315" t="str">
            <v>1996-10-10</v>
          </cell>
          <cell r="G4315" t="str">
            <v>未婚</v>
          </cell>
          <cell r="H4315" t="str">
            <v>其他人员</v>
          </cell>
          <cell r="I4315" t="str">
            <v>共青团员</v>
          </cell>
          <cell r="J4315" t="str">
            <v/>
          </cell>
          <cell r="K4315" t="str">
            <v>安徽蚌埠</v>
          </cell>
          <cell r="L4315" t="str">
            <v/>
          </cell>
          <cell r="M4315" t="str">
            <v>安徽省蚌埠市五河县东刘集镇</v>
          </cell>
          <cell r="N4315" t="str">
            <v>050100</v>
          </cell>
          <cell r="O4315" t="str">
            <v/>
          </cell>
          <cell r="P4315" t="str">
            <v>乡镇综合事务管理</v>
          </cell>
          <cell r="Q4315" t="str">
            <v>无</v>
          </cell>
          <cell r="R4315" t="str">
            <v/>
          </cell>
          <cell r="S4315" t="str">
            <v>东刘集镇周庄村村委会 </v>
          </cell>
          <cell r="T4315" t="str">
            <v>其他</v>
          </cell>
          <cell r="U4315" t="str">
            <v>安徽省蚌埠市东刘集镇周庄村</v>
          </cell>
          <cell r="V4315" t="str">
            <v>市场营销</v>
          </cell>
          <cell r="W4315" t="str">
            <v>天津农学院</v>
          </cell>
          <cell r="X4315" t="str">
            <v>大学本科</v>
          </cell>
          <cell r="Y4315" t="str">
            <v>管理学学士</v>
          </cell>
        </row>
        <row r="4316">
          <cell r="B4316" t="str">
            <v>刘兵</v>
          </cell>
          <cell r="C4316" t="str">
            <v>340323199112034230</v>
          </cell>
          <cell r="D4316" t="str">
            <v>男</v>
          </cell>
          <cell r="E4316" t="str">
            <v>汉族</v>
          </cell>
          <cell r="F4316" t="str">
            <v>1991-12-03</v>
          </cell>
          <cell r="G4316" t="str">
            <v>未婚</v>
          </cell>
          <cell r="H4316" t="str">
            <v>机关或事业单位非在编工作人员</v>
          </cell>
          <cell r="I4316" t="str">
            <v>群众</v>
          </cell>
          <cell r="J4316" t="str">
            <v/>
          </cell>
          <cell r="K4316" t="str">
            <v>安徽蚌埠</v>
          </cell>
          <cell r="L4316" t="str">
            <v/>
          </cell>
          <cell r="M4316" t="str">
            <v>安徽省蚌埠市禹会区</v>
          </cell>
          <cell r="N4316" t="str">
            <v>050056</v>
          </cell>
          <cell r="O4316" t="str">
            <v/>
          </cell>
          <cell r="P4316" t="str">
            <v>劳动监察执法</v>
          </cell>
          <cell r="Q4316" t="str">
            <v>5年及以上</v>
          </cell>
          <cell r="R4316" t="str">
            <v>201507</v>
          </cell>
          <cell r="S4316" t="str">
            <v>蚌埠市经济开发区公安分局辅警 </v>
          </cell>
          <cell r="T4316" t="str">
            <v>其他</v>
          </cell>
          <cell r="U4316" t="str">
            <v>蚌山区延安路1198-1200号</v>
          </cell>
          <cell r="V4316" t="str">
            <v>法学</v>
          </cell>
          <cell r="W4316" t="str">
            <v>国家开放大学</v>
          </cell>
          <cell r="X4316" t="str">
            <v>大学本科</v>
          </cell>
          <cell r="Y4316" t="str">
            <v>无</v>
          </cell>
        </row>
        <row r="4317">
          <cell r="B4317" t="str">
            <v>杨新月</v>
          </cell>
          <cell r="C4317" t="str">
            <v>34032119920928150X</v>
          </cell>
          <cell r="D4317" t="str">
            <v>女</v>
          </cell>
          <cell r="E4317" t="str">
            <v>汉族</v>
          </cell>
          <cell r="F4317" t="str">
            <v>1992-09-28</v>
          </cell>
          <cell r="G4317" t="str">
            <v>离异</v>
          </cell>
          <cell r="H4317" t="str">
            <v>机关或事业单位非在编工作人员</v>
          </cell>
          <cell r="I4317" t="str">
            <v>群众</v>
          </cell>
          <cell r="J4317" t="str">
            <v/>
          </cell>
          <cell r="K4317" t="str">
            <v>安徽蚌埠</v>
          </cell>
          <cell r="L4317" t="str">
            <v/>
          </cell>
          <cell r="M4317" t="str">
            <v>安徽省蚌埠市禹会区马城镇后程村59号</v>
          </cell>
          <cell r="N4317" t="str">
            <v>050018</v>
          </cell>
          <cell r="O4317" t="str">
            <v/>
          </cell>
          <cell r="P4317" t="str">
            <v>登记受理</v>
          </cell>
          <cell r="Q4317" t="str">
            <v>无</v>
          </cell>
          <cell r="R4317" t="str">
            <v>201712</v>
          </cell>
          <cell r="S4317" t="str">
            <v>蚌埠市禹会区人民法院书记员 </v>
          </cell>
          <cell r="T4317" t="str">
            <v>其他</v>
          </cell>
          <cell r="U4317" t="str">
            <v>安徽省蚌埠市禹会区兴华路1168号</v>
          </cell>
          <cell r="V4317" t="str">
            <v>汉语言文学</v>
          </cell>
          <cell r="W4317" t="str">
            <v>安徽农业大学</v>
          </cell>
          <cell r="X4317" t="str">
            <v>大学本科</v>
          </cell>
          <cell r="Y4317" t="str">
            <v>文学学士</v>
          </cell>
        </row>
        <row r="4318">
          <cell r="B4318" t="str">
            <v>朱楠</v>
          </cell>
          <cell r="C4318" t="str">
            <v>341226200003100438</v>
          </cell>
          <cell r="D4318" t="str">
            <v>男</v>
          </cell>
          <cell r="E4318" t="str">
            <v>汉族</v>
          </cell>
          <cell r="F4318" t="str">
            <v>2000-03-10</v>
          </cell>
          <cell r="G4318" t="str">
            <v>未婚</v>
          </cell>
          <cell r="H4318" t="str">
            <v>2023届应届毕业生</v>
          </cell>
          <cell r="I4318" t="str">
            <v>中共预备党员</v>
          </cell>
          <cell r="J4318" t="str">
            <v/>
          </cell>
          <cell r="K4318" t="str">
            <v>安徽阜阳</v>
          </cell>
          <cell r="L4318" t="str">
            <v/>
          </cell>
          <cell r="M4318" t="str">
            <v>安徽省阜阳市颍上县谢桥镇</v>
          </cell>
          <cell r="N4318" t="str">
            <v>050014</v>
          </cell>
          <cell r="O4318" t="str">
            <v/>
          </cell>
          <cell r="P4318" t="str">
            <v>自然资源管理</v>
          </cell>
          <cell r="Q4318" t="str">
            <v>无</v>
          </cell>
          <cell r="R4318" t="str">
            <v/>
          </cell>
          <cell r="S4318" t="str">
            <v> </v>
          </cell>
          <cell r="T4318" t="str">
            <v/>
          </cell>
          <cell r="U4318" t="str">
            <v/>
          </cell>
          <cell r="V4318" t="str">
            <v>测绘工程</v>
          </cell>
          <cell r="W4318" t="str">
            <v>皖江工学院</v>
          </cell>
          <cell r="X4318" t="str">
            <v>大学本科</v>
          </cell>
          <cell r="Y4318" t="str">
            <v>工学学士</v>
          </cell>
        </row>
        <row r="4319">
          <cell r="B4319" t="str">
            <v>刘晓芳</v>
          </cell>
          <cell r="C4319" t="str">
            <v>34222519911115204X</v>
          </cell>
          <cell r="D4319" t="str">
            <v>女</v>
          </cell>
          <cell r="E4319" t="str">
            <v>汉族</v>
          </cell>
          <cell r="F4319" t="str">
            <v>1991-11-15</v>
          </cell>
          <cell r="G4319" t="str">
            <v>已婚</v>
          </cell>
          <cell r="H4319" t="str">
            <v>艰苦边远地区事业编制满3年人员</v>
          </cell>
          <cell r="I4319" t="str">
            <v>群众</v>
          </cell>
          <cell r="J4319" t="str">
            <v/>
          </cell>
          <cell r="K4319" t="str">
            <v>安徽泗县</v>
          </cell>
          <cell r="L4319" t="str">
            <v/>
          </cell>
          <cell r="M4319" t="str">
            <v>安徽省蚌埠市泗县</v>
          </cell>
          <cell r="N4319" t="str">
            <v>050044</v>
          </cell>
          <cell r="O4319" t="str">
            <v/>
          </cell>
          <cell r="P4319" t="str">
            <v>司法行政</v>
          </cell>
          <cell r="Q4319" t="str">
            <v>满3年</v>
          </cell>
          <cell r="R4319" t="str">
            <v>2012-08-13</v>
          </cell>
          <cell r="S4319" t="str">
            <v>怀远县退役军人服务管理中心 工作人员 </v>
          </cell>
          <cell r="T4319" t="str">
            <v>事业</v>
          </cell>
          <cell r="U4319" t="str">
            <v>怀远县榴城路229号</v>
          </cell>
          <cell r="V4319" t="str">
            <v>化学</v>
          </cell>
          <cell r="W4319" t="str">
            <v>吉林化工学院</v>
          </cell>
          <cell r="X4319" t="str">
            <v>大学本科</v>
          </cell>
          <cell r="Y4319" t="str">
            <v>理学学士</v>
          </cell>
        </row>
        <row r="4320">
          <cell r="B4320" t="str">
            <v>马晓婧</v>
          </cell>
          <cell r="C4320" t="str">
            <v>340321200010020164</v>
          </cell>
          <cell r="D4320" t="str">
            <v>女</v>
          </cell>
          <cell r="E4320" t="str">
            <v>汉族</v>
          </cell>
          <cell r="F4320" t="str">
            <v>2000-10-02</v>
          </cell>
          <cell r="G4320" t="str">
            <v>未婚</v>
          </cell>
          <cell r="H4320" t="str">
            <v>2021、2022届未落实工作单位毕业生</v>
          </cell>
          <cell r="I4320" t="str">
            <v>共青团员</v>
          </cell>
          <cell r="J4320" t="str">
            <v/>
          </cell>
          <cell r="K4320" t="str">
            <v>安徽蚌埠</v>
          </cell>
          <cell r="L4320" t="str">
            <v/>
          </cell>
          <cell r="M4320" t="str">
            <v>安徽省蚌埠市怀远县</v>
          </cell>
          <cell r="N4320" t="str">
            <v>050055</v>
          </cell>
          <cell r="O4320" t="str">
            <v/>
          </cell>
          <cell r="P4320" t="str">
            <v>农业综合服务</v>
          </cell>
          <cell r="Q4320" t="str">
            <v>无</v>
          </cell>
          <cell r="R4320" t="str">
            <v/>
          </cell>
          <cell r="S4320" t="str">
            <v> </v>
          </cell>
          <cell r="T4320" t="str">
            <v/>
          </cell>
          <cell r="U4320" t="str">
            <v/>
          </cell>
          <cell r="V4320" t="str">
            <v>会计学</v>
          </cell>
          <cell r="W4320" t="str">
            <v>宿州学院</v>
          </cell>
          <cell r="X4320" t="str">
            <v>大学本科</v>
          </cell>
          <cell r="Y4320" t="str">
            <v>管理学</v>
          </cell>
        </row>
        <row r="4321">
          <cell r="B4321" t="str">
            <v>刘妍荣</v>
          </cell>
          <cell r="C4321" t="str">
            <v>340321199606230845</v>
          </cell>
          <cell r="D4321" t="str">
            <v>女</v>
          </cell>
          <cell r="E4321" t="str">
            <v>汉族</v>
          </cell>
          <cell r="F4321" t="str">
            <v>1996-06-23</v>
          </cell>
          <cell r="G4321" t="str">
            <v>未婚</v>
          </cell>
          <cell r="H4321" t="str">
            <v>2021、2022届未落实工作单位毕业生</v>
          </cell>
          <cell r="I4321" t="str">
            <v>共青团员</v>
          </cell>
          <cell r="J4321" t="str">
            <v/>
          </cell>
          <cell r="K4321" t="str">
            <v>安徽蚌埠</v>
          </cell>
          <cell r="L4321" t="str">
            <v/>
          </cell>
          <cell r="M4321" t="str">
            <v>安徽省蚌埠市怀远县</v>
          </cell>
          <cell r="N4321" t="str">
            <v>050097</v>
          </cell>
          <cell r="O4321" t="str">
            <v/>
          </cell>
          <cell r="P4321" t="str">
            <v>财务管理</v>
          </cell>
          <cell r="Q4321" t="str">
            <v>无</v>
          </cell>
          <cell r="R4321" t="str">
            <v/>
          </cell>
          <cell r="S4321" t="str">
            <v> </v>
          </cell>
          <cell r="T4321" t="str">
            <v/>
          </cell>
          <cell r="U4321" t="str">
            <v/>
          </cell>
          <cell r="V4321" t="str">
            <v>国际经济与贸易</v>
          </cell>
          <cell r="W4321" t="str">
            <v>安徽财经大学 国际经济贸易</v>
          </cell>
          <cell r="X4321" t="str">
            <v>大学本科</v>
          </cell>
          <cell r="Y4321" t="str">
            <v>经济学学士</v>
          </cell>
        </row>
        <row r="4322">
          <cell r="B4322" t="str">
            <v>许天一</v>
          </cell>
          <cell r="C4322" t="str">
            <v>320811199906150514</v>
          </cell>
          <cell r="D4322" t="str">
            <v>男</v>
          </cell>
          <cell r="E4322" t="str">
            <v>汉族</v>
          </cell>
          <cell r="F4322" t="str">
            <v>1999-06-15</v>
          </cell>
          <cell r="G4322" t="str">
            <v>未婚</v>
          </cell>
          <cell r="H4322" t="str">
            <v>2021、2022届未落实工作单位毕业生</v>
          </cell>
          <cell r="I4322" t="str">
            <v>共青团员</v>
          </cell>
          <cell r="J4322" t="str">
            <v/>
          </cell>
          <cell r="K4322" t="str">
            <v>江苏淮安</v>
          </cell>
          <cell r="L4322" t="str">
            <v/>
          </cell>
          <cell r="M4322" t="str">
            <v>江苏省淮安市清江浦区</v>
          </cell>
          <cell r="N4322" t="str">
            <v>050030</v>
          </cell>
          <cell r="O4322" t="str">
            <v/>
          </cell>
          <cell r="P4322" t="str">
            <v>机关综合</v>
          </cell>
          <cell r="Q4322" t="str">
            <v>无</v>
          </cell>
          <cell r="R4322" t="str">
            <v/>
          </cell>
          <cell r="S4322" t="str">
            <v>无 </v>
          </cell>
          <cell r="T4322" t="str">
            <v/>
          </cell>
          <cell r="U4322" t="str">
            <v>承德南路浦东花园C1栋204室</v>
          </cell>
          <cell r="V4322" t="str">
            <v>汉语言文学专业</v>
          </cell>
          <cell r="W4322" t="str">
            <v>盐城工学院</v>
          </cell>
          <cell r="X4322" t="str">
            <v>大学本科</v>
          </cell>
          <cell r="Y4322" t="str">
            <v>文学学士</v>
          </cell>
        </row>
        <row r="4323">
          <cell r="B4323" t="str">
            <v>孙文静</v>
          </cell>
          <cell r="C4323" t="str">
            <v>340322199512028829</v>
          </cell>
          <cell r="D4323" t="str">
            <v>女</v>
          </cell>
          <cell r="E4323" t="str">
            <v>汉族</v>
          </cell>
          <cell r="F4323" t="str">
            <v>1995-12-02</v>
          </cell>
          <cell r="G4323" t="str">
            <v>未婚</v>
          </cell>
          <cell r="H4323" t="str">
            <v>其他人员</v>
          </cell>
          <cell r="I4323" t="str">
            <v>共青团员</v>
          </cell>
          <cell r="J4323" t="str">
            <v/>
          </cell>
          <cell r="K4323" t="str">
            <v>安徽蚌埠</v>
          </cell>
          <cell r="L4323" t="str">
            <v/>
          </cell>
          <cell r="M4323" t="str">
            <v>安徽省蚌埠市</v>
          </cell>
          <cell r="N4323" t="str">
            <v>050074</v>
          </cell>
          <cell r="O4323" t="str">
            <v/>
          </cell>
          <cell r="P4323" t="str">
            <v>机关综合</v>
          </cell>
          <cell r="Q4323" t="str">
            <v>无</v>
          </cell>
          <cell r="R4323" t="str">
            <v/>
          </cell>
          <cell r="S4323" t="str">
            <v> </v>
          </cell>
          <cell r="T4323" t="str">
            <v/>
          </cell>
          <cell r="U4323" t="str">
            <v/>
          </cell>
          <cell r="V4323" t="str">
            <v>金融工程</v>
          </cell>
          <cell r="W4323" t="str">
            <v>安庆师范大学</v>
          </cell>
          <cell r="X4323" t="str">
            <v>大学本科</v>
          </cell>
          <cell r="Y4323" t="str">
            <v>经济学学士</v>
          </cell>
        </row>
        <row r="4324">
          <cell r="B4324" t="str">
            <v>梁丰</v>
          </cell>
          <cell r="C4324" t="str">
            <v>341224199311200539</v>
          </cell>
          <cell r="D4324" t="str">
            <v>男</v>
          </cell>
          <cell r="E4324" t="str">
            <v>汉族</v>
          </cell>
          <cell r="F4324" t="str">
            <v>1993-11-20</v>
          </cell>
          <cell r="G4324" t="str">
            <v>已婚</v>
          </cell>
          <cell r="H4324" t="str">
            <v>机关或事业单位非在编工作人员</v>
          </cell>
          <cell r="I4324" t="str">
            <v>中共党员</v>
          </cell>
          <cell r="J4324" t="str">
            <v>裸视4.9</v>
          </cell>
          <cell r="K4324" t="str">
            <v>安徽蒙城</v>
          </cell>
          <cell r="L4324" t="str">
            <v>裸视4.9</v>
          </cell>
          <cell r="M4324" t="str">
            <v>安徽省亳州市蒙城县</v>
          </cell>
          <cell r="N4324" t="str">
            <v>050045</v>
          </cell>
          <cell r="O4324" t="str">
            <v/>
          </cell>
          <cell r="P4324" t="str">
            <v>人民警察</v>
          </cell>
          <cell r="Q4324" t="str">
            <v>满2年</v>
          </cell>
          <cell r="R4324" t="str">
            <v/>
          </cell>
          <cell r="S4324" t="str">
            <v> </v>
          </cell>
          <cell r="T4324" t="str">
            <v/>
          </cell>
          <cell r="U4324" t="str">
            <v/>
          </cell>
          <cell r="V4324" t="str">
            <v>法学</v>
          </cell>
          <cell r="W4324" t="str">
            <v>西南大学</v>
          </cell>
          <cell r="X4324" t="str">
            <v>大学本科</v>
          </cell>
          <cell r="Y4324" t="str">
            <v>无</v>
          </cell>
        </row>
        <row r="4325">
          <cell r="B4325" t="str">
            <v>蔡小管</v>
          </cell>
          <cell r="C4325" t="str">
            <v>34032219920308603X</v>
          </cell>
          <cell r="D4325" t="str">
            <v>男</v>
          </cell>
          <cell r="E4325" t="str">
            <v>汉族</v>
          </cell>
          <cell r="F4325" t="str">
            <v>1992-03-08</v>
          </cell>
          <cell r="G4325" t="str">
            <v>未婚</v>
          </cell>
          <cell r="H4325" t="str">
            <v>安徽籍服务基层项目人员</v>
          </cell>
          <cell r="I4325" t="str">
            <v>群众</v>
          </cell>
          <cell r="J4325" t="str">
            <v/>
          </cell>
          <cell r="K4325" t="str">
            <v>安徽五河</v>
          </cell>
          <cell r="L4325" t="str">
            <v/>
          </cell>
          <cell r="M4325" t="str">
            <v>安徽省蚌埠市五河县</v>
          </cell>
          <cell r="N4325" t="str">
            <v>050021</v>
          </cell>
          <cell r="O4325" t="str">
            <v/>
          </cell>
          <cell r="P4325" t="str">
            <v>监督检查</v>
          </cell>
          <cell r="Q4325" t="str">
            <v>满3年</v>
          </cell>
          <cell r="R4325" t="str">
            <v>2019-09-01</v>
          </cell>
          <cell r="S4325" t="str">
            <v>萧县张庄寨镇畜牧兽医站 </v>
          </cell>
          <cell r="T4325" t="str">
            <v>事业</v>
          </cell>
          <cell r="U4325" t="str">
            <v>安徽省宿州市萧县张庄寨镇张庄寨村</v>
          </cell>
          <cell r="V4325" t="str">
            <v>动物医学</v>
          </cell>
          <cell r="W4325" t="str">
            <v>南京农业大学</v>
          </cell>
          <cell r="X4325" t="str">
            <v>大学本科</v>
          </cell>
          <cell r="Y4325" t="str">
            <v>无</v>
          </cell>
        </row>
        <row r="4326">
          <cell r="B4326" t="str">
            <v>陈依乔</v>
          </cell>
          <cell r="C4326" t="str">
            <v>340322200010010106</v>
          </cell>
          <cell r="D4326" t="str">
            <v>女</v>
          </cell>
          <cell r="E4326" t="str">
            <v>汉族</v>
          </cell>
          <cell r="F4326" t="str">
            <v>2000-10-01</v>
          </cell>
          <cell r="G4326" t="str">
            <v>未婚</v>
          </cell>
          <cell r="H4326" t="str">
            <v>2023届应届毕业生</v>
          </cell>
          <cell r="I4326" t="str">
            <v>共青团员</v>
          </cell>
          <cell r="J4326" t="str">
            <v/>
          </cell>
          <cell r="K4326" t="str">
            <v>安徽蚌埠</v>
          </cell>
          <cell r="L4326" t="str">
            <v/>
          </cell>
          <cell r="M4326" t="str">
            <v>安徽省蚌埠市</v>
          </cell>
          <cell r="N4326" t="str">
            <v>050082</v>
          </cell>
          <cell r="O4326" t="str">
            <v/>
          </cell>
          <cell r="P4326" t="str">
            <v>财务管理</v>
          </cell>
          <cell r="Q4326" t="str">
            <v>无</v>
          </cell>
          <cell r="R4326" t="str">
            <v/>
          </cell>
          <cell r="S4326" t="str">
            <v> </v>
          </cell>
          <cell r="T4326" t="str">
            <v/>
          </cell>
          <cell r="U4326" t="str">
            <v/>
          </cell>
          <cell r="V4326" t="str">
            <v>金融学</v>
          </cell>
          <cell r="W4326" t="str">
            <v>安徽农业大学经济技术学院</v>
          </cell>
          <cell r="X4326" t="str">
            <v>大学本科</v>
          </cell>
          <cell r="Y4326" t="str">
            <v>经济学学士</v>
          </cell>
        </row>
        <row r="4327">
          <cell r="B4327" t="str">
            <v>张鑫</v>
          </cell>
          <cell r="C4327" t="str">
            <v>340321200001085302</v>
          </cell>
          <cell r="D4327" t="str">
            <v>女</v>
          </cell>
          <cell r="E4327" t="str">
            <v>汉族</v>
          </cell>
          <cell r="F4327" t="str">
            <v>2000-01-08</v>
          </cell>
          <cell r="G4327" t="str">
            <v>未婚</v>
          </cell>
          <cell r="H4327" t="str">
            <v>2023届应届毕业生</v>
          </cell>
          <cell r="I4327" t="str">
            <v>中共预备党员</v>
          </cell>
          <cell r="J4327" t="str">
            <v/>
          </cell>
          <cell r="K4327" t="str">
            <v>安徽怀远</v>
          </cell>
          <cell r="L4327" t="str">
            <v/>
          </cell>
          <cell r="M4327" t="str">
            <v>安徽省蚌埠市怀远县</v>
          </cell>
          <cell r="N4327" t="str">
            <v>050106</v>
          </cell>
          <cell r="O4327" t="str">
            <v/>
          </cell>
          <cell r="P4327" t="str">
            <v>司法行政人员</v>
          </cell>
          <cell r="Q4327" t="str">
            <v>无</v>
          </cell>
          <cell r="R4327" t="str">
            <v/>
          </cell>
          <cell r="S4327" t="str">
            <v> </v>
          </cell>
          <cell r="T4327" t="str">
            <v/>
          </cell>
          <cell r="U4327" t="str">
            <v/>
          </cell>
          <cell r="V4327" t="str">
            <v>汉语言文学</v>
          </cell>
          <cell r="W4327" t="str">
            <v>安徽新华学院</v>
          </cell>
          <cell r="X4327" t="str">
            <v>大学本科</v>
          </cell>
          <cell r="Y4327" t="str">
            <v>文学学士</v>
          </cell>
        </row>
        <row r="4328">
          <cell r="B4328" t="str">
            <v>陈伟</v>
          </cell>
          <cell r="C4328" t="str">
            <v>341126200107260027</v>
          </cell>
          <cell r="D4328" t="str">
            <v>女</v>
          </cell>
          <cell r="E4328" t="str">
            <v>汉族</v>
          </cell>
          <cell r="F4328" t="str">
            <v>2001-07-26</v>
          </cell>
          <cell r="G4328" t="str">
            <v>未婚</v>
          </cell>
          <cell r="H4328" t="str">
            <v>2023届应届毕业生</v>
          </cell>
          <cell r="I4328" t="str">
            <v>共青团员</v>
          </cell>
          <cell r="J4328" t="str">
            <v/>
          </cell>
          <cell r="K4328" t="str">
            <v>安徽省凤阳</v>
          </cell>
          <cell r="L4328" t="str">
            <v/>
          </cell>
          <cell r="M4328" t="str">
            <v>安徽省滁州市凤阳县府城镇</v>
          </cell>
          <cell r="N4328" t="str">
            <v>050073</v>
          </cell>
          <cell r="O4328" t="str">
            <v/>
          </cell>
          <cell r="P4328" t="str">
            <v>机关综合</v>
          </cell>
          <cell r="Q4328" t="str">
            <v>无</v>
          </cell>
          <cell r="R4328" t="str">
            <v/>
          </cell>
          <cell r="S4328" t="str">
            <v> </v>
          </cell>
          <cell r="T4328" t="str">
            <v/>
          </cell>
          <cell r="U4328" t="str">
            <v/>
          </cell>
          <cell r="V4328" t="str">
            <v>美术学</v>
          </cell>
          <cell r="W4328" t="str">
            <v>池州学院</v>
          </cell>
          <cell r="X4328" t="str">
            <v>大学本科</v>
          </cell>
          <cell r="Y4328" t="str">
            <v>艺术学学士</v>
          </cell>
        </row>
        <row r="4329">
          <cell r="B4329" t="str">
            <v>马进文</v>
          </cell>
          <cell r="C4329" t="str">
            <v>340222199906300519</v>
          </cell>
          <cell r="D4329" t="str">
            <v>男</v>
          </cell>
          <cell r="E4329" t="str">
            <v>汉族</v>
          </cell>
          <cell r="F4329" t="str">
            <v>1999-06-30</v>
          </cell>
          <cell r="G4329" t="str">
            <v>未婚</v>
          </cell>
          <cell r="H4329" t="str">
            <v>国有企业工作人员</v>
          </cell>
          <cell r="I4329" t="str">
            <v>共青团员</v>
          </cell>
          <cell r="J4329" t="str">
            <v/>
          </cell>
          <cell r="K4329" t="str">
            <v>安徽芜湖</v>
          </cell>
          <cell r="L4329" t="str">
            <v/>
          </cell>
          <cell r="M4329" t="str">
            <v>安徽省芜湖市繁昌区</v>
          </cell>
          <cell r="N4329" t="str">
            <v>050097</v>
          </cell>
          <cell r="O4329" t="str">
            <v/>
          </cell>
          <cell r="P4329" t="str">
            <v>财务管理</v>
          </cell>
          <cell r="Q4329" t="str">
            <v>无</v>
          </cell>
          <cell r="R4329" t="str">
            <v>2022-07-06</v>
          </cell>
          <cell r="S4329" t="str">
            <v>安徽省池州海螺水泥股份有限公司业务员 </v>
          </cell>
          <cell r="T4329" t="str">
            <v>企业</v>
          </cell>
          <cell r="U4329" t="str">
            <v>安徽省贵池区牛头山镇</v>
          </cell>
          <cell r="V4329" t="str">
            <v>经济学</v>
          </cell>
          <cell r="W4329" t="str">
            <v>安徽师范大学</v>
          </cell>
          <cell r="X4329" t="str">
            <v>大学本科</v>
          </cell>
          <cell r="Y4329" t="str">
            <v>经济学学士</v>
          </cell>
        </row>
        <row r="4330">
          <cell r="B4330" t="str">
            <v>彭传祥</v>
          </cell>
          <cell r="C4330" t="str">
            <v>340304199109302012</v>
          </cell>
          <cell r="D4330" t="str">
            <v>男</v>
          </cell>
          <cell r="E4330" t="str">
            <v>汉族</v>
          </cell>
          <cell r="F4330" t="str">
            <v>1991-09-30</v>
          </cell>
          <cell r="G4330" t="str">
            <v>已婚</v>
          </cell>
          <cell r="H4330" t="str">
            <v>机关或事业单位非在编工作人员</v>
          </cell>
          <cell r="I4330" t="str">
            <v>群众</v>
          </cell>
          <cell r="J4330" t="str">
            <v/>
          </cell>
          <cell r="K4330" t="str">
            <v>安徽蚌埠</v>
          </cell>
          <cell r="L4330" t="str">
            <v/>
          </cell>
          <cell r="M4330" t="str">
            <v>安徽蚌埠市高新区</v>
          </cell>
          <cell r="N4330" t="str">
            <v>050112</v>
          </cell>
          <cell r="O4330" t="str">
            <v/>
          </cell>
          <cell r="P4330" t="str">
            <v>机关综合</v>
          </cell>
          <cell r="Q4330" t="str">
            <v>5年及以上</v>
          </cell>
          <cell r="R4330" t="str">
            <v/>
          </cell>
          <cell r="S4330" t="str">
            <v>蚌埠市自然资源和规划局淮上区分局 </v>
          </cell>
          <cell r="T4330" t="str">
            <v>事业</v>
          </cell>
          <cell r="U4330" t="str">
            <v>淮上区政府院内</v>
          </cell>
          <cell r="V4330" t="str">
            <v>园林</v>
          </cell>
          <cell r="W4330" t="str">
            <v>淮南师范学院</v>
          </cell>
          <cell r="X4330" t="str">
            <v>大学本科</v>
          </cell>
          <cell r="Y4330" t="str">
            <v>农学学士</v>
          </cell>
        </row>
        <row r="4331">
          <cell r="B4331" t="str">
            <v>王雪纯</v>
          </cell>
          <cell r="C4331" t="str">
            <v>340323199710101923</v>
          </cell>
          <cell r="D4331" t="str">
            <v>女</v>
          </cell>
          <cell r="E4331" t="str">
            <v>汉族</v>
          </cell>
          <cell r="F4331" t="str">
            <v>1997-10-10</v>
          </cell>
          <cell r="G4331" t="str">
            <v>未婚</v>
          </cell>
          <cell r="H4331" t="str">
            <v>事业单位在编工作人员</v>
          </cell>
          <cell r="I4331" t="str">
            <v>共青团员</v>
          </cell>
          <cell r="J4331" t="str">
            <v>裸视4.8</v>
          </cell>
          <cell r="K4331" t="str">
            <v>安徽固镇</v>
          </cell>
          <cell r="L4331" t="str">
            <v>裸视4.8</v>
          </cell>
          <cell r="M4331" t="str">
            <v>安徽省蚌埠市固镇县</v>
          </cell>
          <cell r="N4331" t="str">
            <v>050006</v>
          </cell>
          <cell r="O4331" t="str">
            <v/>
          </cell>
          <cell r="P4331" t="str">
            <v>司法警察</v>
          </cell>
          <cell r="Q4331" t="str">
            <v>满1年</v>
          </cell>
          <cell r="R4331" t="str">
            <v>202112</v>
          </cell>
          <cell r="S4331" t="str">
            <v>工作人员 </v>
          </cell>
          <cell r="T4331" t="str">
            <v>事业</v>
          </cell>
          <cell r="U4331" t="str">
            <v>安徽省怀远县人力资源与社会保障局</v>
          </cell>
          <cell r="V4331" t="str">
            <v>金融学</v>
          </cell>
          <cell r="W4331" t="str">
            <v>安徽财经大学</v>
          </cell>
          <cell r="X4331" t="str">
            <v>大学本科</v>
          </cell>
          <cell r="Y4331" t="str">
            <v>经济学学士</v>
          </cell>
        </row>
        <row r="4332">
          <cell r="B4332" t="str">
            <v>张曼露</v>
          </cell>
          <cell r="C4332" t="str">
            <v>340304199901211229</v>
          </cell>
          <cell r="D4332" t="str">
            <v>女</v>
          </cell>
          <cell r="E4332" t="str">
            <v>汉族</v>
          </cell>
          <cell r="F4332" t="str">
            <v>1999-01-21</v>
          </cell>
          <cell r="G4332" t="str">
            <v>未婚</v>
          </cell>
          <cell r="H4332" t="str">
            <v>其他人员</v>
          </cell>
          <cell r="I4332" t="str">
            <v>中共党员</v>
          </cell>
          <cell r="J4332" t="str">
            <v/>
          </cell>
          <cell r="K4332" t="str">
            <v>安徽蒙城</v>
          </cell>
          <cell r="L4332" t="str">
            <v/>
          </cell>
          <cell r="M4332" t="str">
            <v>安徽省蚌埠市禹会区</v>
          </cell>
          <cell r="N4332" t="str">
            <v>050038</v>
          </cell>
          <cell r="O4332" t="str">
            <v/>
          </cell>
          <cell r="P4332" t="str">
            <v>司法行政</v>
          </cell>
          <cell r="Q4332" t="str">
            <v>无</v>
          </cell>
          <cell r="R4332" t="str">
            <v/>
          </cell>
          <cell r="S4332" t="str">
            <v> </v>
          </cell>
          <cell r="T4332" t="str">
            <v/>
          </cell>
          <cell r="U4332" t="str">
            <v/>
          </cell>
          <cell r="V4332" t="str">
            <v>新闻学</v>
          </cell>
          <cell r="W4332" t="str">
            <v>阜阳师范大学</v>
          </cell>
          <cell r="X4332" t="str">
            <v>大学本科</v>
          </cell>
          <cell r="Y4332" t="str">
            <v>文学学士</v>
          </cell>
        </row>
        <row r="4333">
          <cell r="B4333" t="str">
            <v>王峻楠</v>
          </cell>
          <cell r="C4333" t="str">
            <v>342426199703160032</v>
          </cell>
          <cell r="D4333" t="str">
            <v>男</v>
          </cell>
          <cell r="E4333" t="str">
            <v>汉族</v>
          </cell>
          <cell r="F4333" t="str">
            <v>1997-03-16</v>
          </cell>
          <cell r="G4333" t="str">
            <v>未婚</v>
          </cell>
          <cell r="H4333" t="str">
            <v>2021、2022届未落实工作单位毕业生</v>
          </cell>
          <cell r="I4333" t="str">
            <v>中共党员</v>
          </cell>
          <cell r="J4333" t="str">
            <v/>
          </cell>
          <cell r="K4333" t="str">
            <v>安徽金寨</v>
          </cell>
          <cell r="L4333" t="str">
            <v/>
          </cell>
          <cell r="M4333" t="str">
            <v>安徽省六安市金寨县</v>
          </cell>
          <cell r="N4333" t="str">
            <v>050065</v>
          </cell>
          <cell r="O4333" t="str">
            <v/>
          </cell>
          <cell r="P4333" t="str">
            <v>财务管理</v>
          </cell>
          <cell r="Q4333" t="str">
            <v>无</v>
          </cell>
          <cell r="R4333" t="str">
            <v/>
          </cell>
          <cell r="S4333" t="str">
            <v>无 </v>
          </cell>
          <cell r="T4333" t="str">
            <v/>
          </cell>
          <cell r="U4333" t="str">
            <v/>
          </cell>
          <cell r="V4333" t="str">
            <v>应用统计</v>
          </cell>
          <cell r="W4333" t="str">
            <v>安徽大学</v>
          </cell>
          <cell r="X4333" t="str">
            <v>硕士研究生</v>
          </cell>
          <cell r="Y4333" t="str">
            <v>经济学硕士</v>
          </cell>
        </row>
        <row r="4334">
          <cell r="B4334" t="str">
            <v>李权</v>
          </cell>
          <cell r="C4334" t="str">
            <v>340304199008202012</v>
          </cell>
          <cell r="D4334" t="str">
            <v>男</v>
          </cell>
          <cell r="E4334" t="str">
            <v>汉族</v>
          </cell>
          <cell r="F4334" t="str">
            <v>1990-08-20</v>
          </cell>
          <cell r="G4334" t="str">
            <v>已婚</v>
          </cell>
          <cell r="H4334" t="str">
            <v>其他人员</v>
          </cell>
          <cell r="I4334" t="str">
            <v>中共党员</v>
          </cell>
          <cell r="J4334" t="str">
            <v/>
          </cell>
          <cell r="K4334" t="str">
            <v>安徽蚌埠</v>
          </cell>
          <cell r="L4334" t="str">
            <v/>
          </cell>
          <cell r="M4334" t="str">
            <v>安徽省蚌埠市禹会区</v>
          </cell>
          <cell r="N4334" t="str">
            <v>050031</v>
          </cell>
          <cell r="O4334" t="str">
            <v/>
          </cell>
          <cell r="P4334" t="str">
            <v>农村经济</v>
          </cell>
          <cell r="Q4334" t="str">
            <v>5年及以上</v>
          </cell>
          <cell r="R4334" t="str">
            <v/>
          </cell>
          <cell r="S4334" t="str">
            <v> </v>
          </cell>
          <cell r="T4334" t="str">
            <v/>
          </cell>
          <cell r="U4334" t="str">
            <v/>
          </cell>
          <cell r="V4334" t="str">
            <v>行政管理</v>
          </cell>
          <cell r="W4334" t="str">
            <v>西南政法大学</v>
          </cell>
          <cell r="X4334" t="str">
            <v>大学本科</v>
          </cell>
          <cell r="Y4334" t="str">
            <v>管理学学士</v>
          </cell>
        </row>
        <row r="4335">
          <cell r="B4335" t="str">
            <v>邹彤</v>
          </cell>
          <cell r="C4335" t="str">
            <v>340603199906031227</v>
          </cell>
          <cell r="D4335" t="str">
            <v>女</v>
          </cell>
          <cell r="E4335" t="str">
            <v>汉族</v>
          </cell>
          <cell r="F4335" t="str">
            <v>1999-06-03</v>
          </cell>
          <cell r="G4335" t="str">
            <v>未婚</v>
          </cell>
          <cell r="H4335" t="str">
            <v>2021、2022届未落实工作单位毕业生</v>
          </cell>
          <cell r="I4335" t="str">
            <v>共青团员</v>
          </cell>
          <cell r="J4335" t="str">
            <v/>
          </cell>
          <cell r="K4335" t="str">
            <v>安徽萧县</v>
          </cell>
          <cell r="L4335" t="str">
            <v/>
          </cell>
          <cell r="M4335" t="str">
            <v>安徽省淮北市相山区</v>
          </cell>
          <cell r="N4335" t="str">
            <v>050050</v>
          </cell>
          <cell r="O4335" t="str">
            <v/>
          </cell>
          <cell r="P4335" t="str">
            <v>机关综合</v>
          </cell>
          <cell r="Q4335" t="str">
            <v>无</v>
          </cell>
          <cell r="R4335" t="str">
            <v/>
          </cell>
          <cell r="S4335" t="str">
            <v> </v>
          </cell>
          <cell r="T4335" t="str">
            <v/>
          </cell>
          <cell r="U4335" t="str">
            <v/>
          </cell>
          <cell r="V4335" t="str">
            <v>会计学</v>
          </cell>
          <cell r="W4335" t="str">
            <v>河南科技大学</v>
          </cell>
          <cell r="X4335" t="str">
            <v>大学本科</v>
          </cell>
          <cell r="Y4335" t="str">
            <v>管理学学士</v>
          </cell>
        </row>
        <row r="4336">
          <cell r="B4336" t="str">
            <v>郭威威</v>
          </cell>
          <cell r="C4336" t="str">
            <v>340322199604211620</v>
          </cell>
          <cell r="D4336" t="str">
            <v>女</v>
          </cell>
          <cell r="E4336" t="str">
            <v>汉族</v>
          </cell>
          <cell r="F4336" t="str">
            <v>1996-04-21</v>
          </cell>
          <cell r="G4336" t="str">
            <v>未婚</v>
          </cell>
          <cell r="H4336" t="str">
            <v>2021、2022届未落实工作单位毕业生</v>
          </cell>
          <cell r="I4336" t="str">
            <v>共青团员</v>
          </cell>
          <cell r="J4336" t="str">
            <v>裸视4.8</v>
          </cell>
          <cell r="K4336" t="str">
            <v>安徽蚌埠</v>
          </cell>
          <cell r="L4336" t="str">
            <v>裸视4.8</v>
          </cell>
          <cell r="M4336" t="str">
            <v>安徽省蚌埠市五河县</v>
          </cell>
          <cell r="N4336" t="str">
            <v>050073</v>
          </cell>
          <cell r="O4336" t="str">
            <v/>
          </cell>
          <cell r="P4336" t="str">
            <v>机关综合</v>
          </cell>
          <cell r="Q4336" t="str">
            <v>无</v>
          </cell>
          <cell r="R4336" t="str">
            <v/>
          </cell>
          <cell r="S4336" t="str">
            <v> </v>
          </cell>
          <cell r="T4336" t="str">
            <v/>
          </cell>
          <cell r="U4336" t="str">
            <v/>
          </cell>
          <cell r="V4336" t="str">
            <v>俄语语文学</v>
          </cell>
          <cell r="W4336" t="str">
            <v>哈尔科夫国立大学</v>
          </cell>
          <cell r="X4336" t="str">
            <v>硕士研究生</v>
          </cell>
          <cell r="Y4336" t="str">
            <v>俄语语文学硕士</v>
          </cell>
        </row>
        <row r="4337">
          <cell r="B4337" t="str">
            <v>陈晴晴</v>
          </cell>
          <cell r="C4337" t="str">
            <v>340321199610103785</v>
          </cell>
          <cell r="D4337" t="str">
            <v>女</v>
          </cell>
          <cell r="E4337" t="str">
            <v>汉族</v>
          </cell>
          <cell r="F4337" t="str">
            <v>1996-10-10</v>
          </cell>
          <cell r="G4337" t="str">
            <v>未婚</v>
          </cell>
          <cell r="H4337" t="str">
            <v>其他人员</v>
          </cell>
          <cell r="I4337" t="str">
            <v>共青团员</v>
          </cell>
          <cell r="J4337" t="str">
            <v/>
          </cell>
          <cell r="K4337" t="str">
            <v>安徽怀远</v>
          </cell>
          <cell r="L4337" t="str">
            <v/>
          </cell>
          <cell r="M4337" t="str">
            <v>安徽省蚌埠市怀远县</v>
          </cell>
          <cell r="N4337" t="str">
            <v>050031</v>
          </cell>
          <cell r="O4337" t="str">
            <v/>
          </cell>
          <cell r="P4337" t="str">
            <v>农村经济</v>
          </cell>
          <cell r="Q4337" t="str">
            <v>5年及以上</v>
          </cell>
          <cell r="R4337" t="str">
            <v>2017-03-13</v>
          </cell>
          <cell r="S4337" t="str">
            <v>无 </v>
          </cell>
          <cell r="T4337" t="str">
            <v>其他</v>
          </cell>
          <cell r="U4337" t="str">
            <v>无</v>
          </cell>
          <cell r="V4337" t="str">
            <v>金融学专业</v>
          </cell>
          <cell r="W4337" t="str">
            <v>安徽财经大学</v>
          </cell>
          <cell r="X4337" t="str">
            <v>大学本科</v>
          </cell>
          <cell r="Y4337" t="str">
            <v>经济学学士</v>
          </cell>
        </row>
        <row r="4338">
          <cell r="B4338" t="str">
            <v>张海文</v>
          </cell>
          <cell r="C4338" t="str">
            <v>340321199103148970</v>
          </cell>
          <cell r="D4338" t="str">
            <v>男</v>
          </cell>
          <cell r="E4338" t="str">
            <v>汉族</v>
          </cell>
          <cell r="F4338" t="str">
            <v>1991-03-14</v>
          </cell>
          <cell r="G4338" t="str">
            <v>已婚</v>
          </cell>
          <cell r="H4338" t="str">
            <v>其他人员</v>
          </cell>
          <cell r="I4338" t="str">
            <v>群众</v>
          </cell>
          <cell r="J4338" t="str">
            <v/>
          </cell>
          <cell r="K4338" t="str">
            <v>安徽省蚌埠市</v>
          </cell>
          <cell r="L4338" t="str">
            <v/>
          </cell>
          <cell r="M4338" t="str">
            <v>安徽省蚌埠市怀远县</v>
          </cell>
          <cell r="N4338" t="str">
            <v>050109</v>
          </cell>
          <cell r="O4338" t="str">
            <v/>
          </cell>
          <cell r="P4338" t="str">
            <v>机关综合</v>
          </cell>
          <cell r="Q4338" t="str">
            <v>无</v>
          </cell>
          <cell r="R4338" t="str">
            <v>2014-08-01</v>
          </cell>
          <cell r="S4338" t="str">
            <v>通力电梯有限公司合肥分公司调试员 </v>
          </cell>
          <cell r="T4338" t="str">
            <v>企业</v>
          </cell>
          <cell r="U4338" t="str">
            <v>安徽省合肥市包河区芜湖路万达广场7号写字楼1101</v>
          </cell>
          <cell r="V4338" t="str">
            <v>机械设计制造及其自动化</v>
          </cell>
          <cell r="W4338" t="str">
            <v>沈阳建筑大学</v>
          </cell>
          <cell r="X4338" t="str">
            <v>大学本科</v>
          </cell>
          <cell r="Y4338" t="str">
            <v>工学学士</v>
          </cell>
        </row>
        <row r="4339">
          <cell r="B4339" t="str">
            <v>周浩</v>
          </cell>
          <cell r="C4339" t="str">
            <v>340321200009106235</v>
          </cell>
          <cell r="D4339" t="str">
            <v>男</v>
          </cell>
          <cell r="E4339" t="str">
            <v>汉族</v>
          </cell>
          <cell r="F4339" t="str">
            <v>2000-09-10</v>
          </cell>
          <cell r="G4339" t="str">
            <v>未婚</v>
          </cell>
          <cell r="H4339" t="str">
            <v>2021、2022届未落实工作单位毕业生</v>
          </cell>
          <cell r="I4339" t="str">
            <v>共青团员</v>
          </cell>
          <cell r="J4339" t="str">
            <v/>
          </cell>
          <cell r="K4339" t="str">
            <v>安徽蚌埠</v>
          </cell>
          <cell r="L4339" t="str">
            <v/>
          </cell>
          <cell r="M4339" t="str">
            <v>安徽省蚌埠市怀远县</v>
          </cell>
          <cell r="N4339" t="str">
            <v>050047</v>
          </cell>
          <cell r="O4339" t="str">
            <v/>
          </cell>
          <cell r="P4339" t="str">
            <v>财政管理</v>
          </cell>
          <cell r="Q4339" t="str">
            <v>无</v>
          </cell>
          <cell r="R4339" t="str">
            <v/>
          </cell>
          <cell r="S4339" t="str">
            <v> </v>
          </cell>
          <cell r="T4339" t="str">
            <v/>
          </cell>
          <cell r="U4339" t="str">
            <v/>
          </cell>
          <cell r="V4339" t="str">
            <v>金融学</v>
          </cell>
          <cell r="W4339" t="str">
            <v>安徽财经大学</v>
          </cell>
          <cell r="X4339" t="str">
            <v>大学本科</v>
          </cell>
          <cell r="Y4339" t="str">
            <v>经济学学士</v>
          </cell>
        </row>
        <row r="4340">
          <cell r="B4340" t="str">
            <v>高迪</v>
          </cell>
          <cell r="C4340" t="str">
            <v>340311199711070246</v>
          </cell>
          <cell r="D4340" t="str">
            <v>女</v>
          </cell>
          <cell r="E4340" t="str">
            <v>汉族</v>
          </cell>
          <cell r="F4340" t="str">
            <v>1997-11-07</v>
          </cell>
          <cell r="G4340" t="str">
            <v>未婚</v>
          </cell>
          <cell r="H4340" t="str">
            <v>事业单位在编工作人员</v>
          </cell>
          <cell r="I4340" t="str">
            <v>共青团员</v>
          </cell>
          <cell r="J4340" t="str">
            <v/>
          </cell>
          <cell r="K4340" t="str">
            <v>安徽蚌埠</v>
          </cell>
          <cell r="L4340" t="str">
            <v/>
          </cell>
          <cell r="M4340" t="str">
            <v>安徽省蚌埠市淮上区</v>
          </cell>
          <cell r="N4340" t="str">
            <v>050031</v>
          </cell>
          <cell r="O4340" t="str">
            <v/>
          </cell>
          <cell r="P4340" t="str">
            <v>农村经济</v>
          </cell>
          <cell r="Q4340" t="str">
            <v>满2年</v>
          </cell>
          <cell r="R4340" t="str">
            <v/>
          </cell>
          <cell r="S4340" t="str">
            <v>蚌埠市禹会区政府 </v>
          </cell>
          <cell r="T4340" t="str">
            <v>事业</v>
          </cell>
          <cell r="U4340" t="str">
            <v>蚌埠市禹会区涂山路429号</v>
          </cell>
          <cell r="V4340" t="str">
            <v>财务管理</v>
          </cell>
          <cell r="W4340" t="str">
            <v>淮南师范学院</v>
          </cell>
          <cell r="X4340" t="str">
            <v>大学本科</v>
          </cell>
          <cell r="Y4340" t="str">
            <v>管理学学士</v>
          </cell>
        </row>
        <row r="4341">
          <cell r="B4341" t="str">
            <v>朱帅帅</v>
          </cell>
          <cell r="C4341" t="str">
            <v>342225199502181016</v>
          </cell>
          <cell r="D4341" t="str">
            <v>男</v>
          </cell>
          <cell r="E4341" t="str">
            <v>汉族</v>
          </cell>
          <cell r="F4341" t="str">
            <v>1995-02-18</v>
          </cell>
          <cell r="G4341" t="str">
            <v>已婚</v>
          </cell>
          <cell r="H4341" t="str">
            <v>其他人员</v>
          </cell>
          <cell r="I4341" t="str">
            <v>群众</v>
          </cell>
          <cell r="J4341" t="str">
            <v/>
          </cell>
          <cell r="K4341" t="str">
            <v>安徽泗县</v>
          </cell>
          <cell r="L4341" t="str">
            <v/>
          </cell>
          <cell r="M4341" t="str">
            <v>安徽省宿州市泗县</v>
          </cell>
          <cell r="N4341" t="str">
            <v>050115</v>
          </cell>
          <cell r="O4341" t="str">
            <v/>
          </cell>
          <cell r="P4341" t="str">
            <v>安全监管</v>
          </cell>
          <cell r="Q4341" t="str">
            <v>无</v>
          </cell>
          <cell r="R4341" t="str">
            <v/>
          </cell>
          <cell r="S4341" t="str">
            <v> </v>
          </cell>
          <cell r="T4341" t="str">
            <v/>
          </cell>
          <cell r="U4341" t="str">
            <v/>
          </cell>
          <cell r="V4341" t="str">
            <v>电气工程及其自动化（卓越班）</v>
          </cell>
          <cell r="W4341" t="str">
            <v>广东石油化工学院</v>
          </cell>
          <cell r="X4341" t="str">
            <v>大学本科</v>
          </cell>
          <cell r="Y4341" t="str">
            <v>工学学士</v>
          </cell>
        </row>
        <row r="4342">
          <cell r="B4342" t="str">
            <v>吕鹤君</v>
          </cell>
          <cell r="C4342" t="str">
            <v>340304199011110020</v>
          </cell>
          <cell r="D4342" t="str">
            <v>女</v>
          </cell>
          <cell r="E4342" t="str">
            <v>汉族</v>
          </cell>
          <cell r="F4342" t="str">
            <v>1990-11-11</v>
          </cell>
          <cell r="G4342" t="str">
            <v>已婚</v>
          </cell>
          <cell r="H4342" t="str">
            <v>国有企业工作人员</v>
          </cell>
          <cell r="I4342" t="str">
            <v>共青团员</v>
          </cell>
          <cell r="J4342" t="str">
            <v/>
          </cell>
          <cell r="K4342" t="str">
            <v>安徽蚌埠</v>
          </cell>
          <cell r="L4342" t="str">
            <v/>
          </cell>
          <cell r="M4342" t="str">
            <v>安徽省蚌埠市蚌山区</v>
          </cell>
          <cell r="N4342" t="str">
            <v>050010</v>
          </cell>
          <cell r="O4342" t="str">
            <v/>
          </cell>
          <cell r="P4342" t="str">
            <v>财政管理</v>
          </cell>
          <cell r="Q4342" t="str">
            <v>无</v>
          </cell>
          <cell r="R4342" t="str">
            <v>2015-06</v>
          </cell>
          <cell r="S4342" t="str">
            <v>安徽丰原国际贸易有限公司 </v>
          </cell>
          <cell r="T4342" t="str">
            <v>企业</v>
          </cell>
          <cell r="U4342" t="str">
            <v>安徽省蚌埠市禹会区胜利西路777号</v>
          </cell>
          <cell r="V4342" t="str">
            <v>计算机科学与技术</v>
          </cell>
          <cell r="W4342" t="str">
            <v>蚌埠学院</v>
          </cell>
          <cell r="X4342" t="str">
            <v>大学本科</v>
          </cell>
          <cell r="Y4342" t="str">
            <v>工学学士</v>
          </cell>
        </row>
        <row r="4343">
          <cell r="B4343" t="str">
            <v>刘月</v>
          </cell>
          <cell r="C4343" t="str">
            <v>340322199610154642</v>
          </cell>
          <cell r="D4343" t="str">
            <v>女</v>
          </cell>
          <cell r="E4343" t="str">
            <v>汉族</v>
          </cell>
          <cell r="F4343" t="str">
            <v>1996-10-15</v>
          </cell>
          <cell r="G4343" t="str">
            <v>未婚</v>
          </cell>
          <cell r="H4343" t="str">
            <v>其他人员</v>
          </cell>
          <cell r="I4343" t="str">
            <v>共青团员</v>
          </cell>
          <cell r="J4343" t="str">
            <v/>
          </cell>
          <cell r="K4343" t="str">
            <v>安徽蚌埠</v>
          </cell>
          <cell r="L4343" t="str">
            <v/>
          </cell>
          <cell r="M4343" t="str">
            <v>安徽省蚌埠市淮上区沫河口镇</v>
          </cell>
          <cell r="N4343" t="str">
            <v>050019</v>
          </cell>
          <cell r="O4343" t="str">
            <v/>
          </cell>
          <cell r="P4343" t="str">
            <v>行政许可</v>
          </cell>
          <cell r="Q4343" t="str">
            <v>无</v>
          </cell>
          <cell r="R4343" t="str">
            <v/>
          </cell>
          <cell r="S4343" t="str">
            <v> </v>
          </cell>
          <cell r="T4343" t="str">
            <v/>
          </cell>
          <cell r="U4343" t="str">
            <v/>
          </cell>
          <cell r="V4343" t="str">
            <v>药物制剂</v>
          </cell>
          <cell r="W4343" t="str">
            <v>安徽中医药大学</v>
          </cell>
          <cell r="X4343" t="str">
            <v>大学本科</v>
          </cell>
          <cell r="Y4343" t="str">
            <v>理学学士学位</v>
          </cell>
        </row>
        <row r="4344">
          <cell r="B4344" t="str">
            <v>张兴智</v>
          </cell>
          <cell r="C4344" t="str">
            <v>34031120001102122X</v>
          </cell>
          <cell r="D4344" t="str">
            <v>女</v>
          </cell>
          <cell r="E4344" t="str">
            <v>汉族</v>
          </cell>
          <cell r="F4344" t="str">
            <v>2000-11-02</v>
          </cell>
          <cell r="G4344" t="str">
            <v>未婚</v>
          </cell>
          <cell r="H4344" t="str">
            <v>2021、2022届未落实工作单位毕业生</v>
          </cell>
          <cell r="I4344" t="str">
            <v>共青团员</v>
          </cell>
          <cell r="J4344" t="str">
            <v>4.9</v>
          </cell>
          <cell r="K4344" t="str">
            <v>安徽蚌埠</v>
          </cell>
          <cell r="L4344" t="str">
            <v>4.7</v>
          </cell>
          <cell r="M4344" t="str">
            <v>安徽身蚌埠市龙子湖区</v>
          </cell>
          <cell r="N4344" t="str">
            <v>050047</v>
          </cell>
          <cell r="O4344" t="str">
            <v/>
          </cell>
          <cell r="P4344" t="str">
            <v>财政管理</v>
          </cell>
          <cell r="Q4344" t="str">
            <v>无</v>
          </cell>
          <cell r="R4344" t="str">
            <v/>
          </cell>
          <cell r="S4344" t="str">
            <v> </v>
          </cell>
          <cell r="T4344" t="str">
            <v/>
          </cell>
          <cell r="U4344" t="str">
            <v/>
          </cell>
          <cell r="V4344" t="str">
            <v>金融工程</v>
          </cell>
          <cell r="W4344" t="str">
            <v>长春科技学院</v>
          </cell>
          <cell r="X4344" t="str">
            <v>大学本科</v>
          </cell>
          <cell r="Y4344" t="str">
            <v>经济学学士</v>
          </cell>
        </row>
        <row r="4345">
          <cell r="B4345" t="str">
            <v>王强强</v>
          </cell>
          <cell r="C4345" t="str">
            <v>340323199911094934</v>
          </cell>
          <cell r="D4345" t="str">
            <v>男</v>
          </cell>
          <cell r="E4345" t="str">
            <v>汉族</v>
          </cell>
          <cell r="F4345" t="str">
            <v>1999-11-09</v>
          </cell>
          <cell r="G4345" t="str">
            <v>未婚</v>
          </cell>
          <cell r="H4345" t="str">
            <v>其他人员</v>
          </cell>
          <cell r="I4345" t="str">
            <v>共青团员</v>
          </cell>
          <cell r="J4345" t="str">
            <v/>
          </cell>
          <cell r="K4345" t="str">
            <v>安徽蚌埠</v>
          </cell>
          <cell r="L4345" t="str">
            <v/>
          </cell>
          <cell r="M4345" t="str">
            <v>安徽省蚌埠市固镇县</v>
          </cell>
          <cell r="N4345" t="str">
            <v>050075</v>
          </cell>
          <cell r="O4345" t="str">
            <v/>
          </cell>
          <cell r="P4345" t="str">
            <v>财务管理</v>
          </cell>
          <cell r="Q4345" t="str">
            <v>无</v>
          </cell>
          <cell r="R4345" t="str">
            <v/>
          </cell>
          <cell r="S4345" t="str">
            <v> </v>
          </cell>
          <cell r="T4345" t="str">
            <v/>
          </cell>
          <cell r="U4345" t="str">
            <v/>
          </cell>
          <cell r="V4345" t="str">
            <v>财务管理</v>
          </cell>
          <cell r="W4345" t="str">
            <v>池州学院</v>
          </cell>
          <cell r="X4345" t="str">
            <v>大学本科</v>
          </cell>
          <cell r="Y4345" t="str">
            <v>管理学学士</v>
          </cell>
        </row>
        <row r="4346">
          <cell r="B4346" t="str">
            <v>尹颖</v>
          </cell>
          <cell r="C4346" t="str">
            <v>340321199102199645</v>
          </cell>
          <cell r="D4346" t="str">
            <v>女</v>
          </cell>
          <cell r="E4346" t="str">
            <v>汉族</v>
          </cell>
          <cell r="F4346" t="str">
            <v>1991-02-19</v>
          </cell>
          <cell r="G4346" t="str">
            <v>离异</v>
          </cell>
          <cell r="H4346" t="str">
            <v>大学生村官</v>
          </cell>
          <cell r="I4346" t="str">
            <v>中共党员</v>
          </cell>
          <cell r="J4346" t="str">
            <v/>
          </cell>
          <cell r="K4346" t="str">
            <v>安徽蚌埠</v>
          </cell>
          <cell r="L4346" t="str">
            <v/>
          </cell>
          <cell r="M4346" t="str">
            <v>安徽省池州市贵池区</v>
          </cell>
          <cell r="N4346" t="str">
            <v>050087</v>
          </cell>
          <cell r="O4346" t="str">
            <v/>
          </cell>
          <cell r="P4346" t="str">
            <v>机关综合</v>
          </cell>
          <cell r="Q4346" t="str">
            <v>5年及以上</v>
          </cell>
          <cell r="R4346" t="str">
            <v/>
          </cell>
          <cell r="S4346" t="str">
            <v> </v>
          </cell>
          <cell r="T4346" t="str">
            <v/>
          </cell>
          <cell r="U4346" t="str">
            <v/>
          </cell>
          <cell r="V4346" t="str">
            <v>汉语言文学</v>
          </cell>
          <cell r="W4346" t="str">
            <v>惠州学院</v>
          </cell>
          <cell r="X4346" t="str">
            <v>大学本科</v>
          </cell>
          <cell r="Y4346" t="str">
            <v>文学学士</v>
          </cell>
        </row>
        <row r="4347">
          <cell r="B4347" t="str">
            <v>马乐杰</v>
          </cell>
          <cell r="C4347" t="str">
            <v>340321200006107611</v>
          </cell>
          <cell r="D4347" t="str">
            <v>男</v>
          </cell>
          <cell r="E4347" t="str">
            <v>汉族</v>
          </cell>
          <cell r="F4347" t="str">
            <v>2000-06-10</v>
          </cell>
          <cell r="G4347" t="str">
            <v>未婚</v>
          </cell>
          <cell r="H4347" t="str">
            <v>2021、2022届未落实工作单位毕业生</v>
          </cell>
          <cell r="I4347" t="str">
            <v>群众</v>
          </cell>
          <cell r="J4347" t="str">
            <v>矫正4.9</v>
          </cell>
          <cell r="K4347" t="str">
            <v>安徽蚌埠</v>
          </cell>
          <cell r="L4347" t="str">
            <v>矫正4.9</v>
          </cell>
          <cell r="M4347" t="str">
            <v>安徽省蚌埠市怀远县</v>
          </cell>
          <cell r="N4347" t="str">
            <v>050123</v>
          </cell>
          <cell r="O4347" t="str">
            <v/>
          </cell>
          <cell r="P4347" t="str">
            <v>乡镇综合事务管理</v>
          </cell>
          <cell r="Q4347" t="str">
            <v>无</v>
          </cell>
          <cell r="R4347" t="str">
            <v>2022-08-22</v>
          </cell>
          <cell r="S4347" t="str">
            <v>安徽省蚌埠市怀远县兰桥镇乡村振兴工作站工作人员 </v>
          </cell>
          <cell r="T4347" t="str">
            <v>事业</v>
          </cell>
          <cell r="U4347" t="str">
            <v>安徽省蚌埠市怀远县兰桥镇人民政府</v>
          </cell>
          <cell r="V4347" t="str">
            <v>电子商务</v>
          </cell>
          <cell r="W4347" t="str">
            <v>合肥财经职业学院</v>
          </cell>
          <cell r="X4347" t="str">
            <v>大学专科</v>
          </cell>
          <cell r="Y4347" t="str">
            <v>无</v>
          </cell>
        </row>
        <row r="4348">
          <cell r="B4348" t="str">
            <v>吴迪</v>
          </cell>
          <cell r="C4348" t="str">
            <v>340402199303170423</v>
          </cell>
          <cell r="D4348" t="str">
            <v>女</v>
          </cell>
          <cell r="E4348" t="str">
            <v>汉族</v>
          </cell>
          <cell r="F4348" t="str">
            <v>1993-03-17</v>
          </cell>
          <cell r="G4348" t="str">
            <v>已婚</v>
          </cell>
          <cell r="H4348" t="str">
            <v>其他人员</v>
          </cell>
          <cell r="I4348" t="str">
            <v>中共党员</v>
          </cell>
          <cell r="J4348" t="str">
            <v/>
          </cell>
          <cell r="K4348" t="str">
            <v>安徽淮南</v>
          </cell>
          <cell r="L4348" t="str">
            <v/>
          </cell>
          <cell r="M4348" t="str">
            <v>安徽省淮南市大通区</v>
          </cell>
          <cell r="N4348" t="str">
            <v>050116</v>
          </cell>
          <cell r="O4348" t="str">
            <v/>
          </cell>
          <cell r="P4348" t="str">
            <v>市场监管</v>
          </cell>
          <cell r="Q4348" t="str">
            <v>5年及以上</v>
          </cell>
          <cell r="R4348" t="str">
            <v/>
          </cell>
          <cell r="S4348" t="str">
            <v>安徽省蚌埠市怀远县荆山镇永平社区居委会 </v>
          </cell>
          <cell r="T4348" t="str">
            <v>其他</v>
          </cell>
          <cell r="U4348" t="str">
            <v/>
          </cell>
          <cell r="V4348" t="str">
            <v>新闻学（网络方向）</v>
          </cell>
          <cell r="W4348" t="str">
            <v>天津理工大学</v>
          </cell>
          <cell r="X4348" t="str">
            <v>大学本科</v>
          </cell>
          <cell r="Y4348" t="str">
            <v>文学学士</v>
          </cell>
        </row>
        <row r="4349">
          <cell r="B4349" t="str">
            <v>王娟</v>
          </cell>
          <cell r="C4349" t="str">
            <v>341323200003050123</v>
          </cell>
          <cell r="D4349" t="str">
            <v>女</v>
          </cell>
          <cell r="E4349" t="str">
            <v>汉族</v>
          </cell>
          <cell r="F4349" t="str">
            <v>2000-03-05</v>
          </cell>
          <cell r="G4349" t="str">
            <v>未婚</v>
          </cell>
          <cell r="H4349" t="str">
            <v>其他人员</v>
          </cell>
          <cell r="I4349" t="str">
            <v>群众</v>
          </cell>
          <cell r="J4349" t="str">
            <v/>
          </cell>
          <cell r="K4349" t="str">
            <v>安徽蚌埠</v>
          </cell>
          <cell r="L4349" t="str">
            <v/>
          </cell>
          <cell r="M4349" t="str">
            <v>安徽省蚌埠市固镇县濠城镇刘祠农场</v>
          </cell>
          <cell r="N4349" t="str">
            <v>050121</v>
          </cell>
          <cell r="O4349" t="str">
            <v/>
          </cell>
          <cell r="P4349" t="str">
            <v>乡镇综合事务管理</v>
          </cell>
          <cell r="Q4349" t="str">
            <v>无</v>
          </cell>
          <cell r="R4349" t="str">
            <v>2019-06-29</v>
          </cell>
          <cell r="S4349" t="str">
            <v>蚌埠华光爱丁堡幼儿园 </v>
          </cell>
          <cell r="T4349" t="str">
            <v>其他</v>
          </cell>
          <cell r="U4349" t="str">
            <v>蚌埠市禹会区长青乡长乐路</v>
          </cell>
          <cell r="V4349" t="str">
            <v>学期教育</v>
          </cell>
          <cell r="W4349" t="str">
            <v>安徽科技学院</v>
          </cell>
          <cell r="X4349" t="str">
            <v>大学专科</v>
          </cell>
          <cell r="Y4349" t="str">
            <v>无</v>
          </cell>
        </row>
        <row r="4350">
          <cell r="B4350" t="str">
            <v>张帅</v>
          </cell>
          <cell r="C4350" t="str">
            <v>340323200005301319</v>
          </cell>
          <cell r="D4350" t="str">
            <v>男</v>
          </cell>
          <cell r="E4350" t="str">
            <v>汉族</v>
          </cell>
          <cell r="F4350" t="str">
            <v>2000-05-30</v>
          </cell>
          <cell r="G4350" t="str">
            <v>未婚</v>
          </cell>
          <cell r="H4350" t="str">
            <v>其他人员</v>
          </cell>
          <cell r="I4350" t="str">
            <v>共青团员</v>
          </cell>
          <cell r="J4350" t="str">
            <v/>
          </cell>
          <cell r="K4350" t="str">
            <v>安徽蚌埠</v>
          </cell>
          <cell r="L4350" t="str">
            <v/>
          </cell>
          <cell r="M4350" t="str">
            <v>安徽省蚌埠市固镇县</v>
          </cell>
          <cell r="N4350" t="str">
            <v>050121</v>
          </cell>
          <cell r="O4350" t="str">
            <v/>
          </cell>
          <cell r="P4350" t="str">
            <v>乡镇综合事务管理</v>
          </cell>
          <cell r="Q4350" t="str">
            <v>无</v>
          </cell>
          <cell r="R4350" t="str">
            <v/>
          </cell>
          <cell r="S4350" t="str">
            <v> </v>
          </cell>
          <cell r="T4350" t="str">
            <v/>
          </cell>
          <cell r="U4350" t="str">
            <v/>
          </cell>
          <cell r="V4350" t="str">
            <v>机械设计制造及其自动化</v>
          </cell>
          <cell r="W4350" t="str">
            <v>池州学院</v>
          </cell>
          <cell r="X4350" t="str">
            <v>大学本科</v>
          </cell>
          <cell r="Y4350" t="str">
            <v>无</v>
          </cell>
        </row>
        <row r="4351">
          <cell r="B4351" t="str">
            <v>胡国诚</v>
          </cell>
          <cell r="C4351" t="str">
            <v>340322199903250013</v>
          </cell>
          <cell r="D4351" t="str">
            <v>男</v>
          </cell>
          <cell r="E4351" t="str">
            <v>汉族</v>
          </cell>
          <cell r="F4351" t="str">
            <v>1999-03-25</v>
          </cell>
          <cell r="G4351" t="str">
            <v>未婚</v>
          </cell>
          <cell r="H4351" t="str">
            <v>其他人员</v>
          </cell>
          <cell r="I4351" t="str">
            <v>共青团员</v>
          </cell>
          <cell r="J4351" t="str">
            <v/>
          </cell>
          <cell r="K4351" t="str">
            <v>安徽蚌埠</v>
          </cell>
          <cell r="L4351" t="str">
            <v/>
          </cell>
          <cell r="M4351" t="str">
            <v>安徽省蚌埠市五河县</v>
          </cell>
          <cell r="N4351" t="str">
            <v>050075</v>
          </cell>
          <cell r="O4351" t="str">
            <v/>
          </cell>
          <cell r="P4351" t="str">
            <v>财务管理</v>
          </cell>
          <cell r="Q4351" t="str">
            <v>无</v>
          </cell>
          <cell r="R4351" t="str">
            <v/>
          </cell>
          <cell r="S4351" t="str">
            <v> </v>
          </cell>
          <cell r="T4351" t="str">
            <v/>
          </cell>
          <cell r="U4351" t="str">
            <v/>
          </cell>
          <cell r="V4351" t="str">
            <v>金融学</v>
          </cell>
          <cell r="W4351" t="str">
            <v>武汉工商学院</v>
          </cell>
          <cell r="X4351" t="str">
            <v>大学本科</v>
          </cell>
          <cell r="Y4351" t="str">
            <v>经济学学士</v>
          </cell>
        </row>
        <row r="4352">
          <cell r="B4352" t="str">
            <v>骆成名</v>
          </cell>
          <cell r="C4352" t="str">
            <v>340322199511290032</v>
          </cell>
          <cell r="D4352" t="str">
            <v>男</v>
          </cell>
          <cell r="E4352" t="str">
            <v>汉族</v>
          </cell>
          <cell r="F4352" t="str">
            <v>1995-11-29</v>
          </cell>
          <cell r="G4352" t="str">
            <v>已婚</v>
          </cell>
          <cell r="H4352" t="str">
            <v>机关或事业单位非在编工作人员</v>
          </cell>
          <cell r="I4352" t="str">
            <v>共青团员</v>
          </cell>
          <cell r="J4352" t="str">
            <v>裸眼5.0</v>
          </cell>
          <cell r="K4352" t="str">
            <v>安徽蚌埠</v>
          </cell>
          <cell r="L4352" t="str">
            <v>裸眼5.0</v>
          </cell>
          <cell r="M4352" t="str">
            <v>安徽省蚌埠市禹会区</v>
          </cell>
          <cell r="N4352" t="str">
            <v>050079</v>
          </cell>
          <cell r="O4352" t="str">
            <v/>
          </cell>
          <cell r="P4352" t="str">
            <v>人民警察</v>
          </cell>
          <cell r="Q4352" t="str">
            <v>无</v>
          </cell>
          <cell r="R4352" t="str">
            <v/>
          </cell>
          <cell r="S4352" t="str">
            <v> </v>
          </cell>
          <cell r="T4352" t="str">
            <v/>
          </cell>
          <cell r="U4352" t="str">
            <v/>
          </cell>
          <cell r="V4352" t="str">
            <v>机电一体化</v>
          </cell>
          <cell r="W4352" t="str">
            <v>武汉船舶职业技术学院</v>
          </cell>
          <cell r="X4352" t="str">
            <v>大学专科</v>
          </cell>
          <cell r="Y4352" t="str">
            <v>无</v>
          </cell>
        </row>
        <row r="4353">
          <cell r="B4353" t="str">
            <v>冯鼎凯</v>
          </cell>
          <cell r="C4353" t="str">
            <v>340311200104061837</v>
          </cell>
          <cell r="D4353" t="str">
            <v>男</v>
          </cell>
          <cell r="E4353" t="str">
            <v>汉族</v>
          </cell>
          <cell r="F4353" t="str">
            <v>2001-04-06</v>
          </cell>
          <cell r="G4353" t="str">
            <v>未婚</v>
          </cell>
          <cell r="H4353" t="str">
            <v>机关或事业单位非在编工作人员</v>
          </cell>
          <cell r="I4353" t="str">
            <v>中共党员</v>
          </cell>
          <cell r="J4353" t="str">
            <v>裸视5.0</v>
          </cell>
          <cell r="K4353" t="str">
            <v>安徽蚌埠</v>
          </cell>
          <cell r="L4353" t="str">
            <v>裸视5.0</v>
          </cell>
          <cell r="M4353" t="str">
            <v>安徽省蚌埠市禹会区马城镇冯嘴村</v>
          </cell>
          <cell r="N4353" t="str">
            <v>050045</v>
          </cell>
          <cell r="O4353" t="str">
            <v/>
          </cell>
          <cell r="P4353" t="str">
            <v>人民警察</v>
          </cell>
          <cell r="Q4353" t="str">
            <v>无</v>
          </cell>
          <cell r="R4353" t="str">
            <v/>
          </cell>
          <cell r="S4353" t="str">
            <v> </v>
          </cell>
          <cell r="T4353" t="str">
            <v/>
          </cell>
          <cell r="U4353" t="str">
            <v/>
          </cell>
          <cell r="V4353" t="str">
            <v>物流管理</v>
          </cell>
          <cell r="W4353" t="str">
            <v>徽商职业学院</v>
          </cell>
          <cell r="X4353" t="str">
            <v>大学专科</v>
          </cell>
          <cell r="Y4353" t="str">
            <v>无</v>
          </cell>
        </row>
        <row r="4354">
          <cell r="B4354" t="str">
            <v>荣欣琪</v>
          </cell>
          <cell r="C4354" t="str">
            <v>340321199912167004</v>
          </cell>
          <cell r="D4354" t="str">
            <v>女</v>
          </cell>
          <cell r="E4354" t="str">
            <v>汉族</v>
          </cell>
          <cell r="F4354" t="str">
            <v>1999-12-16</v>
          </cell>
          <cell r="G4354" t="str">
            <v>未婚</v>
          </cell>
          <cell r="H4354" t="str">
            <v>2023届应届毕业生</v>
          </cell>
          <cell r="I4354" t="str">
            <v>中共党员</v>
          </cell>
          <cell r="J4354" t="str">
            <v/>
          </cell>
          <cell r="K4354" t="str">
            <v>安徽蚌埠</v>
          </cell>
          <cell r="L4354" t="str">
            <v/>
          </cell>
          <cell r="M4354" t="str">
            <v>安徽省蚌埠市怀远县</v>
          </cell>
          <cell r="N4354" t="str">
            <v>050050</v>
          </cell>
          <cell r="O4354" t="str">
            <v/>
          </cell>
          <cell r="P4354" t="str">
            <v>机关综合</v>
          </cell>
          <cell r="Q4354" t="str">
            <v>无</v>
          </cell>
          <cell r="R4354" t="str">
            <v/>
          </cell>
          <cell r="S4354" t="str">
            <v> </v>
          </cell>
          <cell r="T4354" t="str">
            <v/>
          </cell>
          <cell r="U4354" t="str">
            <v/>
          </cell>
          <cell r="V4354" t="str">
            <v>会计</v>
          </cell>
          <cell r="W4354" t="str">
            <v>安徽财经大学</v>
          </cell>
          <cell r="X4354" t="str">
            <v>硕士研究生</v>
          </cell>
          <cell r="Y4354" t="str">
            <v>管理学硕士</v>
          </cell>
        </row>
        <row r="4355">
          <cell r="B4355" t="str">
            <v>蔺文焘</v>
          </cell>
          <cell r="C4355" t="str">
            <v>341125199208063813</v>
          </cell>
          <cell r="D4355" t="str">
            <v>男</v>
          </cell>
          <cell r="E4355" t="str">
            <v>汉族</v>
          </cell>
          <cell r="F4355" t="str">
            <v>1992-08-06</v>
          </cell>
          <cell r="G4355" t="str">
            <v>未婚</v>
          </cell>
          <cell r="H4355" t="str">
            <v>机关或事业单位非在编工作人员</v>
          </cell>
          <cell r="I4355" t="str">
            <v>群众</v>
          </cell>
          <cell r="J4355" t="str">
            <v/>
          </cell>
          <cell r="K4355" t="str">
            <v>安徽定远</v>
          </cell>
          <cell r="L4355" t="str">
            <v/>
          </cell>
          <cell r="M4355" t="str">
            <v>安徽省滁州市定远县</v>
          </cell>
          <cell r="N4355" t="str">
            <v>050067</v>
          </cell>
          <cell r="O4355" t="str">
            <v/>
          </cell>
          <cell r="P4355" t="str">
            <v>财务管理</v>
          </cell>
          <cell r="Q4355" t="str">
            <v>无</v>
          </cell>
          <cell r="R4355" t="str">
            <v>2019-01-01</v>
          </cell>
          <cell r="S4355" t="str">
            <v>定远县机关事务管理服务中心 </v>
          </cell>
          <cell r="T4355" t="str">
            <v>事业</v>
          </cell>
          <cell r="U4355" t="str">
            <v>安徽省滁州市定远县长征东路政务大楼</v>
          </cell>
          <cell r="V4355" t="str">
            <v>贸易经济</v>
          </cell>
          <cell r="W4355" t="str">
            <v>安徽财经大学</v>
          </cell>
          <cell r="X4355" t="str">
            <v>大学本科</v>
          </cell>
          <cell r="Y4355" t="str">
            <v>经济学学士</v>
          </cell>
        </row>
        <row r="4356">
          <cell r="B4356" t="str">
            <v>曾庆安</v>
          </cell>
          <cell r="C4356" t="str">
            <v>341182200001173612</v>
          </cell>
          <cell r="D4356" t="str">
            <v>男</v>
          </cell>
          <cell r="E4356" t="str">
            <v>汉族</v>
          </cell>
          <cell r="F4356" t="str">
            <v>2000-01-17</v>
          </cell>
          <cell r="G4356" t="str">
            <v>未婚</v>
          </cell>
          <cell r="H4356" t="str">
            <v>2021、2022届未落实工作单位毕业生</v>
          </cell>
          <cell r="I4356" t="str">
            <v>共青团员</v>
          </cell>
          <cell r="J4356" t="str">
            <v/>
          </cell>
          <cell r="K4356" t="str">
            <v>安徽明光</v>
          </cell>
          <cell r="L4356" t="str">
            <v/>
          </cell>
          <cell r="M4356" t="str">
            <v>安徽省滁州市明光市</v>
          </cell>
          <cell r="N4356" t="str">
            <v>050111</v>
          </cell>
          <cell r="O4356" t="str">
            <v/>
          </cell>
          <cell r="P4356" t="str">
            <v>文秘</v>
          </cell>
          <cell r="Q4356" t="str">
            <v>无</v>
          </cell>
          <cell r="R4356" t="str">
            <v/>
          </cell>
          <cell r="S4356" t="str">
            <v> </v>
          </cell>
          <cell r="T4356" t="str">
            <v/>
          </cell>
          <cell r="U4356" t="str">
            <v/>
          </cell>
          <cell r="V4356" t="str">
            <v>网络工程</v>
          </cell>
          <cell r="W4356" t="str">
            <v>巢湖学院</v>
          </cell>
          <cell r="X4356" t="str">
            <v>大学本科</v>
          </cell>
          <cell r="Y4356" t="str">
            <v>工学学士</v>
          </cell>
        </row>
        <row r="4357">
          <cell r="B4357" t="str">
            <v>张茂辰</v>
          </cell>
          <cell r="C4357" t="str">
            <v>340322200012090031</v>
          </cell>
          <cell r="D4357" t="str">
            <v>男</v>
          </cell>
          <cell r="E4357" t="str">
            <v>汉族</v>
          </cell>
          <cell r="F4357" t="str">
            <v>2000-12-09</v>
          </cell>
          <cell r="G4357" t="str">
            <v>未婚</v>
          </cell>
          <cell r="H4357" t="str">
            <v>2023届应届毕业生</v>
          </cell>
          <cell r="I4357" t="str">
            <v>中共党员</v>
          </cell>
          <cell r="J4357" t="str">
            <v>裸眼5.0</v>
          </cell>
          <cell r="K4357" t="str">
            <v>安徽蚌埠</v>
          </cell>
          <cell r="L4357" t="str">
            <v>裸眼5.0</v>
          </cell>
          <cell r="M4357" t="str">
            <v>安徽省蚌埠市五河县城关镇</v>
          </cell>
          <cell r="N4357" t="str">
            <v>050099</v>
          </cell>
          <cell r="O4357" t="str">
            <v/>
          </cell>
          <cell r="P4357" t="str">
            <v>乡镇综合事务管理</v>
          </cell>
          <cell r="Q4357" t="str">
            <v>无</v>
          </cell>
          <cell r="R4357" t="str">
            <v/>
          </cell>
          <cell r="S4357" t="str">
            <v> </v>
          </cell>
          <cell r="T4357" t="str">
            <v/>
          </cell>
          <cell r="U4357" t="str">
            <v/>
          </cell>
          <cell r="V4357" t="str">
            <v>给排水科学与工程</v>
          </cell>
          <cell r="W4357" t="str">
            <v>皖江工学院</v>
          </cell>
          <cell r="X4357" t="str">
            <v>大学本科</v>
          </cell>
          <cell r="Y4357" t="str">
            <v>工学学士</v>
          </cell>
        </row>
        <row r="4358">
          <cell r="B4358" t="str">
            <v>吴迪</v>
          </cell>
          <cell r="C4358" t="str">
            <v>340311199812141832</v>
          </cell>
          <cell r="D4358" t="str">
            <v>男</v>
          </cell>
          <cell r="E4358" t="str">
            <v>汉族</v>
          </cell>
          <cell r="F4358" t="str">
            <v>1998-12-14</v>
          </cell>
          <cell r="G4358" t="str">
            <v>未婚</v>
          </cell>
          <cell r="H4358" t="str">
            <v>事业单位在编工作人员</v>
          </cell>
          <cell r="I4358" t="str">
            <v>共青团员</v>
          </cell>
          <cell r="J4358" t="str">
            <v/>
          </cell>
          <cell r="K4358" t="str">
            <v>安徽蚌埠</v>
          </cell>
          <cell r="L4358" t="str">
            <v/>
          </cell>
          <cell r="M4358" t="str">
            <v>安徽省蚌埠市禹会区</v>
          </cell>
          <cell r="N4358" t="str">
            <v>050017</v>
          </cell>
          <cell r="O4358" t="str">
            <v/>
          </cell>
          <cell r="P4358" t="str">
            <v>机关综合</v>
          </cell>
          <cell r="Q4358" t="str">
            <v>满1年</v>
          </cell>
          <cell r="R4358" t="str">
            <v>2021-11-16</v>
          </cell>
          <cell r="S4358" t="str">
            <v>禹会区大庆街道党群服务中心工作人员 </v>
          </cell>
          <cell r="T4358" t="str">
            <v>事业</v>
          </cell>
          <cell r="U4358" t="str">
            <v>禹会区长青北路188号</v>
          </cell>
          <cell r="V4358" t="str">
            <v>机器人工程</v>
          </cell>
          <cell r="W4358" t="str">
            <v>安徽工程大学</v>
          </cell>
          <cell r="X4358" t="str">
            <v>大学本科</v>
          </cell>
          <cell r="Y4358" t="str">
            <v>工学学士</v>
          </cell>
        </row>
        <row r="4359">
          <cell r="B4359" t="str">
            <v>李琴</v>
          </cell>
          <cell r="C4359" t="str">
            <v>340405199107250222</v>
          </cell>
          <cell r="D4359" t="str">
            <v>女</v>
          </cell>
          <cell r="E4359" t="str">
            <v>汉族</v>
          </cell>
          <cell r="F4359" t="str">
            <v>1991-07-25</v>
          </cell>
          <cell r="G4359" t="str">
            <v>未婚</v>
          </cell>
          <cell r="H4359" t="str">
            <v>事业单位在编工作人员</v>
          </cell>
          <cell r="I4359" t="str">
            <v>中共党员</v>
          </cell>
          <cell r="J4359" t="str">
            <v/>
          </cell>
          <cell r="K4359" t="str">
            <v>安徽淮南</v>
          </cell>
          <cell r="L4359" t="str">
            <v/>
          </cell>
          <cell r="M4359" t="str">
            <v>安徽省淮南市八公山区</v>
          </cell>
          <cell r="N4359" t="str">
            <v>050015</v>
          </cell>
          <cell r="O4359" t="str">
            <v/>
          </cell>
          <cell r="P4359" t="str">
            <v>自然资源管理</v>
          </cell>
          <cell r="Q4359" t="str">
            <v>满4年</v>
          </cell>
          <cell r="R4359" t="str">
            <v/>
          </cell>
          <cell r="S4359" t="str">
            <v> </v>
          </cell>
          <cell r="T4359" t="str">
            <v/>
          </cell>
          <cell r="U4359" t="str">
            <v/>
          </cell>
          <cell r="V4359" t="str">
            <v>林学</v>
          </cell>
          <cell r="W4359" t="str">
            <v>安徽农业大学</v>
          </cell>
          <cell r="X4359" t="str">
            <v>大学本科</v>
          </cell>
          <cell r="Y4359" t="str">
            <v>农学学士</v>
          </cell>
        </row>
        <row r="4360">
          <cell r="B4360" t="str">
            <v>张晓雨</v>
          </cell>
          <cell r="C4360" t="str">
            <v>340303199503081223</v>
          </cell>
          <cell r="D4360" t="str">
            <v>女</v>
          </cell>
          <cell r="E4360" t="str">
            <v>汉族</v>
          </cell>
          <cell r="F4360" t="str">
            <v>1995-03-08</v>
          </cell>
          <cell r="G4360" t="str">
            <v>已婚</v>
          </cell>
          <cell r="H4360" t="str">
            <v>事业单位在编工作人员</v>
          </cell>
          <cell r="I4360" t="str">
            <v>共青团员</v>
          </cell>
          <cell r="J4360" t="str">
            <v/>
          </cell>
          <cell r="K4360" t="str">
            <v>安徽蚌埠</v>
          </cell>
          <cell r="L4360" t="str">
            <v/>
          </cell>
          <cell r="M4360" t="str">
            <v>安徽省蚌埠市淮上区</v>
          </cell>
          <cell r="N4360" t="str">
            <v>050031</v>
          </cell>
          <cell r="O4360" t="str">
            <v/>
          </cell>
          <cell r="P4360" t="str">
            <v>农村经济</v>
          </cell>
          <cell r="Q4360" t="str">
            <v>无</v>
          </cell>
          <cell r="R4360" t="str">
            <v>2016.07</v>
          </cell>
          <cell r="S4360" t="str">
            <v>蚌埠市龙子湖区治淮街道 工作人员 </v>
          </cell>
          <cell r="T4360" t="str">
            <v/>
          </cell>
          <cell r="U4360" t="str">
            <v/>
          </cell>
          <cell r="V4360" t="str">
            <v>会计学</v>
          </cell>
          <cell r="W4360" t="str">
            <v>北京信息科技大学</v>
          </cell>
          <cell r="X4360" t="str">
            <v>大学本科</v>
          </cell>
          <cell r="Y4360" t="str">
            <v>管理学学士</v>
          </cell>
        </row>
        <row r="4361">
          <cell r="B4361" t="str">
            <v>白娜娜</v>
          </cell>
          <cell r="C4361" t="str">
            <v>340322198905060024</v>
          </cell>
          <cell r="D4361" t="str">
            <v>女</v>
          </cell>
          <cell r="E4361" t="str">
            <v>汉族</v>
          </cell>
          <cell r="F4361" t="str">
            <v>1989-05-06</v>
          </cell>
          <cell r="G4361" t="str">
            <v>已婚</v>
          </cell>
          <cell r="H4361" t="str">
            <v>事业单位在编工作人员</v>
          </cell>
          <cell r="I4361" t="str">
            <v>中共党员</v>
          </cell>
          <cell r="J4361" t="str">
            <v>5.0</v>
          </cell>
          <cell r="K4361" t="str">
            <v>安徽五河</v>
          </cell>
          <cell r="L4361" t="str">
            <v>5.0</v>
          </cell>
          <cell r="M4361" t="str">
            <v>安徽省蚌埠市龙子湖区</v>
          </cell>
          <cell r="N4361" t="str">
            <v>050096</v>
          </cell>
          <cell r="O4361" t="str">
            <v/>
          </cell>
          <cell r="P4361" t="str">
            <v>市场监管</v>
          </cell>
          <cell r="Q4361" t="str">
            <v>5年及以上</v>
          </cell>
          <cell r="R4361" t="str">
            <v/>
          </cell>
          <cell r="S4361" t="str">
            <v>五河县医疗保障基金管理中心 </v>
          </cell>
          <cell r="T4361" t="str">
            <v>事业</v>
          </cell>
          <cell r="U4361" t="str">
            <v/>
          </cell>
          <cell r="V4361" t="str">
            <v>法学</v>
          </cell>
          <cell r="W4361" t="str">
            <v>中央广播电视大学</v>
          </cell>
          <cell r="X4361" t="str">
            <v>大学本科</v>
          </cell>
          <cell r="Y4361" t="str">
            <v>无</v>
          </cell>
        </row>
        <row r="4362">
          <cell r="B4362" t="str">
            <v>李寒阳</v>
          </cell>
          <cell r="C4362" t="str">
            <v>341126199105080246</v>
          </cell>
          <cell r="D4362" t="str">
            <v>女</v>
          </cell>
          <cell r="E4362" t="str">
            <v>汉族</v>
          </cell>
          <cell r="F4362" t="str">
            <v>1991-05-08</v>
          </cell>
          <cell r="G4362" t="str">
            <v>已婚</v>
          </cell>
          <cell r="H4362" t="str">
            <v>事业单位在编工作人员</v>
          </cell>
          <cell r="I4362" t="str">
            <v>群众</v>
          </cell>
          <cell r="J4362" t="str">
            <v/>
          </cell>
          <cell r="K4362" t="str">
            <v>安徽凤阳</v>
          </cell>
          <cell r="L4362" t="str">
            <v/>
          </cell>
          <cell r="M4362" t="str">
            <v>安徽省滁州市凤阳县</v>
          </cell>
          <cell r="N4362" t="str">
            <v>050009</v>
          </cell>
          <cell r="O4362" t="str">
            <v/>
          </cell>
          <cell r="P4362" t="str">
            <v>财政管理</v>
          </cell>
          <cell r="Q4362" t="str">
            <v>5年及以上</v>
          </cell>
          <cell r="R4362" t="str">
            <v>2012-08-01</v>
          </cell>
          <cell r="S4362" t="str">
            <v>凤阳县重点工程建设管理服务中心 </v>
          </cell>
          <cell r="T4362" t="str">
            <v>事业</v>
          </cell>
          <cell r="U4362" t="str">
            <v>凤阳县西华路与惠政路交叉口东凤阳县住建局一楼西</v>
          </cell>
          <cell r="V4362" t="str">
            <v>会计学</v>
          </cell>
          <cell r="W4362" t="str">
            <v>安徽科技学院</v>
          </cell>
          <cell r="X4362" t="str">
            <v>大学本科</v>
          </cell>
          <cell r="Y4362" t="str">
            <v>管理学学士</v>
          </cell>
        </row>
        <row r="4363">
          <cell r="B4363" t="str">
            <v>许克京</v>
          </cell>
          <cell r="C4363" t="str">
            <v>340321199703085635</v>
          </cell>
          <cell r="D4363" t="str">
            <v>男</v>
          </cell>
          <cell r="E4363" t="str">
            <v>汉族</v>
          </cell>
          <cell r="F4363" t="str">
            <v>1997-03-08</v>
          </cell>
          <cell r="G4363" t="str">
            <v>未婚</v>
          </cell>
          <cell r="H4363" t="str">
            <v>机关或事业单位非在编工作人员</v>
          </cell>
          <cell r="I4363" t="str">
            <v>共青团员</v>
          </cell>
          <cell r="J4363" t="str">
            <v/>
          </cell>
          <cell r="K4363" t="str">
            <v>安徽蚌埠</v>
          </cell>
          <cell r="L4363" t="str">
            <v/>
          </cell>
          <cell r="M4363" t="str">
            <v>安徽省蚌埠市怀远县</v>
          </cell>
          <cell r="N4363" t="str">
            <v>050059</v>
          </cell>
          <cell r="O4363" t="str">
            <v/>
          </cell>
          <cell r="P4363" t="str">
            <v>机关综合</v>
          </cell>
          <cell r="Q4363" t="str">
            <v>满2年</v>
          </cell>
          <cell r="R4363" t="str">
            <v>2021-02-01</v>
          </cell>
          <cell r="S4363" t="str">
            <v>怀远县人力资源和社会保障局就业股工作人员 </v>
          </cell>
          <cell r="T4363" t="str">
            <v>事业</v>
          </cell>
          <cell r="U4363" t="str">
            <v>蚌埠市怀远县榴城路182号</v>
          </cell>
          <cell r="V4363" t="str">
            <v>环境设计</v>
          </cell>
          <cell r="W4363" t="str">
            <v>海南热带海洋学院</v>
          </cell>
          <cell r="X4363" t="str">
            <v>大学本科</v>
          </cell>
          <cell r="Y4363" t="str">
            <v>艺术学学士</v>
          </cell>
        </row>
        <row r="4364">
          <cell r="B4364" t="str">
            <v>史梦如</v>
          </cell>
          <cell r="C4364" t="str">
            <v>32132420020315208X</v>
          </cell>
          <cell r="D4364" t="str">
            <v>女</v>
          </cell>
          <cell r="E4364" t="str">
            <v>汉族</v>
          </cell>
          <cell r="F4364" t="str">
            <v>2002-03-15</v>
          </cell>
          <cell r="G4364" t="str">
            <v>未婚</v>
          </cell>
          <cell r="H4364" t="str">
            <v>2023届应届毕业生</v>
          </cell>
          <cell r="I4364" t="str">
            <v>共青团员</v>
          </cell>
          <cell r="J4364" t="str">
            <v/>
          </cell>
          <cell r="K4364" t="str">
            <v>江苏宿迁</v>
          </cell>
          <cell r="L4364" t="str">
            <v/>
          </cell>
          <cell r="M4364" t="str">
            <v>江苏省宿迁市泗洪县</v>
          </cell>
          <cell r="N4364" t="str">
            <v>050099</v>
          </cell>
          <cell r="O4364" t="str">
            <v/>
          </cell>
          <cell r="P4364" t="str">
            <v>乡镇综合事务管理</v>
          </cell>
          <cell r="Q4364" t="str">
            <v>无</v>
          </cell>
          <cell r="R4364" t="str">
            <v/>
          </cell>
          <cell r="S4364" t="str">
            <v> </v>
          </cell>
          <cell r="T4364" t="str">
            <v/>
          </cell>
          <cell r="U4364" t="str">
            <v/>
          </cell>
          <cell r="V4364" t="str">
            <v>药学</v>
          </cell>
          <cell r="W4364" t="str">
            <v>江苏医药职业学院</v>
          </cell>
          <cell r="X4364" t="str">
            <v>大学专科</v>
          </cell>
          <cell r="Y4364" t="str">
            <v>无</v>
          </cell>
        </row>
        <row r="4365">
          <cell r="B4365" t="str">
            <v>李灿</v>
          </cell>
          <cell r="C4365" t="str">
            <v>34030219901111044X</v>
          </cell>
          <cell r="D4365" t="str">
            <v>女</v>
          </cell>
          <cell r="E4365" t="str">
            <v>汉族</v>
          </cell>
          <cell r="F4365" t="str">
            <v>1990-11-11</v>
          </cell>
          <cell r="G4365" t="str">
            <v>已婚</v>
          </cell>
          <cell r="H4365" t="str">
            <v>其他人员</v>
          </cell>
          <cell r="I4365" t="str">
            <v>群众</v>
          </cell>
          <cell r="J4365" t="str">
            <v/>
          </cell>
          <cell r="K4365" t="str">
            <v>安徽宣城</v>
          </cell>
          <cell r="L4365" t="str">
            <v/>
          </cell>
          <cell r="M4365" t="str">
            <v>江苏省南京市建邺区</v>
          </cell>
          <cell r="N4365" t="str">
            <v>050008</v>
          </cell>
          <cell r="O4365" t="str">
            <v/>
          </cell>
          <cell r="P4365" t="str">
            <v>发改综合</v>
          </cell>
          <cell r="Q4365" t="str">
            <v>满4年</v>
          </cell>
          <cell r="R4365" t="str">
            <v/>
          </cell>
          <cell r="S4365" t="str">
            <v>安徽省蚌埠市长颈鹿成长中心 老师 </v>
          </cell>
          <cell r="T4365" t="str">
            <v>其他</v>
          </cell>
          <cell r="U4365" t="str">
            <v>安徽省蚌埠市银泰外街13号楼2层</v>
          </cell>
          <cell r="V4365" t="str">
            <v>会计学</v>
          </cell>
          <cell r="W4365" t="str">
            <v>悉尼科技大学</v>
          </cell>
          <cell r="X4365" t="str">
            <v>硕士研究生</v>
          </cell>
          <cell r="Y4365" t="str">
            <v>管理学硕士</v>
          </cell>
        </row>
        <row r="4366">
          <cell r="B4366" t="str">
            <v>田粘粘</v>
          </cell>
          <cell r="C4366" t="str">
            <v>34032319980516082X</v>
          </cell>
          <cell r="D4366" t="str">
            <v>女</v>
          </cell>
          <cell r="E4366" t="str">
            <v>汉族</v>
          </cell>
          <cell r="F4366" t="str">
            <v>1998-05-16</v>
          </cell>
          <cell r="G4366" t="str">
            <v>未婚</v>
          </cell>
          <cell r="H4366" t="str">
            <v>机关或事业单位非在编工作人员</v>
          </cell>
          <cell r="I4366" t="str">
            <v>中共党员</v>
          </cell>
          <cell r="J4366" t="str">
            <v/>
          </cell>
          <cell r="K4366" t="str">
            <v>安徽固镇</v>
          </cell>
          <cell r="L4366" t="str">
            <v/>
          </cell>
          <cell r="M4366" t="str">
            <v>安徽省蚌埠市固镇县田庄村</v>
          </cell>
          <cell r="N4366" t="str">
            <v>050102</v>
          </cell>
          <cell r="O4366" t="str">
            <v/>
          </cell>
          <cell r="P4366" t="str">
            <v>纪检监察</v>
          </cell>
          <cell r="Q4366" t="str">
            <v>无</v>
          </cell>
          <cell r="R4366" t="str">
            <v>2021-08-16</v>
          </cell>
          <cell r="S4366" t="str">
            <v>蚌埠市第二人民医院固镇院区 人事科职员 </v>
          </cell>
          <cell r="T4366" t="str">
            <v>事业</v>
          </cell>
          <cell r="U4366" t="str">
            <v>蚌埠市固镇县连城镇连城路</v>
          </cell>
          <cell r="V4366" t="str">
            <v>行政管理</v>
          </cell>
          <cell r="W4366" t="str">
            <v>安徽工程大学</v>
          </cell>
          <cell r="X4366" t="str">
            <v>大学本科</v>
          </cell>
          <cell r="Y4366" t="str">
            <v>管理学学士</v>
          </cell>
        </row>
        <row r="4367">
          <cell r="B4367" t="str">
            <v>于浩</v>
          </cell>
          <cell r="C4367" t="str">
            <v>341223199412012434</v>
          </cell>
          <cell r="D4367" t="str">
            <v>男</v>
          </cell>
          <cell r="E4367" t="str">
            <v>汉族</v>
          </cell>
          <cell r="F4367" t="str">
            <v>1994-12-01</v>
          </cell>
          <cell r="G4367" t="str">
            <v>未婚</v>
          </cell>
          <cell r="H4367" t="str">
            <v>2023届应届毕业生</v>
          </cell>
          <cell r="I4367" t="str">
            <v>中共党员</v>
          </cell>
          <cell r="J4367" t="str">
            <v/>
          </cell>
          <cell r="K4367" t="str">
            <v>安徽涡阳</v>
          </cell>
          <cell r="L4367" t="str">
            <v/>
          </cell>
          <cell r="M4367" t="str">
            <v>安徽省亳州市涡阳县青疃镇</v>
          </cell>
          <cell r="N4367" t="str">
            <v>050041</v>
          </cell>
          <cell r="O4367" t="str">
            <v/>
          </cell>
          <cell r="P4367" t="str">
            <v>市场监管</v>
          </cell>
          <cell r="Q4367" t="str">
            <v>无</v>
          </cell>
          <cell r="R4367" t="str">
            <v/>
          </cell>
          <cell r="S4367" t="str">
            <v> </v>
          </cell>
          <cell r="T4367" t="str">
            <v/>
          </cell>
          <cell r="U4367" t="str">
            <v>安徽省亳州市涡阳县</v>
          </cell>
          <cell r="V4367" t="str">
            <v>电气工程</v>
          </cell>
          <cell r="W4367" t="str">
            <v>安徽理工大学</v>
          </cell>
          <cell r="X4367" t="str">
            <v>硕士研究生</v>
          </cell>
          <cell r="Y4367" t="str">
            <v>工学硕士</v>
          </cell>
        </row>
        <row r="4368">
          <cell r="B4368" t="str">
            <v>常星雨</v>
          </cell>
          <cell r="C4368" t="str">
            <v>340321199809183460</v>
          </cell>
          <cell r="D4368" t="str">
            <v>女</v>
          </cell>
          <cell r="E4368" t="str">
            <v>汉族</v>
          </cell>
          <cell r="F4368" t="str">
            <v>1998-09-18</v>
          </cell>
          <cell r="G4368" t="str">
            <v>未婚</v>
          </cell>
          <cell r="H4368" t="str">
            <v>2023届应届毕业生</v>
          </cell>
          <cell r="I4368" t="str">
            <v>共青团员</v>
          </cell>
          <cell r="J4368" t="str">
            <v/>
          </cell>
          <cell r="K4368" t="str">
            <v>安徽蚌埠</v>
          </cell>
          <cell r="L4368" t="str">
            <v/>
          </cell>
          <cell r="M4368" t="str">
            <v>安徽省蚌埠市怀远县</v>
          </cell>
          <cell r="N4368" t="str">
            <v>050019</v>
          </cell>
          <cell r="O4368" t="str">
            <v/>
          </cell>
          <cell r="P4368" t="str">
            <v>行政许可</v>
          </cell>
          <cell r="Q4368" t="str">
            <v>无</v>
          </cell>
          <cell r="R4368" t="str">
            <v/>
          </cell>
          <cell r="S4368" t="str">
            <v> </v>
          </cell>
          <cell r="T4368" t="str">
            <v/>
          </cell>
          <cell r="U4368" t="str">
            <v/>
          </cell>
          <cell r="V4368" t="str">
            <v>药学</v>
          </cell>
          <cell r="W4368" t="str">
            <v>南京中医药大学</v>
          </cell>
          <cell r="X4368" t="str">
            <v>硕士研究生</v>
          </cell>
          <cell r="Y4368" t="str">
            <v>医学硕士</v>
          </cell>
        </row>
        <row r="4369">
          <cell r="B4369" t="str">
            <v>王晓坤</v>
          </cell>
          <cell r="C4369" t="str">
            <v>340304198909010419</v>
          </cell>
          <cell r="D4369" t="str">
            <v>男</v>
          </cell>
          <cell r="E4369" t="str">
            <v>汉族</v>
          </cell>
          <cell r="F4369" t="str">
            <v>1989-09-01</v>
          </cell>
          <cell r="G4369" t="str">
            <v>未婚</v>
          </cell>
          <cell r="H4369" t="str">
            <v>机关或事业单位非在编工作人员</v>
          </cell>
          <cell r="I4369" t="str">
            <v>群众</v>
          </cell>
          <cell r="J4369" t="str">
            <v/>
          </cell>
          <cell r="K4369" t="str">
            <v>河北省河间市</v>
          </cell>
          <cell r="L4369" t="str">
            <v/>
          </cell>
          <cell r="M4369" t="str">
            <v>安徽省蚌埠市</v>
          </cell>
          <cell r="N4369" t="str">
            <v>050116</v>
          </cell>
          <cell r="O4369" t="str">
            <v/>
          </cell>
          <cell r="P4369" t="str">
            <v>市场监管</v>
          </cell>
          <cell r="Q4369" t="str">
            <v>5年及以上</v>
          </cell>
          <cell r="R4369" t="str">
            <v/>
          </cell>
          <cell r="S4369" t="str">
            <v>蚌埠市蚌山区生态环境分局 </v>
          </cell>
          <cell r="T4369" t="str">
            <v>其他</v>
          </cell>
          <cell r="U4369" t="str">
            <v>蚌埠市东海大道3858号</v>
          </cell>
          <cell r="V4369" t="str">
            <v>汉语言文学</v>
          </cell>
          <cell r="W4369" t="str">
            <v>安徽科技学院</v>
          </cell>
          <cell r="X4369" t="str">
            <v>大学本科</v>
          </cell>
          <cell r="Y4369" t="str">
            <v>文学学士</v>
          </cell>
        </row>
        <row r="4370">
          <cell r="B4370" t="str">
            <v>张润贤</v>
          </cell>
          <cell r="C4370" t="str">
            <v>340311200011020817</v>
          </cell>
          <cell r="D4370" t="str">
            <v>男</v>
          </cell>
          <cell r="E4370" t="str">
            <v>汉族</v>
          </cell>
          <cell r="F4370" t="str">
            <v>2000-11-02</v>
          </cell>
          <cell r="G4370" t="str">
            <v>未婚</v>
          </cell>
          <cell r="H4370" t="str">
            <v>2023届应届毕业生</v>
          </cell>
          <cell r="I4370" t="str">
            <v>共青团员</v>
          </cell>
          <cell r="J4370" t="str">
            <v>裸眼4.8</v>
          </cell>
          <cell r="K4370" t="str">
            <v>安徽蚌埠</v>
          </cell>
          <cell r="L4370" t="str">
            <v>裸眼4.8</v>
          </cell>
          <cell r="M4370" t="str">
            <v>安徽省蚌埠市长淮卫镇</v>
          </cell>
          <cell r="N4370" t="str">
            <v>050017</v>
          </cell>
          <cell r="O4370" t="str">
            <v/>
          </cell>
          <cell r="P4370" t="str">
            <v>机关综合</v>
          </cell>
          <cell r="Q4370" t="str">
            <v>无</v>
          </cell>
          <cell r="R4370" t="str">
            <v/>
          </cell>
          <cell r="S4370" t="str">
            <v> </v>
          </cell>
          <cell r="T4370" t="str">
            <v/>
          </cell>
          <cell r="U4370" t="str">
            <v/>
          </cell>
          <cell r="V4370" t="str">
            <v>表演</v>
          </cell>
          <cell r="W4370" t="str">
            <v>吉林体育学院</v>
          </cell>
          <cell r="X4370" t="str">
            <v>大学本科</v>
          </cell>
          <cell r="Y4370" t="str">
            <v>艺术学学士</v>
          </cell>
        </row>
        <row r="4371">
          <cell r="B4371" t="str">
            <v>高敏</v>
          </cell>
          <cell r="C4371" t="str">
            <v>340311198908270220</v>
          </cell>
          <cell r="D4371" t="str">
            <v>女</v>
          </cell>
          <cell r="E4371" t="str">
            <v>汉族</v>
          </cell>
          <cell r="F4371" t="str">
            <v>1989-08-27</v>
          </cell>
          <cell r="G4371" t="str">
            <v>未婚</v>
          </cell>
          <cell r="H4371" t="str">
            <v>国有企业工作人员</v>
          </cell>
          <cell r="I4371" t="str">
            <v>共青团员</v>
          </cell>
          <cell r="J4371" t="str">
            <v>5.0</v>
          </cell>
          <cell r="K4371" t="str">
            <v>安徽蚌埠</v>
          </cell>
          <cell r="L4371" t="str">
            <v>5.0</v>
          </cell>
          <cell r="M4371" t="str">
            <v>安徽省蚌埠市淮上区</v>
          </cell>
          <cell r="N4371" t="str">
            <v>050052</v>
          </cell>
          <cell r="O4371" t="str">
            <v/>
          </cell>
          <cell r="P4371" t="str">
            <v>水利规划</v>
          </cell>
          <cell r="Q4371" t="str">
            <v>5年及以上</v>
          </cell>
          <cell r="R4371" t="str">
            <v>2014-07-01</v>
          </cell>
          <cell r="S4371" t="str">
            <v>合肥热电集团有限公司 部门经理 </v>
          </cell>
          <cell r="T4371" t="str">
            <v>企业</v>
          </cell>
          <cell r="U4371" t="str">
            <v>合肥市蜀山区休宁路</v>
          </cell>
          <cell r="V4371" t="str">
            <v>工程管理</v>
          </cell>
          <cell r="W4371" t="str">
            <v>安徽建筑大学</v>
          </cell>
          <cell r="X4371" t="str">
            <v>大学本科</v>
          </cell>
          <cell r="Y4371" t="str">
            <v>管理学学士</v>
          </cell>
        </row>
        <row r="4372">
          <cell r="B4372" t="str">
            <v>毛娇娇</v>
          </cell>
          <cell r="C4372" t="str">
            <v>341126198910087024</v>
          </cell>
          <cell r="D4372" t="str">
            <v>女</v>
          </cell>
          <cell r="E4372" t="str">
            <v>汉族</v>
          </cell>
          <cell r="F4372" t="str">
            <v>1989-10-08</v>
          </cell>
          <cell r="G4372" t="str">
            <v>已婚</v>
          </cell>
          <cell r="H4372" t="str">
            <v>机关或事业单位非在编工作人员</v>
          </cell>
          <cell r="I4372" t="str">
            <v>中共党员</v>
          </cell>
          <cell r="J4372" t="str">
            <v/>
          </cell>
          <cell r="K4372" t="str">
            <v>安徽滁州</v>
          </cell>
          <cell r="L4372" t="str">
            <v/>
          </cell>
          <cell r="M4372" t="str">
            <v>安徽省滁州市凤阳县</v>
          </cell>
          <cell r="N4372" t="str">
            <v>050116</v>
          </cell>
          <cell r="O4372" t="str">
            <v/>
          </cell>
          <cell r="P4372" t="str">
            <v>市场监管</v>
          </cell>
          <cell r="Q4372" t="str">
            <v>5年及以上</v>
          </cell>
          <cell r="R4372" t="str">
            <v/>
          </cell>
          <cell r="S4372" t="str">
            <v> </v>
          </cell>
          <cell r="T4372" t="str">
            <v/>
          </cell>
          <cell r="U4372" t="str">
            <v/>
          </cell>
          <cell r="V4372" t="str">
            <v>新闻学</v>
          </cell>
          <cell r="W4372" t="str">
            <v>滁州学院</v>
          </cell>
          <cell r="X4372" t="str">
            <v>大学本科</v>
          </cell>
          <cell r="Y4372" t="str">
            <v>文学学士</v>
          </cell>
        </row>
        <row r="4373">
          <cell r="B4373" t="str">
            <v>汤霜</v>
          </cell>
          <cell r="C4373" t="str">
            <v>341182199612263064</v>
          </cell>
          <cell r="D4373" t="str">
            <v>女</v>
          </cell>
          <cell r="E4373" t="str">
            <v>汉族</v>
          </cell>
          <cell r="F4373" t="str">
            <v>1996-12-26</v>
          </cell>
          <cell r="G4373" t="str">
            <v>未婚</v>
          </cell>
          <cell r="H4373" t="str">
            <v>国有企业工作人员</v>
          </cell>
          <cell r="I4373" t="str">
            <v>群众</v>
          </cell>
          <cell r="J4373" t="str">
            <v/>
          </cell>
          <cell r="K4373" t="str">
            <v>安徽明光</v>
          </cell>
          <cell r="L4373" t="str">
            <v/>
          </cell>
          <cell r="M4373" t="str">
            <v>安徽省明光市古沛镇</v>
          </cell>
          <cell r="N4373" t="str">
            <v>050055</v>
          </cell>
          <cell r="O4373" t="str">
            <v/>
          </cell>
          <cell r="P4373" t="str">
            <v>农业综合服务</v>
          </cell>
          <cell r="Q4373" t="str">
            <v>满3年</v>
          </cell>
          <cell r="R4373" t="str">
            <v>2019-09-09</v>
          </cell>
          <cell r="S4373" t="str">
            <v>明光跃龙投资控股集团有限公司，职员 </v>
          </cell>
          <cell r="T4373" t="str">
            <v>企业</v>
          </cell>
          <cell r="U4373" t="str">
            <v>安徽省滁州市明光市明东街道池河大道（东）439号</v>
          </cell>
          <cell r="V4373" t="str">
            <v>会计学</v>
          </cell>
          <cell r="W4373" t="str">
            <v>铜陵学院</v>
          </cell>
          <cell r="X4373" t="str">
            <v>大学本科</v>
          </cell>
          <cell r="Y4373" t="str">
            <v>管理学学士</v>
          </cell>
        </row>
        <row r="4374">
          <cell r="B4374" t="str">
            <v>张贵童</v>
          </cell>
          <cell r="C4374" t="str">
            <v>340304200103110410</v>
          </cell>
          <cell r="D4374" t="str">
            <v>男</v>
          </cell>
          <cell r="E4374" t="str">
            <v>汉族</v>
          </cell>
          <cell r="F4374" t="str">
            <v>2001-03-11</v>
          </cell>
          <cell r="G4374" t="str">
            <v>未婚</v>
          </cell>
          <cell r="H4374" t="str">
            <v>2023届应届毕业生</v>
          </cell>
          <cell r="I4374" t="str">
            <v>群众</v>
          </cell>
          <cell r="J4374" t="str">
            <v>裸视5.0</v>
          </cell>
          <cell r="K4374" t="str">
            <v>安徽凤台县</v>
          </cell>
          <cell r="L4374" t="str">
            <v>裸视5.0</v>
          </cell>
          <cell r="M4374" t="str">
            <v>安徽省蚌埠市禹会区</v>
          </cell>
          <cell r="N4374" t="str">
            <v>050045</v>
          </cell>
          <cell r="O4374" t="str">
            <v/>
          </cell>
          <cell r="P4374" t="str">
            <v>人民警察</v>
          </cell>
          <cell r="Q4374" t="str">
            <v>满2年</v>
          </cell>
          <cell r="R4374" t="str">
            <v>2020-09-17</v>
          </cell>
          <cell r="S4374" t="str">
            <v> </v>
          </cell>
          <cell r="T4374" t="str">
            <v/>
          </cell>
          <cell r="U4374" t="str">
            <v/>
          </cell>
          <cell r="V4374" t="str">
            <v>计算机应用</v>
          </cell>
          <cell r="W4374" t="str">
            <v>蚌埠学院</v>
          </cell>
          <cell r="X4374" t="str">
            <v>大学专科</v>
          </cell>
          <cell r="Y4374" t="str">
            <v>无</v>
          </cell>
        </row>
        <row r="4375">
          <cell r="B4375" t="str">
            <v>但晓玲</v>
          </cell>
          <cell r="C4375" t="str">
            <v>510321199008046580</v>
          </cell>
          <cell r="D4375" t="str">
            <v>女</v>
          </cell>
          <cell r="E4375" t="str">
            <v>汉族</v>
          </cell>
          <cell r="F4375" t="str">
            <v>1990-08-04</v>
          </cell>
          <cell r="G4375" t="str">
            <v>未婚</v>
          </cell>
          <cell r="H4375" t="str">
            <v>其他人员</v>
          </cell>
          <cell r="I4375" t="str">
            <v>群众</v>
          </cell>
          <cell r="J4375" t="str">
            <v/>
          </cell>
          <cell r="K4375" t="str">
            <v>四川成都</v>
          </cell>
          <cell r="L4375" t="str">
            <v/>
          </cell>
          <cell r="M4375" t="str">
            <v>四川省成都市高新区</v>
          </cell>
          <cell r="N4375" t="str">
            <v>050011</v>
          </cell>
          <cell r="O4375" t="str">
            <v/>
          </cell>
          <cell r="P4375" t="str">
            <v>财政管理</v>
          </cell>
          <cell r="Q4375" t="str">
            <v>5年及以上</v>
          </cell>
          <cell r="R4375" t="str">
            <v>2014-07-04</v>
          </cell>
          <cell r="S4375" t="str">
            <v>北京中公教育科技有限公司 公共基础研究院事业单位研发院院长助理 </v>
          </cell>
          <cell r="T4375" t="str">
            <v>企业</v>
          </cell>
          <cell r="U4375" t="str">
            <v>北京市海淀区学清路汉华世纪大厦B座</v>
          </cell>
          <cell r="V4375" t="str">
            <v>法学</v>
          </cell>
          <cell r="W4375" t="str">
            <v>四川省轻化工大学</v>
          </cell>
          <cell r="X4375" t="str">
            <v>大学本科</v>
          </cell>
          <cell r="Y4375" t="str">
            <v>法学学士</v>
          </cell>
        </row>
        <row r="4376">
          <cell r="B4376" t="str">
            <v>李星宇</v>
          </cell>
          <cell r="C4376" t="str">
            <v>340302199903271011</v>
          </cell>
          <cell r="D4376" t="str">
            <v>男</v>
          </cell>
          <cell r="E4376" t="str">
            <v>汉族</v>
          </cell>
          <cell r="F4376" t="str">
            <v>1999-03-27</v>
          </cell>
          <cell r="G4376" t="str">
            <v>未婚</v>
          </cell>
          <cell r="H4376" t="str">
            <v>机关或事业单位非在编工作人员</v>
          </cell>
          <cell r="I4376" t="str">
            <v>中共党员</v>
          </cell>
          <cell r="J4376" t="str">
            <v>裸视5.0</v>
          </cell>
          <cell r="K4376" t="str">
            <v>安徽蚌埠</v>
          </cell>
          <cell r="L4376" t="str">
            <v>裸视5.0</v>
          </cell>
          <cell r="M4376" t="str">
            <v>安徽省蚌埠市龙子湖区</v>
          </cell>
          <cell r="N4376" t="str">
            <v>050045</v>
          </cell>
          <cell r="O4376" t="str">
            <v/>
          </cell>
          <cell r="P4376" t="str">
            <v>人民警察</v>
          </cell>
          <cell r="Q4376" t="str">
            <v>无</v>
          </cell>
          <cell r="R4376" t="str">
            <v>2022-10-16</v>
          </cell>
          <cell r="S4376" t="str">
            <v>蚌埠市公安局禹会分局政工室 </v>
          </cell>
          <cell r="T4376" t="str">
            <v>其他</v>
          </cell>
          <cell r="U4376" t="str">
            <v>安徽省蚌埠市经开区兰庭书苑17号楼1502</v>
          </cell>
          <cell r="V4376" t="str">
            <v>城市轨道交通运营管理</v>
          </cell>
          <cell r="W4376" t="str">
            <v>安徽电子信息职业技术学院</v>
          </cell>
          <cell r="X4376" t="str">
            <v>大学专科</v>
          </cell>
          <cell r="Y4376" t="str">
            <v>无</v>
          </cell>
        </row>
        <row r="4377">
          <cell r="B4377" t="str">
            <v>孟婉</v>
          </cell>
          <cell r="C4377" t="str">
            <v>342222199404220027</v>
          </cell>
          <cell r="D4377" t="str">
            <v>女</v>
          </cell>
          <cell r="E4377" t="str">
            <v>汉族</v>
          </cell>
          <cell r="F4377" t="str">
            <v>1994-04-22</v>
          </cell>
          <cell r="G4377" t="str">
            <v>未婚</v>
          </cell>
          <cell r="H4377" t="str">
            <v>机关或事业单位非在编工作人员</v>
          </cell>
          <cell r="I4377" t="str">
            <v>群众</v>
          </cell>
          <cell r="J4377" t="str">
            <v>裸视5.0</v>
          </cell>
          <cell r="K4377" t="str">
            <v>安徽宿州</v>
          </cell>
          <cell r="L4377" t="str">
            <v>裸视5.0</v>
          </cell>
          <cell r="M4377" t="str">
            <v>安徽省宿州市萧县</v>
          </cell>
          <cell r="N4377" t="str">
            <v>050079</v>
          </cell>
          <cell r="O4377" t="str">
            <v/>
          </cell>
          <cell r="P4377" t="str">
            <v>人民警察</v>
          </cell>
          <cell r="Q4377" t="str">
            <v>无</v>
          </cell>
          <cell r="R4377" t="str">
            <v/>
          </cell>
          <cell r="S4377" t="str">
            <v> </v>
          </cell>
          <cell r="T4377" t="str">
            <v/>
          </cell>
          <cell r="U4377" t="str">
            <v/>
          </cell>
          <cell r="V4377" t="str">
            <v>会计学</v>
          </cell>
          <cell r="W4377" t="str">
            <v>淮北师范大学</v>
          </cell>
          <cell r="X4377" t="str">
            <v>大学本科</v>
          </cell>
          <cell r="Y4377" t="str">
            <v>无</v>
          </cell>
        </row>
        <row r="4378">
          <cell r="B4378" t="str">
            <v>邢国帝</v>
          </cell>
          <cell r="C4378" t="str">
            <v>340323199407077836</v>
          </cell>
          <cell r="D4378" t="str">
            <v>男</v>
          </cell>
          <cell r="E4378" t="str">
            <v>汉族</v>
          </cell>
          <cell r="F4378" t="str">
            <v>1994-07-07</v>
          </cell>
          <cell r="G4378" t="str">
            <v>未婚</v>
          </cell>
          <cell r="H4378" t="str">
            <v>其他人员</v>
          </cell>
          <cell r="I4378" t="str">
            <v>共青团员</v>
          </cell>
          <cell r="J4378" t="str">
            <v/>
          </cell>
          <cell r="K4378" t="str">
            <v>安徽蚌埠</v>
          </cell>
          <cell r="L4378" t="str">
            <v/>
          </cell>
          <cell r="M4378" t="str">
            <v>安徽省蚌埠市固镇县</v>
          </cell>
          <cell r="N4378" t="str">
            <v>050121</v>
          </cell>
          <cell r="O4378" t="str">
            <v/>
          </cell>
          <cell r="P4378" t="str">
            <v>乡镇综合事务管理</v>
          </cell>
          <cell r="Q4378" t="str">
            <v>无</v>
          </cell>
          <cell r="R4378" t="str">
            <v/>
          </cell>
          <cell r="S4378" t="str">
            <v> </v>
          </cell>
          <cell r="T4378" t="str">
            <v/>
          </cell>
          <cell r="U4378" t="str">
            <v/>
          </cell>
          <cell r="V4378" t="str">
            <v>计算机科学与技术</v>
          </cell>
          <cell r="W4378" t="str">
            <v>北京工业大学</v>
          </cell>
          <cell r="X4378" t="str">
            <v>大学本科</v>
          </cell>
          <cell r="Y4378" t="str">
            <v>无</v>
          </cell>
        </row>
        <row r="4379">
          <cell r="B4379" t="str">
            <v>李浩宇</v>
          </cell>
          <cell r="C4379" t="str">
            <v>341281199808291015</v>
          </cell>
          <cell r="D4379" t="str">
            <v>男</v>
          </cell>
          <cell r="E4379" t="str">
            <v>汉族</v>
          </cell>
          <cell r="F4379" t="str">
            <v>1998-08-29</v>
          </cell>
          <cell r="G4379" t="str">
            <v>未婚</v>
          </cell>
          <cell r="H4379" t="str">
            <v>事业单位在编工作人员</v>
          </cell>
          <cell r="I4379" t="str">
            <v>共青团员</v>
          </cell>
          <cell r="J4379" t="str">
            <v>矫正5.0</v>
          </cell>
          <cell r="K4379" t="str">
            <v>安徽亳州</v>
          </cell>
          <cell r="L4379" t="str">
            <v>矫正5.0</v>
          </cell>
          <cell r="M4379" t="str">
            <v>安徽省亳州市谯城区</v>
          </cell>
          <cell r="N4379" t="str">
            <v>050014</v>
          </cell>
          <cell r="O4379" t="str">
            <v/>
          </cell>
          <cell r="P4379" t="str">
            <v>自然资源管理</v>
          </cell>
          <cell r="Q4379" t="str">
            <v>满3年</v>
          </cell>
          <cell r="R4379" t="str">
            <v>2019-07-01</v>
          </cell>
          <cell r="S4379" t="str">
            <v>亳州市房屋征收补偿管理办公室工作人员 </v>
          </cell>
          <cell r="T4379" t="str">
            <v>事业</v>
          </cell>
          <cell r="U4379" t="str">
            <v>安徽省亳州市谯城区魏武大道中段路东950号</v>
          </cell>
          <cell r="V4379" t="str">
            <v>测绘工程</v>
          </cell>
          <cell r="W4379" t="str">
            <v>长沙理工大学交通运输工程学院</v>
          </cell>
          <cell r="X4379" t="str">
            <v>大学本科</v>
          </cell>
          <cell r="Y4379" t="str">
            <v>工学学士</v>
          </cell>
        </row>
        <row r="4380">
          <cell r="B4380" t="str">
            <v>夏玉洁</v>
          </cell>
          <cell r="C4380" t="str">
            <v>340303199708130623</v>
          </cell>
          <cell r="D4380" t="str">
            <v>女</v>
          </cell>
          <cell r="E4380" t="str">
            <v>汉族</v>
          </cell>
          <cell r="F4380" t="str">
            <v>1997-08-13</v>
          </cell>
          <cell r="G4380" t="str">
            <v>未婚</v>
          </cell>
          <cell r="H4380" t="str">
            <v>事业单位在编工作人员</v>
          </cell>
          <cell r="I4380" t="str">
            <v>共青团员</v>
          </cell>
          <cell r="J4380" t="str">
            <v/>
          </cell>
          <cell r="K4380" t="str">
            <v>安徽蚌埠</v>
          </cell>
          <cell r="L4380" t="str">
            <v/>
          </cell>
          <cell r="M4380" t="str">
            <v>安徽蚌埠</v>
          </cell>
          <cell r="N4380" t="str">
            <v>050009</v>
          </cell>
          <cell r="O4380" t="str">
            <v/>
          </cell>
          <cell r="P4380" t="str">
            <v>财政管理</v>
          </cell>
          <cell r="Q4380" t="str">
            <v>满2年</v>
          </cell>
          <cell r="R4380" t="str">
            <v/>
          </cell>
          <cell r="S4380" t="str">
            <v>龙子湖区住房保障服务中心 </v>
          </cell>
          <cell r="T4380" t="str">
            <v>事业</v>
          </cell>
          <cell r="U4380" t="str">
            <v>龙子湖区政府</v>
          </cell>
          <cell r="V4380" t="str">
            <v>会计学（国际会计方向）</v>
          </cell>
          <cell r="W4380" t="str">
            <v>天津商业大学宝德学院</v>
          </cell>
          <cell r="X4380" t="str">
            <v>大学本科</v>
          </cell>
          <cell r="Y4380" t="str">
            <v>工商管理学士</v>
          </cell>
        </row>
        <row r="4381">
          <cell r="B4381" t="str">
            <v>邹舒欣</v>
          </cell>
          <cell r="C4381" t="str">
            <v>340323199402016962</v>
          </cell>
          <cell r="D4381" t="str">
            <v>女</v>
          </cell>
          <cell r="E4381" t="str">
            <v>汉族</v>
          </cell>
          <cell r="F4381" t="str">
            <v>1994-02-01</v>
          </cell>
          <cell r="G4381" t="str">
            <v>未婚</v>
          </cell>
          <cell r="H4381" t="str">
            <v>其他人员</v>
          </cell>
          <cell r="I4381" t="str">
            <v>共青团员</v>
          </cell>
          <cell r="J4381" t="str">
            <v/>
          </cell>
          <cell r="K4381" t="str">
            <v>安徽蚌埠</v>
          </cell>
          <cell r="L4381" t="str">
            <v/>
          </cell>
          <cell r="M4381" t="str">
            <v>安徽省蚌埠市固镇县刘集镇</v>
          </cell>
          <cell r="N4381" t="str">
            <v>050116</v>
          </cell>
          <cell r="O4381" t="str">
            <v/>
          </cell>
          <cell r="P4381" t="str">
            <v>市场监管</v>
          </cell>
          <cell r="Q4381" t="str">
            <v>无</v>
          </cell>
          <cell r="R4381" t="str">
            <v>2019-10-05</v>
          </cell>
          <cell r="S4381" t="str">
            <v>安徽磐诺科技有限公司 </v>
          </cell>
          <cell r="T4381" t="str">
            <v>其他</v>
          </cell>
          <cell r="U4381" t="str">
            <v>安徽省合肥市高新区亿诺商务中心</v>
          </cell>
          <cell r="V4381" t="str">
            <v>广告学</v>
          </cell>
          <cell r="W4381" t="str">
            <v>巢湖学院</v>
          </cell>
          <cell r="X4381" t="str">
            <v>大学本科</v>
          </cell>
          <cell r="Y4381" t="str">
            <v>文学学士</v>
          </cell>
        </row>
        <row r="4382">
          <cell r="B4382" t="str">
            <v>赵红强</v>
          </cell>
          <cell r="C4382" t="str">
            <v>340321199402096533</v>
          </cell>
          <cell r="D4382" t="str">
            <v>男</v>
          </cell>
          <cell r="E4382" t="str">
            <v>汉族</v>
          </cell>
          <cell r="F4382" t="str">
            <v>1994-02-09</v>
          </cell>
          <cell r="G4382" t="str">
            <v>已婚</v>
          </cell>
          <cell r="H4382" t="str">
            <v>机关或事业单位非在编工作人员</v>
          </cell>
          <cell r="I4382" t="str">
            <v>共青团员</v>
          </cell>
          <cell r="J4382" t="str">
            <v>5.0</v>
          </cell>
          <cell r="K4382" t="str">
            <v>安徽怀远</v>
          </cell>
          <cell r="L4382" t="str">
            <v>5.0</v>
          </cell>
          <cell r="M4382" t="str">
            <v>安徽省蚌埠市怀远县</v>
          </cell>
          <cell r="N4382" t="str">
            <v>050059</v>
          </cell>
          <cell r="O4382" t="str">
            <v/>
          </cell>
          <cell r="P4382" t="str">
            <v>机关综合</v>
          </cell>
          <cell r="Q4382" t="str">
            <v>5年及以上</v>
          </cell>
          <cell r="R4382" t="str">
            <v>2010-12-01</v>
          </cell>
          <cell r="S4382" t="str">
            <v>安徽省怀远县公安局双桥集派出所辅警 </v>
          </cell>
          <cell r="T4382" t="str">
            <v>其他</v>
          </cell>
          <cell r="U4382" t="str">
            <v>安徽省蚌埠市怀远县公安局双桥集派出所</v>
          </cell>
          <cell r="V4382" t="str">
            <v>物流管理</v>
          </cell>
          <cell r="W4382" t="str">
            <v>蚌埠经济技术职业学院</v>
          </cell>
          <cell r="X4382" t="str">
            <v>大学专科</v>
          </cell>
          <cell r="Y4382" t="str">
            <v>无</v>
          </cell>
        </row>
        <row r="4383">
          <cell r="B4383" t="str">
            <v>宋如玉</v>
          </cell>
          <cell r="C4383" t="str">
            <v>340302199304090841</v>
          </cell>
          <cell r="D4383" t="str">
            <v>女</v>
          </cell>
          <cell r="E4383" t="str">
            <v>汉族</v>
          </cell>
          <cell r="F4383" t="str">
            <v>1993-04-09</v>
          </cell>
          <cell r="G4383" t="str">
            <v>未婚</v>
          </cell>
          <cell r="H4383" t="str">
            <v>机关或事业单位非在编工作人员</v>
          </cell>
          <cell r="I4383" t="str">
            <v>中共党员</v>
          </cell>
          <cell r="J4383" t="str">
            <v/>
          </cell>
          <cell r="K4383" t="str">
            <v>安徽蚌埠</v>
          </cell>
          <cell r="L4383" t="str">
            <v/>
          </cell>
          <cell r="M4383" t="str">
            <v>安徽省蚌埠市龙子湖区</v>
          </cell>
          <cell r="N4383" t="str">
            <v>050063</v>
          </cell>
          <cell r="O4383" t="str">
            <v/>
          </cell>
          <cell r="P4383" t="str">
            <v>机关综合</v>
          </cell>
          <cell r="Q4383" t="str">
            <v>5年及以上</v>
          </cell>
          <cell r="R4383" t="str">
            <v>2016-11-01</v>
          </cell>
          <cell r="S4383" t="str">
            <v>蚌埠市龙子湖区解放街道办事处；司法所工作人员 </v>
          </cell>
          <cell r="T4383" t="str">
            <v>事业</v>
          </cell>
          <cell r="U4383" t="str">
            <v>蚌埠市龙子湖区解放三路501号</v>
          </cell>
          <cell r="V4383" t="str">
            <v>电子商务</v>
          </cell>
          <cell r="W4383" t="str">
            <v>淮北师范大学信息学院</v>
          </cell>
          <cell r="X4383" t="str">
            <v>大学本科</v>
          </cell>
          <cell r="Y4383" t="str">
            <v>管理学学士</v>
          </cell>
        </row>
        <row r="4384">
          <cell r="B4384" t="str">
            <v>闫世杰</v>
          </cell>
          <cell r="C4384" t="str">
            <v>341623199007188016</v>
          </cell>
          <cell r="D4384" t="str">
            <v>男</v>
          </cell>
          <cell r="E4384" t="str">
            <v>汉族</v>
          </cell>
          <cell r="F4384" t="str">
            <v>1990-07-18</v>
          </cell>
          <cell r="G4384" t="str">
            <v>已婚</v>
          </cell>
          <cell r="H4384" t="str">
            <v>其他人员</v>
          </cell>
          <cell r="I4384" t="str">
            <v>中共党员</v>
          </cell>
          <cell r="J4384" t="str">
            <v/>
          </cell>
          <cell r="K4384" t="str">
            <v>安徽亳州</v>
          </cell>
          <cell r="L4384" t="str">
            <v/>
          </cell>
          <cell r="M4384" t="str">
            <v>广东省深圳市南山区</v>
          </cell>
          <cell r="N4384" t="str">
            <v>050017</v>
          </cell>
          <cell r="O4384" t="str">
            <v/>
          </cell>
          <cell r="P4384" t="str">
            <v>机关综合</v>
          </cell>
          <cell r="Q4384" t="str">
            <v>5年及以上</v>
          </cell>
          <cell r="R4384" t="str">
            <v>2013-06-01</v>
          </cell>
          <cell r="S4384" t="str">
            <v>深圳近海船舶运输股份有限公司 </v>
          </cell>
          <cell r="T4384" t="str">
            <v>企业</v>
          </cell>
          <cell r="U4384" t="str">
            <v>广东省深圳市南山区</v>
          </cell>
          <cell r="V4384" t="str">
            <v>轮机工程</v>
          </cell>
          <cell r="W4384" t="str">
            <v>广东海洋大学</v>
          </cell>
          <cell r="X4384" t="str">
            <v>大学本科</v>
          </cell>
          <cell r="Y4384" t="str">
            <v>工学学士</v>
          </cell>
        </row>
        <row r="4385">
          <cell r="B4385" t="str">
            <v>年伟杰</v>
          </cell>
          <cell r="C4385" t="str">
            <v>34032119960407405X</v>
          </cell>
          <cell r="D4385" t="str">
            <v>男</v>
          </cell>
          <cell r="E4385" t="str">
            <v>汉族</v>
          </cell>
          <cell r="F4385" t="str">
            <v>1996-04-07</v>
          </cell>
          <cell r="G4385" t="str">
            <v>未婚</v>
          </cell>
          <cell r="H4385" t="str">
            <v>国有企业工作人员</v>
          </cell>
          <cell r="I4385" t="str">
            <v>中共党员</v>
          </cell>
          <cell r="J4385" t="str">
            <v>矫正5.0</v>
          </cell>
          <cell r="K4385" t="str">
            <v>安徽蚌埠</v>
          </cell>
          <cell r="L4385" t="str">
            <v>矫正5.0</v>
          </cell>
          <cell r="M4385" t="str">
            <v>安徽省蚌埠市怀远县</v>
          </cell>
          <cell r="N4385" t="str">
            <v>050110</v>
          </cell>
          <cell r="O4385" t="str">
            <v/>
          </cell>
          <cell r="P4385" t="str">
            <v>网络安全管理★</v>
          </cell>
          <cell r="Q4385" t="str">
            <v>满3年</v>
          </cell>
          <cell r="R4385" t="str">
            <v>4</v>
          </cell>
          <cell r="S4385" t="str">
            <v>北京万里红科技有限公司 </v>
          </cell>
          <cell r="T4385" t="str">
            <v>企业</v>
          </cell>
          <cell r="U4385" t="str">
            <v>北京市海淀区</v>
          </cell>
          <cell r="V4385" t="str">
            <v>软件工程</v>
          </cell>
          <cell r="W4385" t="str">
            <v>天津农学院</v>
          </cell>
          <cell r="X4385" t="str">
            <v>大学本科</v>
          </cell>
          <cell r="Y4385" t="str">
            <v>工学学士</v>
          </cell>
        </row>
        <row r="4386">
          <cell r="B4386" t="str">
            <v>彭圆</v>
          </cell>
          <cell r="C4386" t="str">
            <v>61252219890408492X</v>
          </cell>
          <cell r="D4386" t="str">
            <v>女</v>
          </cell>
          <cell r="E4386" t="str">
            <v>汉族</v>
          </cell>
          <cell r="F4386" t="str">
            <v>1989-04-08</v>
          </cell>
          <cell r="G4386" t="str">
            <v>已婚</v>
          </cell>
          <cell r="H4386" t="str">
            <v>其他人员</v>
          </cell>
          <cell r="I4386" t="str">
            <v>中共党员</v>
          </cell>
          <cell r="J4386" t="str">
            <v/>
          </cell>
          <cell r="K4386" t="str">
            <v>陕西商洛</v>
          </cell>
          <cell r="L4386" t="str">
            <v/>
          </cell>
          <cell r="M4386" t="str">
            <v>江苏省常州市钟楼区</v>
          </cell>
          <cell r="N4386" t="str">
            <v>050039</v>
          </cell>
          <cell r="O4386" t="str">
            <v/>
          </cell>
          <cell r="P4386" t="str">
            <v>法官助理</v>
          </cell>
          <cell r="Q4386" t="str">
            <v>5年及以上</v>
          </cell>
          <cell r="R4386" t="str">
            <v>2017-08-01</v>
          </cell>
          <cell r="S4386" t="str">
            <v>陕西言善律师事务所 </v>
          </cell>
          <cell r="T4386" t="str">
            <v>其他</v>
          </cell>
          <cell r="U4386" t="str">
            <v>陕西省西安市未央区凤城八路旭辉中心13层</v>
          </cell>
          <cell r="V4386" t="str">
            <v>法学</v>
          </cell>
          <cell r="W4386" t="str">
            <v>西北政法大学</v>
          </cell>
          <cell r="X4386" t="str">
            <v>大学本科</v>
          </cell>
          <cell r="Y4386" t="str">
            <v>法学学士</v>
          </cell>
        </row>
        <row r="4387">
          <cell r="B4387" t="str">
            <v>张敬雷</v>
          </cell>
          <cell r="C4387" t="str">
            <v>34032319910601695X</v>
          </cell>
          <cell r="D4387" t="str">
            <v>男</v>
          </cell>
          <cell r="E4387" t="str">
            <v>汉族</v>
          </cell>
          <cell r="F4387" t="str">
            <v>1991-06-01</v>
          </cell>
          <cell r="G4387" t="str">
            <v>已婚</v>
          </cell>
          <cell r="H4387" t="str">
            <v>其他人员</v>
          </cell>
          <cell r="I4387" t="str">
            <v>群众</v>
          </cell>
          <cell r="J4387" t="str">
            <v/>
          </cell>
          <cell r="K4387" t="str">
            <v>安徽蚌埠</v>
          </cell>
          <cell r="L4387" t="str">
            <v/>
          </cell>
          <cell r="M4387" t="str">
            <v>安徽省蚌埠市固镇县刘集镇</v>
          </cell>
          <cell r="N4387" t="str">
            <v>050092</v>
          </cell>
          <cell r="O4387" t="str">
            <v/>
          </cell>
          <cell r="P4387" t="str">
            <v>安全监管</v>
          </cell>
          <cell r="Q4387" t="str">
            <v>无</v>
          </cell>
          <cell r="R4387" t="str">
            <v/>
          </cell>
          <cell r="S4387" t="str">
            <v> </v>
          </cell>
          <cell r="T4387" t="str">
            <v/>
          </cell>
          <cell r="U4387" t="str">
            <v/>
          </cell>
          <cell r="V4387" t="str">
            <v>安全工程</v>
          </cell>
          <cell r="W4387" t="str">
            <v>安徽建筑大学</v>
          </cell>
          <cell r="X4387" t="str">
            <v>大学本科</v>
          </cell>
          <cell r="Y4387" t="str">
            <v>工学学士</v>
          </cell>
        </row>
        <row r="4388">
          <cell r="B4388" t="str">
            <v>卢璐</v>
          </cell>
          <cell r="C4388" t="str">
            <v>341223199411250246</v>
          </cell>
          <cell r="D4388" t="str">
            <v>女</v>
          </cell>
          <cell r="E4388" t="str">
            <v>汉族</v>
          </cell>
          <cell r="F4388" t="str">
            <v>1994-11-25</v>
          </cell>
          <cell r="G4388" t="str">
            <v>已婚</v>
          </cell>
          <cell r="H4388" t="str">
            <v>机关或事业单位非在编工作人员</v>
          </cell>
          <cell r="I4388" t="str">
            <v>共青团员</v>
          </cell>
          <cell r="J4388" t="str">
            <v>裸眼5.0</v>
          </cell>
          <cell r="K4388" t="str">
            <v>安徽涡阳</v>
          </cell>
          <cell r="L4388" t="str">
            <v>裸眼5.0</v>
          </cell>
          <cell r="M4388" t="str">
            <v>安徽省蚌埠市蚌山区</v>
          </cell>
          <cell r="N4388" t="str">
            <v>050045</v>
          </cell>
          <cell r="O4388" t="str">
            <v/>
          </cell>
          <cell r="P4388" t="str">
            <v>人民警察</v>
          </cell>
          <cell r="Q4388" t="str">
            <v>5年及以上</v>
          </cell>
          <cell r="R4388" t="str">
            <v/>
          </cell>
          <cell r="S4388" t="str">
            <v> </v>
          </cell>
          <cell r="T4388" t="str">
            <v/>
          </cell>
          <cell r="U4388" t="str">
            <v/>
          </cell>
          <cell r="V4388" t="str">
            <v>艺术设计（环境设计）</v>
          </cell>
          <cell r="W4388" t="str">
            <v>常州大学艺术学院</v>
          </cell>
          <cell r="X4388" t="str">
            <v>大学本科</v>
          </cell>
          <cell r="Y4388" t="str">
            <v>艺术学士</v>
          </cell>
        </row>
        <row r="4389">
          <cell r="B4389" t="str">
            <v>张蔚天</v>
          </cell>
          <cell r="C4389" t="str">
            <v>340303198707080623</v>
          </cell>
          <cell r="D4389" t="str">
            <v>女</v>
          </cell>
          <cell r="E4389" t="str">
            <v>汉族</v>
          </cell>
          <cell r="F4389" t="str">
            <v>1987-07-08</v>
          </cell>
          <cell r="G4389" t="str">
            <v>已婚</v>
          </cell>
          <cell r="H4389" t="str">
            <v>事业单位在编工作人员</v>
          </cell>
          <cell r="I4389" t="str">
            <v>中共党员</v>
          </cell>
          <cell r="J4389" t="str">
            <v/>
          </cell>
          <cell r="K4389" t="str">
            <v>安徽定远</v>
          </cell>
          <cell r="L4389" t="str">
            <v/>
          </cell>
          <cell r="M4389" t="str">
            <v>安徽省蚌埠市蚌山区</v>
          </cell>
          <cell r="N4389" t="str">
            <v>050003</v>
          </cell>
          <cell r="O4389" t="str">
            <v/>
          </cell>
          <cell r="P4389" t="str">
            <v>纪检监察</v>
          </cell>
          <cell r="Q4389" t="str">
            <v>满4年</v>
          </cell>
          <cell r="R4389" t="str">
            <v/>
          </cell>
          <cell r="S4389" t="str">
            <v>蚌埠市蚌山区青年街道党工委委员 </v>
          </cell>
          <cell r="T4389" t="str">
            <v>事业</v>
          </cell>
          <cell r="U4389" t="str">
            <v>蚌山区奋勇街51号</v>
          </cell>
          <cell r="V4389" t="str">
            <v>中国现当代文学</v>
          </cell>
          <cell r="W4389" t="str">
            <v>安徽大学</v>
          </cell>
          <cell r="X4389" t="str">
            <v>硕士研究生</v>
          </cell>
          <cell r="Y4389" t="str">
            <v>文学硕士</v>
          </cell>
        </row>
        <row r="4390">
          <cell r="B4390" t="str">
            <v>王雪</v>
          </cell>
          <cell r="C4390" t="str">
            <v>341126199606111020</v>
          </cell>
          <cell r="D4390" t="str">
            <v>女</v>
          </cell>
          <cell r="E4390" t="str">
            <v>汉族</v>
          </cell>
          <cell r="F4390" t="str">
            <v>1996-06-11</v>
          </cell>
          <cell r="G4390" t="str">
            <v>已婚</v>
          </cell>
          <cell r="H4390" t="str">
            <v>其他人员</v>
          </cell>
          <cell r="I4390" t="str">
            <v>共青团员</v>
          </cell>
          <cell r="J4390" t="str">
            <v/>
          </cell>
          <cell r="K4390" t="str">
            <v>安徽凤阳</v>
          </cell>
          <cell r="L4390" t="str">
            <v/>
          </cell>
          <cell r="M4390" t="str">
            <v>安徽凤阳</v>
          </cell>
          <cell r="N4390" t="str">
            <v>050123</v>
          </cell>
          <cell r="O4390" t="str">
            <v/>
          </cell>
          <cell r="P4390" t="str">
            <v>乡镇综合事务管理</v>
          </cell>
          <cell r="Q4390" t="str">
            <v>无</v>
          </cell>
          <cell r="R4390" t="str">
            <v/>
          </cell>
          <cell r="S4390" t="str">
            <v> </v>
          </cell>
          <cell r="T4390" t="str">
            <v/>
          </cell>
          <cell r="U4390" t="str">
            <v/>
          </cell>
          <cell r="V4390" t="str">
            <v>土木工程</v>
          </cell>
          <cell r="W4390" t="str">
            <v>安徽理工大学</v>
          </cell>
          <cell r="X4390" t="str">
            <v>大学本科</v>
          </cell>
          <cell r="Y4390" t="str">
            <v>无</v>
          </cell>
        </row>
        <row r="4391">
          <cell r="B4391" t="str">
            <v>卢少卿</v>
          </cell>
          <cell r="C4391" t="str">
            <v>340321199507020156</v>
          </cell>
          <cell r="D4391" t="str">
            <v>男</v>
          </cell>
          <cell r="E4391" t="str">
            <v>汉族</v>
          </cell>
          <cell r="F4391" t="str">
            <v>1995-07-02</v>
          </cell>
          <cell r="G4391" t="str">
            <v>未婚</v>
          </cell>
          <cell r="H4391" t="str">
            <v>事业单位在编工作人员</v>
          </cell>
          <cell r="I4391" t="str">
            <v>共青团员</v>
          </cell>
          <cell r="J4391" t="str">
            <v/>
          </cell>
          <cell r="K4391" t="str">
            <v>安徽怀远</v>
          </cell>
          <cell r="L4391" t="str">
            <v/>
          </cell>
          <cell r="M4391" t="str">
            <v>安徽省蚌埠市怀远县</v>
          </cell>
          <cell r="N4391" t="str">
            <v>050034</v>
          </cell>
          <cell r="O4391" t="str">
            <v/>
          </cell>
          <cell r="P4391" t="str">
            <v>司法行政</v>
          </cell>
          <cell r="Q4391" t="str">
            <v>满2年</v>
          </cell>
          <cell r="R4391" t="str">
            <v>2021-01-01</v>
          </cell>
          <cell r="S4391" t="str">
            <v>中共蚌埠市龙子湖区委宣传部 </v>
          </cell>
          <cell r="T4391" t="str">
            <v>其他</v>
          </cell>
          <cell r="U4391" t="str">
            <v>安徽省蚌埠市龙子湖区东海大道1599号</v>
          </cell>
          <cell r="V4391" t="str">
            <v>行政管理</v>
          </cell>
          <cell r="W4391" t="str">
            <v>安徽工程大学</v>
          </cell>
          <cell r="X4391" t="str">
            <v>大学本科</v>
          </cell>
          <cell r="Y4391" t="str">
            <v>管理学学士</v>
          </cell>
        </row>
        <row r="4392">
          <cell r="B4392" t="str">
            <v>陈聪</v>
          </cell>
          <cell r="C4392" t="str">
            <v>342222199610040019</v>
          </cell>
          <cell r="D4392" t="str">
            <v>男</v>
          </cell>
          <cell r="E4392" t="str">
            <v>汉族</v>
          </cell>
          <cell r="F4392" t="str">
            <v>1996-10-04</v>
          </cell>
          <cell r="G4392" t="str">
            <v>未婚</v>
          </cell>
          <cell r="H4392" t="str">
            <v>退役士兵(含服现役未满5年的高校毕业生退役军人)</v>
          </cell>
          <cell r="I4392" t="str">
            <v>群众</v>
          </cell>
          <cell r="J4392" t="str">
            <v>裸视4.8</v>
          </cell>
          <cell r="K4392" t="str">
            <v>安徽萧县</v>
          </cell>
          <cell r="L4392" t="str">
            <v>裸视4.8</v>
          </cell>
          <cell r="M4392" t="str">
            <v>安徽省宿州市萧县</v>
          </cell>
          <cell r="N4392" t="str">
            <v>050046</v>
          </cell>
          <cell r="O4392" t="str">
            <v/>
          </cell>
          <cell r="P4392" t="str">
            <v>人民警察</v>
          </cell>
          <cell r="Q4392" t="str">
            <v>满2年</v>
          </cell>
          <cell r="R4392" t="str">
            <v/>
          </cell>
          <cell r="S4392" t="str">
            <v> </v>
          </cell>
          <cell r="T4392" t="str">
            <v/>
          </cell>
          <cell r="U4392" t="str">
            <v/>
          </cell>
          <cell r="V4392" t="str">
            <v>行政管理</v>
          </cell>
          <cell r="W4392" t="str">
            <v>安徽警官职业学院</v>
          </cell>
          <cell r="X4392" t="str">
            <v>大学专科</v>
          </cell>
          <cell r="Y4392" t="str">
            <v>无</v>
          </cell>
        </row>
        <row r="4393">
          <cell r="B4393" t="str">
            <v>陈帅</v>
          </cell>
          <cell r="C4393" t="str">
            <v>340304199704271230</v>
          </cell>
          <cell r="D4393" t="str">
            <v>男</v>
          </cell>
          <cell r="E4393" t="str">
            <v>汉族</v>
          </cell>
          <cell r="F4393" t="str">
            <v>1997-04-27</v>
          </cell>
          <cell r="G4393" t="str">
            <v>未婚</v>
          </cell>
          <cell r="H4393" t="str">
            <v>事业单位在编工作人员</v>
          </cell>
          <cell r="I4393" t="str">
            <v>群众</v>
          </cell>
          <cell r="J4393" t="str">
            <v/>
          </cell>
          <cell r="K4393" t="str">
            <v>安徽蚌埠</v>
          </cell>
          <cell r="L4393" t="str">
            <v/>
          </cell>
          <cell r="M4393" t="str">
            <v>安徽省蚌埠市蚌山区</v>
          </cell>
          <cell r="N4393" t="str">
            <v>050034</v>
          </cell>
          <cell r="O4393" t="str">
            <v/>
          </cell>
          <cell r="P4393" t="str">
            <v>司法行政</v>
          </cell>
          <cell r="Q4393" t="str">
            <v>无</v>
          </cell>
          <cell r="R4393" t="str">
            <v>2021-01-01</v>
          </cell>
          <cell r="S4393" t="str">
            <v>蚌埠市龙子湖区纪委监委第一纪检监察室工作人员 </v>
          </cell>
          <cell r="T4393" t="str">
            <v>事业</v>
          </cell>
          <cell r="U4393" t="str">
            <v>蚌埠市龙子湖区政府</v>
          </cell>
          <cell r="V4393" t="str">
            <v>公共事业管理专业</v>
          </cell>
          <cell r="W4393" t="str">
            <v>阜阳师范大学</v>
          </cell>
          <cell r="X4393" t="str">
            <v>大学本科</v>
          </cell>
          <cell r="Y4393" t="str">
            <v>管理学学士</v>
          </cell>
        </row>
        <row r="4394">
          <cell r="B4394" t="str">
            <v>葛甜</v>
          </cell>
          <cell r="C4394" t="str">
            <v>340321198704230027</v>
          </cell>
          <cell r="D4394" t="str">
            <v>女</v>
          </cell>
          <cell r="E4394" t="str">
            <v>汉族</v>
          </cell>
          <cell r="F4394" t="str">
            <v>1987-04-23</v>
          </cell>
          <cell r="G4394" t="str">
            <v>未婚</v>
          </cell>
          <cell r="H4394" t="str">
            <v>其他人员</v>
          </cell>
          <cell r="I4394" t="str">
            <v>群众</v>
          </cell>
          <cell r="J4394" t="str">
            <v/>
          </cell>
          <cell r="K4394" t="str">
            <v>安徽蚌埠</v>
          </cell>
          <cell r="L4394" t="str">
            <v/>
          </cell>
          <cell r="M4394" t="str">
            <v>安徽省蚌埠市怀远县</v>
          </cell>
          <cell r="N4394" t="str">
            <v>050028</v>
          </cell>
          <cell r="O4394" t="str">
            <v/>
          </cell>
          <cell r="P4394" t="str">
            <v>财务管理</v>
          </cell>
          <cell r="Q4394" t="str">
            <v>5年及以上</v>
          </cell>
          <cell r="R4394" t="str">
            <v/>
          </cell>
          <cell r="S4394" t="str">
            <v>中国人民财产保险股份有限公司蚌埠市分公司 职员 </v>
          </cell>
          <cell r="T4394" t="str">
            <v>企业</v>
          </cell>
          <cell r="U4394" t="str">
            <v>安徽省蚌埠市禹会区胜利西路197号</v>
          </cell>
          <cell r="V4394" t="str">
            <v>会计学</v>
          </cell>
          <cell r="W4394" t="str">
            <v>安徽财经大学</v>
          </cell>
          <cell r="X4394" t="str">
            <v>大学本科</v>
          </cell>
          <cell r="Y4394" t="str">
            <v>管理学学士</v>
          </cell>
        </row>
        <row r="4395">
          <cell r="B4395" t="str">
            <v>马嘉伟</v>
          </cell>
          <cell r="C4395" t="str">
            <v>340303200003150419</v>
          </cell>
          <cell r="D4395" t="str">
            <v>男</v>
          </cell>
          <cell r="E4395" t="str">
            <v>汉族</v>
          </cell>
          <cell r="F4395" t="str">
            <v>2000-03-15</v>
          </cell>
          <cell r="G4395" t="str">
            <v>未婚</v>
          </cell>
          <cell r="H4395" t="str">
            <v>2021、2022届未落实工作单位毕业生</v>
          </cell>
          <cell r="I4395" t="str">
            <v>群众</v>
          </cell>
          <cell r="J4395" t="str">
            <v>矫正5.0</v>
          </cell>
          <cell r="K4395" t="str">
            <v>河南省周口市</v>
          </cell>
          <cell r="L4395" t="str">
            <v>矫正5.0</v>
          </cell>
          <cell r="M4395" t="str">
            <v>安徽省蚌埠市蚌山区</v>
          </cell>
          <cell r="N4395" t="str">
            <v>050031</v>
          </cell>
          <cell r="O4395" t="str">
            <v/>
          </cell>
          <cell r="P4395" t="str">
            <v>农村经济</v>
          </cell>
          <cell r="Q4395" t="str">
            <v>无</v>
          </cell>
          <cell r="R4395" t="str">
            <v/>
          </cell>
          <cell r="S4395" t="str">
            <v> </v>
          </cell>
          <cell r="T4395" t="str">
            <v/>
          </cell>
          <cell r="U4395" t="str">
            <v/>
          </cell>
          <cell r="V4395" t="str">
            <v>经济学</v>
          </cell>
          <cell r="W4395" t="str">
            <v>合肥工业大学</v>
          </cell>
          <cell r="X4395" t="str">
            <v>大学本科</v>
          </cell>
          <cell r="Y4395" t="str">
            <v>经济学学士</v>
          </cell>
        </row>
        <row r="4396">
          <cell r="B4396" t="str">
            <v>许子桥</v>
          </cell>
          <cell r="C4396" t="str">
            <v>321324199609120031</v>
          </cell>
          <cell r="D4396" t="str">
            <v>男</v>
          </cell>
          <cell r="E4396" t="str">
            <v>汉族</v>
          </cell>
          <cell r="F4396" t="str">
            <v>1996-09-12</v>
          </cell>
          <cell r="G4396" t="str">
            <v>未婚</v>
          </cell>
          <cell r="H4396" t="str">
            <v>其他人员</v>
          </cell>
          <cell r="I4396" t="str">
            <v>中共预备党员</v>
          </cell>
          <cell r="J4396" t="str">
            <v/>
          </cell>
          <cell r="K4396" t="str">
            <v>江苏泗洪</v>
          </cell>
          <cell r="L4396" t="str">
            <v/>
          </cell>
          <cell r="M4396" t="str">
            <v>江苏省宿迁市泗洪县</v>
          </cell>
          <cell r="N4396" t="str">
            <v>050086</v>
          </cell>
          <cell r="O4396" t="str">
            <v/>
          </cell>
          <cell r="P4396" t="str">
            <v>工程管理</v>
          </cell>
          <cell r="Q4396" t="str">
            <v>无</v>
          </cell>
          <cell r="R4396" t="str">
            <v/>
          </cell>
          <cell r="S4396" t="str">
            <v>泗洪县重岗街道余庄居居委委员 </v>
          </cell>
          <cell r="T4396" t="str">
            <v>其他</v>
          </cell>
          <cell r="U4396" t="str">
            <v>泗洪县重岗街道余庄居宋庄组</v>
          </cell>
          <cell r="V4396" t="str">
            <v>土木工程</v>
          </cell>
          <cell r="W4396" t="str">
            <v>徐州工程学院</v>
          </cell>
          <cell r="X4396" t="str">
            <v>大学本科</v>
          </cell>
          <cell r="Y4396" t="str">
            <v>工学学士</v>
          </cell>
        </row>
        <row r="4397">
          <cell r="B4397" t="str">
            <v>杨齐</v>
          </cell>
          <cell r="C4397" t="str">
            <v>340321198911081167</v>
          </cell>
          <cell r="D4397" t="str">
            <v>女</v>
          </cell>
          <cell r="E4397" t="str">
            <v>汉族</v>
          </cell>
          <cell r="F4397" t="str">
            <v>1989-11-08</v>
          </cell>
          <cell r="G4397" t="str">
            <v>未婚</v>
          </cell>
          <cell r="H4397" t="str">
            <v>事业单位在编工作人员</v>
          </cell>
          <cell r="I4397" t="str">
            <v>中共党员</v>
          </cell>
          <cell r="J4397" t="str">
            <v/>
          </cell>
          <cell r="K4397" t="str">
            <v>安徽蚌埠</v>
          </cell>
          <cell r="L4397" t="str">
            <v/>
          </cell>
          <cell r="M4397" t="str">
            <v>安徽省蚌埠市禹会区</v>
          </cell>
          <cell r="N4397" t="str">
            <v>050002</v>
          </cell>
          <cell r="O4397" t="str">
            <v/>
          </cell>
          <cell r="P4397" t="str">
            <v>纪检监察</v>
          </cell>
          <cell r="Q4397" t="str">
            <v>5年及以上</v>
          </cell>
          <cell r="R4397" t="str">
            <v/>
          </cell>
          <cell r="S4397" t="str">
            <v> </v>
          </cell>
          <cell r="T4397" t="str">
            <v/>
          </cell>
          <cell r="U4397" t="str">
            <v/>
          </cell>
          <cell r="V4397" t="str">
            <v>投资学</v>
          </cell>
          <cell r="W4397" t="str">
            <v>安徽财经大学</v>
          </cell>
          <cell r="X4397" t="str">
            <v>大学本科</v>
          </cell>
          <cell r="Y4397" t="str">
            <v>经济学学士</v>
          </cell>
        </row>
        <row r="4398">
          <cell r="B4398" t="str">
            <v>刘伟婷</v>
          </cell>
          <cell r="C4398" t="str">
            <v>340321200201157622</v>
          </cell>
          <cell r="D4398" t="str">
            <v>女</v>
          </cell>
          <cell r="E4398" t="str">
            <v>汉族</v>
          </cell>
          <cell r="F4398" t="str">
            <v>2002-01-15</v>
          </cell>
          <cell r="G4398" t="str">
            <v>未婚</v>
          </cell>
          <cell r="H4398" t="str">
            <v>机关或事业单位非在编工作人员</v>
          </cell>
          <cell r="I4398" t="str">
            <v>群众</v>
          </cell>
          <cell r="J4398" t="str">
            <v/>
          </cell>
          <cell r="K4398" t="str">
            <v>安徽蚌埠</v>
          </cell>
          <cell r="L4398" t="str">
            <v/>
          </cell>
          <cell r="M4398" t="str">
            <v>安徽省蚌埠市怀远县兰桥镇</v>
          </cell>
          <cell r="N4398" t="str">
            <v>050059</v>
          </cell>
          <cell r="O4398" t="str">
            <v/>
          </cell>
          <cell r="P4398" t="str">
            <v>机关综合</v>
          </cell>
          <cell r="Q4398" t="str">
            <v>满1年</v>
          </cell>
          <cell r="R4398" t="str">
            <v/>
          </cell>
          <cell r="S4398" t="str">
            <v> </v>
          </cell>
          <cell r="T4398" t="str">
            <v>事业</v>
          </cell>
          <cell r="U4398" t="str">
            <v/>
          </cell>
          <cell r="V4398" t="str">
            <v>视觉传达</v>
          </cell>
          <cell r="W4398" t="str">
            <v>安徽新华电脑专修学院</v>
          </cell>
          <cell r="X4398" t="str">
            <v>大学专科</v>
          </cell>
          <cell r="Y4398" t="str">
            <v>无</v>
          </cell>
        </row>
        <row r="4399">
          <cell r="B4399" t="str">
            <v>庄繁繁</v>
          </cell>
          <cell r="C4399" t="str">
            <v>340321199612241823</v>
          </cell>
          <cell r="D4399" t="str">
            <v>女</v>
          </cell>
          <cell r="E4399" t="str">
            <v>汉族</v>
          </cell>
          <cell r="F4399" t="str">
            <v>1996-12-24</v>
          </cell>
          <cell r="G4399" t="str">
            <v>未婚</v>
          </cell>
          <cell r="H4399" t="str">
            <v>2023届应届毕业生</v>
          </cell>
          <cell r="I4399" t="str">
            <v>中共预备党员</v>
          </cell>
          <cell r="J4399" t="str">
            <v/>
          </cell>
          <cell r="K4399" t="str">
            <v>安徽怀远</v>
          </cell>
          <cell r="L4399" t="str">
            <v/>
          </cell>
          <cell r="M4399" t="str">
            <v>安徽省蚌埠市怀远县</v>
          </cell>
          <cell r="N4399" t="str">
            <v>050050</v>
          </cell>
          <cell r="O4399" t="str">
            <v/>
          </cell>
          <cell r="P4399" t="str">
            <v>机关综合</v>
          </cell>
          <cell r="Q4399" t="str">
            <v>无</v>
          </cell>
          <cell r="R4399" t="str">
            <v/>
          </cell>
          <cell r="S4399" t="str">
            <v> </v>
          </cell>
          <cell r="T4399" t="str">
            <v/>
          </cell>
          <cell r="U4399" t="str">
            <v/>
          </cell>
          <cell r="V4399" t="str">
            <v>会计</v>
          </cell>
          <cell r="W4399" t="str">
            <v>安徽工业大学</v>
          </cell>
          <cell r="X4399" t="str">
            <v>硕士研究生</v>
          </cell>
          <cell r="Y4399" t="str">
            <v>会计硕士</v>
          </cell>
        </row>
        <row r="4400">
          <cell r="B4400" t="str">
            <v>刘梦竹</v>
          </cell>
          <cell r="C4400" t="str">
            <v>340321199211247327</v>
          </cell>
          <cell r="D4400" t="str">
            <v>女</v>
          </cell>
          <cell r="E4400" t="str">
            <v>汉族</v>
          </cell>
          <cell r="F4400" t="str">
            <v>1992-11-24</v>
          </cell>
          <cell r="G4400" t="str">
            <v>未婚</v>
          </cell>
          <cell r="H4400" t="str">
            <v>其他人员</v>
          </cell>
          <cell r="I4400" t="str">
            <v>中共党员</v>
          </cell>
          <cell r="J4400" t="str">
            <v/>
          </cell>
          <cell r="K4400" t="str">
            <v>安徽蚌埠</v>
          </cell>
          <cell r="L4400" t="str">
            <v/>
          </cell>
          <cell r="M4400" t="str">
            <v>安徽省蚌埠市怀远县</v>
          </cell>
          <cell r="N4400" t="str">
            <v>050031</v>
          </cell>
          <cell r="O4400" t="str">
            <v/>
          </cell>
          <cell r="P4400" t="str">
            <v>农村经济</v>
          </cell>
          <cell r="Q4400" t="str">
            <v>5年及以上</v>
          </cell>
          <cell r="R4400" t="str">
            <v>2014-07-16</v>
          </cell>
          <cell r="S4400" t="str">
            <v>怀远农商银行万福分理处综合柜员 </v>
          </cell>
          <cell r="T4400" t="str">
            <v>企业</v>
          </cell>
          <cell r="U4400" t="str">
            <v>安徽省蚌埠市怀远县万福镇街道</v>
          </cell>
          <cell r="V4400" t="str">
            <v>贸易经济</v>
          </cell>
          <cell r="W4400" t="str">
            <v>安徽财经大学</v>
          </cell>
          <cell r="X4400" t="str">
            <v>大学本科</v>
          </cell>
          <cell r="Y4400" t="str">
            <v>经济学学士</v>
          </cell>
        </row>
        <row r="4401">
          <cell r="B4401" t="str">
            <v>朱建幸</v>
          </cell>
          <cell r="C4401" t="str">
            <v>340322199505136055</v>
          </cell>
          <cell r="D4401" t="str">
            <v>男</v>
          </cell>
          <cell r="E4401" t="str">
            <v>汉族</v>
          </cell>
          <cell r="F4401" t="str">
            <v>1995-05-13</v>
          </cell>
          <cell r="G4401" t="str">
            <v>已婚</v>
          </cell>
          <cell r="H4401" t="str">
            <v>艰苦边远地区事业编制满3年人员</v>
          </cell>
          <cell r="I4401" t="str">
            <v>中共党员</v>
          </cell>
          <cell r="J4401" t="str">
            <v/>
          </cell>
          <cell r="K4401" t="str">
            <v>安徽五河</v>
          </cell>
          <cell r="L4401" t="str">
            <v/>
          </cell>
          <cell r="M4401" t="str">
            <v>安徽省蚌埠市五河县</v>
          </cell>
          <cell r="N4401" t="str">
            <v>050090</v>
          </cell>
          <cell r="O4401" t="str">
            <v/>
          </cell>
          <cell r="P4401" t="str">
            <v>机关综合</v>
          </cell>
          <cell r="Q4401" t="str">
            <v>满4年</v>
          </cell>
          <cell r="R4401" t="str">
            <v>2018-10</v>
          </cell>
          <cell r="S4401" t="str">
            <v>五河县退役军人服务管理中心 </v>
          </cell>
          <cell r="T4401" t="str">
            <v>事业</v>
          </cell>
          <cell r="U4401" t="str">
            <v>五河县为民路9号</v>
          </cell>
          <cell r="V4401" t="str">
            <v>生物技术</v>
          </cell>
          <cell r="W4401" t="str">
            <v>安庆师范大学</v>
          </cell>
          <cell r="X4401" t="str">
            <v>大学本科</v>
          </cell>
          <cell r="Y4401" t="str">
            <v>理学学士</v>
          </cell>
        </row>
        <row r="4402">
          <cell r="B4402" t="str">
            <v>丁雅慧</v>
          </cell>
          <cell r="C4402" t="str">
            <v>34032219960902084X</v>
          </cell>
          <cell r="D4402" t="str">
            <v>男</v>
          </cell>
          <cell r="E4402" t="str">
            <v>汉族</v>
          </cell>
          <cell r="F4402" t="str">
            <v>1996-09-02</v>
          </cell>
          <cell r="G4402" t="str">
            <v>未婚</v>
          </cell>
          <cell r="H4402" t="str">
            <v>机关或事业单位非在编工作人员</v>
          </cell>
          <cell r="I4402" t="str">
            <v>中共党员</v>
          </cell>
          <cell r="J4402" t="str">
            <v/>
          </cell>
          <cell r="K4402" t="str">
            <v>安徽蚌埠</v>
          </cell>
          <cell r="L4402" t="str">
            <v/>
          </cell>
          <cell r="M4402" t="str">
            <v>安徽省蚌埠市五河县</v>
          </cell>
          <cell r="N4402" t="str">
            <v>050043</v>
          </cell>
          <cell r="O4402" t="str">
            <v/>
          </cell>
          <cell r="P4402" t="str">
            <v>纪检监察</v>
          </cell>
          <cell r="Q4402" t="str">
            <v>满1年</v>
          </cell>
          <cell r="R4402" t="str">
            <v/>
          </cell>
          <cell r="S4402" t="str">
            <v>安徽省蚌埠市蚌山区雪华乡（宏业村街道）党建办公室（组织）工作人员） </v>
          </cell>
          <cell r="T4402" t="str">
            <v>其他</v>
          </cell>
          <cell r="U4402" t="str">
            <v>蚌埠市蚌山区解放路雪华大厦2号楼</v>
          </cell>
          <cell r="V4402" t="str">
            <v>财务管理</v>
          </cell>
          <cell r="W4402" t="str">
            <v>武汉生物工程学院</v>
          </cell>
          <cell r="X4402" t="str">
            <v>大学本科</v>
          </cell>
          <cell r="Y4402" t="str">
            <v>管理学学士</v>
          </cell>
        </row>
        <row r="4403">
          <cell r="B4403" t="str">
            <v>卢霄</v>
          </cell>
          <cell r="C4403" t="str">
            <v>340323199911110017</v>
          </cell>
          <cell r="D4403" t="str">
            <v>男</v>
          </cell>
          <cell r="E4403" t="str">
            <v>汉族</v>
          </cell>
          <cell r="F4403" t="str">
            <v>1999-11-11</v>
          </cell>
          <cell r="G4403" t="str">
            <v>未婚</v>
          </cell>
          <cell r="H4403" t="str">
            <v>2021、2022届未落实工作单位毕业生</v>
          </cell>
          <cell r="I4403" t="str">
            <v>共青团员</v>
          </cell>
          <cell r="J4403" t="str">
            <v/>
          </cell>
          <cell r="K4403" t="str">
            <v>安徽蚌埠</v>
          </cell>
          <cell r="L4403" t="str">
            <v/>
          </cell>
          <cell r="M4403" t="str">
            <v>安徽省合肥市蜀山区</v>
          </cell>
          <cell r="N4403" t="str">
            <v>050026</v>
          </cell>
          <cell r="O4403" t="str">
            <v/>
          </cell>
          <cell r="P4403" t="str">
            <v>生态环境执法</v>
          </cell>
          <cell r="Q4403" t="str">
            <v>无</v>
          </cell>
          <cell r="R4403" t="str">
            <v/>
          </cell>
          <cell r="S4403" t="str">
            <v> </v>
          </cell>
          <cell r="T4403" t="str">
            <v/>
          </cell>
          <cell r="U4403" t="str">
            <v/>
          </cell>
          <cell r="V4403" t="str">
            <v>环境工程</v>
          </cell>
          <cell r="W4403" t="str">
            <v>吉林建筑大学</v>
          </cell>
          <cell r="X4403" t="str">
            <v>大学本科</v>
          </cell>
          <cell r="Y4403" t="str">
            <v>工学学士</v>
          </cell>
        </row>
        <row r="4404">
          <cell r="B4404" t="str">
            <v>杨柳</v>
          </cell>
          <cell r="C4404" t="str">
            <v>340811199002244749</v>
          </cell>
          <cell r="D4404" t="str">
            <v>女</v>
          </cell>
          <cell r="E4404" t="str">
            <v>汉族</v>
          </cell>
          <cell r="F4404" t="str">
            <v>1990-02-24</v>
          </cell>
          <cell r="G4404" t="str">
            <v>已婚</v>
          </cell>
          <cell r="H4404" t="str">
            <v>机关或事业单位非在编工作人员</v>
          </cell>
          <cell r="I4404" t="str">
            <v>中共党员</v>
          </cell>
          <cell r="J4404" t="str">
            <v/>
          </cell>
          <cell r="K4404" t="str">
            <v>安徽安庆</v>
          </cell>
          <cell r="L4404" t="str">
            <v/>
          </cell>
          <cell r="M4404" t="str">
            <v>安徽省安庆市宜秀区</v>
          </cell>
          <cell r="N4404" t="str">
            <v>050097</v>
          </cell>
          <cell r="O4404" t="str">
            <v/>
          </cell>
          <cell r="P4404" t="str">
            <v>财务管理</v>
          </cell>
          <cell r="Q4404" t="str">
            <v>5年及以上</v>
          </cell>
          <cell r="R4404" t="str">
            <v/>
          </cell>
          <cell r="S4404" t="str">
            <v>安徽铜陵市义安经济开发区管理委员会 </v>
          </cell>
          <cell r="T4404" t="str">
            <v>事业</v>
          </cell>
          <cell r="U4404" t="str">
            <v>安徽铜陵市义安经济开发区孵化器6号楼</v>
          </cell>
          <cell r="V4404" t="str">
            <v>贸易经济</v>
          </cell>
          <cell r="W4404" t="str">
            <v>安徽财经大学</v>
          </cell>
          <cell r="X4404" t="str">
            <v>大学本科</v>
          </cell>
          <cell r="Y4404" t="str">
            <v>经济学学士</v>
          </cell>
        </row>
        <row r="4405">
          <cell r="B4405" t="str">
            <v>黄震</v>
          </cell>
          <cell r="C4405" t="str">
            <v>342422199904010131</v>
          </cell>
          <cell r="D4405" t="str">
            <v>男</v>
          </cell>
          <cell r="E4405" t="str">
            <v>汉族</v>
          </cell>
          <cell r="F4405" t="str">
            <v>1999-04-01</v>
          </cell>
          <cell r="G4405" t="str">
            <v>未婚</v>
          </cell>
          <cell r="H4405" t="str">
            <v>事业单位在编工作人员</v>
          </cell>
          <cell r="I4405" t="str">
            <v>共青团员</v>
          </cell>
          <cell r="J4405" t="str">
            <v/>
          </cell>
          <cell r="K4405" t="str">
            <v>安徽淮南</v>
          </cell>
          <cell r="L4405" t="str">
            <v/>
          </cell>
          <cell r="M4405" t="str">
            <v>安徽省淮南市八公山区</v>
          </cell>
          <cell r="N4405" t="str">
            <v>050013</v>
          </cell>
          <cell r="O4405" t="str">
            <v/>
          </cell>
          <cell r="P4405" t="str">
            <v>自然资源管理</v>
          </cell>
          <cell r="Q4405" t="str">
            <v>无</v>
          </cell>
          <cell r="R4405" t="str">
            <v/>
          </cell>
          <cell r="S4405" t="str">
            <v> </v>
          </cell>
          <cell r="T4405" t="str">
            <v/>
          </cell>
          <cell r="U4405" t="str">
            <v/>
          </cell>
          <cell r="V4405" t="str">
            <v>人文地理与城乡规划</v>
          </cell>
          <cell r="W4405" t="str">
            <v>阜阳师范大学</v>
          </cell>
          <cell r="X4405" t="str">
            <v>大学本科</v>
          </cell>
          <cell r="Y4405" t="str">
            <v>管理学学士</v>
          </cell>
        </row>
        <row r="4406">
          <cell r="B4406" t="str">
            <v>高璇</v>
          </cell>
          <cell r="C4406" t="str">
            <v>34031119920924022X</v>
          </cell>
          <cell r="D4406" t="str">
            <v>女</v>
          </cell>
          <cell r="E4406" t="str">
            <v>汉族</v>
          </cell>
          <cell r="F4406" t="str">
            <v>1992-09-24</v>
          </cell>
          <cell r="G4406" t="str">
            <v>未婚</v>
          </cell>
          <cell r="H4406" t="str">
            <v>其他人员</v>
          </cell>
          <cell r="I4406" t="str">
            <v>中共党员</v>
          </cell>
          <cell r="J4406" t="str">
            <v/>
          </cell>
          <cell r="K4406" t="str">
            <v>安徽蚌埠</v>
          </cell>
          <cell r="L4406" t="str">
            <v/>
          </cell>
          <cell r="M4406" t="str">
            <v>安徽省蚌埠市淮上区</v>
          </cell>
          <cell r="N4406" t="str">
            <v>050038</v>
          </cell>
          <cell r="O4406" t="str">
            <v/>
          </cell>
          <cell r="P4406" t="str">
            <v>司法行政</v>
          </cell>
          <cell r="Q4406" t="str">
            <v>无</v>
          </cell>
          <cell r="R4406" t="str">
            <v/>
          </cell>
          <cell r="S4406" t="str">
            <v> </v>
          </cell>
          <cell r="T4406" t="str">
            <v/>
          </cell>
          <cell r="U4406" t="str">
            <v/>
          </cell>
          <cell r="V4406" t="str">
            <v>广告学</v>
          </cell>
          <cell r="W4406" t="str">
            <v>安徽大学新闻传播学院</v>
          </cell>
          <cell r="X4406" t="str">
            <v>大学本科</v>
          </cell>
          <cell r="Y4406" t="str">
            <v>文学学士</v>
          </cell>
        </row>
        <row r="4407">
          <cell r="B4407" t="str">
            <v>褚胜男</v>
          </cell>
          <cell r="C4407" t="str">
            <v>340321199905276229</v>
          </cell>
          <cell r="D4407" t="str">
            <v>女</v>
          </cell>
          <cell r="E4407" t="str">
            <v>汉族</v>
          </cell>
          <cell r="F4407" t="str">
            <v>1999-05-27</v>
          </cell>
          <cell r="G4407" t="str">
            <v>未婚</v>
          </cell>
          <cell r="H4407" t="str">
            <v>2023届应届毕业生</v>
          </cell>
          <cell r="I4407" t="str">
            <v>共青团员</v>
          </cell>
          <cell r="J4407" t="str">
            <v/>
          </cell>
          <cell r="K4407" t="str">
            <v>安徽蚌埠                                                                               </v>
          </cell>
          <cell r="L4407" t="str">
            <v/>
          </cell>
          <cell r="M4407" t="str">
            <v>安徽省蚌埠市怀远县</v>
          </cell>
          <cell r="N4407" t="str">
            <v>050057</v>
          </cell>
          <cell r="O4407" t="str">
            <v/>
          </cell>
          <cell r="P4407" t="str">
            <v>乡镇综合事务管理</v>
          </cell>
          <cell r="Q4407" t="str">
            <v>无</v>
          </cell>
          <cell r="R4407" t="str">
            <v/>
          </cell>
          <cell r="S4407" t="str">
            <v>巢湖学院 </v>
          </cell>
          <cell r="T4407" t="str">
            <v/>
          </cell>
          <cell r="U4407" t="str">
            <v>安徽省蚌埠市怀远县徐圩乡徐圩村</v>
          </cell>
          <cell r="V4407" t="str">
            <v>电子商务</v>
          </cell>
          <cell r="W4407" t="str">
            <v>巢湖学院</v>
          </cell>
          <cell r="X4407" t="str">
            <v>大学本科</v>
          </cell>
          <cell r="Y4407" t="str">
            <v>学士学位</v>
          </cell>
        </row>
        <row r="4408">
          <cell r="B4408" t="str">
            <v>凌胜男</v>
          </cell>
          <cell r="C4408" t="str">
            <v>340323200008127125</v>
          </cell>
          <cell r="D4408" t="str">
            <v>女</v>
          </cell>
          <cell r="E4408" t="str">
            <v>汉族</v>
          </cell>
          <cell r="F4408" t="str">
            <v>2000-08-12</v>
          </cell>
          <cell r="G4408" t="str">
            <v>未婚</v>
          </cell>
          <cell r="H4408" t="str">
            <v>2023届应届毕业生</v>
          </cell>
          <cell r="I4408" t="str">
            <v>中共党员</v>
          </cell>
          <cell r="J4408" t="str">
            <v/>
          </cell>
          <cell r="K4408" t="str">
            <v>安徽蚌埠</v>
          </cell>
          <cell r="L4408" t="str">
            <v/>
          </cell>
          <cell r="M4408" t="str">
            <v>安徽省蚌埠市固镇县</v>
          </cell>
          <cell r="N4408" t="str">
            <v>050001</v>
          </cell>
          <cell r="O4408" t="str">
            <v/>
          </cell>
          <cell r="P4408" t="str">
            <v>纪检监察</v>
          </cell>
          <cell r="Q4408" t="str">
            <v>无</v>
          </cell>
          <cell r="R4408" t="str">
            <v/>
          </cell>
          <cell r="S4408" t="str">
            <v> </v>
          </cell>
          <cell r="T4408" t="str">
            <v/>
          </cell>
          <cell r="U4408" t="str">
            <v/>
          </cell>
          <cell r="V4408" t="str">
            <v>法学</v>
          </cell>
          <cell r="W4408" t="str">
            <v>铜陵学院</v>
          </cell>
          <cell r="X4408" t="str">
            <v>大学本科</v>
          </cell>
          <cell r="Y4408" t="str">
            <v>法学学士</v>
          </cell>
        </row>
        <row r="4409">
          <cell r="B4409" t="str">
            <v>田源</v>
          </cell>
          <cell r="C4409" t="str">
            <v>340826199707241833</v>
          </cell>
          <cell r="D4409" t="str">
            <v>男</v>
          </cell>
          <cell r="E4409" t="str">
            <v>汉族</v>
          </cell>
          <cell r="F4409" t="str">
            <v>1997-07-24</v>
          </cell>
          <cell r="G4409" t="str">
            <v>未婚</v>
          </cell>
          <cell r="H4409" t="str">
            <v>其他人员</v>
          </cell>
          <cell r="I4409" t="str">
            <v>共青团员</v>
          </cell>
          <cell r="J4409" t="str">
            <v/>
          </cell>
          <cell r="K4409" t="str">
            <v>安徽安庆</v>
          </cell>
          <cell r="L4409" t="str">
            <v/>
          </cell>
          <cell r="M4409" t="str">
            <v>安徽省安庆市宿松县</v>
          </cell>
          <cell r="N4409" t="str">
            <v>050100</v>
          </cell>
          <cell r="O4409" t="str">
            <v/>
          </cell>
          <cell r="P4409" t="str">
            <v>乡镇综合事务管理</v>
          </cell>
          <cell r="Q4409" t="str">
            <v>无</v>
          </cell>
          <cell r="R4409" t="str">
            <v/>
          </cell>
          <cell r="S4409" t="str">
            <v> </v>
          </cell>
          <cell r="T4409" t="str">
            <v/>
          </cell>
          <cell r="U4409" t="str">
            <v/>
          </cell>
          <cell r="V4409" t="str">
            <v>信息管理与信息系统</v>
          </cell>
          <cell r="W4409" t="str">
            <v>国际关系学院</v>
          </cell>
          <cell r="X4409" t="str">
            <v>大学本科</v>
          </cell>
          <cell r="Y4409" t="str">
            <v>工学学士</v>
          </cell>
        </row>
        <row r="4410">
          <cell r="B4410" t="str">
            <v>王宇晨</v>
          </cell>
          <cell r="C4410" t="str">
            <v>34032219980111001X</v>
          </cell>
          <cell r="D4410" t="str">
            <v>男</v>
          </cell>
          <cell r="E4410" t="str">
            <v>汉族</v>
          </cell>
          <cell r="F4410" t="str">
            <v>1998-01-11</v>
          </cell>
          <cell r="G4410" t="str">
            <v>未婚</v>
          </cell>
          <cell r="H4410" t="str">
            <v>其他人员</v>
          </cell>
          <cell r="I4410" t="str">
            <v>共青团员</v>
          </cell>
          <cell r="J4410" t="str">
            <v/>
          </cell>
          <cell r="K4410" t="str">
            <v>安徽蚌埠</v>
          </cell>
          <cell r="L4410" t="str">
            <v/>
          </cell>
          <cell r="M4410" t="str">
            <v>安徽省合肥市包河区</v>
          </cell>
          <cell r="N4410" t="str">
            <v>050075</v>
          </cell>
          <cell r="O4410" t="str">
            <v/>
          </cell>
          <cell r="P4410" t="str">
            <v>财务管理</v>
          </cell>
          <cell r="Q4410" t="str">
            <v>无</v>
          </cell>
          <cell r="R4410" t="str">
            <v/>
          </cell>
          <cell r="S4410" t="str">
            <v> </v>
          </cell>
          <cell r="T4410" t="str">
            <v/>
          </cell>
          <cell r="U4410" t="str">
            <v/>
          </cell>
          <cell r="V4410" t="str">
            <v>会计学</v>
          </cell>
          <cell r="W4410" t="str">
            <v>淮南师范学院</v>
          </cell>
          <cell r="X4410" t="str">
            <v>大学本科</v>
          </cell>
          <cell r="Y4410" t="str">
            <v>管理学学士</v>
          </cell>
        </row>
        <row r="4411">
          <cell r="B4411" t="str">
            <v>赵正磊</v>
          </cell>
          <cell r="C4411" t="str">
            <v>321324199804176276</v>
          </cell>
          <cell r="D4411" t="str">
            <v>男</v>
          </cell>
          <cell r="E4411" t="str">
            <v>汉族</v>
          </cell>
          <cell r="F4411" t="str">
            <v>1998-04-17</v>
          </cell>
          <cell r="G4411" t="str">
            <v>未婚</v>
          </cell>
          <cell r="H4411" t="str">
            <v>其他人员</v>
          </cell>
          <cell r="I4411" t="str">
            <v>共青团员</v>
          </cell>
          <cell r="J4411" t="str">
            <v>裸视5.0</v>
          </cell>
          <cell r="K4411" t="str">
            <v>江苏泗洪</v>
          </cell>
          <cell r="L4411" t="str">
            <v>裸视5.0</v>
          </cell>
          <cell r="M4411" t="str">
            <v>江苏省宿迁市泗洪县</v>
          </cell>
          <cell r="N4411" t="str">
            <v>050079</v>
          </cell>
          <cell r="O4411" t="str">
            <v/>
          </cell>
          <cell r="P4411" t="str">
            <v>人民警察</v>
          </cell>
          <cell r="Q4411" t="str">
            <v>满2年</v>
          </cell>
          <cell r="R4411" t="str">
            <v/>
          </cell>
          <cell r="S4411" t="str">
            <v> </v>
          </cell>
          <cell r="T4411" t="str">
            <v>事业</v>
          </cell>
          <cell r="U4411" t="str">
            <v/>
          </cell>
          <cell r="V4411" t="str">
            <v>行政管理</v>
          </cell>
          <cell r="W4411" t="str">
            <v>江苏开放大学</v>
          </cell>
          <cell r="X4411" t="str">
            <v>大学专科</v>
          </cell>
          <cell r="Y4411" t="str">
            <v>无</v>
          </cell>
        </row>
        <row r="4412">
          <cell r="B4412" t="str">
            <v>王洁</v>
          </cell>
          <cell r="C4412" t="str">
            <v>342225199702205748</v>
          </cell>
          <cell r="D4412" t="str">
            <v>女</v>
          </cell>
          <cell r="E4412" t="str">
            <v>汉族</v>
          </cell>
          <cell r="F4412" t="str">
            <v>1997-02-20</v>
          </cell>
          <cell r="G4412" t="str">
            <v>已婚</v>
          </cell>
          <cell r="H4412" t="str">
            <v>事业单位在编工作人员</v>
          </cell>
          <cell r="I4412" t="str">
            <v>共青团员</v>
          </cell>
          <cell r="J4412" t="str">
            <v/>
          </cell>
          <cell r="K4412" t="str">
            <v>安徽泗县</v>
          </cell>
          <cell r="L4412" t="str">
            <v/>
          </cell>
          <cell r="M4412" t="str">
            <v>安徽省宿州市泗县</v>
          </cell>
          <cell r="N4412" t="str">
            <v>050034</v>
          </cell>
          <cell r="O4412" t="str">
            <v/>
          </cell>
          <cell r="P4412" t="str">
            <v>司法行政</v>
          </cell>
          <cell r="Q4412" t="str">
            <v>满1年</v>
          </cell>
          <cell r="R4412" t="str">
            <v/>
          </cell>
          <cell r="S4412" t="str">
            <v>泗县妇幼保健计划生育服务中心  </v>
          </cell>
          <cell r="T4412" t="str">
            <v>事业</v>
          </cell>
          <cell r="U4412" t="str">
            <v>泗县虹城街道东关社区大王元01号</v>
          </cell>
          <cell r="V4412" t="str">
            <v>汉语言文学</v>
          </cell>
          <cell r="W4412" t="str">
            <v>安徽师范大学皖江学院</v>
          </cell>
          <cell r="X4412" t="str">
            <v>大学本科</v>
          </cell>
          <cell r="Y4412" t="str">
            <v>文学学士</v>
          </cell>
        </row>
        <row r="4413">
          <cell r="B4413" t="str">
            <v>李飞虎</v>
          </cell>
          <cell r="C4413" t="str">
            <v>340321199306074350</v>
          </cell>
          <cell r="D4413" t="str">
            <v>男</v>
          </cell>
          <cell r="E4413" t="str">
            <v>汉族</v>
          </cell>
          <cell r="F4413" t="str">
            <v>1993-06-07</v>
          </cell>
          <cell r="G4413" t="str">
            <v>已婚</v>
          </cell>
          <cell r="H4413" t="str">
            <v>其他人员</v>
          </cell>
          <cell r="I4413" t="str">
            <v>共青团员</v>
          </cell>
          <cell r="J4413" t="str">
            <v/>
          </cell>
          <cell r="K4413" t="str">
            <v>安徽蚌埠</v>
          </cell>
          <cell r="L4413" t="str">
            <v/>
          </cell>
          <cell r="M4413" t="str">
            <v>安徽省蚌埠市怀远县陈集乡大沟村李庄</v>
          </cell>
          <cell r="N4413" t="str">
            <v>050052</v>
          </cell>
          <cell r="O4413" t="str">
            <v/>
          </cell>
          <cell r="P4413" t="str">
            <v>水利规划</v>
          </cell>
          <cell r="Q4413" t="str">
            <v>无</v>
          </cell>
          <cell r="R4413" t="str">
            <v>2017-07-01</v>
          </cell>
          <cell r="S4413" t="str">
            <v>安徽省瑞安水利建筑有限公司        项目副经理 </v>
          </cell>
          <cell r="T4413" t="str">
            <v>企业</v>
          </cell>
          <cell r="U4413" t="str">
            <v>安徽省蚌埠市凤凰国际A座1508室</v>
          </cell>
          <cell r="V4413" t="str">
            <v>工程管理</v>
          </cell>
          <cell r="W4413" t="str">
            <v>安徽新华学院</v>
          </cell>
          <cell r="X4413" t="str">
            <v>大学本科</v>
          </cell>
          <cell r="Y4413" t="str">
            <v>管理学学士</v>
          </cell>
        </row>
        <row r="4414">
          <cell r="B4414" t="str">
            <v>苑利利</v>
          </cell>
          <cell r="C4414" t="str">
            <v>341622199410038222</v>
          </cell>
          <cell r="D4414" t="str">
            <v>女</v>
          </cell>
          <cell r="E4414" t="str">
            <v>汉族</v>
          </cell>
          <cell r="F4414" t="str">
            <v>1994-10-03</v>
          </cell>
          <cell r="G4414" t="str">
            <v>已婚</v>
          </cell>
          <cell r="H4414" t="str">
            <v>事业单位在编工作人员</v>
          </cell>
          <cell r="I4414" t="str">
            <v>中共党员</v>
          </cell>
          <cell r="J4414" t="str">
            <v/>
          </cell>
          <cell r="K4414" t="str">
            <v>安徽蒙城</v>
          </cell>
          <cell r="L4414" t="str">
            <v/>
          </cell>
          <cell r="M4414" t="str">
            <v>安徽省亳州市蒙城县</v>
          </cell>
          <cell r="N4414" t="str">
            <v>050031</v>
          </cell>
          <cell r="O4414" t="str">
            <v/>
          </cell>
          <cell r="P4414" t="str">
            <v>农村经济</v>
          </cell>
          <cell r="Q4414" t="str">
            <v>5年及以上</v>
          </cell>
          <cell r="R4414" t="str">
            <v>2016-11-01</v>
          </cell>
          <cell r="S4414" t="str">
            <v>安徽省蚌埠市蚌山区龙湖新村街道办事处 工作人员 </v>
          </cell>
          <cell r="T4414" t="str">
            <v>事业</v>
          </cell>
          <cell r="U4414" t="str">
            <v>安徽省蚌埠市蚌山区迎滨路86号</v>
          </cell>
          <cell r="V4414" t="str">
            <v>工商管理</v>
          </cell>
          <cell r="W4414" t="str">
            <v>安徽财经大学</v>
          </cell>
          <cell r="X4414" t="str">
            <v>大学本科</v>
          </cell>
          <cell r="Y4414" t="str">
            <v>管理学学士</v>
          </cell>
        </row>
        <row r="4415">
          <cell r="B4415" t="str">
            <v>曹星月</v>
          </cell>
          <cell r="C4415" t="str">
            <v>340321199806149283</v>
          </cell>
          <cell r="D4415" t="str">
            <v>女</v>
          </cell>
          <cell r="E4415" t="str">
            <v>汉族</v>
          </cell>
          <cell r="F4415" t="str">
            <v>1998-06-14</v>
          </cell>
          <cell r="G4415" t="str">
            <v>未婚</v>
          </cell>
          <cell r="H4415" t="str">
            <v>2021、2022届未落实工作单位毕业生</v>
          </cell>
          <cell r="I4415" t="str">
            <v>共青团员</v>
          </cell>
          <cell r="J4415" t="str">
            <v/>
          </cell>
          <cell r="K4415" t="str">
            <v>安徽蚌埠</v>
          </cell>
          <cell r="L4415" t="str">
            <v/>
          </cell>
          <cell r="M4415" t="str">
            <v>安徽省蚌埠市怀远县</v>
          </cell>
          <cell r="N4415" t="str">
            <v>050059</v>
          </cell>
          <cell r="O4415" t="str">
            <v/>
          </cell>
          <cell r="P4415" t="str">
            <v>机关综合</v>
          </cell>
          <cell r="Q4415" t="str">
            <v>无</v>
          </cell>
          <cell r="R4415" t="str">
            <v/>
          </cell>
          <cell r="S4415" t="str">
            <v> </v>
          </cell>
          <cell r="T4415" t="str">
            <v/>
          </cell>
          <cell r="U4415" t="str">
            <v/>
          </cell>
          <cell r="V4415" t="str">
            <v>学前教育</v>
          </cell>
          <cell r="W4415" t="str">
            <v>池州职业技术学院</v>
          </cell>
          <cell r="X4415" t="str">
            <v>大学专科</v>
          </cell>
          <cell r="Y4415" t="str">
            <v>无</v>
          </cell>
        </row>
        <row r="4416">
          <cell r="B4416" t="str">
            <v>杨俊杰</v>
          </cell>
          <cell r="C4416" t="str">
            <v>340322199908270056</v>
          </cell>
          <cell r="D4416" t="str">
            <v>男</v>
          </cell>
          <cell r="E4416" t="str">
            <v>回族</v>
          </cell>
          <cell r="F4416" t="str">
            <v>1999-08-27</v>
          </cell>
          <cell r="G4416" t="str">
            <v>未婚</v>
          </cell>
          <cell r="H4416" t="str">
            <v>2021、2022届未落实工作单位毕业生</v>
          </cell>
          <cell r="I4416" t="str">
            <v>共青团员</v>
          </cell>
          <cell r="J4416" t="str">
            <v/>
          </cell>
          <cell r="K4416" t="str">
            <v>安徽蚌埠</v>
          </cell>
          <cell r="L4416" t="str">
            <v/>
          </cell>
          <cell r="M4416" t="str">
            <v>安徽省蚌埠市五河县</v>
          </cell>
          <cell r="N4416" t="str">
            <v>050077</v>
          </cell>
          <cell r="O4416" t="str">
            <v/>
          </cell>
          <cell r="P4416" t="str">
            <v>企业服务</v>
          </cell>
          <cell r="Q4416" t="str">
            <v>无</v>
          </cell>
          <cell r="R4416" t="str">
            <v/>
          </cell>
          <cell r="S4416" t="str">
            <v> </v>
          </cell>
          <cell r="T4416" t="str">
            <v/>
          </cell>
          <cell r="U4416" t="str">
            <v/>
          </cell>
          <cell r="V4416" t="str">
            <v>化学工程与工艺</v>
          </cell>
          <cell r="W4416" t="str">
            <v>天津大学仁爱学院</v>
          </cell>
          <cell r="X4416" t="str">
            <v>大学本科</v>
          </cell>
          <cell r="Y4416" t="str">
            <v>工学学士</v>
          </cell>
        </row>
        <row r="4417">
          <cell r="B4417" t="str">
            <v>褚蕊</v>
          </cell>
          <cell r="C4417" t="str">
            <v>340302199012130426</v>
          </cell>
          <cell r="D4417" t="str">
            <v>女</v>
          </cell>
          <cell r="E4417" t="str">
            <v>汉族</v>
          </cell>
          <cell r="F4417" t="str">
            <v>1990-12-13</v>
          </cell>
          <cell r="G4417" t="str">
            <v>已婚</v>
          </cell>
          <cell r="H4417" t="str">
            <v>其他人员</v>
          </cell>
          <cell r="I4417" t="str">
            <v>群众</v>
          </cell>
          <cell r="J4417" t="str">
            <v/>
          </cell>
          <cell r="K4417" t="str">
            <v>安徽蚌埠</v>
          </cell>
          <cell r="L4417" t="str">
            <v/>
          </cell>
          <cell r="M4417" t="str">
            <v>安徽省蚌埠市蚌山区</v>
          </cell>
          <cell r="N4417" t="str">
            <v>050017</v>
          </cell>
          <cell r="O4417" t="str">
            <v/>
          </cell>
          <cell r="P4417" t="str">
            <v>机关综合</v>
          </cell>
          <cell r="Q4417" t="str">
            <v>满2年</v>
          </cell>
          <cell r="R4417" t="str">
            <v/>
          </cell>
          <cell r="S4417" t="str">
            <v> </v>
          </cell>
          <cell r="T4417" t="str">
            <v/>
          </cell>
          <cell r="U4417" t="str">
            <v/>
          </cell>
          <cell r="V4417" t="str">
            <v>心理学</v>
          </cell>
          <cell r="W4417" t="str">
            <v>哈尔滨师范大学</v>
          </cell>
          <cell r="X4417" t="str">
            <v>大学本科</v>
          </cell>
          <cell r="Y4417" t="str">
            <v>理学学士</v>
          </cell>
        </row>
        <row r="4418">
          <cell r="B4418" t="str">
            <v>沈潼</v>
          </cell>
          <cell r="C4418" t="str">
            <v>341125199606126314</v>
          </cell>
          <cell r="D4418" t="str">
            <v>男</v>
          </cell>
          <cell r="E4418" t="str">
            <v>汉族</v>
          </cell>
          <cell r="F4418" t="str">
            <v>1996-06-12</v>
          </cell>
          <cell r="G4418" t="str">
            <v>未婚</v>
          </cell>
          <cell r="H4418" t="str">
            <v>大学生村官</v>
          </cell>
          <cell r="I4418" t="str">
            <v>群众</v>
          </cell>
          <cell r="J4418" t="str">
            <v>裸视5.0</v>
          </cell>
          <cell r="K4418" t="str">
            <v>安徽定远</v>
          </cell>
          <cell r="L4418" t="str">
            <v>裸视5.0</v>
          </cell>
          <cell r="M4418" t="str">
            <v>安徽省定远县定城镇</v>
          </cell>
          <cell r="N4418" t="str">
            <v>050079</v>
          </cell>
          <cell r="O4418" t="str">
            <v/>
          </cell>
          <cell r="P4418" t="str">
            <v>人民警察</v>
          </cell>
          <cell r="Q4418" t="str">
            <v>满3年</v>
          </cell>
          <cell r="R4418" t="str">
            <v>2019-12-31</v>
          </cell>
          <cell r="S4418" t="str">
            <v>安徽省定远县二龙回族乡三苏村村两委成员 </v>
          </cell>
          <cell r="T4418" t="str">
            <v>其他</v>
          </cell>
          <cell r="U4418" t="str">
            <v>安徽省定远县二龙回族乡三苏村村委会</v>
          </cell>
          <cell r="V4418" t="str">
            <v>市场营销</v>
          </cell>
          <cell r="W4418" t="str">
            <v>天津商务职业学院</v>
          </cell>
          <cell r="X4418" t="str">
            <v>大学专科</v>
          </cell>
          <cell r="Y4418" t="str">
            <v>无</v>
          </cell>
        </row>
        <row r="4419">
          <cell r="B4419" t="str">
            <v>李思丽</v>
          </cell>
          <cell r="C4419" t="str">
            <v>342224200003280369</v>
          </cell>
          <cell r="D4419" t="str">
            <v>女</v>
          </cell>
          <cell r="E4419" t="str">
            <v>汉族</v>
          </cell>
          <cell r="F4419" t="str">
            <v>2000-03-28</v>
          </cell>
          <cell r="G4419" t="str">
            <v>未婚</v>
          </cell>
          <cell r="H4419" t="str">
            <v>2023届应届毕业生</v>
          </cell>
          <cell r="I4419" t="str">
            <v>共青团员</v>
          </cell>
          <cell r="J4419" t="str">
            <v>4.0</v>
          </cell>
          <cell r="K4419" t="str">
            <v>安徽宿州</v>
          </cell>
          <cell r="L4419" t="str">
            <v>4.1</v>
          </cell>
          <cell r="M4419" t="str">
            <v>安徽省宿州市灵璧县</v>
          </cell>
          <cell r="N4419" t="str">
            <v>050109</v>
          </cell>
          <cell r="O4419" t="str">
            <v/>
          </cell>
          <cell r="P4419" t="str">
            <v>机关综合</v>
          </cell>
          <cell r="Q4419" t="str">
            <v>无</v>
          </cell>
          <cell r="R4419" t="str">
            <v/>
          </cell>
          <cell r="S4419" t="str">
            <v> </v>
          </cell>
          <cell r="T4419" t="str">
            <v/>
          </cell>
          <cell r="U4419" t="str">
            <v/>
          </cell>
          <cell r="V4419" t="str">
            <v>物流管理</v>
          </cell>
          <cell r="W4419" t="str">
            <v>安徽职业技术学院</v>
          </cell>
          <cell r="X4419" t="str">
            <v>大学专科</v>
          </cell>
          <cell r="Y4419" t="str">
            <v>无</v>
          </cell>
        </row>
        <row r="4420">
          <cell r="B4420" t="str">
            <v>王少虎</v>
          </cell>
          <cell r="C4420" t="str">
            <v>340303199807181215</v>
          </cell>
          <cell r="D4420" t="str">
            <v>男</v>
          </cell>
          <cell r="E4420" t="str">
            <v>汉族</v>
          </cell>
          <cell r="F4420" t="str">
            <v>1998-07-18</v>
          </cell>
          <cell r="G4420" t="str">
            <v>未婚</v>
          </cell>
          <cell r="H4420" t="str">
            <v>2023届应届毕业生</v>
          </cell>
          <cell r="I4420" t="str">
            <v>中共党员</v>
          </cell>
          <cell r="J4420" t="str">
            <v>4.4</v>
          </cell>
          <cell r="K4420" t="str">
            <v>安徽蚌埠</v>
          </cell>
          <cell r="L4420" t="str">
            <v>4.9</v>
          </cell>
          <cell r="M4420" t="str">
            <v>安徽省蚌埠市禹会区</v>
          </cell>
          <cell r="N4420" t="str">
            <v>050041</v>
          </cell>
          <cell r="O4420" t="str">
            <v/>
          </cell>
          <cell r="P4420" t="str">
            <v>市场监管</v>
          </cell>
          <cell r="Q4420" t="str">
            <v>无</v>
          </cell>
          <cell r="R4420" t="str">
            <v/>
          </cell>
          <cell r="S4420" t="str">
            <v> </v>
          </cell>
          <cell r="T4420" t="str">
            <v/>
          </cell>
          <cell r="U4420" t="str">
            <v/>
          </cell>
          <cell r="V4420" t="str">
            <v>机械工程</v>
          </cell>
          <cell r="W4420" t="str">
            <v>西安工程大学</v>
          </cell>
          <cell r="X4420" t="str">
            <v>硕士研究生</v>
          </cell>
          <cell r="Y4420" t="str">
            <v>工学硕士</v>
          </cell>
        </row>
        <row r="4421">
          <cell r="B4421" t="str">
            <v>张健</v>
          </cell>
          <cell r="C4421" t="str">
            <v>34030219891130101X</v>
          </cell>
          <cell r="D4421" t="str">
            <v>男</v>
          </cell>
          <cell r="E4421" t="str">
            <v>汉族</v>
          </cell>
          <cell r="F4421" t="str">
            <v>1989-11-30</v>
          </cell>
          <cell r="G4421" t="str">
            <v>已婚</v>
          </cell>
          <cell r="H4421" t="str">
            <v>国有企业工作人员</v>
          </cell>
          <cell r="I4421" t="str">
            <v>中共预备党员</v>
          </cell>
          <cell r="J4421" t="str">
            <v/>
          </cell>
          <cell r="K4421" t="str">
            <v>上海黄埔</v>
          </cell>
          <cell r="L4421" t="str">
            <v/>
          </cell>
          <cell r="M4421" t="str">
            <v>安徽省蚌埠市龙子湖区</v>
          </cell>
          <cell r="N4421" t="str">
            <v>050066</v>
          </cell>
          <cell r="O4421" t="str">
            <v/>
          </cell>
          <cell r="P4421" t="str">
            <v>文字综合</v>
          </cell>
          <cell r="Q4421" t="str">
            <v>5年及以上</v>
          </cell>
          <cell r="R4421" t="str">
            <v/>
          </cell>
          <cell r="S4421" t="str">
            <v> </v>
          </cell>
          <cell r="T4421" t="str">
            <v/>
          </cell>
          <cell r="U4421" t="str">
            <v/>
          </cell>
          <cell r="V4421" t="str">
            <v>工业工程</v>
          </cell>
          <cell r="W4421" t="str">
            <v>中北大学</v>
          </cell>
          <cell r="X4421" t="str">
            <v>大学本科</v>
          </cell>
          <cell r="Y4421" t="str">
            <v>工学学士</v>
          </cell>
        </row>
        <row r="4422">
          <cell r="B4422" t="str">
            <v>褚志朝</v>
          </cell>
          <cell r="C4422" t="str">
            <v>340321199707106974</v>
          </cell>
          <cell r="D4422" t="str">
            <v>男</v>
          </cell>
          <cell r="E4422" t="str">
            <v>汉族</v>
          </cell>
          <cell r="F4422" t="str">
            <v>1997-07-10</v>
          </cell>
          <cell r="G4422" t="str">
            <v>未婚</v>
          </cell>
          <cell r="H4422" t="str">
            <v>2023届应届毕业生</v>
          </cell>
          <cell r="I4422" t="str">
            <v>共青团员</v>
          </cell>
          <cell r="J4422" t="str">
            <v/>
          </cell>
          <cell r="K4422" t="str">
            <v>安徽蚌埠</v>
          </cell>
          <cell r="L4422" t="str">
            <v/>
          </cell>
          <cell r="M4422" t="str">
            <v>安徽省蚌埠市怀远县</v>
          </cell>
          <cell r="N4422" t="str">
            <v>050009</v>
          </cell>
          <cell r="O4422" t="str">
            <v/>
          </cell>
          <cell r="P4422" t="str">
            <v>财政管理</v>
          </cell>
          <cell r="Q4422" t="str">
            <v>无</v>
          </cell>
          <cell r="R4422" t="str">
            <v/>
          </cell>
          <cell r="S4422" t="str">
            <v> </v>
          </cell>
          <cell r="T4422" t="str">
            <v/>
          </cell>
          <cell r="U4422" t="str">
            <v/>
          </cell>
          <cell r="V4422" t="str">
            <v>应用统计</v>
          </cell>
          <cell r="W4422" t="str">
            <v>安徽财经大学</v>
          </cell>
          <cell r="X4422" t="str">
            <v>硕士研究生</v>
          </cell>
          <cell r="Y4422" t="str">
            <v>经济学硕士</v>
          </cell>
        </row>
        <row r="4423">
          <cell r="B4423" t="str">
            <v>彭绍文</v>
          </cell>
          <cell r="C4423" t="str">
            <v>340322199905277826</v>
          </cell>
          <cell r="D4423" t="str">
            <v>女</v>
          </cell>
          <cell r="E4423" t="str">
            <v>汉族</v>
          </cell>
          <cell r="F4423" t="str">
            <v>1999-05-27</v>
          </cell>
          <cell r="G4423" t="str">
            <v>未婚</v>
          </cell>
          <cell r="H4423" t="str">
            <v>2021、2022届未落实工作单位毕业生</v>
          </cell>
          <cell r="I4423" t="str">
            <v>共青团员</v>
          </cell>
          <cell r="J4423" t="str">
            <v>裸视4.7</v>
          </cell>
          <cell r="K4423" t="str">
            <v>安徽五河</v>
          </cell>
          <cell r="L4423" t="str">
            <v>裸视4.8</v>
          </cell>
          <cell r="M4423" t="str">
            <v>安徽省蚌埠市五河县</v>
          </cell>
          <cell r="N4423" t="str">
            <v>050089</v>
          </cell>
          <cell r="O4423" t="str">
            <v/>
          </cell>
          <cell r="P4423" t="str">
            <v>机关综合</v>
          </cell>
          <cell r="Q4423" t="str">
            <v>无</v>
          </cell>
          <cell r="R4423" t="str">
            <v/>
          </cell>
          <cell r="S4423" t="str">
            <v> </v>
          </cell>
          <cell r="T4423" t="str">
            <v/>
          </cell>
          <cell r="U4423" t="str">
            <v/>
          </cell>
          <cell r="V4423" t="str">
            <v>工程造价</v>
          </cell>
          <cell r="W4423" t="str">
            <v>安徽财经大学</v>
          </cell>
          <cell r="X4423" t="str">
            <v>大学本科</v>
          </cell>
          <cell r="Y4423" t="str">
            <v>管理学学士</v>
          </cell>
        </row>
        <row r="4424">
          <cell r="B4424" t="str">
            <v>王祖豪</v>
          </cell>
          <cell r="C4424" t="str">
            <v>340321200007290155</v>
          </cell>
          <cell r="D4424" t="str">
            <v>男</v>
          </cell>
          <cell r="E4424" t="str">
            <v>汉族</v>
          </cell>
          <cell r="F4424" t="str">
            <v>2000-07-29</v>
          </cell>
          <cell r="G4424" t="str">
            <v>未婚</v>
          </cell>
          <cell r="H4424" t="str">
            <v>2023届应届毕业生</v>
          </cell>
          <cell r="I4424" t="str">
            <v>共青团员</v>
          </cell>
          <cell r="J4424" t="str">
            <v/>
          </cell>
          <cell r="K4424" t="str">
            <v>安徽蚌埠</v>
          </cell>
          <cell r="L4424" t="str">
            <v/>
          </cell>
          <cell r="M4424" t="str">
            <v>安徽省蚌埠市怀远县</v>
          </cell>
          <cell r="N4424" t="str">
            <v>050053</v>
          </cell>
          <cell r="O4424" t="str">
            <v/>
          </cell>
          <cell r="P4424" t="str">
            <v>项目管理</v>
          </cell>
          <cell r="Q4424" t="str">
            <v>无</v>
          </cell>
          <cell r="R4424" t="str">
            <v/>
          </cell>
          <cell r="S4424" t="str">
            <v> </v>
          </cell>
          <cell r="T4424" t="str">
            <v/>
          </cell>
          <cell r="U4424" t="str">
            <v/>
          </cell>
          <cell r="V4424" t="str">
            <v>测控技术与仪器</v>
          </cell>
          <cell r="W4424" t="str">
            <v>安徽大学</v>
          </cell>
          <cell r="X4424" t="str">
            <v>大学本科</v>
          </cell>
          <cell r="Y4424" t="str">
            <v>工学学位</v>
          </cell>
        </row>
        <row r="4425">
          <cell r="B4425" t="str">
            <v>宗展望</v>
          </cell>
          <cell r="C4425" t="str">
            <v>140212199411040030</v>
          </cell>
          <cell r="D4425" t="str">
            <v>男</v>
          </cell>
          <cell r="E4425" t="str">
            <v>汉族</v>
          </cell>
          <cell r="F4425" t="str">
            <v>1994-11-04</v>
          </cell>
          <cell r="G4425" t="str">
            <v>已婚</v>
          </cell>
          <cell r="H4425" t="str">
            <v>三支一扶人员</v>
          </cell>
          <cell r="I4425" t="str">
            <v>中共党员</v>
          </cell>
          <cell r="J4425" t="str">
            <v>5.0</v>
          </cell>
          <cell r="K4425" t="str">
            <v>安徽蚌埠</v>
          </cell>
          <cell r="L4425" t="str">
            <v>5.0</v>
          </cell>
          <cell r="M4425" t="str">
            <v>安徽省蚌埠市蚌山区</v>
          </cell>
          <cell r="N4425" t="str">
            <v>050007</v>
          </cell>
          <cell r="O4425" t="str">
            <v/>
          </cell>
          <cell r="P4425" t="str">
            <v>司法行政</v>
          </cell>
          <cell r="Q4425" t="str">
            <v>满2年</v>
          </cell>
          <cell r="R4425" t="str">
            <v>2015-09-01</v>
          </cell>
          <cell r="S4425" t="str">
            <v>安徽省淮河河道管理局 </v>
          </cell>
          <cell r="T4425" t="str">
            <v>事业</v>
          </cell>
          <cell r="U4425" t="str">
            <v>安徽省蚌埠市解放一路116号</v>
          </cell>
          <cell r="V4425" t="str">
            <v>水利水电工程</v>
          </cell>
          <cell r="W4425" t="str">
            <v>河海大学</v>
          </cell>
          <cell r="X4425" t="str">
            <v>大学本科</v>
          </cell>
          <cell r="Y4425" t="str">
            <v>工学学士</v>
          </cell>
        </row>
        <row r="4426">
          <cell r="B4426" t="str">
            <v>张如意</v>
          </cell>
          <cell r="C4426" t="str">
            <v>341224199710212115</v>
          </cell>
          <cell r="D4426" t="str">
            <v>男</v>
          </cell>
          <cell r="E4426" t="str">
            <v>汉族</v>
          </cell>
          <cell r="F4426" t="str">
            <v>1997-10-21</v>
          </cell>
          <cell r="G4426" t="str">
            <v>未婚</v>
          </cell>
          <cell r="H4426" t="str">
            <v>其他人员</v>
          </cell>
          <cell r="I4426" t="str">
            <v>共青团员</v>
          </cell>
          <cell r="J4426" t="str">
            <v/>
          </cell>
          <cell r="K4426" t="str">
            <v>安徽蒙城</v>
          </cell>
          <cell r="L4426" t="str">
            <v/>
          </cell>
          <cell r="M4426" t="str">
            <v>安徽省亳州市蒙城县</v>
          </cell>
          <cell r="N4426" t="str">
            <v>050088</v>
          </cell>
          <cell r="O4426" t="str">
            <v/>
          </cell>
          <cell r="P4426" t="str">
            <v>水利综合</v>
          </cell>
          <cell r="Q4426" t="str">
            <v>无</v>
          </cell>
          <cell r="R4426" t="str">
            <v/>
          </cell>
          <cell r="S4426" t="str">
            <v> </v>
          </cell>
          <cell r="T4426" t="str">
            <v/>
          </cell>
          <cell r="U4426" t="str">
            <v/>
          </cell>
          <cell r="V4426" t="str">
            <v>水利水电工程管理</v>
          </cell>
          <cell r="W4426" t="str">
            <v>安徽水利水电职业技术学院</v>
          </cell>
          <cell r="X4426" t="str">
            <v>大学专科</v>
          </cell>
          <cell r="Y4426" t="str">
            <v>无</v>
          </cell>
        </row>
        <row r="4427">
          <cell r="B4427" t="str">
            <v>赵梦蝶</v>
          </cell>
          <cell r="C4427" t="str">
            <v>340322199609299422</v>
          </cell>
          <cell r="D4427" t="str">
            <v>女</v>
          </cell>
          <cell r="E4427" t="str">
            <v>汉族</v>
          </cell>
          <cell r="F4427" t="str">
            <v>1996-09-29</v>
          </cell>
          <cell r="G4427" t="str">
            <v>已婚</v>
          </cell>
          <cell r="H4427" t="str">
            <v>国有企业工作人员</v>
          </cell>
          <cell r="I4427" t="str">
            <v>共青团员</v>
          </cell>
          <cell r="J4427" t="str">
            <v/>
          </cell>
          <cell r="K4427" t="str">
            <v>安徽五河</v>
          </cell>
          <cell r="L4427" t="str">
            <v/>
          </cell>
          <cell r="M4427" t="str">
            <v>安徽省蚌埠市五河县</v>
          </cell>
          <cell r="N4427" t="str">
            <v>050096</v>
          </cell>
          <cell r="O4427" t="str">
            <v/>
          </cell>
          <cell r="P4427" t="str">
            <v>市场监管</v>
          </cell>
          <cell r="Q4427" t="str">
            <v>满4年</v>
          </cell>
          <cell r="R4427" t="str">
            <v>2019-01-18</v>
          </cell>
          <cell r="S4427" t="str">
            <v>徐明高速公路管理有限公司收费员 </v>
          </cell>
          <cell r="T4427" t="str">
            <v>企业</v>
          </cell>
          <cell r="U4427" t="str">
            <v>安徽省蚌埠市五河县头铺镇</v>
          </cell>
          <cell r="V4427" t="str">
            <v>法学</v>
          </cell>
          <cell r="W4427" t="str">
            <v>国家开放大学</v>
          </cell>
          <cell r="X4427" t="str">
            <v>大学本科</v>
          </cell>
          <cell r="Y4427" t="str">
            <v>无</v>
          </cell>
        </row>
        <row r="4428">
          <cell r="B4428" t="str">
            <v>朱康健</v>
          </cell>
          <cell r="C4428" t="str">
            <v>340322199912110039</v>
          </cell>
          <cell r="D4428" t="str">
            <v>男</v>
          </cell>
          <cell r="E4428" t="str">
            <v>汉族</v>
          </cell>
          <cell r="F4428" t="str">
            <v>1999-12-11</v>
          </cell>
          <cell r="G4428" t="str">
            <v>未婚</v>
          </cell>
          <cell r="H4428" t="str">
            <v>2023届应届毕业生</v>
          </cell>
          <cell r="I4428" t="str">
            <v>共青团员</v>
          </cell>
          <cell r="J4428" t="str">
            <v/>
          </cell>
          <cell r="K4428" t="str">
            <v>安徽蚌埠</v>
          </cell>
          <cell r="L4428" t="str">
            <v/>
          </cell>
          <cell r="M4428" t="str">
            <v>安徽省蚌埠市五河县</v>
          </cell>
          <cell r="N4428" t="str">
            <v>050099</v>
          </cell>
          <cell r="O4428" t="str">
            <v/>
          </cell>
          <cell r="P4428" t="str">
            <v>乡镇综合事务管理</v>
          </cell>
          <cell r="Q4428" t="str">
            <v>无</v>
          </cell>
          <cell r="R4428" t="str">
            <v/>
          </cell>
          <cell r="S4428" t="str">
            <v> </v>
          </cell>
          <cell r="T4428" t="str">
            <v/>
          </cell>
          <cell r="U4428" t="str">
            <v/>
          </cell>
          <cell r="V4428" t="str">
            <v>智能控制技术专业</v>
          </cell>
          <cell r="W4428" t="str">
            <v>南京铁道职业技术学院</v>
          </cell>
          <cell r="X4428" t="str">
            <v>大学专科</v>
          </cell>
          <cell r="Y4428" t="str">
            <v>无</v>
          </cell>
        </row>
        <row r="4429">
          <cell r="B4429" t="str">
            <v>郑旭</v>
          </cell>
          <cell r="C4429" t="str">
            <v>341126199606120218</v>
          </cell>
          <cell r="D4429" t="str">
            <v>男</v>
          </cell>
          <cell r="E4429" t="str">
            <v>汉族</v>
          </cell>
          <cell r="F4429" t="str">
            <v>1996-06-12</v>
          </cell>
          <cell r="G4429" t="str">
            <v>未婚</v>
          </cell>
          <cell r="H4429" t="str">
            <v>其他人员</v>
          </cell>
          <cell r="I4429" t="str">
            <v>群众</v>
          </cell>
          <cell r="J4429" t="str">
            <v>裸视5.0</v>
          </cell>
          <cell r="K4429" t="str">
            <v>安徽省凤阳县</v>
          </cell>
          <cell r="L4429" t="str">
            <v>裸视5.0</v>
          </cell>
          <cell r="M4429" t="str">
            <v>安徽省凤阳县府城镇长春路5号7幢7室</v>
          </cell>
          <cell r="N4429" t="str">
            <v>050079</v>
          </cell>
          <cell r="O4429" t="str">
            <v/>
          </cell>
          <cell r="P4429" t="str">
            <v>人民警察</v>
          </cell>
          <cell r="Q4429" t="str">
            <v>无</v>
          </cell>
          <cell r="R4429" t="str">
            <v/>
          </cell>
          <cell r="S4429" t="str">
            <v>安徽省凤阳县公安局辅警 </v>
          </cell>
          <cell r="T4429" t="str">
            <v>其他</v>
          </cell>
          <cell r="U4429" t="str">
            <v>安徽省凤阳县中都大道</v>
          </cell>
          <cell r="V4429" t="str">
            <v>市场营销</v>
          </cell>
          <cell r="W4429" t="str">
            <v>安徽国际商务职业学院</v>
          </cell>
          <cell r="X4429" t="str">
            <v>大学专科</v>
          </cell>
          <cell r="Y4429" t="str">
            <v>无</v>
          </cell>
        </row>
        <row r="4430">
          <cell r="B4430" t="str">
            <v>王林</v>
          </cell>
          <cell r="C4430" t="str">
            <v>341281199306203177</v>
          </cell>
          <cell r="D4430" t="str">
            <v>男</v>
          </cell>
          <cell r="E4430" t="str">
            <v>汉族</v>
          </cell>
          <cell r="F4430" t="str">
            <v>1993-06-20</v>
          </cell>
          <cell r="G4430" t="str">
            <v>已婚</v>
          </cell>
          <cell r="H4430" t="str">
            <v>其他人员</v>
          </cell>
          <cell r="I4430" t="str">
            <v>群众</v>
          </cell>
          <cell r="J4430" t="str">
            <v>裸视5.0</v>
          </cell>
          <cell r="K4430" t="str">
            <v>安徽亳州</v>
          </cell>
          <cell r="L4430" t="str">
            <v>裸视5.0</v>
          </cell>
          <cell r="M4430" t="str">
            <v>安徽省亳州市谯城区古城镇</v>
          </cell>
          <cell r="N4430" t="str">
            <v>050045</v>
          </cell>
          <cell r="O4430" t="str">
            <v/>
          </cell>
          <cell r="P4430" t="str">
            <v>人民警察</v>
          </cell>
          <cell r="Q4430" t="str">
            <v>无</v>
          </cell>
          <cell r="R4430" t="str">
            <v>2016-06-01</v>
          </cell>
          <cell r="S4430" t="str">
            <v> </v>
          </cell>
          <cell r="T4430" t="str">
            <v/>
          </cell>
          <cell r="U4430" t="str">
            <v/>
          </cell>
          <cell r="V4430" t="str">
            <v>经济学</v>
          </cell>
          <cell r="W4430" t="str">
            <v>淮北师范大学</v>
          </cell>
          <cell r="X4430" t="str">
            <v>大学本科</v>
          </cell>
          <cell r="Y4430" t="str">
            <v>无</v>
          </cell>
        </row>
        <row r="4431">
          <cell r="B4431" t="str">
            <v>胡文韬</v>
          </cell>
          <cell r="C4431" t="str">
            <v>340323200002020458</v>
          </cell>
          <cell r="D4431" t="str">
            <v>男</v>
          </cell>
          <cell r="E4431" t="str">
            <v>汉族</v>
          </cell>
          <cell r="F4431" t="str">
            <v>2000-02-02</v>
          </cell>
          <cell r="G4431" t="str">
            <v>未婚</v>
          </cell>
          <cell r="H4431" t="str">
            <v>2023届应届毕业生</v>
          </cell>
          <cell r="I4431" t="str">
            <v>群众</v>
          </cell>
          <cell r="J4431" t="str">
            <v/>
          </cell>
          <cell r="K4431" t="str">
            <v>安徽蚌埠</v>
          </cell>
          <cell r="L4431" t="str">
            <v/>
          </cell>
          <cell r="M4431" t="str">
            <v>安徽省蚌埠市龙子湖区</v>
          </cell>
          <cell r="N4431" t="str">
            <v>050011</v>
          </cell>
          <cell r="O4431" t="str">
            <v/>
          </cell>
          <cell r="P4431" t="str">
            <v>财政管理</v>
          </cell>
          <cell r="Q4431" t="str">
            <v>无</v>
          </cell>
          <cell r="R4431" t="str">
            <v/>
          </cell>
          <cell r="S4431" t="str">
            <v> </v>
          </cell>
          <cell r="T4431" t="str">
            <v/>
          </cell>
          <cell r="U4431" t="str">
            <v/>
          </cell>
          <cell r="V4431" t="str">
            <v>法学</v>
          </cell>
          <cell r="W4431" t="str">
            <v>汉口学院</v>
          </cell>
          <cell r="X4431" t="str">
            <v>大学本科</v>
          </cell>
          <cell r="Y4431" t="str">
            <v>法学学士</v>
          </cell>
        </row>
        <row r="4432">
          <cell r="B4432" t="str">
            <v>崔凡</v>
          </cell>
          <cell r="C4432" t="str">
            <v>34031119930321022X</v>
          </cell>
          <cell r="D4432" t="str">
            <v>女</v>
          </cell>
          <cell r="E4432" t="str">
            <v>汉族</v>
          </cell>
          <cell r="F4432" t="str">
            <v>1993-03-21</v>
          </cell>
          <cell r="G4432" t="str">
            <v>已婚</v>
          </cell>
          <cell r="H4432" t="str">
            <v>其他人员</v>
          </cell>
          <cell r="I4432" t="str">
            <v>群众</v>
          </cell>
          <cell r="J4432" t="str">
            <v/>
          </cell>
          <cell r="K4432" t="str">
            <v>安徽蚌埠</v>
          </cell>
          <cell r="L4432" t="str">
            <v/>
          </cell>
          <cell r="M4432" t="str">
            <v>安徽合肥包河区</v>
          </cell>
          <cell r="N4432" t="str">
            <v>050014</v>
          </cell>
          <cell r="O4432" t="str">
            <v/>
          </cell>
          <cell r="P4432" t="str">
            <v>自然资源管理</v>
          </cell>
          <cell r="Q4432" t="str">
            <v>无</v>
          </cell>
          <cell r="R4432" t="str">
            <v/>
          </cell>
          <cell r="S4432" t="str">
            <v> </v>
          </cell>
          <cell r="T4432" t="str">
            <v/>
          </cell>
          <cell r="U4432" t="str">
            <v/>
          </cell>
          <cell r="V4432" t="str">
            <v>测绘工程</v>
          </cell>
          <cell r="W4432" t="str">
            <v>合肥工业大学</v>
          </cell>
          <cell r="X4432" t="str">
            <v>硕士研究生</v>
          </cell>
          <cell r="Y4432" t="str">
            <v>工学硕士</v>
          </cell>
        </row>
        <row r="4433">
          <cell r="B4433" t="str">
            <v>王晓曈</v>
          </cell>
          <cell r="C4433" t="str">
            <v>341126198912235027</v>
          </cell>
          <cell r="D4433" t="str">
            <v>女</v>
          </cell>
          <cell r="E4433" t="str">
            <v>汉族</v>
          </cell>
          <cell r="F4433" t="str">
            <v>1989-12-23</v>
          </cell>
          <cell r="G4433" t="str">
            <v>已婚</v>
          </cell>
          <cell r="H4433" t="str">
            <v>其他人员</v>
          </cell>
          <cell r="I4433" t="str">
            <v>群众</v>
          </cell>
          <cell r="J4433" t="str">
            <v/>
          </cell>
          <cell r="K4433" t="str">
            <v>安徽凤阳</v>
          </cell>
          <cell r="L4433" t="str">
            <v/>
          </cell>
          <cell r="M4433" t="str">
            <v>安徽省凤阳县</v>
          </cell>
          <cell r="N4433" t="str">
            <v>050075</v>
          </cell>
          <cell r="O4433" t="str">
            <v/>
          </cell>
          <cell r="P4433" t="str">
            <v>财务管理</v>
          </cell>
          <cell r="Q4433" t="str">
            <v>5年及以上</v>
          </cell>
          <cell r="R4433" t="str">
            <v>2011-07-20</v>
          </cell>
          <cell r="S4433" t="str">
            <v>凤阳农商银行 </v>
          </cell>
          <cell r="T4433" t="str">
            <v>企业</v>
          </cell>
          <cell r="U4433" t="str">
            <v>安徽凤阳县玄武街道</v>
          </cell>
          <cell r="V4433" t="str">
            <v>会计</v>
          </cell>
          <cell r="W4433" t="str">
            <v>安徽财经大学</v>
          </cell>
          <cell r="X4433" t="str">
            <v>大学本科</v>
          </cell>
          <cell r="Y4433" t="str">
            <v>管理学学士</v>
          </cell>
        </row>
        <row r="4434">
          <cell r="B4434" t="str">
            <v>刘玉巧</v>
          </cell>
          <cell r="C4434" t="str">
            <v>340321199910093443</v>
          </cell>
          <cell r="D4434" t="str">
            <v>女</v>
          </cell>
          <cell r="E4434" t="str">
            <v>汉族</v>
          </cell>
          <cell r="F4434" t="str">
            <v>1999-10-09</v>
          </cell>
          <cell r="G4434" t="str">
            <v>未婚</v>
          </cell>
          <cell r="H4434" t="str">
            <v>2021、2022届未落实工作单位毕业生</v>
          </cell>
          <cell r="I4434" t="str">
            <v>共青团员</v>
          </cell>
          <cell r="J4434" t="str">
            <v/>
          </cell>
          <cell r="K4434" t="str">
            <v>安徽蚌埠</v>
          </cell>
          <cell r="L4434" t="str">
            <v/>
          </cell>
          <cell r="M4434" t="str">
            <v>安徽省蚌埠市怀远县</v>
          </cell>
          <cell r="N4434" t="str">
            <v>050059</v>
          </cell>
          <cell r="O4434" t="str">
            <v/>
          </cell>
          <cell r="P4434" t="str">
            <v>机关综合</v>
          </cell>
          <cell r="Q4434" t="str">
            <v>无</v>
          </cell>
          <cell r="R4434" t="str">
            <v/>
          </cell>
          <cell r="S4434" t="str">
            <v> </v>
          </cell>
          <cell r="T4434" t="str">
            <v/>
          </cell>
          <cell r="U4434" t="str">
            <v/>
          </cell>
          <cell r="V4434" t="str">
            <v>学前教育</v>
          </cell>
          <cell r="W4434" t="str">
            <v>池州职业技术学院</v>
          </cell>
          <cell r="X4434" t="str">
            <v>大学专科</v>
          </cell>
          <cell r="Y4434" t="str">
            <v>无</v>
          </cell>
        </row>
        <row r="4435">
          <cell r="B4435" t="str">
            <v>刘璐</v>
          </cell>
          <cell r="C4435" t="str">
            <v>340321199411041526</v>
          </cell>
          <cell r="D4435" t="str">
            <v>女</v>
          </cell>
          <cell r="E4435" t="str">
            <v>汉族</v>
          </cell>
          <cell r="F4435" t="str">
            <v>1994-11-04</v>
          </cell>
          <cell r="G4435" t="str">
            <v>已婚</v>
          </cell>
          <cell r="H4435" t="str">
            <v>事业单位在编工作人员</v>
          </cell>
          <cell r="I4435" t="str">
            <v>群众</v>
          </cell>
          <cell r="J4435" t="str">
            <v>矫正4.6</v>
          </cell>
          <cell r="K4435" t="str">
            <v>安徽蚌埠</v>
          </cell>
          <cell r="L4435" t="str">
            <v>矫正4.6</v>
          </cell>
          <cell r="M4435" t="str">
            <v>安徽省蚌埠市禹会区</v>
          </cell>
          <cell r="N4435" t="str">
            <v>050017</v>
          </cell>
          <cell r="O4435" t="str">
            <v/>
          </cell>
          <cell r="P4435" t="str">
            <v>机关综合</v>
          </cell>
          <cell r="Q4435" t="str">
            <v>满4年</v>
          </cell>
          <cell r="R4435" t="str">
            <v>2018-09-01</v>
          </cell>
          <cell r="S4435" t="str">
            <v>凤阳县示范幼儿园 </v>
          </cell>
          <cell r="T4435" t="str">
            <v>事业</v>
          </cell>
          <cell r="U4435" t="str">
            <v>凤阳县示范幼儿园</v>
          </cell>
          <cell r="V4435" t="str">
            <v>学前教育</v>
          </cell>
          <cell r="W4435" t="str">
            <v>上海外国语大学贤达经济人文学院</v>
          </cell>
          <cell r="X4435" t="str">
            <v>大学本科</v>
          </cell>
          <cell r="Y4435" t="str">
            <v>教育学学士</v>
          </cell>
        </row>
        <row r="4436">
          <cell r="B4436" t="str">
            <v>简玉琴</v>
          </cell>
          <cell r="C4436" t="str">
            <v>340321200001205060</v>
          </cell>
          <cell r="D4436" t="str">
            <v>女</v>
          </cell>
          <cell r="E4436" t="str">
            <v>汉族</v>
          </cell>
          <cell r="F4436" t="str">
            <v>2000-01-20</v>
          </cell>
          <cell r="G4436" t="str">
            <v>未婚</v>
          </cell>
          <cell r="H4436" t="str">
            <v>2021、2022届未落实工作单位毕业生</v>
          </cell>
          <cell r="I4436" t="str">
            <v>共青团员</v>
          </cell>
          <cell r="J4436" t="str">
            <v>裸视4.8</v>
          </cell>
          <cell r="K4436" t="str">
            <v>安徽蚌埠</v>
          </cell>
          <cell r="L4436" t="str">
            <v>裸视4.8</v>
          </cell>
          <cell r="M4436" t="str">
            <v>安徽省蚌埠市怀远县</v>
          </cell>
          <cell r="N4436" t="str">
            <v>050045</v>
          </cell>
          <cell r="O4436" t="str">
            <v/>
          </cell>
          <cell r="P4436" t="str">
            <v>人民警察</v>
          </cell>
          <cell r="Q4436" t="str">
            <v>无</v>
          </cell>
          <cell r="R4436" t="str">
            <v/>
          </cell>
          <cell r="S4436" t="str">
            <v> </v>
          </cell>
          <cell r="T4436" t="str">
            <v/>
          </cell>
          <cell r="U4436" t="str">
            <v/>
          </cell>
          <cell r="V4436" t="str">
            <v>艺术设计</v>
          </cell>
          <cell r="W4436" t="str">
            <v>山东英才学院</v>
          </cell>
          <cell r="X4436" t="str">
            <v>大学专科</v>
          </cell>
          <cell r="Y4436" t="str">
            <v>无</v>
          </cell>
        </row>
        <row r="4437">
          <cell r="B4437" t="str">
            <v>施梦莲</v>
          </cell>
          <cell r="C4437" t="str">
            <v>340321199409211821</v>
          </cell>
          <cell r="D4437" t="str">
            <v>女</v>
          </cell>
          <cell r="E4437" t="str">
            <v>汉族</v>
          </cell>
          <cell r="F4437" t="str">
            <v>1994-09-21</v>
          </cell>
          <cell r="G4437" t="str">
            <v>未婚</v>
          </cell>
          <cell r="H4437" t="str">
            <v>2023届应届毕业生</v>
          </cell>
          <cell r="I4437" t="str">
            <v>中共党员</v>
          </cell>
          <cell r="J4437" t="str">
            <v/>
          </cell>
          <cell r="K4437" t="str">
            <v>安徽蚌埠</v>
          </cell>
          <cell r="L4437" t="str">
            <v/>
          </cell>
          <cell r="M4437" t="str">
            <v>安徽省蚌埠市怀远县</v>
          </cell>
          <cell r="N4437" t="str">
            <v>050047</v>
          </cell>
          <cell r="O4437" t="str">
            <v/>
          </cell>
          <cell r="P4437" t="str">
            <v>财政管理</v>
          </cell>
          <cell r="Q4437" t="str">
            <v>无</v>
          </cell>
          <cell r="R4437" t="str">
            <v/>
          </cell>
          <cell r="S4437" t="str">
            <v> </v>
          </cell>
          <cell r="T4437" t="str">
            <v/>
          </cell>
          <cell r="U4437" t="str">
            <v/>
          </cell>
          <cell r="V4437" t="str">
            <v>金融数学</v>
          </cell>
          <cell r="W4437" t="str">
            <v>淮南师范学院</v>
          </cell>
          <cell r="X4437" t="str">
            <v>大学本科</v>
          </cell>
          <cell r="Y4437" t="str">
            <v>经济学学士</v>
          </cell>
        </row>
        <row r="4438">
          <cell r="B4438" t="str">
            <v>吴琼</v>
          </cell>
          <cell r="C4438" t="str">
            <v>341622199007200218</v>
          </cell>
          <cell r="D4438" t="str">
            <v>男</v>
          </cell>
          <cell r="E4438" t="str">
            <v>汉族</v>
          </cell>
          <cell r="F4438" t="str">
            <v>1990-07-20</v>
          </cell>
          <cell r="G4438" t="str">
            <v>已婚</v>
          </cell>
          <cell r="H4438" t="str">
            <v>其他人员</v>
          </cell>
          <cell r="I4438" t="str">
            <v>中共党员</v>
          </cell>
          <cell r="J4438" t="str">
            <v/>
          </cell>
          <cell r="K4438" t="str">
            <v>安徽蒙城</v>
          </cell>
          <cell r="L4438" t="str">
            <v/>
          </cell>
          <cell r="M4438" t="str">
            <v>蒙城县庄周街道</v>
          </cell>
          <cell r="N4438" t="str">
            <v>050061</v>
          </cell>
          <cell r="O4438" t="str">
            <v/>
          </cell>
          <cell r="P4438" t="str">
            <v>政策法规</v>
          </cell>
          <cell r="Q4438" t="str">
            <v>5年及以上</v>
          </cell>
          <cell r="R4438" t="str">
            <v/>
          </cell>
          <cell r="S4438" t="str">
            <v>蒙城县司法局立仓司法所 </v>
          </cell>
          <cell r="T4438" t="str">
            <v>事业</v>
          </cell>
          <cell r="U4438" t="str">
            <v>蒙城县司法局</v>
          </cell>
          <cell r="V4438" t="str">
            <v>法学</v>
          </cell>
          <cell r="W4438" t="str">
            <v>南开大学</v>
          </cell>
          <cell r="X4438" t="str">
            <v>大学本科</v>
          </cell>
          <cell r="Y4438" t="str">
            <v>无</v>
          </cell>
        </row>
        <row r="4439">
          <cell r="B4439" t="str">
            <v>沈梦娣</v>
          </cell>
          <cell r="C4439" t="str">
            <v>340323199402160040</v>
          </cell>
          <cell r="D4439" t="str">
            <v>女</v>
          </cell>
          <cell r="E4439" t="str">
            <v>汉族</v>
          </cell>
          <cell r="F4439" t="str">
            <v>1994-02-16</v>
          </cell>
          <cell r="G4439" t="str">
            <v>未婚</v>
          </cell>
          <cell r="H4439" t="str">
            <v>其他人员</v>
          </cell>
          <cell r="I4439" t="str">
            <v>群众</v>
          </cell>
          <cell r="J4439" t="str">
            <v/>
          </cell>
          <cell r="K4439" t="str">
            <v>安徽固镇</v>
          </cell>
          <cell r="L4439" t="str">
            <v/>
          </cell>
          <cell r="M4439" t="str">
            <v>安徽省固镇县城关镇</v>
          </cell>
          <cell r="N4439" t="str">
            <v>050117</v>
          </cell>
          <cell r="O4439" t="str">
            <v/>
          </cell>
          <cell r="P4439" t="str">
            <v>机关综合</v>
          </cell>
          <cell r="Q4439" t="str">
            <v>5年及以上</v>
          </cell>
          <cell r="R4439" t="str">
            <v>2014-11-03</v>
          </cell>
          <cell r="S4439" t="str">
            <v> </v>
          </cell>
          <cell r="T4439" t="str">
            <v/>
          </cell>
          <cell r="U4439" t="str">
            <v/>
          </cell>
          <cell r="V4439" t="str">
            <v>财务管理专业</v>
          </cell>
          <cell r="W4439" t="str">
            <v>天津财经大学珠江学院</v>
          </cell>
          <cell r="X4439" t="str">
            <v>大学本科</v>
          </cell>
          <cell r="Y4439" t="str">
            <v>管理学学士</v>
          </cell>
        </row>
        <row r="4440">
          <cell r="B4440" t="str">
            <v>边立媛</v>
          </cell>
          <cell r="C4440" t="str">
            <v>340304198901280641</v>
          </cell>
          <cell r="D4440" t="str">
            <v>女</v>
          </cell>
          <cell r="E4440" t="str">
            <v>汉族</v>
          </cell>
          <cell r="F4440" t="str">
            <v>1989-01-28</v>
          </cell>
          <cell r="G4440" t="str">
            <v>未婚</v>
          </cell>
          <cell r="H4440" t="str">
            <v>艰苦边远地区事业编制满3年人员</v>
          </cell>
          <cell r="I4440" t="str">
            <v>中共党员</v>
          </cell>
          <cell r="J4440" t="str">
            <v/>
          </cell>
          <cell r="K4440" t="str">
            <v>安徽蚌埠</v>
          </cell>
          <cell r="L4440" t="str">
            <v/>
          </cell>
          <cell r="M4440" t="str">
            <v>安徽省蚌埠市禹会区</v>
          </cell>
          <cell r="N4440" t="str">
            <v>050025</v>
          </cell>
          <cell r="O4440" t="str">
            <v/>
          </cell>
          <cell r="P4440" t="str">
            <v>机关综合</v>
          </cell>
          <cell r="Q4440" t="str">
            <v>5年及以上</v>
          </cell>
          <cell r="R4440" t="str">
            <v/>
          </cell>
          <cell r="S4440" t="str">
            <v> </v>
          </cell>
          <cell r="T4440" t="str">
            <v/>
          </cell>
          <cell r="U4440" t="str">
            <v/>
          </cell>
          <cell r="V4440" t="str">
            <v>汉语言文学</v>
          </cell>
          <cell r="W4440" t="str">
            <v>蚌埠学院</v>
          </cell>
          <cell r="X4440" t="str">
            <v>大学本科</v>
          </cell>
          <cell r="Y4440" t="str">
            <v>文学学士</v>
          </cell>
        </row>
        <row r="4441">
          <cell r="B4441" t="str">
            <v>宋立德</v>
          </cell>
          <cell r="C4441" t="str">
            <v>340303199610261019</v>
          </cell>
          <cell r="D4441" t="str">
            <v>男</v>
          </cell>
          <cell r="E4441" t="str">
            <v>汉族</v>
          </cell>
          <cell r="F4441" t="str">
            <v>1996-10-26</v>
          </cell>
          <cell r="G4441" t="str">
            <v>未婚</v>
          </cell>
          <cell r="H4441" t="str">
            <v>其他人员</v>
          </cell>
          <cell r="I4441" t="str">
            <v>共青团员</v>
          </cell>
          <cell r="J4441" t="str">
            <v/>
          </cell>
          <cell r="K4441" t="str">
            <v>安徽蚌埠</v>
          </cell>
          <cell r="L4441" t="str">
            <v/>
          </cell>
          <cell r="M4441" t="str">
            <v>安徽省蚌埠市蚌山区</v>
          </cell>
          <cell r="N4441" t="str">
            <v>050009</v>
          </cell>
          <cell r="O4441" t="str">
            <v/>
          </cell>
          <cell r="P4441" t="str">
            <v>财政管理</v>
          </cell>
          <cell r="Q4441" t="str">
            <v>无</v>
          </cell>
          <cell r="R4441" t="str">
            <v/>
          </cell>
          <cell r="S4441" t="str">
            <v> </v>
          </cell>
          <cell r="T4441" t="str">
            <v/>
          </cell>
          <cell r="U4441" t="str">
            <v/>
          </cell>
          <cell r="V4441" t="str">
            <v>财务管理</v>
          </cell>
          <cell r="W4441" t="str">
            <v>安徽文达信息工程学院</v>
          </cell>
          <cell r="X4441" t="str">
            <v>大学本科</v>
          </cell>
          <cell r="Y4441" t="str">
            <v>管理学学士</v>
          </cell>
        </row>
        <row r="4442">
          <cell r="B4442" t="str">
            <v>刘祥祥</v>
          </cell>
          <cell r="C4442" t="str">
            <v>340322198911100838</v>
          </cell>
          <cell r="D4442" t="str">
            <v>男</v>
          </cell>
          <cell r="E4442" t="str">
            <v>汉族</v>
          </cell>
          <cell r="F4442" t="str">
            <v>1989-11-10</v>
          </cell>
          <cell r="G4442" t="str">
            <v>已婚</v>
          </cell>
          <cell r="H4442" t="str">
            <v>其他人员</v>
          </cell>
          <cell r="I4442" t="str">
            <v>群众</v>
          </cell>
          <cell r="J4442" t="str">
            <v/>
          </cell>
          <cell r="K4442" t="str">
            <v>安徽蚌埠</v>
          </cell>
          <cell r="L4442" t="str">
            <v/>
          </cell>
          <cell r="M4442" t="str">
            <v>安徽省蚌埠市五河县头铺镇</v>
          </cell>
          <cell r="N4442" t="str">
            <v>050027</v>
          </cell>
          <cell r="O4442" t="str">
            <v/>
          </cell>
          <cell r="P4442" t="str">
            <v>生态环境执法</v>
          </cell>
          <cell r="Q4442" t="str">
            <v>5年及以上</v>
          </cell>
          <cell r="R4442" t="str">
            <v/>
          </cell>
          <cell r="S4442" t="str">
            <v> </v>
          </cell>
          <cell r="T4442" t="str">
            <v/>
          </cell>
          <cell r="U4442" t="str">
            <v/>
          </cell>
          <cell r="V4442" t="str">
            <v>信息管理与信息系统</v>
          </cell>
          <cell r="W4442" t="str">
            <v>南京大学</v>
          </cell>
          <cell r="X4442" t="str">
            <v>大学本科</v>
          </cell>
          <cell r="Y4442" t="str">
            <v>管理学学士</v>
          </cell>
        </row>
        <row r="4443">
          <cell r="B4443" t="str">
            <v>李陆阳</v>
          </cell>
          <cell r="C4443" t="str">
            <v>37078419901120865X</v>
          </cell>
          <cell r="D4443" t="str">
            <v>男</v>
          </cell>
          <cell r="E4443" t="str">
            <v>汉族</v>
          </cell>
          <cell r="F4443" t="str">
            <v>1990-11-20</v>
          </cell>
          <cell r="G4443" t="str">
            <v>已婚</v>
          </cell>
          <cell r="H4443" t="str">
            <v>事业单位在编工作人员</v>
          </cell>
          <cell r="I4443" t="str">
            <v>群众</v>
          </cell>
          <cell r="J4443" t="str">
            <v/>
          </cell>
          <cell r="K4443" t="str">
            <v>山东安丘</v>
          </cell>
          <cell r="L4443" t="str">
            <v/>
          </cell>
          <cell r="M4443" t="str">
            <v>山东省潍坊市安丘市</v>
          </cell>
          <cell r="N4443" t="str">
            <v>050088</v>
          </cell>
          <cell r="O4443" t="str">
            <v/>
          </cell>
          <cell r="P4443" t="str">
            <v>水利综合</v>
          </cell>
          <cell r="Q4443" t="str">
            <v>满3年</v>
          </cell>
          <cell r="R4443" t="str">
            <v>2018-10-08</v>
          </cell>
          <cell r="S4443" t="str">
            <v>怀远县水利局 </v>
          </cell>
          <cell r="T4443" t="str">
            <v>事业</v>
          </cell>
          <cell r="U4443" t="str">
            <v>怀远县山西路348号</v>
          </cell>
          <cell r="V4443" t="str">
            <v>水利水电工程</v>
          </cell>
          <cell r="W4443" t="str">
            <v>河海大学</v>
          </cell>
          <cell r="X4443" t="str">
            <v>大学本科</v>
          </cell>
          <cell r="Y4443" t="str">
            <v>无</v>
          </cell>
        </row>
        <row r="4444">
          <cell r="B4444" t="str">
            <v>燕晓梅</v>
          </cell>
          <cell r="C4444" t="str">
            <v>150430199404270028</v>
          </cell>
          <cell r="D4444" t="str">
            <v>女</v>
          </cell>
          <cell r="E4444" t="str">
            <v>汉族</v>
          </cell>
          <cell r="F4444" t="str">
            <v>1994-04-27</v>
          </cell>
          <cell r="G4444" t="str">
            <v>未婚</v>
          </cell>
          <cell r="H4444" t="str">
            <v>其他人员</v>
          </cell>
          <cell r="I4444" t="str">
            <v>群众</v>
          </cell>
          <cell r="J4444" t="str">
            <v/>
          </cell>
          <cell r="K4444" t="str">
            <v>内蒙古赤峰</v>
          </cell>
          <cell r="L4444" t="str">
            <v/>
          </cell>
          <cell r="M4444" t="str">
            <v>内蒙古赤峰市敖汉旗新惠镇</v>
          </cell>
          <cell r="N4444" t="str">
            <v>050012</v>
          </cell>
          <cell r="O4444" t="str">
            <v/>
          </cell>
          <cell r="P4444" t="str">
            <v>自然资源管理</v>
          </cell>
          <cell r="Q4444" t="str">
            <v>无</v>
          </cell>
          <cell r="R4444" t="str">
            <v/>
          </cell>
          <cell r="S4444" t="str">
            <v> </v>
          </cell>
          <cell r="T4444" t="str">
            <v/>
          </cell>
          <cell r="U4444" t="str">
            <v/>
          </cell>
          <cell r="V4444" t="str">
            <v>地理信息科学专业</v>
          </cell>
          <cell r="W4444" t="str">
            <v>内蒙古科技大学</v>
          </cell>
          <cell r="X4444" t="str">
            <v>大学本科</v>
          </cell>
          <cell r="Y4444" t="str">
            <v>理学学士</v>
          </cell>
        </row>
        <row r="4445">
          <cell r="B4445" t="str">
            <v>刘明翰</v>
          </cell>
          <cell r="C4445" t="str">
            <v>320304199405043613</v>
          </cell>
          <cell r="D4445" t="str">
            <v>男</v>
          </cell>
          <cell r="E4445" t="str">
            <v>汉族</v>
          </cell>
          <cell r="F4445" t="str">
            <v>1994-05-04</v>
          </cell>
          <cell r="G4445" t="str">
            <v>未婚</v>
          </cell>
          <cell r="H4445" t="str">
            <v>其他人员</v>
          </cell>
          <cell r="I4445" t="str">
            <v>中共党员</v>
          </cell>
          <cell r="J4445" t="str">
            <v/>
          </cell>
          <cell r="K4445" t="str">
            <v>江苏泰州</v>
          </cell>
          <cell r="L4445" t="str">
            <v/>
          </cell>
          <cell r="M4445" t="str">
            <v>江苏省徐州市鼓楼区</v>
          </cell>
          <cell r="N4445" t="str">
            <v>050013</v>
          </cell>
          <cell r="O4445" t="str">
            <v/>
          </cell>
          <cell r="P4445" t="str">
            <v>自然资源管理</v>
          </cell>
          <cell r="Q4445" t="str">
            <v>满2年</v>
          </cell>
          <cell r="R4445" t="str">
            <v/>
          </cell>
          <cell r="S4445" t="str">
            <v> </v>
          </cell>
          <cell r="T4445" t="str">
            <v/>
          </cell>
          <cell r="U4445" t="str">
            <v/>
          </cell>
          <cell r="V4445" t="str">
            <v>自然地理学</v>
          </cell>
          <cell r="W4445" t="str">
            <v>南宁师范大学</v>
          </cell>
          <cell r="X4445" t="str">
            <v>硕士研究生</v>
          </cell>
          <cell r="Y4445" t="str">
            <v>理学硕士</v>
          </cell>
        </row>
        <row r="4446">
          <cell r="B4446" t="str">
            <v>章驰</v>
          </cell>
          <cell r="C4446" t="str">
            <v>340302200008230411</v>
          </cell>
          <cell r="D4446" t="str">
            <v>男</v>
          </cell>
          <cell r="E4446" t="str">
            <v>汉族</v>
          </cell>
          <cell r="F4446" t="str">
            <v>2000-08-23</v>
          </cell>
          <cell r="G4446" t="str">
            <v>未婚</v>
          </cell>
          <cell r="H4446" t="str">
            <v>2023届应届毕业生</v>
          </cell>
          <cell r="I4446" t="str">
            <v>中共党员</v>
          </cell>
          <cell r="J4446" t="str">
            <v/>
          </cell>
          <cell r="K4446" t="str">
            <v>安徽蚌埠</v>
          </cell>
          <cell r="L4446" t="str">
            <v/>
          </cell>
          <cell r="M4446" t="str">
            <v>安徽省蚌埠市禹会区</v>
          </cell>
          <cell r="N4446" t="str">
            <v>050102</v>
          </cell>
          <cell r="O4446" t="str">
            <v/>
          </cell>
          <cell r="P4446" t="str">
            <v>纪检监察</v>
          </cell>
          <cell r="Q4446" t="str">
            <v>无</v>
          </cell>
          <cell r="R4446" t="str">
            <v/>
          </cell>
          <cell r="S4446" t="str">
            <v> </v>
          </cell>
          <cell r="T4446" t="str">
            <v/>
          </cell>
          <cell r="U4446" t="str">
            <v/>
          </cell>
          <cell r="V4446" t="str">
            <v>酒店管理</v>
          </cell>
          <cell r="W4446" t="str">
            <v>合肥师范学院</v>
          </cell>
          <cell r="X4446" t="str">
            <v>大学本科</v>
          </cell>
          <cell r="Y4446" t="str">
            <v>管理学学士</v>
          </cell>
        </row>
        <row r="4447">
          <cell r="B4447" t="str">
            <v>寇振雨</v>
          </cell>
          <cell r="C4447" t="str">
            <v>340321199606026238</v>
          </cell>
          <cell r="D4447" t="str">
            <v>男</v>
          </cell>
          <cell r="E4447" t="str">
            <v>汉族</v>
          </cell>
          <cell r="F4447" t="str">
            <v>1996-06-02</v>
          </cell>
          <cell r="G4447" t="str">
            <v>未婚</v>
          </cell>
          <cell r="H4447" t="str">
            <v>2023届应届毕业生</v>
          </cell>
          <cell r="I4447" t="str">
            <v>中共预备党员</v>
          </cell>
          <cell r="J4447" t="str">
            <v>裸眼5.0</v>
          </cell>
          <cell r="K4447" t="str">
            <v>安徽蚌埠</v>
          </cell>
          <cell r="L4447" t="str">
            <v>裸眼5.0</v>
          </cell>
          <cell r="M4447" t="str">
            <v>安徽省蚌埠市怀远县</v>
          </cell>
          <cell r="N4447" t="str">
            <v>050045</v>
          </cell>
          <cell r="O4447" t="str">
            <v/>
          </cell>
          <cell r="P4447" t="str">
            <v>人民警察</v>
          </cell>
          <cell r="Q4447" t="str">
            <v>无</v>
          </cell>
          <cell r="R4447" t="str">
            <v/>
          </cell>
          <cell r="S4447" t="str">
            <v>无 </v>
          </cell>
          <cell r="T4447" t="str">
            <v/>
          </cell>
          <cell r="U4447" t="str">
            <v/>
          </cell>
          <cell r="V4447" t="str">
            <v>土木水利</v>
          </cell>
          <cell r="W4447" t="str">
            <v>天津大学</v>
          </cell>
          <cell r="X4447" t="str">
            <v>硕士研究生</v>
          </cell>
          <cell r="Y4447" t="str">
            <v>工学硕士</v>
          </cell>
        </row>
        <row r="4448">
          <cell r="B4448" t="str">
            <v>郭少琴</v>
          </cell>
          <cell r="C4448" t="str">
            <v>340311198908130287</v>
          </cell>
          <cell r="D4448" t="str">
            <v>女</v>
          </cell>
          <cell r="E4448" t="str">
            <v>汉族</v>
          </cell>
          <cell r="F4448" t="str">
            <v>1989-08-13</v>
          </cell>
          <cell r="G4448" t="str">
            <v>已婚</v>
          </cell>
          <cell r="H4448" t="str">
            <v>其他人员</v>
          </cell>
          <cell r="I4448" t="str">
            <v>群众</v>
          </cell>
          <cell r="J4448" t="str">
            <v/>
          </cell>
          <cell r="K4448" t="str">
            <v>安徽蚌埠</v>
          </cell>
          <cell r="L4448" t="str">
            <v/>
          </cell>
          <cell r="M4448" t="str">
            <v>安徽蚌埠</v>
          </cell>
          <cell r="N4448" t="str">
            <v>050121</v>
          </cell>
          <cell r="O4448" t="str">
            <v/>
          </cell>
          <cell r="P4448" t="str">
            <v>乡镇综合事务管理</v>
          </cell>
          <cell r="Q4448" t="str">
            <v>5年及以上</v>
          </cell>
          <cell r="R4448" t="str">
            <v/>
          </cell>
          <cell r="S4448" t="str">
            <v>蚌埠市淮上区小蚌埠镇桃花园社区 </v>
          </cell>
          <cell r="T4448" t="str">
            <v>其他</v>
          </cell>
          <cell r="U4448" t="str">
            <v>蚌埠市淮上区小蚌埠镇双墩路</v>
          </cell>
          <cell r="V4448" t="str">
            <v>土木工程</v>
          </cell>
          <cell r="W4448" t="str">
            <v>蚌埠学院</v>
          </cell>
          <cell r="X4448" t="str">
            <v>大学本科</v>
          </cell>
          <cell r="Y4448" t="str">
            <v>无</v>
          </cell>
        </row>
        <row r="4449">
          <cell r="B4449" t="str">
            <v>王婷</v>
          </cell>
          <cell r="C4449" t="str">
            <v>342225199005104925</v>
          </cell>
          <cell r="D4449" t="str">
            <v>女</v>
          </cell>
          <cell r="E4449" t="str">
            <v>汉族</v>
          </cell>
          <cell r="F4449" t="str">
            <v>1990-05-10</v>
          </cell>
          <cell r="G4449" t="str">
            <v>已婚</v>
          </cell>
          <cell r="H4449" t="str">
            <v>其他人员</v>
          </cell>
          <cell r="I4449" t="str">
            <v>群众</v>
          </cell>
          <cell r="J4449" t="str">
            <v/>
          </cell>
          <cell r="K4449" t="str">
            <v>安徽宿州</v>
          </cell>
          <cell r="L4449" t="str">
            <v/>
          </cell>
          <cell r="M4449" t="str">
            <v>安徽省宿州市泗县</v>
          </cell>
          <cell r="N4449" t="str">
            <v>050055</v>
          </cell>
          <cell r="O4449" t="str">
            <v/>
          </cell>
          <cell r="P4449" t="str">
            <v>农业综合服务</v>
          </cell>
          <cell r="Q4449" t="str">
            <v>无</v>
          </cell>
          <cell r="R4449" t="str">
            <v/>
          </cell>
          <cell r="S4449" t="str">
            <v> </v>
          </cell>
          <cell r="T4449" t="str">
            <v/>
          </cell>
          <cell r="U4449" t="str">
            <v/>
          </cell>
          <cell r="V4449" t="str">
            <v>会计学</v>
          </cell>
          <cell r="W4449" t="str">
            <v>南京财经大学</v>
          </cell>
          <cell r="X4449" t="str">
            <v>大学本科</v>
          </cell>
          <cell r="Y4449" t="str">
            <v>管理学学士</v>
          </cell>
        </row>
        <row r="4450">
          <cell r="B4450" t="str">
            <v>高家顺</v>
          </cell>
          <cell r="C4450" t="str">
            <v>340303199502011215</v>
          </cell>
          <cell r="D4450" t="str">
            <v>男</v>
          </cell>
          <cell r="E4450" t="str">
            <v>汉族</v>
          </cell>
          <cell r="F4450" t="str">
            <v>1995-02-01</v>
          </cell>
          <cell r="G4450" t="str">
            <v>未婚</v>
          </cell>
          <cell r="H4450" t="str">
            <v>机关或事业单位非在编工作人员</v>
          </cell>
          <cell r="I4450" t="str">
            <v>群众</v>
          </cell>
          <cell r="J4450" t="str">
            <v>5.0</v>
          </cell>
          <cell r="K4450" t="str">
            <v>安徽蚌埠</v>
          </cell>
          <cell r="L4450" t="str">
            <v>5.0</v>
          </cell>
          <cell r="M4450" t="str">
            <v>安徽蚌埠市蚌山区</v>
          </cell>
          <cell r="N4450" t="str">
            <v>050121</v>
          </cell>
          <cell r="O4450" t="str">
            <v/>
          </cell>
          <cell r="P4450" t="str">
            <v>乡镇综合事务管理</v>
          </cell>
          <cell r="Q4450" t="str">
            <v>满1年</v>
          </cell>
          <cell r="R4450" t="str">
            <v>2016年7月</v>
          </cell>
          <cell r="S4450" t="str">
            <v>纬四街道秀水社区 </v>
          </cell>
          <cell r="T4450" t="str">
            <v>事业</v>
          </cell>
          <cell r="U4450" t="str">
            <v>禹会区秀水二村</v>
          </cell>
          <cell r="V4450" t="str">
            <v>会计学</v>
          </cell>
          <cell r="W4450" t="str">
            <v>安徽财经大学</v>
          </cell>
          <cell r="X4450" t="str">
            <v>大学本科</v>
          </cell>
          <cell r="Y4450" t="str">
            <v>无</v>
          </cell>
        </row>
        <row r="4451">
          <cell r="B4451" t="str">
            <v>吴姗</v>
          </cell>
          <cell r="C4451" t="str">
            <v>340302199205270847</v>
          </cell>
          <cell r="D4451" t="str">
            <v>女</v>
          </cell>
          <cell r="E4451" t="str">
            <v>汉族</v>
          </cell>
          <cell r="F4451" t="str">
            <v>1992-05-27</v>
          </cell>
          <cell r="G4451" t="str">
            <v>未婚</v>
          </cell>
          <cell r="H4451" t="str">
            <v>其他人员</v>
          </cell>
          <cell r="I4451" t="str">
            <v>群众</v>
          </cell>
          <cell r="J4451" t="str">
            <v/>
          </cell>
          <cell r="K4451" t="str">
            <v>安徽安庆</v>
          </cell>
          <cell r="L4451" t="str">
            <v/>
          </cell>
          <cell r="M4451" t="str">
            <v>安徽省蚌埠市龙子湖区</v>
          </cell>
          <cell r="N4451" t="str">
            <v>050027</v>
          </cell>
          <cell r="O4451" t="str">
            <v/>
          </cell>
          <cell r="P4451" t="str">
            <v>生态环境执法</v>
          </cell>
          <cell r="Q4451" t="str">
            <v>无</v>
          </cell>
          <cell r="R4451" t="str">
            <v/>
          </cell>
          <cell r="S4451" t="str">
            <v> </v>
          </cell>
          <cell r="T4451" t="str">
            <v/>
          </cell>
          <cell r="U4451" t="str">
            <v/>
          </cell>
          <cell r="V4451" t="str">
            <v>信息管理与信息系统</v>
          </cell>
          <cell r="W4451" t="str">
            <v>阜阳师范学院</v>
          </cell>
          <cell r="X4451" t="str">
            <v>大学本科</v>
          </cell>
          <cell r="Y4451" t="str">
            <v>管理学学士</v>
          </cell>
        </row>
        <row r="4452">
          <cell r="B4452" t="str">
            <v>杨梦磊</v>
          </cell>
          <cell r="C4452" t="str">
            <v>340321199405158277</v>
          </cell>
          <cell r="D4452" t="str">
            <v>男</v>
          </cell>
          <cell r="E4452" t="str">
            <v>汉族</v>
          </cell>
          <cell r="F4452" t="str">
            <v>1994-05-15</v>
          </cell>
          <cell r="G4452" t="str">
            <v>已婚</v>
          </cell>
          <cell r="H4452" t="str">
            <v>其他人员</v>
          </cell>
          <cell r="I4452" t="str">
            <v>共青团员</v>
          </cell>
          <cell r="J4452" t="str">
            <v/>
          </cell>
          <cell r="K4452" t="str">
            <v>安徽蚌埠</v>
          </cell>
          <cell r="L4452" t="str">
            <v/>
          </cell>
          <cell r="M4452" t="str">
            <v>安徽省蚌埠市怀远县</v>
          </cell>
          <cell r="N4452" t="str">
            <v>050049</v>
          </cell>
          <cell r="O4452" t="str">
            <v/>
          </cell>
          <cell r="P4452" t="str">
            <v>商务管理</v>
          </cell>
          <cell r="Q4452" t="str">
            <v>满4年</v>
          </cell>
          <cell r="R4452" t="str">
            <v/>
          </cell>
          <cell r="S4452" t="str">
            <v>怀远农商银行唐集支行客户经理 </v>
          </cell>
          <cell r="T4452" t="str">
            <v>企业</v>
          </cell>
          <cell r="U4452" t="str">
            <v>怀远县唐集镇街道</v>
          </cell>
          <cell r="V4452" t="str">
            <v>财务管理</v>
          </cell>
          <cell r="W4452" t="str">
            <v>安徽农业大学经济技术学院</v>
          </cell>
          <cell r="X4452" t="str">
            <v>大学本科</v>
          </cell>
          <cell r="Y4452" t="str">
            <v>管理学学士</v>
          </cell>
        </row>
        <row r="4453">
          <cell r="B4453" t="str">
            <v>陈学昌</v>
          </cell>
          <cell r="C4453" t="str">
            <v>340322198902283417</v>
          </cell>
          <cell r="D4453" t="str">
            <v>男</v>
          </cell>
          <cell r="E4453" t="str">
            <v>汉族</v>
          </cell>
          <cell r="F4453" t="str">
            <v>1989-02-28</v>
          </cell>
          <cell r="G4453" t="str">
            <v>已婚</v>
          </cell>
          <cell r="H4453" t="str">
            <v>退役士兵(含服现役未满5年的高校毕业生退役军人)</v>
          </cell>
          <cell r="I4453" t="str">
            <v>中共党员</v>
          </cell>
          <cell r="J4453" t="str">
            <v>5.3</v>
          </cell>
          <cell r="K4453" t="str">
            <v>安徽五河</v>
          </cell>
          <cell r="L4453" t="str">
            <v>5.4</v>
          </cell>
          <cell r="M4453" t="str">
            <v>安徽蚌埠市五河县</v>
          </cell>
          <cell r="N4453" t="str">
            <v>050101</v>
          </cell>
          <cell r="O4453" t="str">
            <v/>
          </cell>
          <cell r="P4453" t="str">
            <v>人武专干</v>
          </cell>
          <cell r="Q4453" t="str">
            <v>5年及以上</v>
          </cell>
          <cell r="R4453" t="str">
            <v/>
          </cell>
          <cell r="S4453" t="str">
            <v> </v>
          </cell>
          <cell r="T4453" t="str">
            <v/>
          </cell>
          <cell r="U4453" t="str">
            <v/>
          </cell>
          <cell r="V4453" t="str">
            <v>社区管理与服务</v>
          </cell>
          <cell r="W4453" t="str">
            <v>蚌埠经济技术职业学院</v>
          </cell>
          <cell r="X4453" t="str">
            <v>大学专科</v>
          </cell>
          <cell r="Y4453" t="str">
            <v>无学位</v>
          </cell>
        </row>
        <row r="4454">
          <cell r="B4454" t="str">
            <v>孙梦洁</v>
          </cell>
          <cell r="C4454" t="str">
            <v>340302199408020426</v>
          </cell>
          <cell r="D4454" t="str">
            <v>女</v>
          </cell>
          <cell r="E4454" t="str">
            <v>汉族</v>
          </cell>
          <cell r="F4454" t="str">
            <v>1994-08-02</v>
          </cell>
          <cell r="G4454" t="str">
            <v>未婚</v>
          </cell>
          <cell r="H4454" t="str">
            <v>机关或事业单位非在编工作人员</v>
          </cell>
          <cell r="I4454" t="str">
            <v>群众</v>
          </cell>
          <cell r="J4454" t="str">
            <v/>
          </cell>
          <cell r="K4454" t="str">
            <v>安徽蚌埠</v>
          </cell>
          <cell r="L4454" t="str">
            <v/>
          </cell>
          <cell r="M4454" t="str">
            <v>安徽蚌埠龙子湖区</v>
          </cell>
          <cell r="N4454" t="str">
            <v>050011</v>
          </cell>
          <cell r="O4454" t="str">
            <v/>
          </cell>
          <cell r="P4454" t="str">
            <v>财政管理</v>
          </cell>
          <cell r="Q4454" t="str">
            <v>5年及以上</v>
          </cell>
          <cell r="R4454" t="str">
            <v>20170103</v>
          </cell>
          <cell r="S4454" t="str">
            <v>蚌埠长淮卫镇政府工作人员 </v>
          </cell>
          <cell r="T4454" t="str">
            <v>事业</v>
          </cell>
          <cell r="U4454" t="str">
            <v>安徽省蚌埠市龙子湖区淮光嘉园</v>
          </cell>
          <cell r="V4454" t="str">
            <v>法学</v>
          </cell>
          <cell r="W4454" t="str">
            <v>安徽财经大学</v>
          </cell>
          <cell r="X4454" t="str">
            <v>大学本科</v>
          </cell>
          <cell r="Y4454" t="str">
            <v>法学学士</v>
          </cell>
        </row>
        <row r="4455">
          <cell r="B4455" t="str">
            <v>李俊雅</v>
          </cell>
          <cell r="C4455" t="str">
            <v>340322199606130023</v>
          </cell>
          <cell r="D4455" t="str">
            <v>女</v>
          </cell>
          <cell r="E4455" t="str">
            <v>汉族</v>
          </cell>
          <cell r="F4455" t="str">
            <v>1996-06-13</v>
          </cell>
          <cell r="G4455" t="str">
            <v>未婚</v>
          </cell>
          <cell r="H4455" t="str">
            <v>其他人员</v>
          </cell>
          <cell r="I4455" t="str">
            <v>群众</v>
          </cell>
          <cell r="J4455" t="str">
            <v/>
          </cell>
          <cell r="K4455" t="str">
            <v>安徽五河</v>
          </cell>
          <cell r="L4455" t="str">
            <v/>
          </cell>
          <cell r="M4455" t="str">
            <v>安徽省蚌埠市五河县</v>
          </cell>
          <cell r="N4455" t="str">
            <v>050082</v>
          </cell>
          <cell r="O4455" t="str">
            <v/>
          </cell>
          <cell r="P4455" t="str">
            <v>财务管理</v>
          </cell>
          <cell r="Q4455" t="str">
            <v>无</v>
          </cell>
          <cell r="R4455" t="str">
            <v>2020年4月</v>
          </cell>
          <cell r="S4455" t="str">
            <v>五河县房地产测绘队工作人员 </v>
          </cell>
          <cell r="T4455" t="str">
            <v>企业</v>
          </cell>
          <cell r="U4455" t="str">
            <v>蚌埠市五河县大桥路39号附近</v>
          </cell>
          <cell r="V4455" t="str">
            <v>会计学</v>
          </cell>
          <cell r="W4455" t="str">
            <v>南京理工大学</v>
          </cell>
          <cell r="X4455" t="str">
            <v>大学本科</v>
          </cell>
          <cell r="Y4455" t="str">
            <v>管理学学士学位</v>
          </cell>
        </row>
        <row r="4456">
          <cell r="B4456" t="str">
            <v>黄傲</v>
          </cell>
          <cell r="C4456" t="str">
            <v>321324200010260877</v>
          </cell>
          <cell r="D4456" t="str">
            <v>男</v>
          </cell>
          <cell r="E4456" t="str">
            <v>汉族</v>
          </cell>
          <cell r="F4456" t="str">
            <v>2000-10-26</v>
          </cell>
          <cell r="G4456" t="str">
            <v>未婚</v>
          </cell>
          <cell r="H4456" t="str">
            <v>其他人员</v>
          </cell>
          <cell r="I4456" t="str">
            <v>群众</v>
          </cell>
          <cell r="J4456" t="str">
            <v>裸视4.8</v>
          </cell>
          <cell r="K4456" t="str">
            <v>江苏泗洪</v>
          </cell>
          <cell r="L4456" t="str">
            <v>裸视4.6</v>
          </cell>
          <cell r="M4456" t="str">
            <v>江苏省宿迁市泗洪县</v>
          </cell>
          <cell r="N4456" t="str">
            <v>050100</v>
          </cell>
          <cell r="O4456" t="str">
            <v/>
          </cell>
          <cell r="P4456" t="str">
            <v>乡镇综合事务管理</v>
          </cell>
          <cell r="Q4456" t="str">
            <v>无</v>
          </cell>
          <cell r="R4456" t="str">
            <v>2022-03-01</v>
          </cell>
          <cell r="S4456" t="str">
            <v>江苏省宿迁市泗洪县天岗湖乡潘岗社区党群服务中心 </v>
          </cell>
          <cell r="T4456" t="str">
            <v>其他</v>
          </cell>
          <cell r="U4456" t="str">
            <v>江苏省宿迁市泗洪县天岗湖乡潘岗社区七组一号</v>
          </cell>
          <cell r="V4456" t="str">
            <v>现代农业技术（为宿迁市泗洪县“定制村官”）</v>
          </cell>
          <cell r="W4456" t="str">
            <v>江苏农林职业技术学院</v>
          </cell>
          <cell r="X4456" t="str">
            <v>大学专科</v>
          </cell>
          <cell r="Y4456" t="str">
            <v>无</v>
          </cell>
        </row>
        <row r="4457">
          <cell r="B4457" t="str">
            <v>司文丽</v>
          </cell>
          <cell r="C4457" t="str">
            <v>34032119931001502X</v>
          </cell>
          <cell r="D4457" t="str">
            <v>女</v>
          </cell>
          <cell r="E4457" t="str">
            <v>汉族</v>
          </cell>
          <cell r="F4457" t="str">
            <v>1993-10-01</v>
          </cell>
          <cell r="G4457" t="str">
            <v>已婚</v>
          </cell>
          <cell r="H4457" t="str">
            <v>事业单位在编工作人员</v>
          </cell>
          <cell r="I4457" t="str">
            <v>群众</v>
          </cell>
          <cell r="J4457" t="str">
            <v>裸视5.0</v>
          </cell>
          <cell r="K4457" t="str">
            <v>安徽蚌埠</v>
          </cell>
          <cell r="L4457" t="str">
            <v>裸视5.0</v>
          </cell>
          <cell r="M4457" t="str">
            <v>安徽省蚌埠市怀远县</v>
          </cell>
          <cell r="N4457" t="str">
            <v>050006</v>
          </cell>
          <cell r="O4457" t="str">
            <v/>
          </cell>
          <cell r="P4457" t="str">
            <v>司法警察</v>
          </cell>
          <cell r="Q4457" t="str">
            <v>5年及以上</v>
          </cell>
          <cell r="R4457" t="str">
            <v>2015-08-01</v>
          </cell>
          <cell r="S4457" t="str">
            <v>怀远县疾病预防控制中心 </v>
          </cell>
          <cell r="T4457" t="str">
            <v>事业</v>
          </cell>
          <cell r="U4457" t="str">
            <v>怀远县涡北新区圣泉大道</v>
          </cell>
          <cell r="V4457" t="str">
            <v>临床医学专业</v>
          </cell>
          <cell r="W4457" t="str">
            <v>蚌埠医学院</v>
          </cell>
          <cell r="X4457" t="str">
            <v>大学本科</v>
          </cell>
          <cell r="Y4457" t="str">
            <v>医学学士</v>
          </cell>
        </row>
        <row r="4458">
          <cell r="B4458" t="str">
            <v>杨雪</v>
          </cell>
          <cell r="C4458" t="str">
            <v>340322199301011293</v>
          </cell>
          <cell r="D4458" t="str">
            <v>男</v>
          </cell>
          <cell r="E4458" t="str">
            <v>汉族</v>
          </cell>
          <cell r="F4458" t="str">
            <v>1993-01-01</v>
          </cell>
          <cell r="G4458" t="str">
            <v>已婚</v>
          </cell>
          <cell r="H4458" t="str">
            <v>其他人员</v>
          </cell>
          <cell r="I4458" t="str">
            <v>群众</v>
          </cell>
          <cell r="J4458" t="str">
            <v>裸视4.8</v>
          </cell>
          <cell r="K4458" t="str">
            <v>安徽蚌埠</v>
          </cell>
          <cell r="L4458" t="str">
            <v>裸视4.8</v>
          </cell>
          <cell r="M4458" t="str">
            <v>安徽省蚌埠市五河县</v>
          </cell>
          <cell r="N4458" t="str">
            <v>050079</v>
          </cell>
          <cell r="O4458" t="str">
            <v/>
          </cell>
          <cell r="P4458" t="str">
            <v>人民警察</v>
          </cell>
          <cell r="Q4458" t="str">
            <v>无</v>
          </cell>
          <cell r="R4458" t="str">
            <v/>
          </cell>
          <cell r="S4458" t="str">
            <v> </v>
          </cell>
          <cell r="T4458" t="str">
            <v/>
          </cell>
          <cell r="U4458" t="str">
            <v/>
          </cell>
          <cell r="V4458" t="str">
            <v>集装箱运输与管理</v>
          </cell>
          <cell r="W4458" t="str">
            <v>芜湖职业技术学院</v>
          </cell>
          <cell r="X4458" t="str">
            <v>大学专科</v>
          </cell>
          <cell r="Y4458" t="str">
            <v>无</v>
          </cell>
        </row>
        <row r="4459">
          <cell r="B4459" t="str">
            <v>李然红</v>
          </cell>
          <cell r="C4459" t="str">
            <v>34122119990415791X</v>
          </cell>
          <cell r="D4459" t="str">
            <v>男</v>
          </cell>
          <cell r="E4459" t="str">
            <v>汉族</v>
          </cell>
          <cell r="F4459" t="str">
            <v>1999-04-15</v>
          </cell>
          <cell r="G4459" t="str">
            <v>未婚</v>
          </cell>
          <cell r="H4459" t="str">
            <v>2021、2022届未落实工作单位毕业生</v>
          </cell>
          <cell r="I4459" t="str">
            <v>共青团员</v>
          </cell>
          <cell r="J4459" t="str">
            <v/>
          </cell>
          <cell r="K4459" t="str">
            <v>安徽阜阳</v>
          </cell>
          <cell r="L4459" t="str">
            <v/>
          </cell>
          <cell r="M4459" t="str">
            <v>安徽省阜阳市临泉县</v>
          </cell>
          <cell r="N4459" t="str">
            <v>050060</v>
          </cell>
          <cell r="O4459" t="str">
            <v/>
          </cell>
          <cell r="P4459" t="str">
            <v>机关综合</v>
          </cell>
          <cell r="Q4459" t="str">
            <v>无</v>
          </cell>
          <cell r="R4459" t="str">
            <v/>
          </cell>
          <cell r="S4459" t="str">
            <v> </v>
          </cell>
          <cell r="T4459" t="str">
            <v/>
          </cell>
          <cell r="U4459" t="str">
            <v/>
          </cell>
          <cell r="V4459" t="str">
            <v>旅游管理</v>
          </cell>
          <cell r="W4459" t="str">
            <v>三峡大学科技学院</v>
          </cell>
          <cell r="X4459" t="str">
            <v>大学本科</v>
          </cell>
          <cell r="Y4459" t="str">
            <v>管理学学士</v>
          </cell>
        </row>
        <row r="4460">
          <cell r="B4460" t="str">
            <v>姚婉君</v>
          </cell>
          <cell r="C4460" t="str">
            <v>340321199902021503</v>
          </cell>
          <cell r="D4460" t="str">
            <v>女</v>
          </cell>
          <cell r="E4460" t="str">
            <v>汉族</v>
          </cell>
          <cell r="F4460" t="str">
            <v>1999-02-02</v>
          </cell>
          <cell r="G4460" t="str">
            <v>未婚</v>
          </cell>
          <cell r="H4460" t="str">
            <v>2023届应届毕业生</v>
          </cell>
          <cell r="I4460" t="str">
            <v>中共党员</v>
          </cell>
          <cell r="J4460" t="str">
            <v/>
          </cell>
          <cell r="K4460" t="str">
            <v>安徽蚌埠</v>
          </cell>
          <cell r="L4460" t="str">
            <v/>
          </cell>
          <cell r="M4460" t="str">
            <v>安徽省蚌埠市禹会区</v>
          </cell>
          <cell r="N4460" t="str">
            <v>050053</v>
          </cell>
          <cell r="O4460" t="str">
            <v/>
          </cell>
          <cell r="P4460" t="str">
            <v>项目管理</v>
          </cell>
          <cell r="Q4460" t="str">
            <v>无</v>
          </cell>
          <cell r="R4460" t="str">
            <v/>
          </cell>
          <cell r="S4460" t="str">
            <v> </v>
          </cell>
          <cell r="T4460" t="str">
            <v/>
          </cell>
          <cell r="U4460" t="str">
            <v/>
          </cell>
          <cell r="V4460" t="str">
            <v>模式识别与智能系统</v>
          </cell>
          <cell r="W4460" t="str">
            <v>安徽建筑大学</v>
          </cell>
          <cell r="X4460" t="str">
            <v>硕士研究生</v>
          </cell>
          <cell r="Y4460" t="str">
            <v>工学硕士</v>
          </cell>
        </row>
        <row r="4461">
          <cell r="B4461" t="str">
            <v>黄志兴</v>
          </cell>
          <cell r="C4461" t="str">
            <v>340322199103197410</v>
          </cell>
          <cell r="D4461" t="str">
            <v>男</v>
          </cell>
          <cell r="E4461" t="str">
            <v>汉族</v>
          </cell>
          <cell r="F4461" t="str">
            <v>1991-03-19</v>
          </cell>
          <cell r="G4461" t="str">
            <v>已婚</v>
          </cell>
          <cell r="H4461" t="str">
            <v>退役士兵(含服现役未满5年的高校毕业生退役军人)</v>
          </cell>
          <cell r="I4461" t="str">
            <v>中共党员</v>
          </cell>
          <cell r="J4461" t="str">
            <v>5.0</v>
          </cell>
          <cell r="K4461" t="str">
            <v>安徽蚌埠</v>
          </cell>
          <cell r="L4461" t="str">
            <v>5.1</v>
          </cell>
          <cell r="M4461" t="str">
            <v>安徽省蚌埠市五河县申集镇黄李村170号</v>
          </cell>
          <cell r="N4461" t="str">
            <v>050101</v>
          </cell>
          <cell r="O4461" t="str">
            <v/>
          </cell>
          <cell r="P4461" t="str">
            <v>人武专干</v>
          </cell>
          <cell r="Q4461" t="str">
            <v>5年及以上</v>
          </cell>
          <cell r="R4461" t="str">
            <v>2010-12-01</v>
          </cell>
          <cell r="S4461" t="str">
            <v> </v>
          </cell>
          <cell r="T4461" t="str">
            <v/>
          </cell>
          <cell r="U4461" t="str">
            <v/>
          </cell>
          <cell r="V4461" t="str">
            <v>工商管理</v>
          </cell>
          <cell r="W4461" t="str">
            <v>中央广播电视大学</v>
          </cell>
          <cell r="X4461" t="str">
            <v>大学专科</v>
          </cell>
          <cell r="Y4461" t="str">
            <v>无</v>
          </cell>
        </row>
        <row r="4462">
          <cell r="B4462" t="str">
            <v>李欣</v>
          </cell>
          <cell r="C4462" t="str">
            <v>340304199907290423</v>
          </cell>
          <cell r="D4462" t="str">
            <v>女</v>
          </cell>
          <cell r="E4462" t="str">
            <v>汉族</v>
          </cell>
          <cell r="F4462" t="str">
            <v>1999-07-29</v>
          </cell>
          <cell r="G4462" t="str">
            <v>未婚</v>
          </cell>
          <cell r="H4462" t="str">
            <v>2021、2022届未落实工作单位毕业生</v>
          </cell>
          <cell r="I4462" t="str">
            <v>共青团员</v>
          </cell>
          <cell r="J4462" t="str">
            <v>裸眼5.0</v>
          </cell>
          <cell r="K4462" t="str">
            <v>安徽蚌埠</v>
          </cell>
          <cell r="L4462" t="str">
            <v>裸眼5.0</v>
          </cell>
          <cell r="M4462" t="str">
            <v>安徽省蚌埠市禹会区</v>
          </cell>
          <cell r="N4462" t="str">
            <v>050006</v>
          </cell>
          <cell r="O4462" t="str">
            <v/>
          </cell>
          <cell r="P4462" t="str">
            <v>司法警察</v>
          </cell>
          <cell r="Q4462" t="str">
            <v>无</v>
          </cell>
          <cell r="R4462" t="str">
            <v/>
          </cell>
          <cell r="S4462" t="str">
            <v> </v>
          </cell>
          <cell r="T4462" t="str">
            <v/>
          </cell>
          <cell r="U4462" t="str">
            <v/>
          </cell>
          <cell r="V4462" t="str">
            <v>英语专业</v>
          </cell>
          <cell r="W4462" t="str">
            <v>安徽外国语学院</v>
          </cell>
          <cell r="X4462" t="str">
            <v>大学本科</v>
          </cell>
          <cell r="Y4462" t="str">
            <v>文学学士</v>
          </cell>
        </row>
        <row r="4463">
          <cell r="B4463" t="str">
            <v>邹为礼</v>
          </cell>
          <cell r="C4463" t="str">
            <v>340323198804197837</v>
          </cell>
          <cell r="D4463" t="str">
            <v>男</v>
          </cell>
          <cell r="E4463" t="str">
            <v>汉族</v>
          </cell>
          <cell r="F4463" t="str">
            <v>1988-04-19</v>
          </cell>
          <cell r="G4463" t="str">
            <v>已婚</v>
          </cell>
          <cell r="H4463" t="str">
            <v>机关或事业单位非在编工作人员</v>
          </cell>
          <cell r="I4463" t="str">
            <v>中共党员</v>
          </cell>
          <cell r="J4463" t="str">
            <v/>
          </cell>
          <cell r="K4463" t="str">
            <v>安徽固镇</v>
          </cell>
          <cell r="L4463" t="str">
            <v/>
          </cell>
          <cell r="M4463" t="str">
            <v>安徽蚌埠市固镇县</v>
          </cell>
          <cell r="N4463" t="str">
            <v>050101</v>
          </cell>
          <cell r="O4463" t="str">
            <v/>
          </cell>
          <cell r="P4463" t="str">
            <v>人武专干</v>
          </cell>
          <cell r="Q4463" t="str">
            <v>满1年</v>
          </cell>
          <cell r="R4463" t="str">
            <v/>
          </cell>
          <cell r="S4463" t="str">
            <v>安徽蚌埠市固镇县公安局濠城派出所辅警 </v>
          </cell>
          <cell r="T4463" t="str">
            <v>事业</v>
          </cell>
          <cell r="U4463" t="str">
            <v>安徽蚌埠市固镇县濠城镇</v>
          </cell>
          <cell r="V4463" t="str">
            <v>行政管理</v>
          </cell>
          <cell r="W4463" t="str">
            <v>江西经济管理专修学院</v>
          </cell>
          <cell r="X4463" t="str">
            <v>大学专科</v>
          </cell>
          <cell r="Y4463" t="str">
            <v>无</v>
          </cell>
        </row>
        <row r="4464">
          <cell r="B4464" t="str">
            <v>陈汉东</v>
          </cell>
          <cell r="C4464" t="str">
            <v>340311200007041615</v>
          </cell>
          <cell r="D4464" t="str">
            <v>男</v>
          </cell>
          <cell r="E4464" t="str">
            <v>汉族</v>
          </cell>
          <cell r="F4464" t="str">
            <v>2000-07-04</v>
          </cell>
          <cell r="G4464" t="str">
            <v>未婚</v>
          </cell>
          <cell r="H4464" t="str">
            <v>2023届应届毕业生</v>
          </cell>
          <cell r="I4464" t="str">
            <v>共青团员</v>
          </cell>
          <cell r="J4464" t="str">
            <v>矫正4.8</v>
          </cell>
          <cell r="K4464" t="str">
            <v>安徽蚌埠</v>
          </cell>
          <cell r="L4464" t="str">
            <v>矫正4.8</v>
          </cell>
          <cell r="M4464" t="str">
            <v>安徽省蚌埠市蚌山区</v>
          </cell>
          <cell r="N4464" t="str">
            <v>050073</v>
          </cell>
          <cell r="O4464" t="str">
            <v/>
          </cell>
          <cell r="P4464" t="str">
            <v>机关综合</v>
          </cell>
          <cell r="Q4464" t="str">
            <v>无</v>
          </cell>
          <cell r="R4464" t="str">
            <v/>
          </cell>
          <cell r="S4464" t="str">
            <v> </v>
          </cell>
          <cell r="T4464" t="str">
            <v/>
          </cell>
          <cell r="U4464" t="str">
            <v/>
          </cell>
          <cell r="V4464" t="str">
            <v>交通运输类</v>
          </cell>
          <cell r="W4464" t="str">
            <v>长安大学</v>
          </cell>
          <cell r="X4464" t="str">
            <v>大学本科</v>
          </cell>
          <cell r="Y4464" t="str">
            <v>工学 学士</v>
          </cell>
        </row>
        <row r="4465">
          <cell r="B4465" t="str">
            <v>耿言昊</v>
          </cell>
          <cell r="C4465" t="str">
            <v>340303199301200618</v>
          </cell>
          <cell r="D4465" t="str">
            <v>男</v>
          </cell>
          <cell r="E4465" t="str">
            <v>汉族</v>
          </cell>
          <cell r="F4465" t="str">
            <v>1993-01-20</v>
          </cell>
          <cell r="G4465" t="str">
            <v>已婚</v>
          </cell>
          <cell r="H4465" t="str">
            <v>机关或事业单位非在编工作人员</v>
          </cell>
          <cell r="I4465" t="str">
            <v>中共党员</v>
          </cell>
          <cell r="J4465" t="str">
            <v>裸视5.0</v>
          </cell>
          <cell r="K4465" t="str">
            <v>安徽长丰</v>
          </cell>
          <cell r="L4465" t="str">
            <v>裸视5.0</v>
          </cell>
          <cell r="M4465" t="str">
            <v>安徽省蚌埠市蚌山区</v>
          </cell>
          <cell r="N4465" t="str">
            <v>050045</v>
          </cell>
          <cell r="O4465" t="str">
            <v/>
          </cell>
          <cell r="P4465" t="str">
            <v>人民警察</v>
          </cell>
          <cell r="Q4465" t="str">
            <v>无</v>
          </cell>
          <cell r="R4465" t="str">
            <v>2015-07-01</v>
          </cell>
          <cell r="S4465" t="str">
            <v>蚌埠市不动产登记中心 </v>
          </cell>
          <cell r="T4465" t="str">
            <v>事业</v>
          </cell>
          <cell r="U4465" t="str">
            <v>蚌埠市体育东路199号</v>
          </cell>
          <cell r="V4465" t="str">
            <v>会计学</v>
          </cell>
          <cell r="W4465" t="str">
            <v>国家开放大学</v>
          </cell>
          <cell r="X4465" t="str">
            <v>大学本科</v>
          </cell>
          <cell r="Y4465" t="str">
            <v>管理学学士</v>
          </cell>
        </row>
        <row r="4466">
          <cell r="B4466" t="str">
            <v>张璐璐</v>
          </cell>
          <cell r="C4466" t="str">
            <v>340323199602240045</v>
          </cell>
          <cell r="D4466" t="str">
            <v>女</v>
          </cell>
          <cell r="E4466" t="str">
            <v>汉族</v>
          </cell>
          <cell r="F4466" t="str">
            <v>1996-02-24</v>
          </cell>
          <cell r="G4466" t="str">
            <v>未婚</v>
          </cell>
          <cell r="H4466" t="str">
            <v>其他人员</v>
          </cell>
          <cell r="I4466" t="str">
            <v>共青团员</v>
          </cell>
          <cell r="J4466" t="str">
            <v/>
          </cell>
          <cell r="K4466" t="str">
            <v>安徽固镇</v>
          </cell>
          <cell r="L4466" t="str">
            <v/>
          </cell>
          <cell r="M4466" t="str">
            <v>安徽省蚌埠市固镇县</v>
          </cell>
          <cell r="N4466" t="str">
            <v>050121</v>
          </cell>
          <cell r="O4466" t="str">
            <v/>
          </cell>
          <cell r="P4466" t="str">
            <v>乡镇综合事务管理</v>
          </cell>
          <cell r="Q4466" t="str">
            <v>无</v>
          </cell>
          <cell r="R4466" t="str">
            <v/>
          </cell>
          <cell r="S4466" t="str">
            <v> </v>
          </cell>
          <cell r="T4466" t="str">
            <v/>
          </cell>
          <cell r="U4466" t="str">
            <v/>
          </cell>
          <cell r="V4466" t="str">
            <v>摄影摄像技术</v>
          </cell>
          <cell r="W4466" t="str">
            <v>天津广播影视职业学院</v>
          </cell>
          <cell r="X4466" t="str">
            <v>大学专科</v>
          </cell>
          <cell r="Y4466" t="str">
            <v>无</v>
          </cell>
        </row>
        <row r="4467">
          <cell r="B4467" t="str">
            <v>黄智玉</v>
          </cell>
          <cell r="C4467" t="str">
            <v>340311199911271261</v>
          </cell>
          <cell r="D4467" t="str">
            <v>女</v>
          </cell>
          <cell r="E4467" t="str">
            <v>汉族</v>
          </cell>
          <cell r="F4467" t="str">
            <v>1999-11-27</v>
          </cell>
          <cell r="G4467" t="str">
            <v>未婚</v>
          </cell>
          <cell r="H4467" t="str">
            <v>2023届应届毕业生</v>
          </cell>
          <cell r="I4467" t="str">
            <v>共青团员</v>
          </cell>
          <cell r="J4467" t="str">
            <v/>
          </cell>
          <cell r="K4467" t="str">
            <v>安徽蚌埠</v>
          </cell>
          <cell r="L4467" t="str">
            <v/>
          </cell>
          <cell r="M4467" t="str">
            <v>安徽省蚌埠市龙子湖区</v>
          </cell>
          <cell r="N4467" t="str">
            <v>050032</v>
          </cell>
          <cell r="O4467" t="str">
            <v/>
          </cell>
          <cell r="P4467" t="str">
            <v>法官助理</v>
          </cell>
          <cell r="Q4467" t="str">
            <v>无</v>
          </cell>
          <cell r="R4467" t="str">
            <v/>
          </cell>
          <cell r="S4467" t="str">
            <v> </v>
          </cell>
          <cell r="T4467" t="str">
            <v/>
          </cell>
          <cell r="U4467" t="str">
            <v/>
          </cell>
          <cell r="V4467" t="str">
            <v>知识产权</v>
          </cell>
          <cell r="W4467" t="str">
            <v>铜陵学院</v>
          </cell>
          <cell r="X4467" t="str">
            <v>大学本科</v>
          </cell>
          <cell r="Y4467" t="str">
            <v>法学学士</v>
          </cell>
        </row>
        <row r="4468">
          <cell r="B4468" t="str">
            <v>王伟宇</v>
          </cell>
          <cell r="C4468" t="str">
            <v>341223198811160317</v>
          </cell>
          <cell r="D4468" t="str">
            <v>男</v>
          </cell>
          <cell r="E4468" t="str">
            <v>汉族</v>
          </cell>
          <cell r="F4468" t="str">
            <v>1988-11-16</v>
          </cell>
          <cell r="G4468" t="str">
            <v>已婚</v>
          </cell>
          <cell r="H4468" t="str">
            <v>事业单位在编工作人员</v>
          </cell>
          <cell r="I4468" t="str">
            <v>中共党员</v>
          </cell>
          <cell r="J4468" t="str">
            <v/>
          </cell>
          <cell r="K4468" t="str">
            <v>安徽涡阳</v>
          </cell>
          <cell r="L4468" t="str">
            <v/>
          </cell>
          <cell r="M4468" t="str">
            <v>安徽亳州市涡阳县</v>
          </cell>
          <cell r="N4468" t="str">
            <v>050063</v>
          </cell>
          <cell r="O4468" t="str">
            <v/>
          </cell>
          <cell r="P4468" t="str">
            <v>机关综合</v>
          </cell>
          <cell r="Q4468" t="str">
            <v>5年及以上</v>
          </cell>
          <cell r="R4468" t="str">
            <v>2014-04-11</v>
          </cell>
          <cell r="S4468" t="str">
            <v>固镇县融媒体中心 编辑 </v>
          </cell>
          <cell r="T4468" t="str">
            <v>事业</v>
          </cell>
          <cell r="U4468" t="str">
            <v>安徽省蚌埠市固镇县浍河路198号</v>
          </cell>
          <cell r="V4468" t="str">
            <v>播音与主持艺术</v>
          </cell>
          <cell r="W4468" t="str">
            <v>四川大学</v>
          </cell>
          <cell r="X4468" t="str">
            <v>大学本科</v>
          </cell>
          <cell r="Y4468" t="str">
            <v>文学学士</v>
          </cell>
        </row>
        <row r="4469">
          <cell r="B4469" t="str">
            <v>杨晓群</v>
          </cell>
          <cell r="C4469" t="str">
            <v>34032219990910384X</v>
          </cell>
          <cell r="D4469" t="str">
            <v>女</v>
          </cell>
          <cell r="E4469" t="str">
            <v>汉族</v>
          </cell>
          <cell r="F4469" t="str">
            <v>1999-09-10</v>
          </cell>
          <cell r="G4469" t="str">
            <v>未婚</v>
          </cell>
          <cell r="H4469" t="str">
            <v>机关或事业单位非在编工作人员</v>
          </cell>
          <cell r="I4469" t="str">
            <v>共青团员</v>
          </cell>
          <cell r="J4469" t="str">
            <v/>
          </cell>
          <cell r="K4469" t="str">
            <v>安徽蚌埠</v>
          </cell>
          <cell r="L4469" t="str">
            <v/>
          </cell>
          <cell r="M4469" t="str">
            <v>安徽省蚌埠市五河县</v>
          </cell>
          <cell r="N4469" t="str">
            <v>050100</v>
          </cell>
          <cell r="O4469" t="str">
            <v/>
          </cell>
          <cell r="P4469" t="str">
            <v>乡镇综合事务管理</v>
          </cell>
          <cell r="Q4469" t="str">
            <v>无</v>
          </cell>
          <cell r="R4469" t="str">
            <v>2022-07-04</v>
          </cell>
          <cell r="S4469" t="str">
            <v>五河县融媒体中心  </v>
          </cell>
          <cell r="T4469" t="str">
            <v>事业</v>
          </cell>
          <cell r="U4469" t="str">
            <v>五河县青年路10号</v>
          </cell>
          <cell r="V4469" t="str">
            <v>医学美容技术</v>
          </cell>
          <cell r="W4469" t="str">
            <v>江西中医药高等专科学校</v>
          </cell>
          <cell r="X4469" t="str">
            <v>大学专科</v>
          </cell>
          <cell r="Y4469" t="str">
            <v>无</v>
          </cell>
        </row>
        <row r="4470">
          <cell r="B4470" t="str">
            <v>万晓雨</v>
          </cell>
          <cell r="C4470" t="str">
            <v>340321199906150820</v>
          </cell>
          <cell r="D4470" t="str">
            <v>女</v>
          </cell>
          <cell r="E4470" t="str">
            <v>汉族</v>
          </cell>
          <cell r="F4470" t="str">
            <v>1999-06-15</v>
          </cell>
          <cell r="G4470" t="str">
            <v>未婚</v>
          </cell>
          <cell r="H4470" t="str">
            <v>机关或事业单位非在编工作人员</v>
          </cell>
          <cell r="I4470" t="str">
            <v>共青团员</v>
          </cell>
          <cell r="J4470" t="str">
            <v/>
          </cell>
          <cell r="K4470" t="str">
            <v>安徽怀远</v>
          </cell>
          <cell r="L4470" t="str">
            <v/>
          </cell>
          <cell r="M4470" t="str">
            <v>安徽省蚌埠市怀远县</v>
          </cell>
          <cell r="N4470" t="str">
            <v>050059</v>
          </cell>
          <cell r="O4470" t="str">
            <v/>
          </cell>
          <cell r="P4470" t="str">
            <v>机关综合</v>
          </cell>
          <cell r="Q4470" t="str">
            <v>无</v>
          </cell>
          <cell r="R4470" t="str">
            <v>2022-09-15</v>
          </cell>
          <cell r="S4470" t="str">
            <v>魏庄镇人民政府宣传干事 </v>
          </cell>
          <cell r="T4470" t="str">
            <v>事业</v>
          </cell>
          <cell r="U4470" t="str">
            <v>安徽省蚌埠市怀远县魏庄镇人民政府</v>
          </cell>
          <cell r="V4470" t="str">
            <v>园林技术</v>
          </cell>
          <cell r="W4470" t="str">
            <v>安徽林业职业技术学院</v>
          </cell>
          <cell r="X4470" t="str">
            <v>大学专科</v>
          </cell>
          <cell r="Y4470" t="str">
            <v>无</v>
          </cell>
        </row>
        <row r="4471">
          <cell r="B4471" t="str">
            <v>于凡</v>
          </cell>
          <cell r="C4471" t="str">
            <v>340321199810075301</v>
          </cell>
          <cell r="D4471" t="str">
            <v>女</v>
          </cell>
          <cell r="E4471" t="str">
            <v>汉族</v>
          </cell>
          <cell r="F4471" t="str">
            <v>1998-10-07</v>
          </cell>
          <cell r="G4471" t="str">
            <v>未婚</v>
          </cell>
          <cell r="H4471" t="str">
            <v>2021、2022届未落实工作单位毕业生</v>
          </cell>
          <cell r="I4471" t="str">
            <v>共青团员</v>
          </cell>
          <cell r="J4471" t="str">
            <v/>
          </cell>
          <cell r="K4471" t="str">
            <v>安徽蚌埠</v>
          </cell>
          <cell r="L4471" t="str">
            <v/>
          </cell>
          <cell r="M4471" t="str">
            <v>安徽省蚌埠市怀远县</v>
          </cell>
          <cell r="N4471" t="str">
            <v>050059</v>
          </cell>
          <cell r="O4471" t="str">
            <v/>
          </cell>
          <cell r="P4471" t="str">
            <v>机关综合</v>
          </cell>
          <cell r="Q4471" t="str">
            <v>无</v>
          </cell>
          <cell r="R4471" t="str">
            <v/>
          </cell>
          <cell r="S4471" t="str">
            <v> </v>
          </cell>
          <cell r="T4471" t="str">
            <v/>
          </cell>
          <cell r="U4471" t="str">
            <v/>
          </cell>
          <cell r="V4471" t="str">
            <v>播音与主持艺术</v>
          </cell>
          <cell r="W4471" t="str">
            <v>阜阳师范大学信息工程学院</v>
          </cell>
          <cell r="X4471" t="str">
            <v>大学本科</v>
          </cell>
          <cell r="Y4471" t="str">
            <v>艺术学学士</v>
          </cell>
        </row>
        <row r="4472">
          <cell r="B4472" t="str">
            <v>张梦雨</v>
          </cell>
          <cell r="C4472" t="str">
            <v>340311200106230825</v>
          </cell>
          <cell r="D4472" t="str">
            <v>女</v>
          </cell>
          <cell r="E4472" t="str">
            <v>汉族</v>
          </cell>
          <cell r="F4472" t="str">
            <v>2001-06-23</v>
          </cell>
          <cell r="G4472" t="str">
            <v>未婚</v>
          </cell>
          <cell r="H4472" t="str">
            <v>2023届应届毕业生</v>
          </cell>
          <cell r="I4472" t="str">
            <v>共青团员</v>
          </cell>
          <cell r="J4472" t="str">
            <v/>
          </cell>
          <cell r="K4472" t="str">
            <v>安徽蚌埠</v>
          </cell>
          <cell r="L4472" t="str">
            <v/>
          </cell>
          <cell r="M4472" t="str">
            <v>安徽省蚌埠市龙子湖区</v>
          </cell>
          <cell r="N4472" t="str">
            <v>050017</v>
          </cell>
          <cell r="O4472" t="str">
            <v/>
          </cell>
          <cell r="P4472" t="str">
            <v>机关综合</v>
          </cell>
          <cell r="Q4472" t="str">
            <v>无</v>
          </cell>
          <cell r="R4472" t="str">
            <v/>
          </cell>
          <cell r="S4472" t="str">
            <v> </v>
          </cell>
          <cell r="T4472" t="str">
            <v/>
          </cell>
          <cell r="U4472" t="str">
            <v/>
          </cell>
          <cell r="V4472" t="str">
            <v>戏剧影视文学</v>
          </cell>
          <cell r="W4472" t="str">
            <v>河北传媒学院</v>
          </cell>
          <cell r="X4472" t="str">
            <v>大学本科</v>
          </cell>
          <cell r="Y4472" t="str">
            <v>艺术学学士</v>
          </cell>
        </row>
        <row r="4473">
          <cell r="B4473" t="str">
            <v>翁艺</v>
          </cell>
          <cell r="C4473" t="str">
            <v>342401199706130026</v>
          </cell>
          <cell r="D4473" t="str">
            <v>女</v>
          </cell>
          <cell r="E4473" t="str">
            <v>汉族</v>
          </cell>
          <cell r="F4473" t="str">
            <v>1997-06-13</v>
          </cell>
          <cell r="G4473" t="str">
            <v>未婚</v>
          </cell>
          <cell r="H4473" t="str">
            <v>事业单位在编工作人员</v>
          </cell>
          <cell r="I4473" t="str">
            <v>中共预备党员</v>
          </cell>
          <cell r="J4473" t="str">
            <v/>
          </cell>
          <cell r="K4473" t="str">
            <v>安徽六安</v>
          </cell>
          <cell r="L4473" t="str">
            <v/>
          </cell>
          <cell r="M4473" t="str">
            <v>安徽省六安市金安区</v>
          </cell>
          <cell r="N4473" t="str">
            <v>050002</v>
          </cell>
          <cell r="O4473" t="str">
            <v/>
          </cell>
          <cell r="P4473" t="str">
            <v>纪检监察</v>
          </cell>
          <cell r="Q4473" t="str">
            <v>满2年</v>
          </cell>
          <cell r="R4473" t="str">
            <v/>
          </cell>
          <cell r="S4473" t="str">
            <v>蚌埠市龙子湖区应急管理局 </v>
          </cell>
          <cell r="T4473" t="str">
            <v>事业</v>
          </cell>
          <cell r="U4473" t="str">
            <v>蚌埠市东海大道1599号</v>
          </cell>
          <cell r="V4473" t="str">
            <v>贸易经济专业</v>
          </cell>
          <cell r="W4473" t="str">
            <v>安徽财经大学</v>
          </cell>
          <cell r="X4473" t="str">
            <v>大学本科</v>
          </cell>
          <cell r="Y4473" t="str">
            <v>经济学学士</v>
          </cell>
        </row>
        <row r="4474">
          <cell r="B4474" t="str">
            <v>朱超冉</v>
          </cell>
          <cell r="C4474" t="str">
            <v>340521199612034614</v>
          </cell>
          <cell r="D4474" t="str">
            <v>男</v>
          </cell>
          <cell r="E4474" t="str">
            <v>汉族</v>
          </cell>
          <cell r="F4474" t="str">
            <v>1996-12-03</v>
          </cell>
          <cell r="G4474" t="str">
            <v>未婚</v>
          </cell>
          <cell r="H4474" t="str">
            <v>2023届应届毕业生</v>
          </cell>
          <cell r="I4474" t="str">
            <v>共青团员</v>
          </cell>
          <cell r="J4474" t="str">
            <v/>
          </cell>
          <cell r="K4474" t="str">
            <v>安徽马鞍山</v>
          </cell>
          <cell r="L4474" t="str">
            <v/>
          </cell>
          <cell r="M4474" t="str">
            <v>安徽省马鞍山市当涂县护河镇</v>
          </cell>
          <cell r="N4474" t="str">
            <v>050041</v>
          </cell>
          <cell r="O4474" t="str">
            <v/>
          </cell>
          <cell r="P4474" t="str">
            <v>市场监管</v>
          </cell>
          <cell r="Q4474" t="str">
            <v>无</v>
          </cell>
          <cell r="R4474" t="str">
            <v/>
          </cell>
          <cell r="S4474" t="str">
            <v> </v>
          </cell>
          <cell r="T4474" t="str">
            <v/>
          </cell>
          <cell r="U4474" t="str">
            <v/>
          </cell>
          <cell r="V4474" t="str">
            <v>机械</v>
          </cell>
          <cell r="W4474" t="str">
            <v>安徽工程大学</v>
          </cell>
          <cell r="X4474" t="str">
            <v>硕士研究生</v>
          </cell>
          <cell r="Y4474" t="str">
            <v>工学硕士</v>
          </cell>
        </row>
        <row r="4475">
          <cell r="B4475" t="str">
            <v>朱浩南</v>
          </cell>
          <cell r="C4475" t="str">
            <v>341226200003014011</v>
          </cell>
          <cell r="D4475" t="str">
            <v>男</v>
          </cell>
          <cell r="E4475" t="str">
            <v>汉族</v>
          </cell>
          <cell r="F4475" t="str">
            <v>2000-03-01</v>
          </cell>
          <cell r="G4475" t="str">
            <v>未婚</v>
          </cell>
          <cell r="H4475" t="str">
            <v>2023届应届毕业生</v>
          </cell>
          <cell r="I4475" t="str">
            <v>共青团员</v>
          </cell>
          <cell r="J4475" t="str">
            <v/>
          </cell>
          <cell r="K4475" t="str">
            <v>安徽阜阳</v>
          </cell>
          <cell r="L4475" t="str">
            <v/>
          </cell>
          <cell r="M4475" t="str">
            <v>安徽省阜阳市颍上县</v>
          </cell>
          <cell r="N4475" t="str">
            <v>050057</v>
          </cell>
          <cell r="O4475" t="str">
            <v/>
          </cell>
          <cell r="P4475" t="str">
            <v>乡镇综合事务管理</v>
          </cell>
          <cell r="Q4475" t="str">
            <v>无</v>
          </cell>
          <cell r="R4475" t="str">
            <v/>
          </cell>
          <cell r="S4475" t="str">
            <v> </v>
          </cell>
          <cell r="T4475" t="str">
            <v/>
          </cell>
          <cell r="U4475" t="str">
            <v>安徽省淮南市田家庵区</v>
          </cell>
          <cell r="V4475" t="str">
            <v>电子商务</v>
          </cell>
          <cell r="W4475" t="str">
            <v>淮南师范学院</v>
          </cell>
          <cell r="X4475" t="str">
            <v>大学本科</v>
          </cell>
          <cell r="Y4475" t="str">
            <v>管理学学士</v>
          </cell>
        </row>
        <row r="4476">
          <cell r="B4476" t="str">
            <v>常丽丽</v>
          </cell>
          <cell r="C4476" t="str">
            <v>340303198810241026</v>
          </cell>
          <cell r="D4476" t="str">
            <v>女</v>
          </cell>
          <cell r="E4476" t="str">
            <v>回族</v>
          </cell>
          <cell r="F4476" t="str">
            <v>1988-10-24</v>
          </cell>
          <cell r="G4476" t="str">
            <v>已婚</v>
          </cell>
          <cell r="H4476" t="str">
            <v>机关或事业单位非在编工作人员</v>
          </cell>
          <cell r="I4476" t="str">
            <v>群众</v>
          </cell>
          <cell r="J4476" t="str">
            <v/>
          </cell>
          <cell r="K4476" t="str">
            <v>安徽蚌埠</v>
          </cell>
          <cell r="L4476" t="str">
            <v/>
          </cell>
          <cell r="M4476" t="str">
            <v>安徽省蚌埠市龙子湖区</v>
          </cell>
          <cell r="N4476" t="str">
            <v>050056</v>
          </cell>
          <cell r="O4476" t="str">
            <v/>
          </cell>
          <cell r="P4476" t="str">
            <v>劳动监察执法</v>
          </cell>
          <cell r="Q4476" t="str">
            <v>5年及以上</v>
          </cell>
          <cell r="R4476" t="str">
            <v>2012-02-06</v>
          </cell>
          <cell r="S4476" t="str">
            <v>安徽省蚌埠市公安局淮上分局辅警 </v>
          </cell>
          <cell r="T4476" t="str">
            <v>其他</v>
          </cell>
          <cell r="U4476" t="str">
            <v>安徽省蚌埠市淮上区淮上大道永安街201号</v>
          </cell>
          <cell r="V4476" t="str">
            <v>法学</v>
          </cell>
          <cell r="W4476" t="str">
            <v>国家开放大学</v>
          </cell>
          <cell r="X4476" t="str">
            <v>大学本科</v>
          </cell>
          <cell r="Y4476" t="str">
            <v>无</v>
          </cell>
        </row>
        <row r="4477">
          <cell r="B4477" t="str">
            <v>杨文可</v>
          </cell>
          <cell r="C4477" t="str">
            <v>340322199902241641</v>
          </cell>
          <cell r="D4477" t="str">
            <v>女</v>
          </cell>
          <cell r="E4477" t="str">
            <v>汉族</v>
          </cell>
          <cell r="F4477" t="str">
            <v>1999-02-24</v>
          </cell>
          <cell r="G4477" t="str">
            <v>未婚</v>
          </cell>
          <cell r="H4477" t="str">
            <v>2023届应届毕业生</v>
          </cell>
          <cell r="I4477" t="str">
            <v>中共党员</v>
          </cell>
          <cell r="J4477" t="str">
            <v>矫正5.0</v>
          </cell>
          <cell r="K4477" t="str">
            <v>安徽蚌埠</v>
          </cell>
          <cell r="L4477" t="str">
            <v>矫正5.0</v>
          </cell>
          <cell r="M4477" t="str">
            <v>安徽蚌埠</v>
          </cell>
          <cell r="N4477" t="str">
            <v>050065</v>
          </cell>
          <cell r="O4477" t="str">
            <v/>
          </cell>
          <cell r="P4477" t="str">
            <v>财务管理</v>
          </cell>
          <cell r="Q4477" t="str">
            <v>无</v>
          </cell>
          <cell r="R4477" t="str">
            <v/>
          </cell>
          <cell r="S4477" t="str">
            <v> </v>
          </cell>
          <cell r="T4477" t="str">
            <v/>
          </cell>
          <cell r="U4477" t="str">
            <v/>
          </cell>
          <cell r="V4477" t="str">
            <v>会计学</v>
          </cell>
          <cell r="W4477" t="str">
            <v>安徽三联学院</v>
          </cell>
          <cell r="X4477" t="str">
            <v>大学本科</v>
          </cell>
          <cell r="Y4477" t="str">
            <v>管理学学士</v>
          </cell>
        </row>
        <row r="4478">
          <cell r="B4478" t="str">
            <v>张树林</v>
          </cell>
          <cell r="C4478" t="str">
            <v>340322199608186020</v>
          </cell>
          <cell r="D4478" t="str">
            <v>女</v>
          </cell>
          <cell r="E4478" t="str">
            <v>汉族</v>
          </cell>
          <cell r="F4478" t="str">
            <v>1996-08-18</v>
          </cell>
          <cell r="G4478" t="str">
            <v>未婚</v>
          </cell>
          <cell r="H4478" t="str">
            <v>其他人员</v>
          </cell>
          <cell r="I4478" t="str">
            <v>群众</v>
          </cell>
          <cell r="J4478" t="str">
            <v/>
          </cell>
          <cell r="K4478" t="str">
            <v>安徽蚌埠</v>
          </cell>
          <cell r="L4478" t="str">
            <v/>
          </cell>
          <cell r="M4478" t="str">
            <v>安徽省蚌埠市五河县</v>
          </cell>
          <cell r="N4478" t="str">
            <v>050082</v>
          </cell>
          <cell r="O4478" t="str">
            <v/>
          </cell>
          <cell r="P4478" t="str">
            <v>财务管理</v>
          </cell>
          <cell r="Q4478" t="str">
            <v>无</v>
          </cell>
          <cell r="R4478" t="str">
            <v/>
          </cell>
          <cell r="S4478" t="str">
            <v> </v>
          </cell>
          <cell r="T4478" t="str">
            <v/>
          </cell>
          <cell r="U4478" t="str">
            <v/>
          </cell>
          <cell r="V4478" t="str">
            <v>财务管理</v>
          </cell>
          <cell r="W4478" t="str">
            <v>安徽三联学院</v>
          </cell>
          <cell r="X4478" t="str">
            <v>大学本科</v>
          </cell>
          <cell r="Y4478" t="str">
            <v>管理学学士</v>
          </cell>
        </row>
        <row r="4479">
          <cell r="B4479" t="str">
            <v>刘然</v>
          </cell>
          <cell r="C4479" t="str">
            <v>340621199004103685</v>
          </cell>
          <cell r="D4479" t="str">
            <v>女</v>
          </cell>
          <cell r="E4479" t="str">
            <v>汉族</v>
          </cell>
          <cell r="F4479" t="str">
            <v>1990-04-10</v>
          </cell>
          <cell r="G4479" t="str">
            <v>已婚</v>
          </cell>
          <cell r="H4479" t="str">
            <v>其他人员</v>
          </cell>
          <cell r="I4479" t="str">
            <v>中共预备党员</v>
          </cell>
          <cell r="J4479" t="str">
            <v/>
          </cell>
          <cell r="K4479" t="str">
            <v>安徽濉溪</v>
          </cell>
          <cell r="L4479" t="str">
            <v/>
          </cell>
          <cell r="M4479" t="str">
            <v>安徽省蚌埠市淮上区</v>
          </cell>
          <cell r="N4479" t="str">
            <v>050104</v>
          </cell>
          <cell r="O4479" t="str">
            <v/>
          </cell>
          <cell r="P4479" t="str">
            <v>纪检监察</v>
          </cell>
          <cell r="Q4479" t="str">
            <v>5年及以上</v>
          </cell>
          <cell r="R4479" t="str">
            <v>2013-08-01</v>
          </cell>
          <cell r="S4479" t="str">
            <v>蚌埠市淮上区统计局  工作人员 </v>
          </cell>
          <cell r="T4479" t="str">
            <v>其他</v>
          </cell>
          <cell r="U4479" t="str">
            <v>蚌埠市淮上区政府2楼</v>
          </cell>
          <cell r="V4479" t="str">
            <v>统计学</v>
          </cell>
          <cell r="W4479" t="str">
            <v>淮北师范大学</v>
          </cell>
          <cell r="X4479" t="str">
            <v>大学本科</v>
          </cell>
          <cell r="Y4479" t="str">
            <v>学士</v>
          </cell>
        </row>
        <row r="4480">
          <cell r="B4480" t="str">
            <v>杨祉龙</v>
          </cell>
          <cell r="C4480" t="str">
            <v>340321200003217612</v>
          </cell>
          <cell r="D4480" t="str">
            <v>男</v>
          </cell>
          <cell r="E4480" t="str">
            <v>汉族</v>
          </cell>
          <cell r="F4480" t="str">
            <v>2000-03-21</v>
          </cell>
          <cell r="G4480" t="str">
            <v>未婚</v>
          </cell>
          <cell r="H4480" t="str">
            <v>2021、2022届未落实工作单位毕业生</v>
          </cell>
          <cell r="I4480" t="str">
            <v>中共预备党员</v>
          </cell>
          <cell r="J4480" t="str">
            <v>裸视5.0</v>
          </cell>
          <cell r="K4480" t="str">
            <v>安徽蚌埠</v>
          </cell>
          <cell r="L4480" t="str">
            <v>裸视5.0</v>
          </cell>
          <cell r="M4480" t="str">
            <v>安徽省蚌埠市怀远县</v>
          </cell>
          <cell r="N4480" t="str">
            <v>050001</v>
          </cell>
          <cell r="O4480" t="str">
            <v/>
          </cell>
          <cell r="P4480" t="str">
            <v>纪检监察</v>
          </cell>
          <cell r="Q4480" t="str">
            <v>无</v>
          </cell>
          <cell r="R4480" t="str">
            <v/>
          </cell>
          <cell r="S4480" t="str">
            <v> </v>
          </cell>
          <cell r="T4480" t="str">
            <v/>
          </cell>
          <cell r="U4480" t="str">
            <v/>
          </cell>
          <cell r="V4480" t="str">
            <v>法学专业</v>
          </cell>
          <cell r="W4480" t="str">
            <v>安徽科技学院</v>
          </cell>
          <cell r="X4480" t="str">
            <v>大学本科</v>
          </cell>
          <cell r="Y4480" t="str">
            <v>法学学士</v>
          </cell>
        </row>
        <row r="4481">
          <cell r="B4481" t="str">
            <v>王睿</v>
          </cell>
          <cell r="C4481" t="str">
            <v>341323200008230051</v>
          </cell>
          <cell r="D4481" t="str">
            <v>男</v>
          </cell>
          <cell r="E4481" t="str">
            <v>汉族</v>
          </cell>
          <cell r="F4481" t="str">
            <v>2000-08-23</v>
          </cell>
          <cell r="G4481" t="str">
            <v>未婚</v>
          </cell>
          <cell r="H4481" t="str">
            <v>2023届应届毕业生</v>
          </cell>
          <cell r="I4481" t="str">
            <v>共青团员</v>
          </cell>
          <cell r="J4481" t="str">
            <v/>
          </cell>
          <cell r="K4481" t="str">
            <v>安徽宿州</v>
          </cell>
          <cell r="L4481" t="str">
            <v/>
          </cell>
          <cell r="M4481" t="str">
            <v>安徽省宿州市灵璧县</v>
          </cell>
          <cell r="N4481" t="str">
            <v>050010</v>
          </cell>
          <cell r="O4481" t="str">
            <v/>
          </cell>
          <cell r="P4481" t="str">
            <v>财政管理</v>
          </cell>
          <cell r="Q4481" t="str">
            <v>无</v>
          </cell>
          <cell r="R4481" t="str">
            <v/>
          </cell>
          <cell r="S4481" t="str">
            <v> </v>
          </cell>
          <cell r="T4481" t="str">
            <v/>
          </cell>
          <cell r="U4481" t="str">
            <v/>
          </cell>
          <cell r="V4481" t="str">
            <v>物联网工程</v>
          </cell>
          <cell r="W4481" t="str">
            <v>沈阳工学院</v>
          </cell>
          <cell r="X4481" t="str">
            <v>大学本科</v>
          </cell>
          <cell r="Y4481" t="str">
            <v>工学学士</v>
          </cell>
        </row>
        <row r="4482">
          <cell r="B4482" t="str">
            <v>王玉梦</v>
          </cell>
          <cell r="C4482" t="str">
            <v>340321199805284707</v>
          </cell>
          <cell r="D4482" t="str">
            <v>女</v>
          </cell>
          <cell r="E4482" t="str">
            <v>汉族</v>
          </cell>
          <cell r="F4482" t="str">
            <v>1998-05-28</v>
          </cell>
          <cell r="G4482" t="str">
            <v>未婚</v>
          </cell>
          <cell r="H4482" t="str">
            <v>2021、2022届未落实工作单位毕业生</v>
          </cell>
          <cell r="I4482" t="str">
            <v>共青团员</v>
          </cell>
          <cell r="J4482" t="str">
            <v/>
          </cell>
          <cell r="K4482" t="str">
            <v>安徽省蚌埠市怀远县</v>
          </cell>
          <cell r="L4482" t="str">
            <v/>
          </cell>
          <cell r="M4482" t="str">
            <v>安徽省蚌埠市怀远县包集镇</v>
          </cell>
          <cell r="N4482" t="str">
            <v>050077</v>
          </cell>
          <cell r="O4482" t="str">
            <v/>
          </cell>
          <cell r="P4482" t="str">
            <v>企业服务</v>
          </cell>
          <cell r="Q4482" t="str">
            <v>无</v>
          </cell>
          <cell r="R4482" t="str">
            <v/>
          </cell>
          <cell r="S4482" t="str">
            <v> </v>
          </cell>
          <cell r="T4482" t="str">
            <v/>
          </cell>
          <cell r="U4482" t="str">
            <v/>
          </cell>
          <cell r="V4482" t="str">
            <v>生物科学</v>
          </cell>
          <cell r="W4482" t="str">
            <v>合肥师范学院</v>
          </cell>
          <cell r="X4482" t="str">
            <v>大学本科</v>
          </cell>
          <cell r="Y4482" t="str">
            <v>理学学士</v>
          </cell>
        </row>
        <row r="4483">
          <cell r="B4483" t="str">
            <v>徐国栋</v>
          </cell>
          <cell r="C4483" t="str">
            <v>54010219970311101X</v>
          </cell>
          <cell r="D4483" t="str">
            <v>男</v>
          </cell>
          <cell r="E4483" t="str">
            <v>汉族</v>
          </cell>
          <cell r="F4483" t="str">
            <v>1997-03-11</v>
          </cell>
          <cell r="G4483" t="str">
            <v>未婚</v>
          </cell>
          <cell r="H4483" t="str">
            <v>其他人员</v>
          </cell>
          <cell r="I4483" t="str">
            <v>共青团员</v>
          </cell>
          <cell r="J4483" t="str">
            <v>裸视5.1</v>
          </cell>
          <cell r="K4483" t="str">
            <v>西藏拉萨市</v>
          </cell>
          <cell r="L4483" t="str">
            <v>裸视5.0</v>
          </cell>
          <cell r="M4483" t="str">
            <v>西藏自治区拉萨市城关区夺底路44号</v>
          </cell>
          <cell r="N4483" t="str">
            <v>050017</v>
          </cell>
          <cell r="O4483" t="str">
            <v/>
          </cell>
          <cell r="P4483" t="str">
            <v>机关综合</v>
          </cell>
          <cell r="Q4483" t="str">
            <v>满2年</v>
          </cell>
          <cell r="R4483" t="str">
            <v>2019-08-27</v>
          </cell>
          <cell r="S4483" t="str">
            <v>作业帮线上教育科技有限公司 </v>
          </cell>
          <cell r="T4483" t="str">
            <v>其他</v>
          </cell>
          <cell r="U4483" t="str">
            <v>合肥市蜀山区置地广场E座11楼</v>
          </cell>
          <cell r="V4483" t="str">
            <v>社会工作</v>
          </cell>
          <cell r="W4483" t="str">
            <v>南京晓庄学院</v>
          </cell>
          <cell r="X4483" t="str">
            <v>大学本科</v>
          </cell>
          <cell r="Y4483" t="str">
            <v>法学学士</v>
          </cell>
        </row>
        <row r="4484">
          <cell r="B4484" t="str">
            <v>张淏然</v>
          </cell>
          <cell r="C4484" t="str">
            <v>342201199603070015</v>
          </cell>
          <cell r="D4484" t="str">
            <v>男</v>
          </cell>
          <cell r="E4484" t="str">
            <v>汉族</v>
          </cell>
          <cell r="F4484" t="str">
            <v>1996-03-07</v>
          </cell>
          <cell r="G4484" t="str">
            <v>未婚</v>
          </cell>
          <cell r="H4484" t="str">
            <v>其他人员</v>
          </cell>
          <cell r="I4484" t="str">
            <v>群众</v>
          </cell>
          <cell r="J4484" t="str">
            <v/>
          </cell>
          <cell r="K4484" t="str">
            <v>安徽蚌埠</v>
          </cell>
          <cell r="L4484" t="str">
            <v/>
          </cell>
          <cell r="M4484" t="str">
            <v>安徽省蚌埠市蚌山区</v>
          </cell>
          <cell r="N4484" t="str">
            <v>050031</v>
          </cell>
          <cell r="O4484" t="str">
            <v/>
          </cell>
          <cell r="P4484" t="str">
            <v>农村经济</v>
          </cell>
          <cell r="Q4484" t="str">
            <v>无</v>
          </cell>
          <cell r="R4484" t="str">
            <v/>
          </cell>
          <cell r="S4484" t="str">
            <v> </v>
          </cell>
          <cell r="T4484" t="str">
            <v/>
          </cell>
          <cell r="U4484" t="str">
            <v/>
          </cell>
          <cell r="V4484" t="str">
            <v>国际经济与贸易</v>
          </cell>
          <cell r="W4484" t="str">
            <v>集美大学诚毅学院</v>
          </cell>
          <cell r="X4484" t="str">
            <v>大学本科</v>
          </cell>
          <cell r="Y4484" t="str">
            <v>经济学学士</v>
          </cell>
        </row>
        <row r="4485">
          <cell r="B4485" t="str">
            <v>张泽昌</v>
          </cell>
          <cell r="C4485" t="str">
            <v>340322199008210058</v>
          </cell>
          <cell r="D4485" t="str">
            <v>男</v>
          </cell>
          <cell r="E4485" t="str">
            <v>汉族</v>
          </cell>
          <cell r="F4485" t="str">
            <v>1990-08-21</v>
          </cell>
          <cell r="G4485" t="str">
            <v>已婚</v>
          </cell>
          <cell r="H4485" t="str">
            <v>机关或事业单位非在编工作人员</v>
          </cell>
          <cell r="I4485" t="str">
            <v>中共党员</v>
          </cell>
          <cell r="J4485" t="str">
            <v/>
          </cell>
          <cell r="K4485" t="str">
            <v>安徽五河</v>
          </cell>
          <cell r="L4485" t="str">
            <v/>
          </cell>
          <cell r="M4485" t="str">
            <v>安徽省合肥市瑶海区</v>
          </cell>
          <cell r="N4485" t="str">
            <v>050107</v>
          </cell>
          <cell r="O4485" t="str">
            <v/>
          </cell>
          <cell r="P4485" t="str">
            <v>机关综合</v>
          </cell>
          <cell r="Q4485" t="str">
            <v>满2年</v>
          </cell>
          <cell r="R4485" t="str">
            <v>2013-07</v>
          </cell>
          <cell r="S4485" t="str">
            <v>安徽省五河县人民法院聘用制书记员 </v>
          </cell>
          <cell r="T4485" t="str">
            <v>其他</v>
          </cell>
          <cell r="U4485" t="str">
            <v>安徽省五河县城南新区兴县路与女山路交叉口</v>
          </cell>
          <cell r="V4485" t="str">
            <v>法学</v>
          </cell>
          <cell r="W4485" t="str">
            <v>安徽财经大学</v>
          </cell>
          <cell r="X4485" t="str">
            <v>大学本科</v>
          </cell>
          <cell r="Y4485" t="str">
            <v>法学学士</v>
          </cell>
        </row>
        <row r="4486">
          <cell r="B4486" t="str">
            <v>周进</v>
          </cell>
          <cell r="C4486" t="str">
            <v>342201199807040213</v>
          </cell>
          <cell r="D4486" t="str">
            <v>男</v>
          </cell>
          <cell r="E4486" t="str">
            <v>汉族</v>
          </cell>
          <cell r="F4486" t="str">
            <v>1998-07-04</v>
          </cell>
          <cell r="G4486" t="str">
            <v>未婚</v>
          </cell>
          <cell r="H4486" t="str">
            <v>事业单位在编工作人员</v>
          </cell>
          <cell r="I4486" t="str">
            <v>共青团员</v>
          </cell>
          <cell r="J4486" t="str">
            <v/>
          </cell>
          <cell r="K4486" t="str">
            <v>安徽宿州</v>
          </cell>
          <cell r="L4486" t="str">
            <v/>
          </cell>
          <cell r="M4486" t="str">
            <v>安徽省蚌埠市蚌山区</v>
          </cell>
          <cell r="N4486" t="str">
            <v>050093</v>
          </cell>
          <cell r="O4486" t="str">
            <v/>
          </cell>
          <cell r="P4486" t="str">
            <v>市场监管</v>
          </cell>
          <cell r="Q4486" t="str">
            <v>满1年</v>
          </cell>
          <cell r="R4486" t="str">
            <v>2021-02-01</v>
          </cell>
          <cell r="S4486" t="str">
            <v>淮南市第三人民医院 </v>
          </cell>
          <cell r="T4486" t="str">
            <v>事业</v>
          </cell>
          <cell r="U4486" t="str">
            <v>淮南市大通区民主北路71号</v>
          </cell>
          <cell r="V4486" t="str">
            <v>临床医学</v>
          </cell>
          <cell r="W4486" t="str">
            <v>石家庄人民医学高等专科学校</v>
          </cell>
          <cell r="X4486" t="str">
            <v>大学专科</v>
          </cell>
          <cell r="Y4486" t="str">
            <v>无</v>
          </cell>
        </row>
        <row r="4487">
          <cell r="B4487" t="str">
            <v>王湘君</v>
          </cell>
          <cell r="C4487" t="str">
            <v>340323200112190028</v>
          </cell>
          <cell r="D4487" t="str">
            <v>女</v>
          </cell>
          <cell r="E4487" t="str">
            <v>汉族</v>
          </cell>
          <cell r="F4487" t="str">
            <v>2001-12-19</v>
          </cell>
          <cell r="G4487" t="str">
            <v>未婚</v>
          </cell>
          <cell r="H4487" t="str">
            <v>2023届应届毕业生</v>
          </cell>
          <cell r="I4487" t="str">
            <v>共青团员</v>
          </cell>
          <cell r="J4487" t="str">
            <v/>
          </cell>
          <cell r="K4487" t="str">
            <v>安徽固镇</v>
          </cell>
          <cell r="L4487" t="str">
            <v/>
          </cell>
          <cell r="M4487" t="str">
            <v>安徽省蚌埠市固镇县</v>
          </cell>
          <cell r="N4487" t="str">
            <v>050122</v>
          </cell>
          <cell r="O4487" t="str">
            <v/>
          </cell>
          <cell r="P4487" t="str">
            <v>乡镇综合事务管理</v>
          </cell>
          <cell r="Q4487" t="str">
            <v>无</v>
          </cell>
          <cell r="R4487" t="str">
            <v/>
          </cell>
          <cell r="S4487" t="str">
            <v> </v>
          </cell>
          <cell r="T4487" t="str">
            <v/>
          </cell>
          <cell r="U4487" t="str">
            <v/>
          </cell>
          <cell r="V4487" t="str">
            <v>广播电视编导</v>
          </cell>
          <cell r="W4487" t="str">
            <v>江西服装学院</v>
          </cell>
          <cell r="X4487" t="str">
            <v>大学本科</v>
          </cell>
          <cell r="Y4487" t="str">
            <v>艺术学学士</v>
          </cell>
        </row>
        <row r="4488">
          <cell r="B4488" t="str">
            <v>张雨生</v>
          </cell>
          <cell r="C4488" t="str">
            <v>34032219950104003X</v>
          </cell>
          <cell r="D4488" t="str">
            <v>男</v>
          </cell>
          <cell r="E4488" t="str">
            <v>汉族</v>
          </cell>
          <cell r="F4488" t="str">
            <v>1995-01-04</v>
          </cell>
          <cell r="G4488" t="str">
            <v>已婚</v>
          </cell>
          <cell r="H4488" t="str">
            <v>服现役满5年的高校毕业生退役军人</v>
          </cell>
          <cell r="I4488" t="str">
            <v>中共党员</v>
          </cell>
          <cell r="J4488" t="str">
            <v/>
          </cell>
          <cell r="K4488" t="str">
            <v>安徽五河</v>
          </cell>
          <cell r="L4488" t="str">
            <v/>
          </cell>
          <cell r="M4488" t="str">
            <v>安徽省蚌埠市五河县</v>
          </cell>
          <cell r="N4488" t="str">
            <v>050091</v>
          </cell>
          <cell r="O4488" t="str">
            <v/>
          </cell>
          <cell r="P4488" t="str">
            <v>安全监管</v>
          </cell>
          <cell r="Q4488" t="str">
            <v>5年及以上</v>
          </cell>
          <cell r="R4488" t="str">
            <v>2022-11-28</v>
          </cell>
          <cell r="S4488" t="str">
            <v>蚌埠市公安局交警支队高速四大队辅警 </v>
          </cell>
          <cell r="T4488" t="str">
            <v>事业</v>
          </cell>
          <cell r="U4488" t="str">
            <v>安徽省蚌埠市五河县头铺镇</v>
          </cell>
          <cell r="V4488" t="str">
            <v>音乐表演</v>
          </cell>
          <cell r="W4488" t="str">
            <v>淮南师范学院</v>
          </cell>
          <cell r="X4488" t="str">
            <v>大学本科</v>
          </cell>
          <cell r="Y4488" t="str">
            <v>艺术学学士</v>
          </cell>
        </row>
        <row r="4489">
          <cell r="B4489" t="str">
            <v>欧子木</v>
          </cell>
          <cell r="C4489" t="str">
            <v>340322199710130074</v>
          </cell>
          <cell r="D4489" t="str">
            <v>男</v>
          </cell>
          <cell r="E4489" t="str">
            <v>汉族</v>
          </cell>
          <cell r="F4489" t="str">
            <v>1997-10-13</v>
          </cell>
          <cell r="G4489" t="str">
            <v>未婚</v>
          </cell>
          <cell r="H4489" t="str">
            <v>2021、2022届未落实工作单位毕业生</v>
          </cell>
          <cell r="I4489" t="str">
            <v>群众</v>
          </cell>
          <cell r="J4489" t="str">
            <v/>
          </cell>
          <cell r="K4489" t="str">
            <v>安徽五河</v>
          </cell>
          <cell r="L4489" t="str">
            <v/>
          </cell>
          <cell r="M4489" t="str">
            <v>安徽五河</v>
          </cell>
          <cell r="N4489" t="str">
            <v>050121</v>
          </cell>
          <cell r="O4489" t="str">
            <v/>
          </cell>
          <cell r="P4489" t="str">
            <v>乡镇综合事务管理</v>
          </cell>
          <cell r="Q4489" t="str">
            <v>无</v>
          </cell>
          <cell r="R4489" t="str">
            <v/>
          </cell>
          <cell r="S4489" t="str">
            <v> </v>
          </cell>
          <cell r="T4489" t="str">
            <v/>
          </cell>
          <cell r="U4489" t="str">
            <v/>
          </cell>
          <cell r="V4489" t="str">
            <v>电子商务</v>
          </cell>
          <cell r="W4489" t="str">
            <v>安徽城市管理职业学院</v>
          </cell>
          <cell r="X4489" t="str">
            <v>大学专科</v>
          </cell>
          <cell r="Y4489" t="str">
            <v>无</v>
          </cell>
        </row>
        <row r="4490">
          <cell r="B4490" t="str">
            <v>张兰珏</v>
          </cell>
          <cell r="C4490" t="str">
            <v>340322199705164640</v>
          </cell>
          <cell r="D4490" t="str">
            <v>女</v>
          </cell>
          <cell r="E4490" t="str">
            <v>汉族</v>
          </cell>
          <cell r="F4490" t="str">
            <v>1997-05-16</v>
          </cell>
          <cell r="G4490" t="str">
            <v>未婚</v>
          </cell>
          <cell r="H4490" t="str">
            <v>其他人员</v>
          </cell>
          <cell r="I4490" t="str">
            <v>共青团员</v>
          </cell>
          <cell r="J4490" t="str">
            <v/>
          </cell>
          <cell r="K4490" t="str">
            <v>安徽蚌埠</v>
          </cell>
          <cell r="L4490" t="str">
            <v/>
          </cell>
          <cell r="M4490" t="str">
            <v>安徽省蚌埠市淮上区</v>
          </cell>
          <cell r="N4490" t="str">
            <v>050081</v>
          </cell>
          <cell r="O4490" t="str">
            <v/>
          </cell>
          <cell r="P4490" t="str">
            <v>机关综合</v>
          </cell>
          <cell r="Q4490" t="str">
            <v>无</v>
          </cell>
          <cell r="R4490" t="str">
            <v/>
          </cell>
          <cell r="S4490" t="str">
            <v> </v>
          </cell>
          <cell r="T4490" t="str">
            <v/>
          </cell>
          <cell r="U4490" t="str">
            <v/>
          </cell>
          <cell r="V4490" t="str">
            <v>网络工程专业</v>
          </cell>
          <cell r="W4490" t="str">
            <v>宿州学院</v>
          </cell>
          <cell r="X4490" t="str">
            <v>大学本科</v>
          </cell>
          <cell r="Y4490" t="str">
            <v>工学学士</v>
          </cell>
        </row>
        <row r="4491">
          <cell r="B4491" t="str">
            <v>金朝</v>
          </cell>
          <cell r="C4491" t="str">
            <v>341126199602012359</v>
          </cell>
          <cell r="D4491" t="str">
            <v>男</v>
          </cell>
          <cell r="E4491" t="str">
            <v>汉族</v>
          </cell>
          <cell r="F4491" t="str">
            <v>1996-02-01</v>
          </cell>
          <cell r="G4491" t="str">
            <v>未婚</v>
          </cell>
          <cell r="H4491" t="str">
            <v>其他人员</v>
          </cell>
          <cell r="I4491" t="str">
            <v>共青团员</v>
          </cell>
          <cell r="J4491" t="str">
            <v/>
          </cell>
          <cell r="K4491" t="str">
            <v>安徽滁州</v>
          </cell>
          <cell r="L4491" t="str">
            <v/>
          </cell>
          <cell r="M4491" t="str">
            <v>安徽省滁州市凤阳县</v>
          </cell>
          <cell r="N4491" t="str">
            <v>050088</v>
          </cell>
          <cell r="O4491" t="str">
            <v/>
          </cell>
          <cell r="P4491" t="str">
            <v>水利综合</v>
          </cell>
          <cell r="Q4491" t="str">
            <v>满3年</v>
          </cell>
          <cell r="R4491" t="str">
            <v/>
          </cell>
          <cell r="S4491" t="str">
            <v> </v>
          </cell>
          <cell r="T4491" t="str">
            <v/>
          </cell>
          <cell r="U4491" t="str">
            <v/>
          </cell>
          <cell r="V4491" t="str">
            <v>道路桥梁工程技术</v>
          </cell>
          <cell r="W4491" t="str">
            <v>安徽交通职业技术学院</v>
          </cell>
          <cell r="X4491" t="str">
            <v>大学专科</v>
          </cell>
          <cell r="Y4491" t="str">
            <v>无</v>
          </cell>
        </row>
        <row r="4492">
          <cell r="B4492" t="str">
            <v>陈诺</v>
          </cell>
          <cell r="C4492" t="str">
            <v>340322200002248421</v>
          </cell>
          <cell r="D4492" t="str">
            <v>女</v>
          </cell>
          <cell r="E4492" t="str">
            <v>汉族</v>
          </cell>
          <cell r="F4492" t="str">
            <v>2000-02-24</v>
          </cell>
          <cell r="G4492" t="str">
            <v>未婚</v>
          </cell>
          <cell r="H4492" t="str">
            <v>2023届应届毕业生</v>
          </cell>
          <cell r="I4492" t="str">
            <v>共青团员</v>
          </cell>
          <cell r="J4492" t="str">
            <v/>
          </cell>
          <cell r="K4492" t="str">
            <v>安徽五河</v>
          </cell>
          <cell r="L4492" t="str">
            <v/>
          </cell>
          <cell r="M4492" t="str">
            <v>安徽省蚌埠市五河县</v>
          </cell>
          <cell r="N4492" t="str">
            <v>050073</v>
          </cell>
          <cell r="O4492" t="str">
            <v/>
          </cell>
          <cell r="P4492" t="str">
            <v>机关综合</v>
          </cell>
          <cell r="Q4492" t="str">
            <v>无</v>
          </cell>
          <cell r="R4492" t="str">
            <v/>
          </cell>
          <cell r="S4492" t="str">
            <v> </v>
          </cell>
          <cell r="T4492" t="str">
            <v/>
          </cell>
          <cell r="U4492" t="str">
            <v/>
          </cell>
          <cell r="V4492" t="str">
            <v>环境设计</v>
          </cell>
          <cell r="W4492" t="str">
            <v>安徽建筑大学城市建设学院</v>
          </cell>
          <cell r="X4492" t="str">
            <v>大学本科</v>
          </cell>
          <cell r="Y4492" t="str">
            <v>艺术学学士</v>
          </cell>
        </row>
        <row r="4493">
          <cell r="B4493" t="str">
            <v>苗亚亚</v>
          </cell>
          <cell r="C4493" t="str">
            <v>32032419900818299X</v>
          </cell>
          <cell r="D4493" t="str">
            <v>男</v>
          </cell>
          <cell r="E4493" t="str">
            <v>汉族</v>
          </cell>
          <cell r="F4493" t="str">
            <v>1990-08-18</v>
          </cell>
          <cell r="G4493" t="str">
            <v>未婚</v>
          </cell>
          <cell r="H4493" t="str">
            <v>其他人员</v>
          </cell>
          <cell r="I4493" t="str">
            <v>群众</v>
          </cell>
          <cell r="J4493" t="str">
            <v/>
          </cell>
          <cell r="K4493" t="str">
            <v>江苏睢宁</v>
          </cell>
          <cell r="L4493" t="str">
            <v/>
          </cell>
          <cell r="M4493" t="str">
            <v>江苏省睢宁县双沟官路大道</v>
          </cell>
          <cell r="N4493" t="str">
            <v>050094</v>
          </cell>
          <cell r="O4493" t="str">
            <v/>
          </cell>
          <cell r="P4493" t="str">
            <v>市场监管</v>
          </cell>
          <cell r="Q4493" t="str">
            <v>无</v>
          </cell>
          <cell r="R4493" t="str">
            <v/>
          </cell>
          <cell r="S4493" t="str">
            <v> </v>
          </cell>
          <cell r="T4493" t="str">
            <v/>
          </cell>
          <cell r="U4493" t="str">
            <v/>
          </cell>
          <cell r="V4493" t="str">
            <v>食品加工技术</v>
          </cell>
          <cell r="W4493" t="str">
            <v>江苏食品职业技术学院</v>
          </cell>
          <cell r="X4493" t="str">
            <v>大学专科</v>
          </cell>
          <cell r="Y4493" t="str">
            <v>无</v>
          </cell>
        </row>
        <row r="4494">
          <cell r="B4494" t="str">
            <v>孔琴</v>
          </cell>
          <cell r="C4494" t="str">
            <v>411527199203172044</v>
          </cell>
          <cell r="D4494" t="str">
            <v>女</v>
          </cell>
          <cell r="E4494" t="str">
            <v>汉族</v>
          </cell>
          <cell r="F4494" t="str">
            <v>1992-03-17</v>
          </cell>
          <cell r="G4494" t="str">
            <v>已婚</v>
          </cell>
          <cell r="H4494" t="str">
            <v>事业单位在编工作人员</v>
          </cell>
          <cell r="I4494" t="str">
            <v>中共党员</v>
          </cell>
          <cell r="J4494" t="str">
            <v/>
          </cell>
          <cell r="K4494" t="str">
            <v>河南信阳</v>
          </cell>
          <cell r="L4494" t="str">
            <v/>
          </cell>
          <cell r="M4494" t="str">
            <v>安徽省蚌埠市蚌山区恒大翡翠华庭</v>
          </cell>
          <cell r="N4494" t="str">
            <v>050012</v>
          </cell>
          <cell r="O4494" t="str">
            <v/>
          </cell>
          <cell r="P4494" t="str">
            <v>自然资源管理</v>
          </cell>
          <cell r="Q4494" t="str">
            <v>无</v>
          </cell>
          <cell r="R4494" t="str">
            <v/>
          </cell>
          <cell r="S4494" t="str">
            <v>龙子湖区农业综合服务站 </v>
          </cell>
          <cell r="T4494" t="str">
            <v>事业</v>
          </cell>
          <cell r="U4494" t="str">
            <v>东海大道1599号龙子湖区人民政府</v>
          </cell>
          <cell r="V4494" t="str">
            <v>地理信息系统</v>
          </cell>
          <cell r="W4494" t="str">
            <v>许昌学院</v>
          </cell>
          <cell r="X4494" t="str">
            <v>大学本科</v>
          </cell>
          <cell r="Y4494" t="str">
            <v>理学学士</v>
          </cell>
        </row>
        <row r="4495">
          <cell r="B4495" t="str">
            <v>董培圈</v>
          </cell>
          <cell r="C4495" t="str">
            <v>340322199410011655</v>
          </cell>
          <cell r="D4495" t="str">
            <v>男</v>
          </cell>
          <cell r="E4495" t="str">
            <v>汉族</v>
          </cell>
          <cell r="F4495" t="str">
            <v>1994-10-01</v>
          </cell>
          <cell r="G4495" t="str">
            <v>未婚</v>
          </cell>
          <cell r="H4495" t="str">
            <v>其他人员</v>
          </cell>
          <cell r="I4495" t="str">
            <v>共青团员</v>
          </cell>
          <cell r="J4495" t="str">
            <v/>
          </cell>
          <cell r="K4495" t="str">
            <v>安徽蚌埠</v>
          </cell>
          <cell r="L4495" t="str">
            <v/>
          </cell>
          <cell r="M4495" t="str">
            <v>安徽省蚌埠市五河县朱顶镇小柳村</v>
          </cell>
          <cell r="N4495" t="str">
            <v>050100</v>
          </cell>
          <cell r="O4495" t="str">
            <v/>
          </cell>
          <cell r="P4495" t="str">
            <v>乡镇综合事务管理</v>
          </cell>
          <cell r="Q4495" t="str">
            <v>无</v>
          </cell>
          <cell r="R4495" t="str">
            <v/>
          </cell>
          <cell r="S4495" t="str">
            <v> </v>
          </cell>
          <cell r="T4495" t="str">
            <v/>
          </cell>
          <cell r="U4495" t="str">
            <v/>
          </cell>
          <cell r="V4495" t="str">
            <v>会计电算化</v>
          </cell>
          <cell r="W4495" t="str">
            <v>六安职业技术学院</v>
          </cell>
          <cell r="X4495" t="str">
            <v>大学专科</v>
          </cell>
          <cell r="Y4495" t="str">
            <v>无</v>
          </cell>
        </row>
        <row r="4496">
          <cell r="B4496" t="str">
            <v>赵盼盼</v>
          </cell>
          <cell r="C4496" t="str">
            <v>341126199910245621</v>
          </cell>
          <cell r="D4496" t="str">
            <v>女</v>
          </cell>
          <cell r="E4496" t="str">
            <v>汉族</v>
          </cell>
          <cell r="F4496" t="str">
            <v>1999-10-24</v>
          </cell>
          <cell r="G4496" t="str">
            <v>未婚</v>
          </cell>
          <cell r="H4496" t="str">
            <v>2021、2022届未落实工作单位毕业生</v>
          </cell>
          <cell r="I4496" t="str">
            <v>中共党员</v>
          </cell>
          <cell r="J4496" t="str">
            <v/>
          </cell>
          <cell r="K4496" t="str">
            <v>安徽凤阳</v>
          </cell>
          <cell r="L4496" t="str">
            <v/>
          </cell>
          <cell r="M4496" t="str">
            <v>安徽省滁州市凤阳县</v>
          </cell>
          <cell r="N4496" t="str">
            <v>050077</v>
          </cell>
          <cell r="O4496" t="str">
            <v/>
          </cell>
          <cell r="P4496" t="str">
            <v>企业服务</v>
          </cell>
          <cell r="Q4496" t="str">
            <v>无</v>
          </cell>
          <cell r="R4496" t="str">
            <v/>
          </cell>
          <cell r="S4496" t="str">
            <v> </v>
          </cell>
          <cell r="T4496" t="str">
            <v/>
          </cell>
          <cell r="U4496" t="str">
            <v/>
          </cell>
          <cell r="V4496" t="str">
            <v>生物科学（师范）</v>
          </cell>
          <cell r="W4496" t="str">
            <v>淮北师范大学</v>
          </cell>
          <cell r="X4496" t="str">
            <v>大学本科</v>
          </cell>
          <cell r="Y4496" t="str">
            <v>理学学士</v>
          </cell>
        </row>
        <row r="4497">
          <cell r="B4497" t="str">
            <v>潘宇成</v>
          </cell>
          <cell r="C4497" t="str">
            <v>340322199603010034</v>
          </cell>
          <cell r="D4497" t="str">
            <v>男</v>
          </cell>
          <cell r="E4497" t="str">
            <v>汉族</v>
          </cell>
          <cell r="F4497" t="str">
            <v>1996-03-01</v>
          </cell>
          <cell r="G4497" t="str">
            <v>未婚</v>
          </cell>
          <cell r="H4497" t="str">
            <v>国有企业工作人员</v>
          </cell>
          <cell r="I4497" t="str">
            <v>群众</v>
          </cell>
          <cell r="J4497" t="str">
            <v/>
          </cell>
          <cell r="K4497" t="str">
            <v>安徽蚌埠</v>
          </cell>
          <cell r="L4497" t="str">
            <v/>
          </cell>
          <cell r="M4497" t="str">
            <v>安徽省蚌埠市五河县</v>
          </cell>
          <cell r="N4497" t="str">
            <v>050048</v>
          </cell>
          <cell r="O4497" t="str">
            <v/>
          </cell>
          <cell r="P4497" t="str">
            <v>土地资源管理</v>
          </cell>
          <cell r="Q4497" t="str">
            <v>无</v>
          </cell>
          <cell r="R4497" t="str">
            <v/>
          </cell>
          <cell r="S4497" t="str">
            <v>阜阳市土地勘测规划院有限公司 </v>
          </cell>
          <cell r="T4497" t="str">
            <v>企业</v>
          </cell>
          <cell r="U4497" t="str">
            <v>阜阳市清河东路100号</v>
          </cell>
          <cell r="V4497" t="str">
            <v>人文地理与城乡规划</v>
          </cell>
          <cell r="W4497" t="str">
            <v>阜阳师范大学</v>
          </cell>
          <cell r="X4497" t="str">
            <v>大学本科</v>
          </cell>
          <cell r="Y4497" t="str">
            <v>管理学学士</v>
          </cell>
        </row>
        <row r="4498">
          <cell r="B4498" t="str">
            <v>章旭然</v>
          </cell>
          <cell r="C4498" t="str">
            <v>340823199908117020</v>
          </cell>
          <cell r="D4498" t="str">
            <v>女</v>
          </cell>
          <cell r="E4498" t="str">
            <v>汉族</v>
          </cell>
          <cell r="F4498" t="str">
            <v>1999-08-11</v>
          </cell>
          <cell r="G4498" t="str">
            <v>未婚</v>
          </cell>
          <cell r="H4498" t="str">
            <v>2021、2022届未落实工作单位毕业生</v>
          </cell>
          <cell r="I4498" t="str">
            <v>中共党员</v>
          </cell>
          <cell r="J4498" t="str">
            <v/>
          </cell>
          <cell r="K4498" t="str">
            <v>安徽铜陵</v>
          </cell>
          <cell r="L4498" t="str">
            <v/>
          </cell>
          <cell r="M4498" t="str">
            <v>安徽省铜陵市郊区</v>
          </cell>
          <cell r="N4498" t="str">
            <v>050065</v>
          </cell>
          <cell r="O4498" t="str">
            <v/>
          </cell>
          <cell r="P4498" t="str">
            <v>财务管理</v>
          </cell>
          <cell r="Q4498" t="str">
            <v>无</v>
          </cell>
          <cell r="R4498" t="str">
            <v/>
          </cell>
          <cell r="S4498" t="str">
            <v> </v>
          </cell>
          <cell r="T4498" t="str">
            <v/>
          </cell>
          <cell r="U4498" t="str">
            <v/>
          </cell>
          <cell r="V4498" t="str">
            <v>经济与金融</v>
          </cell>
          <cell r="W4498" t="str">
            <v>安徽外国语学院</v>
          </cell>
          <cell r="X4498" t="str">
            <v>大学本科</v>
          </cell>
          <cell r="Y4498" t="str">
            <v>经济学学士</v>
          </cell>
        </row>
        <row r="4499">
          <cell r="B4499" t="str">
            <v>李北斗</v>
          </cell>
          <cell r="C4499" t="str">
            <v>34062119940601663X</v>
          </cell>
          <cell r="D4499" t="str">
            <v>男</v>
          </cell>
          <cell r="E4499" t="str">
            <v>汉族</v>
          </cell>
          <cell r="F4499" t="str">
            <v>1994-06-01</v>
          </cell>
          <cell r="G4499" t="str">
            <v>未婚</v>
          </cell>
          <cell r="H4499" t="str">
            <v>其他人员</v>
          </cell>
          <cell r="I4499" t="str">
            <v>群众</v>
          </cell>
          <cell r="J4499" t="str">
            <v>裸眼4.9</v>
          </cell>
          <cell r="K4499" t="str">
            <v>安徽淮北</v>
          </cell>
          <cell r="L4499" t="str">
            <v>裸眼5.0</v>
          </cell>
          <cell r="M4499" t="str">
            <v>安徽省淮北市烈山区</v>
          </cell>
          <cell r="N4499" t="str">
            <v>050045</v>
          </cell>
          <cell r="O4499" t="str">
            <v/>
          </cell>
          <cell r="P4499" t="str">
            <v>人民警察</v>
          </cell>
          <cell r="Q4499" t="str">
            <v>无</v>
          </cell>
          <cell r="R4499" t="str">
            <v/>
          </cell>
          <cell r="S4499" t="str">
            <v> </v>
          </cell>
          <cell r="T4499" t="str">
            <v/>
          </cell>
          <cell r="U4499" t="str">
            <v/>
          </cell>
          <cell r="V4499" t="str">
            <v>机械设计与制造</v>
          </cell>
          <cell r="W4499" t="str">
            <v>芜湖职业技术学院</v>
          </cell>
          <cell r="X4499" t="str">
            <v>大学专科</v>
          </cell>
          <cell r="Y4499" t="str">
            <v>无</v>
          </cell>
        </row>
        <row r="4500">
          <cell r="B4500" t="str">
            <v>周清竹</v>
          </cell>
          <cell r="C4500" t="str">
            <v>340322199308160128</v>
          </cell>
          <cell r="D4500" t="str">
            <v>女</v>
          </cell>
          <cell r="E4500" t="str">
            <v>汉族</v>
          </cell>
          <cell r="F4500" t="str">
            <v>1993-08-16</v>
          </cell>
          <cell r="G4500" t="str">
            <v>已婚</v>
          </cell>
          <cell r="H4500" t="str">
            <v>国有企业工作人员</v>
          </cell>
          <cell r="I4500" t="str">
            <v>中共党员</v>
          </cell>
          <cell r="J4500" t="str">
            <v/>
          </cell>
          <cell r="K4500" t="str">
            <v>安徽蚌埠</v>
          </cell>
          <cell r="L4500" t="str">
            <v/>
          </cell>
          <cell r="M4500" t="str">
            <v>江苏省南京市江宁区</v>
          </cell>
          <cell r="N4500" t="str">
            <v>050067</v>
          </cell>
          <cell r="O4500" t="str">
            <v/>
          </cell>
          <cell r="P4500" t="str">
            <v>财务管理</v>
          </cell>
          <cell r="Q4500" t="str">
            <v>满3年</v>
          </cell>
          <cell r="R4500" t="str">
            <v>2018-08-01</v>
          </cell>
          <cell r="S4500" t="str">
            <v>国信证券江苏分公司 理财顾问职位 </v>
          </cell>
          <cell r="T4500" t="str">
            <v>企业</v>
          </cell>
          <cell r="U4500" t="str">
            <v>江苏省南京市江宁区东山街道天印大道700号东山总部商务园A3栋1楼</v>
          </cell>
          <cell r="V4500" t="str">
            <v>财政学</v>
          </cell>
          <cell r="W4500" t="str">
            <v>兰州财经大学</v>
          </cell>
          <cell r="X4500" t="str">
            <v>硕士研究生</v>
          </cell>
          <cell r="Y4500" t="str">
            <v>经济学硕士</v>
          </cell>
        </row>
        <row r="4501">
          <cell r="B4501" t="str">
            <v>万成秀</v>
          </cell>
          <cell r="C4501" t="str">
            <v>340322199507210829</v>
          </cell>
          <cell r="D4501" t="str">
            <v>女</v>
          </cell>
          <cell r="E4501" t="str">
            <v>汉族</v>
          </cell>
          <cell r="F4501" t="str">
            <v>1995-07-21</v>
          </cell>
          <cell r="G4501" t="str">
            <v>未婚</v>
          </cell>
          <cell r="H4501" t="str">
            <v>其他人员</v>
          </cell>
          <cell r="I4501" t="str">
            <v>共青团员</v>
          </cell>
          <cell r="J4501" t="str">
            <v>裸视5.0</v>
          </cell>
          <cell r="K4501" t="str">
            <v>安徽蚌埠</v>
          </cell>
          <cell r="L4501" t="str">
            <v>裸视5.0</v>
          </cell>
          <cell r="M4501" t="str">
            <v>安徽省蚌埠市五河县</v>
          </cell>
          <cell r="N4501" t="str">
            <v>050079</v>
          </cell>
          <cell r="O4501" t="str">
            <v/>
          </cell>
          <cell r="P4501" t="str">
            <v>人民警察</v>
          </cell>
          <cell r="Q4501" t="str">
            <v>无</v>
          </cell>
          <cell r="R4501" t="str">
            <v/>
          </cell>
          <cell r="S4501" t="str">
            <v> </v>
          </cell>
          <cell r="T4501" t="str">
            <v/>
          </cell>
          <cell r="U4501" t="str">
            <v/>
          </cell>
          <cell r="V4501" t="str">
            <v>会计</v>
          </cell>
          <cell r="W4501" t="str">
            <v>安徽机电职业技术学院</v>
          </cell>
          <cell r="X4501" t="str">
            <v>大学专科</v>
          </cell>
          <cell r="Y4501" t="str">
            <v>无</v>
          </cell>
        </row>
        <row r="4502">
          <cell r="B4502" t="str">
            <v>裴娜</v>
          </cell>
          <cell r="C4502" t="str">
            <v>340322199307223828</v>
          </cell>
          <cell r="D4502" t="str">
            <v>女</v>
          </cell>
          <cell r="E4502" t="str">
            <v>汉族</v>
          </cell>
          <cell r="F4502" t="str">
            <v>1993-07-22</v>
          </cell>
          <cell r="G4502" t="str">
            <v>已婚</v>
          </cell>
          <cell r="H4502" t="str">
            <v>其他人员</v>
          </cell>
          <cell r="I4502" t="str">
            <v>群众</v>
          </cell>
          <cell r="J4502" t="str">
            <v/>
          </cell>
          <cell r="K4502" t="str">
            <v>安徽五河</v>
          </cell>
          <cell r="L4502" t="str">
            <v/>
          </cell>
          <cell r="M4502" t="str">
            <v>安徽省蚌埠市五河县浍南镇</v>
          </cell>
          <cell r="N4502" t="str">
            <v>050075</v>
          </cell>
          <cell r="O4502" t="str">
            <v/>
          </cell>
          <cell r="P4502" t="str">
            <v>财务管理</v>
          </cell>
          <cell r="Q4502" t="str">
            <v>5年及以上</v>
          </cell>
          <cell r="R4502" t="str">
            <v>2017-07-01</v>
          </cell>
          <cell r="S4502" t="str">
            <v>蚌埠农村商业银行股份有限公司；柜员 </v>
          </cell>
          <cell r="T4502" t="str">
            <v>企业</v>
          </cell>
          <cell r="U4502" t="str">
            <v>安徽省蚌埠市蚌山区南湖路与兴民路交叉口</v>
          </cell>
          <cell r="V4502" t="str">
            <v>会计学</v>
          </cell>
          <cell r="W4502" t="str">
            <v>黄山学院</v>
          </cell>
          <cell r="X4502" t="str">
            <v>大学本科</v>
          </cell>
          <cell r="Y4502" t="str">
            <v>管理学学士</v>
          </cell>
        </row>
        <row r="4503">
          <cell r="B4503" t="str">
            <v>刘志立</v>
          </cell>
          <cell r="C4503" t="str">
            <v>340322199209030061</v>
          </cell>
          <cell r="D4503" t="str">
            <v>女</v>
          </cell>
          <cell r="E4503" t="str">
            <v>汉族</v>
          </cell>
          <cell r="F4503" t="str">
            <v>1992-09-03</v>
          </cell>
          <cell r="G4503" t="str">
            <v>未婚</v>
          </cell>
          <cell r="H4503" t="str">
            <v>其他人员</v>
          </cell>
          <cell r="I4503" t="str">
            <v>群众</v>
          </cell>
          <cell r="J4503" t="str">
            <v>矫正1.0</v>
          </cell>
          <cell r="K4503" t="str">
            <v>安徽五河</v>
          </cell>
          <cell r="L4503" t="str">
            <v>矫正1.0</v>
          </cell>
          <cell r="M4503" t="str">
            <v>安徽省蚌埠市五河县</v>
          </cell>
          <cell r="N4503" t="str">
            <v>050100</v>
          </cell>
          <cell r="O4503" t="str">
            <v/>
          </cell>
          <cell r="P4503" t="str">
            <v>乡镇综合事务管理</v>
          </cell>
          <cell r="Q4503" t="str">
            <v>满4年</v>
          </cell>
          <cell r="R4503" t="str">
            <v/>
          </cell>
          <cell r="S4503" t="str">
            <v> </v>
          </cell>
          <cell r="T4503" t="str">
            <v/>
          </cell>
          <cell r="U4503" t="str">
            <v/>
          </cell>
          <cell r="V4503" t="str">
            <v>动画</v>
          </cell>
          <cell r="W4503" t="str">
            <v>安徽师范大学</v>
          </cell>
          <cell r="X4503" t="str">
            <v>大学本科</v>
          </cell>
          <cell r="Y4503" t="str">
            <v>文学学士</v>
          </cell>
        </row>
        <row r="4504">
          <cell r="B4504" t="str">
            <v>朱梦情</v>
          </cell>
          <cell r="C4504" t="str">
            <v>342224199905021424</v>
          </cell>
          <cell r="D4504" t="str">
            <v>女</v>
          </cell>
          <cell r="E4504" t="str">
            <v>汉族</v>
          </cell>
          <cell r="F4504" t="str">
            <v>1999-05-02</v>
          </cell>
          <cell r="G4504" t="str">
            <v>未婚</v>
          </cell>
          <cell r="H4504" t="str">
            <v>2023届应届毕业生</v>
          </cell>
          <cell r="I4504" t="str">
            <v>中共党员</v>
          </cell>
          <cell r="J4504" t="str">
            <v/>
          </cell>
          <cell r="K4504" t="str">
            <v>安徽宿州</v>
          </cell>
          <cell r="L4504" t="str">
            <v/>
          </cell>
          <cell r="M4504" t="str">
            <v>安徽省宿州市灵璧县</v>
          </cell>
          <cell r="N4504" t="str">
            <v>050065</v>
          </cell>
          <cell r="O4504" t="str">
            <v/>
          </cell>
          <cell r="P4504" t="str">
            <v>财务管理</v>
          </cell>
          <cell r="Q4504" t="str">
            <v>无</v>
          </cell>
          <cell r="R4504" t="str">
            <v/>
          </cell>
          <cell r="S4504" t="str">
            <v> </v>
          </cell>
          <cell r="T4504" t="str">
            <v/>
          </cell>
          <cell r="U4504" t="str">
            <v/>
          </cell>
          <cell r="V4504" t="str">
            <v>财务管理专业</v>
          </cell>
          <cell r="W4504" t="str">
            <v>安徽农业大学经济技术学院</v>
          </cell>
          <cell r="X4504" t="str">
            <v>大学本科</v>
          </cell>
          <cell r="Y4504" t="str">
            <v>管理学学士</v>
          </cell>
        </row>
        <row r="4505">
          <cell r="B4505" t="str">
            <v>都康</v>
          </cell>
          <cell r="C4505" t="str">
            <v>140525199503043114</v>
          </cell>
          <cell r="D4505" t="str">
            <v>男</v>
          </cell>
          <cell r="E4505" t="str">
            <v>汉族</v>
          </cell>
          <cell r="F4505" t="str">
            <v>1995-03-04</v>
          </cell>
          <cell r="G4505" t="str">
            <v>未婚</v>
          </cell>
          <cell r="H4505" t="str">
            <v>2023届应届毕业生</v>
          </cell>
          <cell r="I4505" t="str">
            <v>共青团员</v>
          </cell>
          <cell r="J4505" t="str">
            <v>裸视0.8</v>
          </cell>
          <cell r="K4505" t="str">
            <v>山西晋城</v>
          </cell>
          <cell r="L4505" t="str">
            <v>裸视4.8</v>
          </cell>
          <cell r="M4505" t="str">
            <v>山西省晋城市泽州县</v>
          </cell>
          <cell r="N4505" t="str">
            <v>050012</v>
          </cell>
          <cell r="O4505" t="str">
            <v/>
          </cell>
          <cell r="P4505" t="str">
            <v>自然资源管理</v>
          </cell>
          <cell r="Q4505" t="str">
            <v>无</v>
          </cell>
          <cell r="R4505" t="str">
            <v/>
          </cell>
          <cell r="S4505" t="str">
            <v> </v>
          </cell>
          <cell r="T4505" t="str">
            <v/>
          </cell>
          <cell r="U4505" t="str">
            <v/>
          </cell>
          <cell r="V4505" t="str">
            <v>地图学与地理信息系统</v>
          </cell>
          <cell r="W4505" t="str">
            <v>天津师范大学</v>
          </cell>
          <cell r="X4505" t="str">
            <v>硕士研究生</v>
          </cell>
          <cell r="Y4505" t="str">
            <v>理学硕士</v>
          </cell>
        </row>
        <row r="4506">
          <cell r="B4506" t="str">
            <v>吴俣</v>
          </cell>
          <cell r="C4506" t="str">
            <v>34030419911021065X</v>
          </cell>
          <cell r="D4506" t="str">
            <v>男</v>
          </cell>
          <cell r="E4506" t="str">
            <v>汉族</v>
          </cell>
          <cell r="F4506" t="str">
            <v>1991-10-21</v>
          </cell>
          <cell r="G4506" t="str">
            <v>未婚</v>
          </cell>
          <cell r="H4506" t="str">
            <v>其他人员</v>
          </cell>
          <cell r="I4506" t="str">
            <v>群众</v>
          </cell>
          <cell r="J4506" t="str">
            <v/>
          </cell>
          <cell r="K4506" t="str">
            <v>江苏扬州</v>
          </cell>
          <cell r="L4506" t="str">
            <v/>
          </cell>
          <cell r="M4506" t="str">
            <v>安徽省蚌埠市禹会区</v>
          </cell>
          <cell r="N4506" t="str">
            <v>050022</v>
          </cell>
          <cell r="O4506" t="str">
            <v/>
          </cell>
          <cell r="P4506" t="str">
            <v>投诉受理</v>
          </cell>
          <cell r="Q4506" t="str">
            <v>满3年</v>
          </cell>
          <cell r="R4506" t="str">
            <v/>
          </cell>
          <cell r="S4506" t="str">
            <v> </v>
          </cell>
          <cell r="T4506" t="str">
            <v/>
          </cell>
          <cell r="U4506" t="str">
            <v/>
          </cell>
          <cell r="V4506" t="str">
            <v>软件工程</v>
          </cell>
          <cell r="W4506" t="str">
            <v>大连理工大学</v>
          </cell>
          <cell r="X4506" t="str">
            <v>大学本科</v>
          </cell>
          <cell r="Y4506" t="str">
            <v>工学学士</v>
          </cell>
        </row>
        <row r="4507">
          <cell r="B4507" t="str">
            <v>姚櫆枢</v>
          </cell>
          <cell r="C4507" t="str">
            <v>340321200008191159</v>
          </cell>
          <cell r="D4507" t="str">
            <v>男</v>
          </cell>
          <cell r="E4507" t="str">
            <v>汉族</v>
          </cell>
          <cell r="F4507" t="str">
            <v>2000-08-19</v>
          </cell>
          <cell r="G4507" t="str">
            <v>未婚</v>
          </cell>
          <cell r="H4507" t="str">
            <v>2021、2022届未落实工作单位毕业生</v>
          </cell>
          <cell r="I4507" t="str">
            <v>中共党员</v>
          </cell>
          <cell r="J4507" t="str">
            <v>裸视5.0</v>
          </cell>
          <cell r="K4507" t="str">
            <v>安徽蚌埠</v>
          </cell>
          <cell r="L4507" t="str">
            <v>裸视5.0</v>
          </cell>
          <cell r="M4507" t="str">
            <v>安徽省蚌埠市怀远县</v>
          </cell>
          <cell r="N4507" t="str">
            <v>050078</v>
          </cell>
          <cell r="O4507" t="str">
            <v/>
          </cell>
          <cell r="P4507" t="str">
            <v>人民警察</v>
          </cell>
          <cell r="Q4507" t="str">
            <v>无</v>
          </cell>
          <cell r="R4507" t="str">
            <v/>
          </cell>
          <cell r="S4507" t="str">
            <v> </v>
          </cell>
          <cell r="T4507" t="str">
            <v/>
          </cell>
          <cell r="U4507" t="str">
            <v/>
          </cell>
          <cell r="V4507" t="str">
            <v>刑事科学技术</v>
          </cell>
          <cell r="W4507" t="str">
            <v>安徽公安职业学院</v>
          </cell>
          <cell r="X4507" t="str">
            <v>大学专科</v>
          </cell>
          <cell r="Y4507" t="str">
            <v>无</v>
          </cell>
        </row>
        <row r="4508">
          <cell r="B4508" t="str">
            <v>陈龙婷</v>
          </cell>
          <cell r="C4508" t="str">
            <v>340322199310305621</v>
          </cell>
          <cell r="D4508" t="str">
            <v>女</v>
          </cell>
          <cell r="E4508" t="str">
            <v>汉族</v>
          </cell>
          <cell r="F4508" t="str">
            <v>1993-10-30</v>
          </cell>
          <cell r="G4508" t="str">
            <v>已婚</v>
          </cell>
          <cell r="H4508" t="str">
            <v>其他人员</v>
          </cell>
          <cell r="I4508" t="str">
            <v>群众</v>
          </cell>
          <cell r="J4508" t="str">
            <v/>
          </cell>
          <cell r="K4508" t="str">
            <v>安徽蚌埠</v>
          </cell>
          <cell r="L4508" t="str">
            <v/>
          </cell>
          <cell r="M4508" t="str">
            <v>安徽省蚌埠市五河县</v>
          </cell>
          <cell r="N4508" t="str">
            <v>050116</v>
          </cell>
          <cell r="O4508" t="str">
            <v/>
          </cell>
          <cell r="P4508" t="str">
            <v>市场监管</v>
          </cell>
          <cell r="Q4508" t="str">
            <v>满3年</v>
          </cell>
          <cell r="R4508" t="str">
            <v/>
          </cell>
          <cell r="S4508" t="str">
            <v> </v>
          </cell>
          <cell r="T4508" t="str">
            <v/>
          </cell>
          <cell r="U4508" t="str">
            <v/>
          </cell>
          <cell r="V4508" t="str">
            <v>编辑出版学</v>
          </cell>
          <cell r="W4508" t="str">
            <v>合肥师范学院</v>
          </cell>
          <cell r="X4508" t="str">
            <v>大学本科</v>
          </cell>
          <cell r="Y4508" t="str">
            <v>文学学士</v>
          </cell>
        </row>
        <row r="4509">
          <cell r="B4509" t="str">
            <v>杨昕</v>
          </cell>
          <cell r="C4509" t="str">
            <v>340323200201144920</v>
          </cell>
          <cell r="D4509" t="str">
            <v>女</v>
          </cell>
          <cell r="E4509" t="str">
            <v>汉族</v>
          </cell>
          <cell r="F4509" t="str">
            <v>2002-01-14</v>
          </cell>
          <cell r="G4509" t="str">
            <v>未婚</v>
          </cell>
          <cell r="H4509" t="str">
            <v>2023届应届毕业生</v>
          </cell>
          <cell r="I4509" t="str">
            <v>共青团员</v>
          </cell>
          <cell r="J4509" t="str">
            <v/>
          </cell>
          <cell r="K4509" t="str">
            <v>安徽固镇</v>
          </cell>
          <cell r="L4509" t="str">
            <v/>
          </cell>
          <cell r="M4509" t="str">
            <v>安徽省蚌埠市固镇县</v>
          </cell>
          <cell r="N4509" t="str">
            <v>050083</v>
          </cell>
          <cell r="O4509" t="str">
            <v/>
          </cell>
          <cell r="P4509" t="str">
            <v>财务管理</v>
          </cell>
          <cell r="Q4509" t="str">
            <v>无</v>
          </cell>
          <cell r="R4509" t="str">
            <v/>
          </cell>
          <cell r="S4509" t="str">
            <v> </v>
          </cell>
          <cell r="T4509" t="str">
            <v/>
          </cell>
          <cell r="U4509" t="str">
            <v/>
          </cell>
          <cell r="V4509" t="str">
            <v>会计学</v>
          </cell>
          <cell r="W4509" t="str">
            <v>蚌埠工商学院</v>
          </cell>
          <cell r="X4509" t="str">
            <v>大学本科</v>
          </cell>
          <cell r="Y4509" t="str">
            <v>管理学学士</v>
          </cell>
        </row>
        <row r="4510">
          <cell r="B4510" t="str">
            <v>徐双飞</v>
          </cell>
          <cell r="C4510" t="str">
            <v>340304199404020624</v>
          </cell>
          <cell r="D4510" t="str">
            <v>女</v>
          </cell>
          <cell r="E4510" t="str">
            <v>汉族</v>
          </cell>
          <cell r="F4510" t="str">
            <v>1994-04-02</v>
          </cell>
          <cell r="G4510" t="str">
            <v>未婚</v>
          </cell>
          <cell r="H4510" t="str">
            <v>2021、2022届未落实工作单位毕业生</v>
          </cell>
          <cell r="I4510" t="str">
            <v>中共党员</v>
          </cell>
          <cell r="J4510" t="str">
            <v/>
          </cell>
          <cell r="K4510" t="str">
            <v>安徽蚌埠</v>
          </cell>
          <cell r="L4510" t="str">
            <v/>
          </cell>
          <cell r="M4510" t="str">
            <v>安徽省蚌埠市禹会区</v>
          </cell>
          <cell r="N4510" t="str">
            <v>050001</v>
          </cell>
          <cell r="O4510" t="str">
            <v/>
          </cell>
          <cell r="P4510" t="str">
            <v>纪检监察</v>
          </cell>
          <cell r="Q4510" t="str">
            <v>无</v>
          </cell>
          <cell r="R4510" t="str">
            <v/>
          </cell>
          <cell r="S4510" t="str">
            <v> </v>
          </cell>
          <cell r="T4510" t="str">
            <v/>
          </cell>
          <cell r="U4510" t="str">
            <v/>
          </cell>
          <cell r="V4510" t="str">
            <v>人类学</v>
          </cell>
          <cell r="W4510" t="str">
            <v>民族学与社会学学院</v>
          </cell>
          <cell r="X4510" t="str">
            <v>硕士研究生</v>
          </cell>
          <cell r="Y4510" t="str">
            <v>法学硕士</v>
          </cell>
        </row>
        <row r="4511">
          <cell r="B4511" t="str">
            <v>常庆</v>
          </cell>
          <cell r="C4511" t="str">
            <v>340321199402260559</v>
          </cell>
          <cell r="D4511" t="str">
            <v>男</v>
          </cell>
          <cell r="E4511" t="str">
            <v>汉族</v>
          </cell>
          <cell r="F4511" t="str">
            <v>1994-02-26</v>
          </cell>
          <cell r="G4511" t="str">
            <v>已婚</v>
          </cell>
          <cell r="H4511" t="str">
            <v>退役士兵(含服现役未满5年的高校毕业生退役军人)</v>
          </cell>
          <cell r="I4511" t="str">
            <v>群众</v>
          </cell>
          <cell r="J4511" t="str">
            <v>裸视4.9</v>
          </cell>
          <cell r="K4511" t="str">
            <v>安徽怀远</v>
          </cell>
          <cell r="L4511" t="str">
            <v>裸视4.9</v>
          </cell>
          <cell r="M4511" t="str">
            <v>安徽省蚌埠市怀远县</v>
          </cell>
          <cell r="N4511" t="str">
            <v>050098</v>
          </cell>
          <cell r="O4511" t="str">
            <v/>
          </cell>
          <cell r="P4511" t="str">
            <v>乡镇综合事务管理</v>
          </cell>
          <cell r="Q4511" t="str">
            <v>满3年</v>
          </cell>
          <cell r="R4511" t="str">
            <v/>
          </cell>
          <cell r="S4511" t="str">
            <v> </v>
          </cell>
          <cell r="T4511" t="str">
            <v/>
          </cell>
          <cell r="U4511" t="str">
            <v/>
          </cell>
          <cell r="V4511" t="str">
            <v>会计学</v>
          </cell>
          <cell r="W4511" t="str">
            <v>安徽外国语学院</v>
          </cell>
          <cell r="X4511" t="str">
            <v>大学本科</v>
          </cell>
          <cell r="Y4511" t="str">
            <v>管理学学士</v>
          </cell>
        </row>
        <row r="4512">
          <cell r="B4512" t="str">
            <v>钱静</v>
          </cell>
          <cell r="C4512" t="str">
            <v>341181199710045021</v>
          </cell>
          <cell r="D4512" t="str">
            <v>女</v>
          </cell>
          <cell r="E4512" t="str">
            <v>汉族</v>
          </cell>
          <cell r="F4512" t="str">
            <v>1997-10-04</v>
          </cell>
          <cell r="G4512" t="str">
            <v>未婚</v>
          </cell>
          <cell r="H4512" t="str">
            <v>其他人员</v>
          </cell>
          <cell r="I4512" t="str">
            <v>共青团员</v>
          </cell>
          <cell r="J4512" t="str">
            <v/>
          </cell>
          <cell r="K4512" t="str">
            <v>安徽省天长市</v>
          </cell>
          <cell r="L4512" t="str">
            <v/>
          </cell>
          <cell r="M4512" t="str">
            <v>安徽省天长市</v>
          </cell>
          <cell r="N4512" t="str">
            <v>050031</v>
          </cell>
          <cell r="O4512" t="str">
            <v/>
          </cell>
          <cell r="P4512" t="str">
            <v>农村经济</v>
          </cell>
          <cell r="Q4512" t="str">
            <v>无</v>
          </cell>
          <cell r="R4512" t="str">
            <v/>
          </cell>
          <cell r="S4512" t="str">
            <v> </v>
          </cell>
          <cell r="T4512" t="str">
            <v/>
          </cell>
          <cell r="U4512" t="str">
            <v/>
          </cell>
          <cell r="V4512" t="str">
            <v>国际经济与贸易</v>
          </cell>
          <cell r="W4512" t="str">
            <v>皖江工学院</v>
          </cell>
          <cell r="X4512" t="str">
            <v>大学本科</v>
          </cell>
          <cell r="Y4512" t="str">
            <v>管理学学士</v>
          </cell>
        </row>
        <row r="4513">
          <cell r="B4513" t="str">
            <v>张安楠</v>
          </cell>
          <cell r="C4513" t="str">
            <v>340322200107110015</v>
          </cell>
          <cell r="D4513" t="str">
            <v>男</v>
          </cell>
          <cell r="E4513" t="str">
            <v>汉族</v>
          </cell>
          <cell r="F4513" t="str">
            <v>2001-07-11</v>
          </cell>
          <cell r="G4513" t="str">
            <v>未婚</v>
          </cell>
          <cell r="H4513" t="str">
            <v>2023届应届毕业生</v>
          </cell>
          <cell r="I4513" t="str">
            <v>共青团员</v>
          </cell>
          <cell r="J4513" t="str">
            <v/>
          </cell>
          <cell r="K4513" t="str">
            <v>安徽蚌埠</v>
          </cell>
          <cell r="L4513" t="str">
            <v/>
          </cell>
          <cell r="M4513" t="str">
            <v>安徽省蚌埠市五河县</v>
          </cell>
          <cell r="N4513" t="str">
            <v>050099</v>
          </cell>
          <cell r="O4513" t="str">
            <v/>
          </cell>
          <cell r="P4513" t="str">
            <v>乡镇综合事务管理</v>
          </cell>
          <cell r="Q4513" t="str">
            <v>无</v>
          </cell>
          <cell r="R4513" t="str">
            <v/>
          </cell>
          <cell r="S4513" t="str">
            <v> </v>
          </cell>
          <cell r="T4513" t="str">
            <v/>
          </cell>
          <cell r="U4513" t="str">
            <v/>
          </cell>
          <cell r="V4513" t="str">
            <v>大数据技术与应用</v>
          </cell>
          <cell r="W4513" t="str">
            <v>南京交通职业技术学院</v>
          </cell>
          <cell r="X4513" t="str">
            <v>大学专科</v>
          </cell>
          <cell r="Y4513" t="str">
            <v>无</v>
          </cell>
        </row>
        <row r="4514">
          <cell r="B4514" t="str">
            <v>李梦利</v>
          </cell>
          <cell r="C4514" t="str">
            <v>340323199407301324</v>
          </cell>
          <cell r="D4514" t="str">
            <v>女</v>
          </cell>
          <cell r="E4514" t="str">
            <v>汉族</v>
          </cell>
          <cell r="F4514" t="str">
            <v>1994-07-30</v>
          </cell>
          <cell r="G4514" t="str">
            <v>未婚</v>
          </cell>
          <cell r="H4514" t="str">
            <v>其他人员</v>
          </cell>
          <cell r="I4514" t="str">
            <v>群众</v>
          </cell>
          <cell r="J4514" t="str">
            <v/>
          </cell>
          <cell r="K4514" t="str">
            <v>安徽蚌埠</v>
          </cell>
          <cell r="L4514" t="str">
            <v/>
          </cell>
          <cell r="M4514" t="str">
            <v>安徽省蚌埠市固镇县</v>
          </cell>
          <cell r="N4514" t="str">
            <v>050123</v>
          </cell>
          <cell r="O4514" t="str">
            <v/>
          </cell>
          <cell r="P4514" t="str">
            <v>乡镇综合事务管理</v>
          </cell>
          <cell r="Q4514" t="str">
            <v>无</v>
          </cell>
          <cell r="R4514" t="str">
            <v/>
          </cell>
          <cell r="S4514" t="str">
            <v> </v>
          </cell>
          <cell r="T4514" t="str">
            <v/>
          </cell>
          <cell r="U4514" t="str">
            <v/>
          </cell>
          <cell r="V4514" t="str">
            <v>汽车技术服务与营销</v>
          </cell>
          <cell r="W4514" t="str">
            <v>滁州职业技术学院</v>
          </cell>
          <cell r="X4514" t="str">
            <v>大学专科</v>
          </cell>
          <cell r="Y4514" t="str">
            <v>无</v>
          </cell>
        </row>
        <row r="4515">
          <cell r="B4515" t="str">
            <v>王雅婷</v>
          </cell>
          <cell r="C4515" t="str">
            <v>340322200008170821</v>
          </cell>
          <cell r="D4515" t="str">
            <v>女</v>
          </cell>
          <cell r="E4515" t="str">
            <v>汉族</v>
          </cell>
          <cell r="F4515" t="str">
            <v>2000-08-17</v>
          </cell>
          <cell r="G4515" t="str">
            <v>未婚</v>
          </cell>
          <cell r="H4515" t="str">
            <v>2021、2022届未落实工作单位毕业生</v>
          </cell>
          <cell r="I4515" t="str">
            <v>中共党员</v>
          </cell>
          <cell r="J4515" t="str">
            <v/>
          </cell>
          <cell r="K4515" t="str">
            <v>安徽蚌埠</v>
          </cell>
          <cell r="L4515" t="str">
            <v/>
          </cell>
          <cell r="M4515" t="str">
            <v>安徽省蚌埠市五河县</v>
          </cell>
          <cell r="N4515" t="str">
            <v>050064</v>
          </cell>
          <cell r="O4515" t="str">
            <v/>
          </cell>
          <cell r="P4515" t="str">
            <v>文秘</v>
          </cell>
          <cell r="Q4515" t="str">
            <v>无</v>
          </cell>
          <cell r="R4515" t="str">
            <v/>
          </cell>
          <cell r="S4515" t="str">
            <v> </v>
          </cell>
          <cell r="T4515" t="str">
            <v/>
          </cell>
          <cell r="U4515" t="str">
            <v/>
          </cell>
          <cell r="V4515" t="str">
            <v>广告学</v>
          </cell>
          <cell r="W4515" t="str">
            <v>巢湖学院</v>
          </cell>
          <cell r="X4515" t="str">
            <v>大学本科</v>
          </cell>
          <cell r="Y4515" t="str">
            <v>文学学士</v>
          </cell>
        </row>
        <row r="4516">
          <cell r="B4516" t="str">
            <v>梁婕</v>
          </cell>
          <cell r="C4516" t="str">
            <v>340621199703286329</v>
          </cell>
          <cell r="D4516" t="str">
            <v>女</v>
          </cell>
          <cell r="E4516" t="str">
            <v>汉族</v>
          </cell>
          <cell r="F4516" t="str">
            <v>1997-03-28</v>
          </cell>
          <cell r="G4516" t="str">
            <v>未婚</v>
          </cell>
          <cell r="H4516" t="str">
            <v>其他人员</v>
          </cell>
          <cell r="I4516" t="str">
            <v>共青团员</v>
          </cell>
          <cell r="J4516" t="str">
            <v/>
          </cell>
          <cell r="K4516" t="str">
            <v>安徽淮北</v>
          </cell>
          <cell r="L4516" t="str">
            <v/>
          </cell>
          <cell r="M4516" t="str">
            <v>安徽省淮北市</v>
          </cell>
          <cell r="N4516" t="str">
            <v>050013</v>
          </cell>
          <cell r="O4516" t="str">
            <v/>
          </cell>
          <cell r="P4516" t="str">
            <v>自然资源管理</v>
          </cell>
          <cell r="Q4516" t="str">
            <v>无</v>
          </cell>
          <cell r="R4516" t="str">
            <v>2020-07-05</v>
          </cell>
          <cell r="S4516" t="str">
            <v>杭州金则信息科技有限公司 </v>
          </cell>
          <cell r="T4516" t="str">
            <v>企业</v>
          </cell>
          <cell r="U4516" t="str">
            <v>安徽省淮北市相山区海容广场</v>
          </cell>
          <cell r="V4516" t="str">
            <v>地理科学</v>
          </cell>
          <cell r="W4516" t="str">
            <v>滁州学院</v>
          </cell>
          <cell r="X4516" t="str">
            <v>大学本科</v>
          </cell>
          <cell r="Y4516" t="str">
            <v>理学学士</v>
          </cell>
        </row>
        <row r="4517">
          <cell r="B4517" t="str">
            <v>刘慧敏</v>
          </cell>
          <cell r="C4517" t="str">
            <v>340321200101200865</v>
          </cell>
          <cell r="D4517" t="str">
            <v>女</v>
          </cell>
          <cell r="E4517" t="str">
            <v>汉族</v>
          </cell>
          <cell r="F4517" t="str">
            <v>2001-01-20</v>
          </cell>
          <cell r="G4517" t="str">
            <v>未婚</v>
          </cell>
          <cell r="H4517" t="str">
            <v>其他人员</v>
          </cell>
          <cell r="I4517" t="str">
            <v>共青团员</v>
          </cell>
          <cell r="J4517" t="str">
            <v/>
          </cell>
          <cell r="K4517" t="str">
            <v>安徽蚌埠</v>
          </cell>
          <cell r="L4517" t="str">
            <v/>
          </cell>
          <cell r="M4517" t="str">
            <v>安徽蚌埠市怀远县白莲坡镇胡疃村</v>
          </cell>
          <cell r="N4517" t="str">
            <v>050088</v>
          </cell>
          <cell r="O4517" t="str">
            <v/>
          </cell>
          <cell r="P4517" t="str">
            <v>水利综合</v>
          </cell>
          <cell r="Q4517" t="str">
            <v>无</v>
          </cell>
          <cell r="R4517" t="str">
            <v/>
          </cell>
          <cell r="S4517" t="str">
            <v> </v>
          </cell>
          <cell r="T4517" t="str">
            <v/>
          </cell>
          <cell r="U4517" t="str">
            <v/>
          </cell>
          <cell r="V4517" t="str">
            <v>水利水电工程管理</v>
          </cell>
          <cell r="W4517" t="str">
            <v>安徽水利水电职业技术学院</v>
          </cell>
          <cell r="X4517" t="str">
            <v>大学专科</v>
          </cell>
          <cell r="Y4517" t="str">
            <v>无</v>
          </cell>
        </row>
        <row r="4518">
          <cell r="B4518" t="str">
            <v>许思远</v>
          </cell>
          <cell r="C4518" t="str">
            <v>340303200111220015</v>
          </cell>
          <cell r="D4518" t="str">
            <v>男</v>
          </cell>
          <cell r="E4518" t="str">
            <v>汉族</v>
          </cell>
          <cell r="F4518" t="str">
            <v>2001-11-22</v>
          </cell>
          <cell r="G4518" t="str">
            <v>未婚</v>
          </cell>
          <cell r="H4518" t="str">
            <v>2023届应届毕业生</v>
          </cell>
          <cell r="I4518" t="str">
            <v>共青团员</v>
          </cell>
          <cell r="J4518" t="str">
            <v>1.0</v>
          </cell>
          <cell r="K4518" t="str">
            <v>安徽蚌埠</v>
          </cell>
          <cell r="L4518" t="str">
            <v>1.0</v>
          </cell>
          <cell r="M4518" t="str">
            <v>安徽蚌埠</v>
          </cell>
          <cell r="N4518" t="str">
            <v>050017</v>
          </cell>
          <cell r="O4518" t="str">
            <v/>
          </cell>
          <cell r="P4518" t="str">
            <v>机关综合</v>
          </cell>
          <cell r="Q4518" t="str">
            <v>无</v>
          </cell>
          <cell r="R4518" t="str">
            <v/>
          </cell>
          <cell r="S4518" t="str">
            <v> </v>
          </cell>
          <cell r="T4518" t="str">
            <v/>
          </cell>
          <cell r="U4518" t="str">
            <v/>
          </cell>
          <cell r="V4518" t="str">
            <v>体育经济与管理</v>
          </cell>
          <cell r="W4518" t="str">
            <v>上海体育学院</v>
          </cell>
          <cell r="X4518" t="str">
            <v>大学本科</v>
          </cell>
          <cell r="Y4518" t="str">
            <v>管理学学士</v>
          </cell>
        </row>
        <row r="4519">
          <cell r="B4519" t="str">
            <v>田苗苗</v>
          </cell>
          <cell r="C4519" t="str">
            <v>340323199401070828</v>
          </cell>
          <cell r="D4519" t="str">
            <v>女</v>
          </cell>
          <cell r="E4519" t="str">
            <v>汉族</v>
          </cell>
          <cell r="F4519" t="str">
            <v>1994-01-07</v>
          </cell>
          <cell r="G4519" t="str">
            <v>未婚</v>
          </cell>
          <cell r="H4519" t="str">
            <v>其他人员</v>
          </cell>
          <cell r="I4519" t="str">
            <v>群众</v>
          </cell>
          <cell r="J4519" t="str">
            <v/>
          </cell>
          <cell r="K4519" t="str">
            <v>安徽蚌埠</v>
          </cell>
          <cell r="L4519" t="str">
            <v/>
          </cell>
          <cell r="M4519" t="str">
            <v>安徽省蚌埠市固镇县</v>
          </cell>
          <cell r="N4519" t="str">
            <v>050028</v>
          </cell>
          <cell r="O4519" t="str">
            <v/>
          </cell>
          <cell r="P4519" t="str">
            <v>财务管理</v>
          </cell>
          <cell r="Q4519" t="str">
            <v>无</v>
          </cell>
          <cell r="R4519" t="str">
            <v/>
          </cell>
          <cell r="S4519" t="str">
            <v> </v>
          </cell>
          <cell r="T4519" t="str">
            <v/>
          </cell>
          <cell r="U4519" t="str">
            <v/>
          </cell>
          <cell r="V4519" t="str">
            <v>会计学（注册会计师方向）</v>
          </cell>
          <cell r="W4519" t="str">
            <v>会计学院</v>
          </cell>
          <cell r="X4519" t="str">
            <v>大学本科</v>
          </cell>
          <cell r="Y4519" t="str">
            <v>管理学学士</v>
          </cell>
        </row>
        <row r="4520">
          <cell r="B4520" t="str">
            <v>吕兵</v>
          </cell>
          <cell r="C4520" t="str">
            <v>340322199702247838</v>
          </cell>
          <cell r="D4520" t="str">
            <v>男</v>
          </cell>
          <cell r="E4520" t="str">
            <v>汉族</v>
          </cell>
          <cell r="F4520" t="str">
            <v>1997-02-24</v>
          </cell>
          <cell r="G4520" t="str">
            <v>未婚</v>
          </cell>
          <cell r="H4520" t="str">
            <v>其他人员</v>
          </cell>
          <cell r="I4520" t="str">
            <v>中共党员</v>
          </cell>
          <cell r="J4520" t="str">
            <v>矫正5.0</v>
          </cell>
          <cell r="K4520" t="str">
            <v>安徽省蚌埠市</v>
          </cell>
          <cell r="L4520" t="str">
            <v>矫正5.0</v>
          </cell>
          <cell r="M4520" t="str">
            <v>安徽省蚌埠市五河县双忠庙镇西尤村53-1号</v>
          </cell>
          <cell r="N4520" t="str">
            <v>050017</v>
          </cell>
          <cell r="O4520" t="str">
            <v/>
          </cell>
          <cell r="P4520" t="str">
            <v>机关综合</v>
          </cell>
          <cell r="Q4520" t="str">
            <v>无</v>
          </cell>
          <cell r="R4520" t="str">
            <v>2022-08-08</v>
          </cell>
          <cell r="S4520" t="str">
            <v>技术员 </v>
          </cell>
          <cell r="T4520" t="str">
            <v>企业</v>
          </cell>
          <cell r="U4520" t="str">
            <v>安徽省蚌埠市淮上区安徽力盾防爆电器公司</v>
          </cell>
          <cell r="V4520" t="str">
            <v>材料成型及控制工程</v>
          </cell>
          <cell r="W4520" t="str">
            <v>安徽工程大学</v>
          </cell>
          <cell r="X4520" t="str">
            <v>大学本科</v>
          </cell>
          <cell r="Y4520" t="str">
            <v>工学学士</v>
          </cell>
        </row>
        <row r="4521">
          <cell r="B4521" t="str">
            <v>郭颖</v>
          </cell>
          <cell r="C4521" t="str">
            <v>340621198709073629</v>
          </cell>
          <cell r="D4521" t="str">
            <v>女</v>
          </cell>
          <cell r="E4521" t="str">
            <v>汉族</v>
          </cell>
          <cell r="F4521" t="str">
            <v>1987-09-07</v>
          </cell>
          <cell r="G4521" t="str">
            <v>已婚</v>
          </cell>
          <cell r="H4521" t="str">
            <v>其他人员</v>
          </cell>
          <cell r="I4521" t="str">
            <v>中共党员</v>
          </cell>
          <cell r="J4521" t="str">
            <v/>
          </cell>
          <cell r="K4521" t="str">
            <v>安徽淮北</v>
          </cell>
          <cell r="L4521" t="str">
            <v/>
          </cell>
          <cell r="M4521" t="str">
            <v>安徽省淮北市濉溪县临涣镇</v>
          </cell>
          <cell r="N4521" t="str">
            <v>050084</v>
          </cell>
          <cell r="O4521" t="str">
            <v/>
          </cell>
          <cell r="P4521" t="str">
            <v>财务管理</v>
          </cell>
          <cell r="Q4521" t="str">
            <v>5年及以上</v>
          </cell>
          <cell r="R4521" t="str">
            <v>2014-07-01</v>
          </cell>
          <cell r="S4521" t="str">
            <v> </v>
          </cell>
          <cell r="T4521" t="str">
            <v/>
          </cell>
          <cell r="U4521" t="str">
            <v/>
          </cell>
          <cell r="V4521" t="str">
            <v>会计学</v>
          </cell>
          <cell r="W4521" t="str">
            <v>安徽财经大学商学院</v>
          </cell>
          <cell r="X4521" t="str">
            <v>大学本科</v>
          </cell>
          <cell r="Y4521" t="str">
            <v>管理学学士</v>
          </cell>
        </row>
        <row r="4522">
          <cell r="B4522" t="str">
            <v>易雅楠</v>
          </cell>
          <cell r="C4522" t="str">
            <v>340321199705064061</v>
          </cell>
          <cell r="D4522" t="str">
            <v>女</v>
          </cell>
          <cell r="E4522" t="str">
            <v>汉族</v>
          </cell>
          <cell r="F4522" t="str">
            <v>1997-05-06</v>
          </cell>
          <cell r="G4522" t="str">
            <v>未婚</v>
          </cell>
          <cell r="H4522" t="str">
            <v>2021、2022届未落实工作单位毕业生</v>
          </cell>
          <cell r="I4522" t="str">
            <v>共青团员</v>
          </cell>
          <cell r="J4522" t="str">
            <v>裸视4.8</v>
          </cell>
          <cell r="K4522" t="str">
            <v>安徽怀远</v>
          </cell>
          <cell r="L4522" t="str">
            <v>裸视4.8</v>
          </cell>
          <cell r="M4522" t="str">
            <v>安徽省蚌埠市怀远县</v>
          </cell>
          <cell r="N4522" t="str">
            <v>050006</v>
          </cell>
          <cell r="O4522" t="str">
            <v/>
          </cell>
          <cell r="P4522" t="str">
            <v>司法警察</v>
          </cell>
          <cell r="Q4522" t="str">
            <v>无</v>
          </cell>
          <cell r="R4522" t="str">
            <v/>
          </cell>
          <cell r="S4522" t="str">
            <v> </v>
          </cell>
          <cell r="T4522" t="str">
            <v/>
          </cell>
          <cell r="U4522" t="str">
            <v/>
          </cell>
          <cell r="V4522" t="str">
            <v>电子信息工程</v>
          </cell>
          <cell r="W4522" t="str">
            <v>亳州学院</v>
          </cell>
          <cell r="X4522" t="str">
            <v>大学本科</v>
          </cell>
          <cell r="Y4522" t="str">
            <v>工学学士</v>
          </cell>
        </row>
        <row r="4523">
          <cell r="B4523" t="str">
            <v>李宝蓉</v>
          </cell>
          <cell r="C4523" t="str">
            <v>340303199607120629</v>
          </cell>
          <cell r="D4523" t="str">
            <v>女</v>
          </cell>
          <cell r="E4523" t="str">
            <v>汉族</v>
          </cell>
          <cell r="F4523" t="str">
            <v>1996-07-12</v>
          </cell>
          <cell r="G4523" t="str">
            <v>未婚</v>
          </cell>
          <cell r="H4523" t="str">
            <v>其他人员</v>
          </cell>
          <cell r="I4523" t="str">
            <v>共青团员</v>
          </cell>
          <cell r="J4523" t="str">
            <v/>
          </cell>
          <cell r="K4523" t="str">
            <v>安徽砀山</v>
          </cell>
          <cell r="L4523" t="str">
            <v/>
          </cell>
          <cell r="M4523" t="str">
            <v>浙江省杭州市下城区</v>
          </cell>
          <cell r="N4523" t="str">
            <v>050031</v>
          </cell>
          <cell r="O4523" t="str">
            <v/>
          </cell>
          <cell r="P4523" t="str">
            <v>农村经济</v>
          </cell>
          <cell r="Q4523" t="str">
            <v>满1年</v>
          </cell>
          <cell r="R4523" t="str">
            <v>2021-03-30</v>
          </cell>
          <cell r="S4523" t="str">
            <v>蚌埠市比优特包装印务有限责任公司 财务 </v>
          </cell>
          <cell r="T4523" t="str">
            <v>企业</v>
          </cell>
          <cell r="U4523" t="str">
            <v>安徽省蚌埠市禹会区兴中路1639号</v>
          </cell>
          <cell r="V4523" t="str">
            <v>项目分析、金融与投资</v>
          </cell>
          <cell r="W4523" t="str">
            <v>英国约克大学</v>
          </cell>
          <cell r="X4523" t="str">
            <v>硕士研究生</v>
          </cell>
          <cell r="Y4523" t="str">
            <v>理学硕士</v>
          </cell>
        </row>
        <row r="4524">
          <cell r="B4524" t="str">
            <v>白婷</v>
          </cell>
          <cell r="C4524" t="str">
            <v>340304200003310642</v>
          </cell>
          <cell r="D4524" t="str">
            <v>女</v>
          </cell>
          <cell r="E4524" t="str">
            <v>汉族</v>
          </cell>
          <cell r="F4524" t="str">
            <v>2000-03-31</v>
          </cell>
          <cell r="G4524" t="str">
            <v>未婚</v>
          </cell>
          <cell r="H4524" t="str">
            <v>2023届应届毕业生</v>
          </cell>
          <cell r="I4524" t="str">
            <v>共青团员</v>
          </cell>
          <cell r="J4524" t="str">
            <v>裸视4.8</v>
          </cell>
          <cell r="K4524" t="str">
            <v>安徽蚌埠</v>
          </cell>
          <cell r="L4524" t="str">
            <v>裸视4.9</v>
          </cell>
          <cell r="M4524" t="str">
            <v>安徽省蚌埠市蚌山区</v>
          </cell>
          <cell r="N4524" t="str">
            <v>050099</v>
          </cell>
          <cell r="O4524" t="str">
            <v/>
          </cell>
          <cell r="P4524" t="str">
            <v>乡镇综合事务管理</v>
          </cell>
          <cell r="Q4524" t="str">
            <v>无</v>
          </cell>
          <cell r="R4524" t="str">
            <v/>
          </cell>
          <cell r="S4524" t="str">
            <v> </v>
          </cell>
          <cell r="T4524" t="str">
            <v/>
          </cell>
          <cell r="U4524" t="str">
            <v/>
          </cell>
          <cell r="V4524" t="str">
            <v>市场营销</v>
          </cell>
          <cell r="W4524" t="str">
            <v>黄山学院</v>
          </cell>
          <cell r="X4524" t="str">
            <v>大学本科</v>
          </cell>
          <cell r="Y4524" t="str">
            <v>管理学学士</v>
          </cell>
        </row>
        <row r="4525">
          <cell r="B4525" t="str">
            <v>鹿雪莲</v>
          </cell>
          <cell r="C4525" t="str">
            <v>34032319891221872X</v>
          </cell>
          <cell r="D4525" t="str">
            <v>女</v>
          </cell>
          <cell r="E4525" t="str">
            <v>汉族</v>
          </cell>
          <cell r="F4525" t="str">
            <v>1989-12-21</v>
          </cell>
          <cell r="G4525" t="str">
            <v>已婚</v>
          </cell>
          <cell r="H4525" t="str">
            <v>其他人员</v>
          </cell>
          <cell r="I4525" t="str">
            <v>群众</v>
          </cell>
          <cell r="J4525" t="str">
            <v/>
          </cell>
          <cell r="K4525" t="str">
            <v>安徽固镇</v>
          </cell>
          <cell r="L4525" t="str">
            <v/>
          </cell>
          <cell r="M4525" t="str">
            <v>安徽省蚌埠市固镇县</v>
          </cell>
          <cell r="N4525" t="str">
            <v>050121</v>
          </cell>
          <cell r="O4525" t="str">
            <v/>
          </cell>
          <cell r="P4525" t="str">
            <v>乡镇综合事务管理</v>
          </cell>
          <cell r="Q4525" t="str">
            <v>无</v>
          </cell>
          <cell r="R4525" t="str">
            <v/>
          </cell>
          <cell r="S4525" t="str">
            <v> </v>
          </cell>
          <cell r="T4525" t="str">
            <v/>
          </cell>
          <cell r="U4525" t="str">
            <v/>
          </cell>
          <cell r="V4525" t="str">
            <v>英语专业</v>
          </cell>
          <cell r="W4525" t="str">
            <v>铜陵学院</v>
          </cell>
          <cell r="X4525" t="str">
            <v>大学本科</v>
          </cell>
          <cell r="Y4525" t="str">
            <v>文学学士</v>
          </cell>
        </row>
        <row r="4526">
          <cell r="B4526" t="str">
            <v>齐飞虎</v>
          </cell>
          <cell r="C4526" t="str">
            <v>340323198803180814</v>
          </cell>
          <cell r="D4526" t="str">
            <v>男</v>
          </cell>
          <cell r="E4526" t="str">
            <v>汉族</v>
          </cell>
          <cell r="F4526" t="str">
            <v>1988-03-18</v>
          </cell>
          <cell r="G4526" t="str">
            <v>已婚</v>
          </cell>
          <cell r="H4526" t="str">
            <v>机关或事业单位非在编工作人员</v>
          </cell>
          <cell r="I4526" t="str">
            <v>群众</v>
          </cell>
          <cell r="J4526" t="str">
            <v/>
          </cell>
          <cell r="K4526" t="str">
            <v>安徽固镇</v>
          </cell>
          <cell r="L4526" t="str">
            <v/>
          </cell>
          <cell r="M4526" t="str">
            <v>安徽省蚌埠市固镇县</v>
          </cell>
          <cell r="N4526" t="str">
            <v>050121</v>
          </cell>
          <cell r="O4526" t="str">
            <v/>
          </cell>
          <cell r="P4526" t="str">
            <v>乡镇综合事务管理</v>
          </cell>
          <cell r="Q4526" t="str">
            <v>无</v>
          </cell>
          <cell r="R4526" t="str">
            <v>2021年1月</v>
          </cell>
          <cell r="S4526" t="str">
            <v>固镇县公安局辅警 </v>
          </cell>
          <cell r="T4526" t="str">
            <v>其他</v>
          </cell>
          <cell r="U4526" t="str">
            <v>安徽省固镇县公安局</v>
          </cell>
          <cell r="V4526" t="str">
            <v>计算机网络技术</v>
          </cell>
          <cell r="W4526" t="str">
            <v>安徽电子信息职业技术学院</v>
          </cell>
          <cell r="X4526" t="str">
            <v>大学专科</v>
          </cell>
          <cell r="Y4526" t="str">
            <v>无</v>
          </cell>
        </row>
        <row r="4527">
          <cell r="B4527" t="str">
            <v>钱娟娟</v>
          </cell>
          <cell r="C4527" t="str">
            <v>342901198902195823</v>
          </cell>
          <cell r="D4527" t="str">
            <v>女</v>
          </cell>
          <cell r="E4527" t="str">
            <v>汉族</v>
          </cell>
          <cell r="F4527" t="str">
            <v>1989-02-19</v>
          </cell>
          <cell r="G4527" t="str">
            <v>已婚</v>
          </cell>
          <cell r="H4527" t="str">
            <v>事业单位在编工作人员</v>
          </cell>
          <cell r="I4527" t="str">
            <v>中共党员</v>
          </cell>
          <cell r="J4527" t="str">
            <v/>
          </cell>
          <cell r="K4527" t="str">
            <v>安徽池州</v>
          </cell>
          <cell r="L4527" t="str">
            <v/>
          </cell>
          <cell r="M4527" t="str">
            <v>安徽蚌埠市蚌山区</v>
          </cell>
          <cell r="N4527" t="str">
            <v>050048</v>
          </cell>
          <cell r="O4527" t="str">
            <v/>
          </cell>
          <cell r="P4527" t="str">
            <v>土地资源管理</v>
          </cell>
          <cell r="Q4527" t="str">
            <v>满3年</v>
          </cell>
          <cell r="R4527" t="str">
            <v/>
          </cell>
          <cell r="S4527" t="str">
            <v> </v>
          </cell>
          <cell r="T4527" t="str">
            <v/>
          </cell>
          <cell r="U4527" t="str">
            <v/>
          </cell>
          <cell r="V4527" t="str">
            <v>土地资源管理</v>
          </cell>
          <cell r="W4527" t="str">
            <v>池州学院</v>
          </cell>
          <cell r="X4527" t="str">
            <v>大学本科</v>
          </cell>
          <cell r="Y4527" t="str">
            <v>管理学学士</v>
          </cell>
        </row>
        <row r="4528">
          <cell r="B4528" t="str">
            <v>李炎</v>
          </cell>
          <cell r="C4528" t="str">
            <v>340321199902103779</v>
          </cell>
          <cell r="D4528" t="str">
            <v>男</v>
          </cell>
          <cell r="E4528" t="str">
            <v>汉族</v>
          </cell>
          <cell r="F4528" t="str">
            <v>1999-02-10</v>
          </cell>
          <cell r="G4528" t="str">
            <v>未婚</v>
          </cell>
          <cell r="H4528" t="str">
            <v>事业单位在编工作人员</v>
          </cell>
          <cell r="I4528" t="str">
            <v>共青团员</v>
          </cell>
          <cell r="J4528" t="str">
            <v/>
          </cell>
          <cell r="K4528" t="str">
            <v>安徽蚌埠</v>
          </cell>
          <cell r="L4528" t="str">
            <v/>
          </cell>
          <cell r="M4528" t="str">
            <v>安徽省蚌埠市怀远县</v>
          </cell>
          <cell r="N4528" t="str">
            <v>050022</v>
          </cell>
          <cell r="O4528" t="str">
            <v/>
          </cell>
          <cell r="P4528" t="str">
            <v>投诉受理</v>
          </cell>
          <cell r="Q4528" t="str">
            <v>无</v>
          </cell>
          <cell r="R4528" t="str">
            <v>2022-10-31</v>
          </cell>
          <cell r="S4528" t="str">
            <v>安徽省滁州市凤阳县城管执法局，工作人员 </v>
          </cell>
          <cell r="T4528" t="str">
            <v>事业</v>
          </cell>
          <cell r="U4528" t="str">
            <v>安徽省滁州市凤阳县中都南苑(永乐路南)农贸市场三楼 </v>
          </cell>
          <cell r="V4528" t="str">
            <v>软件工程</v>
          </cell>
          <cell r="W4528" t="str">
            <v>龙岩学院</v>
          </cell>
          <cell r="X4528" t="str">
            <v>大学本科</v>
          </cell>
          <cell r="Y4528" t="str">
            <v>工学学士</v>
          </cell>
        </row>
        <row r="4529">
          <cell r="B4529" t="str">
            <v>唐雨昕</v>
          </cell>
          <cell r="C4529" t="str">
            <v>340303199703251223</v>
          </cell>
          <cell r="D4529" t="str">
            <v>女</v>
          </cell>
          <cell r="E4529" t="str">
            <v>汉族</v>
          </cell>
          <cell r="F4529" t="str">
            <v>1997-03-25</v>
          </cell>
          <cell r="G4529" t="str">
            <v>未婚</v>
          </cell>
          <cell r="H4529" t="str">
            <v>其他人员</v>
          </cell>
          <cell r="I4529" t="str">
            <v>群众</v>
          </cell>
          <cell r="J4529" t="str">
            <v/>
          </cell>
          <cell r="K4529" t="str">
            <v>安徽蚌埠</v>
          </cell>
          <cell r="L4529" t="str">
            <v/>
          </cell>
          <cell r="M4529" t="str">
            <v>安徽省蚌埠市龙子湖区</v>
          </cell>
          <cell r="N4529" t="str">
            <v>050017</v>
          </cell>
          <cell r="O4529" t="str">
            <v/>
          </cell>
          <cell r="P4529" t="str">
            <v>机关综合</v>
          </cell>
          <cell r="Q4529" t="str">
            <v>无</v>
          </cell>
          <cell r="R4529" t="str">
            <v/>
          </cell>
          <cell r="S4529" t="str">
            <v> </v>
          </cell>
          <cell r="T4529" t="str">
            <v/>
          </cell>
          <cell r="U4529" t="str">
            <v/>
          </cell>
          <cell r="V4529" t="str">
            <v>音乐教育</v>
          </cell>
          <cell r="W4529" t="str">
            <v>湖南师范大学</v>
          </cell>
          <cell r="X4529" t="str">
            <v>大学本科</v>
          </cell>
          <cell r="Y4529" t="str">
            <v>艺术学学士</v>
          </cell>
        </row>
        <row r="4530">
          <cell r="B4530" t="str">
            <v>杨娜</v>
          </cell>
          <cell r="C4530" t="str">
            <v>342225199911091564</v>
          </cell>
          <cell r="D4530" t="str">
            <v>女</v>
          </cell>
          <cell r="E4530" t="str">
            <v>汉族</v>
          </cell>
          <cell r="F4530" t="str">
            <v>1999-11-09</v>
          </cell>
          <cell r="G4530" t="str">
            <v>未婚</v>
          </cell>
          <cell r="H4530" t="str">
            <v>2023届应届毕业生</v>
          </cell>
          <cell r="I4530" t="str">
            <v>中共党员</v>
          </cell>
          <cell r="J4530" t="str">
            <v/>
          </cell>
          <cell r="K4530" t="str">
            <v>安徽泗县</v>
          </cell>
          <cell r="L4530" t="str">
            <v/>
          </cell>
          <cell r="M4530" t="str">
            <v>安徽省宿州市泗县</v>
          </cell>
          <cell r="N4530" t="str">
            <v>050057</v>
          </cell>
          <cell r="O4530" t="str">
            <v/>
          </cell>
          <cell r="P4530" t="str">
            <v>乡镇综合事务管理</v>
          </cell>
          <cell r="Q4530" t="str">
            <v>无</v>
          </cell>
          <cell r="R4530" t="str">
            <v/>
          </cell>
          <cell r="S4530" t="str">
            <v> </v>
          </cell>
          <cell r="T4530" t="str">
            <v/>
          </cell>
          <cell r="U4530" t="str">
            <v/>
          </cell>
          <cell r="V4530" t="str">
            <v>电子商务</v>
          </cell>
          <cell r="W4530" t="str">
            <v>淮北师范大学信息学院</v>
          </cell>
          <cell r="X4530" t="str">
            <v>大学本科</v>
          </cell>
          <cell r="Y4530" t="str">
            <v>管理学学士</v>
          </cell>
        </row>
        <row r="4531">
          <cell r="B4531" t="str">
            <v>汪慧</v>
          </cell>
          <cell r="C4531" t="str">
            <v>340322200012230049</v>
          </cell>
          <cell r="D4531" t="str">
            <v>女</v>
          </cell>
          <cell r="E4531" t="str">
            <v>汉族</v>
          </cell>
          <cell r="F4531" t="str">
            <v>2000-12-23</v>
          </cell>
          <cell r="G4531" t="str">
            <v>未婚</v>
          </cell>
          <cell r="H4531" t="str">
            <v>2023届应届毕业生</v>
          </cell>
          <cell r="I4531" t="str">
            <v>共青团员</v>
          </cell>
          <cell r="J4531" t="str">
            <v/>
          </cell>
          <cell r="K4531" t="str">
            <v>安徽蚌埠</v>
          </cell>
          <cell r="L4531" t="str">
            <v/>
          </cell>
          <cell r="M4531" t="str">
            <v>安徽省蚌埠市五河县</v>
          </cell>
          <cell r="N4531" t="str">
            <v>050099</v>
          </cell>
          <cell r="O4531" t="str">
            <v/>
          </cell>
          <cell r="P4531" t="str">
            <v>乡镇综合事务管理</v>
          </cell>
          <cell r="Q4531" t="str">
            <v>无</v>
          </cell>
          <cell r="R4531" t="str">
            <v/>
          </cell>
          <cell r="S4531" t="str">
            <v> </v>
          </cell>
          <cell r="T4531" t="str">
            <v/>
          </cell>
          <cell r="U4531" t="str">
            <v/>
          </cell>
          <cell r="V4531" t="str">
            <v>物流管理</v>
          </cell>
          <cell r="W4531" t="str">
            <v>安徽财经大学商学院</v>
          </cell>
          <cell r="X4531" t="str">
            <v>大学本科</v>
          </cell>
          <cell r="Y4531" t="str">
            <v>管理学学士</v>
          </cell>
        </row>
        <row r="4532">
          <cell r="B4532" t="str">
            <v>王蕊</v>
          </cell>
          <cell r="C4532" t="str">
            <v>340304199910170844</v>
          </cell>
          <cell r="D4532" t="str">
            <v>女</v>
          </cell>
          <cell r="E4532" t="str">
            <v>汉族</v>
          </cell>
          <cell r="F4532" t="str">
            <v>1999-10-17</v>
          </cell>
          <cell r="G4532" t="str">
            <v>未婚</v>
          </cell>
          <cell r="H4532" t="str">
            <v>2023届应届毕业生</v>
          </cell>
          <cell r="I4532" t="str">
            <v>共青团员</v>
          </cell>
          <cell r="J4532" t="str">
            <v/>
          </cell>
          <cell r="K4532" t="str">
            <v>安徽萧县</v>
          </cell>
          <cell r="L4532" t="str">
            <v/>
          </cell>
          <cell r="M4532" t="str">
            <v>安徽省蚌埠市禹会区</v>
          </cell>
          <cell r="N4532" t="str">
            <v>050038</v>
          </cell>
          <cell r="O4532" t="str">
            <v/>
          </cell>
          <cell r="P4532" t="str">
            <v>司法行政</v>
          </cell>
          <cell r="Q4532" t="str">
            <v>无</v>
          </cell>
          <cell r="R4532" t="str">
            <v/>
          </cell>
          <cell r="S4532" t="str">
            <v> </v>
          </cell>
          <cell r="T4532" t="str">
            <v/>
          </cell>
          <cell r="U4532" t="str">
            <v/>
          </cell>
          <cell r="V4532" t="str">
            <v>广告学</v>
          </cell>
          <cell r="W4532" t="str">
            <v>巢湖学院</v>
          </cell>
          <cell r="X4532" t="str">
            <v>大学本科</v>
          </cell>
          <cell r="Y4532" t="str">
            <v>文学学士</v>
          </cell>
        </row>
        <row r="4533">
          <cell r="B4533" t="str">
            <v>陈钟</v>
          </cell>
          <cell r="C4533" t="str">
            <v>340323199203010031</v>
          </cell>
          <cell r="D4533" t="str">
            <v>男</v>
          </cell>
          <cell r="E4533" t="str">
            <v>汉族</v>
          </cell>
          <cell r="F4533" t="str">
            <v>1992-03-01</v>
          </cell>
          <cell r="G4533" t="str">
            <v>未婚</v>
          </cell>
          <cell r="H4533" t="str">
            <v>其他人员</v>
          </cell>
          <cell r="I4533" t="str">
            <v>群众</v>
          </cell>
          <cell r="J4533" t="str">
            <v/>
          </cell>
          <cell r="K4533" t="str">
            <v>安徽蚌埠</v>
          </cell>
          <cell r="L4533" t="str">
            <v/>
          </cell>
          <cell r="M4533" t="str">
            <v>安徽省蚌埠市固镇县</v>
          </cell>
          <cell r="N4533" t="str">
            <v>050123</v>
          </cell>
          <cell r="O4533" t="str">
            <v/>
          </cell>
          <cell r="P4533" t="str">
            <v>乡镇综合事务管理</v>
          </cell>
          <cell r="Q4533" t="str">
            <v>无</v>
          </cell>
          <cell r="R4533" t="str">
            <v/>
          </cell>
          <cell r="S4533" t="str">
            <v> </v>
          </cell>
          <cell r="T4533" t="str">
            <v/>
          </cell>
          <cell r="U4533" t="str">
            <v/>
          </cell>
          <cell r="V4533" t="str">
            <v>计算机科学与技术</v>
          </cell>
          <cell r="W4533" t="str">
            <v>南开大学</v>
          </cell>
          <cell r="X4533" t="str">
            <v>大学本科</v>
          </cell>
          <cell r="Y4533" t="str">
            <v>无</v>
          </cell>
        </row>
        <row r="4534">
          <cell r="B4534" t="str">
            <v>李子豪</v>
          </cell>
          <cell r="C4534" t="str">
            <v>342222199608110030</v>
          </cell>
          <cell r="D4534" t="str">
            <v>男</v>
          </cell>
          <cell r="E4534" t="str">
            <v>汉族</v>
          </cell>
          <cell r="F4534" t="str">
            <v>1996-08-11</v>
          </cell>
          <cell r="G4534" t="str">
            <v>未婚</v>
          </cell>
          <cell r="H4534" t="str">
            <v>退役士兵(含服现役未满5年的高校毕业生退役军人)</v>
          </cell>
          <cell r="I4534" t="str">
            <v>群众</v>
          </cell>
          <cell r="J4534" t="str">
            <v>裸视5.0</v>
          </cell>
          <cell r="K4534" t="str">
            <v>安徽宿州</v>
          </cell>
          <cell r="L4534" t="str">
            <v>裸视5.0</v>
          </cell>
          <cell r="M4534" t="str">
            <v>安徽省宿州市萧县</v>
          </cell>
          <cell r="N4534" t="str">
            <v>050046</v>
          </cell>
          <cell r="O4534" t="str">
            <v/>
          </cell>
          <cell r="P4534" t="str">
            <v>人民警察</v>
          </cell>
          <cell r="Q4534" t="str">
            <v>5年及以上</v>
          </cell>
          <cell r="R4534" t="str">
            <v>2014-09-10</v>
          </cell>
          <cell r="S4534" t="str">
            <v>安徽省宿州市萧县城东派出所辅警 </v>
          </cell>
          <cell r="T4534" t="str">
            <v>事业</v>
          </cell>
          <cell r="U4534" t="str">
            <v>安徽省宿州市萧县龙凤大道北</v>
          </cell>
          <cell r="V4534" t="str">
            <v>法律事务</v>
          </cell>
          <cell r="W4534" t="str">
            <v>国家开放大学</v>
          </cell>
          <cell r="X4534" t="str">
            <v>大学专科</v>
          </cell>
          <cell r="Y4534" t="str">
            <v>无</v>
          </cell>
        </row>
        <row r="4535">
          <cell r="B4535" t="str">
            <v>卢宇辰</v>
          </cell>
          <cell r="C4535" t="str">
            <v>340322199810186016</v>
          </cell>
          <cell r="D4535" t="str">
            <v>男</v>
          </cell>
          <cell r="E4535" t="str">
            <v>汉族</v>
          </cell>
          <cell r="F4535" t="str">
            <v>1998-10-18</v>
          </cell>
          <cell r="G4535" t="str">
            <v>未婚</v>
          </cell>
          <cell r="H4535" t="str">
            <v>2023届应届毕业生</v>
          </cell>
          <cell r="I4535" t="str">
            <v>中共预备党员</v>
          </cell>
          <cell r="J4535" t="str">
            <v>矫正5.0</v>
          </cell>
          <cell r="K4535" t="str">
            <v>安徽蚌埠</v>
          </cell>
          <cell r="L4535" t="str">
            <v>矫正5.0</v>
          </cell>
          <cell r="M4535" t="str">
            <v>安徽省蚌埠市五河县</v>
          </cell>
          <cell r="N4535" t="str">
            <v>050041</v>
          </cell>
          <cell r="O4535" t="str">
            <v/>
          </cell>
          <cell r="P4535" t="str">
            <v>市场监管</v>
          </cell>
          <cell r="Q4535" t="str">
            <v>无</v>
          </cell>
          <cell r="R4535" t="str">
            <v/>
          </cell>
          <cell r="S4535" t="str">
            <v> </v>
          </cell>
          <cell r="T4535" t="str">
            <v/>
          </cell>
          <cell r="U4535" t="str">
            <v/>
          </cell>
          <cell r="V4535" t="str">
            <v>电气工程及其自动化</v>
          </cell>
          <cell r="W4535" t="str">
            <v>蚌埠学院</v>
          </cell>
          <cell r="X4535" t="str">
            <v>大学本科</v>
          </cell>
          <cell r="Y4535" t="str">
            <v>工学学士</v>
          </cell>
        </row>
        <row r="4536">
          <cell r="B4536" t="str">
            <v>杨知知</v>
          </cell>
          <cell r="C4536" t="str">
            <v>340321200009218608</v>
          </cell>
          <cell r="D4536" t="str">
            <v>女</v>
          </cell>
          <cell r="E4536" t="str">
            <v>汉族</v>
          </cell>
          <cell r="F4536" t="str">
            <v>2000-09-21</v>
          </cell>
          <cell r="G4536" t="str">
            <v>未婚</v>
          </cell>
          <cell r="H4536" t="str">
            <v>2021、2022届未落实工作单位毕业生</v>
          </cell>
          <cell r="I4536" t="str">
            <v>共青团员</v>
          </cell>
          <cell r="J4536" t="str">
            <v/>
          </cell>
          <cell r="K4536" t="str">
            <v>安徽怀远</v>
          </cell>
          <cell r="L4536" t="str">
            <v/>
          </cell>
          <cell r="M4536" t="str">
            <v>安徽省蚌埠市怀远县</v>
          </cell>
          <cell r="N4536" t="str">
            <v>050050</v>
          </cell>
          <cell r="O4536" t="str">
            <v/>
          </cell>
          <cell r="P4536" t="str">
            <v>机关综合</v>
          </cell>
          <cell r="Q4536" t="str">
            <v>无</v>
          </cell>
          <cell r="R4536" t="str">
            <v/>
          </cell>
          <cell r="S4536" t="str">
            <v> </v>
          </cell>
          <cell r="T4536" t="str">
            <v/>
          </cell>
          <cell r="U4536" t="str">
            <v/>
          </cell>
          <cell r="V4536" t="str">
            <v>会计学</v>
          </cell>
          <cell r="W4536" t="str">
            <v>安徽新华学院</v>
          </cell>
          <cell r="X4536" t="str">
            <v>大学本科</v>
          </cell>
          <cell r="Y4536" t="str">
            <v>管理学学士</v>
          </cell>
        </row>
        <row r="4537">
          <cell r="B4537" t="str">
            <v>王尹</v>
          </cell>
          <cell r="C4537" t="str">
            <v>341126199408145625</v>
          </cell>
          <cell r="D4537" t="str">
            <v>女</v>
          </cell>
          <cell r="E4537" t="str">
            <v>汉族</v>
          </cell>
          <cell r="F4537" t="str">
            <v>1994-08-14</v>
          </cell>
          <cell r="G4537" t="str">
            <v>已婚</v>
          </cell>
          <cell r="H4537" t="str">
            <v>其他人员</v>
          </cell>
          <cell r="I4537" t="str">
            <v>群众</v>
          </cell>
          <cell r="J4537" t="str">
            <v/>
          </cell>
          <cell r="K4537" t="str">
            <v>安徽凤阳</v>
          </cell>
          <cell r="L4537" t="str">
            <v/>
          </cell>
          <cell r="M4537" t="str">
            <v>安徽省滁州市凤阳县</v>
          </cell>
          <cell r="N4537" t="str">
            <v>050020</v>
          </cell>
          <cell r="O4537" t="str">
            <v/>
          </cell>
          <cell r="P4537" t="str">
            <v>案件管理</v>
          </cell>
          <cell r="Q4537" t="str">
            <v>5年及以上</v>
          </cell>
          <cell r="R4537" t="str">
            <v>2017-02-17</v>
          </cell>
          <cell r="S4537" t="str">
            <v> </v>
          </cell>
          <cell r="T4537" t="str">
            <v/>
          </cell>
          <cell r="U4537" t="str">
            <v/>
          </cell>
          <cell r="V4537" t="str">
            <v>汉语言文学</v>
          </cell>
          <cell r="W4537" t="str">
            <v>淮南师范学院</v>
          </cell>
          <cell r="X4537" t="str">
            <v>大学本科</v>
          </cell>
          <cell r="Y4537" t="str">
            <v>文学学士</v>
          </cell>
        </row>
        <row r="4538">
          <cell r="B4538" t="str">
            <v>刘健</v>
          </cell>
          <cell r="C4538" t="str">
            <v>340322199801026870</v>
          </cell>
          <cell r="D4538" t="str">
            <v>男</v>
          </cell>
          <cell r="E4538" t="str">
            <v>汉族</v>
          </cell>
          <cell r="F4538" t="str">
            <v>1998-01-02</v>
          </cell>
          <cell r="G4538" t="str">
            <v>未婚</v>
          </cell>
          <cell r="H4538" t="str">
            <v>其他人员</v>
          </cell>
          <cell r="I4538" t="str">
            <v>中共党员</v>
          </cell>
          <cell r="J4538" t="str">
            <v/>
          </cell>
          <cell r="K4538" t="str">
            <v>安徽蚌埠</v>
          </cell>
          <cell r="L4538" t="str">
            <v/>
          </cell>
          <cell r="M4538" t="str">
            <v>安徽省蚌埠市五河县</v>
          </cell>
          <cell r="N4538" t="str">
            <v>050121</v>
          </cell>
          <cell r="O4538" t="str">
            <v/>
          </cell>
          <cell r="P4538" t="str">
            <v>乡镇综合事务管理</v>
          </cell>
          <cell r="Q4538" t="str">
            <v>满2年</v>
          </cell>
          <cell r="R4538" t="str">
            <v/>
          </cell>
          <cell r="S4538" t="str">
            <v> </v>
          </cell>
          <cell r="T4538" t="str">
            <v/>
          </cell>
          <cell r="U4538" t="str">
            <v/>
          </cell>
          <cell r="V4538" t="str">
            <v>建筑工程技术</v>
          </cell>
          <cell r="W4538" t="str">
            <v>铜陵职业技术学院</v>
          </cell>
          <cell r="X4538" t="str">
            <v>大学专科</v>
          </cell>
          <cell r="Y4538" t="str">
            <v>无</v>
          </cell>
        </row>
        <row r="4539">
          <cell r="B4539" t="str">
            <v>常闪闪</v>
          </cell>
          <cell r="C4539" t="str">
            <v>340321199305053769</v>
          </cell>
          <cell r="D4539" t="str">
            <v>女</v>
          </cell>
          <cell r="E4539" t="str">
            <v>汉族</v>
          </cell>
          <cell r="F4539" t="str">
            <v>1993-05-05</v>
          </cell>
          <cell r="G4539" t="str">
            <v>未婚</v>
          </cell>
          <cell r="H4539" t="str">
            <v>其他人员</v>
          </cell>
          <cell r="I4539" t="str">
            <v>群众</v>
          </cell>
          <cell r="J4539" t="str">
            <v/>
          </cell>
          <cell r="K4539" t="str">
            <v>安徽蚌埠</v>
          </cell>
          <cell r="L4539" t="str">
            <v/>
          </cell>
          <cell r="M4539" t="str">
            <v>安徽省蚌埠市怀远县</v>
          </cell>
          <cell r="N4539" t="str">
            <v>050011</v>
          </cell>
          <cell r="O4539" t="str">
            <v/>
          </cell>
          <cell r="P4539" t="str">
            <v>财政管理</v>
          </cell>
          <cell r="Q4539" t="str">
            <v>5年及以上</v>
          </cell>
          <cell r="R4539" t="str">
            <v>2017-7-16</v>
          </cell>
          <cell r="S4539" t="str">
            <v>合肥龙泉管业科技有限公司 </v>
          </cell>
          <cell r="T4539" t="str">
            <v>企业</v>
          </cell>
          <cell r="U4539" t="str">
            <v>安徽省合肥市巢湖市银屏镇工业集中区威海路3号</v>
          </cell>
          <cell r="V4539" t="str">
            <v>工商管理、法学</v>
          </cell>
          <cell r="W4539" t="str">
            <v>安徽工业大学</v>
          </cell>
          <cell r="X4539" t="str">
            <v>大学本科</v>
          </cell>
          <cell r="Y4539" t="str">
            <v>管理学学士、法学学士</v>
          </cell>
        </row>
        <row r="4540">
          <cell r="B4540" t="str">
            <v>蒋湖北</v>
          </cell>
          <cell r="C4540" t="str">
            <v>340322199205072010</v>
          </cell>
          <cell r="D4540" t="str">
            <v>男</v>
          </cell>
          <cell r="E4540" t="str">
            <v>汉族</v>
          </cell>
          <cell r="F4540" t="str">
            <v>1992-05-07</v>
          </cell>
          <cell r="G4540" t="str">
            <v>未婚</v>
          </cell>
          <cell r="H4540" t="str">
            <v>其他人员</v>
          </cell>
          <cell r="I4540" t="str">
            <v>中共党员</v>
          </cell>
          <cell r="J4540" t="str">
            <v/>
          </cell>
          <cell r="K4540" t="str">
            <v>安徽蚌埠</v>
          </cell>
          <cell r="L4540" t="str">
            <v/>
          </cell>
          <cell r="M4540" t="str">
            <v>安徽省蚌埠市五河县</v>
          </cell>
          <cell r="N4540" t="str">
            <v>050063</v>
          </cell>
          <cell r="O4540" t="str">
            <v/>
          </cell>
          <cell r="P4540" t="str">
            <v>机关综合</v>
          </cell>
          <cell r="Q4540" t="str">
            <v>满4年</v>
          </cell>
          <cell r="R4540" t="str">
            <v/>
          </cell>
          <cell r="S4540" t="str">
            <v> </v>
          </cell>
          <cell r="T4540" t="str">
            <v/>
          </cell>
          <cell r="U4540" t="str">
            <v/>
          </cell>
          <cell r="V4540" t="str">
            <v>工商管理</v>
          </cell>
          <cell r="W4540" t="str">
            <v>湖南工商大学北津学院</v>
          </cell>
          <cell r="X4540" t="str">
            <v>大学本科</v>
          </cell>
          <cell r="Y4540" t="str">
            <v>管理学学士</v>
          </cell>
        </row>
        <row r="4541">
          <cell r="B4541" t="str">
            <v>朱年杰</v>
          </cell>
          <cell r="C4541" t="str">
            <v>341124199911030419</v>
          </cell>
          <cell r="D4541" t="str">
            <v>男</v>
          </cell>
          <cell r="E4541" t="str">
            <v>汉族</v>
          </cell>
          <cell r="F4541" t="str">
            <v>1999-11-03</v>
          </cell>
          <cell r="G4541" t="str">
            <v>未婚</v>
          </cell>
          <cell r="H4541" t="str">
            <v>其他人员</v>
          </cell>
          <cell r="I4541" t="str">
            <v>中共党员</v>
          </cell>
          <cell r="J4541" t="str">
            <v>矫正5.0</v>
          </cell>
          <cell r="K4541" t="str">
            <v>安徽滁州</v>
          </cell>
          <cell r="L4541" t="str">
            <v>矫正5.0</v>
          </cell>
          <cell r="M4541" t="str">
            <v>安徽省滁州市全椒县</v>
          </cell>
          <cell r="N4541" t="str">
            <v>050066</v>
          </cell>
          <cell r="O4541" t="str">
            <v/>
          </cell>
          <cell r="P4541" t="str">
            <v>文字综合</v>
          </cell>
          <cell r="Q4541" t="str">
            <v>满2年</v>
          </cell>
          <cell r="R4541" t="str">
            <v/>
          </cell>
          <cell r="S4541" t="str">
            <v> </v>
          </cell>
          <cell r="T4541" t="str">
            <v/>
          </cell>
          <cell r="U4541" t="str">
            <v/>
          </cell>
          <cell r="V4541" t="str">
            <v>产品设计</v>
          </cell>
          <cell r="W4541" t="str">
            <v>安徽工程大学</v>
          </cell>
          <cell r="X4541" t="str">
            <v>大学本科</v>
          </cell>
          <cell r="Y4541" t="str">
            <v>无</v>
          </cell>
        </row>
        <row r="4542">
          <cell r="B4542" t="str">
            <v>曹洋</v>
          </cell>
          <cell r="C4542" t="str">
            <v>34032119970106251X</v>
          </cell>
          <cell r="D4542" t="str">
            <v>男</v>
          </cell>
          <cell r="E4542" t="str">
            <v>汉族</v>
          </cell>
          <cell r="F4542" t="str">
            <v>1997-01-06</v>
          </cell>
          <cell r="G4542" t="str">
            <v>未婚</v>
          </cell>
          <cell r="H4542" t="str">
            <v>退役士兵(含服现役未满5年的高校毕业生退役军人)</v>
          </cell>
          <cell r="I4542" t="str">
            <v>共青团员</v>
          </cell>
          <cell r="J4542" t="str">
            <v>4.8裸视</v>
          </cell>
          <cell r="K4542" t="str">
            <v>安徽蚌埠</v>
          </cell>
          <cell r="L4542" t="str">
            <v>4.8裸视</v>
          </cell>
          <cell r="M4542" t="str">
            <v>安徽省蚌埠市怀远县</v>
          </cell>
          <cell r="N4542" t="str">
            <v>050046</v>
          </cell>
          <cell r="O4542" t="str">
            <v/>
          </cell>
          <cell r="P4542" t="str">
            <v>人民警察</v>
          </cell>
          <cell r="Q4542" t="str">
            <v>满2年</v>
          </cell>
          <cell r="R4542" t="str">
            <v>2020-01-23</v>
          </cell>
          <cell r="S4542" t="str">
            <v>安徽省蚌埠市公安局交警支队高速一大队 </v>
          </cell>
          <cell r="T4542" t="str">
            <v>其他</v>
          </cell>
          <cell r="U4542" t="str">
            <v>安徽省蚌埠市怀远县G3京台高速蚌埠西收费站高速一大队</v>
          </cell>
          <cell r="V4542" t="str">
            <v>计算机科学与技术</v>
          </cell>
          <cell r="W4542" t="str">
            <v>安徽财经大学</v>
          </cell>
          <cell r="X4542" t="str">
            <v>大学本科</v>
          </cell>
          <cell r="Y4542" t="str">
            <v>工程学士</v>
          </cell>
        </row>
        <row r="4543">
          <cell r="B4543" t="str">
            <v>刘明月</v>
          </cell>
          <cell r="C4543" t="str">
            <v>412726200003152066</v>
          </cell>
          <cell r="D4543" t="str">
            <v>女</v>
          </cell>
          <cell r="E4543" t="str">
            <v>汉族</v>
          </cell>
          <cell r="F4543" t="str">
            <v>2000-03-15</v>
          </cell>
          <cell r="G4543" t="str">
            <v>未婚</v>
          </cell>
          <cell r="H4543" t="str">
            <v>2021、2022届未落实工作单位毕业生</v>
          </cell>
          <cell r="I4543" t="str">
            <v>中共党员</v>
          </cell>
          <cell r="J4543" t="str">
            <v/>
          </cell>
          <cell r="K4543" t="str">
            <v>河南周口</v>
          </cell>
          <cell r="L4543" t="str">
            <v/>
          </cell>
          <cell r="M4543" t="str">
            <v>河南省周口市郸城县</v>
          </cell>
          <cell r="N4543" t="str">
            <v>050028</v>
          </cell>
          <cell r="O4543" t="str">
            <v/>
          </cell>
          <cell r="P4543" t="str">
            <v>财务管理</v>
          </cell>
          <cell r="Q4543" t="str">
            <v>无</v>
          </cell>
          <cell r="R4543" t="str">
            <v/>
          </cell>
          <cell r="S4543" t="str">
            <v> </v>
          </cell>
          <cell r="T4543" t="str">
            <v/>
          </cell>
          <cell r="U4543" t="str">
            <v/>
          </cell>
          <cell r="V4543" t="str">
            <v>财务管理</v>
          </cell>
          <cell r="W4543" t="str">
            <v>安徽财经大学商学院</v>
          </cell>
          <cell r="X4543" t="str">
            <v>大学本科</v>
          </cell>
          <cell r="Y4543" t="str">
            <v>管理学学士</v>
          </cell>
        </row>
        <row r="4544">
          <cell r="B4544" t="str">
            <v>赵梦泽</v>
          </cell>
          <cell r="C4544" t="str">
            <v>340321200012203095</v>
          </cell>
          <cell r="D4544" t="str">
            <v>男</v>
          </cell>
          <cell r="E4544" t="str">
            <v>汉族</v>
          </cell>
          <cell r="F4544" t="str">
            <v>2000-12-20</v>
          </cell>
          <cell r="G4544" t="str">
            <v>未婚</v>
          </cell>
          <cell r="H4544" t="str">
            <v>国有企业工作人员</v>
          </cell>
          <cell r="I4544" t="str">
            <v>共青团员</v>
          </cell>
          <cell r="J4544" t="str">
            <v/>
          </cell>
          <cell r="K4544" t="str">
            <v>安徽怀远</v>
          </cell>
          <cell r="L4544" t="str">
            <v/>
          </cell>
          <cell r="M4544" t="str">
            <v>安徽省蚌埠市怀远县</v>
          </cell>
          <cell r="N4544" t="str">
            <v>050059</v>
          </cell>
          <cell r="O4544" t="str">
            <v/>
          </cell>
          <cell r="P4544" t="str">
            <v>机关综合</v>
          </cell>
          <cell r="Q4544" t="str">
            <v>无</v>
          </cell>
          <cell r="R4544" t="str">
            <v>2022-07-09</v>
          </cell>
          <cell r="S4544" t="str">
            <v>中铁上海工程局集团第三工程有限公司综合办公室职员 </v>
          </cell>
          <cell r="T4544" t="str">
            <v>企业</v>
          </cell>
          <cell r="U4544" t="str">
            <v>安徽省合肥市包河区山西路123号</v>
          </cell>
          <cell r="V4544" t="str">
            <v>行政管理</v>
          </cell>
          <cell r="W4544" t="str">
            <v>安徽工程大学</v>
          </cell>
          <cell r="X4544" t="str">
            <v>大学本科</v>
          </cell>
          <cell r="Y4544" t="str">
            <v>管理学学士</v>
          </cell>
        </row>
        <row r="4545">
          <cell r="B4545" t="str">
            <v>夏宛怡</v>
          </cell>
          <cell r="C4545" t="str">
            <v>341126199803231523</v>
          </cell>
          <cell r="D4545" t="str">
            <v>女</v>
          </cell>
          <cell r="E4545" t="str">
            <v>汉族</v>
          </cell>
          <cell r="F4545" t="str">
            <v>1998-03-23</v>
          </cell>
          <cell r="G4545" t="str">
            <v>未婚</v>
          </cell>
          <cell r="H4545" t="str">
            <v>其他人员</v>
          </cell>
          <cell r="I4545" t="str">
            <v>共青团员</v>
          </cell>
          <cell r="J4545" t="str">
            <v/>
          </cell>
          <cell r="K4545" t="str">
            <v>安徽滁州</v>
          </cell>
          <cell r="L4545" t="str">
            <v/>
          </cell>
          <cell r="M4545" t="str">
            <v>安徽省滁州市凤阳县</v>
          </cell>
          <cell r="N4545" t="str">
            <v>050097</v>
          </cell>
          <cell r="O4545" t="str">
            <v/>
          </cell>
          <cell r="P4545" t="str">
            <v>财务管理</v>
          </cell>
          <cell r="Q4545" t="str">
            <v>无</v>
          </cell>
          <cell r="R4545" t="str">
            <v/>
          </cell>
          <cell r="S4545" t="str">
            <v> </v>
          </cell>
          <cell r="T4545" t="str">
            <v/>
          </cell>
          <cell r="U4545" t="str">
            <v/>
          </cell>
          <cell r="V4545" t="str">
            <v>国际经济与贸易</v>
          </cell>
          <cell r="W4545" t="str">
            <v>安徽外国语学院</v>
          </cell>
          <cell r="X4545" t="str">
            <v>大学本科</v>
          </cell>
          <cell r="Y4545" t="str">
            <v>经济学学士</v>
          </cell>
        </row>
        <row r="4546">
          <cell r="B4546" t="str">
            <v>吴优模</v>
          </cell>
          <cell r="C4546" t="str">
            <v>340826199701285237</v>
          </cell>
          <cell r="D4546" t="str">
            <v>男</v>
          </cell>
          <cell r="E4546" t="str">
            <v>汉族</v>
          </cell>
          <cell r="F4546" t="str">
            <v>1997-01-28</v>
          </cell>
          <cell r="G4546" t="str">
            <v>未婚</v>
          </cell>
          <cell r="H4546" t="str">
            <v>其他人员</v>
          </cell>
          <cell r="I4546" t="str">
            <v>中共党员</v>
          </cell>
          <cell r="J4546" t="str">
            <v/>
          </cell>
          <cell r="K4546" t="str">
            <v>安徽宿松</v>
          </cell>
          <cell r="L4546" t="str">
            <v/>
          </cell>
          <cell r="M4546" t="str">
            <v>安徽省安庆市宿松县</v>
          </cell>
          <cell r="N4546" t="str">
            <v>050002</v>
          </cell>
          <cell r="O4546" t="str">
            <v/>
          </cell>
          <cell r="P4546" t="str">
            <v>纪检监察</v>
          </cell>
          <cell r="Q4546" t="str">
            <v>满2年</v>
          </cell>
          <cell r="R4546" t="str">
            <v/>
          </cell>
          <cell r="S4546" t="str">
            <v> </v>
          </cell>
          <cell r="T4546" t="str">
            <v/>
          </cell>
          <cell r="U4546" t="str">
            <v/>
          </cell>
          <cell r="V4546" t="str">
            <v>经济与金融</v>
          </cell>
          <cell r="W4546" t="str">
            <v>安徽外国语学院</v>
          </cell>
          <cell r="X4546" t="str">
            <v>大学本科</v>
          </cell>
          <cell r="Y4546" t="str">
            <v>经济学学士</v>
          </cell>
        </row>
        <row r="4547">
          <cell r="B4547" t="str">
            <v>孙强</v>
          </cell>
          <cell r="C4547" t="str">
            <v>340321199809069270</v>
          </cell>
          <cell r="D4547" t="str">
            <v>男</v>
          </cell>
          <cell r="E4547" t="str">
            <v>汉族</v>
          </cell>
          <cell r="F4547" t="str">
            <v>1998-09-06</v>
          </cell>
          <cell r="G4547" t="str">
            <v>未婚</v>
          </cell>
          <cell r="H4547" t="str">
            <v>2021、2022届未落实工作单位毕业生</v>
          </cell>
          <cell r="I4547" t="str">
            <v>中共党员</v>
          </cell>
          <cell r="J4547" t="str">
            <v/>
          </cell>
          <cell r="K4547" t="str">
            <v>安徽蚌埠</v>
          </cell>
          <cell r="L4547" t="str">
            <v/>
          </cell>
          <cell r="M4547" t="str">
            <v>安徽蚌埠市怀远县</v>
          </cell>
          <cell r="N4547" t="str">
            <v>050053</v>
          </cell>
          <cell r="O4547" t="str">
            <v/>
          </cell>
          <cell r="P4547" t="str">
            <v>项目管理</v>
          </cell>
          <cell r="Q4547" t="str">
            <v>无</v>
          </cell>
          <cell r="R4547" t="str">
            <v/>
          </cell>
          <cell r="S4547" t="str">
            <v> </v>
          </cell>
          <cell r="T4547" t="str">
            <v/>
          </cell>
          <cell r="U4547" t="str">
            <v/>
          </cell>
          <cell r="V4547" t="str">
            <v>土木工程</v>
          </cell>
          <cell r="W4547" t="str">
            <v>铜陵学院</v>
          </cell>
          <cell r="X4547" t="str">
            <v>大学本科</v>
          </cell>
          <cell r="Y4547" t="str">
            <v>工学学士</v>
          </cell>
        </row>
        <row r="4548">
          <cell r="B4548" t="str">
            <v>邵天赐</v>
          </cell>
          <cell r="C4548" t="str">
            <v>340321200010102450</v>
          </cell>
          <cell r="D4548" t="str">
            <v>男</v>
          </cell>
          <cell r="E4548" t="str">
            <v>汉族</v>
          </cell>
          <cell r="F4548" t="str">
            <v>2000-10-10</v>
          </cell>
          <cell r="G4548" t="str">
            <v>未婚</v>
          </cell>
          <cell r="H4548" t="str">
            <v>2021、2022届未落实工作单位毕业生</v>
          </cell>
          <cell r="I4548" t="str">
            <v>共青团员</v>
          </cell>
          <cell r="J4548" t="str">
            <v>裸视5.0</v>
          </cell>
          <cell r="K4548" t="str">
            <v>安徽蚌埠</v>
          </cell>
          <cell r="L4548" t="str">
            <v>裸视5.0</v>
          </cell>
          <cell r="M4548" t="str">
            <v>安徽省蚌埠市怀远县龙亢镇街道向阳组61号</v>
          </cell>
          <cell r="N4548" t="str">
            <v>050045</v>
          </cell>
          <cell r="O4548" t="str">
            <v/>
          </cell>
          <cell r="P4548" t="str">
            <v>人民警察</v>
          </cell>
          <cell r="Q4548" t="str">
            <v>无</v>
          </cell>
          <cell r="R4548" t="str">
            <v/>
          </cell>
          <cell r="S4548" t="str">
            <v> </v>
          </cell>
          <cell r="T4548" t="str">
            <v/>
          </cell>
          <cell r="U4548" t="str">
            <v/>
          </cell>
          <cell r="V4548" t="str">
            <v>心理咨询</v>
          </cell>
          <cell r="W4548" t="str">
            <v>安徽警官职业学院</v>
          </cell>
          <cell r="X4548" t="str">
            <v>大学专科</v>
          </cell>
          <cell r="Y4548" t="str">
            <v>无</v>
          </cell>
        </row>
        <row r="4549">
          <cell r="B4549" t="str">
            <v>闻寒</v>
          </cell>
          <cell r="C4549" t="str">
            <v>340323199512186022</v>
          </cell>
          <cell r="D4549" t="str">
            <v>女</v>
          </cell>
          <cell r="E4549" t="str">
            <v>汉族</v>
          </cell>
          <cell r="F4549" t="str">
            <v>1995-12-18</v>
          </cell>
          <cell r="G4549" t="str">
            <v>未婚</v>
          </cell>
          <cell r="H4549" t="str">
            <v>其他人员</v>
          </cell>
          <cell r="I4549" t="str">
            <v>共青团员</v>
          </cell>
          <cell r="J4549" t="str">
            <v/>
          </cell>
          <cell r="K4549" t="str">
            <v>安徽固镇</v>
          </cell>
          <cell r="L4549" t="str">
            <v/>
          </cell>
          <cell r="M4549" t="str">
            <v>安徽省蚌埠市固镇县</v>
          </cell>
          <cell r="N4549" t="str">
            <v>050116</v>
          </cell>
          <cell r="O4549" t="str">
            <v/>
          </cell>
          <cell r="P4549" t="str">
            <v>市场监管</v>
          </cell>
          <cell r="Q4549" t="str">
            <v>无</v>
          </cell>
          <cell r="R4549" t="str">
            <v/>
          </cell>
          <cell r="S4549" t="str">
            <v> </v>
          </cell>
          <cell r="T4549" t="str">
            <v/>
          </cell>
          <cell r="U4549" t="str">
            <v/>
          </cell>
          <cell r="V4549" t="str">
            <v>广告学</v>
          </cell>
          <cell r="W4549" t="str">
            <v>淮北师范大学</v>
          </cell>
          <cell r="X4549" t="str">
            <v>大学本科</v>
          </cell>
          <cell r="Y4549" t="str">
            <v>文学学士</v>
          </cell>
        </row>
        <row r="4550">
          <cell r="B4550" t="str">
            <v>胡梦寅</v>
          </cell>
          <cell r="C4550" t="str">
            <v>340302199808250028</v>
          </cell>
          <cell r="D4550" t="str">
            <v>女</v>
          </cell>
          <cell r="E4550" t="str">
            <v>汉族</v>
          </cell>
          <cell r="F4550" t="str">
            <v>1998-08-25</v>
          </cell>
          <cell r="G4550" t="str">
            <v>未婚</v>
          </cell>
          <cell r="H4550" t="str">
            <v>国有企业工作人员</v>
          </cell>
          <cell r="I4550" t="str">
            <v>中共党员</v>
          </cell>
          <cell r="J4550" t="str">
            <v/>
          </cell>
          <cell r="K4550" t="str">
            <v>安徽蚌埠</v>
          </cell>
          <cell r="L4550" t="str">
            <v/>
          </cell>
          <cell r="M4550" t="str">
            <v>安徽省蚌埠市龙子湖区</v>
          </cell>
          <cell r="N4550" t="str">
            <v>050009</v>
          </cell>
          <cell r="O4550" t="str">
            <v/>
          </cell>
          <cell r="P4550" t="str">
            <v>财政管理</v>
          </cell>
          <cell r="Q4550" t="str">
            <v>无</v>
          </cell>
          <cell r="R4550" t="str">
            <v/>
          </cell>
          <cell r="S4550" t="str">
            <v> </v>
          </cell>
          <cell r="T4550" t="str">
            <v/>
          </cell>
          <cell r="U4550" t="str">
            <v/>
          </cell>
          <cell r="V4550" t="str">
            <v>税务</v>
          </cell>
          <cell r="W4550" t="str">
            <v>安徽财经大学</v>
          </cell>
          <cell r="X4550" t="str">
            <v>硕士研究生</v>
          </cell>
          <cell r="Y4550" t="str">
            <v>税务硕士</v>
          </cell>
        </row>
        <row r="4551">
          <cell r="B4551" t="str">
            <v>张天睿</v>
          </cell>
          <cell r="C4551" t="str">
            <v>341223199512074739</v>
          </cell>
          <cell r="D4551" t="str">
            <v>男</v>
          </cell>
          <cell r="E4551" t="str">
            <v>汉族</v>
          </cell>
          <cell r="F4551" t="str">
            <v>1995-12-07</v>
          </cell>
          <cell r="G4551" t="str">
            <v>已婚</v>
          </cell>
          <cell r="H4551" t="str">
            <v>其他人员</v>
          </cell>
          <cell r="I4551" t="str">
            <v>共青团员</v>
          </cell>
          <cell r="J4551" t="str">
            <v>裸视5.0</v>
          </cell>
          <cell r="K4551" t="str">
            <v>安徽涡阳</v>
          </cell>
          <cell r="L4551" t="str">
            <v>裸视5.0</v>
          </cell>
          <cell r="M4551" t="str">
            <v>安徽涡阳</v>
          </cell>
          <cell r="N4551" t="str">
            <v>050045</v>
          </cell>
          <cell r="O4551" t="str">
            <v/>
          </cell>
          <cell r="P4551" t="str">
            <v>人民警察</v>
          </cell>
          <cell r="Q4551" t="str">
            <v>满2年</v>
          </cell>
          <cell r="R4551" t="str">
            <v/>
          </cell>
          <cell r="S4551" t="str">
            <v> </v>
          </cell>
          <cell r="T4551" t="str">
            <v/>
          </cell>
          <cell r="U4551" t="str">
            <v/>
          </cell>
          <cell r="V4551" t="str">
            <v>电视节目制作</v>
          </cell>
          <cell r="W4551" t="str">
            <v>安徽广播影视职业技术学院</v>
          </cell>
          <cell r="X4551" t="str">
            <v>大学专科</v>
          </cell>
          <cell r="Y4551" t="str">
            <v>无</v>
          </cell>
        </row>
        <row r="4552">
          <cell r="B4552" t="str">
            <v>刘园方</v>
          </cell>
          <cell r="C4552" t="str">
            <v>340323199212108225</v>
          </cell>
          <cell r="D4552" t="str">
            <v>女</v>
          </cell>
          <cell r="E4552" t="str">
            <v>汉族</v>
          </cell>
          <cell r="F4552" t="str">
            <v>1992-12-10</v>
          </cell>
          <cell r="G4552" t="str">
            <v>未婚</v>
          </cell>
          <cell r="H4552" t="str">
            <v>其他人员</v>
          </cell>
          <cell r="I4552" t="str">
            <v>群众</v>
          </cell>
          <cell r="J4552" t="str">
            <v/>
          </cell>
          <cell r="K4552" t="str">
            <v>安徽蚌埠</v>
          </cell>
          <cell r="L4552" t="str">
            <v/>
          </cell>
          <cell r="M4552" t="str">
            <v>安徽省蚌埠市固镇县石湖乡</v>
          </cell>
          <cell r="N4552" t="str">
            <v>050115</v>
          </cell>
          <cell r="O4552" t="str">
            <v/>
          </cell>
          <cell r="P4552" t="str">
            <v>安全监管</v>
          </cell>
          <cell r="Q4552" t="str">
            <v>5年及以上</v>
          </cell>
          <cell r="R4552" t="str">
            <v>2016-07-01</v>
          </cell>
          <cell r="S4552" t="str">
            <v>安徽固镇新淮河村镇银行 </v>
          </cell>
          <cell r="T4552" t="str">
            <v>企业</v>
          </cell>
          <cell r="U4552" t="str">
            <v>安徽省蚌埠市固镇县谷阳路68号</v>
          </cell>
          <cell r="V4552" t="str">
            <v>会展经济与管理</v>
          </cell>
          <cell r="W4552" t="str">
            <v>上海师范大学</v>
          </cell>
          <cell r="X4552" t="str">
            <v>大学本科</v>
          </cell>
          <cell r="Y4552" t="str">
            <v>管理学学士</v>
          </cell>
        </row>
        <row r="4553">
          <cell r="B4553" t="str">
            <v>朱永跃</v>
          </cell>
          <cell r="C4553" t="str">
            <v>320830199012041836</v>
          </cell>
          <cell r="D4553" t="str">
            <v>男</v>
          </cell>
          <cell r="E4553" t="str">
            <v>汉族</v>
          </cell>
          <cell r="F4553" t="str">
            <v>1990-12-04</v>
          </cell>
          <cell r="G4553" t="str">
            <v>已婚</v>
          </cell>
          <cell r="H4553" t="str">
            <v>机关或事业单位非在编工作人员</v>
          </cell>
          <cell r="I4553" t="str">
            <v>群众</v>
          </cell>
          <cell r="J4553" t="str">
            <v/>
          </cell>
          <cell r="K4553" t="str">
            <v>江苏盱眙</v>
          </cell>
          <cell r="L4553" t="str">
            <v/>
          </cell>
          <cell r="M4553" t="str">
            <v>江苏省淮安市盱眙县</v>
          </cell>
          <cell r="N4553" t="str">
            <v>050018</v>
          </cell>
          <cell r="O4553" t="str">
            <v/>
          </cell>
          <cell r="P4553" t="str">
            <v>登记受理</v>
          </cell>
          <cell r="Q4553" t="str">
            <v>5年及以上</v>
          </cell>
          <cell r="R4553" t="str">
            <v>2012-07-01</v>
          </cell>
          <cell r="S4553" t="str">
            <v>盱眙县融媒体中心工作人员 </v>
          </cell>
          <cell r="T4553" t="str">
            <v>事业</v>
          </cell>
          <cell r="U4553" t="str">
            <v>盱眙县五墩西路1号</v>
          </cell>
          <cell r="V4553" t="str">
            <v>汉语言文学</v>
          </cell>
          <cell r="W4553" t="str">
            <v>盐城师范学院</v>
          </cell>
          <cell r="X4553" t="str">
            <v>大学本科</v>
          </cell>
          <cell r="Y4553" t="str">
            <v>文学学士</v>
          </cell>
        </row>
        <row r="4554">
          <cell r="B4554" t="str">
            <v>陆举</v>
          </cell>
          <cell r="C4554" t="str">
            <v>340321199601040532</v>
          </cell>
          <cell r="D4554" t="str">
            <v>男</v>
          </cell>
          <cell r="E4554" t="str">
            <v>汉族</v>
          </cell>
          <cell r="F4554" t="str">
            <v>1996-01-04</v>
          </cell>
          <cell r="G4554" t="str">
            <v>未婚</v>
          </cell>
          <cell r="H4554" t="str">
            <v>其他人员</v>
          </cell>
          <cell r="I4554" t="str">
            <v>共青团员</v>
          </cell>
          <cell r="J4554" t="str">
            <v>裸视5.0</v>
          </cell>
          <cell r="K4554" t="str">
            <v>安徽蚌埠</v>
          </cell>
          <cell r="L4554" t="str">
            <v>裸视5.0</v>
          </cell>
          <cell r="M4554" t="str">
            <v>安徽省蚌埠市怀远县常坟镇永西村陆郢组118号</v>
          </cell>
          <cell r="N4554" t="str">
            <v>050045</v>
          </cell>
          <cell r="O4554" t="str">
            <v/>
          </cell>
          <cell r="P4554" t="str">
            <v>人民警察</v>
          </cell>
          <cell r="Q4554" t="str">
            <v>无</v>
          </cell>
          <cell r="R4554" t="str">
            <v/>
          </cell>
          <cell r="S4554" t="str">
            <v> </v>
          </cell>
          <cell r="T4554" t="str">
            <v/>
          </cell>
          <cell r="U4554" t="str">
            <v/>
          </cell>
          <cell r="V4554" t="str">
            <v>工程管理</v>
          </cell>
          <cell r="W4554" t="str">
            <v>安徽工程大学</v>
          </cell>
          <cell r="X4554" t="str">
            <v>大学本科</v>
          </cell>
          <cell r="Y4554" t="str">
            <v>无</v>
          </cell>
        </row>
        <row r="4555">
          <cell r="B4555" t="str">
            <v>徐璟钰</v>
          </cell>
          <cell r="C4555" t="str">
            <v>340303199710130024</v>
          </cell>
          <cell r="D4555" t="str">
            <v>女</v>
          </cell>
          <cell r="E4555" t="str">
            <v>汉族</v>
          </cell>
          <cell r="F4555" t="str">
            <v>1997-10-13</v>
          </cell>
          <cell r="G4555" t="str">
            <v>未婚</v>
          </cell>
          <cell r="H4555" t="str">
            <v>事业单位在编工作人员</v>
          </cell>
          <cell r="I4555" t="str">
            <v>共青团员</v>
          </cell>
          <cell r="J4555" t="str">
            <v/>
          </cell>
          <cell r="K4555" t="str">
            <v>安徽蚌埠</v>
          </cell>
          <cell r="L4555" t="str">
            <v/>
          </cell>
          <cell r="M4555" t="str">
            <v>安徽省蚌埠市蚌山区</v>
          </cell>
          <cell r="N4555" t="str">
            <v>050012</v>
          </cell>
          <cell r="O4555" t="str">
            <v/>
          </cell>
          <cell r="P4555" t="str">
            <v>自然资源管理</v>
          </cell>
          <cell r="Q4555" t="str">
            <v>满1年</v>
          </cell>
          <cell r="R4555" t="str">
            <v/>
          </cell>
          <cell r="S4555" t="str">
            <v>扬州市自然资源和规划局江都分局不动产登记中心 办事员 </v>
          </cell>
          <cell r="T4555" t="str">
            <v/>
          </cell>
          <cell r="U4555" t="str">
            <v/>
          </cell>
          <cell r="V4555" t="str">
            <v>土地资源管理</v>
          </cell>
          <cell r="W4555" t="str">
            <v>华中农业大学</v>
          </cell>
          <cell r="X4555" t="str">
            <v>大学本科</v>
          </cell>
          <cell r="Y4555" t="str">
            <v>管理学学士</v>
          </cell>
        </row>
        <row r="4556">
          <cell r="B4556" t="str">
            <v>张威</v>
          </cell>
          <cell r="C4556" t="str">
            <v>340322199204230013</v>
          </cell>
          <cell r="D4556" t="str">
            <v>男</v>
          </cell>
          <cell r="E4556" t="str">
            <v>汉族</v>
          </cell>
          <cell r="F4556" t="str">
            <v>1992-04-23</v>
          </cell>
          <cell r="G4556" t="str">
            <v>已婚</v>
          </cell>
          <cell r="H4556" t="str">
            <v>其他人员</v>
          </cell>
          <cell r="I4556" t="str">
            <v>群众</v>
          </cell>
          <cell r="J4556" t="str">
            <v>裸视5.0</v>
          </cell>
          <cell r="K4556" t="str">
            <v>安徽五河</v>
          </cell>
          <cell r="L4556" t="str">
            <v>裸视5.0</v>
          </cell>
          <cell r="M4556" t="str">
            <v>安徽省蚌埠市五河县</v>
          </cell>
          <cell r="N4556" t="str">
            <v>050085</v>
          </cell>
          <cell r="O4556" t="str">
            <v/>
          </cell>
          <cell r="P4556" t="str">
            <v>机关综合</v>
          </cell>
          <cell r="Q4556" t="str">
            <v>无</v>
          </cell>
          <cell r="R4556" t="str">
            <v>2017-11-01</v>
          </cell>
          <cell r="S4556" t="str">
            <v>安徽省五河县公安局辅警 </v>
          </cell>
          <cell r="T4556" t="str">
            <v>其他</v>
          </cell>
          <cell r="U4556" t="str">
            <v>五河县彩虹大道与为民路交叉口</v>
          </cell>
          <cell r="V4556" t="str">
            <v>法学</v>
          </cell>
          <cell r="W4556" t="str">
            <v>东北财经大学</v>
          </cell>
          <cell r="X4556" t="str">
            <v>大学本科</v>
          </cell>
          <cell r="Y4556" t="str">
            <v>法学学士</v>
          </cell>
        </row>
        <row r="4557">
          <cell r="B4557" t="str">
            <v>刘德龙</v>
          </cell>
          <cell r="C4557" t="str">
            <v>340322200009116018</v>
          </cell>
          <cell r="D4557" t="str">
            <v>男</v>
          </cell>
          <cell r="E4557" t="str">
            <v>汉族</v>
          </cell>
          <cell r="F4557" t="str">
            <v>2000-09-11</v>
          </cell>
          <cell r="G4557" t="str">
            <v>未婚</v>
          </cell>
          <cell r="H4557" t="str">
            <v>2023届应届毕业生</v>
          </cell>
          <cell r="I4557" t="str">
            <v>共青团员</v>
          </cell>
          <cell r="J4557" t="str">
            <v/>
          </cell>
          <cell r="K4557" t="str">
            <v>安徽五河</v>
          </cell>
          <cell r="L4557" t="str">
            <v/>
          </cell>
          <cell r="M4557" t="str">
            <v>安徽省五河县东刘集镇</v>
          </cell>
          <cell r="N4557" t="str">
            <v>050089</v>
          </cell>
          <cell r="O4557" t="str">
            <v/>
          </cell>
          <cell r="P4557" t="str">
            <v>机关综合</v>
          </cell>
          <cell r="Q4557" t="str">
            <v>无</v>
          </cell>
          <cell r="R4557" t="str">
            <v/>
          </cell>
          <cell r="S4557" t="str">
            <v> </v>
          </cell>
          <cell r="T4557" t="str">
            <v/>
          </cell>
          <cell r="U4557" t="str">
            <v>安徽省五河县东刘集镇刘集村108号附1号</v>
          </cell>
          <cell r="V4557" t="str">
            <v>市场营销</v>
          </cell>
          <cell r="W4557" t="str">
            <v>宿州学院</v>
          </cell>
          <cell r="X4557" t="str">
            <v>大学本科</v>
          </cell>
          <cell r="Y4557" t="str">
            <v>管理学学士</v>
          </cell>
        </row>
        <row r="4558">
          <cell r="B4558" t="str">
            <v>朱其轩</v>
          </cell>
          <cell r="C4558" t="str">
            <v>340322199906050017</v>
          </cell>
          <cell r="D4558" t="str">
            <v>男</v>
          </cell>
          <cell r="E4558" t="str">
            <v>汉族</v>
          </cell>
          <cell r="F4558" t="str">
            <v>1999-06-05</v>
          </cell>
          <cell r="G4558" t="str">
            <v>未婚</v>
          </cell>
          <cell r="H4558" t="str">
            <v>2023届应届毕业生</v>
          </cell>
          <cell r="I4558" t="str">
            <v>共青团员</v>
          </cell>
          <cell r="J4558" t="str">
            <v/>
          </cell>
          <cell r="K4558" t="str">
            <v>安徽蚌埠</v>
          </cell>
          <cell r="L4558" t="str">
            <v/>
          </cell>
          <cell r="M4558" t="str">
            <v>安徽省蚌埠市五河县城关镇</v>
          </cell>
          <cell r="N4558" t="str">
            <v>050099</v>
          </cell>
          <cell r="O4558" t="str">
            <v/>
          </cell>
          <cell r="P4558" t="str">
            <v>乡镇综合事务管理</v>
          </cell>
          <cell r="Q4558" t="str">
            <v>无</v>
          </cell>
          <cell r="R4558" t="str">
            <v/>
          </cell>
          <cell r="S4558" t="str">
            <v> </v>
          </cell>
          <cell r="T4558" t="str">
            <v/>
          </cell>
          <cell r="U4558" t="str">
            <v/>
          </cell>
          <cell r="V4558" t="str">
            <v>会计</v>
          </cell>
          <cell r="W4558" t="str">
            <v>滁州城市职业学院</v>
          </cell>
          <cell r="X4558" t="str">
            <v>大学专科</v>
          </cell>
          <cell r="Y4558" t="str">
            <v>无</v>
          </cell>
        </row>
        <row r="4559">
          <cell r="B4559" t="str">
            <v>邵虎生</v>
          </cell>
          <cell r="C4559" t="str">
            <v>341224199806010913</v>
          </cell>
          <cell r="D4559" t="str">
            <v>男</v>
          </cell>
          <cell r="E4559" t="str">
            <v>汉族</v>
          </cell>
          <cell r="F4559" t="str">
            <v>1998-06-01</v>
          </cell>
          <cell r="G4559" t="str">
            <v>未婚</v>
          </cell>
          <cell r="H4559" t="str">
            <v>2021、2022届未落实工作单位毕业生</v>
          </cell>
          <cell r="I4559" t="str">
            <v>群众</v>
          </cell>
          <cell r="J4559" t="str">
            <v>0.2</v>
          </cell>
          <cell r="K4559" t="str">
            <v>安徽省亳州市蒙城县</v>
          </cell>
          <cell r="L4559" t="str">
            <v>0.2</v>
          </cell>
          <cell r="M4559" t="str">
            <v>安徽省亳州市蒙城县</v>
          </cell>
          <cell r="N4559" t="str">
            <v>050057</v>
          </cell>
          <cell r="O4559" t="str">
            <v/>
          </cell>
          <cell r="P4559" t="str">
            <v>乡镇综合事务管理</v>
          </cell>
          <cell r="Q4559" t="str">
            <v>无</v>
          </cell>
          <cell r="R4559" t="str">
            <v/>
          </cell>
          <cell r="S4559" t="str">
            <v> </v>
          </cell>
          <cell r="T4559" t="str">
            <v/>
          </cell>
          <cell r="U4559" t="str">
            <v/>
          </cell>
          <cell r="V4559" t="str">
            <v>酒店管理</v>
          </cell>
          <cell r="W4559" t="str">
            <v>安徽外国语学院</v>
          </cell>
          <cell r="X4559" t="str">
            <v>大学本科</v>
          </cell>
          <cell r="Y4559" t="str">
            <v>管理学学位</v>
          </cell>
        </row>
        <row r="4560">
          <cell r="B4560" t="str">
            <v>潘成忠</v>
          </cell>
          <cell r="C4560" t="str">
            <v>341126198911203656</v>
          </cell>
          <cell r="D4560" t="str">
            <v>男</v>
          </cell>
          <cell r="E4560" t="str">
            <v>汉族</v>
          </cell>
          <cell r="F4560" t="str">
            <v>1989-11-20</v>
          </cell>
          <cell r="G4560" t="str">
            <v>离异</v>
          </cell>
          <cell r="H4560" t="str">
            <v>事业单位在编工作人员</v>
          </cell>
          <cell r="I4560" t="str">
            <v>群众</v>
          </cell>
          <cell r="J4560" t="str">
            <v/>
          </cell>
          <cell r="K4560" t="str">
            <v>安徽凤阳</v>
          </cell>
          <cell r="L4560" t="str">
            <v/>
          </cell>
          <cell r="M4560" t="str">
            <v>安徽省滁州市凤阳县</v>
          </cell>
          <cell r="N4560" t="str">
            <v>050011</v>
          </cell>
          <cell r="O4560" t="str">
            <v/>
          </cell>
          <cell r="P4560" t="str">
            <v>财政管理</v>
          </cell>
          <cell r="Q4560" t="str">
            <v>满3年</v>
          </cell>
          <cell r="R4560" t="str">
            <v/>
          </cell>
          <cell r="S4560" t="str">
            <v>五河县市场监督管理局综合行政执法大队  职员 </v>
          </cell>
          <cell r="T4560" t="str">
            <v>事业</v>
          </cell>
          <cell r="U4560" t="str">
            <v>五河县城南工业园彩虹大道东侧</v>
          </cell>
          <cell r="V4560" t="str">
            <v>法学</v>
          </cell>
          <cell r="W4560" t="str">
            <v>安徽财经大学</v>
          </cell>
          <cell r="X4560" t="str">
            <v>大学本科</v>
          </cell>
          <cell r="Y4560" t="str">
            <v>法学学士</v>
          </cell>
        </row>
        <row r="4561">
          <cell r="B4561" t="str">
            <v>张雅倩</v>
          </cell>
          <cell r="C4561" t="str">
            <v>340322199606080046</v>
          </cell>
          <cell r="D4561" t="str">
            <v>女</v>
          </cell>
          <cell r="E4561" t="str">
            <v>汉族</v>
          </cell>
          <cell r="F4561" t="str">
            <v>1996-06-08</v>
          </cell>
          <cell r="G4561" t="str">
            <v>未婚</v>
          </cell>
          <cell r="H4561" t="str">
            <v>其他人员</v>
          </cell>
          <cell r="I4561" t="str">
            <v>群众</v>
          </cell>
          <cell r="J4561" t="str">
            <v/>
          </cell>
          <cell r="K4561" t="str">
            <v>安徽五河</v>
          </cell>
          <cell r="L4561" t="str">
            <v/>
          </cell>
          <cell r="M4561" t="str">
            <v>安徽省蚌埠市五河县</v>
          </cell>
          <cell r="N4561" t="str">
            <v>050089</v>
          </cell>
          <cell r="O4561" t="str">
            <v/>
          </cell>
          <cell r="P4561" t="str">
            <v>机关综合</v>
          </cell>
          <cell r="Q4561" t="str">
            <v>无</v>
          </cell>
          <cell r="R4561" t="str">
            <v/>
          </cell>
          <cell r="S4561" t="str">
            <v> </v>
          </cell>
          <cell r="T4561" t="str">
            <v/>
          </cell>
          <cell r="U4561" t="str">
            <v/>
          </cell>
          <cell r="V4561" t="str">
            <v>市场营销</v>
          </cell>
          <cell r="W4561" t="str">
            <v>蚌埠学院</v>
          </cell>
          <cell r="X4561" t="str">
            <v>大学本科</v>
          </cell>
          <cell r="Y4561" t="str">
            <v>管理学学士</v>
          </cell>
        </row>
        <row r="4562">
          <cell r="B4562" t="str">
            <v>栾开璇</v>
          </cell>
          <cell r="C4562" t="str">
            <v>340322199606289421</v>
          </cell>
          <cell r="D4562" t="str">
            <v>女</v>
          </cell>
          <cell r="E4562" t="str">
            <v>汉族</v>
          </cell>
          <cell r="F4562" t="str">
            <v>1996-06-28</v>
          </cell>
          <cell r="G4562" t="str">
            <v>未婚</v>
          </cell>
          <cell r="H4562" t="str">
            <v>其他人员</v>
          </cell>
          <cell r="I4562" t="str">
            <v>中共党员</v>
          </cell>
          <cell r="J4562" t="str">
            <v/>
          </cell>
          <cell r="K4562" t="str">
            <v>安徽蚌埠</v>
          </cell>
          <cell r="L4562" t="str">
            <v/>
          </cell>
          <cell r="M4562" t="str">
            <v>安徽蚌埠</v>
          </cell>
          <cell r="N4562" t="str">
            <v>050022</v>
          </cell>
          <cell r="O4562" t="str">
            <v/>
          </cell>
          <cell r="P4562" t="str">
            <v>投诉受理</v>
          </cell>
          <cell r="Q4562" t="str">
            <v>无</v>
          </cell>
          <cell r="R4562" t="str">
            <v>2022-07-01</v>
          </cell>
          <cell r="S4562" t="str">
            <v>专任教师 </v>
          </cell>
          <cell r="T4562" t="str">
            <v>其他</v>
          </cell>
          <cell r="U4562" t="str">
            <v>安徽文达信息工程学院</v>
          </cell>
          <cell r="V4562" t="str">
            <v>计算机科学与技术</v>
          </cell>
          <cell r="W4562" t="str">
            <v>安徽师范大学</v>
          </cell>
          <cell r="X4562" t="str">
            <v>硕士研究生</v>
          </cell>
          <cell r="Y4562" t="str">
            <v>工学硕士</v>
          </cell>
        </row>
        <row r="4563">
          <cell r="B4563" t="str">
            <v>纵耀</v>
          </cell>
          <cell r="C4563" t="str">
            <v>340323199803200031</v>
          </cell>
          <cell r="D4563" t="str">
            <v>男</v>
          </cell>
          <cell r="E4563" t="str">
            <v>汉族</v>
          </cell>
          <cell r="F4563" t="str">
            <v>1998-03-20</v>
          </cell>
          <cell r="G4563" t="str">
            <v>未婚</v>
          </cell>
          <cell r="H4563" t="str">
            <v>其他人员</v>
          </cell>
          <cell r="I4563" t="str">
            <v>共青团员</v>
          </cell>
          <cell r="J4563" t="str">
            <v/>
          </cell>
          <cell r="K4563" t="str">
            <v>安徽固镇</v>
          </cell>
          <cell r="L4563" t="str">
            <v/>
          </cell>
          <cell r="M4563" t="str">
            <v>安徽省蚌埠市固镇县</v>
          </cell>
          <cell r="N4563" t="str">
            <v>050109</v>
          </cell>
          <cell r="O4563" t="str">
            <v/>
          </cell>
          <cell r="P4563" t="str">
            <v>机关综合</v>
          </cell>
          <cell r="Q4563" t="str">
            <v>无</v>
          </cell>
          <cell r="R4563" t="str">
            <v/>
          </cell>
          <cell r="S4563" t="str">
            <v> </v>
          </cell>
          <cell r="T4563" t="str">
            <v/>
          </cell>
          <cell r="U4563" t="str">
            <v/>
          </cell>
          <cell r="V4563" t="str">
            <v>网络工程</v>
          </cell>
          <cell r="W4563" t="str">
            <v>安徽工业大学</v>
          </cell>
          <cell r="X4563" t="str">
            <v>大学本科</v>
          </cell>
          <cell r="Y4563" t="str">
            <v>工学学士</v>
          </cell>
        </row>
        <row r="4564">
          <cell r="B4564" t="str">
            <v>徐中奇</v>
          </cell>
          <cell r="C4564" t="str">
            <v>340323199909230052</v>
          </cell>
          <cell r="D4564" t="str">
            <v>男</v>
          </cell>
          <cell r="E4564" t="str">
            <v>汉族</v>
          </cell>
          <cell r="F4564" t="str">
            <v>1999-09-23</v>
          </cell>
          <cell r="G4564" t="str">
            <v>未婚</v>
          </cell>
          <cell r="H4564" t="str">
            <v>其他人员</v>
          </cell>
          <cell r="I4564" t="str">
            <v>共青团员</v>
          </cell>
          <cell r="J4564" t="str">
            <v>裸视5.0</v>
          </cell>
          <cell r="K4564" t="str">
            <v>安徽蚌埠</v>
          </cell>
          <cell r="L4564" t="str">
            <v>裸视5.0</v>
          </cell>
          <cell r="M4564" t="str">
            <v>安徽省蚌埠市蚌山区</v>
          </cell>
          <cell r="N4564" t="str">
            <v>050078</v>
          </cell>
          <cell r="O4564" t="str">
            <v/>
          </cell>
          <cell r="P4564" t="str">
            <v>人民警察</v>
          </cell>
          <cell r="Q4564" t="str">
            <v>满2年</v>
          </cell>
          <cell r="R4564" t="str">
            <v>2021-01-17</v>
          </cell>
          <cell r="S4564" t="str">
            <v>蚌埠市公安局执法办案管理中心辅警 </v>
          </cell>
          <cell r="T4564" t="str">
            <v>其他</v>
          </cell>
          <cell r="U4564" t="str">
            <v>蚌埠市禹会区兴和路喜迎门南区东北侧约50米</v>
          </cell>
          <cell r="V4564" t="str">
            <v>刑事侦查</v>
          </cell>
          <cell r="W4564" t="str">
            <v>安徽警官职业学院</v>
          </cell>
          <cell r="X4564" t="str">
            <v>大学专科</v>
          </cell>
          <cell r="Y4564" t="str">
            <v>无</v>
          </cell>
        </row>
        <row r="4565">
          <cell r="B4565" t="str">
            <v>龚胜丹</v>
          </cell>
          <cell r="C4565" t="str">
            <v>340321200102022466</v>
          </cell>
          <cell r="D4565" t="str">
            <v>女</v>
          </cell>
          <cell r="E4565" t="str">
            <v>汉族</v>
          </cell>
          <cell r="F4565" t="str">
            <v>2001-02-02</v>
          </cell>
          <cell r="G4565" t="str">
            <v>未婚</v>
          </cell>
          <cell r="H4565" t="str">
            <v>2021、2022届未落实工作单位毕业生</v>
          </cell>
          <cell r="I4565" t="str">
            <v>中共党员</v>
          </cell>
          <cell r="J4565" t="str">
            <v/>
          </cell>
          <cell r="K4565" t="str">
            <v>安徽怀远</v>
          </cell>
          <cell r="L4565" t="str">
            <v/>
          </cell>
          <cell r="M4565" t="str">
            <v>安徽省怀远县榴城镇</v>
          </cell>
          <cell r="N4565" t="str">
            <v>050022</v>
          </cell>
          <cell r="O4565" t="str">
            <v/>
          </cell>
          <cell r="P4565" t="str">
            <v>投诉受理</v>
          </cell>
          <cell r="Q4565" t="str">
            <v>无</v>
          </cell>
          <cell r="R4565" t="str">
            <v/>
          </cell>
          <cell r="S4565" t="str">
            <v> </v>
          </cell>
          <cell r="T4565" t="str">
            <v/>
          </cell>
          <cell r="U4565" t="str">
            <v/>
          </cell>
          <cell r="V4565" t="str">
            <v>网络工程</v>
          </cell>
          <cell r="W4565" t="str">
            <v>湖南城市学院</v>
          </cell>
          <cell r="X4565" t="str">
            <v>大学本科</v>
          </cell>
          <cell r="Y4565" t="str">
            <v>工学学士</v>
          </cell>
        </row>
        <row r="4566">
          <cell r="B4566" t="str">
            <v>殷成龙</v>
          </cell>
          <cell r="C4566" t="str">
            <v>340321199206280018</v>
          </cell>
          <cell r="D4566" t="str">
            <v>男</v>
          </cell>
          <cell r="E4566" t="str">
            <v>汉族</v>
          </cell>
          <cell r="F4566" t="str">
            <v>1992-06-28</v>
          </cell>
          <cell r="G4566" t="str">
            <v>已婚</v>
          </cell>
          <cell r="H4566" t="str">
            <v>服现役满5年的高校毕业生退役军人</v>
          </cell>
          <cell r="I4566" t="str">
            <v>中共党员</v>
          </cell>
          <cell r="J4566" t="str">
            <v>裸视5.0</v>
          </cell>
          <cell r="K4566" t="str">
            <v>安徽蚌埠</v>
          </cell>
          <cell r="L4566" t="str">
            <v>裸视5.0</v>
          </cell>
          <cell r="M4566" t="str">
            <v>安徽省蚌埠市怀远县</v>
          </cell>
          <cell r="N4566" t="str">
            <v>050021</v>
          </cell>
          <cell r="O4566" t="str">
            <v/>
          </cell>
          <cell r="P4566" t="str">
            <v>监督检查</v>
          </cell>
          <cell r="Q4566" t="str">
            <v>5年及以上</v>
          </cell>
          <cell r="R4566" t="str">
            <v>2020-04-01</v>
          </cell>
          <cell r="S4566" t="str">
            <v>蚌埠市长途汽车站派出所 辅警 </v>
          </cell>
          <cell r="T4566" t="str">
            <v>事业</v>
          </cell>
          <cell r="U4566" t="str">
            <v>蚌埠市龙子湖区淮河路405号</v>
          </cell>
          <cell r="V4566" t="str">
            <v>法律</v>
          </cell>
          <cell r="W4566" t="str">
            <v>陆军指挥学院</v>
          </cell>
          <cell r="X4566" t="str">
            <v>大学本科</v>
          </cell>
          <cell r="Y4566" t="str">
            <v>无</v>
          </cell>
        </row>
        <row r="4567">
          <cell r="B4567" t="str">
            <v>王一鸣</v>
          </cell>
          <cell r="C4567" t="str">
            <v>340303199401200017</v>
          </cell>
          <cell r="D4567" t="str">
            <v>男</v>
          </cell>
          <cell r="E4567" t="str">
            <v>汉族</v>
          </cell>
          <cell r="F4567" t="str">
            <v>1994-01-20</v>
          </cell>
          <cell r="G4567" t="str">
            <v>未婚</v>
          </cell>
          <cell r="H4567" t="str">
            <v>其他人员</v>
          </cell>
          <cell r="I4567" t="str">
            <v>群众</v>
          </cell>
          <cell r="J4567" t="str">
            <v/>
          </cell>
          <cell r="K4567" t="str">
            <v>安徽蚌埠</v>
          </cell>
          <cell r="L4567" t="str">
            <v/>
          </cell>
          <cell r="M4567" t="str">
            <v>安徽省蚌埠市蚌山区</v>
          </cell>
          <cell r="N4567" t="str">
            <v>050086</v>
          </cell>
          <cell r="O4567" t="str">
            <v/>
          </cell>
          <cell r="P4567" t="str">
            <v>工程管理</v>
          </cell>
          <cell r="Q4567" t="str">
            <v>无</v>
          </cell>
          <cell r="R4567" t="str">
            <v/>
          </cell>
          <cell r="S4567" t="str">
            <v> </v>
          </cell>
          <cell r="T4567" t="str">
            <v/>
          </cell>
          <cell r="U4567" t="str">
            <v/>
          </cell>
          <cell r="V4567" t="str">
            <v>给排水与采暖通风专业</v>
          </cell>
          <cell r="W4567" t="str">
            <v>中国人民解放军理工大学</v>
          </cell>
          <cell r="X4567" t="str">
            <v>大学本科</v>
          </cell>
          <cell r="Y4567" t="str">
            <v>工学学士</v>
          </cell>
        </row>
        <row r="4568">
          <cell r="B4568" t="str">
            <v>杨腾飞</v>
          </cell>
          <cell r="C4568" t="str">
            <v>340321199103157658</v>
          </cell>
          <cell r="D4568" t="str">
            <v>男</v>
          </cell>
          <cell r="E4568" t="str">
            <v>汉族</v>
          </cell>
          <cell r="F4568" t="str">
            <v>1991-03-15</v>
          </cell>
          <cell r="G4568" t="str">
            <v>已婚</v>
          </cell>
          <cell r="H4568" t="str">
            <v>国有企业工作人员</v>
          </cell>
          <cell r="I4568" t="str">
            <v>群众</v>
          </cell>
          <cell r="J4568" t="str">
            <v/>
          </cell>
          <cell r="K4568" t="str">
            <v>安徽蚌埠</v>
          </cell>
          <cell r="L4568" t="str">
            <v/>
          </cell>
          <cell r="M4568" t="str">
            <v>安徽省蚌埠市怀远县</v>
          </cell>
          <cell r="N4568" t="str">
            <v>050017</v>
          </cell>
          <cell r="O4568" t="str">
            <v/>
          </cell>
          <cell r="P4568" t="str">
            <v>机关综合</v>
          </cell>
          <cell r="Q4568" t="str">
            <v>无</v>
          </cell>
          <cell r="R4568" t="str">
            <v/>
          </cell>
          <cell r="S4568" t="str">
            <v>怀远县现代农业投资有限公司 </v>
          </cell>
          <cell r="T4568" t="str">
            <v>企业</v>
          </cell>
          <cell r="U4568" t="str">
            <v>安徽省蚌埠市怀远县荆山镇</v>
          </cell>
          <cell r="V4568" t="str">
            <v>电子信息工程</v>
          </cell>
          <cell r="W4568" t="str">
            <v>淮北师范大学信息学院</v>
          </cell>
          <cell r="X4568" t="str">
            <v>大学本科</v>
          </cell>
          <cell r="Y4568" t="str">
            <v>工学学士</v>
          </cell>
        </row>
        <row r="4569">
          <cell r="B4569" t="str">
            <v>张偌男</v>
          </cell>
          <cell r="C4569" t="str">
            <v>340322199701146824</v>
          </cell>
          <cell r="D4569" t="str">
            <v>女</v>
          </cell>
          <cell r="E4569" t="str">
            <v>汉族</v>
          </cell>
          <cell r="F4569" t="str">
            <v>1997-01-14</v>
          </cell>
          <cell r="G4569" t="str">
            <v>未婚</v>
          </cell>
          <cell r="H4569" t="str">
            <v>其他人员</v>
          </cell>
          <cell r="I4569" t="str">
            <v>共青团员</v>
          </cell>
          <cell r="J4569" t="str">
            <v/>
          </cell>
          <cell r="K4569" t="str">
            <v>安徽蚌埠</v>
          </cell>
          <cell r="L4569" t="str">
            <v/>
          </cell>
          <cell r="M4569" t="str">
            <v>安徽省蚌埠市五河县</v>
          </cell>
          <cell r="N4569" t="str">
            <v>050085</v>
          </cell>
          <cell r="O4569" t="str">
            <v/>
          </cell>
          <cell r="P4569" t="str">
            <v>机关综合</v>
          </cell>
          <cell r="Q4569" t="str">
            <v>无</v>
          </cell>
          <cell r="R4569" t="str">
            <v/>
          </cell>
          <cell r="S4569" t="str">
            <v> </v>
          </cell>
          <cell r="T4569" t="str">
            <v/>
          </cell>
          <cell r="U4569" t="str">
            <v/>
          </cell>
          <cell r="V4569" t="str">
            <v>法学</v>
          </cell>
          <cell r="W4569" t="str">
            <v>安徽师范大学</v>
          </cell>
          <cell r="X4569" t="str">
            <v>大学本科</v>
          </cell>
          <cell r="Y4569" t="str">
            <v>法学学士</v>
          </cell>
        </row>
        <row r="4570">
          <cell r="B4570" t="str">
            <v>李万旭</v>
          </cell>
          <cell r="C4570" t="str">
            <v>340304200101060026</v>
          </cell>
          <cell r="D4570" t="str">
            <v>女</v>
          </cell>
          <cell r="E4570" t="str">
            <v>汉族</v>
          </cell>
          <cell r="F4570" t="str">
            <v>2001-01-06</v>
          </cell>
          <cell r="G4570" t="str">
            <v>未婚</v>
          </cell>
          <cell r="H4570" t="str">
            <v>2023届应届毕业生</v>
          </cell>
          <cell r="I4570" t="str">
            <v>共青团员</v>
          </cell>
          <cell r="J4570" t="str">
            <v/>
          </cell>
          <cell r="K4570" t="str">
            <v>安徽蚌埠</v>
          </cell>
          <cell r="L4570" t="str">
            <v/>
          </cell>
          <cell r="M4570" t="str">
            <v>安徽省蚌埠市禹会区</v>
          </cell>
          <cell r="N4570" t="str">
            <v>050017</v>
          </cell>
          <cell r="O4570" t="str">
            <v/>
          </cell>
          <cell r="P4570" t="str">
            <v>机关综合</v>
          </cell>
          <cell r="Q4570" t="str">
            <v>无</v>
          </cell>
          <cell r="R4570" t="str">
            <v/>
          </cell>
          <cell r="S4570" t="str">
            <v> </v>
          </cell>
          <cell r="T4570" t="str">
            <v/>
          </cell>
          <cell r="U4570" t="str">
            <v/>
          </cell>
          <cell r="V4570" t="str">
            <v>俄语</v>
          </cell>
          <cell r="W4570" t="str">
            <v>黑龙江大学</v>
          </cell>
          <cell r="X4570" t="str">
            <v>大学本科</v>
          </cell>
          <cell r="Y4570" t="str">
            <v>文学学士</v>
          </cell>
        </row>
        <row r="4571">
          <cell r="B4571" t="str">
            <v>裴明明</v>
          </cell>
          <cell r="C4571" t="str">
            <v>340323199303131922</v>
          </cell>
          <cell r="D4571" t="str">
            <v>女</v>
          </cell>
          <cell r="E4571" t="str">
            <v>汉族</v>
          </cell>
          <cell r="F4571" t="str">
            <v>1993-03-13</v>
          </cell>
          <cell r="G4571" t="str">
            <v>未婚</v>
          </cell>
          <cell r="H4571" t="str">
            <v>其他人员</v>
          </cell>
          <cell r="I4571" t="str">
            <v>群众</v>
          </cell>
          <cell r="J4571" t="str">
            <v/>
          </cell>
          <cell r="K4571" t="str">
            <v>安徽蚌埠</v>
          </cell>
          <cell r="L4571" t="str">
            <v/>
          </cell>
          <cell r="M4571" t="str">
            <v>安徽省蚌埠市固镇县仲兴乡丁庙村</v>
          </cell>
          <cell r="N4571" t="str">
            <v>050115</v>
          </cell>
          <cell r="O4571" t="str">
            <v/>
          </cell>
          <cell r="P4571" t="str">
            <v>安全监管</v>
          </cell>
          <cell r="Q4571" t="str">
            <v>满4年</v>
          </cell>
          <cell r="R4571" t="str">
            <v>2017-07-01</v>
          </cell>
          <cell r="S4571" t="str">
            <v>北京百奥知信息科技有限公司 </v>
          </cell>
          <cell r="T4571" t="str">
            <v>其他</v>
          </cell>
          <cell r="U4571" t="str">
            <v>北京市海淀区北三环中路44号海淀文教产业园B座110室  </v>
          </cell>
          <cell r="V4571" t="str">
            <v>人力资源管理</v>
          </cell>
          <cell r="W4571" t="str">
            <v>北京联合大学</v>
          </cell>
          <cell r="X4571" t="str">
            <v>大学本科</v>
          </cell>
          <cell r="Y4571" t="str">
            <v>管理学学士</v>
          </cell>
        </row>
        <row r="4572">
          <cell r="B4572" t="str">
            <v>张燕</v>
          </cell>
          <cell r="C4572" t="str">
            <v>341126199101220061</v>
          </cell>
          <cell r="D4572" t="str">
            <v>女</v>
          </cell>
          <cell r="E4572" t="str">
            <v>汉族</v>
          </cell>
          <cell r="F4572" t="str">
            <v>1991-01-22</v>
          </cell>
          <cell r="G4572" t="str">
            <v>已婚</v>
          </cell>
          <cell r="H4572" t="str">
            <v>机关或事业单位非在编工作人员</v>
          </cell>
          <cell r="I4572" t="str">
            <v>群众</v>
          </cell>
          <cell r="J4572" t="str">
            <v/>
          </cell>
          <cell r="K4572" t="str">
            <v>安徽凤阳</v>
          </cell>
          <cell r="L4572" t="str">
            <v/>
          </cell>
          <cell r="M4572" t="str">
            <v>安徽省滁州市凤阳县</v>
          </cell>
          <cell r="N4572" t="str">
            <v>050072</v>
          </cell>
          <cell r="O4572" t="str">
            <v/>
          </cell>
          <cell r="P4572" t="str">
            <v>文秘</v>
          </cell>
          <cell r="Q4572" t="str">
            <v>满4年</v>
          </cell>
          <cell r="R4572" t="str">
            <v>2018-08-01</v>
          </cell>
          <cell r="S4572" t="str">
            <v>安徽省凤阳县府城镇人民政府 </v>
          </cell>
          <cell r="T4572" t="str">
            <v>其他</v>
          </cell>
          <cell r="U4572" t="str">
            <v>安徽省凤阳县府城镇</v>
          </cell>
          <cell r="V4572" t="str">
            <v>汉语言文学</v>
          </cell>
          <cell r="W4572" t="str">
            <v>滁州学院</v>
          </cell>
          <cell r="X4572" t="str">
            <v>大学本科</v>
          </cell>
          <cell r="Y4572" t="str">
            <v>无</v>
          </cell>
        </row>
        <row r="4573">
          <cell r="B4573" t="str">
            <v>朱帅</v>
          </cell>
          <cell r="C4573" t="str">
            <v>341126199504081211</v>
          </cell>
          <cell r="D4573" t="str">
            <v>男</v>
          </cell>
          <cell r="E4573" t="str">
            <v>汉族</v>
          </cell>
          <cell r="F4573" t="str">
            <v>1995-04-08</v>
          </cell>
          <cell r="G4573" t="str">
            <v>未婚</v>
          </cell>
          <cell r="H4573" t="str">
            <v>其他人员</v>
          </cell>
          <cell r="I4573" t="str">
            <v>群众</v>
          </cell>
          <cell r="J4573" t="str">
            <v>裸眼4.5</v>
          </cell>
          <cell r="K4573" t="str">
            <v>安徽省滁州市</v>
          </cell>
          <cell r="L4573" t="str">
            <v>裸眼4.6</v>
          </cell>
          <cell r="M4573" t="str">
            <v>安徽省滁州市凤阳县门台镇</v>
          </cell>
          <cell r="N4573" t="str">
            <v>050088</v>
          </cell>
          <cell r="O4573" t="str">
            <v/>
          </cell>
          <cell r="P4573" t="str">
            <v>水利综合</v>
          </cell>
          <cell r="Q4573" t="str">
            <v>无</v>
          </cell>
          <cell r="R4573" t="str">
            <v>2016-03-05</v>
          </cell>
          <cell r="S4573" t="str">
            <v>单位：私企，职务：现场负责人 </v>
          </cell>
          <cell r="T4573" t="str">
            <v>企业</v>
          </cell>
          <cell r="U4573" t="str">
            <v>安徽省合肥市包河区淝河大厦A座</v>
          </cell>
          <cell r="V4573" t="str">
            <v>城市水利</v>
          </cell>
          <cell r="W4573" t="str">
            <v>安徽水利水电职业技术学院</v>
          </cell>
          <cell r="X4573" t="str">
            <v>大学专科</v>
          </cell>
          <cell r="Y4573" t="str">
            <v>无</v>
          </cell>
        </row>
        <row r="4574">
          <cell r="B4574" t="str">
            <v>姚志伟</v>
          </cell>
          <cell r="C4574" t="str">
            <v>340321199603151156</v>
          </cell>
          <cell r="D4574" t="str">
            <v>男</v>
          </cell>
          <cell r="E4574" t="str">
            <v>汉族</v>
          </cell>
          <cell r="F4574" t="str">
            <v>1996-03-15</v>
          </cell>
          <cell r="G4574" t="str">
            <v>未婚</v>
          </cell>
          <cell r="H4574" t="str">
            <v>其他人员</v>
          </cell>
          <cell r="I4574" t="str">
            <v>共青团员</v>
          </cell>
          <cell r="J4574" t="str">
            <v>4.3</v>
          </cell>
          <cell r="K4574" t="str">
            <v>安徽蚌埠</v>
          </cell>
          <cell r="L4574" t="str">
            <v>4.3</v>
          </cell>
          <cell r="M4574" t="str">
            <v>安徽省蚌埠市禹会区</v>
          </cell>
          <cell r="N4574" t="str">
            <v>050031</v>
          </cell>
          <cell r="O4574" t="str">
            <v/>
          </cell>
          <cell r="P4574" t="str">
            <v>农村经济</v>
          </cell>
          <cell r="Q4574" t="str">
            <v>无</v>
          </cell>
          <cell r="R4574" t="str">
            <v>2022-06-18</v>
          </cell>
          <cell r="S4574" t="str">
            <v>宿迁双胞胎猪业有限公司财经员 </v>
          </cell>
          <cell r="T4574" t="str">
            <v>企业</v>
          </cell>
          <cell r="U4574" t="str">
            <v>安徽省宿州市泗县大路口镇赵庄徽扬集团附近</v>
          </cell>
          <cell r="V4574" t="str">
            <v>金融工程</v>
          </cell>
          <cell r="W4574" t="str">
            <v>郑州航空工业管理学院</v>
          </cell>
          <cell r="X4574" t="str">
            <v>大学本科</v>
          </cell>
          <cell r="Y4574" t="str">
            <v>经济学学士</v>
          </cell>
        </row>
        <row r="4575">
          <cell r="B4575" t="str">
            <v>崔喆</v>
          </cell>
          <cell r="C4575" t="str">
            <v>340321199603244053</v>
          </cell>
          <cell r="D4575" t="str">
            <v>男</v>
          </cell>
          <cell r="E4575" t="str">
            <v>汉族</v>
          </cell>
          <cell r="F4575" t="str">
            <v>1996-03-24</v>
          </cell>
          <cell r="G4575" t="str">
            <v>未婚</v>
          </cell>
          <cell r="H4575" t="str">
            <v>2023届应届毕业生</v>
          </cell>
          <cell r="I4575" t="str">
            <v>中共党员</v>
          </cell>
          <cell r="J4575" t="str">
            <v/>
          </cell>
          <cell r="K4575" t="str">
            <v>安徽蚌埠</v>
          </cell>
          <cell r="L4575" t="str">
            <v/>
          </cell>
          <cell r="M4575" t="str">
            <v>安徽省蚌埠市怀远县</v>
          </cell>
          <cell r="N4575" t="str">
            <v>050041</v>
          </cell>
          <cell r="O4575" t="str">
            <v/>
          </cell>
          <cell r="P4575" t="str">
            <v>市场监管</v>
          </cell>
          <cell r="Q4575" t="str">
            <v>无</v>
          </cell>
          <cell r="R4575" t="str">
            <v/>
          </cell>
          <cell r="S4575" t="str">
            <v> </v>
          </cell>
          <cell r="T4575" t="str">
            <v/>
          </cell>
          <cell r="U4575" t="str">
            <v/>
          </cell>
          <cell r="V4575" t="str">
            <v>控制科学与工程</v>
          </cell>
          <cell r="W4575" t="str">
            <v>东北石油大学</v>
          </cell>
          <cell r="X4575" t="str">
            <v>硕士研究生</v>
          </cell>
          <cell r="Y4575" t="str">
            <v>工学硕士</v>
          </cell>
        </row>
        <row r="4576">
          <cell r="B4576" t="str">
            <v>樊彦君</v>
          </cell>
          <cell r="C4576" t="str">
            <v>340322200012280820</v>
          </cell>
          <cell r="D4576" t="str">
            <v>女</v>
          </cell>
          <cell r="E4576" t="str">
            <v>汉族</v>
          </cell>
          <cell r="F4576" t="str">
            <v>2000-12-28</v>
          </cell>
          <cell r="G4576" t="str">
            <v>未婚</v>
          </cell>
          <cell r="H4576" t="str">
            <v>2023届应届毕业生</v>
          </cell>
          <cell r="I4576" t="str">
            <v>共青团员</v>
          </cell>
          <cell r="J4576" t="str">
            <v>4.5</v>
          </cell>
          <cell r="K4576" t="str">
            <v>安徽蚌埠</v>
          </cell>
          <cell r="L4576" t="str">
            <v>4.3</v>
          </cell>
          <cell r="M4576" t="str">
            <v>安徽省蚌埠市五河县</v>
          </cell>
          <cell r="N4576" t="str">
            <v>050088</v>
          </cell>
          <cell r="O4576" t="str">
            <v/>
          </cell>
          <cell r="P4576" t="str">
            <v>水利综合</v>
          </cell>
          <cell r="Q4576" t="str">
            <v>无</v>
          </cell>
          <cell r="R4576" t="str">
            <v>2022-06-24</v>
          </cell>
          <cell r="S4576" t="str">
            <v>安徽法创 </v>
          </cell>
          <cell r="T4576" t="str">
            <v>其他</v>
          </cell>
          <cell r="U4576" t="str">
            <v/>
          </cell>
          <cell r="V4576" t="str">
            <v>工程造价</v>
          </cell>
          <cell r="W4576" t="str">
            <v>安徽工业经济职业技术学院</v>
          </cell>
          <cell r="X4576" t="str">
            <v>大学专科</v>
          </cell>
          <cell r="Y4576" t="str">
            <v>无</v>
          </cell>
        </row>
        <row r="4577">
          <cell r="B4577" t="str">
            <v>余墨</v>
          </cell>
          <cell r="C4577" t="str">
            <v>34032119971229149X</v>
          </cell>
          <cell r="D4577" t="str">
            <v>男</v>
          </cell>
          <cell r="E4577" t="str">
            <v>汉族</v>
          </cell>
          <cell r="F4577" t="str">
            <v>1997-12-29</v>
          </cell>
          <cell r="G4577" t="str">
            <v>未婚</v>
          </cell>
          <cell r="H4577" t="str">
            <v>其他人员</v>
          </cell>
          <cell r="I4577" t="str">
            <v>共青团员</v>
          </cell>
          <cell r="J4577" t="str">
            <v>裸视5.0</v>
          </cell>
          <cell r="K4577" t="str">
            <v>安徽蚌埠</v>
          </cell>
          <cell r="L4577" t="str">
            <v>裸视5.0</v>
          </cell>
          <cell r="M4577" t="str">
            <v>安徽省蚌埠市禹会区马城镇新城口村南山组110号</v>
          </cell>
          <cell r="N4577" t="str">
            <v>050045</v>
          </cell>
          <cell r="O4577" t="str">
            <v/>
          </cell>
          <cell r="P4577" t="str">
            <v>人民警察</v>
          </cell>
          <cell r="Q4577" t="str">
            <v>无</v>
          </cell>
          <cell r="R4577" t="str">
            <v>2018-07-28</v>
          </cell>
          <cell r="S4577" t="str">
            <v>无 </v>
          </cell>
          <cell r="T4577" t="str">
            <v/>
          </cell>
          <cell r="U4577" t="str">
            <v>无</v>
          </cell>
          <cell r="V4577" t="str">
            <v>工程造价</v>
          </cell>
          <cell r="W4577" t="str">
            <v>合肥经济技术职业学院</v>
          </cell>
          <cell r="X4577" t="str">
            <v>大学专科</v>
          </cell>
          <cell r="Y4577" t="str">
            <v>无</v>
          </cell>
        </row>
        <row r="4578">
          <cell r="B4578" t="str">
            <v>陶四军</v>
          </cell>
          <cell r="C4578" t="str">
            <v>340321199809226977</v>
          </cell>
          <cell r="D4578" t="str">
            <v>男</v>
          </cell>
          <cell r="E4578" t="str">
            <v>汉族</v>
          </cell>
          <cell r="F4578" t="str">
            <v>1998-09-22</v>
          </cell>
          <cell r="G4578" t="str">
            <v>未婚</v>
          </cell>
          <cell r="H4578" t="str">
            <v>2023届应届毕业生</v>
          </cell>
          <cell r="I4578" t="str">
            <v>共青团员</v>
          </cell>
          <cell r="J4578" t="str">
            <v>裸视5.0</v>
          </cell>
          <cell r="K4578" t="str">
            <v>安徽蚌埠</v>
          </cell>
          <cell r="L4578" t="str">
            <v>裸视5.0</v>
          </cell>
          <cell r="M4578" t="str">
            <v>安徽省蚌埠市怀远县</v>
          </cell>
          <cell r="N4578" t="str">
            <v>050045</v>
          </cell>
          <cell r="O4578" t="str">
            <v/>
          </cell>
          <cell r="P4578" t="str">
            <v>人民警察</v>
          </cell>
          <cell r="Q4578" t="str">
            <v>无</v>
          </cell>
          <cell r="R4578" t="str">
            <v/>
          </cell>
          <cell r="S4578" t="str">
            <v> </v>
          </cell>
          <cell r="T4578" t="str">
            <v/>
          </cell>
          <cell r="U4578" t="str">
            <v/>
          </cell>
          <cell r="V4578" t="str">
            <v>广播电视编导</v>
          </cell>
          <cell r="W4578" t="str">
            <v>大连艺术学院</v>
          </cell>
          <cell r="X4578" t="str">
            <v>大学本科</v>
          </cell>
          <cell r="Y4578" t="str">
            <v>艺术学学士</v>
          </cell>
        </row>
        <row r="4579">
          <cell r="B4579" t="str">
            <v>王雨薇</v>
          </cell>
          <cell r="C4579" t="str">
            <v>340304199708310022</v>
          </cell>
          <cell r="D4579" t="str">
            <v>女</v>
          </cell>
          <cell r="E4579" t="str">
            <v>汉族</v>
          </cell>
          <cell r="F4579" t="str">
            <v>1997-08-31</v>
          </cell>
          <cell r="G4579" t="str">
            <v>未婚</v>
          </cell>
          <cell r="H4579" t="str">
            <v>其他人员</v>
          </cell>
          <cell r="I4579" t="str">
            <v>共青团员</v>
          </cell>
          <cell r="J4579" t="str">
            <v/>
          </cell>
          <cell r="K4579" t="str">
            <v>安徽蚌埠</v>
          </cell>
          <cell r="L4579" t="str">
            <v/>
          </cell>
          <cell r="M4579" t="str">
            <v>安徽省蚌埠市蚌山区</v>
          </cell>
          <cell r="N4579" t="str">
            <v>050034</v>
          </cell>
          <cell r="O4579" t="str">
            <v/>
          </cell>
          <cell r="P4579" t="str">
            <v>司法行政</v>
          </cell>
          <cell r="Q4579" t="str">
            <v>无</v>
          </cell>
          <cell r="R4579" t="str">
            <v/>
          </cell>
          <cell r="S4579" t="str">
            <v> </v>
          </cell>
          <cell r="T4579" t="str">
            <v/>
          </cell>
          <cell r="U4579" t="str">
            <v/>
          </cell>
          <cell r="V4579" t="str">
            <v>公共事业管理</v>
          </cell>
          <cell r="W4579" t="str">
            <v>辽宁中医药大学</v>
          </cell>
          <cell r="X4579" t="str">
            <v>大学本科</v>
          </cell>
          <cell r="Y4579" t="str">
            <v>管理学学士</v>
          </cell>
        </row>
        <row r="4580">
          <cell r="B4580" t="str">
            <v>王辉</v>
          </cell>
          <cell r="C4580" t="str">
            <v>340322199505120838</v>
          </cell>
          <cell r="D4580" t="str">
            <v>男</v>
          </cell>
          <cell r="E4580" t="str">
            <v>汉族</v>
          </cell>
          <cell r="F4580" t="str">
            <v>1995-05-12</v>
          </cell>
          <cell r="G4580" t="str">
            <v>未婚</v>
          </cell>
          <cell r="H4580" t="str">
            <v>机关或事业单位非在编工作人员</v>
          </cell>
          <cell r="I4580" t="str">
            <v>群众</v>
          </cell>
          <cell r="J4580" t="str">
            <v/>
          </cell>
          <cell r="K4580" t="str">
            <v>安徽省蚌埠市五河县</v>
          </cell>
          <cell r="L4580" t="str">
            <v/>
          </cell>
          <cell r="M4580" t="str">
            <v>安徽省蚌埠市五河县</v>
          </cell>
          <cell r="N4580" t="str">
            <v>050072</v>
          </cell>
          <cell r="O4580" t="str">
            <v/>
          </cell>
          <cell r="P4580" t="str">
            <v>文秘</v>
          </cell>
          <cell r="Q4580" t="str">
            <v>无</v>
          </cell>
          <cell r="R4580" t="str">
            <v/>
          </cell>
          <cell r="S4580" t="str">
            <v> </v>
          </cell>
          <cell r="T4580" t="str">
            <v/>
          </cell>
          <cell r="U4580" t="str">
            <v/>
          </cell>
          <cell r="V4580" t="str">
            <v>汉语言文学</v>
          </cell>
          <cell r="W4580" t="str">
            <v>国家开放大学蚌埠分校</v>
          </cell>
          <cell r="X4580" t="str">
            <v>大学本科</v>
          </cell>
          <cell r="Y4580" t="str">
            <v>无</v>
          </cell>
        </row>
        <row r="4581">
          <cell r="B4581" t="str">
            <v>张凯旋</v>
          </cell>
          <cell r="C4581" t="str">
            <v>341202199505272719</v>
          </cell>
          <cell r="D4581" t="str">
            <v>男</v>
          </cell>
          <cell r="E4581" t="str">
            <v>汉族</v>
          </cell>
          <cell r="F4581" t="str">
            <v>1995-05-27</v>
          </cell>
          <cell r="G4581" t="str">
            <v>未婚</v>
          </cell>
          <cell r="H4581" t="str">
            <v>其他人员</v>
          </cell>
          <cell r="I4581" t="str">
            <v>群众</v>
          </cell>
          <cell r="J4581" t="str">
            <v/>
          </cell>
          <cell r="K4581" t="str">
            <v>安徽阜阳</v>
          </cell>
          <cell r="L4581" t="str">
            <v/>
          </cell>
          <cell r="M4581" t="str">
            <v>安徽省阜阳市颍州区</v>
          </cell>
          <cell r="N4581" t="str">
            <v>050105</v>
          </cell>
          <cell r="O4581" t="str">
            <v/>
          </cell>
          <cell r="P4581" t="str">
            <v>法官助理</v>
          </cell>
          <cell r="Q4581" t="str">
            <v>无</v>
          </cell>
          <cell r="R4581" t="str">
            <v/>
          </cell>
          <cell r="S4581" t="str">
            <v>安徽淮都律师事务所执业律师 </v>
          </cell>
          <cell r="T4581" t="str">
            <v>其他</v>
          </cell>
          <cell r="U4581" t="str">
            <v>安徽省阜阳市颍州区西湖大道28号万方广场14层</v>
          </cell>
          <cell r="V4581" t="str">
            <v>法学</v>
          </cell>
          <cell r="W4581" t="str">
            <v>阜阳师范大学</v>
          </cell>
          <cell r="X4581" t="str">
            <v>大学本科</v>
          </cell>
          <cell r="Y4581" t="str">
            <v>法学学士</v>
          </cell>
        </row>
        <row r="4582">
          <cell r="B4582" t="str">
            <v>陈梦蓝</v>
          </cell>
          <cell r="C4582" t="str">
            <v>341182199712092223</v>
          </cell>
          <cell r="D4582" t="str">
            <v>女</v>
          </cell>
          <cell r="E4582" t="str">
            <v>汉族</v>
          </cell>
          <cell r="F4582" t="str">
            <v>1997-12-09</v>
          </cell>
          <cell r="G4582" t="str">
            <v>未婚</v>
          </cell>
          <cell r="H4582" t="str">
            <v>其他人员</v>
          </cell>
          <cell r="I4582" t="str">
            <v>共青团员</v>
          </cell>
          <cell r="J4582" t="str">
            <v/>
          </cell>
          <cell r="K4582" t="str">
            <v>安徽滁州</v>
          </cell>
          <cell r="L4582" t="str">
            <v/>
          </cell>
          <cell r="M4582" t="str">
            <v>安徽省滁州市明光市</v>
          </cell>
          <cell r="N4582" t="str">
            <v>050038</v>
          </cell>
          <cell r="O4582" t="str">
            <v/>
          </cell>
          <cell r="P4582" t="str">
            <v>司法行政</v>
          </cell>
          <cell r="Q4582" t="str">
            <v>无</v>
          </cell>
          <cell r="R4582" t="str">
            <v>2020-02-06</v>
          </cell>
          <cell r="S4582" t="str">
            <v>政通智慧城市运营科技有限公司蚌埠分公司 办公室文员 </v>
          </cell>
          <cell r="T4582" t="str">
            <v>其他</v>
          </cell>
          <cell r="U4582" t="str">
            <v>蚌山区南湖路1008号</v>
          </cell>
          <cell r="V4582" t="str">
            <v>广播电视学</v>
          </cell>
          <cell r="W4582" t="str">
            <v>河海大学</v>
          </cell>
          <cell r="X4582" t="str">
            <v>大学本科</v>
          </cell>
          <cell r="Y4582" t="str">
            <v>文学学士</v>
          </cell>
        </row>
        <row r="4583">
          <cell r="B4583" t="str">
            <v>刘之顺</v>
          </cell>
          <cell r="C4583" t="str">
            <v>340323200005317812</v>
          </cell>
          <cell r="D4583" t="str">
            <v>男</v>
          </cell>
          <cell r="E4583" t="str">
            <v>汉族</v>
          </cell>
          <cell r="F4583" t="str">
            <v>2000-05-31</v>
          </cell>
          <cell r="G4583" t="str">
            <v>未婚</v>
          </cell>
          <cell r="H4583" t="str">
            <v>2023届应届毕业生</v>
          </cell>
          <cell r="I4583" t="str">
            <v>中共党员</v>
          </cell>
          <cell r="J4583" t="str">
            <v/>
          </cell>
          <cell r="K4583" t="str">
            <v>安徽蚌埠</v>
          </cell>
          <cell r="L4583" t="str">
            <v/>
          </cell>
          <cell r="M4583" t="str">
            <v>安徽省蚌埠市固镇县</v>
          </cell>
          <cell r="N4583" t="str">
            <v>050106</v>
          </cell>
          <cell r="O4583" t="str">
            <v/>
          </cell>
          <cell r="P4583" t="str">
            <v>司法行政人员</v>
          </cell>
          <cell r="Q4583" t="str">
            <v>无</v>
          </cell>
          <cell r="R4583" t="str">
            <v/>
          </cell>
          <cell r="S4583" t="str">
            <v> </v>
          </cell>
          <cell r="T4583" t="str">
            <v/>
          </cell>
          <cell r="U4583" t="str">
            <v/>
          </cell>
          <cell r="V4583" t="str">
            <v>汉语言文学（师范）</v>
          </cell>
          <cell r="W4583" t="str">
            <v>淮北理工学院</v>
          </cell>
          <cell r="X4583" t="str">
            <v>大学本科</v>
          </cell>
          <cell r="Y4583" t="str">
            <v>文学学士</v>
          </cell>
        </row>
        <row r="4584">
          <cell r="B4584" t="str">
            <v>王婧</v>
          </cell>
          <cell r="C4584" t="str">
            <v>34032120000818002X</v>
          </cell>
          <cell r="D4584" t="str">
            <v>女</v>
          </cell>
          <cell r="E4584" t="str">
            <v>回族</v>
          </cell>
          <cell r="F4584" t="str">
            <v>2000-08-18</v>
          </cell>
          <cell r="G4584" t="str">
            <v>未婚</v>
          </cell>
          <cell r="H4584" t="str">
            <v>2023届应届毕业生</v>
          </cell>
          <cell r="I4584" t="str">
            <v>共青团员</v>
          </cell>
          <cell r="J4584" t="str">
            <v/>
          </cell>
          <cell r="K4584" t="str">
            <v>安徽蚌埠</v>
          </cell>
          <cell r="L4584" t="str">
            <v/>
          </cell>
          <cell r="M4584" t="str">
            <v>安徽省蚌埠市龙子湖区</v>
          </cell>
          <cell r="N4584" t="str">
            <v>050123</v>
          </cell>
          <cell r="O4584" t="str">
            <v/>
          </cell>
          <cell r="P4584" t="str">
            <v>乡镇综合事务管理</v>
          </cell>
          <cell r="Q4584" t="str">
            <v>无</v>
          </cell>
          <cell r="R4584" t="str">
            <v/>
          </cell>
          <cell r="S4584" t="str">
            <v> </v>
          </cell>
          <cell r="T4584" t="str">
            <v/>
          </cell>
          <cell r="U4584" t="str">
            <v/>
          </cell>
          <cell r="V4584" t="str">
            <v>市场营销</v>
          </cell>
          <cell r="W4584" t="str">
            <v>合肥经济学院</v>
          </cell>
          <cell r="X4584" t="str">
            <v>大学本科</v>
          </cell>
          <cell r="Y4584" t="str">
            <v>管理学学士</v>
          </cell>
        </row>
        <row r="4585">
          <cell r="B4585" t="str">
            <v>黎丽娴</v>
          </cell>
          <cell r="C4585" t="str">
            <v>441283199111124264</v>
          </cell>
          <cell r="D4585" t="str">
            <v>女</v>
          </cell>
          <cell r="E4585" t="str">
            <v>汉族</v>
          </cell>
          <cell r="F4585" t="str">
            <v>1991-11-12</v>
          </cell>
          <cell r="G4585" t="str">
            <v>已婚</v>
          </cell>
          <cell r="H4585" t="str">
            <v>艰苦边远地区事业编制满3年人员</v>
          </cell>
          <cell r="I4585" t="str">
            <v>中共党员</v>
          </cell>
          <cell r="J4585" t="str">
            <v/>
          </cell>
          <cell r="K4585" t="str">
            <v>广东肇庆</v>
          </cell>
          <cell r="L4585" t="str">
            <v/>
          </cell>
          <cell r="M4585" t="str">
            <v>安徽省蚌埠市怀远县</v>
          </cell>
          <cell r="N4585" t="str">
            <v>050058</v>
          </cell>
          <cell r="O4585" t="str">
            <v/>
          </cell>
          <cell r="P4585" t="str">
            <v>乡镇综合事务管理</v>
          </cell>
          <cell r="Q4585" t="str">
            <v>满4年</v>
          </cell>
          <cell r="R4585" t="str">
            <v/>
          </cell>
          <cell r="S4585" t="str">
            <v>怀远县社会保险事业管理中心 </v>
          </cell>
          <cell r="T4585" t="str">
            <v>事业</v>
          </cell>
          <cell r="U4585" t="str">
            <v>怀远县榴城镇</v>
          </cell>
          <cell r="V4585" t="str">
            <v>统计学</v>
          </cell>
          <cell r="W4585" t="str">
            <v>韶关学院</v>
          </cell>
          <cell r="X4585" t="str">
            <v>大学本科</v>
          </cell>
          <cell r="Y4585" t="str">
            <v>学士</v>
          </cell>
        </row>
        <row r="4586">
          <cell r="B4586" t="str">
            <v>王雅丽</v>
          </cell>
          <cell r="C4586" t="str">
            <v>340323199602104262</v>
          </cell>
          <cell r="D4586" t="str">
            <v>女</v>
          </cell>
          <cell r="E4586" t="str">
            <v>汉族</v>
          </cell>
          <cell r="F4586" t="str">
            <v>1996-02-10</v>
          </cell>
          <cell r="G4586" t="str">
            <v>未婚</v>
          </cell>
          <cell r="H4586" t="str">
            <v>事业单位在编工作人员</v>
          </cell>
          <cell r="I4586" t="str">
            <v>中共党员</v>
          </cell>
          <cell r="J4586" t="str">
            <v/>
          </cell>
          <cell r="K4586" t="str">
            <v>安徽蚌埠</v>
          </cell>
          <cell r="L4586" t="str">
            <v/>
          </cell>
          <cell r="M4586" t="str">
            <v>安徽省蚌埠市淮上区</v>
          </cell>
          <cell r="N4586" t="str">
            <v>050017</v>
          </cell>
          <cell r="O4586" t="str">
            <v/>
          </cell>
          <cell r="P4586" t="str">
            <v>机关综合</v>
          </cell>
          <cell r="Q4586" t="str">
            <v>无</v>
          </cell>
          <cell r="R4586" t="str">
            <v/>
          </cell>
          <cell r="S4586" t="str">
            <v>张家港市长江治理工程管理处 </v>
          </cell>
          <cell r="T4586" t="str">
            <v/>
          </cell>
          <cell r="U4586" t="str">
            <v>江苏省苏州市张家港市</v>
          </cell>
          <cell r="V4586" t="str">
            <v>水利工程</v>
          </cell>
          <cell r="W4586" t="str">
            <v>中国农业大学</v>
          </cell>
          <cell r="X4586" t="str">
            <v>硕士研究生</v>
          </cell>
          <cell r="Y4586" t="str">
            <v>工学硕士</v>
          </cell>
        </row>
        <row r="4587">
          <cell r="B4587" t="str">
            <v>王荣荣</v>
          </cell>
          <cell r="C4587" t="str">
            <v>340321199512226220</v>
          </cell>
          <cell r="D4587" t="str">
            <v>女</v>
          </cell>
          <cell r="E4587" t="str">
            <v>汉族</v>
          </cell>
          <cell r="F4587" t="str">
            <v>1995-12-22</v>
          </cell>
          <cell r="G4587" t="str">
            <v>未婚</v>
          </cell>
          <cell r="H4587" t="str">
            <v>事业单位在编工作人员</v>
          </cell>
          <cell r="I4587" t="str">
            <v>共青团员</v>
          </cell>
          <cell r="J4587" t="str">
            <v/>
          </cell>
          <cell r="K4587" t="str">
            <v>安徽怀远</v>
          </cell>
          <cell r="L4587" t="str">
            <v/>
          </cell>
          <cell r="M4587" t="str">
            <v>安徽省蚌埠市怀远县徐圩乡</v>
          </cell>
          <cell r="N4587" t="str">
            <v>050017</v>
          </cell>
          <cell r="O4587" t="str">
            <v/>
          </cell>
          <cell r="P4587" t="str">
            <v>机关综合</v>
          </cell>
          <cell r="Q4587" t="str">
            <v>满1年</v>
          </cell>
          <cell r="R4587" t="str">
            <v>2021-11-15</v>
          </cell>
          <cell r="S4587" t="str">
            <v> </v>
          </cell>
          <cell r="T4587" t="str">
            <v/>
          </cell>
          <cell r="U4587" t="str">
            <v/>
          </cell>
          <cell r="V4587" t="str">
            <v>医学检验技术</v>
          </cell>
          <cell r="W4587" t="str">
            <v>蚌埠医学院</v>
          </cell>
          <cell r="X4587" t="str">
            <v>大学本科</v>
          </cell>
          <cell r="Y4587" t="str">
            <v>理学学士</v>
          </cell>
        </row>
        <row r="4588">
          <cell r="B4588" t="str">
            <v>余双双</v>
          </cell>
          <cell r="C4588" t="str">
            <v>340321199002022500</v>
          </cell>
          <cell r="D4588" t="str">
            <v>女</v>
          </cell>
          <cell r="E4588" t="str">
            <v>汉族</v>
          </cell>
          <cell r="F4588" t="str">
            <v>1990-02-02</v>
          </cell>
          <cell r="G4588" t="str">
            <v>已婚</v>
          </cell>
          <cell r="H4588" t="str">
            <v>机关或事业单位非在编工作人员</v>
          </cell>
          <cell r="I4588" t="str">
            <v>中共党员</v>
          </cell>
          <cell r="J4588" t="str">
            <v/>
          </cell>
          <cell r="K4588" t="str">
            <v>安徽怀远</v>
          </cell>
          <cell r="L4588" t="str">
            <v/>
          </cell>
          <cell r="M4588" t="str">
            <v>安徽省蚌埠市怀远县</v>
          </cell>
          <cell r="N4588" t="str">
            <v>050062</v>
          </cell>
          <cell r="O4588" t="str">
            <v/>
          </cell>
          <cell r="P4588" t="str">
            <v>纪检监察</v>
          </cell>
          <cell r="Q4588" t="str">
            <v>无</v>
          </cell>
          <cell r="R4588" t="str">
            <v/>
          </cell>
          <cell r="S4588" t="str">
            <v>淮上区人大办公室工作人员 </v>
          </cell>
          <cell r="T4588" t="str">
            <v>事业</v>
          </cell>
          <cell r="U4588" t="str">
            <v>淮上区行政办公中心四楼</v>
          </cell>
          <cell r="V4588" t="str">
            <v>金融学</v>
          </cell>
          <cell r="W4588" t="str">
            <v>江南大学网络教育学院</v>
          </cell>
          <cell r="X4588" t="str">
            <v>大学本科</v>
          </cell>
          <cell r="Y4588" t="str">
            <v>金融学学士</v>
          </cell>
        </row>
        <row r="4589">
          <cell r="B4589" t="str">
            <v>喻世伟</v>
          </cell>
          <cell r="C4589" t="str">
            <v>342201200001064713</v>
          </cell>
          <cell r="D4589" t="str">
            <v>男</v>
          </cell>
          <cell r="E4589" t="str">
            <v>汉族</v>
          </cell>
          <cell r="F4589" t="str">
            <v>2000-01-06</v>
          </cell>
          <cell r="G4589" t="str">
            <v>未婚</v>
          </cell>
          <cell r="H4589" t="str">
            <v>2021、2022届未落实工作单位毕业生</v>
          </cell>
          <cell r="I4589" t="str">
            <v>共青团员</v>
          </cell>
          <cell r="J4589" t="str">
            <v>裸视5.0</v>
          </cell>
          <cell r="K4589" t="str">
            <v>安徽宿州</v>
          </cell>
          <cell r="L4589" t="str">
            <v>裸视5.0</v>
          </cell>
          <cell r="M4589" t="str">
            <v>安徽省宿州市埇桥区</v>
          </cell>
          <cell r="N4589" t="str">
            <v>050079</v>
          </cell>
          <cell r="O4589" t="str">
            <v/>
          </cell>
          <cell r="P4589" t="str">
            <v>人民警察</v>
          </cell>
          <cell r="Q4589" t="str">
            <v>无</v>
          </cell>
          <cell r="R4589" t="str">
            <v/>
          </cell>
          <cell r="S4589" t="str">
            <v>宿州市公安局 特警大队   辅警 </v>
          </cell>
          <cell r="T4589" t="str">
            <v>其他</v>
          </cell>
          <cell r="U4589" t="str">
            <v>宿州市银河一路</v>
          </cell>
          <cell r="V4589" t="str">
            <v>法律事务</v>
          </cell>
          <cell r="W4589" t="str">
            <v>安徽警官学院</v>
          </cell>
          <cell r="X4589" t="str">
            <v>大学专科</v>
          </cell>
          <cell r="Y4589" t="str">
            <v>无</v>
          </cell>
        </row>
        <row r="4590">
          <cell r="B4590" t="str">
            <v>郑赛龙</v>
          </cell>
          <cell r="C4590" t="str">
            <v>340323199103127814</v>
          </cell>
          <cell r="D4590" t="str">
            <v>男</v>
          </cell>
          <cell r="E4590" t="str">
            <v>汉族</v>
          </cell>
          <cell r="F4590" t="str">
            <v>1991-03-12</v>
          </cell>
          <cell r="G4590" t="str">
            <v>未婚</v>
          </cell>
          <cell r="H4590" t="str">
            <v>其他人员</v>
          </cell>
          <cell r="I4590" t="str">
            <v>群众</v>
          </cell>
          <cell r="J4590" t="str">
            <v>矫正1.0</v>
          </cell>
          <cell r="K4590" t="str">
            <v>安徽蚌埠</v>
          </cell>
          <cell r="L4590" t="str">
            <v>矫正1.0</v>
          </cell>
          <cell r="M4590" t="str">
            <v>安徽省蚌埠市固镇县</v>
          </cell>
          <cell r="N4590" t="str">
            <v>050017</v>
          </cell>
          <cell r="O4590" t="str">
            <v/>
          </cell>
          <cell r="P4590" t="str">
            <v>机关综合</v>
          </cell>
          <cell r="Q4590" t="str">
            <v>无</v>
          </cell>
          <cell r="R4590" t="str">
            <v>2014-07-20</v>
          </cell>
          <cell r="S4590" t="str">
            <v>合肥诚志生物制药有限公司 </v>
          </cell>
          <cell r="T4590" t="str">
            <v>企业</v>
          </cell>
          <cell r="U4590" t="str">
            <v>安徽省合肥市蜀山区汤口路与青鸾路交口</v>
          </cell>
          <cell r="V4590" t="str">
            <v>应用化学</v>
          </cell>
          <cell r="W4590" t="str">
            <v>巢湖学院</v>
          </cell>
          <cell r="X4590" t="str">
            <v>大学本科</v>
          </cell>
          <cell r="Y4590" t="str">
            <v>理学学士</v>
          </cell>
        </row>
        <row r="4591">
          <cell r="B4591" t="str">
            <v>张磊</v>
          </cell>
          <cell r="C4591" t="str">
            <v>34032219930410687X</v>
          </cell>
          <cell r="D4591" t="str">
            <v>男</v>
          </cell>
          <cell r="E4591" t="str">
            <v>汉族</v>
          </cell>
          <cell r="F4591" t="str">
            <v>1993-04-10</v>
          </cell>
          <cell r="G4591" t="str">
            <v>未婚</v>
          </cell>
          <cell r="H4591" t="str">
            <v>退役士兵(含服现役未满5年的高校毕业生退役军人)</v>
          </cell>
          <cell r="I4591" t="str">
            <v>群众</v>
          </cell>
          <cell r="J4591" t="str">
            <v>裸视4.8</v>
          </cell>
          <cell r="K4591" t="str">
            <v>安徽蚌埠</v>
          </cell>
          <cell r="L4591" t="str">
            <v>裸视4.8</v>
          </cell>
          <cell r="M4591" t="str">
            <v>安徽省蚌埠市五河县</v>
          </cell>
          <cell r="N4591" t="str">
            <v>050080</v>
          </cell>
          <cell r="O4591" t="str">
            <v/>
          </cell>
          <cell r="P4591" t="str">
            <v>人民警察</v>
          </cell>
          <cell r="Q4591" t="str">
            <v>满2年</v>
          </cell>
          <cell r="R4591" t="str">
            <v>2017-07-01</v>
          </cell>
          <cell r="S4591" t="str">
            <v>五河县交管大队城关中队 辅警 </v>
          </cell>
          <cell r="T4591" t="str">
            <v>其他</v>
          </cell>
          <cell r="U4591" t="str">
            <v>安徽省蚌埠市五河县</v>
          </cell>
          <cell r="V4591" t="str">
            <v>建筑工程技术</v>
          </cell>
          <cell r="W4591" t="str">
            <v>南通航运职业技术学院</v>
          </cell>
          <cell r="X4591" t="str">
            <v>大学专科</v>
          </cell>
          <cell r="Y4591" t="str">
            <v>无</v>
          </cell>
        </row>
        <row r="4592">
          <cell r="B4592" t="str">
            <v>梁学科</v>
          </cell>
          <cell r="C4592" t="str">
            <v>340323199206057118</v>
          </cell>
          <cell r="D4592" t="str">
            <v>男</v>
          </cell>
          <cell r="E4592" t="str">
            <v>汉族</v>
          </cell>
          <cell r="F4592" t="str">
            <v>1992-06-05</v>
          </cell>
          <cell r="G4592" t="str">
            <v>已婚</v>
          </cell>
          <cell r="H4592" t="str">
            <v>其他人员</v>
          </cell>
          <cell r="I4592" t="str">
            <v>中共党员</v>
          </cell>
          <cell r="J4592" t="str">
            <v/>
          </cell>
          <cell r="K4592" t="str">
            <v>安徽固镇</v>
          </cell>
          <cell r="L4592" t="str">
            <v/>
          </cell>
          <cell r="M4592" t="str">
            <v>安徽省蚌埠市固镇县</v>
          </cell>
          <cell r="N4592" t="str">
            <v>050009</v>
          </cell>
          <cell r="O4592" t="str">
            <v/>
          </cell>
          <cell r="P4592" t="str">
            <v>财政管理</v>
          </cell>
          <cell r="Q4592" t="str">
            <v>无</v>
          </cell>
          <cell r="R4592" t="str">
            <v>2016-07-07</v>
          </cell>
          <cell r="S4592" t="str">
            <v>安徽固镇新淮河村镇银行黄园南路支行副行长 </v>
          </cell>
          <cell r="T4592" t="str">
            <v>企业</v>
          </cell>
          <cell r="U4592" t="str">
            <v>安徽省蚌埠市固镇县城关镇黄园南路</v>
          </cell>
          <cell r="V4592" t="str">
            <v>会计学专业</v>
          </cell>
          <cell r="W4592" t="str">
            <v>安徽外国语学院</v>
          </cell>
          <cell r="X4592" t="str">
            <v>大学本科</v>
          </cell>
          <cell r="Y4592" t="str">
            <v>管理学学士</v>
          </cell>
        </row>
        <row r="4593">
          <cell r="B4593" t="str">
            <v>梅心思</v>
          </cell>
          <cell r="C4593" t="str">
            <v>340322199901046027</v>
          </cell>
          <cell r="D4593" t="str">
            <v>女</v>
          </cell>
          <cell r="E4593" t="str">
            <v>汉族</v>
          </cell>
          <cell r="F4593" t="str">
            <v>1999-01-04</v>
          </cell>
          <cell r="G4593" t="str">
            <v>未婚</v>
          </cell>
          <cell r="H4593" t="str">
            <v>事业单位在编工作人员</v>
          </cell>
          <cell r="I4593" t="str">
            <v>群众</v>
          </cell>
          <cell r="J4593" t="str">
            <v/>
          </cell>
          <cell r="K4593" t="str">
            <v>安徽蚌埠</v>
          </cell>
          <cell r="L4593" t="str">
            <v/>
          </cell>
          <cell r="M4593" t="str">
            <v>安徽省蚌埠市五河县</v>
          </cell>
          <cell r="N4593" t="str">
            <v>050094</v>
          </cell>
          <cell r="O4593" t="str">
            <v/>
          </cell>
          <cell r="P4593" t="str">
            <v>市场监管</v>
          </cell>
          <cell r="Q4593" t="str">
            <v>满2年</v>
          </cell>
          <cell r="R4593" t="str">
            <v>2020-09-01</v>
          </cell>
          <cell r="S4593" t="str">
            <v>沭阳县人民路初级中学 教师 </v>
          </cell>
          <cell r="T4593" t="str">
            <v>事业</v>
          </cell>
          <cell r="U4593" t="str">
            <v>江苏省宿迁市沭阳县人民路初级中学</v>
          </cell>
          <cell r="V4593" t="str">
            <v>食品科学与工程</v>
          </cell>
          <cell r="W4593" t="str">
            <v>安徽师范大学</v>
          </cell>
          <cell r="X4593" t="str">
            <v>大学本科</v>
          </cell>
          <cell r="Y4593" t="str">
            <v>工学学士</v>
          </cell>
        </row>
        <row r="4594">
          <cell r="B4594" t="str">
            <v>徐心雨</v>
          </cell>
          <cell r="C4594" t="str">
            <v>340323199810140049</v>
          </cell>
          <cell r="D4594" t="str">
            <v>女</v>
          </cell>
          <cell r="E4594" t="str">
            <v>汉族</v>
          </cell>
          <cell r="F4594" t="str">
            <v>1998-10-14</v>
          </cell>
          <cell r="G4594" t="str">
            <v>未婚</v>
          </cell>
          <cell r="H4594" t="str">
            <v>其他人员</v>
          </cell>
          <cell r="I4594" t="str">
            <v>共青团员</v>
          </cell>
          <cell r="J4594" t="str">
            <v/>
          </cell>
          <cell r="K4594" t="str">
            <v>安徽蚌埠</v>
          </cell>
          <cell r="L4594" t="str">
            <v/>
          </cell>
          <cell r="M4594" t="str">
            <v>安徽省蚌埠市固镇县</v>
          </cell>
          <cell r="N4594" t="str">
            <v>050117</v>
          </cell>
          <cell r="O4594" t="str">
            <v/>
          </cell>
          <cell r="P4594" t="str">
            <v>机关综合</v>
          </cell>
          <cell r="Q4594" t="str">
            <v>无</v>
          </cell>
          <cell r="R4594" t="str">
            <v/>
          </cell>
          <cell r="S4594" t="str">
            <v> </v>
          </cell>
          <cell r="T4594" t="str">
            <v/>
          </cell>
          <cell r="U4594" t="str">
            <v/>
          </cell>
          <cell r="V4594" t="str">
            <v>财务管理</v>
          </cell>
          <cell r="W4594" t="str">
            <v>安徽科技学院</v>
          </cell>
          <cell r="X4594" t="str">
            <v>大学本科</v>
          </cell>
          <cell r="Y4594" t="str">
            <v>管理学士</v>
          </cell>
        </row>
        <row r="4595">
          <cell r="B4595" t="str">
            <v>孙阳阳</v>
          </cell>
          <cell r="C4595" t="str">
            <v>412326199202087028</v>
          </cell>
          <cell r="D4595" t="str">
            <v>女</v>
          </cell>
          <cell r="E4595" t="str">
            <v>汉族</v>
          </cell>
          <cell r="F4595" t="str">
            <v>1992-02-08</v>
          </cell>
          <cell r="G4595" t="str">
            <v>已婚</v>
          </cell>
          <cell r="H4595" t="str">
            <v>事业单位在编工作人员</v>
          </cell>
          <cell r="I4595" t="str">
            <v>群众</v>
          </cell>
          <cell r="J4595" t="str">
            <v/>
          </cell>
          <cell r="K4595" t="str">
            <v>河南夏邑</v>
          </cell>
          <cell r="L4595" t="str">
            <v/>
          </cell>
          <cell r="M4595" t="str">
            <v>河南省商丘市夏邑县</v>
          </cell>
          <cell r="N4595" t="str">
            <v>050016</v>
          </cell>
          <cell r="O4595" t="str">
            <v/>
          </cell>
          <cell r="P4595" t="str">
            <v>机关综合</v>
          </cell>
          <cell r="Q4595" t="str">
            <v>满4年</v>
          </cell>
          <cell r="R4595" t="str">
            <v/>
          </cell>
          <cell r="S4595" t="str">
            <v>蚌埠市农业综合行政执法支队 </v>
          </cell>
          <cell r="T4595" t="str">
            <v>事业</v>
          </cell>
          <cell r="U4595" t="str">
            <v>蚌埠市淮河路55号</v>
          </cell>
          <cell r="V4595" t="str">
            <v>作物遗传育种</v>
          </cell>
          <cell r="W4595" t="str">
            <v>河南农业大学</v>
          </cell>
          <cell r="X4595" t="str">
            <v>硕士研究生</v>
          </cell>
          <cell r="Y4595" t="str">
            <v>农学硕士</v>
          </cell>
        </row>
        <row r="4596">
          <cell r="B4596" t="str">
            <v>徐慧慧</v>
          </cell>
          <cell r="C4596" t="str">
            <v>34032320000716192X</v>
          </cell>
          <cell r="D4596" t="str">
            <v>女</v>
          </cell>
          <cell r="E4596" t="str">
            <v>汉族</v>
          </cell>
          <cell r="F4596" t="str">
            <v>2000-07-16</v>
          </cell>
          <cell r="G4596" t="str">
            <v>未婚</v>
          </cell>
          <cell r="H4596" t="str">
            <v>2023届应届毕业生</v>
          </cell>
          <cell r="I4596" t="str">
            <v>中共党员</v>
          </cell>
          <cell r="J4596" t="str">
            <v/>
          </cell>
          <cell r="K4596" t="str">
            <v>安徽蚌埠</v>
          </cell>
          <cell r="L4596" t="str">
            <v/>
          </cell>
          <cell r="M4596" t="str">
            <v>安徽省蚌埠市固镇县</v>
          </cell>
          <cell r="N4596" t="str">
            <v>050065</v>
          </cell>
          <cell r="O4596" t="str">
            <v/>
          </cell>
          <cell r="P4596" t="str">
            <v>财务管理</v>
          </cell>
          <cell r="Q4596" t="str">
            <v>无</v>
          </cell>
          <cell r="R4596" t="str">
            <v/>
          </cell>
          <cell r="S4596" t="str">
            <v> </v>
          </cell>
          <cell r="T4596" t="str">
            <v/>
          </cell>
          <cell r="U4596" t="str">
            <v/>
          </cell>
          <cell r="V4596" t="str">
            <v>经济学</v>
          </cell>
          <cell r="W4596" t="str">
            <v>铜陵学院</v>
          </cell>
          <cell r="X4596" t="str">
            <v>大学本科</v>
          </cell>
          <cell r="Y4596" t="str">
            <v>经济学学士</v>
          </cell>
        </row>
        <row r="4597">
          <cell r="B4597" t="str">
            <v>单志浩</v>
          </cell>
          <cell r="C4597" t="str">
            <v>340323199606071314</v>
          </cell>
          <cell r="D4597" t="str">
            <v>男</v>
          </cell>
          <cell r="E4597" t="str">
            <v>汉族</v>
          </cell>
          <cell r="F4597" t="str">
            <v>1996-06-07</v>
          </cell>
          <cell r="G4597" t="str">
            <v>未婚</v>
          </cell>
          <cell r="H4597" t="str">
            <v>其他人员</v>
          </cell>
          <cell r="I4597" t="str">
            <v>共青团员</v>
          </cell>
          <cell r="J4597" t="str">
            <v/>
          </cell>
          <cell r="K4597" t="str">
            <v>安徽蚌埠</v>
          </cell>
          <cell r="L4597" t="str">
            <v/>
          </cell>
          <cell r="M4597" t="str">
            <v>安徽省蚌埠市固镇县</v>
          </cell>
          <cell r="N4597" t="str">
            <v>050109</v>
          </cell>
          <cell r="O4597" t="str">
            <v/>
          </cell>
          <cell r="P4597" t="str">
            <v>机关综合</v>
          </cell>
          <cell r="Q4597" t="str">
            <v>无</v>
          </cell>
          <cell r="R4597" t="str">
            <v/>
          </cell>
          <cell r="S4597" t="str">
            <v> </v>
          </cell>
          <cell r="T4597" t="str">
            <v/>
          </cell>
          <cell r="U4597" t="str">
            <v/>
          </cell>
          <cell r="V4597" t="str">
            <v>汽车营销与服务</v>
          </cell>
          <cell r="W4597" t="str">
            <v>安徽文达信息工程学院</v>
          </cell>
          <cell r="X4597" t="str">
            <v>大学专科</v>
          </cell>
          <cell r="Y4597" t="str">
            <v>无</v>
          </cell>
        </row>
        <row r="4598">
          <cell r="B4598" t="str">
            <v>郑浩成</v>
          </cell>
          <cell r="C4598" t="str">
            <v>341126199804162857</v>
          </cell>
          <cell r="D4598" t="str">
            <v>男</v>
          </cell>
          <cell r="E4598" t="str">
            <v>汉族</v>
          </cell>
          <cell r="F4598" t="str">
            <v>1998-04-16</v>
          </cell>
          <cell r="G4598" t="str">
            <v>未婚</v>
          </cell>
          <cell r="H4598" t="str">
            <v>2021、2022届未落实工作单位毕业生</v>
          </cell>
          <cell r="I4598" t="str">
            <v>共青团员</v>
          </cell>
          <cell r="J4598" t="str">
            <v/>
          </cell>
          <cell r="K4598" t="str">
            <v>安徽凤阳</v>
          </cell>
          <cell r="L4598" t="str">
            <v/>
          </cell>
          <cell r="M4598" t="str">
            <v>安徽省滁州市凤阳县西泉镇全心村</v>
          </cell>
          <cell r="N4598" t="str">
            <v>050057</v>
          </cell>
          <cell r="O4598" t="str">
            <v/>
          </cell>
          <cell r="P4598" t="str">
            <v>乡镇综合事务管理</v>
          </cell>
          <cell r="Q4598" t="str">
            <v>无</v>
          </cell>
          <cell r="R4598" t="str">
            <v/>
          </cell>
          <cell r="S4598" t="str">
            <v> </v>
          </cell>
          <cell r="T4598" t="str">
            <v/>
          </cell>
          <cell r="U4598" t="str">
            <v/>
          </cell>
          <cell r="V4598" t="str">
            <v>电子商务</v>
          </cell>
          <cell r="W4598" t="str">
            <v>淮北师范大学</v>
          </cell>
          <cell r="X4598" t="str">
            <v>大学本科</v>
          </cell>
          <cell r="Y4598" t="str">
            <v>管理学学士</v>
          </cell>
        </row>
        <row r="4599">
          <cell r="B4599" t="str">
            <v>尚硕</v>
          </cell>
          <cell r="C4599" t="str">
            <v>340321199112106211</v>
          </cell>
          <cell r="D4599" t="str">
            <v>男</v>
          </cell>
          <cell r="E4599" t="str">
            <v>汉族</v>
          </cell>
          <cell r="F4599" t="str">
            <v>1991-12-10</v>
          </cell>
          <cell r="G4599" t="str">
            <v>已婚</v>
          </cell>
          <cell r="H4599" t="str">
            <v>其他人员</v>
          </cell>
          <cell r="I4599" t="str">
            <v>群众</v>
          </cell>
          <cell r="J4599" t="str">
            <v/>
          </cell>
          <cell r="K4599" t="str">
            <v>安徽蚌埠</v>
          </cell>
          <cell r="L4599" t="str">
            <v/>
          </cell>
          <cell r="M4599" t="str">
            <v>安徽省蚌埠市蚌山区</v>
          </cell>
          <cell r="N4599" t="str">
            <v>050119</v>
          </cell>
          <cell r="O4599" t="str">
            <v/>
          </cell>
          <cell r="P4599" t="str">
            <v>市场监管</v>
          </cell>
          <cell r="Q4599" t="str">
            <v>5年及以上</v>
          </cell>
          <cell r="R4599" t="str">
            <v/>
          </cell>
          <cell r="S4599" t="str">
            <v> </v>
          </cell>
          <cell r="T4599" t="str">
            <v/>
          </cell>
          <cell r="U4599" t="str">
            <v/>
          </cell>
          <cell r="V4599" t="str">
            <v>法学</v>
          </cell>
          <cell r="W4599" t="str">
            <v>安徽师范大学</v>
          </cell>
          <cell r="X4599" t="str">
            <v>大学本科</v>
          </cell>
          <cell r="Y4599" t="str">
            <v>法学学士</v>
          </cell>
        </row>
        <row r="4600">
          <cell r="B4600" t="str">
            <v>张欣悦</v>
          </cell>
          <cell r="C4600" t="str">
            <v>340323200007176945</v>
          </cell>
          <cell r="D4600" t="str">
            <v>女</v>
          </cell>
          <cell r="E4600" t="str">
            <v>汉族</v>
          </cell>
          <cell r="F4600" t="str">
            <v>2000-07-17</v>
          </cell>
          <cell r="G4600" t="str">
            <v>未婚</v>
          </cell>
          <cell r="H4600" t="str">
            <v>2021、2022届未落实工作单位毕业生</v>
          </cell>
          <cell r="I4600" t="str">
            <v>共青团员</v>
          </cell>
          <cell r="J4600" t="str">
            <v/>
          </cell>
          <cell r="K4600" t="str">
            <v>安徽固镇</v>
          </cell>
          <cell r="L4600" t="str">
            <v/>
          </cell>
          <cell r="M4600" t="str">
            <v>安徽省蚌埠市固镇县</v>
          </cell>
          <cell r="N4600" t="str">
            <v>050117</v>
          </cell>
          <cell r="O4600" t="str">
            <v/>
          </cell>
          <cell r="P4600" t="str">
            <v>机关综合</v>
          </cell>
          <cell r="Q4600" t="str">
            <v>无</v>
          </cell>
          <cell r="R4600" t="str">
            <v/>
          </cell>
          <cell r="S4600" t="str">
            <v> </v>
          </cell>
          <cell r="T4600" t="str">
            <v/>
          </cell>
          <cell r="U4600" t="str">
            <v/>
          </cell>
          <cell r="V4600" t="str">
            <v>财务管理</v>
          </cell>
          <cell r="W4600" t="str">
            <v>阜阳师范大学</v>
          </cell>
          <cell r="X4600" t="str">
            <v>大学本科</v>
          </cell>
          <cell r="Y4600" t="str">
            <v>管理学学士</v>
          </cell>
        </row>
        <row r="4601">
          <cell r="B4601" t="str">
            <v>万富训</v>
          </cell>
          <cell r="C4601" t="str">
            <v>320721199808301435</v>
          </cell>
          <cell r="D4601" t="str">
            <v>男</v>
          </cell>
          <cell r="E4601" t="str">
            <v>汉族</v>
          </cell>
          <cell r="F4601" t="str">
            <v>1998-08-30</v>
          </cell>
          <cell r="G4601" t="str">
            <v>未婚</v>
          </cell>
          <cell r="H4601" t="str">
            <v>其他人员</v>
          </cell>
          <cell r="I4601" t="str">
            <v>群众</v>
          </cell>
          <cell r="J4601" t="str">
            <v/>
          </cell>
          <cell r="K4601" t="str">
            <v>江苏连云港</v>
          </cell>
          <cell r="L4601" t="str">
            <v/>
          </cell>
          <cell r="M4601" t="str">
            <v>江苏省连云港市赣榆区</v>
          </cell>
          <cell r="N4601" t="str">
            <v>050049</v>
          </cell>
          <cell r="O4601" t="str">
            <v/>
          </cell>
          <cell r="P4601" t="str">
            <v>商务管理</v>
          </cell>
          <cell r="Q4601" t="str">
            <v>无</v>
          </cell>
          <cell r="R4601" t="str">
            <v/>
          </cell>
          <cell r="S4601" t="str">
            <v> </v>
          </cell>
          <cell r="T4601" t="str">
            <v/>
          </cell>
          <cell r="U4601" t="str">
            <v/>
          </cell>
          <cell r="V4601" t="str">
            <v>市场营销</v>
          </cell>
          <cell r="W4601" t="str">
            <v>南京财经大学红山学院</v>
          </cell>
          <cell r="X4601" t="str">
            <v>大学本科</v>
          </cell>
          <cell r="Y4601" t="str">
            <v>管理学学士</v>
          </cell>
        </row>
        <row r="4602">
          <cell r="B4602" t="str">
            <v>石文豪</v>
          </cell>
          <cell r="C4602" t="str">
            <v>340322199901017410</v>
          </cell>
          <cell r="D4602" t="str">
            <v>男</v>
          </cell>
          <cell r="E4602" t="str">
            <v>汉族</v>
          </cell>
          <cell r="F4602" t="str">
            <v>1999-01-01</v>
          </cell>
          <cell r="G4602" t="str">
            <v>未婚</v>
          </cell>
          <cell r="H4602" t="str">
            <v>其他人员</v>
          </cell>
          <cell r="I4602" t="str">
            <v>中共党员</v>
          </cell>
          <cell r="J4602" t="str">
            <v/>
          </cell>
          <cell r="K4602" t="str">
            <v>安徽蚌埠</v>
          </cell>
          <cell r="L4602" t="str">
            <v/>
          </cell>
          <cell r="M4602" t="str">
            <v>安徽省蚌埠市五河县</v>
          </cell>
          <cell r="N4602" t="str">
            <v>050074</v>
          </cell>
          <cell r="O4602" t="str">
            <v/>
          </cell>
          <cell r="P4602" t="str">
            <v>机关综合</v>
          </cell>
          <cell r="Q4602" t="str">
            <v>无</v>
          </cell>
          <cell r="R4602" t="str">
            <v/>
          </cell>
          <cell r="S4602" t="str">
            <v> </v>
          </cell>
          <cell r="T4602" t="str">
            <v/>
          </cell>
          <cell r="U4602" t="str">
            <v/>
          </cell>
          <cell r="V4602" t="str">
            <v>环境工程</v>
          </cell>
          <cell r="W4602" t="str">
            <v>浙江工商大学</v>
          </cell>
          <cell r="X4602" t="str">
            <v>大学本科</v>
          </cell>
          <cell r="Y4602" t="str">
            <v>工学学士</v>
          </cell>
        </row>
        <row r="4603">
          <cell r="B4603" t="str">
            <v>苏圆圆</v>
          </cell>
          <cell r="C4603" t="str">
            <v>34060419990409102X</v>
          </cell>
          <cell r="D4603" t="str">
            <v>女</v>
          </cell>
          <cell r="E4603" t="str">
            <v>汉族</v>
          </cell>
          <cell r="F4603" t="str">
            <v>1999-04-09</v>
          </cell>
          <cell r="G4603" t="str">
            <v>未婚</v>
          </cell>
          <cell r="H4603" t="str">
            <v>其他人员</v>
          </cell>
          <cell r="I4603" t="str">
            <v>中共党员</v>
          </cell>
          <cell r="J4603" t="str">
            <v/>
          </cell>
          <cell r="K4603" t="str">
            <v>安徽淮北</v>
          </cell>
          <cell r="L4603" t="str">
            <v/>
          </cell>
          <cell r="M4603" t="str">
            <v>安徽省淮北市烈山区</v>
          </cell>
          <cell r="N4603" t="str">
            <v>050043</v>
          </cell>
          <cell r="O4603" t="str">
            <v/>
          </cell>
          <cell r="P4603" t="str">
            <v>纪检监察</v>
          </cell>
          <cell r="Q4603" t="str">
            <v>无</v>
          </cell>
          <cell r="R4603" t="str">
            <v/>
          </cell>
          <cell r="S4603" t="str">
            <v> </v>
          </cell>
          <cell r="T4603" t="str">
            <v/>
          </cell>
          <cell r="U4603" t="str">
            <v/>
          </cell>
          <cell r="V4603" t="str">
            <v>财务管理</v>
          </cell>
          <cell r="W4603" t="str">
            <v>云南师范大学商学院</v>
          </cell>
          <cell r="X4603" t="str">
            <v>大学本科</v>
          </cell>
          <cell r="Y4603" t="str">
            <v>管理学学士</v>
          </cell>
        </row>
        <row r="4604">
          <cell r="B4604" t="str">
            <v>汪珩</v>
          </cell>
          <cell r="C4604" t="str">
            <v>340302199510260020</v>
          </cell>
          <cell r="D4604" t="str">
            <v>女</v>
          </cell>
          <cell r="E4604" t="str">
            <v>汉族</v>
          </cell>
          <cell r="F4604" t="str">
            <v>1995-10-26</v>
          </cell>
          <cell r="G4604" t="str">
            <v>未婚</v>
          </cell>
          <cell r="H4604" t="str">
            <v>机关或事业单位非在编工作人员</v>
          </cell>
          <cell r="I4604" t="str">
            <v>中共党员</v>
          </cell>
          <cell r="J4604" t="str">
            <v/>
          </cell>
          <cell r="K4604" t="str">
            <v>安徽蚌埠</v>
          </cell>
          <cell r="L4604" t="str">
            <v/>
          </cell>
          <cell r="M4604" t="str">
            <v>安徽省蚌埠市龙子湖区</v>
          </cell>
          <cell r="N4604" t="str">
            <v>050019</v>
          </cell>
          <cell r="O4604" t="str">
            <v/>
          </cell>
          <cell r="P4604" t="str">
            <v>行政许可</v>
          </cell>
          <cell r="Q4604" t="str">
            <v>无</v>
          </cell>
          <cell r="R4604" t="str">
            <v>2018-07-03</v>
          </cell>
          <cell r="S4604" t="str">
            <v>蚌埠市食品药品检验中心 </v>
          </cell>
          <cell r="T4604" t="str">
            <v>事业</v>
          </cell>
          <cell r="U4604" t="str">
            <v>安徽省蚌埠市蚌山区迎湖路508号</v>
          </cell>
          <cell r="V4604" t="str">
            <v>药物分析</v>
          </cell>
          <cell r="W4604" t="str">
            <v>蚌埠医学院</v>
          </cell>
          <cell r="X4604" t="str">
            <v>大学本科</v>
          </cell>
          <cell r="Y4604" t="str">
            <v>理学学士</v>
          </cell>
        </row>
        <row r="4605">
          <cell r="B4605" t="str">
            <v>路颐</v>
          </cell>
          <cell r="C4605" t="str">
            <v>340322199901031220</v>
          </cell>
          <cell r="D4605" t="str">
            <v>女</v>
          </cell>
          <cell r="E4605" t="str">
            <v>汉族</v>
          </cell>
          <cell r="F4605" t="str">
            <v>1999-01-03</v>
          </cell>
          <cell r="G4605" t="str">
            <v>未婚</v>
          </cell>
          <cell r="H4605" t="str">
            <v>2023届应届毕业生</v>
          </cell>
          <cell r="I4605" t="str">
            <v>中共党员</v>
          </cell>
          <cell r="J4605" t="str">
            <v/>
          </cell>
          <cell r="K4605" t="str">
            <v>安徽五河</v>
          </cell>
          <cell r="L4605" t="str">
            <v/>
          </cell>
          <cell r="M4605" t="str">
            <v>安徽省蚌埠市五河县</v>
          </cell>
          <cell r="N4605" t="str">
            <v>050068</v>
          </cell>
          <cell r="O4605" t="str">
            <v/>
          </cell>
          <cell r="P4605" t="str">
            <v>文秘</v>
          </cell>
          <cell r="Q4605" t="str">
            <v>无</v>
          </cell>
          <cell r="R4605" t="str">
            <v/>
          </cell>
          <cell r="S4605" t="str">
            <v> </v>
          </cell>
          <cell r="T4605" t="str">
            <v/>
          </cell>
          <cell r="U4605" t="str">
            <v/>
          </cell>
          <cell r="V4605" t="str">
            <v>新闻学</v>
          </cell>
          <cell r="W4605" t="str">
            <v>黄山学院</v>
          </cell>
          <cell r="X4605" t="str">
            <v>大学本科</v>
          </cell>
          <cell r="Y4605" t="str">
            <v>文学学士</v>
          </cell>
        </row>
        <row r="4606">
          <cell r="B4606" t="str">
            <v>高韦秋</v>
          </cell>
          <cell r="C4606" t="str">
            <v>34030219960922162X</v>
          </cell>
          <cell r="D4606" t="str">
            <v>女</v>
          </cell>
          <cell r="E4606" t="str">
            <v>汉族</v>
          </cell>
          <cell r="F4606" t="str">
            <v>1996-09-22</v>
          </cell>
          <cell r="G4606" t="str">
            <v>未婚</v>
          </cell>
          <cell r="H4606" t="str">
            <v>机关或事业单位非在编工作人员</v>
          </cell>
          <cell r="I4606" t="str">
            <v>共青团员</v>
          </cell>
          <cell r="J4606" t="str">
            <v/>
          </cell>
          <cell r="K4606" t="str">
            <v>安徽蚌埠</v>
          </cell>
          <cell r="L4606" t="str">
            <v/>
          </cell>
          <cell r="M4606" t="str">
            <v>安徽省蚌埠市蚌山区</v>
          </cell>
          <cell r="N4606" t="str">
            <v>050017</v>
          </cell>
          <cell r="O4606" t="str">
            <v/>
          </cell>
          <cell r="P4606" t="str">
            <v>机关综合</v>
          </cell>
          <cell r="Q4606" t="str">
            <v>满2年</v>
          </cell>
          <cell r="R4606" t="str">
            <v/>
          </cell>
          <cell r="S4606" t="str">
            <v>蚌埠市蚌山区人民法院书记员 </v>
          </cell>
          <cell r="T4606" t="str">
            <v>其他</v>
          </cell>
          <cell r="U4606" t="str">
            <v>蚌埠市蚌山区东海大道3558号</v>
          </cell>
          <cell r="V4606" t="str">
            <v>英语</v>
          </cell>
          <cell r="W4606" t="str">
            <v>蚌埠学院</v>
          </cell>
          <cell r="X4606" t="str">
            <v>大学本科</v>
          </cell>
          <cell r="Y4606" t="str">
            <v>文学学士</v>
          </cell>
        </row>
        <row r="4607">
          <cell r="B4607" t="str">
            <v>许袁</v>
          </cell>
          <cell r="C4607" t="str">
            <v>340322198906020016</v>
          </cell>
          <cell r="D4607" t="str">
            <v>男</v>
          </cell>
          <cell r="E4607" t="str">
            <v>汉族</v>
          </cell>
          <cell r="F4607" t="str">
            <v>1989-06-02</v>
          </cell>
          <cell r="G4607" t="str">
            <v>已婚</v>
          </cell>
          <cell r="H4607" t="str">
            <v>退役士兵(含服现役未满5年的高校毕业生退役军人)</v>
          </cell>
          <cell r="I4607" t="str">
            <v>中共党员</v>
          </cell>
          <cell r="J4607" t="str">
            <v>裸视5.0</v>
          </cell>
          <cell r="K4607" t="str">
            <v>安徽五河</v>
          </cell>
          <cell r="L4607" t="str">
            <v>裸视5.0</v>
          </cell>
          <cell r="M4607" t="str">
            <v>安徽省蚌埠市五河县城关镇</v>
          </cell>
          <cell r="N4607" t="str">
            <v>050101</v>
          </cell>
          <cell r="O4607" t="str">
            <v/>
          </cell>
          <cell r="P4607" t="str">
            <v>人武专干</v>
          </cell>
          <cell r="Q4607" t="str">
            <v>5年及以上</v>
          </cell>
          <cell r="R4607" t="str">
            <v>2005-12-22</v>
          </cell>
          <cell r="S4607" t="str">
            <v>五河县城市管理局办公室工作人员 </v>
          </cell>
          <cell r="T4607" t="str">
            <v>事业</v>
          </cell>
          <cell r="U4607" t="str">
            <v>五河县城关镇内环北路93号</v>
          </cell>
          <cell r="V4607" t="str">
            <v>信息技术应用与管理</v>
          </cell>
          <cell r="W4607" t="str">
            <v>解放军信息工程大学</v>
          </cell>
          <cell r="X4607" t="str">
            <v>大学专科</v>
          </cell>
          <cell r="Y4607" t="str">
            <v>无</v>
          </cell>
        </row>
        <row r="4608">
          <cell r="B4608" t="str">
            <v>李明慧</v>
          </cell>
          <cell r="C4608" t="str">
            <v>340321199610028287</v>
          </cell>
          <cell r="D4608" t="str">
            <v>女</v>
          </cell>
          <cell r="E4608" t="str">
            <v>汉族</v>
          </cell>
          <cell r="F4608" t="str">
            <v>1996-10-02</v>
          </cell>
          <cell r="G4608" t="str">
            <v>未婚</v>
          </cell>
          <cell r="H4608" t="str">
            <v>机关或事业单位非在编工作人员</v>
          </cell>
          <cell r="I4608" t="str">
            <v>中共党员</v>
          </cell>
          <cell r="J4608" t="str">
            <v/>
          </cell>
          <cell r="K4608" t="str">
            <v>安徽蚌埠</v>
          </cell>
          <cell r="L4608" t="str">
            <v/>
          </cell>
          <cell r="M4608" t="str">
            <v>安徽省蚌埠市怀远县</v>
          </cell>
          <cell r="N4608" t="str">
            <v>050066</v>
          </cell>
          <cell r="O4608" t="str">
            <v/>
          </cell>
          <cell r="P4608" t="str">
            <v>文字综合</v>
          </cell>
          <cell r="Q4608" t="str">
            <v>无</v>
          </cell>
          <cell r="R4608" t="str">
            <v/>
          </cell>
          <cell r="S4608" t="str">
            <v>五河县农业农村局农经中心工作人员 </v>
          </cell>
          <cell r="T4608" t="str">
            <v>事业</v>
          </cell>
          <cell r="U4608" t="str">
            <v>五河县人民政府（兴县路南）</v>
          </cell>
          <cell r="V4608" t="str">
            <v>机械设计制造及其自动化</v>
          </cell>
          <cell r="W4608" t="str">
            <v>巢湖学院</v>
          </cell>
          <cell r="X4608" t="str">
            <v>大学本科</v>
          </cell>
          <cell r="Y4608" t="str">
            <v>工学学士</v>
          </cell>
        </row>
        <row r="4609">
          <cell r="B4609" t="str">
            <v>路紫怡</v>
          </cell>
          <cell r="C4609" t="str">
            <v>340321199902152466</v>
          </cell>
          <cell r="D4609" t="str">
            <v>女</v>
          </cell>
          <cell r="E4609" t="str">
            <v>汉族</v>
          </cell>
          <cell r="F4609" t="str">
            <v>1999-02-15</v>
          </cell>
          <cell r="G4609" t="str">
            <v>未婚</v>
          </cell>
          <cell r="H4609" t="str">
            <v>机关或事业单位非在编工作人员</v>
          </cell>
          <cell r="I4609" t="str">
            <v>共青团员</v>
          </cell>
          <cell r="J4609" t="str">
            <v/>
          </cell>
          <cell r="K4609" t="str">
            <v>安徽蚌埠</v>
          </cell>
          <cell r="L4609" t="str">
            <v/>
          </cell>
          <cell r="M4609" t="str">
            <v>安徽省蚌埠市怀远县</v>
          </cell>
          <cell r="N4609" t="str">
            <v>050056</v>
          </cell>
          <cell r="O4609" t="str">
            <v/>
          </cell>
          <cell r="P4609" t="str">
            <v>劳动监察执法</v>
          </cell>
          <cell r="Q4609" t="str">
            <v>满2年</v>
          </cell>
          <cell r="R4609" t="str">
            <v>2021-01-04</v>
          </cell>
          <cell r="S4609" t="str">
            <v>蚌埠市怀远县人民法院书记员 </v>
          </cell>
          <cell r="T4609" t="str">
            <v>事业</v>
          </cell>
          <cell r="U4609" t="str">
            <v>蚌埠市怀远县人民法院</v>
          </cell>
          <cell r="V4609" t="str">
            <v>法学</v>
          </cell>
          <cell r="W4609" t="str">
            <v>安徽大学</v>
          </cell>
          <cell r="X4609" t="str">
            <v>大学本科</v>
          </cell>
          <cell r="Y4609" t="str">
            <v>法学学士</v>
          </cell>
        </row>
        <row r="4610">
          <cell r="B4610" t="str">
            <v>石梦奇</v>
          </cell>
          <cell r="C4610" t="str">
            <v>340323199307210038</v>
          </cell>
          <cell r="D4610" t="str">
            <v>男</v>
          </cell>
          <cell r="E4610" t="str">
            <v>汉族</v>
          </cell>
          <cell r="F4610" t="str">
            <v>1993-07-21</v>
          </cell>
          <cell r="G4610" t="str">
            <v>未婚</v>
          </cell>
          <cell r="H4610" t="str">
            <v>机关或事业单位非在编工作人员</v>
          </cell>
          <cell r="I4610" t="str">
            <v>群众</v>
          </cell>
          <cell r="J4610" t="str">
            <v>裸视5.0</v>
          </cell>
          <cell r="K4610" t="str">
            <v>安徽固镇</v>
          </cell>
          <cell r="L4610" t="str">
            <v>裸视5.0</v>
          </cell>
          <cell r="M4610" t="str">
            <v>安徽省蚌埠市固镇县</v>
          </cell>
          <cell r="N4610" t="str">
            <v>050045</v>
          </cell>
          <cell r="O4610" t="str">
            <v/>
          </cell>
          <cell r="P4610" t="str">
            <v>人民警察</v>
          </cell>
          <cell r="Q4610" t="str">
            <v>无</v>
          </cell>
          <cell r="R4610" t="str">
            <v>2022-11-28</v>
          </cell>
          <cell r="S4610" t="str">
            <v>蚌埠市公安局交警支队高速一大队  辅警 </v>
          </cell>
          <cell r="T4610" t="str">
            <v>事业</v>
          </cell>
          <cell r="U4610" t="str">
            <v>蚌埠市怀远县经济开发区京台高速蚌埠西收费站旁怀远工业园西侧</v>
          </cell>
          <cell r="V4610" t="str">
            <v>现代纺织技术</v>
          </cell>
          <cell r="W4610" t="str">
            <v>安庆职业技术学院</v>
          </cell>
          <cell r="X4610" t="str">
            <v>大学专科</v>
          </cell>
          <cell r="Y4610" t="str">
            <v>无</v>
          </cell>
        </row>
        <row r="4611">
          <cell r="B4611" t="str">
            <v>毕重阳</v>
          </cell>
          <cell r="C4611" t="str">
            <v>340321200110250012</v>
          </cell>
          <cell r="D4611" t="str">
            <v>男</v>
          </cell>
          <cell r="E4611" t="str">
            <v>汉族</v>
          </cell>
          <cell r="F4611" t="str">
            <v>2001-10-25</v>
          </cell>
          <cell r="G4611" t="str">
            <v>未婚</v>
          </cell>
          <cell r="H4611" t="str">
            <v>2023届应届毕业生</v>
          </cell>
          <cell r="I4611" t="str">
            <v>共青团员</v>
          </cell>
          <cell r="J4611" t="str">
            <v>裸视5.0</v>
          </cell>
          <cell r="K4611" t="str">
            <v>安徽蚌埠</v>
          </cell>
          <cell r="L4611" t="str">
            <v>裸视5.0</v>
          </cell>
          <cell r="M4611" t="str">
            <v>安徽省蚌埠市怀远县</v>
          </cell>
          <cell r="N4611" t="str">
            <v>050045</v>
          </cell>
          <cell r="O4611" t="str">
            <v/>
          </cell>
          <cell r="P4611" t="str">
            <v>人民警察</v>
          </cell>
          <cell r="Q4611" t="str">
            <v>无</v>
          </cell>
          <cell r="R4611" t="str">
            <v/>
          </cell>
          <cell r="S4611" t="str">
            <v> </v>
          </cell>
          <cell r="T4611" t="str">
            <v/>
          </cell>
          <cell r="U4611" t="str">
            <v/>
          </cell>
          <cell r="V4611" t="str">
            <v>司法警务</v>
          </cell>
          <cell r="W4611" t="str">
            <v>安徽警官职业学院</v>
          </cell>
          <cell r="X4611" t="str">
            <v>大学专科</v>
          </cell>
          <cell r="Y4611" t="str">
            <v>无</v>
          </cell>
        </row>
        <row r="4612">
          <cell r="B4612" t="str">
            <v>朱洁</v>
          </cell>
          <cell r="C4612" t="str">
            <v>340304199909080649</v>
          </cell>
          <cell r="D4612" t="str">
            <v>女</v>
          </cell>
          <cell r="E4612" t="str">
            <v>汉族</v>
          </cell>
          <cell r="F4612" t="str">
            <v>1999-09-08</v>
          </cell>
          <cell r="G4612" t="str">
            <v>未婚</v>
          </cell>
          <cell r="H4612" t="str">
            <v>2023届应届毕业生</v>
          </cell>
          <cell r="I4612" t="str">
            <v>共青团员</v>
          </cell>
          <cell r="J4612" t="str">
            <v/>
          </cell>
          <cell r="K4612" t="str">
            <v>安徽蚌埠</v>
          </cell>
          <cell r="L4612" t="str">
            <v/>
          </cell>
          <cell r="M4612" t="str">
            <v>安徽省蚌埠市蚌山区</v>
          </cell>
          <cell r="N4612" t="str">
            <v>050016</v>
          </cell>
          <cell r="O4612" t="str">
            <v/>
          </cell>
          <cell r="P4612" t="str">
            <v>机关综合</v>
          </cell>
          <cell r="Q4612" t="str">
            <v>无</v>
          </cell>
          <cell r="R4612" t="str">
            <v/>
          </cell>
          <cell r="S4612" t="str">
            <v> </v>
          </cell>
          <cell r="T4612" t="str">
            <v/>
          </cell>
          <cell r="U4612" t="str">
            <v/>
          </cell>
          <cell r="V4612" t="str">
            <v>园艺</v>
          </cell>
          <cell r="W4612" t="str">
            <v>安徽农业大学</v>
          </cell>
          <cell r="X4612" t="str">
            <v>大学本科</v>
          </cell>
          <cell r="Y4612" t="str">
            <v>农学学士</v>
          </cell>
        </row>
        <row r="4613">
          <cell r="B4613" t="str">
            <v>荣文亚</v>
          </cell>
          <cell r="C4613" t="str">
            <v>340311199811251220</v>
          </cell>
          <cell r="D4613" t="str">
            <v>女</v>
          </cell>
          <cell r="E4613" t="str">
            <v>汉族</v>
          </cell>
          <cell r="F4613" t="str">
            <v>1998-11-25</v>
          </cell>
          <cell r="G4613" t="str">
            <v>已婚</v>
          </cell>
          <cell r="H4613" t="str">
            <v>其他人员</v>
          </cell>
          <cell r="I4613" t="str">
            <v>中共党员</v>
          </cell>
          <cell r="J4613" t="str">
            <v/>
          </cell>
          <cell r="K4613" t="str">
            <v>安徽蚌埠</v>
          </cell>
          <cell r="L4613" t="str">
            <v/>
          </cell>
          <cell r="M4613" t="str">
            <v>安徽省蚌埠市龙子湖区</v>
          </cell>
          <cell r="N4613" t="str">
            <v>050022</v>
          </cell>
          <cell r="O4613" t="str">
            <v/>
          </cell>
          <cell r="P4613" t="str">
            <v>投诉受理</v>
          </cell>
          <cell r="Q4613" t="str">
            <v>无</v>
          </cell>
          <cell r="R4613" t="str">
            <v/>
          </cell>
          <cell r="S4613" t="str">
            <v>蚌埠市人民警察培训学校辅警 </v>
          </cell>
          <cell r="T4613" t="str">
            <v>其他</v>
          </cell>
          <cell r="U4613" t="str">
            <v>龙子湖区长淮卫镇胜利东路</v>
          </cell>
          <cell r="V4613" t="str">
            <v>软件工程</v>
          </cell>
          <cell r="W4613" t="str">
            <v>合肥师范学院</v>
          </cell>
          <cell r="X4613" t="str">
            <v>大学本科</v>
          </cell>
          <cell r="Y4613" t="str">
            <v>工学学士</v>
          </cell>
        </row>
        <row r="4614">
          <cell r="B4614" t="str">
            <v>张慧</v>
          </cell>
          <cell r="C4614" t="str">
            <v>342622198906117967</v>
          </cell>
          <cell r="D4614" t="str">
            <v>女</v>
          </cell>
          <cell r="E4614" t="str">
            <v>汉族</v>
          </cell>
          <cell r="F4614" t="str">
            <v>1989-06-11</v>
          </cell>
          <cell r="G4614" t="str">
            <v>已婚</v>
          </cell>
          <cell r="H4614" t="str">
            <v>其他人员</v>
          </cell>
          <cell r="I4614" t="str">
            <v>中共党员</v>
          </cell>
          <cell r="J4614" t="str">
            <v/>
          </cell>
          <cell r="K4614" t="str">
            <v>安徽合肥</v>
          </cell>
          <cell r="L4614" t="str">
            <v/>
          </cell>
          <cell r="M4614" t="str">
            <v>安徽省合肥市庐江县</v>
          </cell>
          <cell r="N4614" t="str">
            <v>050031</v>
          </cell>
          <cell r="O4614" t="str">
            <v/>
          </cell>
          <cell r="P4614" t="str">
            <v>农村经济</v>
          </cell>
          <cell r="Q4614" t="str">
            <v>5年及以上</v>
          </cell>
          <cell r="R4614" t="str">
            <v>2012-06-30</v>
          </cell>
          <cell r="S4614" t="str">
            <v>中航国际科技成果转化基地（蚌埠）有限公司 </v>
          </cell>
          <cell r="T4614" t="str">
            <v>企业</v>
          </cell>
          <cell r="U4614" t="str">
            <v>安徽省蚌埠市龙子湖区融创大厦</v>
          </cell>
          <cell r="V4614" t="str">
            <v>市场营销</v>
          </cell>
          <cell r="W4614" t="str">
            <v>华中农业大学</v>
          </cell>
          <cell r="X4614" t="str">
            <v>大学本科</v>
          </cell>
          <cell r="Y4614" t="str">
            <v>管理学学士</v>
          </cell>
        </row>
        <row r="4615">
          <cell r="B4615" t="str">
            <v>王忠志</v>
          </cell>
          <cell r="C4615" t="str">
            <v>340122199502104217</v>
          </cell>
          <cell r="D4615" t="str">
            <v>男</v>
          </cell>
          <cell r="E4615" t="str">
            <v>汉族</v>
          </cell>
          <cell r="F4615" t="str">
            <v>1995-02-10</v>
          </cell>
          <cell r="G4615" t="str">
            <v>未婚</v>
          </cell>
          <cell r="H4615" t="str">
            <v>机关或事业单位非在编工作人员</v>
          </cell>
          <cell r="I4615" t="str">
            <v>共青团员</v>
          </cell>
          <cell r="J4615" t="str">
            <v>裸视4.9</v>
          </cell>
          <cell r="K4615" t="str">
            <v>安徽合肥</v>
          </cell>
          <cell r="L4615" t="str">
            <v>裸视4.4</v>
          </cell>
          <cell r="M4615" t="str">
            <v>安徽省合肥市肥西县</v>
          </cell>
          <cell r="N4615" t="str">
            <v>050048</v>
          </cell>
          <cell r="O4615" t="str">
            <v/>
          </cell>
          <cell r="P4615" t="str">
            <v>土地资源管理</v>
          </cell>
          <cell r="Q4615" t="str">
            <v>满3年</v>
          </cell>
          <cell r="R4615" t="str">
            <v>2019-12-24</v>
          </cell>
          <cell r="S4615" t="str">
            <v>安徽省合肥市高新技术产业开发区人民法院书记员 </v>
          </cell>
          <cell r="T4615" t="str">
            <v>其他</v>
          </cell>
          <cell r="U4615" t="str">
            <v>安徽省合肥市高新区文曲路与燕子河路交叉口向西200米路北</v>
          </cell>
          <cell r="V4615" t="str">
            <v>地理信息科学</v>
          </cell>
          <cell r="W4615" t="str">
            <v>滁州学院</v>
          </cell>
          <cell r="X4615" t="str">
            <v>大学本科</v>
          </cell>
          <cell r="Y4615" t="str">
            <v>理学学士</v>
          </cell>
        </row>
        <row r="4616">
          <cell r="B4616" t="str">
            <v>宋倩倩</v>
          </cell>
          <cell r="C4616" t="str">
            <v>340321198803234066</v>
          </cell>
          <cell r="D4616" t="str">
            <v>女</v>
          </cell>
          <cell r="E4616" t="str">
            <v>汉族</v>
          </cell>
          <cell r="F4616" t="str">
            <v>1988-03-23</v>
          </cell>
          <cell r="G4616" t="str">
            <v>已婚</v>
          </cell>
          <cell r="H4616" t="str">
            <v>其他人员</v>
          </cell>
          <cell r="I4616" t="str">
            <v>中共党员</v>
          </cell>
          <cell r="J4616" t="str">
            <v/>
          </cell>
          <cell r="K4616" t="str">
            <v>安徽蚌埠</v>
          </cell>
          <cell r="L4616" t="str">
            <v/>
          </cell>
          <cell r="M4616" t="str">
            <v>安徽蚌埠市蚌山区</v>
          </cell>
          <cell r="N4616" t="str">
            <v>050066</v>
          </cell>
          <cell r="O4616" t="str">
            <v/>
          </cell>
          <cell r="P4616" t="str">
            <v>文字综合</v>
          </cell>
          <cell r="Q4616" t="str">
            <v>满3年</v>
          </cell>
          <cell r="R4616" t="str">
            <v/>
          </cell>
          <cell r="S4616" t="str">
            <v> </v>
          </cell>
          <cell r="T4616" t="str">
            <v/>
          </cell>
          <cell r="U4616" t="str">
            <v/>
          </cell>
          <cell r="V4616" t="str">
            <v>农村与区域发展</v>
          </cell>
          <cell r="W4616" t="str">
            <v>浙江海洋大学</v>
          </cell>
          <cell r="X4616" t="str">
            <v>硕士研究生</v>
          </cell>
          <cell r="Y4616" t="str">
            <v>农学硕士</v>
          </cell>
        </row>
        <row r="4617">
          <cell r="B4617" t="str">
            <v>路鑫</v>
          </cell>
          <cell r="C4617" t="str">
            <v>340321199811141163</v>
          </cell>
          <cell r="D4617" t="str">
            <v>女</v>
          </cell>
          <cell r="E4617" t="str">
            <v>汉族</v>
          </cell>
          <cell r="F4617" t="str">
            <v>1998-11-14</v>
          </cell>
          <cell r="G4617" t="str">
            <v>未婚</v>
          </cell>
          <cell r="H4617" t="str">
            <v>机关或事业单位非在编工作人员</v>
          </cell>
          <cell r="I4617" t="str">
            <v>共青团员</v>
          </cell>
          <cell r="J4617" t="str">
            <v/>
          </cell>
          <cell r="K4617" t="str">
            <v>安徽蚌埠</v>
          </cell>
          <cell r="L4617" t="str">
            <v/>
          </cell>
          <cell r="M4617" t="str">
            <v>安徽省蚌埠市禹会区</v>
          </cell>
          <cell r="N4617" t="str">
            <v>050017</v>
          </cell>
          <cell r="O4617" t="str">
            <v/>
          </cell>
          <cell r="P4617" t="str">
            <v>机关综合</v>
          </cell>
          <cell r="Q4617" t="str">
            <v>无</v>
          </cell>
          <cell r="R4617" t="str">
            <v>2022-09-01</v>
          </cell>
          <cell r="S4617" t="str">
            <v>安徽省蚌埠市红旗一小 </v>
          </cell>
          <cell r="T4617" t="str">
            <v>事业</v>
          </cell>
          <cell r="U4617" t="str">
            <v>安徽省蚌埠市蚌山区红旗一路</v>
          </cell>
          <cell r="V4617" t="str">
            <v>工商管理</v>
          </cell>
          <cell r="W4617" t="str">
            <v>蚌埠工商学院</v>
          </cell>
          <cell r="X4617" t="str">
            <v>大学本科</v>
          </cell>
          <cell r="Y4617" t="str">
            <v>管理学学士</v>
          </cell>
        </row>
        <row r="4618">
          <cell r="B4618" t="str">
            <v>王焕焕</v>
          </cell>
          <cell r="C4618" t="str">
            <v>340323198911280820</v>
          </cell>
          <cell r="D4618" t="str">
            <v>女</v>
          </cell>
          <cell r="E4618" t="str">
            <v>汉族</v>
          </cell>
          <cell r="F4618" t="str">
            <v>1989-11-28</v>
          </cell>
          <cell r="G4618" t="str">
            <v>已婚</v>
          </cell>
          <cell r="H4618" t="str">
            <v>其他人员</v>
          </cell>
          <cell r="I4618" t="str">
            <v>群众</v>
          </cell>
          <cell r="J4618" t="str">
            <v/>
          </cell>
          <cell r="K4618" t="str">
            <v>安徽省蚌埠</v>
          </cell>
          <cell r="L4618" t="str">
            <v/>
          </cell>
          <cell r="M4618" t="str">
            <v>安徽省蚌埠市固镇县</v>
          </cell>
          <cell r="N4618" t="str">
            <v>050023</v>
          </cell>
          <cell r="O4618" t="str">
            <v/>
          </cell>
          <cell r="P4618" t="str">
            <v>投诉处置</v>
          </cell>
          <cell r="Q4618" t="str">
            <v>5年及以上</v>
          </cell>
          <cell r="R4618" t="str">
            <v/>
          </cell>
          <cell r="S4618" t="str">
            <v> </v>
          </cell>
          <cell r="T4618" t="str">
            <v/>
          </cell>
          <cell r="U4618" t="str">
            <v/>
          </cell>
          <cell r="V4618" t="str">
            <v>法学</v>
          </cell>
          <cell r="W4618" t="str">
            <v>南京财经大学红山学院</v>
          </cell>
          <cell r="X4618" t="str">
            <v>大学本科</v>
          </cell>
          <cell r="Y4618" t="str">
            <v>法学学士</v>
          </cell>
        </row>
        <row r="4619">
          <cell r="B4619" t="str">
            <v>韩宝磊</v>
          </cell>
          <cell r="C4619" t="str">
            <v>342422198810232070</v>
          </cell>
          <cell r="D4619" t="str">
            <v>男</v>
          </cell>
          <cell r="E4619" t="str">
            <v>汉族</v>
          </cell>
          <cell r="F4619" t="str">
            <v>1988-10-23</v>
          </cell>
          <cell r="G4619" t="str">
            <v>已婚</v>
          </cell>
          <cell r="H4619" t="str">
            <v>国有企业工作人员</v>
          </cell>
          <cell r="I4619" t="str">
            <v>群众</v>
          </cell>
          <cell r="J4619" t="str">
            <v/>
          </cell>
          <cell r="K4619" t="str">
            <v>安徽寿县</v>
          </cell>
          <cell r="L4619" t="str">
            <v/>
          </cell>
          <cell r="M4619" t="str">
            <v>安徽省淮南市寿县</v>
          </cell>
          <cell r="N4619" t="str">
            <v>050031</v>
          </cell>
          <cell r="O4619" t="str">
            <v/>
          </cell>
          <cell r="P4619" t="str">
            <v>农村经济</v>
          </cell>
          <cell r="Q4619" t="str">
            <v>无</v>
          </cell>
          <cell r="R4619" t="str">
            <v/>
          </cell>
          <cell r="S4619" t="str">
            <v> </v>
          </cell>
          <cell r="T4619" t="str">
            <v/>
          </cell>
          <cell r="U4619" t="str">
            <v/>
          </cell>
          <cell r="V4619" t="str">
            <v>贸易经济</v>
          </cell>
          <cell r="W4619" t="str">
            <v>安徽财经大学</v>
          </cell>
          <cell r="X4619" t="str">
            <v>大学本科</v>
          </cell>
          <cell r="Y4619" t="str">
            <v>经济学学士</v>
          </cell>
        </row>
        <row r="4620">
          <cell r="B4620" t="str">
            <v>卢姗姗</v>
          </cell>
          <cell r="C4620" t="str">
            <v>341126199003106927</v>
          </cell>
          <cell r="D4620" t="str">
            <v>女</v>
          </cell>
          <cell r="E4620" t="str">
            <v>汉族</v>
          </cell>
          <cell r="F4620" t="str">
            <v>1990-03-10</v>
          </cell>
          <cell r="G4620" t="str">
            <v>已婚</v>
          </cell>
          <cell r="H4620" t="str">
            <v>机关或事业单位非在编工作人员</v>
          </cell>
          <cell r="I4620" t="str">
            <v>中共党员</v>
          </cell>
          <cell r="J4620" t="str">
            <v/>
          </cell>
          <cell r="K4620" t="str">
            <v>安徽凤阳</v>
          </cell>
          <cell r="L4620" t="str">
            <v/>
          </cell>
          <cell r="M4620" t="str">
            <v>安徽省滁州市凤阳县</v>
          </cell>
          <cell r="N4620" t="str">
            <v>050104</v>
          </cell>
          <cell r="O4620" t="str">
            <v/>
          </cell>
          <cell r="P4620" t="str">
            <v>纪检监察</v>
          </cell>
          <cell r="Q4620" t="str">
            <v>无</v>
          </cell>
          <cell r="R4620" t="str">
            <v>2013-05-15</v>
          </cell>
          <cell r="S4620" t="str">
            <v>凤阳县残疾人联合会工作人员 </v>
          </cell>
          <cell r="T4620" t="str">
            <v>事业</v>
          </cell>
          <cell r="U4620" t="str">
            <v>滁州市凤阳县辅仁路</v>
          </cell>
          <cell r="V4620" t="str">
            <v>工商管理</v>
          </cell>
          <cell r="W4620" t="str">
            <v>安徽科技学院</v>
          </cell>
          <cell r="X4620" t="str">
            <v>大学本科</v>
          </cell>
          <cell r="Y4620" t="str">
            <v>管理学学士</v>
          </cell>
        </row>
        <row r="4621">
          <cell r="B4621" t="str">
            <v>邓红</v>
          </cell>
          <cell r="C4621" t="str">
            <v>340322199712180024</v>
          </cell>
          <cell r="D4621" t="str">
            <v>女</v>
          </cell>
          <cell r="E4621" t="str">
            <v>汉族</v>
          </cell>
          <cell r="F4621" t="str">
            <v>1997-12-18</v>
          </cell>
          <cell r="G4621" t="str">
            <v>未婚</v>
          </cell>
          <cell r="H4621" t="str">
            <v>2021、2022届未落实工作单位毕业生</v>
          </cell>
          <cell r="I4621" t="str">
            <v>共青团员</v>
          </cell>
          <cell r="J4621" t="str">
            <v/>
          </cell>
          <cell r="K4621" t="str">
            <v>安徽蚌埠</v>
          </cell>
          <cell r="L4621" t="str">
            <v/>
          </cell>
          <cell r="M4621" t="str">
            <v>安徽省蚌埠市五河县</v>
          </cell>
          <cell r="N4621" t="str">
            <v>050077</v>
          </cell>
          <cell r="O4621" t="str">
            <v/>
          </cell>
          <cell r="P4621" t="str">
            <v>企业服务</v>
          </cell>
          <cell r="Q4621" t="str">
            <v>无</v>
          </cell>
          <cell r="R4621" t="str">
            <v/>
          </cell>
          <cell r="S4621" t="str">
            <v> </v>
          </cell>
          <cell r="T4621" t="str">
            <v/>
          </cell>
          <cell r="U4621" t="str">
            <v/>
          </cell>
          <cell r="V4621" t="str">
            <v>通信工程</v>
          </cell>
          <cell r="W4621" t="str">
            <v>长江师范学院</v>
          </cell>
          <cell r="X4621" t="str">
            <v>大学本科</v>
          </cell>
          <cell r="Y4621" t="str">
            <v>工学学士</v>
          </cell>
        </row>
        <row r="4622">
          <cell r="B4622" t="str">
            <v>刘晨曦</v>
          </cell>
          <cell r="C4622" t="str">
            <v>340321200010261494</v>
          </cell>
          <cell r="D4622" t="str">
            <v>男</v>
          </cell>
          <cell r="E4622" t="str">
            <v>汉族</v>
          </cell>
          <cell r="F4622" t="str">
            <v>2000-10-26</v>
          </cell>
          <cell r="G4622" t="str">
            <v>未婚</v>
          </cell>
          <cell r="H4622" t="str">
            <v>2023届应届毕业生</v>
          </cell>
          <cell r="I4622" t="str">
            <v>共青团员</v>
          </cell>
          <cell r="J4622" t="str">
            <v/>
          </cell>
          <cell r="K4622" t="str">
            <v>安徽蚌埠</v>
          </cell>
          <cell r="L4622" t="str">
            <v/>
          </cell>
          <cell r="M4622" t="str">
            <v>安徽省蚌埠市禹会区马城镇</v>
          </cell>
          <cell r="N4622" t="str">
            <v>050073</v>
          </cell>
          <cell r="O4622" t="str">
            <v/>
          </cell>
          <cell r="P4622" t="str">
            <v>机关综合</v>
          </cell>
          <cell r="Q4622" t="str">
            <v>无</v>
          </cell>
          <cell r="R4622" t="str">
            <v/>
          </cell>
          <cell r="S4622" t="str">
            <v> </v>
          </cell>
          <cell r="T4622" t="str">
            <v/>
          </cell>
          <cell r="U4622" t="str">
            <v/>
          </cell>
          <cell r="V4622" t="str">
            <v>物流管理</v>
          </cell>
          <cell r="W4622" t="str">
            <v>合肥学院</v>
          </cell>
          <cell r="X4622" t="str">
            <v>大学本科</v>
          </cell>
          <cell r="Y4622" t="str">
            <v>管理学学士</v>
          </cell>
        </row>
        <row r="4623">
          <cell r="B4623" t="str">
            <v>赵孔军</v>
          </cell>
          <cell r="C4623" t="str">
            <v>340323199309200079</v>
          </cell>
          <cell r="D4623" t="str">
            <v>男</v>
          </cell>
          <cell r="E4623" t="str">
            <v>汉族</v>
          </cell>
          <cell r="F4623" t="str">
            <v>1993-09-20</v>
          </cell>
          <cell r="G4623" t="str">
            <v>未婚</v>
          </cell>
          <cell r="H4623" t="str">
            <v>三支一扶人员</v>
          </cell>
          <cell r="I4623" t="str">
            <v>群众</v>
          </cell>
          <cell r="J4623" t="str">
            <v/>
          </cell>
          <cell r="K4623" t="str">
            <v>安徽省固镇县</v>
          </cell>
          <cell r="L4623" t="str">
            <v/>
          </cell>
          <cell r="M4623" t="str">
            <v>安徽省固镇县</v>
          </cell>
          <cell r="N4623" t="str">
            <v>050118</v>
          </cell>
          <cell r="O4623" t="str">
            <v/>
          </cell>
          <cell r="P4623" t="str">
            <v>市场监管</v>
          </cell>
          <cell r="Q4623" t="str">
            <v>满2年</v>
          </cell>
          <cell r="R4623" t="str">
            <v>2020-10-31</v>
          </cell>
          <cell r="S4623" t="str">
            <v>安徽省界首市新马集镇人民政府 </v>
          </cell>
          <cell r="T4623" t="str">
            <v>事业</v>
          </cell>
          <cell r="U4623" t="str">
            <v>阜阳市界首市新马集镇政前街</v>
          </cell>
          <cell r="V4623" t="str">
            <v>旅游管理（高尔夫经营管理方向）</v>
          </cell>
          <cell r="W4623" t="str">
            <v>天津商业大学</v>
          </cell>
          <cell r="X4623" t="str">
            <v>大学本科</v>
          </cell>
          <cell r="Y4623" t="str">
            <v>管理学学士</v>
          </cell>
        </row>
        <row r="4624">
          <cell r="B4624" t="str">
            <v>王雅婧</v>
          </cell>
          <cell r="C4624" t="str">
            <v>340303198909261027</v>
          </cell>
          <cell r="D4624" t="str">
            <v>女</v>
          </cell>
          <cell r="E4624" t="str">
            <v>汉族</v>
          </cell>
          <cell r="F4624" t="str">
            <v>1989-09-26</v>
          </cell>
          <cell r="G4624" t="str">
            <v>未婚</v>
          </cell>
          <cell r="H4624" t="str">
            <v>机关或事业单位非在编工作人员</v>
          </cell>
          <cell r="I4624" t="str">
            <v>群众</v>
          </cell>
          <cell r="J4624" t="str">
            <v/>
          </cell>
          <cell r="K4624" t="str">
            <v>安徽蚌埠</v>
          </cell>
          <cell r="L4624" t="str">
            <v/>
          </cell>
          <cell r="M4624" t="str">
            <v>安徽省蚌埠市蚌山区</v>
          </cell>
          <cell r="N4624" t="str">
            <v>050109</v>
          </cell>
          <cell r="O4624" t="str">
            <v/>
          </cell>
          <cell r="P4624" t="str">
            <v>机关综合</v>
          </cell>
          <cell r="Q4624" t="str">
            <v>无</v>
          </cell>
          <cell r="R4624" t="str">
            <v/>
          </cell>
          <cell r="S4624" t="str">
            <v> </v>
          </cell>
          <cell r="T4624" t="str">
            <v/>
          </cell>
          <cell r="U4624" t="str">
            <v/>
          </cell>
          <cell r="V4624" t="str">
            <v>工程管理</v>
          </cell>
          <cell r="W4624" t="str">
            <v>安徽建筑大学</v>
          </cell>
          <cell r="X4624" t="str">
            <v>大学本科</v>
          </cell>
          <cell r="Y4624" t="str">
            <v>无</v>
          </cell>
        </row>
        <row r="4625">
          <cell r="B4625" t="str">
            <v>孙懿</v>
          </cell>
          <cell r="C4625" t="str">
            <v>340321199801158287</v>
          </cell>
          <cell r="D4625" t="str">
            <v>女</v>
          </cell>
          <cell r="E4625" t="str">
            <v>汉族</v>
          </cell>
          <cell r="F4625" t="str">
            <v>1998-01-15</v>
          </cell>
          <cell r="G4625" t="str">
            <v>未婚</v>
          </cell>
          <cell r="H4625" t="str">
            <v>2021、2022届未落实工作单位毕业生</v>
          </cell>
          <cell r="I4625" t="str">
            <v>共青团员</v>
          </cell>
          <cell r="J4625" t="str">
            <v>4.5</v>
          </cell>
          <cell r="K4625" t="str">
            <v>安徽蚌埠</v>
          </cell>
          <cell r="L4625" t="str">
            <v>4.5</v>
          </cell>
          <cell r="M4625" t="str">
            <v>安徽省蚌埠市怀远县常坟镇建华村</v>
          </cell>
          <cell r="N4625" t="str">
            <v>050054</v>
          </cell>
          <cell r="O4625" t="str">
            <v/>
          </cell>
          <cell r="P4625" t="str">
            <v>食品监管</v>
          </cell>
          <cell r="Q4625" t="str">
            <v>无</v>
          </cell>
          <cell r="R4625" t="str">
            <v/>
          </cell>
          <cell r="S4625" t="str">
            <v> </v>
          </cell>
          <cell r="T4625" t="str">
            <v/>
          </cell>
          <cell r="U4625" t="str">
            <v/>
          </cell>
          <cell r="V4625" t="str">
            <v>食品质量与安全</v>
          </cell>
          <cell r="W4625" t="str">
            <v>安徽师范大学</v>
          </cell>
          <cell r="X4625" t="str">
            <v>大学本科</v>
          </cell>
          <cell r="Y4625" t="str">
            <v>工学学士</v>
          </cell>
        </row>
        <row r="4626">
          <cell r="B4626" t="str">
            <v>李凯琳</v>
          </cell>
          <cell r="C4626" t="str">
            <v>342224199512060246</v>
          </cell>
          <cell r="D4626" t="str">
            <v>女</v>
          </cell>
          <cell r="E4626" t="str">
            <v>汉族</v>
          </cell>
          <cell r="F4626" t="str">
            <v>1995-12-06</v>
          </cell>
          <cell r="G4626" t="str">
            <v>未婚</v>
          </cell>
          <cell r="H4626" t="str">
            <v>机关或事业单位非在编工作人员</v>
          </cell>
          <cell r="I4626" t="str">
            <v>共青团员</v>
          </cell>
          <cell r="J4626" t="str">
            <v/>
          </cell>
          <cell r="K4626" t="str">
            <v>安徽宿州</v>
          </cell>
          <cell r="L4626" t="str">
            <v/>
          </cell>
          <cell r="M4626" t="str">
            <v>安徽省宿州市灵璧县</v>
          </cell>
          <cell r="N4626" t="str">
            <v>050049</v>
          </cell>
          <cell r="O4626" t="str">
            <v/>
          </cell>
          <cell r="P4626" t="str">
            <v>商务管理</v>
          </cell>
          <cell r="Q4626" t="str">
            <v>无</v>
          </cell>
          <cell r="R4626" t="str">
            <v/>
          </cell>
          <cell r="S4626" t="str">
            <v>李楼乡人民政府 </v>
          </cell>
          <cell r="T4626" t="str">
            <v>事业</v>
          </cell>
          <cell r="U4626" t="str">
            <v>蚌埠市龙子湖区合肥工投创业产业园</v>
          </cell>
          <cell r="V4626" t="str">
            <v>市场营销</v>
          </cell>
          <cell r="W4626" t="str">
            <v>蚌埠学院</v>
          </cell>
          <cell r="X4626" t="str">
            <v>大学本科</v>
          </cell>
          <cell r="Y4626" t="str">
            <v>管理学学士</v>
          </cell>
        </row>
        <row r="4627">
          <cell r="B4627" t="str">
            <v>李敏</v>
          </cell>
          <cell r="C4627" t="str">
            <v>340321199908058921</v>
          </cell>
          <cell r="D4627" t="str">
            <v>女</v>
          </cell>
          <cell r="E4627" t="str">
            <v>汉族</v>
          </cell>
          <cell r="F4627" t="str">
            <v>1999-08-05</v>
          </cell>
          <cell r="G4627" t="str">
            <v>未婚</v>
          </cell>
          <cell r="H4627" t="str">
            <v>2021、2022届未落实工作单位毕业生</v>
          </cell>
          <cell r="I4627" t="str">
            <v>共青团员</v>
          </cell>
          <cell r="J4627" t="str">
            <v/>
          </cell>
          <cell r="K4627" t="str">
            <v>安徽蚌埠</v>
          </cell>
          <cell r="L4627" t="str">
            <v/>
          </cell>
          <cell r="M4627" t="str">
            <v>安徽省蚌埠市怀远县</v>
          </cell>
          <cell r="N4627" t="str">
            <v>050099</v>
          </cell>
          <cell r="O4627" t="str">
            <v/>
          </cell>
          <cell r="P4627" t="str">
            <v>乡镇综合事务管理</v>
          </cell>
          <cell r="Q4627" t="str">
            <v>无</v>
          </cell>
          <cell r="R4627" t="str">
            <v/>
          </cell>
          <cell r="S4627" t="str">
            <v> </v>
          </cell>
          <cell r="T4627" t="str">
            <v/>
          </cell>
          <cell r="U4627" t="str">
            <v/>
          </cell>
          <cell r="V4627" t="str">
            <v>行政管理</v>
          </cell>
          <cell r="W4627" t="str">
            <v>安徽师范大学</v>
          </cell>
          <cell r="X4627" t="str">
            <v>大学本科</v>
          </cell>
          <cell r="Y4627" t="str">
            <v>管理学学士</v>
          </cell>
        </row>
        <row r="4628">
          <cell r="B4628" t="str">
            <v>叶佳</v>
          </cell>
          <cell r="C4628" t="str">
            <v>340302199409200840</v>
          </cell>
          <cell r="D4628" t="str">
            <v>女</v>
          </cell>
          <cell r="E4628" t="str">
            <v>汉族</v>
          </cell>
          <cell r="F4628" t="str">
            <v>1994-09-20</v>
          </cell>
          <cell r="G4628" t="str">
            <v>未婚</v>
          </cell>
          <cell r="H4628" t="str">
            <v>事业单位在编工作人员</v>
          </cell>
          <cell r="I4628" t="str">
            <v>共青团员</v>
          </cell>
          <cell r="J4628" t="str">
            <v/>
          </cell>
          <cell r="K4628" t="str">
            <v>安徽蚌埠</v>
          </cell>
          <cell r="L4628" t="str">
            <v/>
          </cell>
          <cell r="M4628" t="str">
            <v>安徽省蚌埠市龙子湖区</v>
          </cell>
          <cell r="N4628" t="str">
            <v>050009</v>
          </cell>
          <cell r="O4628" t="str">
            <v/>
          </cell>
          <cell r="P4628" t="str">
            <v>财政管理</v>
          </cell>
          <cell r="Q4628" t="str">
            <v>满4年</v>
          </cell>
          <cell r="R4628" t="str">
            <v/>
          </cell>
          <cell r="S4628" t="str">
            <v>怀远淮河河道管理局财务 </v>
          </cell>
          <cell r="T4628" t="str">
            <v>事业</v>
          </cell>
          <cell r="U4628" t="str">
            <v>怀远县新河路首</v>
          </cell>
          <cell r="V4628" t="str">
            <v>会计学</v>
          </cell>
          <cell r="W4628" t="str">
            <v>哈尔滨金融学院</v>
          </cell>
          <cell r="X4628" t="str">
            <v>大学本科</v>
          </cell>
          <cell r="Y4628" t="str">
            <v>管理学学士</v>
          </cell>
        </row>
        <row r="4629">
          <cell r="B4629" t="str">
            <v>韩雪洁</v>
          </cell>
          <cell r="C4629" t="str">
            <v>340311199311301826</v>
          </cell>
          <cell r="D4629" t="str">
            <v>女</v>
          </cell>
          <cell r="E4629" t="str">
            <v>汉族</v>
          </cell>
          <cell r="F4629" t="str">
            <v>1993-11-30</v>
          </cell>
          <cell r="G4629" t="str">
            <v>已婚</v>
          </cell>
          <cell r="H4629" t="str">
            <v>机关或事业单位非在编工作人员</v>
          </cell>
          <cell r="I4629" t="str">
            <v>中共党员</v>
          </cell>
          <cell r="J4629" t="str">
            <v/>
          </cell>
          <cell r="K4629" t="str">
            <v>安徽蚌埠</v>
          </cell>
          <cell r="L4629" t="str">
            <v/>
          </cell>
          <cell r="M4629" t="str">
            <v>安徽省蚌埠市禹会区</v>
          </cell>
          <cell r="N4629" t="str">
            <v>050003</v>
          </cell>
          <cell r="O4629" t="str">
            <v/>
          </cell>
          <cell r="P4629" t="str">
            <v>纪检监察</v>
          </cell>
          <cell r="Q4629" t="str">
            <v>满2年</v>
          </cell>
          <cell r="R4629" t="str">
            <v>2017-08-13</v>
          </cell>
          <cell r="S4629" t="str">
            <v>蚌埠禹会村遗址国家考古遗址公园管理处  工作人员 </v>
          </cell>
          <cell r="T4629" t="str">
            <v>事业</v>
          </cell>
          <cell r="U4629" t="str">
            <v>蚌埠市禹会区马城镇禹会村遗址公园管理处</v>
          </cell>
          <cell r="V4629" t="str">
            <v>汉语言文学</v>
          </cell>
          <cell r="W4629" t="str">
            <v>合肥学院</v>
          </cell>
          <cell r="X4629" t="str">
            <v>大学本科</v>
          </cell>
          <cell r="Y4629" t="str">
            <v>文学学士</v>
          </cell>
        </row>
        <row r="4630">
          <cell r="B4630" t="str">
            <v>李志</v>
          </cell>
          <cell r="C4630" t="str">
            <v>341126199507161014</v>
          </cell>
          <cell r="D4630" t="str">
            <v>男</v>
          </cell>
          <cell r="E4630" t="str">
            <v>汉族</v>
          </cell>
          <cell r="F4630" t="str">
            <v>1995-07-16</v>
          </cell>
          <cell r="G4630" t="str">
            <v>已婚</v>
          </cell>
          <cell r="H4630" t="str">
            <v>机关或事业单位非在编工作人员</v>
          </cell>
          <cell r="I4630" t="str">
            <v>群众</v>
          </cell>
          <cell r="J4630" t="str">
            <v/>
          </cell>
          <cell r="K4630" t="str">
            <v>安徽凤阳</v>
          </cell>
          <cell r="L4630" t="str">
            <v/>
          </cell>
          <cell r="M4630" t="str">
            <v>安徽省滁州市凤阳县</v>
          </cell>
          <cell r="N4630" t="str">
            <v>050029</v>
          </cell>
          <cell r="O4630" t="str">
            <v/>
          </cell>
          <cell r="P4630" t="str">
            <v>应急管理监察执法</v>
          </cell>
          <cell r="Q4630" t="str">
            <v>无</v>
          </cell>
          <cell r="R4630" t="str">
            <v/>
          </cell>
          <cell r="S4630" t="str">
            <v> </v>
          </cell>
          <cell r="T4630" t="str">
            <v/>
          </cell>
          <cell r="U4630" t="str">
            <v/>
          </cell>
          <cell r="V4630" t="str">
            <v>法学</v>
          </cell>
          <cell r="W4630" t="str">
            <v>安徽科技学院</v>
          </cell>
          <cell r="X4630" t="str">
            <v>大学本科</v>
          </cell>
          <cell r="Y4630" t="str">
            <v>法学学士</v>
          </cell>
        </row>
        <row r="4631">
          <cell r="B4631" t="str">
            <v>王奕淳</v>
          </cell>
          <cell r="C4631" t="str">
            <v>340304199505060617</v>
          </cell>
          <cell r="D4631" t="str">
            <v>男</v>
          </cell>
          <cell r="E4631" t="str">
            <v>汉族</v>
          </cell>
          <cell r="F4631" t="str">
            <v>1995-05-06</v>
          </cell>
          <cell r="G4631" t="str">
            <v>已婚</v>
          </cell>
          <cell r="H4631" t="str">
            <v>国有企业工作人员</v>
          </cell>
          <cell r="I4631" t="str">
            <v>群众</v>
          </cell>
          <cell r="J4631" t="str">
            <v>5.1</v>
          </cell>
          <cell r="K4631" t="str">
            <v>安徽五河</v>
          </cell>
          <cell r="L4631" t="str">
            <v>5.0</v>
          </cell>
          <cell r="M4631" t="str">
            <v>四川省成都市锦江区</v>
          </cell>
          <cell r="N4631" t="str">
            <v>050017</v>
          </cell>
          <cell r="O4631" t="str">
            <v/>
          </cell>
          <cell r="P4631" t="str">
            <v>机关综合</v>
          </cell>
          <cell r="Q4631" t="str">
            <v>满3年</v>
          </cell>
          <cell r="R4631" t="str">
            <v/>
          </cell>
          <cell r="S4631" t="str">
            <v>成都瑞拓科技有限责任公司营销工程师 </v>
          </cell>
          <cell r="T4631" t="str">
            <v>企业</v>
          </cell>
          <cell r="U4631" t="str">
            <v>成都高新区科园南一路7号</v>
          </cell>
          <cell r="V4631" t="str">
            <v>产品设计</v>
          </cell>
          <cell r="W4631" t="str">
            <v>四川师范大学</v>
          </cell>
          <cell r="X4631" t="str">
            <v>大学本科</v>
          </cell>
          <cell r="Y4631" t="str">
            <v>艺术学学士</v>
          </cell>
        </row>
        <row r="4632">
          <cell r="B4632" t="str">
            <v>胡奇含</v>
          </cell>
          <cell r="C4632" t="str">
            <v>340311200105241223</v>
          </cell>
          <cell r="D4632" t="str">
            <v>女</v>
          </cell>
          <cell r="E4632" t="str">
            <v>汉族</v>
          </cell>
          <cell r="F4632" t="str">
            <v>2001-05-24</v>
          </cell>
          <cell r="G4632" t="str">
            <v>未婚</v>
          </cell>
          <cell r="H4632" t="str">
            <v>2023届应届毕业生</v>
          </cell>
          <cell r="I4632" t="str">
            <v>共青团员</v>
          </cell>
          <cell r="J4632" t="str">
            <v>裸视4.3矫正4.8</v>
          </cell>
          <cell r="K4632" t="str">
            <v>安徽蚌埠</v>
          </cell>
          <cell r="L4632" t="str">
            <v>裸视4.3矫正4.8</v>
          </cell>
          <cell r="M4632" t="str">
            <v>安徽省蚌埠市蚌山区</v>
          </cell>
          <cell r="N4632" t="str">
            <v>050031</v>
          </cell>
          <cell r="O4632" t="str">
            <v/>
          </cell>
          <cell r="P4632" t="str">
            <v>农村经济</v>
          </cell>
          <cell r="Q4632" t="str">
            <v>无</v>
          </cell>
          <cell r="R4632" t="str">
            <v/>
          </cell>
          <cell r="S4632" t="str">
            <v> </v>
          </cell>
          <cell r="T4632" t="str">
            <v/>
          </cell>
          <cell r="U4632" t="str">
            <v/>
          </cell>
          <cell r="V4632" t="str">
            <v>金融数学</v>
          </cell>
          <cell r="W4632" t="str">
            <v>淮北师范大学</v>
          </cell>
          <cell r="X4632" t="str">
            <v>大学本科</v>
          </cell>
          <cell r="Y4632" t="str">
            <v>经济学学士</v>
          </cell>
        </row>
        <row r="4633">
          <cell r="B4633" t="str">
            <v>褚莉</v>
          </cell>
          <cell r="C4633" t="str">
            <v>370403199005083462</v>
          </cell>
          <cell r="D4633" t="str">
            <v>女</v>
          </cell>
          <cell r="E4633" t="str">
            <v>汉族</v>
          </cell>
          <cell r="F4633" t="str">
            <v>1990-05-08</v>
          </cell>
          <cell r="G4633" t="str">
            <v>已婚</v>
          </cell>
          <cell r="H4633" t="str">
            <v>其他人员</v>
          </cell>
          <cell r="I4633" t="str">
            <v>中共党员</v>
          </cell>
          <cell r="J4633" t="str">
            <v>4.8</v>
          </cell>
          <cell r="K4633" t="str">
            <v>山东枣庄</v>
          </cell>
          <cell r="L4633" t="str">
            <v>4.8</v>
          </cell>
          <cell r="M4633" t="str">
            <v>山东省枣庄市薛城区陶庄镇小武穴村</v>
          </cell>
          <cell r="N4633" t="str">
            <v>050055</v>
          </cell>
          <cell r="O4633" t="str">
            <v/>
          </cell>
          <cell r="P4633" t="str">
            <v>农业综合服务</v>
          </cell>
          <cell r="Q4633" t="str">
            <v>5年及以上</v>
          </cell>
          <cell r="R4633" t="str">
            <v/>
          </cell>
          <cell r="S4633" t="str">
            <v> </v>
          </cell>
          <cell r="T4633" t="str">
            <v/>
          </cell>
          <cell r="U4633" t="str">
            <v/>
          </cell>
          <cell r="V4633" t="str">
            <v>会计学</v>
          </cell>
          <cell r="W4633" t="str">
            <v>济南大学</v>
          </cell>
          <cell r="X4633" t="str">
            <v>大学本科</v>
          </cell>
          <cell r="Y4633" t="str">
            <v>管理学学士</v>
          </cell>
        </row>
        <row r="4634">
          <cell r="B4634" t="str">
            <v>程蕴涵</v>
          </cell>
          <cell r="C4634" t="str">
            <v>340321199909151503</v>
          </cell>
          <cell r="D4634" t="str">
            <v>女</v>
          </cell>
          <cell r="E4634" t="str">
            <v>汉族</v>
          </cell>
          <cell r="F4634" t="str">
            <v>1999-09-15</v>
          </cell>
          <cell r="G4634" t="str">
            <v>未婚</v>
          </cell>
          <cell r="H4634" t="str">
            <v>2021、2022届未落实工作单位毕业生</v>
          </cell>
          <cell r="I4634" t="str">
            <v>中共党员</v>
          </cell>
          <cell r="J4634" t="str">
            <v/>
          </cell>
          <cell r="K4634" t="str">
            <v>安徽蚌埠</v>
          </cell>
          <cell r="L4634" t="str">
            <v/>
          </cell>
          <cell r="M4634" t="str">
            <v>安徽省蚌埠市禹会区</v>
          </cell>
          <cell r="N4634" t="str">
            <v>050085</v>
          </cell>
          <cell r="O4634" t="str">
            <v/>
          </cell>
          <cell r="P4634" t="str">
            <v>机关综合</v>
          </cell>
          <cell r="Q4634" t="str">
            <v>无</v>
          </cell>
          <cell r="R4634" t="str">
            <v/>
          </cell>
          <cell r="S4634" t="str">
            <v> </v>
          </cell>
          <cell r="T4634" t="str">
            <v/>
          </cell>
          <cell r="U4634" t="str">
            <v/>
          </cell>
          <cell r="V4634" t="str">
            <v>法学</v>
          </cell>
          <cell r="W4634" t="str">
            <v>淮阴师范学院</v>
          </cell>
          <cell r="X4634" t="str">
            <v>大学本科</v>
          </cell>
          <cell r="Y4634" t="str">
            <v>法学学士</v>
          </cell>
        </row>
        <row r="4635">
          <cell r="B4635" t="str">
            <v>苏悦</v>
          </cell>
          <cell r="C4635" t="str">
            <v>340302199604150025</v>
          </cell>
          <cell r="D4635" t="str">
            <v>女</v>
          </cell>
          <cell r="E4635" t="str">
            <v>汉族</v>
          </cell>
          <cell r="F4635" t="str">
            <v>1996-04-15</v>
          </cell>
          <cell r="G4635" t="str">
            <v>未婚</v>
          </cell>
          <cell r="H4635" t="str">
            <v>机关或事业单位非在编工作人员</v>
          </cell>
          <cell r="I4635" t="str">
            <v>共青团员</v>
          </cell>
          <cell r="J4635" t="str">
            <v>裸视5.0</v>
          </cell>
          <cell r="K4635" t="str">
            <v>安徽蚌埠</v>
          </cell>
          <cell r="L4635" t="str">
            <v>裸视5.0</v>
          </cell>
          <cell r="M4635" t="str">
            <v>安徽省蚌埠市龙子湖区</v>
          </cell>
          <cell r="N4635" t="str">
            <v>050019</v>
          </cell>
          <cell r="O4635" t="str">
            <v/>
          </cell>
          <cell r="P4635" t="str">
            <v>行政许可</v>
          </cell>
          <cell r="Q4635" t="str">
            <v>无</v>
          </cell>
          <cell r="R4635" t="str">
            <v>2017-07-26</v>
          </cell>
          <cell r="S4635" t="str">
            <v>药学教师 </v>
          </cell>
          <cell r="T4635" t="str">
            <v>事业</v>
          </cell>
          <cell r="U4635" t="str">
            <v>安徽省蚌埠市禹会区观澜御湖世家</v>
          </cell>
          <cell r="V4635" t="str">
            <v>药学</v>
          </cell>
          <cell r="W4635" t="str">
            <v>西安交通大学</v>
          </cell>
          <cell r="X4635" t="str">
            <v>大学本科</v>
          </cell>
          <cell r="Y4635" t="str">
            <v>理学学士</v>
          </cell>
        </row>
        <row r="4636">
          <cell r="B4636" t="str">
            <v>吴双</v>
          </cell>
          <cell r="C4636" t="str">
            <v>340304199112030628</v>
          </cell>
          <cell r="D4636" t="str">
            <v>女</v>
          </cell>
          <cell r="E4636" t="str">
            <v>汉族</v>
          </cell>
          <cell r="F4636" t="str">
            <v>1991-12-03</v>
          </cell>
          <cell r="G4636" t="str">
            <v>未婚</v>
          </cell>
          <cell r="H4636" t="str">
            <v>其他人员</v>
          </cell>
          <cell r="I4636" t="str">
            <v>群众</v>
          </cell>
          <cell r="J4636" t="str">
            <v/>
          </cell>
          <cell r="K4636" t="str">
            <v>安徽蚌埠</v>
          </cell>
          <cell r="L4636" t="str">
            <v/>
          </cell>
          <cell r="M4636" t="str">
            <v>安徽蚌埠</v>
          </cell>
          <cell r="N4636" t="str">
            <v>050027</v>
          </cell>
          <cell r="O4636" t="str">
            <v/>
          </cell>
          <cell r="P4636" t="str">
            <v>生态环境执法</v>
          </cell>
          <cell r="Q4636" t="str">
            <v>无</v>
          </cell>
          <cell r="R4636" t="str">
            <v>2014-09-01</v>
          </cell>
          <cell r="S4636" t="str">
            <v>蚌埠合芜蚌人才金港有限公司 </v>
          </cell>
          <cell r="T4636" t="str">
            <v>企业</v>
          </cell>
          <cell r="U4636" t="str">
            <v>安徽省蚌埠市胜利路87号科技局一楼大厅</v>
          </cell>
          <cell r="V4636" t="str">
            <v>信息管理与信息系统</v>
          </cell>
          <cell r="W4636" t="str">
            <v>福建师范大学闽南科技学院</v>
          </cell>
          <cell r="X4636" t="str">
            <v>大学本科</v>
          </cell>
          <cell r="Y4636" t="str">
            <v>管理学学士</v>
          </cell>
        </row>
        <row r="4637">
          <cell r="B4637" t="str">
            <v>郭静飞</v>
          </cell>
          <cell r="C4637" t="str">
            <v>340321199906243090</v>
          </cell>
          <cell r="D4637" t="str">
            <v>男</v>
          </cell>
          <cell r="E4637" t="str">
            <v>汉族</v>
          </cell>
          <cell r="F4637" t="str">
            <v>1999-06-24</v>
          </cell>
          <cell r="G4637" t="str">
            <v>未婚</v>
          </cell>
          <cell r="H4637" t="str">
            <v>机关或事业单位非在编工作人员</v>
          </cell>
          <cell r="I4637" t="str">
            <v>共青团员</v>
          </cell>
          <cell r="J4637" t="str">
            <v>裸视5.0</v>
          </cell>
          <cell r="K4637" t="str">
            <v>安徽省怀远县</v>
          </cell>
          <cell r="L4637" t="str">
            <v>裸视5.0</v>
          </cell>
          <cell r="M4637" t="str">
            <v>安徽省蚌埠市怀远县河溜镇街道</v>
          </cell>
          <cell r="N4637" t="str">
            <v>050100</v>
          </cell>
          <cell r="O4637" t="str">
            <v/>
          </cell>
          <cell r="P4637" t="str">
            <v>乡镇综合事务管理</v>
          </cell>
          <cell r="Q4637" t="str">
            <v>满2年</v>
          </cell>
          <cell r="R4637" t="str">
            <v>2021-01-25</v>
          </cell>
          <cell r="S4637" t="str">
            <v>安徽省怀远县公安局法制大队辅警 </v>
          </cell>
          <cell r="T4637" t="str">
            <v>事业</v>
          </cell>
          <cell r="U4637" t="str">
            <v>怀远县新河路附近</v>
          </cell>
          <cell r="V4637" t="str">
            <v>旅游管理</v>
          </cell>
          <cell r="W4637" t="str">
            <v>淮南职业技术学校</v>
          </cell>
          <cell r="X4637" t="str">
            <v>大学专科</v>
          </cell>
          <cell r="Y4637" t="str">
            <v>无</v>
          </cell>
        </row>
        <row r="4638">
          <cell r="B4638" t="str">
            <v>王倩</v>
          </cell>
          <cell r="C4638" t="str">
            <v>340303199109041223</v>
          </cell>
          <cell r="D4638" t="str">
            <v>女</v>
          </cell>
          <cell r="E4638" t="str">
            <v>汉族</v>
          </cell>
          <cell r="F4638" t="str">
            <v>1991-09-04</v>
          </cell>
          <cell r="G4638" t="str">
            <v>未婚</v>
          </cell>
          <cell r="H4638" t="str">
            <v>机关或事业单位非在编工作人员</v>
          </cell>
          <cell r="I4638" t="str">
            <v>群众</v>
          </cell>
          <cell r="J4638" t="str">
            <v/>
          </cell>
          <cell r="K4638" t="str">
            <v>安徽蚌埠</v>
          </cell>
          <cell r="L4638" t="str">
            <v/>
          </cell>
          <cell r="M4638" t="str">
            <v>安徽省蚌埠市禹会区</v>
          </cell>
          <cell r="N4638" t="str">
            <v>050055</v>
          </cell>
          <cell r="O4638" t="str">
            <v/>
          </cell>
          <cell r="P4638" t="str">
            <v>农业综合服务</v>
          </cell>
          <cell r="Q4638" t="str">
            <v>5年及以上</v>
          </cell>
          <cell r="R4638" t="str">
            <v/>
          </cell>
          <cell r="S4638" t="str">
            <v>安徽省蚌埠市禹会区财政局 </v>
          </cell>
          <cell r="T4638" t="str">
            <v>其他</v>
          </cell>
          <cell r="U4638" t="str">
            <v>安徽省蚌埠市禹会区涂山路429号</v>
          </cell>
          <cell r="V4638" t="str">
            <v>会计学</v>
          </cell>
          <cell r="W4638" t="str">
            <v>安徽财经大学</v>
          </cell>
          <cell r="X4638" t="str">
            <v>大学本科</v>
          </cell>
          <cell r="Y4638" t="str">
            <v>管理学学士</v>
          </cell>
        </row>
        <row r="4639">
          <cell r="B4639" t="str">
            <v>徐淑晴</v>
          </cell>
          <cell r="C4639" t="str">
            <v>340323199904210028</v>
          </cell>
          <cell r="D4639" t="str">
            <v>女</v>
          </cell>
          <cell r="E4639" t="str">
            <v>汉族</v>
          </cell>
          <cell r="F4639" t="str">
            <v>1999-04-21</v>
          </cell>
          <cell r="G4639" t="str">
            <v>未婚</v>
          </cell>
          <cell r="H4639" t="str">
            <v>其他人员</v>
          </cell>
          <cell r="I4639" t="str">
            <v>共青团员</v>
          </cell>
          <cell r="J4639" t="str">
            <v/>
          </cell>
          <cell r="K4639" t="str">
            <v>安徽蚌埠</v>
          </cell>
          <cell r="L4639" t="str">
            <v/>
          </cell>
          <cell r="M4639" t="str">
            <v>安徽省蚌埠市固镇县</v>
          </cell>
          <cell r="N4639" t="str">
            <v>050109</v>
          </cell>
          <cell r="O4639" t="str">
            <v/>
          </cell>
          <cell r="P4639" t="str">
            <v>机关综合</v>
          </cell>
          <cell r="Q4639" t="str">
            <v>无</v>
          </cell>
          <cell r="R4639" t="str">
            <v/>
          </cell>
          <cell r="S4639" t="str">
            <v> </v>
          </cell>
          <cell r="T4639" t="str">
            <v/>
          </cell>
          <cell r="U4639" t="str">
            <v/>
          </cell>
          <cell r="V4639" t="str">
            <v>金融工程</v>
          </cell>
          <cell r="W4639" t="str">
            <v>淮南师范学院</v>
          </cell>
          <cell r="X4639" t="str">
            <v>大学本科</v>
          </cell>
          <cell r="Y4639" t="str">
            <v>经济学学士</v>
          </cell>
        </row>
        <row r="4640">
          <cell r="B4640" t="str">
            <v>李学成</v>
          </cell>
          <cell r="C4640" t="str">
            <v>340311199602250811</v>
          </cell>
          <cell r="D4640" t="str">
            <v>男</v>
          </cell>
          <cell r="E4640" t="str">
            <v>汉族</v>
          </cell>
          <cell r="F4640" t="str">
            <v>1996-02-25</v>
          </cell>
          <cell r="G4640" t="str">
            <v>未婚</v>
          </cell>
          <cell r="H4640" t="str">
            <v>其他人员</v>
          </cell>
          <cell r="I4640" t="str">
            <v>中共党员</v>
          </cell>
          <cell r="J4640" t="str">
            <v/>
          </cell>
          <cell r="K4640" t="str">
            <v>安徽蚌埠</v>
          </cell>
          <cell r="L4640" t="str">
            <v/>
          </cell>
          <cell r="M4640" t="str">
            <v>安徽省蚌埠市龙子湖区</v>
          </cell>
          <cell r="N4640" t="str">
            <v>050035</v>
          </cell>
          <cell r="O4640" t="str">
            <v/>
          </cell>
          <cell r="P4640" t="str">
            <v>法官助理</v>
          </cell>
          <cell r="Q4640" t="str">
            <v>满3年</v>
          </cell>
          <cell r="R4640" t="str">
            <v/>
          </cell>
          <cell r="S4640" t="str">
            <v> </v>
          </cell>
          <cell r="T4640" t="str">
            <v/>
          </cell>
          <cell r="U4640" t="str">
            <v/>
          </cell>
          <cell r="V4640" t="str">
            <v>法学</v>
          </cell>
          <cell r="W4640" t="str">
            <v>福建师范大学</v>
          </cell>
          <cell r="X4640" t="str">
            <v>大学本科</v>
          </cell>
          <cell r="Y4640" t="str">
            <v>法学学士</v>
          </cell>
        </row>
        <row r="4641">
          <cell r="B4641" t="str">
            <v>刘娇娇</v>
          </cell>
          <cell r="C4641" t="str">
            <v>340322199208076025</v>
          </cell>
          <cell r="D4641" t="str">
            <v>女</v>
          </cell>
          <cell r="E4641" t="str">
            <v>汉族</v>
          </cell>
          <cell r="F4641" t="str">
            <v>1992-08-07</v>
          </cell>
          <cell r="G4641" t="str">
            <v>已婚</v>
          </cell>
          <cell r="H4641" t="str">
            <v>艰苦边远地区事业编制满3年人员</v>
          </cell>
          <cell r="I4641" t="str">
            <v>群众</v>
          </cell>
          <cell r="J4641" t="str">
            <v/>
          </cell>
          <cell r="K4641" t="str">
            <v>安徽省蚌埠市五河县</v>
          </cell>
          <cell r="L4641" t="str">
            <v/>
          </cell>
          <cell r="M4641" t="str">
            <v>安徽省蚌埠市五河县</v>
          </cell>
          <cell r="N4641" t="str">
            <v>050090</v>
          </cell>
          <cell r="O4641" t="str">
            <v/>
          </cell>
          <cell r="P4641" t="str">
            <v>机关综合</v>
          </cell>
          <cell r="Q4641" t="str">
            <v>满4年</v>
          </cell>
          <cell r="R4641" t="str">
            <v>2018-09-01</v>
          </cell>
          <cell r="S4641" t="str">
            <v>城关镇长淮明德小学 </v>
          </cell>
          <cell r="T4641" t="str">
            <v>事业</v>
          </cell>
          <cell r="U4641" t="str">
            <v>安徽省蚌埠市五河县城关镇长淮明德小学</v>
          </cell>
          <cell r="V4641" t="str">
            <v>英语</v>
          </cell>
          <cell r="W4641" t="str">
            <v>阜阳师范学院信息工程学院</v>
          </cell>
          <cell r="X4641" t="str">
            <v>大学本科</v>
          </cell>
          <cell r="Y4641" t="str">
            <v>文学学士</v>
          </cell>
        </row>
        <row r="4642">
          <cell r="B4642" t="str">
            <v>刘裕阳</v>
          </cell>
          <cell r="C4642" t="str">
            <v>34060319980505063X</v>
          </cell>
          <cell r="D4642" t="str">
            <v>男</v>
          </cell>
          <cell r="E4642" t="str">
            <v>汉族</v>
          </cell>
          <cell r="F4642" t="str">
            <v>1998-05-05</v>
          </cell>
          <cell r="G4642" t="str">
            <v>未婚</v>
          </cell>
          <cell r="H4642" t="str">
            <v>退役士兵(含服现役未满5年的高校毕业生退役军人)</v>
          </cell>
          <cell r="I4642" t="str">
            <v>共青团员</v>
          </cell>
          <cell r="J4642" t="str">
            <v>裸视5.2</v>
          </cell>
          <cell r="K4642" t="str">
            <v>安徽淮北</v>
          </cell>
          <cell r="L4642" t="str">
            <v>裸视5.1</v>
          </cell>
          <cell r="M4642" t="str">
            <v>安徽省淮北市濉溪县</v>
          </cell>
          <cell r="N4642" t="str">
            <v>050080</v>
          </cell>
          <cell r="O4642" t="str">
            <v/>
          </cell>
          <cell r="P4642" t="str">
            <v>人民警察</v>
          </cell>
          <cell r="Q4642" t="str">
            <v>满2年</v>
          </cell>
          <cell r="R4642" t="str">
            <v/>
          </cell>
          <cell r="S4642" t="str">
            <v> </v>
          </cell>
          <cell r="T4642" t="str">
            <v/>
          </cell>
          <cell r="U4642" t="str">
            <v/>
          </cell>
          <cell r="V4642" t="str">
            <v>汽车运用与维修技术</v>
          </cell>
          <cell r="W4642" t="str">
            <v>嘉兴职业技术学院</v>
          </cell>
          <cell r="X4642" t="str">
            <v>大学专科</v>
          </cell>
          <cell r="Y4642" t="str">
            <v>无</v>
          </cell>
        </row>
        <row r="4643">
          <cell r="B4643" t="str">
            <v>余若悆</v>
          </cell>
          <cell r="C4643" t="str">
            <v>340321199702040160</v>
          </cell>
          <cell r="D4643" t="str">
            <v>女</v>
          </cell>
          <cell r="E4643" t="str">
            <v>汉族</v>
          </cell>
          <cell r="F4643" t="str">
            <v>1997-02-04</v>
          </cell>
          <cell r="G4643" t="str">
            <v>未婚</v>
          </cell>
          <cell r="H4643" t="str">
            <v>国有企业工作人员</v>
          </cell>
          <cell r="I4643" t="str">
            <v>共青团员</v>
          </cell>
          <cell r="J4643" t="str">
            <v/>
          </cell>
          <cell r="K4643" t="str">
            <v>安徽怀远</v>
          </cell>
          <cell r="L4643" t="str">
            <v/>
          </cell>
          <cell r="M4643" t="str">
            <v>安徽省蚌埠市怀远县</v>
          </cell>
          <cell r="N4643" t="str">
            <v>050027</v>
          </cell>
          <cell r="O4643" t="str">
            <v/>
          </cell>
          <cell r="P4643" t="str">
            <v>生态环境执法</v>
          </cell>
          <cell r="Q4643" t="str">
            <v>无</v>
          </cell>
          <cell r="R4643" t="str">
            <v/>
          </cell>
          <cell r="S4643" t="str">
            <v> </v>
          </cell>
          <cell r="T4643" t="str">
            <v/>
          </cell>
          <cell r="U4643" t="str">
            <v/>
          </cell>
          <cell r="V4643" t="str">
            <v>信息管理与信息系统</v>
          </cell>
          <cell r="W4643" t="str">
            <v>防灾科技学院</v>
          </cell>
          <cell r="X4643" t="str">
            <v>大学本科</v>
          </cell>
          <cell r="Y4643" t="str">
            <v>工学学士</v>
          </cell>
        </row>
        <row r="4644">
          <cell r="B4644" t="str">
            <v>李志敏</v>
          </cell>
          <cell r="C4644" t="str">
            <v>340321199711012778</v>
          </cell>
          <cell r="D4644" t="str">
            <v>男</v>
          </cell>
          <cell r="E4644" t="str">
            <v>汉族</v>
          </cell>
          <cell r="F4644" t="str">
            <v>1997-11-01</v>
          </cell>
          <cell r="G4644" t="str">
            <v>未婚</v>
          </cell>
          <cell r="H4644" t="str">
            <v>2021、2022届未落实工作单位毕业生</v>
          </cell>
          <cell r="I4644" t="str">
            <v>共青团员</v>
          </cell>
          <cell r="J4644" t="str">
            <v/>
          </cell>
          <cell r="K4644" t="str">
            <v>安徽怀远</v>
          </cell>
          <cell r="L4644" t="str">
            <v/>
          </cell>
          <cell r="M4644" t="str">
            <v>安徽省蚌埠市怀远县</v>
          </cell>
          <cell r="N4644" t="str">
            <v>050020</v>
          </cell>
          <cell r="O4644" t="str">
            <v/>
          </cell>
          <cell r="P4644" t="str">
            <v>案件管理</v>
          </cell>
          <cell r="Q4644" t="str">
            <v>无</v>
          </cell>
          <cell r="R4644" t="str">
            <v/>
          </cell>
          <cell r="S4644" t="str">
            <v> </v>
          </cell>
          <cell r="T4644" t="str">
            <v/>
          </cell>
          <cell r="U4644" t="str">
            <v/>
          </cell>
          <cell r="V4644" t="str">
            <v>汉语言文学</v>
          </cell>
          <cell r="W4644" t="str">
            <v>厦门大学嘉庚学院</v>
          </cell>
          <cell r="X4644" t="str">
            <v>大学本科</v>
          </cell>
          <cell r="Y4644" t="str">
            <v>文学学士</v>
          </cell>
        </row>
        <row r="4645">
          <cell r="B4645" t="str">
            <v>郑雨娴</v>
          </cell>
          <cell r="C4645" t="str">
            <v>341126199508032820</v>
          </cell>
          <cell r="D4645" t="str">
            <v>女</v>
          </cell>
          <cell r="E4645" t="str">
            <v>汉族</v>
          </cell>
          <cell r="F4645" t="str">
            <v>1995-08-03</v>
          </cell>
          <cell r="G4645" t="str">
            <v>已婚</v>
          </cell>
          <cell r="H4645" t="str">
            <v>机关或事业单位非在编工作人员</v>
          </cell>
          <cell r="I4645" t="str">
            <v>中共党员</v>
          </cell>
          <cell r="J4645" t="str">
            <v>矫正5.0</v>
          </cell>
          <cell r="K4645" t="str">
            <v>安徽凤阳</v>
          </cell>
          <cell r="L4645" t="str">
            <v>矫正5.0</v>
          </cell>
          <cell r="M4645" t="str">
            <v>安徽省滁州市凤阳县</v>
          </cell>
          <cell r="N4645" t="str">
            <v>050017</v>
          </cell>
          <cell r="O4645" t="str">
            <v/>
          </cell>
          <cell r="P4645" t="str">
            <v>机关综合</v>
          </cell>
          <cell r="Q4645" t="str">
            <v>无</v>
          </cell>
          <cell r="R4645" t="str">
            <v>2017.07</v>
          </cell>
          <cell r="S4645" t="str">
            <v>蚌埠医学院第二附属医院护士 </v>
          </cell>
          <cell r="T4645" t="str">
            <v>事业</v>
          </cell>
          <cell r="U4645" t="str">
            <v>安徽省蚌埠市淮上区龙华路633号</v>
          </cell>
          <cell r="V4645" t="str">
            <v>护理学</v>
          </cell>
          <cell r="W4645" t="str">
            <v>皖南医学院</v>
          </cell>
          <cell r="X4645" t="str">
            <v>大学本科</v>
          </cell>
          <cell r="Y4645" t="str">
            <v>理学学士</v>
          </cell>
        </row>
        <row r="4646">
          <cell r="B4646" t="str">
            <v>李超越</v>
          </cell>
          <cell r="C4646" t="str">
            <v>340321200002120878</v>
          </cell>
          <cell r="D4646" t="str">
            <v>男</v>
          </cell>
          <cell r="E4646" t="str">
            <v>汉族</v>
          </cell>
          <cell r="F4646" t="str">
            <v>2000-02-12</v>
          </cell>
          <cell r="G4646" t="str">
            <v>未婚</v>
          </cell>
          <cell r="H4646" t="str">
            <v>退役士兵(含服现役未满5年的高校毕业生退役军人)</v>
          </cell>
          <cell r="I4646" t="str">
            <v>共青团员</v>
          </cell>
          <cell r="J4646" t="str">
            <v/>
          </cell>
          <cell r="K4646" t="str">
            <v>安徽蚌埠</v>
          </cell>
          <cell r="L4646" t="str">
            <v/>
          </cell>
          <cell r="M4646" t="str">
            <v>安徽省蚌埠市怀远县白莲坡镇丁淮村五队364号</v>
          </cell>
          <cell r="N4646" t="str">
            <v>050118</v>
          </cell>
          <cell r="O4646" t="str">
            <v/>
          </cell>
          <cell r="P4646" t="str">
            <v>市场监管</v>
          </cell>
          <cell r="Q4646" t="str">
            <v>满2年</v>
          </cell>
          <cell r="R4646" t="str">
            <v/>
          </cell>
          <cell r="S4646" t="str">
            <v> </v>
          </cell>
          <cell r="T4646" t="str">
            <v/>
          </cell>
          <cell r="U4646" t="str">
            <v/>
          </cell>
          <cell r="V4646" t="str">
            <v>国际经济与贸易</v>
          </cell>
          <cell r="W4646" t="str">
            <v>黄山学院</v>
          </cell>
          <cell r="X4646" t="str">
            <v>大学本科</v>
          </cell>
          <cell r="Y4646" t="str">
            <v>经济学学士</v>
          </cell>
        </row>
        <row r="4647">
          <cell r="B4647" t="str">
            <v>徐天成</v>
          </cell>
          <cell r="C4647" t="str">
            <v>340323199408208236</v>
          </cell>
          <cell r="D4647" t="str">
            <v>男</v>
          </cell>
          <cell r="E4647" t="str">
            <v>汉族</v>
          </cell>
          <cell r="F4647" t="str">
            <v>1994-08-20</v>
          </cell>
          <cell r="G4647" t="str">
            <v>未婚</v>
          </cell>
          <cell r="H4647" t="str">
            <v>其他人员</v>
          </cell>
          <cell r="I4647" t="str">
            <v>群众</v>
          </cell>
          <cell r="J4647" t="str">
            <v>4.2</v>
          </cell>
          <cell r="K4647" t="str">
            <v>安徽蚌埠</v>
          </cell>
          <cell r="L4647" t="str">
            <v>4.3</v>
          </cell>
          <cell r="M4647" t="str">
            <v>安徽省蚌埠市固镇县石湖乡桑圩村桑圩组162号</v>
          </cell>
          <cell r="N4647" t="str">
            <v>050123</v>
          </cell>
          <cell r="O4647" t="str">
            <v/>
          </cell>
          <cell r="P4647" t="str">
            <v>乡镇综合事务管理</v>
          </cell>
          <cell r="Q4647" t="str">
            <v>无</v>
          </cell>
          <cell r="R4647" t="str">
            <v>2020-04</v>
          </cell>
          <cell r="S4647" t="str">
            <v>安徽丰原福泰来乳酸有限公司 </v>
          </cell>
          <cell r="T4647" t="str">
            <v>企业</v>
          </cell>
          <cell r="U4647" t="str">
            <v/>
          </cell>
          <cell r="V4647" t="str">
            <v>会计</v>
          </cell>
          <cell r="W4647" t="str">
            <v>合肥滨湖职业技术学院</v>
          </cell>
          <cell r="X4647" t="str">
            <v>大学专科</v>
          </cell>
          <cell r="Y4647" t="str">
            <v>无</v>
          </cell>
        </row>
        <row r="4648">
          <cell r="B4648" t="str">
            <v>柳文豪</v>
          </cell>
          <cell r="C4648" t="str">
            <v>340322199601101610</v>
          </cell>
          <cell r="D4648" t="str">
            <v>男</v>
          </cell>
          <cell r="E4648" t="str">
            <v>汉族</v>
          </cell>
          <cell r="F4648" t="str">
            <v>1996-01-10</v>
          </cell>
          <cell r="G4648" t="str">
            <v>未婚</v>
          </cell>
          <cell r="H4648" t="str">
            <v>其他人员</v>
          </cell>
          <cell r="I4648" t="str">
            <v>共青团员</v>
          </cell>
          <cell r="J4648" t="str">
            <v/>
          </cell>
          <cell r="K4648" t="str">
            <v>安徽五河</v>
          </cell>
          <cell r="L4648" t="str">
            <v/>
          </cell>
          <cell r="M4648" t="str">
            <v>安徽省蚌埠市五河县</v>
          </cell>
          <cell r="N4648" t="str">
            <v>050089</v>
          </cell>
          <cell r="O4648" t="str">
            <v/>
          </cell>
          <cell r="P4648" t="str">
            <v>机关综合</v>
          </cell>
          <cell r="Q4648" t="str">
            <v>无</v>
          </cell>
          <cell r="R4648" t="str">
            <v>2019-10-10</v>
          </cell>
          <cell r="S4648" t="str">
            <v>杭州棠艾贸易有限公司电商运营 </v>
          </cell>
          <cell r="T4648" t="str">
            <v>其他</v>
          </cell>
          <cell r="U4648" t="str">
            <v>浙江省杭州市钱塘区下沙街道</v>
          </cell>
          <cell r="V4648" t="str">
            <v>人力资源管理</v>
          </cell>
          <cell r="W4648" t="str">
            <v>南京大学</v>
          </cell>
          <cell r="X4648" t="str">
            <v>大学本科</v>
          </cell>
          <cell r="Y4648" t="str">
            <v>管理学学士</v>
          </cell>
        </row>
        <row r="4649">
          <cell r="B4649" t="str">
            <v>高辉芳</v>
          </cell>
          <cell r="C4649" t="str">
            <v>340322199206070826</v>
          </cell>
          <cell r="D4649" t="str">
            <v>女</v>
          </cell>
          <cell r="E4649" t="str">
            <v>汉族</v>
          </cell>
          <cell r="F4649" t="str">
            <v>1992-06-07</v>
          </cell>
          <cell r="G4649" t="str">
            <v>已婚</v>
          </cell>
          <cell r="H4649" t="str">
            <v>机关或事业单位非在编工作人员</v>
          </cell>
          <cell r="I4649" t="str">
            <v>群众</v>
          </cell>
          <cell r="J4649" t="str">
            <v/>
          </cell>
          <cell r="K4649" t="str">
            <v>安徽蚌埠</v>
          </cell>
          <cell r="L4649" t="str">
            <v/>
          </cell>
          <cell r="M4649" t="str">
            <v>安徽省蚌埠市五河县头铺镇刘马村</v>
          </cell>
          <cell r="N4649" t="str">
            <v>050100</v>
          </cell>
          <cell r="O4649" t="str">
            <v/>
          </cell>
          <cell r="P4649" t="str">
            <v>乡镇综合事务管理</v>
          </cell>
          <cell r="Q4649" t="str">
            <v>无</v>
          </cell>
          <cell r="R4649" t="str">
            <v/>
          </cell>
          <cell r="S4649" t="str">
            <v> </v>
          </cell>
          <cell r="T4649" t="str">
            <v/>
          </cell>
          <cell r="U4649" t="str">
            <v/>
          </cell>
          <cell r="V4649" t="str">
            <v>应用俄语</v>
          </cell>
          <cell r="W4649" t="str">
            <v>安徽外国语学院</v>
          </cell>
          <cell r="X4649" t="str">
            <v>大学专科</v>
          </cell>
          <cell r="Y4649" t="str">
            <v>无</v>
          </cell>
        </row>
        <row r="4650">
          <cell r="B4650" t="str">
            <v>郭乔森</v>
          </cell>
          <cell r="C4650" t="str">
            <v>340302199805010213</v>
          </cell>
          <cell r="D4650" t="str">
            <v>男</v>
          </cell>
          <cell r="E4650" t="str">
            <v>汉族</v>
          </cell>
          <cell r="F4650" t="str">
            <v>1998-05-01</v>
          </cell>
          <cell r="G4650" t="str">
            <v>未婚</v>
          </cell>
          <cell r="H4650" t="str">
            <v>2021、2022届未落实工作单位毕业生</v>
          </cell>
          <cell r="I4650" t="str">
            <v>共青团员</v>
          </cell>
          <cell r="J4650" t="str">
            <v/>
          </cell>
          <cell r="K4650" t="str">
            <v>安徽蚌埠</v>
          </cell>
          <cell r="L4650" t="str">
            <v/>
          </cell>
          <cell r="M4650" t="str">
            <v>安徽省蚌埠市龙子湖区</v>
          </cell>
          <cell r="N4650" t="str">
            <v>050057</v>
          </cell>
          <cell r="O4650" t="str">
            <v/>
          </cell>
          <cell r="P4650" t="str">
            <v>乡镇综合事务管理</v>
          </cell>
          <cell r="Q4650" t="str">
            <v>无</v>
          </cell>
          <cell r="R4650" t="str">
            <v/>
          </cell>
          <cell r="S4650" t="str">
            <v> </v>
          </cell>
          <cell r="T4650" t="str">
            <v/>
          </cell>
          <cell r="U4650" t="str">
            <v/>
          </cell>
          <cell r="V4650" t="str">
            <v>电子商务</v>
          </cell>
          <cell r="W4650" t="str">
            <v>皖西学院</v>
          </cell>
          <cell r="X4650" t="str">
            <v>大学本科</v>
          </cell>
          <cell r="Y4650" t="str">
            <v>管理学学士</v>
          </cell>
        </row>
        <row r="4651">
          <cell r="B4651" t="str">
            <v>吴雨</v>
          </cell>
          <cell r="C4651" t="str">
            <v>340304199410161028</v>
          </cell>
          <cell r="D4651" t="str">
            <v>女</v>
          </cell>
          <cell r="E4651" t="str">
            <v>汉族</v>
          </cell>
          <cell r="F4651" t="str">
            <v>1994-10-16</v>
          </cell>
          <cell r="G4651" t="str">
            <v>未婚</v>
          </cell>
          <cell r="H4651" t="str">
            <v>机关或事业单位非在编工作人员</v>
          </cell>
          <cell r="I4651" t="str">
            <v>中共党员</v>
          </cell>
          <cell r="J4651" t="str">
            <v>裸视5.0</v>
          </cell>
          <cell r="K4651" t="str">
            <v>安徽丰台</v>
          </cell>
          <cell r="L4651" t="str">
            <v>矫正5.0</v>
          </cell>
          <cell r="M4651" t="str">
            <v>安徽省蚌埠市禹会区</v>
          </cell>
          <cell r="N4651" t="str">
            <v>050022</v>
          </cell>
          <cell r="O4651" t="str">
            <v/>
          </cell>
          <cell r="P4651" t="str">
            <v>投诉受理</v>
          </cell>
          <cell r="Q4651" t="str">
            <v>5年及以上</v>
          </cell>
          <cell r="R4651" t="str">
            <v>2017-11-17</v>
          </cell>
          <cell r="S4651" t="str">
            <v>蚌埠禹会村遗址国家考古遗址公园管理处工作人员 </v>
          </cell>
          <cell r="T4651" t="str">
            <v>事业</v>
          </cell>
          <cell r="U4651" t="str">
            <v>安徽省蚌埠市禹会区马城镇蚌埠禹会村遗址国家考古遗址公园管理处</v>
          </cell>
          <cell r="V4651" t="str">
            <v>计算机科学与技术</v>
          </cell>
          <cell r="W4651" t="str">
            <v>安徽师范大学皖江学院</v>
          </cell>
          <cell r="X4651" t="str">
            <v>大学本科</v>
          </cell>
          <cell r="Y4651" t="str">
            <v>工学学士</v>
          </cell>
        </row>
        <row r="4652">
          <cell r="B4652" t="str">
            <v>郭雪晨</v>
          </cell>
          <cell r="C4652" t="str">
            <v>340304199808030028</v>
          </cell>
          <cell r="D4652" t="str">
            <v>女</v>
          </cell>
          <cell r="E4652" t="str">
            <v>汉族</v>
          </cell>
          <cell r="F4652" t="str">
            <v>1998-08-03</v>
          </cell>
          <cell r="G4652" t="str">
            <v>未婚</v>
          </cell>
          <cell r="H4652" t="str">
            <v>事业单位在编工作人员</v>
          </cell>
          <cell r="I4652" t="str">
            <v>共青团员</v>
          </cell>
          <cell r="J4652" t="str">
            <v/>
          </cell>
          <cell r="K4652" t="str">
            <v>安徽蚌埠</v>
          </cell>
          <cell r="L4652" t="str">
            <v/>
          </cell>
          <cell r="M4652" t="str">
            <v>安徽省蚌埠市禹会区</v>
          </cell>
          <cell r="N4652" t="str">
            <v>050011</v>
          </cell>
          <cell r="O4652" t="str">
            <v/>
          </cell>
          <cell r="P4652" t="str">
            <v>财政管理</v>
          </cell>
          <cell r="Q4652" t="str">
            <v>无</v>
          </cell>
          <cell r="R4652" t="str">
            <v>2021-11-12</v>
          </cell>
          <cell r="S4652" t="str">
            <v>蚌埠市河道管理处 </v>
          </cell>
          <cell r="T4652" t="str">
            <v>事业</v>
          </cell>
          <cell r="U4652" t="str">
            <v>蚌埠市东海大道3091号</v>
          </cell>
          <cell r="V4652" t="str">
            <v>法学</v>
          </cell>
          <cell r="W4652" t="str">
            <v>皖南医学院</v>
          </cell>
          <cell r="X4652" t="str">
            <v>大学本科</v>
          </cell>
          <cell r="Y4652" t="str">
            <v>法学学士</v>
          </cell>
        </row>
        <row r="4653">
          <cell r="B4653" t="str">
            <v>王悦</v>
          </cell>
          <cell r="C4653" t="str">
            <v>340321199108077366</v>
          </cell>
          <cell r="D4653" t="str">
            <v>女</v>
          </cell>
          <cell r="E4653" t="str">
            <v>汉族</v>
          </cell>
          <cell r="F4653" t="str">
            <v>1991-08-07</v>
          </cell>
          <cell r="G4653" t="str">
            <v>已婚</v>
          </cell>
          <cell r="H4653" t="str">
            <v>艰苦边远地区事业编制满3年人员</v>
          </cell>
          <cell r="I4653" t="str">
            <v>群众</v>
          </cell>
          <cell r="J4653" t="str">
            <v/>
          </cell>
          <cell r="K4653" t="str">
            <v>安徽蚌埠</v>
          </cell>
          <cell r="L4653" t="str">
            <v/>
          </cell>
          <cell r="M4653" t="str">
            <v>安徽省蚌埠市怀远县万福镇</v>
          </cell>
          <cell r="N4653" t="str">
            <v>050058</v>
          </cell>
          <cell r="O4653" t="str">
            <v/>
          </cell>
          <cell r="P4653" t="str">
            <v>乡镇综合事务管理</v>
          </cell>
          <cell r="Q4653" t="str">
            <v>满4年</v>
          </cell>
          <cell r="R4653" t="str">
            <v/>
          </cell>
          <cell r="S4653" t="str">
            <v>怀远县自然资源和规划局（林业局）万福林业站站员 </v>
          </cell>
          <cell r="T4653" t="str">
            <v>事业</v>
          </cell>
          <cell r="U4653" t="str">
            <v>怀远县榴城路227号</v>
          </cell>
          <cell r="V4653" t="str">
            <v>林学</v>
          </cell>
          <cell r="W4653" t="str">
            <v>安徽农业大学</v>
          </cell>
          <cell r="X4653" t="str">
            <v>大学本科</v>
          </cell>
          <cell r="Y4653" t="str">
            <v>工学学士</v>
          </cell>
        </row>
        <row r="4654">
          <cell r="B4654" t="str">
            <v>李晓欢</v>
          </cell>
          <cell r="C4654" t="str">
            <v>21142219961129066X</v>
          </cell>
          <cell r="D4654" t="str">
            <v>女</v>
          </cell>
          <cell r="E4654" t="str">
            <v>汉族</v>
          </cell>
          <cell r="F4654" t="str">
            <v>1996-11-29</v>
          </cell>
          <cell r="G4654" t="str">
            <v>未婚</v>
          </cell>
          <cell r="H4654" t="str">
            <v>其他人员</v>
          </cell>
          <cell r="I4654" t="str">
            <v>共青团员</v>
          </cell>
          <cell r="J4654" t="str">
            <v>矫正5.0</v>
          </cell>
          <cell r="K4654" t="str">
            <v>辽宁葫芦岛</v>
          </cell>
          <cell r="L4654" t="str">
            <v>矫正5.0</v>
          </cell>
          <cell r="M4654" t="str">
            <v>辽宁省葫芦岛市建昌县</v>
          </cell>
          <cell r="N4654" t="str">
            <v>050117</v>
          </cell>
          <cell r="O4654" t="str">
            <v/>
          </cell>
          <cell r="P4654" t="str">
            <v>机关综合</v>
          </cell>
          <cell r="Q4654" t="str">
            <v>满2年</v>
          </cell>
          <cell r="R4654" t="str">
            <v>2020-10-08</v>
          </cell>
          <cell r="S4654" t="str">
            <v>贺杖子乡人民政府（公益岗） </v>
          </cell>
          <cell r="T4654" t="str">
            <v>其他</v>
          </cell>
          <cell r="U4654" t="str">
            <v>辽宁省葫芦岛市建昌县贺杖子乡本街</v>
          </cell>
          <cell r="V4654" t="str">
            <v>会计学</v>
          </cell>
          <cell r="W4654" t="str">
            <v>河北科技学院</v>
          </cell>
          <cell r="X4654" t="str">
            <v>大学本科</v>
          </cell>
          <cell r="Y4654" t="str">
            <v>管理学学士</v>
          </cell>
        </row>
        <row r="4655">
          <cell r="B4655" t="str">
            <v>张迁</v>
          </cell>
          <cell r="C4655" t="str">
            <v>340322199201107415</v>
          </cell>
          <cell r="D4655" t="str">
            <v>男</v>
          </cell>
          <cell r="E4655" t="str">
            <v>汉族</v>
          </cell>
          <cell r="F4655" t="str">
            <v>1992-01-10</v>
          </cell>
          <cell r="G4655" t="str">
            <v>已婚</v>
          </cell>
          <cell r="H4655" t="str">
            <v>退役士兵(含服现役未满5年的高校毕业生退役军人)</v>
          </cell>
          <cell r="I4655" t="str">
            <v>中共党员</v>
          </cell>
          <cell r="J4655" t="str">
            <v>5.1</v>
          </cell>
          <cell r="K4655" t="str">
            <v>安徽蚌埠市</v>
          </cell>
          <cell r="L4655" t="str">
            <v>4.9</v>
          </cell>
          <cell r="M4655" t="str">
            <v>安徽省蚌埠市五河县</v>
          </cell>
          <cell r="N4655" t="str">
            <v>050101</v>
          </cell>
          <cell r="O4655" t="str">
            <v/>
          </cell>
          <cell r="P4655" t="str">
            <v>人武专干</v>
          </cell>
          <cell r="Q4655" t="str">
            <v>5年及以上</v>
          </cell>
          <cell r="R4655" t="str">
            <v>2012-12-01</v>
          </cell>
          <cell r="S4655" t="str">
            <v>淮河大桥104国道收费站 收费员 </v>
          </cell>
          <cell r="T4655" t="str">
            <v>企业</v>
          </cell>
          <cell r="U4655" t="str">
            <v>安徽省五河县朱顶镇淮河大桥收费站</v>
          </cell>
          <cell r="V4655" t="str">
            <v>电子商务</v>
          </cell>
          <cell r="W4655" t="str">
            <v>蚌埠经济技术职业学院</v>
          </cell>
          <cell r="X4655" t="str">
            <v>大学专科</v>
          </cell>
          <cell r="Y4655" t="str">
            <v>无</v>
          </cell>
        </row>
        <row r="4656">
          <cell r="B4656" t="str">
            <v>路润麟</v>
          </cell>
          <cell r="C4656" t="str">
            <v>340321199805050329</v>
          </cell>
          <cell r="D4656" t="str">
            <v>女</v>
          </cell>
          <cell r="E4656" t="str">
            <v>汉族</v>
          </cell>
          <cell r="F4656" t="str">
            <v>1998-05-05</v>
          </cell>
          <cell r="G4656" t="str">
            <v>未婚</v>
          </cell>
          <cell r="H4656" t="str">
            <v>2023届应届毕业生</v>
          </cell>
          <cell r="I4656" t="str">
            <v>中共预备党员</v>
          </cell>
          <cell r="J4656" t="str">
            <v/>
          </cell>
          <cell r="K4656" t="str">
            <v>安徽蚌埠</v>
          </cell>
          <cell r="L4656" t="str">
            <v/>
          </cell>
          <cell r="M4656" t="str">
            <v>安徽省蚌埠市怀远县</v>
          </cell>
          <cell r="N4656" t="str">
            <v>050038</v>
          </cell>
          <cell r="O4656" t="str">
            <v/>
          </cell>
          <cell r="P4656" t="str">
            <v>司法行政</v>
          </cell>
          <cell r="Q4656" t="str">
            <v>无</v>
          </cell>
          <cell r="R4656" t="str">
            <v/>
          </cell>
          <cell r="S4656" t="str">
            <v> </v>
          </cell>
          <cell r="T4656" t="str">
            <v/>
          </cell>
          <cell r="U4656" t="str">
            <v/>
          </cell>
          <cell r="V4656" t="str">
            <v>新闻与传播</v>
          </cell>
          <cell r="W4656" t="str">
            <v>湖南工商大学</v>
          </cell>
          <cell r="X4656" t="str">
            <v>硕士研究生</v>
          </cell>
          <cell r="Y4656" t="str">
            <v>文学硕士</v>
          </cell>
        </row>
        <row r="4657">
          <cell r="B4657" t="str">
            <v>王坤</v>
          </cell>
          <cell r="C4657" t="str">
            <v>340321199107124693</v>
          </cell>
          <cell r="D4657" t="str">
            <v>男</v>
          </cell>
          <cell r="E4657" t="str">
            <v>汉族</v>
          </cell>
          <cell r="F4657" t="str">
            <v>1991-07-12</v>
          </cell>
          <cell r="G4657" t="str">
            <v>已婚</v>
          </cell>
          <cell r="H4657" t="str">
            <v>艰苦边远地区事业编制满3年人员</v>
          </cell>
          <cell r="I4657" t="str">
            <v>群众</v>
          </cell>
          <cell r="J4657" t="str">
            <v/>
          </cell>
          <cell r="K4657" t="str">
            <v>安徽蚌埠</v>
          </cell>
          <cell r="L4657" t="str">
            <v/>
          </cell>
          <cell r="M4657" t="str">
            <v>安徽省蚌埠市怀远县包集镇</v>
          </cell>
          <cell r="N4657" t="str">
            <v>050058</v>
          </cell>
          <cell r="O4657" t="str">
            <v/>
          </cell>
          <cell r="P4657" t="str">
            <v>乡镇综合事务管理</v>
          </cell>
          <cell r="Q4657" t="str">
            <v>满4年</v>
          </cell>
          <cell r="R4657" t="str">
            <v/>
          </cell>
          <cell r="S4657" t="str">
            <v>怀远县包集镇三关小学 </v>
          </cell>
          <cell r="T4657" t="str">
            <v>事业</v>
          </cell>
          <cell r="U4657" t="str">
            <v>蚌埠市怀远县包集镇石元村</v>
          </cell>
          <cell r="V4657" t="str">
            <v>土木工程</v>
          </cell>
          <cell r="W4657" t="str">
            <v>安徽理工大学</v>
          </cell>
          <cell r="X4657" t="str">
            <v>大学本科</v>
          </cell>
          <cell r="Y4657" t="str">
            <v>无</v>
          </cell>
        </row>
        <row r="4658">
          <cell r="B4658" t="str">
            <v>沈晨琛</v>
          </cell>
          <cell r="C4658" t="str">
            <v>340311199706101845</v>
          </cell>
          <cell r="D4658" t="str">
            <v>女</v>
          </cell>
          <cell r="E4658" t="str">
            <v>汉族</v>
          </cell>
          <cell r="F4658" t="str">
            <v>1997-06-10</v>
          </cell>
          <cell r="G4658" t="str">
            <v>未婚</v>
          </cell>
          <cell r="H4658" t="str">
            <v>国有企业工作人员</v>
          </cell>
          <cell r="I4658" t="str">
            <v>中共党员</v>
          </cell>
          <cell r="J4658" t="str">
            <v/>
          </cell>
          <cell r="K4658" t="str">
            <v>安徽蚌埠</v>
          </cell>
          <cell r="L4658" t="str">
            <v/>
          </cell>
          <cell r="M4658" t="str">
            <v>安徽省蚌埠市蚌山区</v>
          </cell>
          <cell r="N4658" t="str">
            <v>050104</v>
          </cell>
          <cell r="O4658" t="str">
            <v/>
          </cell>
          <cell r="P4658" t="str">
            <v>纪检监察</v>
          </cell>
          <cell r="Q4658" t="str">
            <v>无</v>
          </cell>
          <cell r="R4658" t="str">
            <v/>
          </cell>
          <cell r="S4658" t="str">
            <v> </v>
          </cell>
          <cell r="T4658" t="str">
            <v/>
          </cell>
          <cell r="U4658" t="str">
            <v/>
          </cell>
          <cell r="V4658" t="str">
            <v>质量管理工程</v>
          </cell>
          <cell r="W4658" t="str">
            <v>安徽工程大学</v>
          </cell>
          <cell r="X4658" t="str">
            <v>大学本科</v>
          </cell>
          <cell r="Y4658" t="str">
            <v>管理学学士</v>
          </cell>
        </row>
        <row r="4659">
          <cell r="B4659" t="str">
            <v>张梦雅</v>
          </cell>
          <cell r="C4659" t="str">
            <v>340321199304251165</v>
          </cell>
          <cell r="D4659" t="str">
            <v>女</v>
          </cell>
          <cell r="E4659" t="str">
            <v>汉族</v>
          </cell>
          <cell r="F4659" t="str">
            <v>1993-04-25</v>
          </cell>
          <cell r="G4659" t="str">
            <v>未婚</v>
          </cell>
          <cell r="H4659" t="str">
            <v>其他人员</v>
          </cell>
          <cell r="I4659" t="str">
            <v>群众</v>
          </cell>
          <cell r="J4659" t="str">
            <v/>
          </cell>
          <cell r="K4659" t="str">
            <v>安徽蚌埠</v>
          </cell>
          <cell r="L4659" t="str">
            <v/>
          </cell>
          <cell r="M4659" t="str">
            <v>安徽省蚌埠市禹会区</v>
          </cell>
          <cell r="N4659" t="str">
            <v>050071</v>
          </cell>
          <cell r="O4659" t="str">
            <v/>
          </cell>
          <cell r="P4659" t="str">
            <v>检察官助理</v>
          </cell>
          <cell r="Q4659" t="str">
            <v>无</v>
          </cell>
          <cell r="R4659" t="str">
            <v>2018-10-25</v>
          </cell>
          <cell r="S4659" t="str">
            <v>安徽事茂律师事务所 </v>
          </cell>
          <cell r="T4659" t="str">
            <v>其他</v>
          </cell>
          <cell r="U4659" t="str">
            <v>安徽省合肥市庐阳区富荣大厦1406室</v>
          </cell>
          <cell r="V4659" t="str">
            <v>法学</v>
          </cell>
          <cell r="W4659" t="str">
            <v>安徽科技学院</v>
          </cell>
          <cell r="X4659" t="str">
            <v>大学本科</v>
          </cell>
          <cell r="Y4659" t="str">
            <v>法学学士学位</v>
          </cell>
        </row>
        <row r="4660">
          <cell r="B4660" t="str">
            <v>吴师宇</v>
          </cell>
          <cell r="C4660" t="str">
            <v>34030219950502041X</v>
          </cell>
          <cell r="D4660" t="str">
            <v>男</v>
          </cell>
          <cell r="E4660" t="str">
            <v>汉族</v>
          </cell>
          <cell r="F4660" t="str">
            <v>1995-05-02</v>
          </cell>
          <cell r="G4660" t="str">
            <v>未婚</v>
          </cell>
          <cell r="H4660" t="str">
            <v>退役士兵(含服现役未满5年的高校毕业生退役军人)</v>
          </cell>
          <cell r="I4660" t="str">
            <v>共青团员</v>
          </cell>
          <cell r="J4660" t="str">
            <v>裸视5.0</v>
          </cell>
          <cell r="K4660" t="str">
            <v>安徽蚌埠</v>
          </cell>
          <cell r="L4660" t="str">
            <v>裸视5.0</v>
          </cell>
          <cell r="M4660" t="str">
            <v>安徽省蚌埠市龙子湖区</v>
          </cell>
          <cell r="N4660" t="str">
            <v>050045</v>
          </cell>
          <cell r="O4660" t="str">
            <v/>
          </cell>
          <cell r="P4660" t="str">
            <v>人民警察</v>
          </cell>
          <cell r="Q4660" t="str">
            <v>5年及以上</v>
          </cell>
          <cell r="R4660" t="str">
            <v>2022-11-01</v>
          </cell>
          <cell r="S4660" t="str">
            <v>蚌埠市特警支队六大队 </v>
          </cell>
          <cell r="T4660" t="str">
            <v>其他</v>
          </cell>
          <cell r="U4660" t="str">
            <v>蚌山区燕山路特警支队</v>
          </cell>
          <cell r="V4660" t="str">
            <v>民航服务</v>
          </cell>
          <cell r="W4660" t="str">
            <v>南京航空航天大学</v>
          </cell>
          <cell r="X4660" t="str">
            <v>大学专科</v>
          </cell>
          <cell r="Y4660" t="str">
            <v>无</v>
          </cell>
        </row>
        <row r="4661">
          <cell r="B4661" t="str">
            <v>戴晨曦</v>
          </cell>
          <cell r="C4661" t="str">
            <v>340321199808055029</v>
          </cell>
          <cell r="D4661" t="str">
            <v>女</v>
          </cell>
          <cell r="E4661" t="str">
            <v>汉族</v>
          </cell>
          <cell r="F4661" t="str">
            <v>1998-08-05</v>
          </cell>
          <cell r="G4661" t="str">
            <v>未婚</v>
          </cell>
          <cell r="H4661" t="str">
            <v>国有企业工作人员</v>
          </cell>
          <cell r="I4661" t="str">
            <v>共青团员</v>
          </cell>
          <cell r="J4661" t="str">
            <v/>
          </cell>
          <cell r="K4661" t="str">
            <v>安徽蚌埠</v>
          </cell>
          <cell r="L4661" t="str">
            <v/>
          </cell>
          <cell r="M4661" t="str">
            <v>安徽蚌埠市怀远县</v>
          </cell>
          <cell r="N4661" t="str">
            <v>050059</v>
          </cell>
          <cell r="O4661" t="str">
            <v/>
          </cell>
          <cell r="P4661" t="str">
            <v>机关综合</v>
          </cell>
          <cell r="Q4661" t="str">
            <v>满2年</v>
          </cell>
          <cell r="R4661" t="str">
            <v/>
          </cell>
          <cell r="S4661" t="str">
            <v>怀远县古城粮库有限责任公司 </v>
          </cell>
          <cell r="T4661" t="str">
            <v>企业</v>
          </cell>
          <cell r="U4661" t="str">
            <v>怀远县古城镇</v>
          </cell>
          <cell r="V4661" t="str">
            <v>会计</v>
          </cell>
          <cell r="W4661" t="str">
            <v>安徽电子信息职业技术学院</v>
          </cell>
          <cell r="X4661" t="str">
            <v>大学专科</v>
          </cell>
          <cell r="Y4661" t="str">
            <v>无</v>
          </cell>
        </row>
        <row r="4662">
          <cell r="B4662" t="str">
            <v>周晓晓</v>
          </cell>
          <cell r="C4662" t="str">
            <v>340321199608032789</v>
          </cell>
          <cell r="D4662" t="str">
            <v>女</v>
          </cell>
          <cell r="E4662" t="str">
            <v>汉族</v>
          </cell>
          <cell r="F4662" t="str">
            <v>1996-08-03</v>
          </cell>
          <cell r="G4662" t="str">
            <v>未婚</v>
          </cell>
          <cell r="H4662" t="str">
            <v>其他人员</v>
          </cell>
          <cell r="I4662" t="str">
            <v>群众</v>
          </cell>
          <cell r="J4662" t="str">
            <v/>
          </cell>
          <cell r="K4662" t="str">
            <v>安徽蚌埠</v>
          </cell>
          <cell r="L4662" t="str">
            <v/>
          </cell>
          <cell r="M4662" t="str">
            <v>安徽省蚌埠市怀远县</v>
          </cell>
          <cell r="N4662" t="str">
            <v>050017</v>
          </cell>
          <cell r="O4662" t="str">
            <v/>
          </cell>
          <cell r="P4662" t="str">
            <v>机关综合</v>
          </cell>
          <cell r="Q4662" t="str">
            <v>无</v>
          </cell>
          <cell r="R4662" t="str">
            <v/>
          </cell>
          <cell r="S4662" t="str">
            <v> </v>
          </cell>
          <cell r="T4662" t="str">
            <v/>
          </cell>
          <cell r="U4662" t="str">
            <v/>
          </cell>
          <cell r="V4662" t="str">
            <v>人力资源管理</v>
          </cell>
          <cell r="W4662" t="str">
            <v>淮北师范大学</v>
          </cell>
          <cell r="X4662" t="str">
            <v>大学本科</v>
          </cell>
          <cell r="Y4662" t="str">
            <v>管理学学士</v>
          </cell>
        </row>
        <row r="4663">
          <cell r="B4663" t="str">
            <v>王琪</v>
          </cell>
          <cell r="C4663" t="str">
            <v>340323199908200062</v>
          </cell>
          <cell r="D4663" t="str">
            <v>女</v>
          </cell>
          <cell r="E4663" t="str">
            <v>汉族</v>
          </cell>
          <cell r="F4663" t="str">
            <v>1999-08-20</v>
          </cell>
          <cell r="G4663" t="str">
            <v>未婚</v>
          </cell>
          <cell r="H4663" t="str">
            <v>2021、2022届未落实工作单位毕业生</v>
          </cell>
          <cell r="I4663" t="str">
            <v>共青团员</v>
          </cell>
          <cell r="J4663" t="str">
            <v/>
          </cell>
          <cell r="K4663" t="str">
            <v>安徽蚌埠</v>
          </cell>
          <cell r="L4663" t="str">
            <v/>
          </cell>
          <cell r="M4663" t="str">
            <v>安徽省蚌埠市固镇县</v>
          </cell>
          <cell r="N4663" t="str">
            <v>050112</v>
          </cell>
          <cell r="O4663" t="str">
            <v/>
          </cell>
          <cell r="P4663" t="str">
            <v>机关综合</v>
          </cell>
          <cell r="Q4663" t="str">
            <v>无</v>
          </cell>
          <cell r="R4663" t="str">
            <v/>
          </cell>
          <cell r="S4663" t="str">
            <v> </v>
          </cell>
          <cell r="T4663" t="str">
            <v/>
          </cell>
          <cell r="U4663" t="str">
            <v/>
          </cell>
          <cell r="V4663" t="str">
            <v>森林工程专业</v>
          </cell>
          <cell r="W4663" t="str">
            <v>南京林业大学</v>
          </cell>
          <cell r="X4663" t="str">
            <v>大学本科</v>
          </cell>
          <cell r="Y4663" t="str">
            <v>工学学士</v>
          </cell>
        </row>
        <row r="4664">
          <cell r="B4664" t="str">
            <v>安琪</v>
          </cell>
          <cell r="C4664" t="str">
            <v>340322200112101623</v>
          </cell>
          <cell r="D4664" t="str">
            <v>女</v>
          </cell>
          <cell r="E4664" t="str">
            <v>汉族</v>
          </cell>
          <cell r="F4664" t="str">
            <v>2001-12-10</v>
          </cell>
          <cell r="G4664" t="str">
            <v>未婚</v>
          </cell>
          <cell r="H4664" t="str">
            <v>其他人员</v>
          </cell>
          <cell r="I4664" t="str">
            <v>共青团员</v>
          </cell>
          <cell r="J4664" t="str">
            <v/>
          </cell>
          <cell r="K4664" t="str">
            <v>安徽蚌埠</v>
          </cell>
          <cell r="L4664" t="str">
            <v/>
          </cell>
          <cell r="M4664" t="str">
            <v>安徽省蚌埠市五河县</v>
          </cell>
          <cell r="N4664" t="str">
            <v>050100</v>
          </cell>
          <cell r="O4664" t="str">
            <v/>
          </cell>
          <cell r="P4664" t="str">
            <v>乡镇综合事务管理</v>
          </cell>
          <cell r="Q4664" t="str">
            <v>无</v>
          </cell>
          <cell r="R4664" t="str">
            <v>2022-09-01</v>
          </cell>
          <cell r="S4664" t="str">
            <v>五河县水产站（基层农技特岗人员技干） </v>
          </cell>
          <cell r="T4664" t="str">
            <v>事业</v>
          </cell>
          <cell r="U4664" t="str">
            <v>五河县城南新区惠民路8号</v>
          </cell>
          <cell r="V4664" t="str">
            <v>市场营销</v>
          </cell>
          <cell r="W4664" t="str">
            <v>安徽国防科技职业学院</v>
          </cell>
          <cell r="X4664" t="str">
            <v>大学专科</v>
          </cell>
          <cell r="Y4664" t="str">
            <v>无</v>
          </cell>
        </row>
        <row r="4665">
          <cell r="B4665" t="str">
            <v>方梓豪</v>
          </cell>
          <cell r="C4665" t="str">
            <v>340321199906010035</v>
          </cell>
          <cell r="D4665" t="str">
            <v>男</v>
          </cell>
          <cell r="E4665" t="str">
            <v>汉族</v>
          </cell>
          <cell r="F4665" t="str">
            <v>1999-06-01</v>
          </cell>
          <cell r="G4665" t="str">
            <v>未婚</v>
          </cell>
          <cell r="H4665" t="str">
            <v>其他人员</v>
          </cell>
          <cell r="I4665" t="str">
            <v>群众</v>
          </cell>
          <cell r="J4665" t="str">
            <v/>
          </cell>
          <cell r="K4665" t="str">
            <v>安徽蚌埠</v>
          </cell>
          <cell r="L4665" t="str">
            <v/>
          </cell>
          <cell r="M4665" t="str">
            <v>安徽蚌埠市怀远县</v>
          </cell>
          <cell r="N4665" t="str">
            <v>050059</v>
          </cell>
          <cell r="O4665" t="str">
            <v/>
          </cell>
          <cell r="P4665" t="str">
            <v>机关综合</v>
          </cell>
          <cell r="Q4665" t="str">
            <v>无</v>
          </cell>
          <cell r="R4665" t="str">
            <v/>
          </cell>
          <cell r="S4665" t="str">
            <v> </v>
          </cell>
          <cell r="T4665" t="str">
            <v/>
          </cell>
          <cell r="U4665" t="str">
            <v/>
          </cell>
          <cell r="V4665" t="str">
            <v>电脑艺术设计</v>
          </cell>
          <cell r="W4665" t="str">
            <v>安徽新华学院</v>
          </cell>
          <cell r="X4665" t="str">
            <v>大学专科</v>
          </cell>
          <cell r="Y4665" t="str">
            <v>无</v>
          </cell>
        </row>
        <row r="4666">
          <cell r="B4666" t="str">
            <v>张旭</v>
          </cell>
          <cell r="C4666" t="str">
            <v>340322199907203812</v>
          </cell>
          <cell r="D4666" t="str">
            <v>男</v>
          </cell>
          <cell r="E4666" t="str">
            <v>汉族</v>
          </cell>
          <cell r="F4666" t="str">
            <v>1999-07-20</v>
          </cell>
          <cell r="G4666" t="str">
            <v>未婚</v>
          </cell>
          <cell r="H4666" t="str">
            <v>2021、2022届未落实工作单位毕业生</v>
          </cell>
          <cell r="I4666" t="str">
            <v>共青团员</v>
          </cell>
          <cell r="J4666" t="str">
            <v/>
          </cell>
          <cell r="K4666" t="str">
            <v>安徽蚌埠</v>
          </cell>
          <cell r="L4666" t="str">
            <v/>
          </cell>
          <cell r="M4666" t="str">
            <v>安徽省蚌埠市五河县浍南镇</v>
          </cell>
          <cell r="N4666" t="str">
            <v>050099</v>
          </cell>
          <cell r="O4666" t="str">
            <v/>
          </cell>
          <cell r="P4666" t="str">
            <v>乡镇综合事务管理</v>
          </cell>
          <cell r="Q4666" t="str">
            <v>无</v>
          </cell>
          <cell r="R4666" t="str">
            <v/>
          </cell>
          <cell r="S4666" t="str">
            <v> </v>
          </cell>
          <cell r="T4666" t="str">
            <v/>
          </cell>
          <cell r="U4666" t="str">
            <v/>
          </cell>
          <cell r="V4666" t="str">
            <v>应用心理学</v>
          </cell>
          <cell r="W4666" t="str">
            <v>淮北师范大学</v>
          </cell>
          <cell r="X4666" t="str">
            <v>大学本科</v>
          </cell>
          <cell r="Y4666" t="str">
            <v>理学学士</v>
          </cell>
        </row>
        <row r="4667">
          <cell r="B4667" t="str">
            <v>杨润东</v>
          </cell>
          <cell r="C4667" t="str">
            <v>341102199611076222</v>
          </cell>
          <cell r="D4667" t="str">
            <v>女</v>
          </cell>
          <cell r="E4667" t="str">
            <v>汉族</v>
          </cell>
          <cell r="F4667" t="str">
            <v>1996-11-07</v>
          </cell>
          <cell r="G4667" t="str">
            <v>未婚</v>
          </cell>
          <cell r="H4667" t="str">
            <v>机关或事业单位非在编工作人员</v>
          </cell>
          <cell r="I4667" t="str">
            <v>中共党员</v>
          </cell>
          <cell r="J4667" t="str">
            <v/>
          </cell>
          <cell r="K4667" t="str">
            <v>安徽省滁州市</v>
          </cell>
          <cell r="L4667" t="str">
            <v/>
          </cell>
          <cell r="M4667" t="str">
            <v>安徽省滁州市琅琊区</v>
          </cell>
          <cell r="N4667" t="str">
            <v>050072</v>
          </cell>
          <cell r="O4667" t="str">
            <v/>
          </cell>
          <cell r="P4667" t="str">
            <v>文秘</v>
          </cell>
          <cell r="Q4667" t="str">
            <v>无</v>
          </cell>
          <cell r="R4667" t="str">
            <v>2017-07</v>
          </cell>
          <cell r="S4667" t="str">
            <v>安徽省滁州市公安局 </v>
          </cell>
          <cell r="T4667" t="str">
            <v>事业</v>
          </cell>
          <cell r="U4667" t="str">
            <v>安徽省滁州市琅琊区龙蟠大道110号</v>
          </cell>
          <cell r="V4667" t="str">
            <v>新闻学</v>
          </cell>
          <cell r="W4667" t="str">
            <v>滁州学院</v>
          </cell>
          <cell r="X4667" t="str">
            <v>大学本科</v>
          </cell>
          <cell r="Y4667" t="str">
            <v>无</v>
          </cell>
        </row>
        <row r="4668">
          <cell r="B4668" t="str">
            <v>黄玉雪</v>
          </cell>
          <cell r="C4668" t="str">
            <v>342225199305141584</v>
          </cell>
          <cell r="D4668" t="str">
            <v>女</v>
          </cell>
          <cell r="E4668" t="str">
            <v>汉族</v>
          </cell>
          <cell r="F4668" t="str">
            <v>1993-05-14</v>
          </cell>
          <cell r="G4668" t="str">
            <v>已婚</v>
          </cell>
          <cell r="H4668" t="str">
            <v>机关或事业单位非在编工作人员</v>
          </cell>
          <cell r="I4668" t="str">
            <v>中共党员</v>
          </cell>
          <cell r="J4668" t="str">
            <v/>
          </cell>
          <cell r="K4668" t="str">
            <v>安徽泗县</v>
          </cell>
          <cell r="L4668" t="str">
            <v/>
          </cell>
          <cell r="M4668" t="str">
            <v>安徽省蚌埠市龙子湖区</v>
          </cell>
          <cell r="N4668" t="str">
            <v>050104</v>
          </cell>
          <cell r="O4668" t="str">
            <v/>
          </cell>
          <cell r="P4668" t="str">
            <v>纪检监察</v>
          </cell>
          <cell r="Q4668" t="str">
            <v>5年及以上</v>
          </cell>
          <cell r="R4668" t="str">
            <v>2015-07-01</v>
          </cell>
          <cell r="S4668" t="str">
            <v> </v>
          </cell>
          <cell r="T4668" t="str">
            <v/>
          </cell>
          <cell r="U4668" t="str">
            <v/>
          </cell>
          <cell r="V4668" t="str">
            <v>人力资源管理</v>
          </cell>
          <cell r="W4668" t="str">
            <v>宿州学院</v>
          </cell>
          <cell r="X4668" t="str">
            <v>大学本科</v>
          </cell>
          <cell r="Y4668" t="str">
            <v>管理学学士</v>
          </cell>
        </row>
        <row r="4669">
          <cell r="B4669" t="str">
            <v>武刚刚</v>
          </cell>
          <cell r="C4669" t="str">
            <v>341126199004092539</v>
          </cell>
          <cell r="D4669" t="str">
            <v>男</v>
          </cell>
          <cell r="E4669" t="str">
            <v>汉族</v>
          </cell>
          <cell r="F4669" t="str">
            <v>1990-04-09</v>
          </cell>
          <cell r="G4669" t="str">
            <v>已婚</v>
          </cell>
          <cell r="H4669" t="str">
            <v>三支一扶人员</v>
          </cell>
          <cell r="I4669" t="str">
            <v>群众</v>
          </cell>
          <cell r="J4669" t="str">
            <v/>
          </cell>
          <cell r="K4669" t="str">
            <v>安徽凤阳</v>
          </cell>
          <cell r="L4669" t="str">
            <v/>
          </cell>
          <cell r="M4669" t="str">
            <v>安徽省滁州市凤阳县</v>
          </cell>
          <cell r="N4669" t="str">
            <v>050021</v>
          </cell>
          <cell r="O4669" t="str">
            <v/>
          </cell>
          <cell r="P4669" t="str">
            <v>监督检查</v>
          </cell>
          <cell r="Q4669" t="str">
            <v>5年及以上</v>
          </cell>
          <cell r="R4669" t="str">
            <v/>
          </cell>
          <cell r="S4669" t="str">
            <v>凤阳县龙坝学校教师 </v>
          </cell>
          <cell r="T4669" t="str">
            <v>事业</v>
          </cell>
          <cell r="U4669" t="str">
            <v>凤阳县官塘镇龙坝街道</v>
          </cell>
          <cell r="V4669" t="str">
            <v>法学</v>
          </cell>
          <cell r="W4669" t="str">
            <v>安徽财经大学</v>
          </cell>
          <cell r="X4669" t="str">
            <v>大学本科</v>
          </cell>
          <cell r="Y4669" t="str">
            <v>无</v>
          </cell>
        </row>
        <row r="4670">
          <cell r="B4670" t="str">
            <v>王喜望</v>
          </cell>
          <cell r="C4670" t="str">
            <v>340323199712011913</v>
          </cell>
          <cell r="D4670" t="str">
            <v>男</v>
          </cell>
          <cell r="E4670" t="str">
            <v>汉族</v>
          </cell>
          <cell r="F4670" t="str">
            <v>1997-12-01</v>
          </cell>
          <cell r="G4670" t="str">
            <v>未婚</v>
          </cell>
          <cell r="H4670" t="str">
            <v>其他人员</v>
          </cell>
          <cell r="I4670" t="str">
            <v>中共党员</v>
          </cell>
          <cell r="J4670" t="str">
            <v/>
          </cell>
          <cell r="K4670" t="str">
            <v>安徽蚌埠</v>
          </cell>
          <cell r="L4670" t="str">
            <v/>
          </cell>
          <cell r="M4670" t="str">
            <v>安徽省蚌埠市固镇县</v>
          </cell>
          <cell r="N4670" t="str">
            <v>050066</v>
          </cell>
          <cell r="O4670" t="str">
            <v/>
          </cell>
          <cell r="P4670" t="str">
            <v>文字综合</v>
          </cell>
          <cell r="Q4670" t="str">
            <v>无</v>
          </cell>
          <cell r="R4670" t="str">
            <v/>
          </cell>
          <cell r="S4670" t="str">
            <v> </v>
          </cell>
          <cell r="T4670" t="str">
            <v/>
          </cell>
          <cell r="U4670" t="str">
            <v/>
          </cell>
          <cell r="V4670" t="str">
            <v>物联网工程</v>
          </cell>
          <cell r="W4670" t="str">
            <v>安徽财经大学管理科学与工程学院</v>
          </cell>
          <cell r="X4670" t="str">
            <v>大学本科</v>
          </cell>
          <cell r="Y4670" t="str">
            <v>工学学位</v>
          </cell>
        </row>
        <row r="4671">
          <cell r="B4671" t="str">
            <v>陈红纳</v>
          </cell>
          <cell r="C4671" t="str">
            <v>41282819900306662X</v>
          </cell>
          <cell r="D4671" t="str">
            <v>女</v>
          </cell>
          <cell r="E4671" t="str">
            <v>汉族</v>
          </cell>
          <cell r="F4671" t="str">
            <v>1990-03-06</v>
          </cell>
          <cell r="G4671" t="str">
            <v>已婚</v>
          </cell>
          <cell r="H4671" t="str">
            <v>事业单位在编工作人员</v>
          </cell>
          <cell r="I4671" t="str">
            <v>群众</v>
          </cell>
          <cell r="J4671" t="str">
            <v/>
          </cell>
          <cell r="K4671" t="str">
            <v>河南新蔡县</v>
          </cell>
          <cell r="L4671" t="str">
            <v/>
          </cell>
          <cell r="M4671" t="str">
            <v>河南省新蔡县余店乡黄湾村委陈寨</v>
          </cell>
          <cell r="N4671" t="str">
            <v>050028</v>
          </cell>
          <cell r="O4671" t="str">
            <v/>
          </cell>
          <cell r="P4671" t="str">
            <v>财务管理</v>
          </cell>
          <cell r="Q4671" t="str">
            <v>无</v>
          </cell>
          <cell r="R4671" t="str">
            <v/>
          </cell>
          <cell r="S4671" t="str">
            <v> </v>
          </cell>
          <cell r="T4671" t="str">
            <v/>
          </cell>
          <cell r="U4671" t="str">
            <v/>
          </cell>
          <cell r="V4671" t="str">
            <v>会计学</v>
          </cell>
          <cell r="W4671" t="str">
            <v>河南师范大学</v>
          </cell>
          <cell r="X4671" t="str">
            <v>大学本科</v>
          </cell>
          <cell r="Y4671" t="str">
            <v>管理学学士学位</v>
          </cell>
        </row>
        <row r="4672">
          <cell r="B4672" t="str">
            <v>杨宝宝</v>
          </cell>
          <cell r="C4672" t="str">
            <v>340621199312302432</v>
          </cell>
          <cell r="D4672" t="str">
            <v>男</v>
          </cell>
          <cell r="E4672" t="str">
            <v>汉族</v>
          </cell>
          <cell r="F4672" t="str">
            <v>1993-12-30</v>
          </cell>
          <cell r="G4672" t="str">
            <v>离异</v>
          </cell>
          <cell r="H4672" t="str">
            <v>退役士兵(含服现役未满5年的高校毕业生退役军人)</v>
          </cell>
          <cell r="I4672" t="str">
            <v>群众</v>
          </cell>
          <cell r="J4672" t="str">
            <v>裸眼5.0</v>
          </cell>
          <cell r="K4672" t="str">
            <v>安徽淮北</v>
          </cell>
          <cell r="L4672" t="str">
            <v>裸眼5.0</v>
          </cell>
          <cell r="M4672" t="str">
            <v>安徽省淮北市濉溪县</v>
          </cell>
          <cell r="N4672" t="str">
            <v>050046</v>
          </cell>
          <cell r="O4672" t="str">
            <v/>
          </cell>
          <cell r="P4672" t="str">
            <v>人民警察</v>
          </cell>
          <cell r="Q4672" t="str">
            <v>无</v>
          </cell>
          <cell r="R4672" t="str">
            <v>2017-12-01</v>
          </cell>
          <cell r="S4672" t="str">
            <v>淮北市公安局辅警 </v>
          </cell>
          <cell r="T4672" t="str">
            <v>其他</v>
          </cell>
          <cell r="U4672" t="str">
            <v>安徽省淮北市相山区淮北市公安局相山分局</v>
          </cell>
          <cell r="V4672" t="str">
            <v>会计学</v>
          </cell>
          <cell r="W4672" t="str">
            <v>北京理工大学</v>
          </cell>
          <cell r="X4672" t="str">
            <v>大学专科</v>
          </cell>
          <cell r="Y4672" t="str">
            <v>无</v>
          </cell>
        </row>
        <row r="4673">
          <cell r="B4673" t="str">
            <v>沈昕</v>
          </cell>
          <cell r="C4673" t="str">
            <v>340304199808200621</v>
          </cell>
          <cell r="D4673" t="str">
            <v>女</v>
          </cell>
          <cell r="E4673" t="str">
            <v>汉族</v>
          </cell>
          <cell r="F4673" t="str">
            <v>1998-08-20</v>
          </cell>
          <cell r="G4673" t="str">
            <v>未婚</v>
          </cell>
          <cell r="H4673" t="str">
            <v>机关或事业单位非在编工作人员</v>
          </cell>
          <cell r="I4673" t="str">
            <v>共青团员</v>
          </cell>
          <cell r="J4673" t="str">
            <v>裸视4.9</v>
          </cell>
          <cell r="K4673" t="str">
            <v>安徽省蚌埠市禹会区</v>
          </cell>
          <cell r="L4673" t="str">
            <v>裸视4.9</v>
          </cell>
          <cell r="M4673" t="str">
            <v>安徽省蚌埠市禹会区</v>
          </cell>
          <cell r="N4673" t="str">
            <v>050045</v>
          </cell>
          <cell r="O4673" t="str">
            <v/>
          </cell>
          <cell r="P4673" t="str">
            <v>人民警察</v>
          </cell>
          <cell r="Q4673" t="str">
            <v>满1年</v>
          </cell>
          <cell r="R4673" t="str">
            <v/>
          </cell>
          <cell r="S4673" t="str">
            <v> </v>
          </cell>
          <cell r="T4673" t="str">
            <v/>
          </cell>
          <cell r="U4673" t="str">
            <v/>
          </cell>
          <cell r="V4673" t="str">
            <v>会计</v>
          </cell>
          <cell r="W4673" t="str">
            <v>南通航运职业技术学院</v>
          </cell>
          <cell r="X4673" t="str">
            <v>大学专科</v>
          </cell>
          <cell r="Y4673" t="str">
            <v>无</v>
          </cell>
        </row>
        <row r="4674">
          <cell r="B4674" t="str">
            <v>孙美丹</v>
          </cell>
          <cell r="C4674" t="str">
            <v>341126199211100044</v>
          </cell>
          <cell r="D4674" t="str">
            <v>女</v>
          </cell>
          <cell r="E4674" t="str">
            <v>汉族</v>
          </cell>
          <cell r="F4674" t="str">
            <v>1992-11-10</v>
          </cell>
          <cell r="G4674" t="str">
            <v>未婚</v>
          </cell>
          <cell r="H4674" t="str">
            <v>事业单位在编工作人员</v>
          </cell>
          <cell r="I4674" t="str">
            <v>群众</v>
          </cell>
          <cell r="J4674" t="str">
            <v/>
          </cell>
          <cell r="K4674" t="str">
            <v>安徽凤阳</v>
          </cell>
          <cell r="L4674" t="str">
            <v/>
          </cell>
          <cell r="M4674" t="str">
            <v>安徽省滁州市凤阳县</v>
          </cell>
          <cell r="N4674" t="str">
            <v>050028</v>
          </cell>
          <cell r="O4674" t="str">
            <v/>
          </cell>
          <cell r="P4674" t="str">
            <v>财务管理</v>
          </cell>
          <cell r="Q4674" t="str">
            <v>无</v>
          </cell>
          <cell r="R4674" t="str">
            <v/>
          </cell>
          <cell r="S4674" t="str">
            <v> </v>
          </cell>
          <cell r="T4674" t="str">
            <v/>
          </cell>
          <cell r="U4674" t="str">
            <v/>
          </cell>
          <cell r="V4674" t="str">
            <v>财务管理</v>
          </cell>
          <cell r="W4674" t="str">
            <v>阜阳师范学院信息工程学院</v>
          </cell>
          <cell r="X4674" t="str">
            <v>大学本科</v>
          </cell>
          <cell r="Y4674" t="str">
            <v>管理学学士</v>
          </cell>
        </row>
        <row r="4675">
          <cell r="B4675" t="str">
            <v>邵志美</v>
          </cell>
          <cell r="C4675" t="str">
            <v>340321200101145624</v>
          </cell>
          <cell r="D4675" t="str">
            <v>女</v>
          </cell>
          <cell r="E4675" t="str">
            <v>汉族</v>
          </cell>
          <cell r="F4675" t="str">
            <v>2001-01-14</v>
          </cell>
          <cell r="G4675" t="str">
            <v>未婚</v>
          </cell>
          <cell r="H4675" t="str">
            <v>2023届应届毕业生</v>
          </cell>
          <cell r="I4675" t="str">
            <v>共青团员</v>
          </cell>
          <cell r="J4675" t="str">
            <v/>
          </cell>
          <cell r="K4675" t="str">
            <v>安徽蚌埠</v>
          </cell>
          <cell r="L4675" t="str">
            <v/>
          </cell>
          <cell r="M4675" t="str">
            <v>安徽省蚌埠市怀远县</v>
          </cell>
          <cell r="N4675" t="str">
            <v>050047</v>
          </cell>
          <cell r="O4675" t="str">
            <v/>
          </cell>
          <cell r="P4675" t="str">
            <v>财政管理</v>
          </cell>
          <cell r="Q4675" t="str">
            <v>无</v>
          </cell>
          <cell r="R4675" t="str">
            <v/>
          </cell>
          <cell r="S4675" t="str">
            <v> </v>
          </cell>
          <cell r="T4675" t="str">
            <v/>
          </cell>
          <cell r="U4675" t="str">
            <v/>
          </cell>
          <cell r="V4675" t="str">
            <v>财务管理</v>
          </cell>
          <cell r="W4675" t="str">
            <v>阜阳师范大学信息工程学院</v>
          </cell>
          <cell r="X4675" t="str">
            <v>大学本科</v>
          </cell>
          <cell r="Y4675" t="str">
            <v>管理学学士</v>
          </cell>
        </row>
        <row r="4676">
          <cell r="B4676" t="str">
            <v>丁天沫</v>
          </cell>
          <cell r="C4676" t="str">
            <v>340323200006107817</v>
          </cell>
          <cell r="D4676" t="str">
            <v>男</v>
          </cell>
          <cell r="E4676" t="str">
            <v>汉族</v>
          </cell>
          <cell r="F4676" t="str">
            <v>2000-06-10</v>
          </cell>
          <cell r="G4676" t="str">
            <v>未婚</v>
          </cell>
          <cell r="H4676" t="str">
            <v>2023届应届毕业生</v>
          </cell>
          <cell r="I4676" t="str">
            <v>共青团员</v>
          </cell>
          <cell r="J4676" t="str">
            <v/>
          </cell>
          <cell r="K4676" t="str">
            <v>安徽蚌埠</v>
          </cell>
          <cell r="L4676" t="str">
            <v/>
          </cell>
          <cell r="M4676" t="str">
            <v>安徽省蚌埠市固镇县</v>
          </cell>
          <cell r="N4676" t="str">
            <v>050111</v>
          </cell>
          <cell r="O4676" t="str">
            <v/>
          </cell>
          <cell r="P4676" t="str">
            <v>文秘</v>
          </cell>
          <cell r="Q4676" t="str">
            <v>无</v>
          </cell>
          <cell r="R4676" t="str">
            <v/>
          </cell>
          <cell r="S4676" t="str">
            <v> </v>
          </cell>
          <cell r="T4676" t="str">
            <v/>
          </cell>
          <cell r="U4676" t="str">
            <v/>
          </cell>
          <cell r="V4676" t="str">
            <v>动物科学（专升本）</v>
          </cell>
          <cell r="W4676" t="str">
            <v>安徽农业大学</v>
          </cell>
          <cell r="X4676" t="str">
            <v>大学本科</v>
          </cell>
          <cell r="Y4676" t="str">
            <v>农学学士</v>
          </cell>
        </row>
        <row r="4677">
          <cell r="B4677" t="str">
            <v>郭凯悦</v>
          </cell>
          <cell r="C4677" t="str">
            <v>340311199206270247</v>
          </cell>
          <cell r="D4677" t="str">
            <v>女</v>
          </cell>
          <cell r="E4677" t="str">
            <v>汉族</v>
          </cell>
          <cell r="F4677" t="str">
            <v>1992-06-27</v>
          </cell>
          <cell r="G4677" t="str">
            <v>未婚</v>
          </cell>
          <cell r="H4677" t="str">
            <v>退役士兵(含服现役未满5年的高校毕业生退役军人)</v>
          </cell>
          <cell r="I4677" t="str">
            <v>中共党员</v>
          </cell>
          <cell r="J4677" t="str">
            <v/>
          </cell>
          <cell r="K4677" t="str">
            <v>安徽蚌埠</v>
          </cell>
          <cell r="L4677" t="str">
            <v/>
          </cell>
          <cell r="M4677" t="str">
            <v>安徽省蚌埠市淮上区</v>
          </cell>
          <cell r="N4677" t="str">
            <v>050101</v>
          </cell>
          <cell r="O4677" t="str">
            <v/>
          </cell>
          <cell r="P4677" t="str">
            <v>人武专干</v>
          </cell>
          <cell r="Q4677" t="str">
            <v>5年及以上</v>
          </cell>
          <cell r="R4677" t="str">
            <v>2017-07-01</v>
          </cell>
          <cell r="S4677" t="str">
            <v> </v>
          </cell>
          <cell r="T4677" t="str">
            <v/>
          </cell>
          <cell r="U4677" t="str">
            <v/>
          </cell>
          <cell r="V4677" t="str">
            <v>汉语言文学</v>
          </cell>
          <cell r="W4677" t="str">
            <v>山东科技大学</v>
          </cell>
          <cell r="X4677" t="str">
            <v>大学本科</v>
          </cell>
          <cell r="Y4677" t="str">
            <v>无</v>
          </cell>
        </row>
        <row r="4678">
          <cell r="B4678" t="str">
            <v>汤敏华</v>
          </cell>
          <cell r="C4678" t="str">
            <v>320684199311163428</v>
          </cell>
          <cell r="D4678" t="str">
            <v>女</v>
          </cell>
          <cell r="E4678" t="str">
            <v>汉族</v>
          </cell>
          <cell r="F4678" t="str">
            <v>1993-11-16</v>
          </cell>
          <cell r="G4678" t="str">
            <v>未婚</v>
          </cell>
          <cell r="H4678" t="str">
            <v>机关或事业单位非在编工作人员</v>
          </cell>
          <cell r="I4678" t="str">
            <v>群众</v>
          </cell>
          <cell r="J4678" t="str">
            <v/>
          </cell>
          <cell r="K4678" t="str">
            <v>江苏省南通市</v>
          </cell>
          <cell r="L4678" t="str">
            <v/>
          </cell>
          <cell r="M4678" t="str">
            <v>江苏省南通市海门区</v>
          </cell>
          <cell r="N4678" t="str">
            <v>050048</v>
          </cell>
          <cell r="O4678" t="str">
            <v/>
          </cell>
          <cell r="P4678" t="str">
            <v>土地资源管理</v>
          </cell>
          <cell r="Q4678" t="str">
            <v>满4年</v>
          </cell>
          <cell r="R4678" t="str">
            <v>2019-01-01</v>
          </cell>
          <cell r="S4678" t="str">
            <v>江苏省南通市海门区招商引资项目建设推进工作领导小组办公室办公文员（非在编） </v>
          </cell>
          <cell r="T4678" t="str">
            <v>事业</v>
          </cell>
          <cell r="U4678" t="str">
            <v>江苏省南通市海门区长江南路777号</v>
          </cell>
          <cell r="V4678" t="str">
            <v>资源环境与城乡规划管理（旅游规划与管理）</v>
          </cell>
          <cell r="W4678" t="str">
            <v>南京大学金陵学院</v>
          </cell>
          <cell r="X4678" t="str">
            <v>大学本科</v>
          </cell>
          <cell r="Y4678" t="str">
            <v>理学学士</v>
          </cell>
        </row>
        <row r="4679">
          <cell r="B4679" t="str">
            <v>贾挪娜</v>
          </cell>
          <cell r="C4679" t="str">
            <v>341202199909282323</v>
          </cell>
          <cell r="D4679" t="str">
            <v>女</v>
          </cell>
          <cell r="E4679" t="str">
            <v>汉族</v>
          </cell>
          <cell r="F4679" t="str">
            <v>1999-09-28</v>
          </cell>
          <cell r="G4679" t="str">
            <v>未婚</v>
          </cell>
          <cell r="H4679" t="str">
            <v>2021、2022届未落实工作单位毕业生</v>
          </cell>
          <cell r="I4679" t="str">
            <v>共青团员</v>
          </cell>
          <cell r="J4679" t="str">
            <v>矫正5.0</v>
          </cell>
          <cell r="K4679" t="str">
            <v>安徽阜阳</v>
          </cell>
          <cell r="L4679" t="str">
            <v>矫正5.0</v>
          </cell>
          <cell r="M4679" t="str">
            <v>安徽阜阳颍州区</v>
          </cell>
          <cell r="N4679" t="str">
            <v>050074</v>
          </cell>
          <cell r="O4679" t="str">
            <v/>
          </cell>
          <cell r="P4679" t="str">
            <v>机关综合</v>
          </cell>
          <cell r="Q4679" t="str">
            <v>无</v>
          </cell>
          <cell r="R4679" t="str">
            <v/>
          </cell>
          <cell r="S4679" t="str">
            <v> </v>
          </cell>
          <cell r="T4679" t="str">
            <v/>
          </cell>
          <cell r="U4679" t="str">
            <v/>
          </cell>
          <cell r="V4679" t="str">
            <v>复合材料与工程</v>
          </cell>
          <cell r="W4679" t="str">
            <v>阜阳师范大学</v>
          </cell>
          <cell r="X4679" t="str">
            <v>大学本科</v>
          </cell>
          <cell r="Y4679" t="str">
            <v>工学学士</v>
          </cell>
        </row>
        <row r="4680">
          <cell r="B4680" t="str">
            <v>陈蕾</v>
          </cell>
          <cell r="C4680" t="str">
            <v>34030219931108102X</v>
          </cell>
          <cell r="D4680" t="str">
            <v>女</v>
          </cell>
          <cell r="E4680" t="str">
            <v>汉族</v>
          </cell>
          <cell r="F4680" t="str">
            <v>1993-11-08</v>
          </cell>
          <cell r="G4680" t="str">
            <v>已婚</v>
          </cell>
          <cell r="H4680" t="str">
            <v>机关或事业单位非在编工作人员</v>
          </cell>
          <cell r="I4680" t="str">
            <v>中共预备党员</v>
          </cell>
          <cell r="J4680" t="str">
            <v/>
          </cell>
          <cell r="K4680" t="str">
            <v>安徽蚌埠</v>
          </cell>
          <cell r="L4680" t="str">
            <v/>
          </cell>
          <cell r="M4680" t="str">
            <v>安徽蚌埠</v>
          </cell>
          <cell r="N4680" t="str">
            <v>050019</v>
          </cell>
          <cell r="O4680" t="str">
            <v/>
          </cell>
          <cell r="P4680" t="str">
            <v>行政许可</v>
          </cell>
          <cell r="Q4680" t="str">
            <v>满4年</v>
          </cell>
          <cell r="R4680" t="str">
            <v/>
          </cell>
          <cell r="S4680" t="str">
            <v> </v>
          </cell>
          <cell r="T4680" t="str">
            <v/>
          </cell>
          <cell r="U4680" t="str">
            <v/>
          </cell>
          <cell r="V4680" t="str">
            <v>药学</v>
          </cell>
          <cell r="W4680" t="str">
            <v>安徽中医药大学</v>
          </cell>
          <cell r="X4680" t="str">
            <v>大学本科</v>
          </cell>
          <cell r="Y4680" t="str">
            <v>理学学士</v>
          </cell>
        </row>
        <row r="4681">
          <cell r="B4681" t="str">
            <v>吴冬</v>
          </cell>
          <cell r="C4681" t="str">
            <v>340304198712031216</v>
          </cell>
          <cell r="D4681" t="str">
            <v>男</v>
          </cell>
          <cell r="E4681" t="str">
            <v>汉族</v>
          </cell>
          <cell r="F4681" t="str">
            <v>1987-12-03</v>
          </cell>
          <cell r="G4681" t="str">
            <v>未婚</v>
          </cell>
          <cell r="H4681" t="str">
            <v>其他人员</v>
          </cell>
          <cell r="I4681" t="str">
            <v>中共党员</v>
          </cell>
          <cell r="J4681" t="str">
            <v/>
          </cell>
          <cell r="K4681" t="str">
            <v>安徽蚌埠</v>
          </cell>
          <cell r="L4681" t="str">
            <v/>
          </cell>
          <cell r="M4681" t="str">
            <v>安徽省蚌埠市禹会区</v>
          </cell>
          <cell r="N4681" t="str">
            <v>050066</v>
          </cell>
          <cell r="O4681" t="str">
            <v/>
          </cell>
          <cell r="P4681" t="str">
            <v>文字综合</v>
          </cell>
          <cell r="Q4681" t="str">
            <v>满2年</v>
          </cell>
          <cell r="R4681" t="str">
            <v/>
          </cell>
          <cell r="S4681" t="str">
            <v> </v>
          </cell>
          <cell r="T4681" t="str">
            <v/>
          </cell>
          <cell r="U4681" t="str">
            <v/>
          </cell>
          <cell r="V4681" t="str">
            <v>财务管理</v>
          </cell>
          <cell r="W4681" t="str">
            <v>滁州学院</v>
          </cell>
          <cell r="X4681" t="str">
            <v>大学本科</v>
          </cell>
          <cell r="Y4681" t="str">
            <v>管理学学士</v>
          </cell>
        </row>
        <row r="4682">
          <cell r="B4682" t="str">
            <v>王盖</v>
          </cell>
          <cell r="C4682" t="str">
            <v>342201199006289318</v>
          </cell>
          <cell r="D4682" t="str">
            <v>男</v>
          </cell>
          <cell r="E4682" t="str">
            <v>汉族</v>
          </cell>
          <cell r="F4682" t="str">
            <v>1990-06-28</v>
          </cell>
          <cell r="G4682" t="str">
            <v>未婚</v>
          </cell>
          <cell r="H4682" t="str">
            <v>事业单位在编工作人员</v>
          </cell>
          <cell r="I4682" t="str">
            <v>中共党员</v>
          </cell>
          <cell r="J4682" t="str">
            <v>5.1</v>
          </cell>
          <cell r="K4682" t="str">
            <v>安徽宿州市</v>
          </cell>
          <cell r="L4682" t="str">
            <v>5.1</v>
          </cell>
          <cell r="M4682" t="str">
            <v>安徽省宿州市埇桥区</v>
          </cell>
          <cell r="N4682" t="str">
            <v>050102</v>
          </cell>
          <cell r="O4682" t="str">
            <v/>
          </cell>
          <cell r="P4682" t="str">
            <v>纪检监察</v>
          </cell>
          <cell r="Q4682" t="str">
            <v>无</v>
          </cell>
          <cell r="R4682" t="str">
            <v>2022-09-01</v>
          </cell>
          <cell r="S4682" t="str">
            <v>安徽省滁州市临淮中学教师 </v>
          </cell>
          <cell r="T4682" t="str">
            <v>事业</v>
          </cell>
          <cell r="U4682" t="str">
            <v>安徽省滁州市凤阳县临淮中学</v>
          </cell>
          <cell r="V4682" t="str">
            <v>数学与应用数学</v>
          </cell>
          <cell r="W4682" t="str">
            <v>滁州学院</v>
          </cell>
          <cell r="X4682" t="str">
            <v>大学本科</v>
          </cell>
          <cell r="Y4682" t="str">
            <v>工学学士</v>
          </cell>
        </row>
        <row r="4683">
          <cell r="B4683" t="str">
            <v>马金玉</v>
          </cell>
          <cell r="C4683" t="str">
            <v>340311199308011246</v>
          </cell>
          <cell r="D4683" t="str">
            <v>女</v>
          </cell>
          <cell r="E4683" t="str">
            <v>汉族</v>
          </cell>
          <cell r="F4683" t="str">
            <v>1993-08-01</v>
          </cell>
          <cell r="G4683" t="str">
            <v>未婚</v>
          </cell>
          <cell r="H4683" t="str">
            <v>机关或事业单位非在编工作人员</v>
          </cell>
          <cell r="I4683" t="str">
            <v>群众</v>
          </cell>
          <cell r="J4683" t="str">
            <v/>
          </cell>
          <cell r="K4683" t="str">
            <v>安徽蚌埠</v>
          </cell>
          <cell r="L4683" t="str">
            <v/>
          </cell>
          <cell r="M4683" t="str">
            <v>安徽蚌埠</v>
          </cell>
          <cell r="N4683" t="str">
            <v>050109</v>
          </cell>
          <cell r="O4683" t="str">
            <v/>
          </cell>
          <cell r="P4683" t="str">
            <v>机关综合</v>
          </cell>
          <cell r="Q4683" t="str">
            <v>无</v>
          </cell>
          <cell r="R4683" t="str">
            <v/>
          </cell>
          <cell r="S4683" t="str">
            <v>龙子湖区民政局工作人员 </v>
          </cell>
          <cell r="T4683" t="str">
            <v/>
          </cell>
          <cell r="U4683" t="str">
            <v/>
          </cell>
          <cell r="V4683" t="str">
            <v>会计学</v>
          </cell>
          <cell r="W4683" t="str">
            <v>安徽财经大学</v>
          </cell>
          <cell r="X4683" t="str">
            <v>大学本科</v>
          </cell>
          <cell r="Y4683" t="str">
            <v>无</v>
          </cell>
        </row>
        <row r="4684">
          <cell r="B4684" t="str">
            <v>吴小珍</v>
          </cell>
          <cell r="C4684" t="str">
            <v>342225198909041045</v>
          </cell>
          <cell r="D4684" t="str">
            <v>女</v>
          </cell>
          <cell r="E4684" t="str">
            <v>汉族</v>
          </cell>
          <cell r="F4684" t="str">
            <v>1989-09-04</v>
          </cell>
          <cell r="G4684" t="str">
            <v>已婚</v>
          </cell>
          <cell r="H4684" t="str">
            <v>其他人员</v>
          </cell>
          <cell r="I4684" t="str">
            <v>中共党员</v>
          </cell>
          <cell r="J4684" t="str">
            <v/>
          </cell>
          <cell r="K4684" t="str">
            <v>安徽泗县</v>
          </cell>
          <cell r="L4684" t="str">
            <v/>
          </cell>
          <cell r="M4684" t="str">
            <v>安徽省宿州市泗县</v>
          </cell>
          <cell r="N4684" t="str">
            <v>050062</v>
          </cell>
          <cell r="O4684" t="str">
            <v/>
          </cell>
          <cell r="P4684" t="str">
            <v>纪检监察</v>
          </cell>
          <cell r="Q4684" t="str">
            <v>无</v>
          </cell>
          <cell r="R4684" t="str">
            <v/>
          </cell>
          <cell r="S4684" t="str">
            <v> </v>
          </cell>
          <cell r="T4684" t="str">
            <v/>
          </cell>
          <cell r="U4684" t="str">
            <v/>
          </cell>
          <cell r="V4684" t="str">
            <v>会计学</v>
          </cell>
          <cell r="W4684" t="str">
            <v>东北财经大学</v>
          </cell>
          <cell r="X4684" t="str">
            <v>大学本科</v>
          </cell>
          <cell r="Y4684" t="str">
            <v>无</v>
          </cell>
        </row>
        <row r="4685">
          <cell r="B4685" t="str">
            <v>夏婷</v>
          </cell>
          <cell r="C4685" t="str">
            <v>340322199812021661</v>
          </cell>
          <cell r="D4685" t="str">
            <v>女</v>
          </cell>
          <cell r="E4685" t="str">
            <v>汉族</v>
          </cell>
          <cell r="F4685" t="str">
            <v>1998-12-02</v>
          </cell>
          <cell r="G4685" t="str">
            <v>未婚</v>
          </cell>
          <cell r="H4685" t="str">
            <v>2021、2022届未落实工作单位毕业生</v>
          </cell>
          <cell r="I4685" t="str">
            <v>共青团员</v>
          </cell>
          <cell r="J4685" t="str">
            <v/>
          </cell>
          <cell r="K4685" t="str">
            <v>安徽五河</v>
          </cell>
          <cell r="L4685" t="str">
            <v/>
          </cell>
          <cell r="M4685" t="str">
            <v>安徽省蚌埠市五河县</v>
          </cell>
          <cell r="N4685" t="str">
            <v>050075</v>
          </cell>
          <cell r="O4685" t="str">
            <v/>
          </cell>
          <cell r="P4685" t="str">
            <v>财务管理</v>
          </cell>
          <cell r="Q4685" t="str">
            <v>无</v>
          </cell>
          <cell r="R4685" t="str">
            <v/>
          </cell>
          <cell r="S4685" t="str">
            <v> </v>
          </cell>
          <cell r="T4685" t="str">
            <v/>
          </cell>
          <cell r="U4685" t="str">
            <v/>
          </cell>
          <cell r="V4685" t="str">
            <v>审计学</v>
          </cell>
          <cell r="W4685" t="str">
            <v>中华女子学院</v>
          </cell>
          <cell r="X4685" t="str">
            <v>大学本科</v>
          </cell>
          <cell r="Y4685" t="str">
            <v>管理学学士</v>
          </cell>
        </row>
        <row r="4686">
          <cell r="B4686" t="str">
            <v>黄冕</v>
          </cell>
          <cell r="C4686" t="str">
            <v>341126199708180027</v>
          </cell>
          <cell r="D4686" t="str">
            <v>女</v>
          </cell>
          <cell r="E4686" t="str">
            <v>汉族</v>
          </cell>
          <cell r="F4686" t="str">
            <v>1997-08-18</v>
          </cell>
          <cell r="G4686" t="str">
            <v>未婚</v>
          </cell>
          <cell r="H4686" t="str">
            <v>事业单位在编工作人员</v>
          </cell>
          <cell r="I4686" t="str">
            <v>共青团员</v>
          </cell>
          <cell r="J4686" t="str">
            <v/>
          </cell>
          <cell r="K4686" t="str">
            <v>安徽凤阳</v>
          </cell>
          <cell r="L4686" t="str">
            <v/>
          </cell>
          <cell r="M4686" t="str">
            <v>安徽省滁州市凤阳县</v>
          </cell>
          <cell r="N4686" t="str">
            <v>050017</v>
          </cell>
          <cell r="O4686" t="str">
            <v/>
          </cell>
          <cell r="P4686" t="str">
            <v>机关综合</v>
          </cell>
          <cell r="Q4686" t="str">
            <v>满2年</v>
          </cell>
          <cell r="R4686" t="str">
            <v>2020-09-01</v>
          </cell>
          <cell r="S4686" t="str">
            <v>安徽省凤阳县龙坝学校 </v>
          </cell>
          <cell r="T4686" t="str">
            <v>事业</v>
          </cell>
          <cell r="U4686" t="str">
            <v>安徽省凤阳县官塘镇</v>
          </cell>
          <cell r="V4686" t="str">
            <v>英语</v>
          </cell>
          <cell r="W4686" t="str">
            <v>吉林师范大学博达学院</v>
          </cell>
          <cell r="X4686" t="str">
            <v>大学本科</v>
          </cell>
          <cell r="Y4686" t="str">
            <v>文学学士</v>
          </cell>
        </row>
        <row r="4687">
          <cell r="B4687" t="str">
            <v>刘嘉宁</v>
          </cell>
          <cell r="C4687" t="str">
            <v>340321199001020159</v>
          </cell>
          <cell r="D4687" t="str">
            <v>男</v>
          </cell>
          <cell r="E4687" t="str">
            <v>汉族</v>
          </cell>
          <cell r="F4687" t="str">
            <v>1990-01-02</v>
          </cell>
          <cell r="G4687" t="str">
            <v>已婚</v>
          </cell>
          <cell r="H4687" t="str">
            <v>机关或事业单位非在编工作人员</v>
          </cell>
          <cell r="I4687" t="str">
            <v>中共党员</v>
          </cell>
          <cell r="J4687" t="str">
            <v/>
          </cell>
          <cell r="K4687" t="str">
            <v>安徽怀远</v>
          </cell>
          <cell r="L4687" t="str">
            <v/>
          </cell>
          <cell r="M4687" t="str">
            <v>安徽省蚌埠市怀远县</v>
          </cell>
          <cell r="N4687" t="str">
            <v>050049</v>
          </cell>
          <cell r="O4687" t="str">
            <v/>
          </cell>
          <cell r="P4687" t="str">
            <v>商务管理</v>
          </cell>
          <cell r="Q4687" t="str">
            <v>无</v>
          </cell>
          <cell r="R4687" t="str">
            <v/>
          </cell>
          <cell r="S4687" t="str">
            <v>怀远县荆山镇老西门社区 </v>
          </cell>
          <cell r="T4687" t="str">
            <v>其他</v>
          </cell>
          <cell r="U4687" t="str">
            <v>怀远县荆山镇禹王西路西关东巷</v>
          </cell>
          <cell r="V4687" t="str">
            <v>工商管理</v>
          </cell>
          <cell r="W4687" t="str">
            <v>湖南商学院北津学院</v>
          </cell>
          <cell r="X4687" t="str">
            <v>大学本科</v>
          </cell>
          <cell r="Y4687" t="str">
            <v>管理学学士</v>
          </cell>
        </row>
        <row r="4688">
          <cell r="B4688" t="str">
            <v>李阔</v>
          </cell>
          <cell r="C4688" t="str">
            <v>340321199012156537</v>
          </cell>
          <cell r="D4688" t="str">
            <v>男</v>
          </cell>
          <cell r="E4688" t="str">
            <v>汉族</v>
          </cell>
          <cell r="F4688" t="str">
            <v>1990-12-15</v>
          </cell>
          <cell r="G4688" t="str">
            <v>已婚</v>
          </cell>
          <cell r="H4688" t="str">
            <v>其他人员</v>
          </cell>
          <cell r="I4688" t="str">
            <v>中共党员</v>
          </cell>
          <cell r="J4688" t="str">
            <v/>
          </cell>
          <cell r="K4688" t="str">
            <v>安徽蚌埠</v>
          </cell>
          <cell r="L4688" t="str">
            <v/>
          </cell>
          <cell r="M4688" t="str">
            <v>安徽省蚌埠市怀远县</v>
          </cell>
          <cell r="N4688" t="str">
            <v>050102</v>
          </cell>
          <cell r="O4688" t="str">
            <v/>
          </cell>
          <cell r="P4688" t="str">
            <v>纪检监察</v>
          </cell>
          <cell r="Q4688" t="str">
            <v>无</v>
          </cell>
          <cell r="R4688" t="str">
            <v>2014-04-14</v>
          </cell>
          <cell r="S4688" t="str">
            <v>四海电子（昆山）有限公司  高级工程师 </v>
          </cell>
          <cell r="T4688" t="str">
            <v>企业</v>
          </cell>
          <cell r="U4688" t="str">
            <v>江苏省苏州市昆山市青阳南路312号</v>
          </cell>
          <cell r="V4688" t="str">
            <v>工业工程</v>
          </cell>
          <cell r="W4688" t="str">
            <v>安徽工程大学</v>
          </cell>
          <cell r="X4688" t="str">
            <v>大学本科</v>
          </cell>
          <cell r="Y4688" t="str">
            <v>管理学学士</v>
          </cell>
        </row>
        <row r="4689">
          <cell r="B4689" t="str">
            <v>史维</v>
          </cell>
          <cell r="C4689" t="str">
            <v>340311198903100249</v>
          </cell>
          <cell r="D4689" t="str">
            <v>女</v>
          </cell>
          <cell r="E4689" t="str">
            <v>汉族</v>
          </cell>
          <cell r="F4689" t="str">
            <v>1989-03-10</v>
          </cell>
          <cell r="G4689" t="str">
            <v>已婚</v>
          </cell>
          <cell r="H4689" t="str">
            <v>其他人员</v>
          </cell>
          <cell r="I4689" t="str">
            <v>中共党员</v>
          </cell>
          <cell r="J4689" t="str">
            <v/>
          </cell>
          <cell r="K4689" t="str">
            <v>安徽蚌埠</v>
          </cell>
          <cell r="L4689" t="str">
            <v/>
          </cell>
          <cell r="M4689" t="str">
            <v>安徽省蚌埠市淮上区</v>
          </cell>
          <cell r="N4689" t="str">
            <v>050102</v>
          </cell>
          <cell r="O4689" t="str">
            <v/>
          </cell>
          <cell r="P4689" t="str">
            <v>纪检监察</v>
          </cell>
          <cell r="Q4689" t="str">
            <v>5年及以上</v>
          </cell>
          <cell r="R4689" t="str">
            <v/>
          </cell>
          <cell r="S4689" t="str">
            <v>桃花园社区工作者 </v>
          </cell>
          <cell r="T4689" t="str">
            <v>其他</v>
          </cell>
          <cell r="U4689" t="str">
            <v>蚌埠市淮上区小蚌埠镇桃花园小区</v>
          </cell>
          <cell r="V4689" t="str">
            <v>土木工程</v>
          </cell>
          <cell r="W4689" t="str">
            <v>黄山学院</v>
          </cell>
          <cell r="X4689" t="str">
            <v>大学本科</v>
          </cell>
          <cell r="Y4689" t="str">
            <v>无</v>
          </cell>
        </row>
        <row r="4690">
          <cell r="B4690" t="str">
            <v>郭芮</v>
          </cell>
          <cell r="C4690" t="str">
            <v>34032219980209244X</v>
          </cell>
          <cell r="D4690" t="str">
            <v>女</v>
          </cell>
          <cell r="E4690" t="str">
            <v>汉族</v>
          </cell>
          <cell r="F4690" t="str">
            <v>1998-02-09</v>
          </cell>
          <cell r="G4690" t="str">
            <v>已婚</v>
          </cell>
          <cell r="H4690" t="str">
            <v>其他人员</v>
          </cell>
          <cell r="I4690" t="str">
            <v>共青团员</v>
          </cell>
          <cell r="J4690" t="str">
            <v/>
          </cell>
          <cell r="K4690" t="str">
            <v>安徽蚌埠</v>
          </cell>
          <cell r="L4690" t="str">
            <v/>
          </cell>
          <cell r="M4690" t="str">
            <v>安徽省蚌埠市五河县</v>
          </cell>
          <cell r="N4690" t="str">
            <v>050085</v>
          </cell>
          <cell r="O4690" t="str">
            <v/>
          </cell>
          <cell r="P4690" t="str">
            <v>机关综合</v>
          </cell>
          <cell r="Q4690" t="str">
            <v>无</v>
          </cell>
          <cell r="R4690" t="str">
            <v/>
          </cell>
          <cell r="S4690" t="str">
            <v> </v>
          </cell>
          <cell r="T4690" t="str">
            <v/>
          </cell>
          <cell r="U4690" t="str">
            <v/>
          </cell>
          <cell r="V4690" t="str">
            <v>法学</v>
          </cell>
          <cell r="W4690" t="str">
            <v>安徽大学</v>
          </cell>
          <cell r="X4690" t="str">
            <v>大学本科</v>
          </cell>
          <cell r="Y4690" t="str">
            <v>法学学士</v>
          </cell>
        </row>
        <row r="4691">
          <cell r="B4691" t="str">
            <v>田媛</v>
          </cell>
          <cell r="C4691" t="str">
            <v>340323199709050049</v>
          </cell>
          <cell r="D4691" t="str">
            <v>女</v>
          </cell>
          <cell r="E4691" t="str">
            <v>汉族</v>
          </cell>
          <cell r="F4691" t="str">
            <v>1997-09-05</v>
          </cell>
          <cell r="G4691" t="str">
            <v>未婚</v>
          </cell>
          <cell r="H4691" t="str">
            <v>2023届应届毕业生</v>
          </cell>
          <cell r="I4691" t="str">
            <v>共青团员</v>
          </cell>
          <cell r="J4691" t="str">
            <v>裸视5.0</v>
          </cell>
          <cell r="K4691" t="str">
            <v>安徽固镇</v>
          </cell>
          <cell r="L4691" t="str">
            <v>裸视5.0</v>
          </cell>
          <cell r="M4691" t="str">
            <v>安徽省蚌埠市固镇县</v>
          </cell>
          <cell r="N4691" t="str">
            <v>050035</v>
          </cell>
          <cell r="O4691" t="str">
            <v/>
          </cell>
          <cell r="P4691" t="str">
            <v>法官助理</v>
          </cell>
          <cell r="Q4691" t="str">
            <v>无</v>
          </cell>
          <cell r="R4691" t="str">
            <v/>
          </cell>
          <cell r="S4691" t="str">
            <v> </v>
          </cell>
          <cell r="T4691" t="str">
            <v/>
          </cell>
          <cell r="U4691" t="str">
            <v/>
          </cell>
          <cell r="V4691" t="str">
            <v>法律（非法学）</v>
          </cell>
          <cell r="W4691" t="str">
            <v>安徽大学</v>
          </cell>
          <cell r="X4691" t="str">
            <v>硕士研究生</v>
          </cell>
          <cell r="Y4691" t="str">
            <v>法律硕士</v>
          </cell>
        </row>
        <row r="4692">
          <cell r="B4692" t="str">
            <v>陈玉凤</v>
          </cell>
          <cell r="C4692" t="str">
            <v>340303199802110629</v>
          </cell>
          <cell r="D4692" t="str">
            <v>女</v>
          </cell>
          <cell r="E4692" t="str">
            <v>汉族</v>
          </cell>
          <cell r="F4692" t="str">
            <v>1998-02-11</v>
          </cell>
          <cell r="G4692" t="str">
            <v>未婚</v>
          </cell>
          <cell r="H4692" t="str">
            <v>国有企业工作人员</v>
          </cell>
          <cell r="I4692" t="str">
            <v>中共党员</v>
          </cell>
          <cell r="J4692" t="str">
            <v/>
          </cell>
          <cell r="K4692" t="str">
            <v>安徽蚌埠</v>
          </cell>
          <cell r="L4692" t="str">
            <v/>
          </cell>
          <cell r="M4692" t="str">
            <v>安徽省蚌埠市蚌山区</v>
          </cell>
          <cell r="N4692" t="str">
            <v>050082</v>
          </cell>
          <cell r="O4692" t="str">
            <v/>
          </cell>
          <cell r="P4692" t="str">
            <v>财务管理</v>
          </cell>
          <cell r="Q4692" t="str">
            <v>满2年</v>
          </cell>
          <cell r="R4692" t="str">
            <v/>
          </cell>
          <cell r="S4692" t="str">
            <v> </v>
          </cell>
          <cell r="T4692" t="str">
            <v/>
          </cell>
          <cell r="U4692" t="str">
            <v/>
          </cell>
          <cell r="V4692" t="str">
            <v>金融学专业</v>
          </cell>
          <cell r="W4692" t="str">
            <v>安徽财经大学</v>
          </cell>
          <cell r="X4692" t="str">
            <v>大学本科</v>
          </cell>
          <cell r="Y4692" t="str">
            <v>经济学学士</v>
          </cell>
        </row>
        <row r="4693">
          <cell r="B4693" t="str">
            <v>夏丽娜</v>
          </cell>
          <cell r="C4693" t="str">
            <v>320281199810172520</v>
          </cell>
          <cell r="D4693" t="str">
            <v>女</v>
          </cell>
          <cell r="E4693" t="str">
            <v>汉族</v>
          </cell>
          <cell r="F4693" t="str">
            <v>1998-10-17</v>
          </cell>
          <cell r="G4693" t="str">
            <v>未婚</v>
          </cell>
          <cell r="H4693" t="str">
            <v>2021、2022届未落实工作单位毕业生</v>
          </cell>
          <cell r="I4693" t="str">
            <v>共青团员</v>
          </cell>
          <cell r="J4693" t="str">
            <v/>
          </cell>
          <cell r="K4693" t="str">
            <v>江苏无锡</v>
          </cell>
          <cell r="L4693" t="str">
            <v/>
          </cell>
          <cell r="M4693" t="str">
            <v>江苏省无锡市江阴市</v>
          </cell>
          <cell r="N4693" t="str">
            <v>050057</v>
          </cell>
          <cell r="O4693" t="str">
            <v/>
          </cell>
          <cell r="P4693" t="str">
            <v>乡镇综合事务管理</v>
          </cell>
          <cell r="Q4693" t="str">
            <v>无</v>
          </cell>
          <cell r="R4693" t="str">
            <v/>
          </cell>
          <cell r="S4693" t="str">
            <v> </v>
          </cell>
          <cell r="T4693" t="str">
            <v/>
          </cell>
          <cell r="U4693" t="str">
            <v/>
          </cell>
          <cell r="V4693" t="str">
            <v>电子商务</v>
          </cell>
          <cell r="W4693" t="str">
            <v>南京工业大学</v>
          </cell>
          <cell r="X4693" t="str">
            <v>大学本科</v>
          </cell>
          <cell r="Y4693" t="str">
            <v>管理学学士</v>
          </cell>
        </row>
        <row r="4694">
          <cell r="B4694" t="str">
            <v>陈伟健</v>
          </cell>
          <cell r="C4694" t="str">
            <v>340311199206241833</v>
          </cell>
          <cell r="D4694" t="str">
            <v>男</v>
          </cell>
          <cell r="E4694" t="str">
            <v>汉族</v>
          </cell>
          <cell r="F4694" t="str">
            <v>1992-06-24</v>
          </cell>
          <cell r="G4694" t="str">
            <v>已婚</v>
          </cell>
          <cell r="H4694" t="str">
            <v>事业单位在编工作人员</v>
          </cell>
          <cell r="I4694" t="str">
            <v>中共党员</v>
          </cell>
          <cell r="J4694" t="str">
            <v/>
          </cell>
          <cell r="K4694" t="str">
            <v>安徽蚌埠</v>
          </cell>
          <cell r="L4694" t="str">
            <v/>
          </cell>
          <cell r="M4694" t="str">
            <v>安徽省蚌埠市高新区</v>
          </cell>
          <cell r="N4694" t="str">
            <v>050085</v>
          </cell>
          <cell r="O4694" t="str">
            <v/>
          </cell>
          <cell r="P4694" t="str">
            <v>机关综合</v>
          </cell>
          <cell r="Q4694" t="str">
            <v>5年及以上</v>
          </cell>
          <cell r="R4694" t="str">
            <v>2014-11-03</v>
          </cell>
          <cell r="S4694" t="str">
            <v>安徽省蚌埠市五河县融媒体中心 </v>
          </cell>
          <cell r="T4694" t="str">
            <v>事业</v>
          </cell>
          <cell r="U4694" t="str">
            <v>安徽省蚌埠市五河县青年路中段</v>
          </cell>
          <cell r="V4694" t="str">
            <v>法学</v>
          </cell>
          <cell r="W4694" t="str">
            <v>安徽科技学院</v>
          </cell>
          <cell r="X4694" t="str">
            <v>大学本科</v>
          </cell>
          <cell r="Y4694" t="str">
            <v>法学学士</v>
          </cell>
        </row>
        <row r="4695">
          <cell r="B4695" t="str">
            <v>张天文</v>
          </cell>
          <cell r="C4695" t="str">
            <v>340311199908310215</v>
          </cell>
          <cell r="D4695" t="str">
            <v>男</v>
          </cell>
          <cell r="E4695" t="str">
            <v>汉族</v>
          </cell>
          <cell r="F4695" t="str">
            <v>1999-08-31</v>
          </cell>
          <cell r="G4695" t="str">
            <v>未婚</v>
          </cell>
          <cell r="H4695" t="str">
            <v>2023届应届毕业生</v>
          </cell>
          <cell r="I4695" t="str">
            <v>中共预备党员</v>
          </cell>
          <cell r="J4695" t="str">
            <v>矫正5.0</v>
          </cell>
          <cell r="K4695" t="str">
            <v>安徽蚌埠</v>
          </cell>
          <cell r="L4695" t="str">
            <v>矫正5.0</v>
          </cell>
          <cell r="M4695" t="str">
            <v>安徽省蚌埠市淮上区</v>
          </cell>
          <cell r="N4695" t="str">
            <v>050010</v>
          </cell>
          <cell r="O4695" t="str">
            <v/>
          </cell>
          <cell r="P4695" t="str">
            <v>财政管理</v>
          </cell>
          <cell r="Q4695" t="str">
            <v>无</v>
          </cell>
          <cell r="R4695" t="str">
            <v/>
          </cell>
          <cell r="S4695" t="str">
            <v> </v>
          </cell>
          <cell r="T4695" t="str">
            <v/>
          </cell>
          <cell r="U4695" t="str">
            <v>安徽省</v>
          </cell>
          <cell r="V4695" t="str">
            <v>计算机科学与技术</v>
          </cell>
          <cell r="W4695" t="str">
            <v>宿州学院</v>
          </cell>
          <cell r="X4695" t="str">
            <v>大学本科</v>
          </cell>
          <cell r="Y4695" t="str">
            <v>工学学士</v>
          </cell>
        </row>
        <row r="4696">
          <cell r="B4696" t="str">
            <v>路诗涵</v>
          </cell>
          <cell r="C4696" t="str">
            <v>340321199108040328</v>
          </cell>
          <cell r="D4696" t="str">
            <v>女</v>
          </cell>
          <cell r="E4696" t="str">
            <v>汉族</v>
          </cell>
          <cell r="F4696" t="str">
            <v>1991-08-04</v>
          </cell>
          <cell r="G4696" t="str">
            <v>已婚</v>
          </cell>
          <cell r="H4696" t="str">
            <v>大学生村官</v>
          </cell>
          <cell r="I4696" t="str">
            <v>中共党员</v>
          </cell>
          <cell r="J4696" t="str">
            <v/>
          </cell>
          <cell r="K4696" t="str">
            <v>安徽怀远</v>
          </cell>
          <cell r="L4696" t="str">
            <v/>
          </cell>
          <cell r="M4696" t="str">
            <v>安徽省蚌埠市怀远县</v>
          </cell>
          <cell r="N4696" t="str">
            <v>050021</v>
          </cell>
          <cell r="O4696" t="str">
            <v/>
          </cell>
          <cell r="P4696" t="str">
            <v>监督检查</v>
          </cell>
          <cell r="Q4696" t="str">
            <v>5年及以上</v>
          </cell>
          <cell r="R4696" t="str">
            <v>20150803</v>
          </cell>
          <cell r="S4696" t="str">
            <v>怀远县人民政府信访局   秘书室工作人员 </v>
          </cell>
          <cell r="T4696" t="str">
            <v>事业</v>
          </cell>
          <cell r="U4696" t="str">
            <v/>
          </cell>
          <cell r="V4696" t="str">
            <v>公共事业管理</v>
          </cell>
          <cell r="W4696" t="str">
            <v>安徽财经大学</v>
          </cell>
          <cell r="X4696" t="str">
            <v>大学本科</v>
          </cell>
          <cell r="Y4696" t="str">
            <v>管理学学士</v>
          </cell>
        </row>
        <row r="4697">
          <cell r="B4697" t="str">
            <v>李根</v>
          </cell>
          <cell r="C4697" t="str">
            <v>341102199508072418</v>
          </cell>
          <cell r="D4697" t="str">
            <v>男</v>
          </cell>
          <cell r="E4697" t="str">
            <v>汉族</v>
          </cell>
          <cell r="F4697" t="str">
            <v>1995-08-07</v>
          </cell>
          <cell r="G4697" t="str">
            <v>未婚</v>
          </cell>
          <cell r="H4697" t="str">
            <v>事业单位在编工作人员</v>
          </cell>
          <cell r="I4697" t="str">
            <v>共青团员</v>
          </cell>
          <cell r="J4697" t="str">
            <v/>
          </cell>
          <cell r="K4697" t="str">
            <v>安徽滁州</v>
          </cell>
          <cell r="L4697" t="str">
            <v/>
          </cell>
          <cell r="M4697" t="str">
            <v>安徽省滁州市琅琊区</v>
          </cell>
          <cell r="N4697" t="str">
            <v>050031</v>
          </cell>
          <cell r="O4697" t="str">
            <v/>
          </cell>
          <cell r="P4697" t="str">
            <v>农村经济</v>
          </cell>
          <cell r="Q4697" t="str">
            <v>满2年</v>
          </cell>
          <cell r="R4697" t="str">
            <v>2019-01-01</v>
          </cell>
          <cell r="S4697" t="str">
            <v>南谯区民政局工作人员 </v>
          </cell>
          <cell r="T4697" t="str">
            <v>事业</v>
          </cell>
          <cell r="U4697" t="str">
            <v>南谯政务新区2号楼</v>
          </cell>
          <cell r="V4697" t="str">
            <v>社会工作</v>
          </cell>
          <cell r="W4697" t="str">
            <v>安徽农业大学</v>
          </cell>
          <cell r="X4697" t="str">
            <v>大学本科</v>
          </cell>
          <cell r="Y4697" t="str">
            <v>法学学士</v>
          </cell>
        </row>
        <row r="4698">
          <cell r="B4698" t="str">
            <v>卢新爱</v>
          </cell>
          <cell r="C4698" t="str">
            <v>36233019980603826X</v>
          </cell>
          <cell r="D4698" t="str">
            <v>女</v>
          </cell>
          <cell r="E4698" t="str">
            <v>汉族</v>
          </cell>
          <cell r="F4698" t="str">
            <v>1998-06-03</v>
          </cell>
          <cell r="G4698" t="str">
            <v>未婚</v>
          </cell>
          <cell r="H4698" t="str">
            <v>2023届应届毕业生</v>
          </cell>
          <cell r="I4698" t="str">
            <v>群众</v>
          </cell>
          <cell r="J4698" t="str">
            <v>4.0</v>
          </cell>
          <cell r="K4698" t="str">
            <v>江西省上饶市鄱阳县游城乡朗埠村</v>
          </cell>
          <cell r="L4698" t="str">
            <v>4.0</v>
          </cell>
          <cell r="M4698" t="str">
            <v>江西省上饶市鄱阳县</v>
          </cell>
          <cell r="N4698" t="str">
            <v>050053</v>
          </cell>
          <cell r="O4698" t="str">
            <v/>
          </cell>
          <cell r="P4698" t="str">
            <v>项目管理</v>
          </cell>
          <cell r="Q4698" t="str">
            <v>无</v>
          </cell>
          <cell r="R4698" t="str">
            <v>无</v>
          </cell>
          <cell r="S4698" t="str">
            <v> </v>
          </cell>
          <cell r="T4698" t="str">
            <v/>
          </cell>
          <cell r="U4698" t="str">
            <v/>
          </cell>
          <cell r="V4698" t="str">
            <v>土木工程</v>
          </cell>
          <cell r="W4698" t="str">
            <v>北京科技大学</v>
          </cell>
          <cell r="X4698" t="str">
            <v>硕士研究生</v>
          </cell>
          <cell r="Y4698" t="str">
            <v>工学硕士</v>
          </cell>
        </row>
        <row r="4699">
          <cell r="B4699" t="str">
            <v>胡韵雯</v>
          </cell>
          <cell r="C4699" t="str">
            <v>340221199911141587</v>
          </cell>
          <cell r="D4699" t="str">
            <v>女</v>
          </cell>
          <cell r="E4699" t="str">
            <v>汉族</v>
          </cell>
          <cell r="F4699" t="str">
            <v>1999-11-14</v>
          </cell>
          <cell r="G4699" t="str">
            <v>未婚</v>
          </cell>
          <cell r="H4699" t="str">
            <v>2021、2022届未落实工作单位毕业生</v>
          </cell>
          <cell r="I4699" t="str">
            <v>中共党员</v>
          </cell>
          <cell r="J4699" t="str">
            <v/>
          </cell>
          <cell r="K4699" t="str">
            <v>安徽芜湖</v>
          </cell>
          <cell r="L4699" t="str">
            <v/>
          </cell>
          <cell r="M4699" t="str">
            <v>安徽省芜湖市镜湖区</v>
          </cell>
          <cell r="N4699" t="str">
            <v>050077</v>
          </cell>
          <cell r="O4699" t="str">
            <v/>
          </cell>
          <cell r="P4699" t="str">
            <v>企业服务</v>
          </cell>
          <cell r="Q4699" t="str">
            <v>无</v>
          </cell>
          <cell r="R4699" t="str">
            <v/>
          </cell>
          <cell r="S4699" t="str">
            <v> </v>
          </cell>
          <cell r="T4699" t="str">
            <v/>
          </cell>
          <cell r="U4699" t="str">
            <v/>
          </cell>
          <cell r="V4699" t="str">
            <v>信息与计算科学</v>
          </cell>
          <cell r="W4699" t="str">
            <v>安徽农业大学</v>
          </cell>
          <cell r="X4699" t="str">
            <v>大学本科</v>
          </cell>
          <cell r="Y4699" t="str">
            <v>理学学士</v>
          </cell>
        </row>
        <row r="4700">
          <cell r="B4700" t="str">
            <v>张雨童</v>
          </cell>
          <cell r="C4700" t="str">
            <v>340321199406222824</v>
          </cell>
          <cell r="D4700" t="str">
            <v>女</v>
          </cell>
          <cell r="E4700" t="str">
            <v>汉族</v>
          </cell>
          <cell r="F4700" t="str">
            <v>1994-06-22</v>
          </cell>
          <cell r="G4700" t="str">
            <v>未婚</v>
          </cell>
          <cell r="H4700" t="str">
            <v>其他人员</v>
          </cell>
          <cell r="I4700" t="str">
            <v>群众</v>
          </cell>
          <cell r="J4700" t="str">
            <v/>
          </cell>
          <cell r="K4700" t="str">
            <v>安徽蚌埠</v>
          </cell>
          <cell r="L4700" t="str">
            <v/>
          </cell>
          <cell r="M4700" t="str">
            <v>安徽省蚌埠市怀远县</v>
          </cell>
          <cell r="N4700" t="str">
            <v>050117</v>
          </cell>
          <cell r="O4700" t="str">
            <v/>
          </cell>
          <cell r="P4700" t="str">
            <v>机关综合</v>
          </cell>
          <cell r="Q4700" t="str">
            <v>5年及以上</v>
          </cell>
          <cell r="R4700" t="str">
            <v/>
          </cell>
          <cell r="S4700" t="str">
            <v>张公山街道花园社区网格员 </v>
          </cell>
          <cell r="T4700" t="str">
            <v>其他</v>
          </cell>
          <cell r="U4700" t="str">
            <v>张公山新村五村居委会</v>
          </cell>
          <cell r="V4700" t="str">
            <v>会计学专业</v>
          </cell>
          <cell r="W4700" t="str">
            <v>安徽财经大学</v>
          </cell>
          <cell r="X4700" t="str">
            <v>大学本科</v>
          </cell>
          <cell r="Y4700" t="str">
            <v>管理学学士</v>
          </cell>
        </row>
        <row r="4701">
          <cell r="B4701" t="str">
            <v>张泽文</v>
          </cell>
          <cell r="C4701" t="str">
            <v>340302199803130211</v>
          </cell>
          <cell r="D4701" t="str">
            <v>男</v>
          </cell>
          <cell r="E4701" t="str">
            <v>汉族</v>
          </cell>
          <cell r="F4701" t="str">
            <v>1998-03-13</v>
          </cell>
          <cell r="G4701" t="str">
            <v>未婚</v>
          </cell>
          <cell r="H4701" t="str">
            <v>2023届应届毕业生</v>
          </cell>
          <cell r="I4701" t="str">
            <v>共青团员</v>
          </cell>
          <cell r="J4701" t="str">
            <v/>
          </cell>
          <cell r="K4701" t="str">
            <v>安徽蚌埠</v>
          </cell>
          <cell r="L4701" t="str">
            <v/>
          </cell>
          <cell r="M4701" t="str">
            <v>安徽省蚌埠市龙子湖区</v>
          </cell>
          <cell r="N4701" t="str">
            <v>050009</v>
          </cell>
          <cell r="O4701" t="str">
            <v/>
          </cell>
          <cell r="P4701" t="str">
            <v>财政管理</v>
          </cell>
          <cell r="Q4701" t="str">
            <v>无</v>
          </cell>
          <cell r="R4701" t="str">
            <v/>
          </cell>
          <cell r="S4701" t="str">
            <v> </v>
          </cell>
          <cell r="T4701" t="str">
            <v/>
          </cell>
          <cell r="U4701" t="str">
            <v/>
          </cell>
          <cell r="V4701" t="str">
            <v>金融</v>
          </cell>
          <cell r="W4701" t="str">
            <v>安徽财经大学</v>
          </cell>
          <cell r="X4701" t="str">
            <v>硕士研究生</v>
          </cell>
          <cell r="Y4701" t="str">
            <v>金融硕士</v>
          </cell>
        </row>
        <row r="4702">
          <cell r="B4702" t="str">
            <v>孟莲莲</v>
          </cell>
          <cell r="C4702" t="str">
            <v>340323199402031927</v>
          </cell>
          <cell r="D4702" t="str">
            <v>女</v>
          </cell>
          <cell r="E4702" t="str">
            <v>汉族</v>
          </cell>
          <cell r="F4702" t="str">
            <v>1994-02-03</v>
          </cell>
          <cell r="G4702" t="str">
            <v>未婚</v>
          </cell>
          <cell r="H4702" t="str">
            <v>机关或事业单位非在编工作人员</v>
          </cell>
          <cell r="I4702" t="str">
            <v>群众</v>
          </cell>
          <cell r="J4702" t="str">
            <v/>
          </cell>
          <cell r="K4702" t="str">
            <v>安徽蚌埠</v>
          </cell>
          <cell r="L4702" t="str">
            <v/>
          </cell>
          <cell r="M4702" t="str">
            <v>安徽省蚌埠市固镇县仲兴乡陈圩村</v>
          </cell>
          <cell r="N4702" t="str">
            <v>050109</v>
          </cell>
          <cell r="O4702" t="str">
            <v/>
          </cell>
          <cell r="P4702" t="str">
            <v>机关综合</v>
          </cell>
          <cell r="Q4702" t="str">
            <v>5年及以上</v>
          </cell>
          <cell r="R4702" t="str">
            <v/>
          </cell>
          <cell r="S4702" t="str">
            <v> </v>
          </cell>
          <cell r="T4702" t="str">
            <v/>
          </cell>
          <cell r="U4702" t="str">
            <v/>
          </cell>
          <cell r="V4702" t="str">
            <v>金融学</v>
          </cell>
          <cell r="W4702" t="str">
            <v>合肥学院</v>
          </cell>
          <cell r="X4702" t="str">
            <v>大学本科</v>
          </cell>
          <cell r="Y4702" t="str">
            <v>经济学学士</v>
          </cell>
        </row>
        <row r="4703">
          <cell r="B4703" t="str">
            <v>郑海燕</v>
          </cell>
          <cell r="C4703" t="str">
            <v>340828199411197020</v>
          </cell>
          <cell r="D4703" t="str">
            <v>女</v>
          </cell>
          <cell r="E4703" t="str">
            <v>汉族</v>
          </cell>
          <cell r="F4703" t="str">
            <v>1994-11-19</v>
          </cell>
          <cell r="G4703" t="str">
            <v>已婚</v>
          </cell>
          <cell r="H4703" t="str">
            <v>其他人员</v>
          </cell>
          <cell r="I4703" t="str">
            <v>群众</v>
          </cell>
          <cell r="J4703" t="str">
            <v/>
          </cell>
          <cell r="K4703" t="str">
            <v>安徽安庆</v>
          </cell>
          <cell r="L4703" t="str">
            <v/>
          </cell>
          <cell r="M4703" t="str">
            <v>安徽省安庆市岳西县</v>
          </cell>
          <cell r="N4703" t="str">
            <v>050011</v>
          </cell>
          <cell r="O4703" t="str">
            <v/>
          </cell>
          <cell r="P4703" t="str">
            <v>财政管理</v>
          </cell>
          <cell r="Q4703" t="str">
            <v>无</v>
          </cell>
          <cell r="R4703" t="str">
            <v/>
          </cell>
          <cell r="S4703" t="str">
            <v> </v>
          </cell>
          <cell r="T4703" t="str">
            <v/>
          </cell>
          <cell r="U4703" t="str">
            <v/>
          </cell>
          <cell r="V4703" t="str">
            <v>法学</v>
          </cell>
          <cell r="W4703" t="str">
            <v>铜陵学院</v>
          </cell>
          <cell r="X4703" t="str">
            <v>大学本科</v>
          </cell>
          <cell r="Y4703" t="str">
            <v>法学学士</v>
          </cell>
        </row>
        <row r="4704">
          <cell r="B4704" t="str">
            <v>彭琦琦</v>
          </cell>
          <cell r="C4704" t="str">
            <v>340321199908021184</v>
          </cell>
          <cell r="D4704" t="str">
            <v>女</v>
          </cell>
          <cell r="E4704" t="str">
            <v>汉族</v>
          </cell>
          <cell r="F4704" t="str">
            <v>1999-08-02</v>
          </cell>
          <cell r="G4704" t="str">
            <v>未婚</v>
          </cell>
          <cell r="H4704" t="str">
            <v>2023届应届毕业生</v>
          </cell>
          <cell r="I4704" t="str">
            <v>共青团员</v>
          </cell>
          <cell r="J4704" t="str">
            <v/>
          </cell>
          <cell r="K4704" t="str">
            <v>安徽蚌埠</v>
          </cell>
          <cell r="L4704" t="str">
            <v/>
          </cell>
          <cell r="M4704" t="str">
            <v>安徽省蚌埠市怀远县</v>
          </cell>
          <cell r="N4704" t="str">
            <v>050031</v>
          </cell>
          <cell r="O4704" t="str">
            <v/>
          </cell>
          <cell r="P4704" t="str">
            <v>农村经济</v>
          </cell>
          <cell r="Q4704" t="str">
            <v>无</v>
          </cell>
          <cell r="R4704" t="str">
            <v/>
          </cell>
          <cell r="S4704" t="str">
            <v> </v>
          </cell>
          <cell r="T4704" t="str">
            <v/>
          </cell>
          <cell r="U4704" t="str">
            <v/>
          </cell>
          <cell r="V4704" t="str">
            <v>会计学</v>
          </cell>
          <cell r="W4704" t="str">
            <v>安徽三联学院</v>
          </cell>
          <cell r="X4704" t="str">
            <v>大学本科</v>
          </cell>
          <cell r="Y4704" t="str">
            <v>管理学学士</v>
          </cell>
        </row>
        <row r="4705">
          <cell r="B4705" t="str">
            <v>李波</v>
          </cell>
          <cell r="C4705" t="str">
            <v>340311199612201212</v>
          </cell>
          <cell r="D4705" t="str">
            <v>男</v>
          </cell>
          <cell r="E4705" t="str">
            <v>汉族</v>
          </cell>
          <cell r="F4705" t="str">
            <v>1996-12-20</v>
          </cell>
          <cell r="G4705" t="str">
            <v>未婚</v>
          </cell>
          <cell r="H4705" t="str">
            <v>退役士兵(含服现役未满5年的高校毕业生退役军人)</v>
          </cell>
          <cell r="I4705" t="str">
            <v>共青团员</v>
          </cell>
          <cell r="J4705" t="str">
            <v>裸5.0</v>
          </cell>
          <cell r="K4705" t="str">
            <v>安徽蚌埠</v>
          </cell>
          <cell r="L4705" t="str">
            <v>裸5.0</v>
          </cell>
          <cell r="M4705" t="str">
            <v>蚌埠龙子湖区</v>
          </cell>
          <cell r="N4705" t="str">
            <v>050120</v>
          </cell>
          <cell r="O4705" t="str">
            <v/>
          </cell>
          <cell r="P4705" t="str">
            <v>乡镇综合事务管理</v>
          </cell>
          <cell r="Q4705" t="str">
            <v>满2年</v>
          </cell>
          <cell r="R4705" t="str">
            <v/>
          </cell>
          <cell r="S4705" t="str">
            <v> </v>
          </cell>
          <cell r="T4705" t="str">
            <v/>
          </cell>
          <cell r="U4705" t="str">
            <v/>
          </cell>
          <cell r="V4705" t="str">
            <v>法律事务</v>
          </cell>
          <cell r="W4705" t="str">
            <v>安徽警官职业学院</v>
          </cell>
          <cell r="X4705" t="str">
            <v>大学专科</v>
          </cell>
          <cell r="Y4705" t="str">
            <v>无</v>
          </cell>
        </row>
        <row r="4706">
          <cell r="B4706" t="str">
            <v>张威</v>
          </cell>
          <cell r="C4706" t="str">
            <v>34032319971027711X</v>
          </cell>
          <cell r="D4706" t="str">
            <v>男</v>
          </cell>
          <cell r="E4706" t="str">
            <v>汉族</v>
          </cell>
          <cell r="F4706" t="str">
            <v>1997-10-27</v>
          </cell>
          <cell r="G4706" t="str">
            <v>未婚</v>
          </cell>
          <cell r="H4706" t="str">
            <v>2023届应届毕业生</v>
          </cell>
          <cell r="I4706" t="str">
            <v>中共党员</v>
          </cell>
          <cell r="J4706" t="str">
            <v/>
          </cell>
          <cell r="K4706" t="str">
            <v>安徽蚌埠</v>
          </cell>
          <cell r="L4706" t="str">
            <v/>
          </cell>
          <cell r="M4706" t="str">
            <v>安徽省蚌埠市固镇县</v>
          </cell>
          <cell r="N4706" t="str">
            <v>050116</v>
          </cell>
          <cell r="O4706" t="str">
            <v/>
          </cell>
          <cell r="P4706" t="str">
            <v>市场监管</v>
          </cell>
          <cell r="Q4706" t="str">
            <v>无</v>
          </cell>
          <cell r="R4706" t="str">
            <v/>
          </cell>
          <cell r="S4706" t="str">
            <v> </v>
          </cell>
          <cell r="T4706" t="str">
            <v/>
          </cell>
          <cell r="U4706" t="str">
            <v/>
          </cell>
          <cell r="V4706" t="str">
            <v>新闻学</v>
          </cell>
          <cell r="W4706" t="str">
            <v>广西大学</v>
          </cell>
          <cell r="X4706" t="str">
            <v>大学本科</v>
          </cell>
          <cell r="Y4706" t="str">
            <v>文学学士</v>
          </cell>
        </row>
        <row r="4707">
          <cell r="B4707" t="str">
            <v>冯龚</v>
          </cell>
          <cell r="C4707" t="str">
            <v>340321199508212475</v>
          </cell>
          <cell r="D4707" t="str">
            <v>男</v>
          </cell>
          <cell r="E4707" t="str">
            <v>汉族</v>
          </cell>
          <cell r="F4707" t="str">
            <v>1995-08-21</v>
          </cell>
          <cell r="G4707" t="str">
            <v>已婚</v>
          </cell>
          <cell r="H4707" t="str">
            <v>事业单位在编工作人员</v>
          </cell>
          <cell r="I4707" t="str">
            <v>群众</v>
          </cell>
          <cell r="J4707" t="str">
            <v/>
          </cell>
          <cell r="K4707" t="str">
            <v>安徽怀远</v>
          </cell>
          <cell r="L4707" t="str">
            <v/>
          </cell>
          <cell r="M4707" t="str">
            <v>安徽省蚌埠市怀远县</v>
          </cell>
          <cell r="N4707" t="str">
            <v>050030</v>
          </cell>
          <cell r="O4707" t="str">
            <v/>
          </cell>
          <cell r="P4707" t="str">
            <v>机关综合</v>
          </cell>
          <cell r="Q4707" t="str">
            <v>5年及以上</v>
          </cell>
          <cell r="R4707" t="str">
            <v>2016-09-23</v>
          </cell>
          <cell r="S4707" t="str">
            <v>怀远县社会保险事业管理中心工作人员 </v>
          </cell>
          <cell r="T4707" t="str">
            <v>事业</v>
          </cell>
          <cell r="U4707" t="str">
            <v>蚌埠市怀远县榴城路182号</v>
          </cell>
          <cell r="V4707" t="str">
            <v>汉语言文学</v>
          </cell>
          <cell r="W4707" t="str">
            <v>国家开放大学</v>
          </cell>
          <cell r="X4707" t="str">
            <v>大学本科</v>
          </cell>
          <cell r="Y4707" t="str">
            <v>文学学士</v>
          </cell>
        </row>
        <row r="4708">
          <cell r="B4708" t="str">
            <v>陈一晗</v>
          </cell>
          <cell r="C4708" t="str">
            <v>341126199606100014</v>
          </cell>
          <cell r="D4708" t="str">
            <v>男</v>
          </cell>
          <cell r="E4708" t="str">
            <v>汉族</v>
          </cell>
          <cell r="F4708" t="str">
            <v>1996-06-10</v>
          </cell>
          <cell r="G4708" t="str">
            <v>已婚</v>
          </cell>
          <cell r="H4708" t="str">
            <v>机关或事业单位非在编工作人员</v>
          </cell>
          <cell r="I4708" t="str">
            <v>共青团员</v>
          </cell>
          <cell r="J4708" t="str">
            <v/>
          </cell>
          <cell r="K4708" t="str">
            <v>安徽凤阳</v>
          </cell>
          <cell r="L4708" t="str">
            <v/>
          </cell>
          <cell r="M4708" t="str">
            <v>安徽省滁州市凤阳县</v>
          </cell>
          <cell r="N4708" t="str">
            <v>050056</v>
          </cell>
          <cell r="O4708" t="str">
            <v/>
          </cell>
          <cell r="P4708" t="str">
            <v>劳动监察执法</v>
          </cell>
          <cell r="Q4708" t="str">
            <v>无</v>
          </cell>
          <cell r="R4708" t="str">
            <v/>
          </cell>
          <cell r="S4708" t="str">
            <v> </v>
          </cell>
          <cell r="T4708" t="str">
            <v/>
          </cell>
          <cell r="U4708" t="str">
            <v/>
          </cell>
          <cell r="V4708" t="str">
            <v>法学</v>
          </cell>
          <cell r="W4708" t="str">
            <v>安徽科技学院</v>
          </cell>
          <cell r="X4708" t="str">
            <v>大学本科</v>
          </cell>
          <cell r="Y4708" t="str">
            <v>无</v>
          </cell>
        </row>
        <row r="4709">
          <cell r="B4709" t="str">
            <v>刘祥</v>
          </cell>
          <cell r="C4709" t="str">
            <v>340321199104246556</v>
          </cell>
          <cell r="D4709" t="str">
            <v>男</v>
          </cell>
          <cell r="E4709" t="str">
            <v>汉族</v>
          </cell>
          <cell r="F4709" t="str">
            <v>1991-04-24</v>
          </cell>
          <cell r="G4709" t="str">
            <v>已婚</v>
          </cell>
          <cell r="H4709" t="str">
            <v>其他人员</v>
          </cell>
          <cell r="I4709" t="str">
            <v>中共党员</v>
          </cell>
          <cell r="J4709" t="str">
            <v>矫正5.0</v>
          </cell>
          <cell r="K4709" t="str">
            <v>安徽怀远</v>
          </cell>
          <cell r="L4709" t="str">
            <v>矫正5.0</v>
          </cell>
          <cell r="M4709" t="str">
            <v>安徽省蚌埠市怀远县</v>
          </cell>
          <cell r="N4709" t="str">
            <v>050104</v>
          </cell>
          <cell r="O4709" t="str">
            <v/>
          </cell>
          <cell r="P4709" t="str">
            <v>纪检监察</v>
          </cell>
          <cell r="Q4709" t="str">
            <v>5年及以上</v>
          </cell>
          <cell r="R4709" t="str">
            <v>2013-09-01</v>
          </cell>
          <cell r="S4709" t="str">
            <v>安徽晶隆汽车工业有限公司 总经理助理 </v>
          </cell>
          <cell r="T4709" t="str">
            <v>企业</v>
          </cell>
          <cell r="U4709" t="str">
            <v>怀远县经济开发区金河路9号</v>
          </cell>
          <cell r="V4709" t="str">
            <v>人力资源管理</v>
          </cell>
          <cell r="W4709" t="str">
            <v>安徽财经大学</v>
          </cell>
          <cell r="X4709" t="str">
            <v>大学本科</v>
          </cell>
          <cell r="Y4709" t="str">
            <v>无</v>
          </cell>
        </row>
        <row r="4710">
          <cell r="B4710" t="str">
            <v>崔文豪</v>
          </cell>
          <cell r="C4710" t="str">
            <v>340304199609120610</v>
          </cell>
          <cell r="D4710" t="str">
            <v>男</v>
          </cell>
          <cell r="E4710" t="str">
            <v>汉族</v>
          </cell>
          <cell r="F4710" t="str">
            <v>1996-09-12</v>
          </cell>
          <cell r="G4710" t="str">
            <v>未婚</v>
          </cell>
          <cell r="H4710" t="str">
            <v>事业单位在编工作人员</v>
          </cell>
          <cell r="I4710" t="str">
            <v>共青团员</v>
          </cell>
          <cell r="J4710" t="str">
            <v>裸视5.0</v>
          </cell>
          <cell r="K4710" t="str">
            <v>安徽蚌埠</v>
          </cell>
          <cell r="L4710" t="str">
            <v>裸视5.0</v>
          </cell>
          <cell r="M4710" t="str">
            <v>安徽省蚌埠市禹会区</v>
          </cell>
          <cell r="N4710" t="str">
            <v>050079</v>
          </cell>
          <cell r="O4710" t="str">
            <v/>
          </cell>
          <cell r="P4710" t="str">
            <v>人民警察</v>
          </cell>
          <cell r="Q4710" t="str">
            <v>满1年</v>
          </cell>
          <cell r="R4710" t="str">
            <v/>
          </cell>
          <cell r="S4710" t="str">
            <v>滁州市明光市三界镇人民政府乡村振兴办工作人员 </v>
          </cell>
          <cell r="T4710" t="str">
            <v>事业</v>
          </cell>
          <cell r="U4710" t="str">
            <v>明光市三界镇人民政府</v>
          </cell>
          <cell r="V4710" t="str">
            <v>报关与国际货运</v>
          </cell>
          <cell r="W4710" t="str">
            <v>芜湖职业技术学院</v>
          </cell>
          <cell r="X4710" t="str">
            <v>大学专科</v>
          </cell>
          <cell r="Y4710" t="str">
            <v>无</v>
          </cell>
        </row>
        <row r="4711">
          <cell r="B4711" t="str">
            <v>李晓晓</v>
          </cell>
          <cell r="C4711" t="str">
            <v>341126199203100028</v>
          </cell>
          <cell r="D4711" t="str">
            <v>女</v>
          </cell>
          <cell r="E4711" t="str">
            <v>汉族</v>
          </cell>
          <cell r="F4711" t="str">
            <v>1992-03-10</v>
          </cell>
          <cell r="G4711" t="str">
            <v>已婚</v>
          </cell>
          <cell r="H4711" t="str">
            <v>机关或事业单位非在编工作人员</v>
          </cell>
          <cell r="I4711" t="str">
            <v>群众</v>
          </cell>
          <cell r="J4711" t="str">
            <v/>
          </cell>
          <cell r="K4711" t="str">
            <v>安徽凤阳</v>
          </cell>
          <cell r="L4711" t="str">
            <v/>
          </cell>
          <cell r="M4711" t="str">
            <v>安徽省滁州市凤阳县</v>
          </cell>
          <cell r="N4711" t="str">
            <v>050020</v>
          </cell>
          <cell r="O4711" t="str">
            <v/>
          </cell>
          <cell r="P4711" t="str">
            <v>案件管理</v>
          </cell>
          <cell r="Q4711" t="str">
            <v>5年及以上</v>
          </cell>
          <cell r="R4711" t="str">
            <v>2013-12-01</v>
          </cell>
          <cell r="S4711" t="str">
            <v>凤阳县公共就业服务管理中心  办事员 </v>
          </cell>
          <cell r="T4711" t="str">
            <v>事业</v>
          </cell>
          <cell r="U4711" t="str">
            <v>安徽省滁州市凤阳县人社局二楼</v>
          </cell>
          <cell r="V4711" t="str">
            <v>汉语言文学</v>
          </cell>
          <cell r="W4711" t="str">
            <v>安徽科技学院</v>
          </cell>
          <cell r="X4711" t="str">
            <v>大学本科</v>
          </cell>
          <cell r="Y4711" t="str">
            <v>文学学士</v>
          </cell>
        </row>
        <row r="4712">
          <cell r="B4712" t="str">
            <v>张国烨</v>
          </cell>
          <cell r="C4712" t="str">
            <v>320830199811155215</v>
          </cell>
          <cell r="D4712" t="str">
            <v>男</v>
          </cell>
          <cell r="E4712" t="str">
            <v>汉族</v>
          </cell>
          <cell r="F4712" t="str">
            <v>1998-11-15</v>
          </cell>
          <cell r="G4712" t="str">
            <v>未婚</v>
          </cell>
          <cell r="H4712" t="str">
            <v>2023届应届毕业生</v>
          </cell>
          <cell r="I4712" t="str">
            <v>中共党员</v>
          </cell>
          <cell r="J4712" t="str">
            <v/>
          </cell>
          <cell r="K4712" t="str">
            <v>江苏淮安</v>
          </cell>
          <cell r="L4712" t="str">
            <v/>
          </cell>
          <cell r="M4712" t="str">
            <v>江苏省淮安市盱眙县</v>
          </cell>
          <cell r="N4712" t="str">
            <v>050043</v>
          </cell>
          <cell r="O4712" t="str">
            <v/>
          </cell>
          <cell r="P4712" t="str">
            <v>纪检监察</v>
          </cell>
          <cell r="Q4712" t="str">
            <v>无</v>
          </cell>
          <cell r="R4712" t="str">
            <v/>
          </cell>
          <cell r="S4712" t="str">
            <v> </v>
          </cell>
          <cell r="T4712" t="str">
            <v/>
          </cell>
          <cell r="U4712" t="str">
            <v/>
          </cell>
          <cell r="V4712" t="str">
            <v>会计</v>
          </cell>
          <cell r="W4712" t="str">
            <v>安徽工业大学</v>
          </cell>
          <cell r="X4712" t="str">
            <v>硕士研究生</v>
          </cell>
          <cell r="Y4712" t="str">
            <v>会计硕士</v>
          </cell>
        </row>
        <row r="4713">
          <cell r="B4713" t="str">
            <v>年雨虹</v>
          </cell>
          <cell r="C4713" t="str">
            <v>340321199409014385</v>
          </cell>
          <cell r="D4713" t="str">
            <v>女</v>
          </cell>
          <cell r="E4713" t="str">
            <v>汉族</v>
          </cell>
          <cell r="F4713" t="str">
            <v>1994-09-01</v>
          </cell>
          <cell r="G4713" t="str">
            <v>已婚</v>
          </cell>
          <cell r="H4713" t="str">
            <v>艰苦边远地区事业编制满3年人员</v>
          </cell>
          <cell r="I4713" t="str">
            <v>中共党员</v>
          </cell>
          <cell r="J4713" t="str">
            <v/>
          </cell>
          <cell r="K4713" t="str">
            <v>安徽蚌埠</v>
          </cell>
          <cell r="L4713" t="str">
            <v/>
          </cell>
          <cell r="M4713" t="str">
            <v>安徽蚌埠怀远</v>
          </cell>
          <cell r="N4713" t="str">
            <v>050058</v>
          </cell>
          <cell r="O4713" t="str">
            <v/>
          </cell>
          <cell r="P4713" t="str">
            <v>乡镇综合事务管理</v>
          </cell>
          <cell r="Q4713" t="str">
            <v>满3年</v>
          </cell>
          <cell r="R4713" t="str">
            <v>2019-02-15</v>
          </cell>
          <cell r="S4713" t="str">
            <v> </v>
          </cell>
          <cell r="T4713" t="str">
            <v/>
          </cell>
          <cell r="U4713" t="str">
            <v/>
          </cell>
          <cell r="V4713" t="str">
            <v>护理学</v>
          </cell>
          <cell r="W4713" t="str">
            <v>华中科技大学</v>
          </cell>
          <cell r="X4713" t="str">
            <v>大学本科</v>
          </cell>
          <cell r="Y4713" t="str">
            <v>无</v>
          </cell>
        </row>
        <row r="4714">
          <cell r="B4714" t="str">
            <v>孟娇</v>
          </cell>
          <cell r="C4714" t="str">
            <v>340323199202216062</v>
          </cell>
          <cell r="D4714" t="str">
            <v>女</v>
          </cell>
          <cell r="E4714" t="str">
            <v>汉族</v>
          </cell>
          <cell r="F4714" t="str">
            <v>1992-02-21</v>
          </cell>
          <cell r="G4714" t="str">
            <v>未婚</v>
          </cell>
          <cell r="H4714" t="str">
            <v>其他人员</v>
          </cell>
          <cell r="I4714" t="str">
            <v>群众</v>
          </cell>
          <cell r="J4714" t="str">
            <v/>
          </cell>
          <cell r="K4714" t="str">
            <v>安徽蚌埠</v>
          </cell>
          <cell r="L4714" t="str">
            <v/>
          </cell>
          <cell r="M4714" t="str">
            <v>安徽省蚌埠市固镇县</v>
          </cell>
          <cell r="N4714" t="str">
            <v>050037</v>
          </cell>
          <cell r="O4714" t="str">
            <v/>
          </cell>
          <cell r="P4714" t="str">
            <v>检察官助理</v>
          </cell>
          <cell r="Q4714" t="str">
            <v>5年及以上</v>
          </cell>
          <cell r="R4714" t="str">
            <v/>
          </cell>
          <cell r="S4714" t="str">
            <v>上海振华港机重工有限公司 </v>
          </cell>
          <cell r="T4714" t="str">
            <v>企业</v>
          </cell>
          <cell r="U4714" t="str">
            <v>上海市崇明区凤滨路666号</v>
          </cell>
          <cell r="V4714" t="str">
            <v>法学</v>
          </cell>
          <cell r="W4714" t="str">
            <v>安徽科技学院</v>
          </cell>
          <cell r="X4714" t="str">
            <v>大学本科</v>
          </cell>
          <cell r="Y4714" t="str">
            <v>法学学士</v>
          </cell>
        </row>
        <row r="4715">
          <cell r="B4715" t="str">
            <v>许慧敏</v>
          </cell>
          <cell r="C4715" t="str">
            <v>340102199307250547</v>
          </cell>
          <cell r="D4715" t="str">
            <v>女</v>
          </cell>
          <cell r="E4715" t="str">
            <v>汉族</v>
          </cell>
          <cell r="F4715" t="str">
            <v>1993-07-25</v>
          </cell>
          <cell r="G4715" t="str">
            <v>已婚</v>
          </cell>
          <cell r="H4715" t="str">
            <v>退役士兵(含服现役未满5年的高校毕业生退役军人)</v>
          </cell>
          <cell r="I4715" t="str">
            <v>中共党员</v>
          </cell>
          <cell r="J4715" t="str">
            <v/>
          </cell>
          <cell r="K4715" t="str">
            <v>安徽合肥</v>
          </cell>
          <cell r="L4715" t="str">
            <v/>
          </cell>
          <cell r="M4715" t="str">
            <v>安徽省合肥市瑶海区</v>
          </cell>
          <cell r="N4715" t="str">
            <v>050120</v>
          </cell>
          <cell r="O4715" t="str">
            <v/>
          </cell>
          <cell r="P4715" t="str">
            <v>乡镇综合事务管理</v>
          </cell>
          <cell r="Q4715" t="str">
            <v>满2年</v>
          </cell>
          <cell r="R4715" t="str">
            <v>2016-07</v>
          </cell>
          <cell r="S4715" t="str">
            <v>合肥天伟人力资源管理有限公司 </v>
          </cell>
          <cell r="T4715" t="str">
            <v>其他</v>
          </cell>
          <cell r="U4715" t="str">
            <v>合肥市瑶海区万和新城广场</v>
          </cell>
          <cell r="V4715" t="str">
            <v>出版与发行</v>
          </cell>
          <cell r="W4715" t="str">
            <v>安徽新闻出版职业技术学院</v>
          </cell>
          <cell r="X4715" t="str">
            <v>大学专科</v>
          </cell>
          <cell r="Y4715" t="str">
            <v>无</v>
          </cell>
        </row>
        <row r="4716">
          <cell r="B4716" t="str">
            <v>陈彩娥</v>
          </cell>
          <cell r="C4716" t="str">
            <v>620422199405127146</v>
          </cell>
          <cell r="D4716" t="str">
            <v>女</v>
          </cell>
          <cell r="E4716" t="str">
            <v>汉族</v>
          </cell>
          <cell r="F4716" t="str">
            <v>1994-05-12</v>
          </cell>
          <cell r="G4716" t="str">
            <v>未婚</v>
          </cell>
          <cell r="H4716" t="str">
            <v>其他人员</v>
          </cell>
          <cell r="I4716" t="str">
            <v>中共党员</v>
          </cell>
          <cell r="J4716" t="str">
            <v/>
          </cell>
          <cell r="K4716" t="str">
            <v>甘肃白银</v>
          </cell>
          <cell r="L4716" t="str">
            <v/>
          </cell>
          <cell r="M4716" t="str">
            <v>甘肃省白银市会宁县白草塬镇</v>
          </cell>
          <cell r="N4716" t="str">
            <v>050017</v>
          </cell>
          <cell r="O4716" t="str">
            <v/>
          </cell>
          <cell r="P4716" t="str">
            <v>机关综合</v>
          </cell>
          <cell r="Q4716" t="str">
            <v>无</v>
          </cell>
          <cell r="R4716" t="str">
            <v/>
          </cell>
          <cell r="S4716" t="str">
            <v> </v>
          </cell>
          <cell r="T4716" t="str">
            <v/>
          </cell>
          <cell r="U4716" t="str">
            <v/>
          </cell>
          <cell r="V4716" t="str">
            <v>金融工程</v>
          </cell>
          <cell r="W4716" t="str">
            <v>安徽财经大学</v>
          </cell>
          <cell r="X4716" t="str">
            <v>大学本科</v>
          </cell>
          <cell r="Y4716" t="str">
            <v>经济学学士</v>
          </cell>
        </row>
        <row r="4717">
          <cell r="B4717" t="str">
            <v>刘元</v>
          </cell>
          <cell r="C4717" t="str">
            <v>340304198811160013</v>
          </cell>
          <cell r="D4717" t="str">
            <v>男</v>
          </cell>
          <cell r="E4717" t="str">
            <v>汉族</v>
          </cell>
          <cell r="F4717" t="str">
            <v>1988-11-16</v>
          </cell>
          <cell r="G4717" t="str">
            <v>未婚</v>
          </cell>
          <cell r="H4717" t="str">
            <v>机关或事业单位非在编工作人员</v>
          </cell>
          <cell r="I4717" t="str">
            <v>中共党员</v>
          </cell>
          <cell r="J4717" t="str">
            <v/>
          </cell>
          <cell r="K4717" t="str">
            <v>安徽蚌埠</v>
          </cell>
          <cell r="L4717" t="str">
            <v/>
          </cell>
          <cell r="M4717" t="str">
            <v>安徽省蚌埠市禹会区</v>
          </cell>
          <cell r="N4717" t="str">
            <v>050043</v>
          </cell>
          <cell r="O4717" t="str">
            <v/>
          </cell>
          <cell r="P4717" t="str">
            <v>纪检监察</v>
          </cell>
          <cell r="Q4717" t="str">
            <v>满1年</v>
          </cell>
          <cell r="R4717" t="str">
            <v/>
          </cell>
          <cell r="S4717" t="str">
            <v> </v>
          </cell>
          <cell r="T4717" t="str">
            <v/>
          </cell>
          <cell r="U4717" t="str">
            <v/>
          </cell>
          <cell r="V4717" t="str">
            <v>会计学</v>
          </cell>
          <cell r="W4717" t="str">
            <v>安徽财经大学</v>
          </cell>
          <cell r="X4717" t="str">
            <v>大学本科</v>
          </cell>
          <cell r="Y4717" t="str">
            <v>管理学学士</v>
          </cell>
        </row>
        <row r="4718">
          <cell r="B4718" t="str">
            <v>陈飞</v>
          </cell>
          <cell r="C4718" t="str">
            <v>341126198803213611</v>
          </cell>
          <cell r="D4718" t="str">
            <v>男</v>
          </cell>
          <cell r="E4718" t="str">
            <v>汉族</v>
          </cell>
          <cell r="F4718" t="str">
            <v>1988-03-21</v>
          </cell>
          <cell r="G4718" t="str">
            <v>未婚</v>
          </cell>
          <cell r="H4718" t="str">
            <v>事业单位在编工作人员</v>
          </cell>
          <cell r="I4718" t="str">
            <v>群众</v>
          </cell>
          <cell r="J4718" t="str">
            <v/>
          </cell>
          <cell r="K4718" t="str">
            <v>安徽凤阳</v>
          </cell>
          <cell r="L4718" t="str">
            <v/>
          </cell>
          <cell r="M4718" t="str">
            <v>安徽省滁州市凤阳县</v>
          </cell>
          <cell r="N4718" t="str">
            <v>050015</v>
          </cell>
          <cell r="O4718" t="str">
            <v/>
          </cell>
          <cell r="P4718" t="str">
            <v>自然资源管理</v>
          </cell>
          <cell r="Q4718" t="str">
            <v>无</v>
          </cell>
          <cell r="R4718" t="str">
            <v/>
          </cell>
          <cell r="S4718" t="str">
            <v> </v>
          </cell>
          <cell r="T4718" t="str">
            <v/>
          </cell>
          <cell r="U4718" t="str">
            <v/>
          </cell>
          <cell r="V4718" t="str">
            <v>林学</v>
          </cell>
          <cell r="W4718" t="str">
            <v>黄山学院</v>
          </cell>
          <cell r="X4718" t="str">
            <v>大学本科</v>
          </cell>
          <cell r="Y4718" t="str">
            <v>农学学士</v>
          </cell>
        </row>
        <row r="4719">
          <cell r="B4719" t="str">
            <v>华夏</v>
          </cell>
          <cell r="C4719" t="str">
            <v>340323199312318211</v>
          </cell>
          <cell r="D4719" t="str">
            <v>男</v>
          </cell>
          <cell r="E4719" t="str">
            <v>汉族</v>
          </cell>
          <cell r="F4719" t="str">
            <v>1993-12-31</v>
          </cell>
          <cell r="G4719" t="str">
            <v>未婚</v>
          </cell>
          <cell r="H4719" t="str">
            <v>其他人员</v>
          </cell>
          <cell r="I4719" t="str">
            <v>群众</v>
          </cell>
          <cell r="J4719" t="str">
            <v>4.6</v>
          </cell>
          <cell r="K4719" t="str">
            <v>安徽蚌埠</v>
          </cell>
          <cell r="L4719" t="str">
            <v>4.6</v>
          </cell>
          <cell r="M4719" t="str">
            <v>安徽蚌埠禹会区</v>
          </cell>
          <cell r="N4719" t="str">
            <v>050031</v>
          </cell>
          <cell r="O4719" t="str">
            <v/>
          </cell>
          <cell r="P4719" t="str">
            <v>农村经济</v>
          </cell>
          <cell r="Q4719" t="str">
            <v>无</v>
          </cell>
          <cell r="R4719" t="str">
            <v/>
          </cell>
          <cell r="S4719" t="str">
            <v>中国农业银行远程银行中心合肥分中心 </v>
          </cell>
          <cell r="T4719" t="str">
            <v>企业</v>
          </cell>
          <cell r="U4719" t="str">
            <v>安徽省合肥市包河区云谷路2555号</v>
          </cell>
          <cell r="V4719" t="str">
            <v>经济学</v>
          </cell>
          <cell r="W4719" t="str">
            <v>合肥师范学院</v>
          </cell>
          <cell r="X4719" t="str">
            <v>大学本科</v>
          </cell>
          <cell r="Y4719" t="str">
            <v>经济学学士</v>
          </cell>
        </row>
        <row r="4720">
          <cell r="B4720" t="str">
            <v>牟永奇</v>
          </cell>
          <cell r="C4720" t="str">
            <v>340322199909052018</v>
          </cell>
          <cell r="D4720" t="str">
            <v>男</v>
          </cell>
          <cell r="E4720" t="str">
            <v>汉族</v>
          </cell>
          <cell r="F4720" t="str">
            <v>1999-09-05</v>
          </cell>
          <cell r="G4720" t="str">
            <v>未婚</v>
          </cell>
          <cell r="H4720" t="str">
            <v>2023届应届毕业生</v>
          </cell>
          <cell r="I4720" t="str">
            <v>共青团员</v>
          </cell>
          <cell r="J4720" t="str">
            <v/>
          </cell>
          <cell r="K4720" t="str">
            <v>安徽蚌埠</v>
          </cell>
          <cell r="L4720" t="str">
            <v/>
          </cell>
          <cell r="M4720" t="str">
            <v>安徽省蚌埠市五河县小溪镇硖石村牟庄</v>
          </cell>
          <cell r="N4720" t="str">
            <v>050089</v>
          </cell>
          <cell r="O4720" t="str">
            <v/>
          </cell>
          <cell r="P4720" t="str">
            <v>机关综合</v>
          </cell>
          <cell r="Q4720" t="str">
            <v>无</v>
          </cell>
          <cell r="R4720" t="str">
            <v/>
          </cell>
          <cell r="S4720" t="str">
            <v> </v>
          </cell>
          <cell r="T4720" t="str">
            <v/>
          </cell>
          <cell r="U4720" t="str">
            <v/>
          </cell>
          <cell r="V4720" t="str">
            <v>人力资源管理</v>
          </cell>
          <cell r="W4720" t="str">
            <v>池州学院</v>
          </cell>
          <cell r="X4720" t="str">
            <v>大学本科</v>
          </cell>
          <cell r="Y4720" t="str">
            <v>管理学学士</v>
          </cell>
        </row>
        <row r="4721">
          <cell r="B4721" t="str">
            <v>赵羚</v>
          </cell>
          <cell r="C4721" t="str">
            <v>34032119990701082X</v>
          </cell>
          <cell r="D4721" t="str">
            <v>女</v>
          </cell>
          <cell r="E4721" t="str">
            <v>汉族</v>
          </cell>
          <cell r="F4721" t="str">
            <v>1999-07-01</v>
          </cell>
          <cell r="G4721" t="str">
            <v>未婚</v>
          </cell>
          <cell r="H4721" t="str">
            <v>机关或事业单位非在编工作人员</v>
          </cell>
          <cell r="I4721" t="str">
            <v>共青团员</v>
          </cell>
          <cell r="J4721" t="str">
            <v>裸视4.8</v>
          </cell>
          <cell r="K4721" t="str">
            <v>安徽怀远</v>
          </cell>
          <cell r="L4721" t="str">
            <v>裸视4.8</v>
          </cell>
          <cell r="M4721" t="str">
            <v>安徽省蚌埠市怀远县</v>
          </cell>
          <cell r="N4721" t="str">
            <v>050045</v>
          </cell>
          <cell r="O4721" t="str">
            <v/>
          </cell>
          <cell r="P4721" t="str">
            <v>人民警察</v>
          </cell>
          <cell r="Q4721" t="str">
            <v>满2年</v>
          </cell>
          <cell r="R4721" t="str">
            <v/>
          </cell>
          <cell r="S4721" t="str">
            <v>怀远县人力资源与社会保障局社保中心工作人员 </v>
          </cell>
          <cell r="T4721" t="str">
            <v>事业</v>
          </cell>
          <cell r="U4721" t="str">
            <v>怀远县双拥路182号</v>
          </cell>
          <cell r="V4721" t="str">
            <v>会计</v>
          </cell>
          <cell r="W4721" t="str">
            <v>安徽国际国际商务职业学院</v>
          </cell>
          <cell r="X4721" t="str">
            <v>大学专科</v>
          </cell>
          <cell r="Y4721" t="str">
            <v>无</v>
          </cell>
        </row>
        <row r="4722">
          <cell r="B4722" t="str">
            <v>张洋乐</v>
          </cell>
          <cell r="C4722" t="str">
            <v>340322199304203039</v>
          </cell>
          <cell r="D4722" t="str">
            <v>男</v>
          </cell>
          <cell r="E4722" t="str">
            <v>汉族</v>
          </cell>
          <cell r="F4722" t="str">
            <v>1993-04-20</v>
          </cell>
          <cell r="G4722" t="str">
            <v>已婚</v>
          </cell>
          <cell r="H4722" t="str">
            <v>事业单位在编工作人员</v>
          </cell>
          <cell r="I4722" t="str">
            <v>中共党员</v>
          </cell>
          <cell r="J4722" t="str">
            <v/>
          </cell>
          <cell r="K4722" t="str">
            <v>安徽五河</v>
          </cell>
          <cell r="L4722" t="str">
            <v/>
          </cell>
          <cell r="M4722" t="str">
            <v>安徽省蚌埠市五河县</v>
          </cell>
          <cell r="N4722" t="str">
            <v>050102</v>
          </cell>
          <cell r="O4722" t="str">
            <v/>
          </cell>
          <cell r="P4722" t="str">
            <v>纪检监察</v>
          </cell>
          <cell r="Q4722" t="str">
            <v>无</v>
          </cell>
          <cell r="R4722" t="str">
            <v/>
          </cell>
          <cell r="S4722" t="str">
            <v>怀远县第五人民医院 </v>
          </cell>
          <cell r="T4722" t="str">
            <v>事业</v>
          </cell>
          <cell r="U4722" t="str">
            <v>安徽省蚌埠市怀远县龙亢镇</v>
          </cell>
          <cell r="V4722" t="str">
            <v>行政管理</v>
          </cell>
          <cell r="W4722" t="str">
            <v>国家开放大学</v>
          </cell>
          <cell r="X4722" t="str">
            <v>大学本科</v>
          </cell>
          <cell r="Y4722" t="str">
            <v>无</v>
          </cell>
        </row>
        <row r="4723">
          <cell r="B4723" t="str">
            <v>夏红亮</v>
          </cell>
          <cell r="C4723" t="str">
            <v>340321199105267332</v>
          </cell>
          <cell r="D4723" t="str">
            <v>男</v>
          </cell>
          <cell r="E4723" t="str">
            <v>汉族</v>
          </cell>
          <cell r="F4723" t="str">
            <v>1991-05-26</v>
          </cell>
          <cell r="G4723" t="str">
            <v>已婚</v>
          </cell>
          <cell r="H4723" t="str">
            <v>机关或事业单位非在编工作人员</v>
          </cell>
          <cell r="I4723" t="str">
            <v>群众</v>
          </cell>
          <cell r="J4723" t="str">
            <v/>
          </cell>
          <cell r="K4723" t="str">
            <v>安徽蚌埠</v>
          </cell>
          <cell r="L4723" t="str">
            <v/>
          </cell>
          <cell r="M4723" t="str">
            <v>安徽省蚌埠市怀远县</v>
          </cell>
          <cell r="N4723" t="str">
            <v>050059</v>
          </cell>
          <cell r="O4723" t="str">
            <v/>
          </cell>
          <cell r="P4723" t="str">
            <v>机关综合</v>
          </cell>
          <cell r="Q4723" t="str">
            <v>无</v>
          </cell>
          <cell r="R4723" t="str">
            <v/>
          </cell>
          <cell r="S4723" t="str">
            <v>蚌埠市公安局怀远县局万福派出所 </v>
          </cell>
          <cell r="T4723" t="str">
            <v>其他</v>
          </cell>
          <cell r="U4723" t="str">
            <v>万福镇万兰路</v>
          </cell>
          <cell r="V4723" t="str">
            <v>计算机网络技术</v>
          </cell>
          <cell r="W4723" t="str">
            <v>安徽警官职业学院</v>
          </cell>
          <cell r="X4723" t="str">
            <v>大学专科</v>
          </cell>
          <cell r="Y4723" t="str">
            <v>无</v>
          </cell>
        </row>
        <row r="4724">
          <cell r="B4724" t="str">
            <v>司子龙</v>
          </cell>
          <cell r="C4724" t="str">
            <v>340321199602074996</v>
          </cell>
          <cell r="D4724" t="str">
            <v>男</v>
          </cell>
          <cell r="E4724" t="str">
            <v>汉族</v>
          </cell>
          <cell r="F4724" t="str">
            <v>1996-02-07</v>
          </cell>
          <cell r="G4724" t="str">
            <v>已婚</v>
          </cell>
          <cell r="H4724" t="str">
            <v>安徽籍服务基层项目人员</v>
          </cell>
          <cell r="I4724" t="str">
            <v>中共党员</v>
          </cell>
          <cell r="J4724" t="str">
            <v/>
          </cell>
          <cell r="K4724" t="str">
            <v>安徽怀远</v>
          </cell>
          <cell r="L4724" t="str">
            <v/>
          </cell>
          <cell r="M4724" t="str">
            <v>安徽省蚌埠市怀远县</v>
          </cell>
          <cell r="N4724" t="str">
            <v>050059</v>
          </cell>
          <cell r="O4724" t="str">
            <v/>
          </cell>
          <cell r="P4724" t="str">
            <v>机关综合</v>
          </cell>
          <cell r="Q4724" t="str">
            <v>满1年</v>
          </cell>
          <cell r="R4724" t="str">
            <v/>
          </cell>
          <cell r="S4724" t="str">
            <v>中淝村村民委员会  民政委员 </v>
          </cell>
          <cell r="T4724" t="str">
            <v>其他</v>
          </cell>
          <cell r="U4724" t="str">
            <v>怀远县淝河镇中淝村</v>
          </cell>
          <cell r="V4724" t="str">
            <v>市场营销</v>
          </cell>
          <cell r="W4724" t="str">
            <v>淮南职业技术学院</v>
          </cell>
          <cell r="X4724" t="str">
            <v>大学专科</v>
          </cell>
          <cell r="Y4724" t="str">
            <v>大专</v>
          </cell>
        </row>
        <row r="4725">
          <cell r="B4725" t="str">
            <v>胡文慧</v>
          </cell>
          <cell r="C4725" t="str">
            <v>340323199608130082</v>
          </cell>
          <cell r="D4725" t="str">
            <v>女</v>
          </cell>
          <cell r="E4725" t="str">
            <v>汉族</v>
          </cell>
          <cell r="F4725" t="str">
            <v>1996-08-13</v>
          </cell>
          <cell r="G4725" t="str">
            <v>未婚</v>
          </cell>
          <cell r="H4725" t="str">
            <v>其他人员</v>
          </cell>
          <cell r="I4725" t="str">
            <v>共青团员</v>
          </cell>
          <cell r="J4725" t="str">
            <v/>
          </cell>
          <cell r="K4725" t="str">
            <v>安徽固镇</v>
          </cell>
          <cell r="L4725" t="str">
            <v/>
          </cell>
          <cell r="M4725" t="str">
            <v>安徽省蚌埠市固镇县</v>
          </cell>
          <cell r="N4725" t="str">
            <v>050117</v>
          </cell>
          <cell r="O4725" t="str">
            <v/>
          </cell>
          <cell r="P4725" t="str">
            <v>机关综合</v>
          </cell>
          <cell r="Q4725" t="str">
            <v>满2年</v>
          </cell>
          <cell r="R4725" t="str">
            <v/>
          </cell>
          <cell r="S4725" t="str">
            <v>固镇农村商业银行 </v>
          </cell>
          <cell r="T4725" t="str">
            <v>企业</v>
          </cell>
          <cell r="U4725" t="str">
            <v>固镇县城关谷阳路317号</v>
          </cell>
          <cell r="V4725" t="str">
            <v>会计学</v>
          </cell>
          <cell r="W4725" t="str">
            <v>华南理工大学广州学院</v>
          </cell>
          <cell r="X4725" t="str">
            <v>大学本科</v>
          </cell>
          <cell r="Y4725" t="str">
            <v>管理学学士</v>
          </cell>
        </row>
        <row r="4726">
          <cell r="B4726" t="str">
            <v>常寒梅</v>
          </cell>
          <cell r="C4726" t="str">
            <v>340321199412090549</v>
          </cell>
          <cell r="D4726" t="str">
            <v>女</v>
          </cell>
          <cell r="E4726" t="str">
            <v>汉族</v>
          </cell>
          <cell r="F4726" t="str">
            <v>1994-12-09</v>
          </cell>
          <cell r="G4726" t="str">
            <v>未婚</v>
          </cell>
          <cell r="H4726" t="str">
            <v>其他人员</v>
          </cell>
          <cell r="I4726" t="str">
            <v>群众</v>
          </cell>
          <cell r="J4726" t="str">
            <v/>
          </cell>
          <cell r="K4726" t="str">
            <v>安徽省蚌埠市怀远县</v>
          </cell>
          <cell r="L4726" t="str">
            <v/>
          </cell>
          <cell r="M4726" t="str">
            <v>安徽省蚌埠市怀远县</v>
          </cell>
          <cell r="N4726" t="str">
            <v>050097</v>
          </cell>
          <cell r="O4726" t="str">
            <v/>
          </cell>
          <cell r="P4726" t="str">
            <v>财务管理</v>
          </cell>
          <cell r="Q4726" t="str">
            <v>无</v>
          </cell>
          <cell r="R4726" t="str">
            <v/>
          </cell>
          <cell r="S4726" t="str">
            <v> </v>
          </cell>
          <cell r="T4726" t="str">
            <v/>
          </cell>
          <cell r="U4726" t="str">
            <v/>
          </cell>
          <cell r="V4726" t="str">
            <v>国际经济与贸易</v>
          </cell>
          <cell r="W4726" t="str">
            <v>安徽大学</v>
          </cell>
          <cell r="X4726" t="str">
            <v>大学本科</v>
          </cell>
          <cell r="Y4726" t="str">
            <v>经济学学士</v>
          </cell>
        </row>
        <row r="4727">
          <cell r="B4727" t="str">
            <v>王旭</v>
          </cell>
          <cell r="C4727" t="str">
            <v>340322199504044220</v>
          </cell>
          <cell r="D4727" t="str">
            <v>女</v>
          </cell>
          <cell r="E4727" t="str">
            <v>汉族</v>
          </cell>
          <cell r="F4727" t="str">
            <v>1995-04-04</v>
          </cell>
          <cell r="G4727" t="str">
            <v>未婚</v>
          </cell>
          <cell r="H4727" t="str">
            <v>国有企业工作人员</v>
          </cell>
          <cell r="I4727" t="str">
            <v>群众</v>
          </cell>
          <cell r="J4727" t="str">
            <v/>
          </cell>
          <cell r="K4727" t="str">
            <v>安徽蚌埠</v>
          </cell>
          <cell r="L4727" t="str">
            <v/>
          </cell>
          <cell r="M4727" t="str">
            <v>安徽省蚌埠市龙子湖区</v>
          </cell>
          <cell r="N4727" t="str">
            <v>050017</v>
          </cell>
          <cell r="O4727" t="str">
            <v/>
          </cell>
          <cell r="P4727" t="str">
            <v>机关综合</v>
          </cell>
          <cell r="Q4727" t="str">
            <v>5年及以上</v>
          </cell>
          <cell r="R4727" t="str">
            <v>2017-6</v>
          </cell>
          <cell r="S4727" t="str">
            <v>安徽新鑫工程试验检测有限公司 </v>
          </cell>
          <cell r="T4727" t="str">
            <v>企业</v>
          </cell>
          <cell r="U4727" t="str">
            <v>安徽省合肥市包河区徽州大道1598号</v>
          </cell>
          <cell r="V4727" t="str">
            <v>工程管理</v>
          </cell>
          <cell r="W4727" t="str">
            <v>安徽建筑大学</v>
          </cell>
          <cell r="X4727" t="str">
            <v>大学本科</v>
          </cell>
          <cell r="Y4727" t="str">
            <v>管理学学士</v>
          </cell>
        </row>
        <row r="4728">
          <cell r="B4728" t="str">
            <v>徐颖</v>
          </cell>
          <cell r="C4728" t="str">
            <v>340323199811120066</v>
          </cell>
          <cell r="D4728" t="str">
            <v>女</v>
          </cell>
          <cell r="E4728" t="str">
            <v>汉族</v>
          </cell>
          <cell r="F4728" t="str">
            <v>1998-11-12</v>
          </cell>
          <cell r="G4728" t="str">
            <v>未婚</v>
          </cell>
          <cell r="H4728" t="str">
            <v>事业单位在编工作人员</v>
          </cell>
          <cell r="I4728" t="str">
            <v>群众</v>
          </cell>
          <cell r="J4728" t="str">
            <v/>
          </cell>
          <cell r="K4728" t="str">
            <v>安徽蚌埠固镇</v>
          </cell>
          <cell r="L4728" t="str">
            <v/>
          </cell>
          <cell r="M4728" t="str">
            <v>安徽省蚌埠市固镇县</v>
          </cell>
          <cell r="N4728" t="str">
            <v>050121</v>
          </cell>
          <cell r="O4728" t="str">
            <v/>
          </cell>
          <cell r="P4728" t="str">
            <v>乡镇综合事务管理</v>
          </cell>
          <cell r="Q4728" t="str">
            <v>满1年</v>
          </cell>
          <cell r="R4728" t="str">
            <v>2019-12-03</v>
          </cell>
          <cell r="S4728" t="str">
            <v>安徽省蚌埠市五河县城关镇卫生院工作人员 </v>
          </cell>
          <cell r="T4728" t="str">
            <v>事业</v>
          </cell>
          <cell r="U4728" t="str">
            <v>安徽省蚌埠市五河县中兴路37号</v>
          </cell>
          <cell r="V4728" t="str">
            <v>助产专业</v>
          </cell>
          <cell r="W4728" t="str">
            <v>淮南联合大学</v>
          </cell>
          <cell r="X4728" t="str">
            <v>大学专科</v>
          </cell>
          <cell r="Y4728" t="str">
            <v>无</v>
          </cell>
        </row>
        <row r="4729">
          <cell r="B4729" t="str">
            <v>徐晓宇</v>
          </cell>
          <cell r="C4729" t="str">
            <v>340321199801016588</v>
          </cell>
          <cell r="D4729" t="str">
            <v>女</v>
          </cell>
          <cell r="E4729" t="str">
            <v>汉族</v>
          </cell>
          <cell r="F4729" t="str">
            <v>1998-01-01</v>
          </cell>
          <cell r="G4729" t="str">
            <v>未婚</v>
          </cell>
          <cell r="H4729" t="str">
            <v>事业单位在编工作人员</v>
          </cell>
          <cell r="I4729" t="str">
            <v>共青团员</v>
          </cell>
          <cell r="J4729" t="str">
            <v/>
          </cell>
          <cell r="K4729" t="str">
            <v>安徽怀远</v>
          </cell>
          <cell r="L4729" t="str">
            <v/>
          </cell>
          <cell r="M4729" t="str">
            <v>安徽省蚌埠市怀远县</v>
          </cell>
          <cell r="N4729" t="str">
            <v>050027</v>
          </cell>
          <cell r="O4729" t="str">
            <v/>
          </cell>
          <cell r="P4729" t="str">
            <v>生态环境执法</v>
          </cell>
          <cell r="Q4729" t="str">
            <v>无</v>
          </cell>
          <cell r="R4729" t="str">
            <v>2021-01-11</v>
          </cell>
          <cell r="S4729" t="str">
            <v>蚌埠市龙子湖区城市管理局 </v>
          </cell>
          <cell r="T4729" t="str">
            <v>事业</v>
          </cell>
          <cell r="U4729" t="str">
            <v>蚌埠市东海大道1599号</v>
          </cell>
          <cell r="V4729" t="str">
            <v>法学</v>
          </cell>
          <cell r="W4729" t="str">
            <v>安徽大学</v>
          </cell>
          <cell r="X4729" t="str">
            <v>大学本科</v>
          </cell>
          <cell r="Y4729" t="str">
            <v>法学学士</v>
          </cell>
        </row>
        <row r="4730">
          <cell r="B4730" t="str">
            <v>邵新月</v>
          </cell>
          <cell r="C4730" t="str">
            <v>340321199903109400</v>
          </cell>
          <cell r="D4730" t="str">
            <v>女</v>
          </cell>
          <cell r="E4730" t="str">
            <v>汉族</v>
          </cell>
          <cell r="F4730" t="str">
            <v>1999-03-10</v>
          </cell>
          <cell r="G4730" t="str">
            <v>未婚</v>
          </cell>
          <cell r="H4730" t="str">
            <v>2021、2022届未落实工作单位毕业生</v>
          </cell>
          <cell r="I4730" t="str">
            <v>共青团员</v>
          </cell>
          <cell r="J4730" t="str">
            <v/>
          </cell>
          <cell r="K4730" t="str">
            <v>安徽蚌埠</v>
          </cell>
          <cell r="L4730" t="str">
            <v/>
          </cell>
          <cell r="M4730" t="str">
            <v>安徽省蚌埠市怀远县</v>
          </cell>
          <cell r="N4730" t="str">
            <v>050082</v>
          </cell>
          <cell r="O4730" t="str">
            <v/>
          </cell>
          <cell r="P4730" t="str">
            <v>财务管理</v>
          </cell>
          <cell r="Q4730" t="str">
            <v>无</v>
          </cell>
          <cell r="R4730" t="str">
            <v/>
          </cell>
          <cell r="S4730" t="str">
            <v> </v>
          </cell>
          <cell r="T4730" t="str">
            <v/>
          </cell>
          <cell r="U4730" t="str">
            <v/>
          </cell>
          <cell r="V4730" t="str">
            <v>投资学专业</v>
          </cell>
          <cell r="W4730" t="str">
            <v>铜陵学院</v>
          </cell>
          <cell r="X4730" t="str">
            <v>大学本科</v>
          </cell>
          <cell r="Y4730" t="str">
            <v>经济学学士</v>
          </cell>
        </row>
        <row r="4731">
          <cell r="B4731" t="str">
            <v>胡莹莹</v>
          </cell>
          <cell r="C4731" t="str">
            <v>340311198912051661</v>
          </cell>
          <cell r="D4731" t="str">
            <v>女</v>
          </cell>
          <cell r="E4731" t="str">
            <v>汉族</v>
          </cell>
          <cell r="F4731" t="str">
            <v>1989-12-05</v>
          </cell>
          <cell r="G4731" t="str">
            <v>离异</v>
          </cell>
          <cell r="H4731" t="str">
            <v>其他人员</v>
          </cell>
          <cell r="I4731" t="str">
            <v>共青团员</v>
          </cell>
          <cell r="J4731" t="str">
            <v/>
          </cell>
          <cell r="K4731" t="str">
            <v>安徽蚌埠</v>
          </cell>
          <cell r="L4731" t="str">
            <v/>
          </cell>
          <cell r="M4731" t="str">
            <v>安徽蚌埠市蚌山区</v>
          </cell>
          <cell r="N4731" t="str">
            <v>050017</v>
          </cell>
          <cell r="O4731" t="str">
            <v/>
          </cell>
          <cell r="P4731" t="str">
            <v>机关综合</v>
          </cell>
          <cell r="Q4731" t="str">
            <v>无</v>
          </cell>
          <cell r="R4731" t="str">
            <v>2020-08-19</v>
          </cell>
          <cell r="S4731" t="str">
            <v>安徽虞美金菊生态农业旅游开发有限公司美工 </v>
          </cell>
          <cell r="T4731" t="str">
            <v>企业</v>
          </cell>
          <cell r="U4731" t="str">
            <v>安徽省蚌埠市固镇县濠城镇霸王街中段国土所北侧</v>
          </cell>
          <cell r="V4731" t="str">
            <v>应用心理学</v>
          </cell>
          <cell r="W4731" t="str">
            <v>安庆师范学院</v>
          </cell>
          <cell r="X4731" t="str">
            <v>大学本科</v>
          </cell>
          <cell r="Y4731" t="str">
            <v>理学学士</v>
          </cell>
        </row>
        <row r="4732">
          <cell r="B4732" t="str">
            <v>李凡凡</v>
          </cell>
          <cell r="C4732" t="str">
            <v>340322199409284621</v>
          </cell>
          <cell r="D4732" t="str">
            <v>女</v>
          </cell>
          <cell r="E4732" t="str">
            <v>汉族</v>
          </cell>
          <cell r="F4732" t="str">
            <v>1994-09-28</v>
          </cell>
          <cell r="G4732" t="str">
            <v>已婚</v>
          </cell>
          <cell r="H4732" t="str">
            <v>其他人员</v>
          </cell>
          <cell r="I4732" t="str">
            <v>中共党员</v>
          </cell>
          <cell r="J4732" t="str">
            <v/>
          </cell>
          <cell r="K4732" t="str">
            <v>安徽蚌埠</v>
          </cell>
          <cell r="L4732" t="str">
            <v/>
          </cell>
          <cell r="M4732" t="str">
            <v>安徽省蚌埠市淮上区</v>
          </cell>
          <cell r="N4732" t="str">
            <v>050034</v>
          </cell>
          <cell r="O4732" t="str">
            <v/>
          </cell>
          <cell r="P4732" t="str">
            <v>司法行政</v>
          </cell>
          <cell r="Q4732" t="str">
            <v>无</v>
          </cell>
          <cell r="R4732" t="str">
            <v>2016-07-01</v>
          </cell>
          <cell r="S4732" t="str">
            <v>安徽拓源新型建材有限公司 </v>
          </cell>
          <cell r="T4732" t="str">
            <v>企业</v>
          </cell>
          <cell r="U4732" t="str">
            <v>固镇县新马桥镇蚌埠铜陵现代产业园硅谷大道东</v>
          </cell>
          <cell r="V4732" t="str">
            <v>广播电视新闻学</v>
          </cell>
          <cell r="W4732" t="str">
            <v>岭南师范学院</v>
          </cell>
          <cell r="X4732" t="str">
            <v>大学本科</v>
          </cell>
          <cell r="Y4732" t="str">
            <v>文学学士</v>
          </cell>
        </row>
        <row r="4733">
          <cell r="B4733" t="str">
            <v>张旋</v>
          </cell>
          <cell r="C4733" t="str">
            <v>340323199703160474</v>
          </cell>
          <cell r="D4733" t="str">
            <v>男</v>
          </cell>
          <cell r="E4733" t="str">
            <v>汉族</v>
          </cell>
          <cell r="F4733" t="str">
            <v>1997-03-16</v>
          </cell>
          <cell r="G4733" t="str">
            <v>未婚</v>
          </cell>
          <cell r="H4733" t="str">
            <v>其他人员</v>
          </cell>
          <cell r="I4733" t="str">
            <v>群众</v>
          </cell>
          <cell r="J4733" t="str">
            <v/>
          </cell>
          <cell r="K4733" t="str">
            <v>安徽蚌埠</v>
          </cell>
          <cell r="L4733" t="str">
            <v/>
          </cell>
          <cell r="M4733" t="str">
            <v>安徽省蚌埠市固镇县城关镇王楼村张庄51号</v>
          </cell>
          <cell r="N4733" t="str">
            <v>050121</v>
          </cell>
          <cell r="O4733" t="str">
            <v/>
          </cell>
          <cell r="P4733" t="str">
            <v>乡镇综合事务管理</v>
          </cell>
          <cell r="Q4733" t="str">
            <v>无</v>
          </cell>
          <cell r="R4733" t="str">
            <v>2018-10-01</v>
          </cell>
          <cell r="S4733" t="str">
            <v>滁州风尚营销策划有限公司 </v>
          </cell>
          <cell r="T4733" t="str">
            <v>企业</v>
          </cell>
          <cell r="U4733" t="str">
            <v>安徽省滁州市南谯区龙蟠大道188号（新城国际大厦）商务办公1612室</v>
          </cell>
          <cell r="V4733" t="str">
            <v>交通运营管理</v>
          </cell>
          <cell r="W4733" t="str">
            <v>上海交通职业技术学院</v>
          </cell>
          <cell r="X4733" t="str">
            <v>大学专科</v>
          </cell>
          <cell r="Y4733" t="str">
            <v>无</v>
          </cell>
        </row>
        <row r="4734">
          <cell r="B4734" t="str">
            <v>李彬</v>
          </cell>
          <cell r="C4734" t="str">
            <v>340311199708201612</v>
          </cell>
          <cell r="D4734" t="str">
            <v>男</v>
          </cell>
          <cell r="E4734" t="str">
            <v>汉族</v>
          </cell>
          <cell r="F4734" t="str">
            <v>1997-08-20</v>
          </cell>
          <cell r="G4734" t="str">
            <v>已婚</v>
          </cell>
          <cell r="H4734" t="str">
            <v>退役士兵(含服现役未满5年的高校毕业生退役军人)</v>
          </cell>
          <cell r="I4734" t="str">
            <v>共青团员</v>
          </cell>
          <cell r="J4734" t="str">
            <v>裸视5.1</v>
          </cell>
          <cell r="K4734" t="str">
            <v>安徽蚌埠</v>
          </cell>
          <cell r="L4734" t="str">
            <v>裸视5.0</v>
          </cell>
          <cell r="M4734" t="str">
            <v>蚌埠市蚌山区</v>
          </cell>
          <cell r="N4734" t="str">
            <v>050046</v>
          </cell>
          <cell r="O4734" t="str">
            <v/>
          </cell>
          <cell r="P4734" t="str">
            <v>人民警察</v>
          </cell>
          <cell r="Q4734" t="str">
            <v>满1年</v>
          </cell>
          <cell r="R4734" t="str">
            <v>2019-12-01</v>
          </cell>
          <cell r="S4734" t="str">
            <v>蚌埠市人民警察培训学校 </v>
          </cell>
          <cell r="T4734" t="str">
            <v>事业</v>
          </cell>
          <cell r="U4734" t="str">
            <v>蚌埠市胜利东路与白石路交叉口</v>
          </cell>
          <cell r="V4734" t="str">
            <v>计算机建筑工程</v>
          </cell>
          <cell r="W4734" t="str">
            <v>安徽省第一轻工业学校</v>
          </cell>
          <cell r="X4734" t="str">
            <v>大学专科</v>
          </cell>
          <cell r="Y4734" t="str">
            <v>中专毕业大专在读</v>
          </cell>
        </row>
        <row r="4735">
          <cell r="B4735" t="str">
            <v>陈鑫</v>
          </cell>
          <cell r="C4735" t="str">
            <v>340311199606251811</v>
          </cell>
          <cell r="D4735" t="str">
            <v>男</v>
          </cell>
          <cell r="E4735" t="str">
            <v>汉族</v>
          </cell>
          <cell r="F4735" t="str">
            <v>1996-06-25</v>
          </cell>
          <cell r="G4735" t="str">
            <v>未婚</v>
          </cell>
          <cell r="H4735" t="str">
            <v>其他人员</v>
          </cell>
          <cell r="I4735" t="str">
            <v>群众</v>
          </cell>
          <cell r="J4735" t="str">
            <v/>
          </cell>
          <cell r="K4735" t="str">
            <v>安徽蚌埠</v>
          </cell>
          <cell r="L4735" t="str">
            <v/>
          </cell>
          <cell r="M4735" t="str">
            <v>安徽蚌埠禹会区</v>
          </cell>
          <cell r="N4735" t="str">
            <v>050123</v>
          </cell>
          <cell r="O4735" t="str">
            <v/>
          </cell>
          <cell r="P4735" t="str">
            <v>乡镇综合事务管理</v>
          </cell>
          <cell r="Q4735" t="str">
            <v>5年及以上</v>
          </cell>
          <cell r="R4735" t="str">
            <v/>
          </cell>
          <cell r="S4735" t="str">
            <v> </v>
          </cell>
          <cell r="T4735" t="str">
            <v/>
          </cell>
          <cell r="U4735" t="str">
            <v/>
          </cell>
          <cell r="V4735" t="str">
            <v>土木工程</v>
          </cell>
          <cell r="W4735" t="str">
            <v>广西大学</v>
          </cell>
          <cell r="X4735" t="str">
            <v>大学本科</v>
          </cell>
          <cell r="Y4735" t="str">
            <v>工学学士</v>
          </cell>
        </row>
        <row r="4736">
          <cell r="B4736" t="str">
            <v>苏珂</v>
          </cell>
          <cell r="C4736" t="str">
            <v>340321199911086982</v>
          </cell>
          <cell r="D4736" t="str">
            <v>女</v>
          </cell>
          <cell r="E4736" t="str">
            <v>汉族</v>
          </cell>
          <cell r="F4736" t="str">
            <v>1999-11-08</v>
          </cell>
          <cell r="G4736" t="str">
            <v>未婚</v>
          </cell>
          <cell r="H4736" t="str">
            <v>其他人员</v>
          </cell>
          <cell r="I4736" t="str">
            <v>中共党员</v>
          </cell>
          <cell r="J4736" t="str">
            <v/>
          </cell>
          <cell r="K4736" t="str">
            <v>安徽怀远</v>
          </cell>
          <cell r="L4736" t="str">
            <v/>
          </cell>
          <cell r="M4736" t="str">
            <v>安徽省蚌埠市怀远县</v>
          </cell>
          <cell r="N4736" t="str">
            <v>050055</v>
          </cell>
          <cell r="O4736" t="str">
            <v/>
          </cell>
          <cell r="P4736" t="str">
            <v>农业综合服务</v>
          </cell>
          <cell r="Q4736" t="str">
            <v>无</v>
          </cell>
          <cell r="R4736" t="str">
            <v/>
          </cell>
          <cell r="S4736" t="str">
            <v> </v>
          </cell>
          <cell r="T4736" t="str">
            <v/>
          </cell>
          <cell r="U4736" t="str">
            <v/>
          </cell>
          <cell r="V4736" t="str">
            <v>会计学</v>
          </cell>
          <cell r="W4736" t="str">
            <v>安徽财经大学</v>
          </cell>
          <cell r="X4736" t="str">
            <v>大学本科</v>
          </cell>
          <cell r="Y4736" t="str">
            <v>管理学学士</v>
          </cell>
        </row>
        <row r="4737">
          <cell r="B4737" t="str">
            <v>孟筱雅</v>
          </cell>
          <cell r="C4737" t="str">
            <v>340323199901126023</v>
          </cell>
          <cell r="D4737" t="str">
            <v>女</v>
          </cell>
          <cell r="E4737" t="str">
            <v>汉族</v>
          </cell>
          <cell r="F4737" t="str">
            <v>1999-01-12</v>
          </cell>
          <cell r="G4737" t="str">
            <v>未婚</v>
          </cell>
          <cell r="H4737" t="str">
            <v>其他人员</v>
          </cell>
          <cell r="I4737" t="str">
            <v>共青团员</v>
          </cell>
          <cell r="J4737" t="str">
            <v/>
          </cell>
          <cell r="K4737" t="str">
            <v>安徽省蚌埠市固镇县连城镇连城村连北组153号</v>
          </cell>
          <cell r="L4737" t="str">
            <v/>
          </cell>
          <cell r="M4737" t="str">
            <v>安徽省蚌埠市固镇县连城镇连城村连北组153号</v>
          </cell>
          <cell r="N4737" t="str">
            <v>050109</v>
          </cell>
          <cell r="O4737" t="str">
            <v/>
          </cell>
          <cell r="P4737" t="str">
            <v>机关综合</v>
          </cell>
          <cell r="Q4737" t="str">
            <v>无</v>
          </cell>
          <cell r="R4737" t="str">
            <v/>
          </cell>
          <cell r="S4737" t="str">
            <v> </v>
          </cell>
          <cell r="T4737" t="str">
            <v/>
          </cell>
          <cell r="U4737" t="str">
            <v/>
          </cell>
          <cell r="V4737" t="str">
            <v>会计</v>
          </cell>
          <cell r="W4737" t="str">
            <v>常州机电职业技术学院</v>
          </cell>
          <cell r="X4737" t="str">
            <v>大学专科</v>
          </cell>
          <cell r="Y4737" t="str">
            <v>无</v>
          </cell>
        </row>
        <row r="4738">
          <cell r="B4738" t="str">
            <v>徐星宇</v>
          </cell>
          <cell r="C4738" t="str">
            <v>340321199507278261</v>
          </cell>
          <cell r="D4738" t="str">
            <v>女</v>
          </cell>
          <cell r="E4738" t="str">
            <v>汉族</v>
          </cell>
          <cell r="F4738" t="str">
            <v>1995-07-27</v>
          </cell>
          <cell r="G4738" t="str">
            <v>未婚</v>
          </cell>
          <cell r="H4738" t="str">
            <v>事业单位在编工作人员</v>
          </cell>
          <cell r="I4738" t="str">
            <v>共青团员</v>
          </cell>
          <cell r="J4738" t="str">
            <v/>
          </cell>
          <cell r="K4738" t="str">
            <v>安徽怀远</v>
          </cell>
          <cell r="L4738" t="str">
            <v/>
          </cell>
          <cell r="M4738" t="str">
            <v>安徽省蚌埠市怀远县</v>
          </cell>
          <cell r="N4738" t="str">
            <v>050022</v>
          </cell>
          <cell r="O4738" t="str">
            <v/>
          </cell>
          <cell r="P4738" t="str">
            <v>投诉受理</v>
          </cell>
          <cell r="Q4738" t="str">
            <v>满2年</v>
          </cell>
          <cell r="R4738" t="str">
            <v>2021-12-31</v>
          </cell>
          <cell r="S4738" t="str">
            <v>蚌埠市科技情报所工作人员 </v>
          </cell>
          <cell r="T4738" t="str">
            <v>事业</v>
          </cell>
          <cell r="U4738" t="str">
            <v>蚌埠市胜利中路89号</v>
          </cell>
          <cell r="V4738" t="str">
            <v>计算机科学与技术</v>
          </cell>
          <cell r="W4738" t="str">
            <v>安徽财经大学</v>
          </cell>
          <cell r="X4738" t="str">
            <v>大学本科</v>
          </cell>
          <cell r="Y4738" t="str">
            <v>工学学士</v>
          </cell>
        </row>
        <row r="4739">
          <cell r="B4739" t="str">
            <v>赵孟思</v>
          </cell>
          <cell r="C4739" t="str">
            <v>341302200010146420</v>
          </cell>
          <cell r="D4739" t="str">
            <v>女</v>
          </cell>
          <cell r="E4739" t="str">
            <v>汉族</v>
          </cell>
          <cell r="F4739" t="str">
            <v>2000-10-14</v>
          </cell>
          <cell r="G4739" t="str">
            <v>未婚</v>
          </cell>
          <cell r="H4739" t="str">
            <v>2023届应届毕业生</v>
          </cell>
          <cell r="I4739" t="str">
            <v>中共党员</v>
          </cell>
          <cell r="J4739" t="str">
            <v>4.8</v>
          </cell>
          <cell r="K4739" t="str">
            <v>安徽宿州</v>
          </cell>
          <cell r="L4739" t="str">
            <v>4.8</v>
          </cell>
          <cell r="M4739" t="str">
            <v>安徽省宿州市埇桥区</v>
          </cell>
          <cell r="N4739" t="str">
            <v>050017</v>
          </cell>
          <cell r="O4739" t="str">
            <v/>
          </cell>
          <cell r="P4739" t="str">
            <v>机关综合</v>
          </cell>
          <cell r="Q4739" t="str">
            <v>无</v>
          </cell>
          <cell r="R4739" t="str">
            <v>2023-02-01</v>
          </cell>
          <cell r="S4739" t="str">
            <v> </v>
          </cell>
          <cell r="T4739" t="str">
            <v/>
          </cell>
          <cell r="U4739" t="str">
            <v/>
          </cell>
          <cell r="V4739" t="str">
            <v>金融</v>
          </cell>
          <cell r="W4739" t="str">
            <v>合肥经济学院</v>
          </cell>
          <cell r="X4739" t="str">
            <v>大学本科</v>
          </cell>
          <cell r="Y4739" t="str">
            <v>学士</v>
          </cell>
        </row>
        <row r="4740">
          <cell r="B4740" t="str">
            <v>郭沁同</v>
          </cell>
          <cell r="C4740" t="str">
            <v>340321199601100160</v>
          </cell>
          <cell r="D4740" t="str">
            <v>女</v>
          </cell>
          <cell r="E4740" t="str">
            <v>汉族</v>
          </cell>
          <cell r="F4740" t="str">
            <v>1996-01-10</v>
          </cell>
          <cell r="G4740" t="str">
            <v>未婚</v>
          </cell>
          <cell r="H4740" t="str">
            <v>事业单位在编工作人员</v>
          </cell>
          <cell r="I4740" t="str">
            <v>共青团员</v>
          </cell>
          <cell r="J4740" t="str">
            <v>裸视5.0</v>
          </cell>
          <cell r="K4740" t="str">
            <v>安徽怀远</v>
          </cell>
          <cell r="L4740" t="str">
            <v>裸视5.0</v>
          </cell>
          <cell r="M4740" t="str">
            <v>安徽省蚌埠市怀远县荆山镇</v>
          </cell>
          <cell r="N4740" t="str">
            <v>050006</v>
          </cell>
          <cell r="O4740" t="str">
            <v/>
          </cell>
          <cell r="P4740" t="str">
            <v>司法警察</v>
          </cell>
          <cell r="Q4740" t="str">
            <v>满4年</v>
          </cell>
          <cell r="R4740" t="str">
            <v>2019-01-22</v>
          </cell>
          <cell r="S4740" t="str">
            <v>怀远县农村公路管理服务中心财务 </v>
          </cell>
          <cell r="T4740" t="str">
            <v>事业</v>
          </cell>
          <cell r="U4740" t="str">
            <v>怀远县靠山村老荆芡乡政府院内</v>
          </cell>
          <cell r="V4740" t="str">
            <v>会计学</v>
          </cell>
          <cell r="W4740" t="str">
            <v>安徽财经大学</v>
          </cell>
          <cell r="X4740" t="str">
            <v>大学本科</v>
          </cell>
          <cell r="Y4740" t="str">
            <v>管理学学士</v>
          </cell>
        </row>
        <row r="4741">
          <cell r="B4741" t="str">
            <v>周恩杰</v>
          </cell>
          <cell r="C4741" t="str">
            <v>340321199008280017</v>
          </cell>
          <cell r="D4741" t="str">
            <v>男</v>
          </cell>
          <cell r="E4741" t="str">
            <v>汉族</v>
          </cell>
          <cell r="F4741" t="str">
            <v>1990-08-28</v>
          </cell>
          <cell r="G4741" t="str">
            <v>已婚</v>
          </cell>
          <cell r="H4741" t="str">
            <v>机关或事业单位非在编工作人员</v>
          </cell>
          <cell r="I4741" t="str">
            <v>群众</v>
          </cell>
          <cell r="J4741" t="str">
            <v/>
          </cell>
          <cell r="K4741" t="str">
            <v>安徽怀远</v>
          </cell>
          <cell r="L4741" t="str">
            <v/>
          </cell>
          <cell r="M4741" t="str">
            <v>安徽省蚌埠市怀远县</v>
          </cell>
          <cell r="N4741" t="str">
            <v>050059</v>
          </cell>
          <cell r="O4741" t="str">
            <v/>
          </cell>
          <cell r="P4741" t="str">
            <v>机关综合</v>
          </cell>
          <cell r="Q4741" t="str">
            <v>满3年</v>
          </cell>
          <cell r="R4741" t="str">
            <v/>
          </cell>
          <cell r="S4741" t="str">
            <v> </v>
          </cell>
          <cell r="T4741" t="str">
            <v/>
          </cell>
          <cell r="U4741" t="str">
            <v/>
          </cell>
          <cell r="V4741" t="str">
            <v>公共关系</v>
          </cell>
          <cell r="W4741" t="str">
            <v>华东师范大学</v>
          </cell>
          <cell r="X4741" t="str">
            <v>大学本科</v>
          </cell>
          <cell r="Y4741" t="str">
            <v>无</v>
          </cell>
        </row>
        <row r="4742">
          <cell r="B4742" t="str">
            <v>郭敏</v>
          </cell>
          <cell r="C4742" t="str">
            <v>340322200001063046</v>
          </cell>
          <cell r="D4742" t="str">
            <v>女</v>
          </cell>
          <cell r="E4742" t="str">
            <v>汉族</v>
          </cell>
          <cell r="F4742" t="str">
            <v>2000-01-06</v>
          </cell>
          <cell r="G4742" t="str">
            <v>未婚</v>
          </cell>
          <cell r="H4742" t="str">
            <v>2021、2022届未落实工作单位毕业生</v>
          </cell>
          <cell r="I4742" t="str">
            <v>共青团员</v>
          </cell>
          <cell r="J4742" t="str">
            <v>裸视4.3</v>
          </cell>
          <cell r="K4742" t="str">
            <v>安徽蚌埠</v>
          </cell>
          <cell r="L4742" t="str">
            <v>裸视4.2</v>
          </cell>
          <cell r="M4742" t="str">
            <v>安徽省蚌埠市五河县</v>
          </cell>
          <cell r="N4742" t="str">
            <v>050099</v>
          </cell>
          <cell r="O4742" t="str">
            <v/>
          </cell>
          <cell r="P4742" t="str">
            <v>乡镇综合事务管理</v>
          </cell>
          <cell r="Q4742" t="str">
            <v>无</v>
          </cell>
          <cell r="R4742" t="str">
            <v/>
          </cell>
          <cell r="S4742" t="str">
            <v> </v>
          </cell>
          <cell r="T4742" t="str">
            <v/>
          </cell>
          <cell r="U4742" t="str">
            <v/>
          </cell>
          <cell r="V4742" t="str">
            <v>卫生信息管理</v>
          </cell>
          <cell r="W4742" t="str">
            <v>厦门医学院</v>
          </cell>
          <cell r="X4742" t="str">
            <v>大学专科</v>
          </cell>
          <cell r="Y4742" t="str">
            <v>无</v>
          </cell>
        </row>
        <row r="4743">
          <cell r="B4743" t="str">
            <v>段丽君</v>
          </cell>
          <cell r="C4743" t="str">
            <v>340321199806151164</v>
          </cell>
          <cell r="D4743" t="str">
            <v>女</v>
          </cell>
          <cell r="E4743" t="str">
            <v>汉族</v>
          </cell>
          <cell r="F4743" t="str">
            <v>1998-06-15</v>
          </cell>
          <cell r="G4743" t="str">
            <v>未婚</v>
          </cell>
          <cell r="H4743" t="str">
            <v>2023届应届毕业生</v>
          </cell>
          <cell r="I4743" t="str">
            <v>中共党员</v>
          </cell>
          <cell r="J4743" t="str">
            <v/>
          </cell>
          <cell r="K4743" t="str">
            <v>安徽蚌埠</v>
          </cell>
          <cell r="L4743" t="str">
            <v/>
          </cell>
          <cell r="M4743" t="str">
            <v>安徽省蚌埠市禹会区长青乡韩郢村段郢组</v>
          </cell>
          <cell r="N4743" t="str">
            <v>050065</v>
          </cell>
          <cell r="O4743" t="str">
            <v/>
          </cell>
          <cell r="P4743" t="str">
            <v>财务管理</v>
          </cell>
          <cell r="Q4743" t="str">
            <v>无</v>
          </cell>
          <cell r="R4743" t="str">
            <v/>
          </cell>
          <cell r="S4743" t="str">
            <v> </v>
          </cell>
          <cell r="T4743" t="str">
            <v/>
          </cell>
          <cell r="U4743" t="str">
            <v/>
          </cell>
          <cell r="V4743" t="str">
            <v>金融学</v>
          </cell>
          <cell r="W4743" t="str">
            <v>蚌埠工商学院</v>
          </cell>
          <cell r="X4743" t="str">
            <v>大学本科</v>
          </cell>
          <cell r="Y4743" t="str">
            <v>经济学学士</v>
          </cell>
        </row>
        <row r="4744">
          <cell r="B4744" t="str">
            <v>薛兆丰</v>
          </cell>
          <cell r="C4744" t="str">
            <v>341122199807225213</v>
          </cell>
          <cell r="D4744" t="str">
            <v>男</v>
          </cell>
          <cell r="E4744" t="str">
            <v>汉族</v>
          </cell>
          <cell r="F4744" t="str">
            <v>1998-07-22</v>
          </cell>
          <cell r="G4744" t="str">
            <v>未婚</v>
          </cell>
          <cell r="H4744" t="str">
            <v>其他人员</v>
          </cell>
          <cell r="I4744" t="str">
            <v>共青团员</v>
          </cell>
          <cell r="J4744" t="str">
            <v/>
          </cell>
          <cell r="K4744" t="str">
            <v>安徽蚌埠</v>
          </cell>
          <cell r="L4744" t="str">
            <v/>
          </cell>
          <cell r="M4744" t="str">
            <v>安徽省蚌埠市蚌山区</v>
          </cell>
          <cell r="N4744" t="str">
            <v>050088</v>
          </cell>
          <cell r="O4744" t="str">
            <v/>
          </cell>
          <cell r="P4744" t="str">
            <v>水利综合</v>
          </cell>
          <cell r="Q4744" t="str">
            <v>无</v>
          </cell>
          <cell r="R4744" t="str">
            <v/>
          </cell>
          <cell r="S4744" t="str">
            <v> </v>
          </cell>
          <cell r="T4744" t="str">
            <v/>
          </cell>
          <cell r="U4744" t="str">
            <v/>
          </cell>
          <cell r="V4744" t="str">
            <v>建筑装饰工程技术</v>
          </cell>
          <cell r="W4744" t="str">
            <v>安徽水利水电职业技术学院</v>
          </cell>
          <cell r="X4744" t="str">
            <v>大学专科</v>
          </cell>
          <cell r="Y4744" t="str">
            <v>大专</v>
          </cell>
        </row>
        <row r="4745">
          <cell r="B4745" t="str">
            <v>孟星妤</v>
          </cell>
          <cell r="C4745" t="str">
            <v>340304199001261220</v>
          </cell>
          <cell r="D4745" t="str">
            <v>女</v>
          </cell>
          <cell r="E4745" t="str">
            <v>汉族</v>
          </cell>
          <cell r="F4745" t="str">
            <v>1990-01-26</v>
          </cell>
          <cell r="G4745" t="str">
            <v>已婚</v>
          </cell>
          <cell r="H4745" t="str">
            <v>大学生村官</v>
          </cell>
          <cell r="I4745" t="str">
            <v>中共党员</v>
          </cell>
          <cell r="J4745" t="str">
            <v/>
          </cell>
          <cell r="K4745" t="str">
            <v>安徽蚌埠</v>
          </cell>
          <cell r="L4745" t="str">
            <v/>
          </cell>
          <cell r="M4745" t="str">
            <v>安徽省蚌埠市蚌山区</v>
          </cell>
          <cell r="N4745" t="str">
            <v>050024</v>
          </cell>
          <cell r="O4745" t="str">
            <v/>
          </cell>
          <cell r="P4745" t="str">
            <v>机关综合</v>
          </cell>
          <cell r="Q4745" t="str">
            <v>满4年</v>
          </cell>
          <cell r="R4745" t="str">
            <v/>
          </cell>
          <cell r="S4745" t="str">
            <v> </v>
          </cell>
          <cell r="T4745" t="str">
            <v/>
          </cell>
          <cell r="U4745" t="str">
            <v/>
          </cell>
          <cell r="V4745" t="str">
            <v>艺术设计</v>
          </cell>
          <cell r="W4745" t="str">
            <v>东北石油大学</v>
          </cell>
          <cell r="X4745" t="str">
            <v>大学本科</v>
          </cell>
          <cell r="Y4745" t="str">
            <v>艺术学学士</v>
          </cell>
        </row>
        <row r="4746">
          <cell r="B4746" t="str">
            <v>曹迅</v>
          </cell>
          <cell r="C4746" t="str">
            <v>340311200009190825</v>
          </cell>
          <cell r="D4746" t="str">
            <v>女</v>
          </cell>
          <cell r="E4746" t="str">
            <v>汉族</v>
          </cell>
          <cell r="F4746" t="str">
            <v>2000-09-19</v>
          </cell>
          <cell r="G4746" t="str">
            <v>未婚</v>
          </cell>
          <cell r="H4746" t="str">
            <v>2021、2022届未落实工作单位毕业生</v>
          </cell>
          <cell r="I4746" t="str">
            <v>中共党员</v>
          </cell>
          <cell r="J4746" t="str">
            <v/>
          </cell>
          <cell r="K4746" t="str">
            <v>安徽蚌埠</v>
          </cell>
          <cell r="L4746" t="str">
            <v/>
          </cell>
          <cell r="M4746" t="str">
            <v>安徽省蚌埠市龙子湖区</v>
          </cell>
          <cell r="N4746" t="str">
            <v>050047</v>
          </cell>
          <cell r="O4746" t="str">
            <v/>
          </cell>
          <cell r="P4746" t="str">
            <v>财政管理</v>
          </cell>
          <cell r="Q4746" t="str">
            <v>无</v>
          </cell>
          <cell r="R4746" t="str">
            <v/>
          </cell>
          <cell r="S4746" t="str">
            <v> </v>
          </cell>
          <cell r="T4746" t="str">
            <v/>
          </cell>
          <cell r="U4746" t="str">
            <v/>
          </cell>
          <cell r="V4746" t="str">
            <v>经济统计学</v>
          </cell>
          <cell r="W4746" t="str">
            <v>皖西学院</v>
          </cell>
          <cell r="X4746" t="str">
            <v>大学本科</v>
          </cell>
          <cell r="Y4746" t="str">
            <v>经济学学士</v>
          </cell>
        </row>
        <row r="4747">
          <cell r="B4747" t="str">
            <v>孙梦茹</v>
          </cell>
          <cell r="C4747" t="str">
            <v>340321199707052785</v>
          </cell>
          <cell r="D4747" t="str">
            <v>女</v>
          </cell>
          <cell r="E4747" t="str">
            <v>汉族</v>
          </cell>
          <cell r="F4747" t="str">
            <v>1997-07-05</v>
          </cell>
          <cell r="G4747" t="str">
            <v>已婚</v>
          </cell>
          <cell r="H4747" t="str">
            <v>2021、2022届未落实工作单位毕业生</v>
          </cell>
          <cell r="I4747" t="str">
            <v>共青团员</v>
          </cell>
          <cell r="J4747" t="str">
            <v/>
          </cell>
          <cell r="K4747" t="str">
            <v>安徽蚌埠</v>
          </cell>
          <cell r="L4747" t="str">
            <v/>
          </cell>
          <cell r="M4747" t="str">
            <v>安徽省蚌埠市怀远县</v>
          </cell>
          <cell r="N4747" t="str">
            <v>050032</v>
          </cell>
          <cell r="O4747" t="str">
            <v/>
          </cell>
          <cell r="P4747" t="str">
            <v>法官助理</v>
          </cell>
          <cell r="Q4747" t="str">
            <v>无</v>
          </cell>
          <cell r="R4747" t="str">
            <v/>
          </cell>
          <cell r="S4747" t="str">
            <v> </v>
          </cell>
          <cell r="T4747" t="str">
            <v/>
          </cell>
          <cell r="U4747" t="str">
            <v/>
          </cell>
          <cell r="V4747" t="str">
            <v>知识产权</v>
          </cell>
          <cell r="W4747" t="str">
            <v>上海政法学院</v>
          </cell>
          <cell r="X4747" t="str">
            <v>大学本科</v>
          </cell>
          <cell r="Y4747" t="str">
            <v>法学学士学位</v>
          </cell>
        </row>
        <row r="4748">
          <cell r="B4748" t="str">
            <v>王熠</v>
          </cell>
          <cell r="C4748" t="str">
            <v>340322199607047459</v>
          </cell>
          <cell r="D4748" t="str">
            <v>男</v>
          </cell>
          <cell r="E4748" t="str">
            <v>汉族</v>
          </cell>
          <cell r="F4748" t="str">
            <v>1996-07-04</v>
          </cell>
          <cell r="G4748" t="str">
            <v>未婚</v>
          </cell>
          <cell r="H4748" t="str">
            <v>其他人员</v>
          </cell>
          <cell r="I4748" t="str">
            <v>群众</v>
          </cell>
          <cell r="J4748" t="str">
            <v>矫正5.0</v>
          </cell>
          <cell r="K4748" t="str">
            <v>安徽蚌埠</v>
          </cell>
          <cell r="L4748" t="str">
            <v>矫正5.0</v>
          </cell>
          <cell r="M4748" t="str">
            <v>安徽省蚌埠市五河县</v>
          </cell>
          <cell r="N4748" t="str">
            <v>050100</v>
          </cell>
          <cell r="O4748" t="str">
            <v/>
          </cell>
          <cell r="P4748" t="str">
            <v>乡镇综合事务管理</v>
          </cell>
          <cell r="Q4748" t="str">
            <v>无</v>
          </cell>
          <cell r="R4748" t="str">
            <v/>
          </cell>
          <cell r="S4748" t="str">
            <v> </v>
          </cell>
          <cell r="T4748" t="str">
            <v/>
          </cell>
          <cell r="U4748" t="str">
            <v/>
          </cell>
          <cell r="V4748" t="str">
            <v>建筑工程技术</v>
          </cell>
          <cell r="W4748" t="str">
            <v>西南交通大学</v>
          </cell>
          <cell r="X4748" t="str">
            <v>大学专科</v>
          </cell>
          <cell r="Y4748" t="str">
            <v>无</v>
          </cell>
        </row>
        <row r="4749">
          <cell r="B4749" t="str">
            <v>王雨嫣</v>
          </cell>
          <cell r="C4749" t="str">
            <v>34040519940725142X</v>
          </cell>
          <cell r="D4749" t="str">
            <v>女</v>
          </cell>
          <cell r="E4749" t="str">
            <v>汉族</v>
          </cell>
          <cell r="F4749" t="str">
            <v>1994-07-25</v>
          </cell>
          <cell r="G4749" t="str">
            <v>已婚</v>
          </cell>
          <cell r="H4749" t="str">
            <v>其他人员</v>
          </cell>
          <cell r="I4749" t="str">
            <v>群众</v>
          </cell>
          <cell r="J4749" t="str">
            <v/>
          </cell>
          <cell r="K4749" t="str">
            <v>安徽淮南</v>
          </cell>
          <cell r="L4749" t="str">
            <v/>
          </cell>
          <cell r="M4749" t="str">
            <v>安徽省淮南市八公山区</v>
          </cell>
          <cell r="N4749" t="str">
            <v>050082</v>
          </cell>
          <cell r="O4749" t="str">
            <v/>
          </cell>
          <cell r="P4749" t="str">
            <v>财务管理</v>
          </cell>
          <cell r="Q4749" t="str">
            <v>无</v>
          </cell>
          <cell r="R4749" t="str">
            <v/>
          </cell>
          <cell r="S4749" t="str">
            <v>168 </v>
          </cell>
          <cell r="T4749" t="str">
            <v/>
          </cell>
          <cell r="U4749" t="str">
            <v/>
          </cell>
          <cell r="V4749" t="str">
            <v>财务管理</v>
          </cell>
          <cell r="W4749" t="str">
            <v>安徽理工大学</v>
          </cell>
          <cell r="X4749" t="str">
            <v>大学本科</v>
          </cell>
          <cell r="Y4749" t="str">
            <v>管理学学士</v>
          </cell>
        </row>
        <row r="4750">
          <cell r="B4750" t="str">
            <v>杨珺洁</v>
          </cell>
          <cell r="C4750" t="str">
            <v>34030419971103062X</v>
          </cell>
          <cell r="D4750" t="str">
            <v>女</v>
          </cell>
          <cell r="E4750" t="str">
            <v>汉族</v>
          </cell>
          <cell r="F4750" t="str">
            <v>1997-11-03</v>
          </cell>
          <cell r="G4750" t="str">
            <v>未婚</v>
          </cell>
          <cell r="H4750" t="str">
            <v>机关或事业单位非在编工作人员</v>
          </cell>
          <cell r="I4750" t="str">
            <v>中共党员</v>
          </cell>
          <cell r="J4750" t="str">
            <v/>
          </cell>
          <cell r="K4750" t="str">
            <v>安徽蚌埠</v>
          </cell>
          <cell r="L4750" t="str">
            <v/>
          </cell>
          <cell r="M4750" t="str">
            <v>安徽蚌埠禹会区</v>
          </cell>
          <cell r="N4750" t="str">
            <v>050066</v>
          </cell>
          <cell r="O4750" t="str">
            <v/>
          </cell>
          <cell r="P4750" t="str">
            <v>文字综合</v>
          </cell>
          <cell r="Q4750" t="str">
            <v>满1年</v>
          </cell>
          <cell r="R4750" t="str">
            <v/>
          </cell>
          <cell r="S4750" t="str">
            <v>蚌埠市老年康复医院 行政企划 </v>
          </cell>
          <cell r="T4750" t="str">
            <v>事业</v>
          </cell>
          <cell r="U4750" t="str">
            <v/>
          </cell>
          <cell r="V4750" t="str">
            <v>数字媒体艺术</v>
          </cell>
          <cell r="W4750" t="str">
            <v>四川文化艺术学院</v>
          </cell>
          <cell r="X4750" t="str">
            <v>大学本科</v>
          </cell>
          <cell r="Y4750" t="str">
            <v>艺术学学士</v>
          </cell>
        </row>
        <row r="4751">
          <cell r="B4751" t="str">
            <v>刘念</v>
          </cell>
          <cell r="C4751" t="str">
            <v>340321199611057354</v>
          </cell>
          <cell r="D4751" t="str">
            <v>男</v>
          </cell>
          <cell r="E4751" t="str">
            <v>汉族</v>
          </cell>
          <cell r="F4751" t="str">
            <v>1996-11-05</v>
          </cell>
          <cell r="G4751" t="str">
            <v>未婚</v>
          </cell>
          <cell r="H4751" t="str">
            <v>机关或事业单位非在编工作人员</v>
          </cell>
          <cell r="I4751" t="str">
            <v>共青团员</v>
          </cell>
          <cell r="J4751" t="str">
            <v/>
          </cell>
          <cell r="K4751" t="str">
            <v>安徽蚌埠</v>
          </cell>
          <cell r="L4751" t="str">
            <v/>
          </cell>
          <cell r="M4751" t="str">
            <v>安徽省蚌埠市怀远县</v>
          </cell>
          <cell r="N4751" t="str">
            <v>050059</v>
          </cell>
          <cell r="O4751" t="str">
            <v/>
          </cell>
          <cell r="P4751" t="str">
            <v>机关综合</v>
          </cell>
          <cell r="Q4751" t="str">
            <v>满1年</v>
          </cell>
          <cell r="R4751" t="str">
            <v/>
          </cell>
          <cell r="S4751" t="str">
            <v>燕山乡人民政府 </v>
          </cell>
          <cell r="T4751" t="str">
            <v>事业</v>
          </cell>
          <cell r="U4751" t="str">
            <v>安徽省蚌埠市蚌山区燕山乡</v>
          </cell>
          <cell r="V4751" t="str">
            <v>电子信息科学与技术</v>
          </cell>
          <cell r="W4751" t="str">
            <v>长江师范学院</v>
          </cell>
          <cell r="X4751" t="str">
            <v>大学本科</v>
          </cell>
          <cell r="Y4751" t="str">
            <v>工学学士</v>
          </cell>
        </row>
        <row r="4752">
          <cell r="B4752" t="str">
            <v>汪艳萍</v>
          </cell>
          <cell r="C4752" t="str">
            <v>341021199303185965</v>
          </cell>
          <cell r="D4752" t="str">
            <v>女</v>
          </cell>
          <cell r="E4752" t="str">
            <v>汉族</v>
          </cell>
          <cell r="F4752" t="str">
            <v>1993-03-18</v>
          </cell>
          <cell r="G4752" t="str">
            <v>已婚</v>
          </cell>
          <cell r="H4752" t="str">
            <v>其他人员</v>
          </cell>
          <cell r="I4752" t="str">
            <v>中共党员</v>
          </cell>
          <cell r="J4752" t="str">
            <v/>
          </cell>
          <cell r="K4752" t="str">
            <v>安徽蚌埠</v>
          </cell>
          <cell r="L4752" t="str">
            <v/>
          </cell>
          <cell r="M4752" t="str">
            <v>安徽省蚌埠市淮上区梅桥镇淮丰行政村126号</v>
          </cell>
          <cell r="N4752" t="str">
            <v>050014</v>
          </cell>
          <cell r="O4752" t="str">
            <v/>
          </cell>
          <cell r="P4752" t="str">
            <v>自然资源管理</v>
          </cell>
          <cell r="Q4752" t="str">
            <v>无</v>
          </cell>
          <cell r="R4752" t="str">
            <v/>
          </cell>
          <cell r="S4752" t="str">
            <v> </v>
          </cell>
          <cell r="T4752" t="str">
            <v/>
          </cell>
          <cell r="U4752" t="str">
            <v/>
          </cell>
          <cell r="V4752" t="str">
            <v>测绘工程</v>
          </cell>
          <cell r="W4752" t="str">
            <v>宿州学院</v>
          </cell>
          <cell r="X4752" t="str">
            <v>大学本科</v>
          </cell>
          <cell r="Y4752" t="str">
            <v>工学学士</v>
          </cell>
        </row>
        <row r="4753">
          <cell r="B4753" t="str">
            <v>王梦奇</v>
          </cell>
          <cell r="C4753" t="str">
            <v>340122200208301813</v>
          </cell>
          <cell r="D4753" t="str">
            <v>男</v>
          </cell>
          <cell r="E4753" t="str">
            <v>汉族</v>
          </cell>
          <cell r="F4753" t="str">
            <v>2002-08-30</v>
          </cell>
          <cell r="G4753" t="str">
            <v>未婚</v>
          </cell>
          <cell r="H4753" t="str">
            <v>2023届应届毕业生</v>
          </cell>
          <cell r="I4753" t="str">
            <v>共青团员</v>
          </cell>
          <cell r="J4753" t="str">
            <v/>
          </cell>
          <cell r="K4753" t="str">
            <v>安徽合肥</v>
          </cell>
          <cell r="L4753" t="str">
            <v/>
          </cell>
          <cell r="M4753" t="str">
            <v>安徽省合肥市肥西县铭传乡楼塘村何大郢组</v>
          </cell>
          <cell r="N4753" t="str">
            <v>050017</v>
          </cell>
          <cell r="O4753" t="str">
            <v/>
          </cell>
          <cell r="P4753" t="str">
            <v>机关综合</v>
          </cell>
          <cell r="Q4753" t="str">
            <v>无</v>
          </cell>
          <cell r="R4753" t="str">
            <v/>
          </cell>
          <cell r="S4753" t="str">
            <v> </v>
          </cell>
          <cell r="T4753" t="str">
            <v/>
          </cell>
          <cell r="U4753" t="str">
            <v/>
          </cell>
          <cell r="V4753" t="str">
            <v>物流管理</v>
          </cell>
          <cell r="W4753" t="str">
            <v>蚌埠工商学院</v>
          </cell>
          <cell r="X4753" t="str">
            <v>大学本科</v>
          </cell>
          <cell r="Y4753" t="str">
            <v>管理学学士</v>
          </cell>
        </row>
        <row r="4754">
          <cell r="B4754" t="str">
            <v>梁启蒙</v>
          </cell>
          <cell r="C4754" t="str">
            <v>341224199305100814</v>
          </cell>
          <cell r="D4754" t="str">
            <v>男</v>
          </cell>
          <cell r="E4754" t="str">
            <v>汉族</v>
          </cell>
          <cell r="F4754" t="str">
            <v>1993-05-10</v>
          </cell>
          <cell r="G4754" t="str">
            <v>未婚</v>
          </cell>
          <cell r="H4754" t="str">
            <v>国有企业工作人员</v>
          </cell>
          <cell r="I4754" t="str">
            <v>中共党员</v>
          </cell>
          <cell r="J4754" t="str">
            <v/>
          </cell>
          <cell r="K4754" t="str">
            <v>安徽亳州</v>
          </cell>
          <cell r="L4754" t="str">
            <v/>
          </cell>
          <cell r="M4754" t="str">
            <v>安徽省亳州市蒙城县</v>
          </cell>
          <cell r="N4754" t="str">
            <v>050013</v>
          </cell>
          <cell r="O4754" t="str">
            <v/>
          </cell>
          <cell r="P4754" t="str">
            <v>自然资源管理</v>
          </cell>
          <cell r="Q4754" t="str">
            <v>满2年</v>
          </cell>
          <cell r="R4754" t="str">
            <v/>
          </cell>
          <cell r="S4754" t="str">
            <v>蒙城县兴农发展投资有限公司战略发展部副经理 </v>
          </cell>
          <cell r="T4754" t="str">
            <v>企业</v>
          </cell>
          <cell r="U4754" t="str">
            <v>安徽省亳州市蒙城县食品产业园综合楼</v>
          </cell>
          <cell r="V4754" t="str">
            <v>资源环境与城乡规划管理</v>
          </cell>
          <cell r="W4754" t="str">
            <v>济南大学</v>
          </cell>
          <cell r="X4754" t="str">
            <v>大学本科</v>
          </cell>
          <cell r="Y4754" t="str">
            <v>理学学士</v>
          </cell>
        </row>
        <row r="4755">
          <cell r="B4755" t="str">
            <v>刘奎一</v>
          </cell>
          <cell r="C4755" t="str">
            <v>340322200010056016</v>
          </cell>
          <cell r="D4755" t="str">
            <v>男</v>
          </cell>
          <cell r="E4755" t="str">
            <v>汉族</v>
          </cell>
          <cell r="F4755" t="str">
            <v>2000-10-05</v>
          </cell>
          <cell r="G4755" t="str">
            <v>未婚</v>
          </cell>
          <cell r="H4755" t="str">
            <v>2023届应届毕业生</v>
          </cell>
          <cell r="I4755" t="str">
            <v>共青团员</v>
          </cell>
          <cell r="J4755" t="str">
            <v/>
          </cell>
          <cell r="K4755" t="str">
            <v>安徽蚌埠</v>
          </cell>
          <cell r="L4755" t="str">
            <v/>
          </cell>
          <cell r="M4755" t="str">
            <v>安徽省蚌埠市五河县</v>
          </cell>
          <cell r="N4755" t="str">
            <v>050099</v>
          </cell>
          <cell r="O4755" t="str">
            <v/>
          </cell>
          <cell r="P4755" t="str">
            <v>乡镇综合事务管理</v>
          </cell>
          <cell r="Q4755" t="str">
            <v>无</v>
          </cell>
          <cell r="R4755" t="str">
            <v/>
          </cell>
          <cell r="S4755" t="str">
            <v> </v>
          </cell>
          <cell r="T4755" t="str">
            <v/>
          </cell>
          <cell r="U4755" t="str">
            <v/>
          </cell>
          <cell r="V4755" t="str">
            <v>经济统计学</v>
          </cell>
          <cell r="W4755" t="str">
            <v>安徽工业大学</v>
          </cell>
          <cell r="X4755" t="str">
            <v>大学本科</v>
          </cell>
          <cell r="Y4755" t="str">
            <v>经济学学士</v>
          </cell>
        </row>
        <row r="4756">
          <cell r="B4756" t="str">
            <v>王千玉</v>
          </cell>
          <cell r="C4756" t="str">
            <v>341181200002140621</v>
          </cell>
          <cell r="D4756" t="str">
            <v>女</v>
          </cell>
          <cell r="E4756" t="str">
            <v>汉族</v>
          </cell>
          <cell r="F4756" t="str">
            <v>2000-02-14</v>
          </cell>
          <cell r="G4756" t="str">
            <v>未婚</v>
          </cell>
          <cell r="H4756" t="str">
            <v>2021、2022届未落实工作单位毕业生</v>
          </cell>
          <cell r="I4756" t="str">
            <v>共青团员</v>
          </cell>
          <cell r="J4756" t="str">
            <v/>
          </cell>
          <cell r="K4756" t="str">
            <v>安徽滁州</v>
          </cell>
          <cell r="L4756" t="str">
            <v/>
          </cell>
          <cell r="M4756" t="str">
            <v>安徽省滁州市天长市</v>
          </cell>
          <cell r="N4756" t="str">
            <v>050073</v>
          </cell>
          <cell r="O4756" t="str">
            <v/>
          </cell>
          <cell r="P4756" t="str">
            <v>机关综合</v>
          </cell>
          <cell r="Q4756" t="str">
            <v>无</v>
          </cell>
          <cell r="R4756" t="str">
            <v/>
          </cell>
          <cell r="S4756" t="str">
            <v> </v>
          </cell>
          <cell r="T4756" t="str">
            <v/>
          </cell>
          <cell r="U4756" t="str">
            <v/>
          </cell>
          <cell r="V4756" t="str">
            <v>学前教育</v>
          </cell>
          <cell r="W4756" t="str">
            <v>淮北师范大学信息学院</v>
          </cell>
          <cell r="X4756" t="str">
            <v>大学本科</v>
          </cell>
          <cell r="Y4756" t="str">
            <v>教育学学士</v>
          </cell>
        </row>
        <row r="4757">
          <cell r="B4757" t="str">
            <v>艾依婷</v>
          </cell>
          <cell r="C4757" t="str">
            <v>340303199310180225</v>
          </cell>
          <cell r="D4757" t="str">
            <v>女</v>
          </cell>
          <cell r="E4757" t="str">
            <v>汉族</v>
          </cell>
          <cell r="F4757" t="str">
            <v>1993-10-18</v>
          </cell>
          <cell r="G4757" t="str">
            <v>未婚</v>
          </cell>
          <cell r="H4757" t="str">
            <v>机关或事业单位非在编工作人员</v>
          </cell>
          <cell r="I4757" t="str">
            <v>中共党员</v>
          </cell>
          <cell r="J4757" t="str">
            <v>矫正4.9</v>
          </cell>
          <cell r="K4757" t="str">
            <v>安徽蚌埠</v>
          </cell>
          <cell r="L4757" t="str">
            <v>矫正4.9</v>
          </cell>
          <cell r="M4757" t="str">
            <v>安徽省蚌埠市蚌山区</v>
          </cell>
          <cell r="N4757" t="str">
            <v>050022</v>
          </cell>
          <cell r="O4757" t="str">
            <v/>
          </cell>
          <cell r="P4757" t="str">
            <v>投诉受理</v>
          </cell>
          <cell r="Q4757" t="str">
            <v>无</v>
          </cell>
          <cell r="R4757" t="str">
            <v>2015-05-31</v>
          </cell>
          <cell r="S4757" t="str">
            <v>安徽省蚌埠市淮上经济开发区党群部 工作人员 </v>
          </cell>
          <cell r="T4757" t="str">
            <v>事业</v>
          </cell>
          <cell r="U4757" t="str">
            <v>安徽省蚌埠市淮上区凤凰城西区17号楼</v>
          </cell>
          <cell r="V4757" t="str">
            <v>计算机科学与技术</v>
          </cell>
          <cell r="W4757" t="str">
            <v>滁州学院</v>
          </cell>
          <cell r="X4757" t="str">
            <v>大学本科</v>
          </cell>
          <cell r="Y4757" t="str">
            <v>工学学士</v>
          </cell>
        </row>
        <row r="4758">
          <cell r="B4758" t="str">
            <v>曹紫薇</v>
          </cell>
          <cell r="C4758" t="str">
            <v>341224199909139162</v>
          </cell>
          <cell r="D4758" t="str">
            <v>女</v>
          </cell>
          <cell r="E4758" t="str">
            <v>汉族</v>
          </cell>
          <cell r="F4758" t="str">
            <v>1999-09-13</v>
          </cell>
          <cell r="G4758" t="str">
            <v>未婚</v>
          </cell>
          <cell r="H4758" t="str">
            <v>2023届应届毕业生</v>
          </cell>
          <cell r="I4758" t="str">
            <v>中共党员</v>
          </cell>
          <cell r="J4758" t="str">
            <v>矫正4.5</v>
          </cell>
          <cell r="K4758" t="str">
            <v>安徽亳州</v>
          </cell>
          <cell r="L4758" t="str">
            <v>矫正4.5</v>
          </cell>
          <cell r="M4758" t="str">
            <v>安徽省亳州市蒙城县</v>
          </cell>
          <cell r="N4758" t="str">
            <v>050104</v>
          </cell>
          <cell r="O4758" t="str">
            <v/>
          </cell>
          <cell r="P4758" t="str">
            <v>纪检监察</v>
          </cell>
          <cell r="Q4758" t="str">
            <v>无</v>
          </cell>
          <cell r="R4758" t="str">
            <v/>
          </cell>
          <cell r="S4758" t="str">
            <v> </v>
          </cell>
          <cell r="T4758" t="str">
            <v/>
          </cell>
          <cell r="U4758" t="str">
            <v/>
          </cell>
          <cell r="V4758" t="str">
            <v>小学教育</v>
          </cell>
          <cell r="W4758" t="str">
            <v>淮南师范学院</v>
          </cell>
          <cell r="X4758" t="str">
            <v>大学本科</v>
          </cell>
          <cell r="Y4758" t="str">
            <v>文学学士</v>
          </cell>
        </row>
        <row r="4759">
          <cell r="B4759" t="str">
            <v>朱金萍</v>
          </cell>
          <cell r="C4759" t="str">
            <v>34032219990216608X</v>
          </cell>
          <cell r="D4759" t="str">
            <v>女</v>
          </cell>
          <cell r="E4759" t="str">
            <v>汉族</v>
          </cell>
          <cell r="F4759" t="str">
            <v>1999-02-16</v>
          </cell>
          <cell r="G4759" t="str">
            <v>已婚</v>
          </cell>
          <cell r="H4759" t="str">
            <v>其他人员</v>
          </cell>
          <cell r="I4759" t="str">
            <v>共青团员</v>
          </cell>
          <cell r="J4759" t="str">
            <v/>
          </cell>
          <cell r="K4759" t="str">
            <v>安徽省蚌埠市</v>
          </cell>
          <cell r="L4759" t="str">
            <v/>
          </cell>
          <cell r="M4759" t="str">
            <v>安徽省蚌埠市五河县</v>
          </cell>
          <cell r="N4759" t="str">
            <v>050049</v>
          </cell>
          <cell r="O4759" t="str">
            <v/>
          </cell>
          <cell r="P4759" t="str">
            <v>商务管理</v>
          </cell>
          <cell r="Q4759" t="str">
            <v>满3年</v>
          </cell>
          <cell r="R4759" t="str">
            <v>2018-07-01</v>
          </cell>
          <cell r="S4759" t="str">
            <v>安徽省蚌埠市五河县东刘集镇西杨村村委会  村委委员 </v>
          </cell>
          <cell r="T4759" t="str">
            <v>其他</v>
          </cell>
          <cell r="U4759" t="str">
            <v>安徽省蚌埠市五河县东刘集镇西杨村</v>
          </cell>
          <cell r="V4759" t="str">
            <v>市场营销</v>
          </cell>
          <cell r="W4759" t="str">
            <v>安徽财经大学</v>
          </cell>
          <cell r="X4759" t="str">
            <v>大学本科</v>
          </cell>
          <cell r="Y4759" t="str">
            <v>管理学学士</v>
          </cell>
        </row>
        <row r="4760">
          <cell r="B4760" t="str">
            <v>王雨婷</v>
          </cell>
          <cell r="C4760" t="str">
            <v>34112619971013322X</v>
          </cell>
          <cell r="D4760" t="str">
            <v>女</v>
          </cell>
          <cell r="E4760" t="str">
            <v>汉族</v>
          </cell>
          <cell r="F4760" t="str">
            <v>1997-10-13</v>
          </cell>
          <cell r="G4760" t="str">
            <v>未婚</v>
          </cell>
          <cell r="H4760" t="str">
            <v>其他人员</v>
          </cell>
          <cell r="I4760" t="str">
            <v>共青团员</v>
          </cell>
          <cell r="J4760" t="str">
            <v/>
          </cell>
          <cell r="K4760" t="str">
            <v>安徽滁州</v>
          </cell>
          <cell r="L4760" t="str">
            <v/>
          </cell>
          <cell r="M4760" t="str">
            <v>安徽滁州市凤阳县</v>
          </cell>
          <cell r="N4760" t="str">
            <v>050034</v>
          </cell>
          <cell r="O4760" t="str">
            <v/>
          </cell>
          <cell r="P4760" t="str">
            <v>司法行政</v>
          </cell>
          <cell r="Q4760" t="str">
            <v>无</v>
          </cell>
          <cell r="R4760" t="str">
            <v/>
          </cell>
          <cell r="S4760" t="str">
            <v> </v>
          </cell>
          <cell r="T4760" t="str">
            <v/>
          </cell>
          <cell r="U4760" t="str">
            <v/>
          </cell>
          <cell r="V4760" t="str">
            <v>公共事业管理</v>
          </cell>
          <cell r="W4760" t="str">
            <v>井冈山大学</v>
          </cell>
          <cell r="X4760" t="str">
            <v>大学本科</v>
          </cell>
          <cell r="Y4760" t="str">
            <v>管理学学士</v>
          </cell>
        </row>
        <row r="4761">
          <cell r="B4761" t="str">
            <v>孟慧慧</v>
          </cell>
          <cell r="C4761" t="str">
            <v>340323199809023726</v>
          </cell>
          <cell r="D4761" t="str">
            <v>女</v>
          </cell>
          <cell r="E4761" t="str">
            <v>汉族</v>
          </cell>
          <cell r="F4761" t="str">
            <v>1998-09-02</v>
          </cell>
          <cell r="G4761" t="str">
            <v>未婚</v>
          </cell>
          <cell r="H4761" t="str">
            <v>其他人员</v>
          </cell>
          <cell r="I4761" t="str">
            <v>共青团员</v>
          </cell>
          <cell r="J4761" t="str">
            <v/>
          </cell>
          <cell r="K4761" t="str">
            <v>安徽蚌埠</v>
          </cell>
          <cell r="L4761" t="str">
            <v/>
          </cell>
          <cell r="M4761" t="str">
            <v>安徽省蚌埠市固镇县</v>
          </cell>
          <cell r="N4761" t="str">
            <v>050115</v>
          </cell>
          <cell r="O4761" t="str">
            <v/>
          </cell>
          <cell r="P4761" t="str">
            <v>安全监管</v>
          </cell>
          <cell r="Q4761" t="str">
            <v>满1年</v>
          </cell>
          <cell r="R4761" t="str">
            <v/>
          </cell>
          <cell r="S4761" t="str">
            <v>安徽互联智库数据技术有限公司职员 </v>
          </cell>
          <cell r="T4761" t="str">
            <v>企业</v>
          </cell>
          <cell r="U4761" t="str">
            <v>合肥市高新区长江西路</v>
          </cell>
          <cell r="V4761" t="str">
            <v>应用统计学</v>
          </cell>
          <cell r="W4761" t="str">
            <v>合肥师范学院</v>
          </cell>
          <cell r="X4761" t="str">
            <v>大学本科</v>
          </cell>
          <cell r="Y4761" t="str">
            <v>理学学士</v>
          </cell>
        </row>
        <row r="4762">
          <cell r="B4762" t="str">
            <v>陈丽</v>
          </cell>
          <cell r="C4762" t="str">
            <v>34032219890408004X</v>
          </cell>
          <cell r="D4762" t="str">
            <v>女</v>
          </cell>
          <cell r="E4762" t="str">
            <v>汉族</v>
          </cell>
          <cell r="F4762" t="str">
            <v>1989-04-08</v>
          </cell>
          <cell r="G4762" t="str">
            <v>已婚</v>
          </cell>
          <cell r="H4762" t="str">
            <v>三支一扶人员</v>
          </cell>
          <cell r="I4762" t="str">
            <v>群众</v>
          </cell>
          <cell r="J4762" t="str">
            <v/>
          </cell>
          <cell r="K4762" t="str">
            <v>安徽蚌埠</v>
          </cell>
          <cell r="L4762" t="str">
            <v/>
          </cell>
          <cell r="M4762" t="str">
            <v>安徽省蚌埠市蚌山区</v>
          </cell>
          <cell r="N4762" t="str">
            <v>050024</v>
          </cell>
          <cell r="O4762" t="str">
            <v/>
          </cell>
          <cell r="P4762" t="str">
            <v>机关综合</v>
          </cell>
          <cell r="Q4762" t="str">
            <v>5年及以上</v>
          </cell>
          <cell r="R4762" t="str">
            <v>2014-09-01</v>
          </cell>
          <cell r="S4762" t="str">
            <v>安徽省蚌埠市怀远县魏庄镇石桥小学 </v>
          </cell>
          <cell r="T4762" t="str">
            <v>事业</v>
          </cell>
          <cell r="U4762" t="str">
            <v>安徽省蚌埠市怀远县魏庄镇石桥村</v>
          </cell>
          <cell r="V4762" t="str">
            <v>英语</v>
          </cell>
          <cell r="W4762" t="str">
            <v>淮北师范大学信息学院</v>
          </cell>
          <cell r="X4762" t="str">
            <v>大学本科</v>
          </cell>
          <cell r="Y4762" t="str">
            <v>文学学士</v>
          </cell>
        </row>
        <row r="4763">
          <cell r="B4763" t="str">
            <v>娄勇</v>
          </cell>
          <cell r="C4763" t="str">
            <v>341126199208085218</v>
          </cell>
          <cell r="D4763" t="str">
            <v>男</v>
          </cell>
          <cell r="E4763" t="str">
            <v>汉族</v>
          </cell>
          <cell r="F4763" t="str">
            <v>1992-08-08</v>
          </cell>
          <cell r="G4763" t="str">
            <v>未婚</v>
          </cell>
          <cell r="H4763" t="str">
            <v>事业单位在编工作人员</v>
          </cell>
          <cell r="I4763" t="str">
            <v>中共党员</v>
          </cell>
          <cell r="J4763" t="str">
            <v/>
          </cell>
          <cell r="K4763" t="str">
            <v>安徽凤阳</v>
          </cell>
          <cell r="L4763" t="str">
            <v/>
          </cell>
          <cell r="M4763" t="str">
            <v>安徽省滁州市凤阳县</v>
          </cell>
          <cell r="N4763" t="str">
            <v>050009</v>
          </cell>
          <cell r="O4763" t="str">
            <v/>
          </cell>
          <cell r="P4763" t="str">
            <v>财政管理</v>
          </cell>
          <cell r="Q4763" t="str">
            <v>5年及以上</v>
          </cell>
          <cell r="R4763" t="str">
            <v>2015-06-26</v>
          </cell>
          <cell r="S4763" t="str">
            <v>蚌埠市公共资源交易中心   </v>
          </cell>
          <cell r="T4763" t="str">
            <v>事业</v>
          </cell>
          <cell r="U4763" t="str">
            <v>蚌埠市南湖路1000号</v>
          </cell>
          <cell r="V4763" t="str">
            <v>会计学</v>
          </cell>
          <cell r="W4763" t="str">
            <v>天津农学院</v>
          </cell>
          <cell r="X4763" t="str">
            <v>大学本科</v>
          </cell>
          <cell r="Y4763" t="str">
            <v>管理学学士</v>
          </cell>
        </row>
        <row r="4764">
          <cell r="B4764" t="str">
            <v>赵雪妮</v>
          </cell>
          <cell r="C4764" t="str">
            <v>340323199212180040</v>
          </cell>
          <cell r="D4764" t="str">
            <v>女</v>
          </cell>
          <cell r="E4764" t="str">
            <v>汉族</v>
          </cell>
          <cell r="F4764" t="str">
            <v>1992-12-18</v>
          </cell>
          <cell r="G4764" t="str">
            <v>已婚</v>
          </cell>
          <cell r="H4764" t="str">
            <v>其他人员</v>
          </cell>
          <cell r="I4764" t="str">
            <v>中共党员</v>
          </cell>
          <cell r="J4764" t="str">
            <v/>
          </cell>
          <cell r="K4764" t="str">
            <v>安徽固镇</v>
          </cell>
          <cell r="L4764" t="str">
            <v/>
          </cell>
          <cell r="M4764" t="str">
            <v>安徽省蚌埠市固镇县</v>
          </cell>
          <cell r="N4764" t="str">
            <v>050123</v>
          </cell>
          <cell r="O4764" t="str">
            <v/>
          </cell>
          <cell r="P4764" t="str">
            <v>乡镇综合事务管理</v>
          </cell>
          <cell r="Q4764" t="str">
            <v>无</v>
          </cell>
          <cell r="R4764" t="str">
            <v/>
          </cell>
          <cell r="S4764" t="str">
            <v> </v>
          </cell>
          <cell r="T4764" t="str">
            <v/>
          </cell>
          <cell r="U4764" t="str">
            <v/>
          </cell>
          <cell r="V4764" t="str">
            <v>装潢设计</v>
          </cell>
          <cell r="W4764" t="str">
            <v>郑州轻工业学院易斯顿美术学院</v>
          </cell>
          <cell r="X4764" t="str">
            <v>大学本科</v>
          </cell>
          <cell r="Y4764" t="str">
            <v>文学学士</v>
          </cell>
        </row>
        <row r="4765">
          <cell r="B4765" t="str">
            <v>程烨</v>
          </cell>
          <cell r="C4765" t="str">
            <v>340321199012281514</v>
          </cell>
          <cell r="D4765" t="str">
            <v>男</v>
          </cell>
          <cell r="E4765" t="str">
            <v>汉族</v>
          </cell>
          <cell r="F4765" t="str">
            <v>1990-12-28</v>
          </cell>
          <cell r="G4765" t="str">
            <v>已婚</v>
          </cell>
          <cell r="H4765" t="str">
            <v>特岗教师</v>
          </cell>
          <cell r="I4765" t="str">
            <v>群众</v>
          </cell>
          <cell r="J4765" t="str">
            <v/>
          </cell>
          <cell r="K4765" t="str">
            <v>安徽蚌埠</v>
          </cell>
          <cell r="L4765" t="str">
            <v/>
          </cell>
          <cell r="M4765" t="str">
            <v>安徽省蚌埠市禹会区</v>
          </cell>
          <cell r="N4765" t="str">
            <v>050021</v>
          </cell>
          <cell r="O4765" t="str">
            <v/>
          </cell>
          <cell r="P4765" t="str">
            <v>监督检查</v>
          </cell>
          <cell r="Q4765" t="str">
            <v>满3年</v>
          </cell>
          <cell r="R4765" t="str">
            <v/>
          </cell>
          <cell r="S4765" t="str">
            <v> </v>
          </cell>
          <cell r="T4765" t="str">
            <v>事业</v>
          </cell>
          <cell r="U4765" t="str">
            <v/>
          </cell>
          <cell r="V4765" t="str">
            <v>计算机科学与技术</v>
          </cell>
          <cell r="W4765" t="str">
            <v>安徽工程大学机电学院</v>
          </cell>
          <cell r="X4765" t="str">
            <v>大学本科</v>
          </cell>
          <cell r="Y4765" t="str">
            <v>无</v>
          </cell>
        </row>
        <row r="4766">
          <cell r="B4766" t="str">
            <v>贺剑锋</v>
          </cell>
          <cell r="C4766" t="str">
            <v>340321199704022492</v>
          </cell>
          <cell r="D4766" t="str">
            <v>男</v>
          </cell>
          <cell r="E4766" t="str">
            <v>汉族</v>
          </cell>
          <cell r="F4766" t="str">
            <v>1997-04-02</v>
          </cell>
          <cell r="G4766" t="str">
            <v>未婚</v>
          </cell>
          <cell r="H4766" t="str">
            <v>2023届应届毕业生</v>
          </cell>
          <cell r="I4766" t="str">
            <v>中共党员</v>
          </cell>
          <cell r="J4766" t="str">
            <v/>
          </cell>
          <cell r="K4766" t="str">
            <v>安徽蚌埠</v>
          </cell>
          <cell r="L4766" t="str">
            <v/>
          </cell>
          <cell r="M4766" t="str">
            <v>安徽省蚌埠市怀远县</v>
          </cell>
          <cell r="N4766" t="str">
            <v>050053</v>
          </cell>
          <cell r="O4766" t="str">
            <v/>
          </cell>
          <cell r="P4766" t="str">
            <v>项目管理</v>
          </cell>
          <cell r="Q4766" t="str">
            <v>无</v>
          </cell>
          <cell r="R4766" t="str">
            <v/>
          </cell>
          <cell r="S4766" t="str">
            <v> </v>
          </cell>
          <cell r="T4766" t="str">
            <v/>
          </cell>
          <cell r="U4766" t="str">
            <v/>
          </cell>
          <cell r="V4766" t="str">
            <v>能源动力</v>
          </cell>
          <cell r="W4766" t="str">
            <v>上海理工大学</v>
          </cell>
          <cell r="X4766" t="str">
            <v>硕士研究生</v>
          </cell>
          <cell r="Y4766" t="str">
            <v>工学硕士</v>
          </cell>
        </row>
        <row r="4767">
          <cell r="B4767" t="str">
            <v>谢玲玲</v>
          </cell>
          <cell r="C4767" t="str">
            <v>34032219930721004X</v>
          </cell>
          <cell r="D4767" t="str">
            <v>女</v>
          </cell>
          <cell r="E4767" t="str">
            <v>汉族</v>
          </cell>
          <cell r="F4767" t="str">
            <v>1993-07-21</v>
          </cell>
          <cell r="G4767" t="str">
            <v>已婚</v>
          </cell>
          <cell r="H4767" t="str">
            <v>其他人员</v>
          </cell>
          <cell r="I4767" t="str">
            <v>群众</v>
          </cell>
          <cell r="J4767" t="str">
            <v/>
          </cell>
          <cell r="K4767" t="str">
            <v>安徽蚌埠</v>
          </cell>
          <cell r="L4767" t="str">
            <v/>
          </cell>
          <cell r="M4767" t="str">
            <v>安徽省蚌埠市五河县</v>
          </cell>
          <cell r="N4767" t="str">
            <v>050100</v>
          </cell>
          <cell r="O4767" t="str">
            <v/>
          </cell>
          <cell r="P4767" t="str">
            <v>乡镇综合事务管理</v>
          </cell>
          <cell r="Q4767" t="str">
            <v>5年及以上</v>
          </cell>
          <cell r="R4767" t="str">
            <v>2014-06-01</v>
          </cell>
          <cell r="S4767" t="str">
            <v>五河县中医院医保办 </v>
          </cell>
          <cell r="T4767" t="str">
            <v>其他</v>
          </cell>
          <cell r="U4767" t="str">
            <v>安徽省蚌埠市城关镇大桥路9号</v>
          </cell>
          <cell r="V4767" t="str">
            <v>电子商务</v>
          </cell>
          <cell r="W4767" t="str">
            <v>徽商职业学院</v>
          </cell>
          <cell r="X4767" t="str">
            <v>大学专科</v>
          </cell>
          <cell r="Y4767" t="str">
            <v>无</v>
          </cell>
        </row>
        <row r="4768">
          <cell r="B4768" t="str">
            <v>倪加顺</v>
          </cell>
          <cell r="C4768" t="str">
            <v>340321199508168590</v>
          </cell>
          <cell r="D4768" t="str">
            <v>男</v>
          </cell>
          <cell r="E4768" t="str">
            <v>汉族</v>
          </cell>
          <cell r="F4768" t="str">
            <v>1995-08-16</v>
          </cell>
          <cell r="G4768" t="str">
            <v>未婚</v>
          </cell>
          <cell r="H4768" t="str">
            <v>三支一扶人员</v>
          </cell>
          <cell r="I4768" t="str">
            <v>共青团员</v>
          </cell>
          <cell r="J4768" t="str">
            <v/>
          </cell>
          <cell r="K4768" t="str">
            <v>安徽怀远</v>
          </cell>
          <cell r="L4768" t="str">
            <v/>
          </cell>
          <cell r="M4768" t="str">
            <v>安徽省蚌埠市怀远县</v>
          </cell>
          <cell r="N4768" t="str">
            <v>050021</v>
          </cell>
          <cell r="O4768" t="str">
            <v/>
          </cell>
          <cell r="P4768" t="str">
            <v>监督检查</v>
          </cell>
          <cell r="Q4768" t="str">
            <v>满4年</v>
          </cell>
          <cell r="R4768" t="str">
            <v>2016-08-01</v>
          </cell>
          <cell r="S4768" t="str">
            <v>五河淮河河道管理局 </v>
          </cell>
          <cell r="T4768" t="str">
            <v>事业</v>
          </cell>
          <cell r="U4768" t="str">
            <v>安徽省蚌埠市五河县龙河西路</v>
          </cell>
          <cell r="V4768" t="str">
            <v>水利水电工程</v>
          </cell>
          <cell r="W4768" t="str">
            <v>河海大学</v>
          </cell>
          <cell r="X4768" t="str">
            <v>大学本科</v>
          </cell>
          <cell r="Y4768" t="str">
            <v>无</v>
          </cell>
        </row>
        <row r="4769">
          <cell r="B4769" t="str">
            <v>冯硕</v>
          </cell>
          <cell r="C4769" t="str">
            <v>231003199709280710</v>
          </cell>
          <cell r="D4769" t="str">
            <v>男</v>
          </cell>
          <cell r="E4769" t="str">
            <v>汉族</v>
          </cell>
          <cell r="F4769" t="str">
            <v>1997-09-28</v>
          </cell>
          <cell r="G4769" t="str">
            <v>未婚</v>
          </cell>
          <cell r="H4769" t="str">
            <v>2021、2022届未落实工作单位毕业生</v>
          </cell>
          <cell r="I4769" t="str">
            <v>群众</v>
          </cell>
          <cell r="J4769" t="str">
            <v/>
          </cell>
          <cell r="K4769" t="str">
            <v>安徽蚌埠</v>
          </cell>
          <cell r="L4769" t="str">
            <v/>
          </cell>
          <cell r="M4769" t="str">
            <v>安徽省蚌埠市禹会区</v>
          </cell>
          <cell r="N4769" t="str">
            <v>050053</v>
          </cell>
          <cell r="O4769" t="str">
            <v/>
          </cell>
          <cell r="P4769" t="str">
            <v>项目管理</v>
          </cell>
          <cell r="Q4769" t="str">
            <v>无</v>
          </cell>
          <cell r="R4769" t="str">
            <v/>
          </cell>
          <cell r="S4769" t="str">
            <v> </v>
          </cell>
          <cell r="T4769" t="str">
            <v/>
          </cell>
          <cell r="U4769" t="str">
            <v/>
          </cell>
          <cell r="V4769" t="str">
            <v>计算机科学与技术</v>
          </cell>
          <cell r="W4769" t="str">
            <v>阜阳师范大学</v>
          </cell>
          <cell r="X4769" t="str">
            <v>大学本科</v>
          </cell>
          <cell r="Y4769" t="str">
            <v>工学学士</v>
          </cell>
        </row>
        <row r="4770">
          <cell r="B4770" t="str">
            <v>黄素婉</v>
          </cell>
          <cell r="C4770" t="str">
            <v>340321199502101547</v>
          </cell>
          <cell r="D4770" t="str">
            <v>女</v>
          </cell>
          <cell r="E4770" t="str">
            <v>汉族</v>
          </cell>
          <cell r="F4770" t="str">
            <v>1995-02-10</v>
          </cell>
          <cell r="G4770" t="str">
            <v>未婚</v>
          </cell>
          <cell r="H4770" t="str">
            <v>国有企业工作人员</v>
          </cell>
          <cell r="I4770" t="str">
            <v>共青团员</v>
          </cell>
          <cell r="J4770" t="str">
            <v/>
          </cell>
          <cell r="K4770" t="str">
            <v>安徽蚌埠</v>
          </cell>
          <cell r="L4770" t="str">
            <v/>
          </cell>
          <cell r="M4770" t="str">
            <v>江苏省宝应县</v>
          </cell>
          <cell r="N4770" t="str">
            <v>050054</v>
          </cell>
          <cell r="O4770" t="str">
            <v/>
          </cell>
          <cell r="P4770" t="str">
            <v>食品监管</v>
          </cell>
          <cell r="Q4770" t="str">
            <v>无</v>
          </cell>
          <cell r="R4770" t="str">
            <v>2018-07</v>
          </cell>
          <cell r="S4770" t="str">
            <v>安徽水利金属结构机电分公司 </v>
          </cell>
          <cell r="T4770" t="str">
            <v>企业</v>
          </cell>
          <cell r="U4770" t="str">
            <v>安徽蚌埠高新区嘉和路488号</v>
          </cell>
          <cell r="V4770" t="str">
            <v>食品科学与工程</v>
          </cell>
          <cell r="W4770" t="str">
            <v>徐州工程学院</v>
          </cell>
          <cell r="X4770" t="str">
            <v>大学本科</v>
          </cell>
          <cell r="Y4770" t="str">
            <v>工学学士</v>
          </cell>
        </row>
        <row r="4771">
          <cell r="B4771" t="str">
            <v>徐成龙</v>
          </cell>
          <cell r="C4771" t="str">
            <v>340321199310280018</v>
          </cell>
          <cell r="D4771" t="str">
            <v>男</v>
          </cell>
          <cell r="E4771" t="str">
            <v>汉族</v>
          </cell>
          <cell r="F4771" t="str">
            <v>1993-10-28</v>
          </cell>
          <cell r="G4771" t="str">
            <v>未婚</v>
          </cell>
          <cell r="H4771" t="str">
            <v>机关或事业单位非在编工作人员</v>
          </cell>
          <cell r="I4771" t="str">
            <v>群众</v>
          </cell>
          <cell r="J4771" t="str">
            <v>裸眼4.9</v>
          </cell>
          <cell r="K4771" t="str">
            <v>安徽省蚌埠市</v>
          </cell>
          <cell r="L4771" t="str">
            <v>裸眼4.9</v>
          </cell>
          <cell r="M4771" t="str">
            <v>安徽省蚌埠市怀远县</v>
          </cell>
          <cell r="N4771" t="str">
            <v>050045</v>
          </cell>
          <cell r="O4771" t="str">
            <v/>
          </cell>
          <cell r="P4771" t="str">
            <v>人民警察</v>
          </cell>
          <cell r="Q4771" t="str">
            <v>满2年</v>
          </cell>
          <cell r="R4771" t="str">
            <v/>
          </cell>
          <cell r="S4771" t="str">
            <v> </v>
          </cell>
          <cell r="T4771" t="str">
            <v/>
          </cell>
          <cell r="U4771" t="str">
            <v/>
          </cell>
          <cell r="V4771" t="str">
            <v>水利水电专业</v>
          </cell>
          <cell r="W4771" t="str">
            <v>安徽省水利水电技术学院</v>
          </cell>
          <cell r="X4771" t="str">
            <v>大学专科</v>
          </cell>
          <cell r="Y4771" t="str">
            <v>无</v>
          </cell>
        </row>
        <row r="4772">
          <cell r="B4772" t="str">
            <v>赵悦琪</v>
          </cell>
          <cell r="C4772" t="str">
            <v>340321199911226543</v>
          </cell>
          <cell r="D4772" t="str">
            <v>女</v>
          </cell>
          <cell r="E4772" t="str">
            <v>汉族</v>
          </cell>
          <cell r="F4772" t="str">
            <v>1999-11-22</v>
          </cell>
          <cell r="G4772" t="str">
            <v>未婚</v>
          </cell>
          <cell r="H4772" t="str">
            <v>2021、2022届未落实工作单位毕业生</v>
          </cell>
          <cell r="I4772" t="str">
            <v>共青团员</v>
          </cell>
          <cell r="J4772" t="str">
            <v/>
          </cell>
          <cell r="K4772" t="str">
            <v>安徽蚌埠</v>
          </cell>
          <cell r="L4772" t="str">
            <v/>
          </cell>
          <cell r="M4772" t="str">
            <v>安徽省蚌埠市怀远县</v>
          </cell>
          <cell r="N4772" t="str">
            <v>050093</v>
          </cell>
          <cell r="O4772" t="str">
            <v/>
          </cell>
          <cell r="P4772" t="str">
            <v>市场监管</v>
          </cell>
          <cell r="Q4772" t="str">
            <v>无</v>
          </cell>
          <cell r="R4772" t="str">
            <v/>
          </cell>
          <cell r="S4772" t="str">
            <v> </v>
          </cell>
          <cell r="T4772" t="str">
            <v/>
          </cell>
          <cell r="U4772" t="str">
            <v/>
          </cell>
          <cell r="V4772" t="str">
            <v>中药学</v>
          </cell>
          <cell r="W4772" t="str">
            <v>安徽科技学院</v>
          </cell>
          <cell r="X4772" t="str">
            <v>大学本科</v>
          </cell>
          <cell r="Y4772" t="str">
            <v>理学学士学位</v>
          </cell>
        </row>
        <row r="4773">
          <cell r="B4773" t="str">
            <v>衡友菡</v>
          </cell>
          <cell r="C4773" t="str">
            <v>340322199303100046</v>
          </cell>
          <cell r="D4773" t="str">
            <v>女</v>
          </cell>
          <cell r="E4773" t="str">
            <v>汉族</v>
          </cell>
          <cell r="F4773" t="str">
            <v>1993-03-10</v>
          </cell>
          <cell r="G4773" t="str">
            <v>已婚</v>
          </cell>
          <cell r="H4773" t="str">
            <v>事业单位在编工作人员</v>
          </cell>
          <cell r="I4773" t="str">
            <v>中共党员</v>
          </cell>
          <cell r="J4773" t="str">
            <v/>
          </cell>
          <cell r="K4773" t="str">
            <v>安徽凤阳</v>
          </cell>
          <cell r="L4773" t="str">
            <v/>
          </cell>
          <cell r="M4773" t="str">
            <v>安徽省蚌埠市龙子湖区</v>
          </cell>
          <cell r="N4773" t="str">
            <v>050009</v>
          </cell>
          <cell r="O4773" t="str">
            <v/>
          </cell>
          <cell r="P4773" t="str">
            <v>财政管理</v>
          </cell>
          <cell r="Q4773" t="str">
            <v>满3年</v>
          </cell>
          <cell r="R4773" t="str">
            <v/>
          </cell>
          <cell r="S4773" t="str">
            <v>龙子湖区政府办公室（营商办） </v>
          </cell>
          <cell r="T4773" t="str">
            <v>事业</v>
          </cell>
          <cell r="U4773" t="str">
            <v>东海大道与李楼路交叉口西侧</v>
          </cell>
          <cell r="V4773" t="str">
            <v>财务管理</v>
          </cell>
          <cell r="W4773" t="str">
            <v>天津财经大学珠江学院</v>
          </cell>
          <cell r="X4773" t="str">
            <v>大学本科</v>
          </cell>
          <cell r="Y4773" t="str">
            <v>管理学学士</v>
          </cell>
        </row>
        <row r="4774">
          <cell r="B4774" t="str">
            <v>邹成翔</v>
          </cell>
          <cell r="C4774" t="str">
            <v>340303199903190410</v>
          </cell>
          <cell r="D4774" t="str">
            <v>男</v>
          </cell>
          <cell r="E4774" t="str">
            <v>汉族</v>
          </cell>
          <cell r="F4774" t="str">
            <v>1999-03-19</v>
          </cell>
          <cell r="G4774" t="str">
            <v>未婚</v>
          </cell>
          <cell r="H4774" t="str">
            <v>事业单位在编工作人员</v>
          </cell>
          <cell r="I4774" t="str">
            <v>共青团员</v>
          </cell>
          <cell r="J4774" t="str">
            <v/>
          </cell>
          <cell r="K4774" t="str">
            <v>安徽蚌埠</v>
          </cell>
          <cell r="L4774" t="str">
            <v/>
          </cell>
          <cell r="M4774" t="str">
            <v>安徽省蚌埠市蚌山区</v>
          </cell>
          <cell r="N4774" t="str">
            <v>050009</v>
          </cell>
          <cell r="O4774" t="str">
            <v/>
          </cell>
          <cell r="P4774" t="str">
            <v>财政管理</v>
          </cell>
          <cell r="Q4774" t="str">
            <v>满1年</v>
          </cell>
          <cell r="R4774" t="str">
            <v>2021-11-01</v>
          </cell>
          <cell r="S4774" t="str">
            <v>滁州市凤阳县审计局 </v>
          </cell>
          <cell r="T4774" t="str">
            <v>事业</v>
          </cell>
          <cell r="U4774" t="str">
            <v/>
          </cell>
          <cell r="V4774" t="str">
            <v>财务管理</v>
          </cell>
          <cell r="W4774" t="str">
            <v>滁州学院</v>
          </cell>
          <cell r="X4774" t="str">
            <v>大学本科</v>
          </cell>
          <cell r="Y4774" t="str">
            <v>管理学学士</v>
          </cell>
        </row>
        <row r="4775">
          <cell r="B4775" t="str">
            <v>商瑞芝</v>
          </cell>
          <cell r="C4775" t="str">
            <v>340321199909155301</v>
          </cell>
          <cell r="D4775" t="str">
            <v>女</v>
          </cell>
          <cell r="E4775" t="str">
            <v>汉族</v>
          </cell>
          <cell r="F4775" t="str">
            <v>1999-09-15</v>
          </cell>
          <cell r="G4775" t="str">
            <v>未婚</v>
          </cell>
          <cell r="H4775" t="str">
            <v>其他人员</v>
          </cell>
          <cell r="I4775" t="str">
            <v>共青团员</v>
          </cell>
          <cell r="J4775" t="str">
            <v/>
          </cell>
          <cell r="K4775" t="str">
            <v>安徽蚌埠</v>
          </cell>
          <cell r="L4775" t="str">
            <v/>
          </cell>
          <cell r="M4775" t="str">
            <v>安徽省蚌埠市怀远县</v>
          </cell>
          <cell r="N4775" t="str">
            <v>050059</v>
          </cell>
          <cell r="O4775" t="str">
            <v/>
          </cell>
          <cell r="P4775" t="str">
            <v>机关综合</v>
          </cell>
          <cell r="Q4775" t="str">
            <v>满2年</v>
          </cell>
          <cell r="R4775" t="str">
            <v>2020-06-01</v>
          </cell>
          <cell r="S4775" t="str">
            <v>怀远县公共法律服务中心 </v>
          </cell>
          <cell r="T4775" t="str">
            <v>其他</v>
          </cell>
          <cell r="U4775" t="str">
            <v>怀远县司法局</v>
          </cell>
          <cell r="V4775" t="str">
            <v>社区矫正</v>
          </cell>
          <cell r="W4775" t="str">
            <v>河北司法警官职业学院</v>
          </cell>
          <cell r="X4775" t="str">
            <v>大学专科</v>
          </cell>
          <cell r="Y4775" t="str">
            <v>无</v>
          </cell>
        </row>
        <row r="4776">
          <cell r="B4776" t="str">
            <v>宫介琼</v>
          </cell>
          <cell r="C4776" t="str">
            <v>341126200006163260</v>
          </cell>
          <cell r="D4776" t="str">
            <v>女</v>
          </cell>
          <cell r="E4776" t="str">
            <v>汉族</v>
          </cell>
          <cell r="F4776" t="str">
            <v>2000-06-16</v>
          </cell>
          <cell r="G4776" t="str">
            <v>未婚</v>
          </cell>
          <cell r="H4776" t="str">
            <v>2021、2022届未落实工作单位毕业生</v>
          </cell>
          <cell r="I4776" t="str">
            <v>共青团员</v>
          </cell>
          <cell r="J4776" t="str">
            <v/>
          </cell>
          <cell r="K4776" t="str">
            <v>安徽省凤阳县</v>
          </cell>
          <cell r="L4776" t="str">
            <v/>
          </cell>
          <cell r="M4776" t="str">
            <v>安徽省蚌埠市禹会区</v>
          </cell>
          <cell r="N4776" t="str">
            <v>050053</v>
          </cell>
          <cell r="O4776" t="str">
            <v/>
          </cell>
          <cell r="P4776" t="str">
            <v>项目管理</v>
          </cell>
          <cell r="Q4776" t="str">
            <v>无</v>
          </cell>
          <cell r="R4776" t="str">
            <v/>
          </cell>
          <cell r="S4776" t="str">
            <v> </v>
          </cell>
          <cell r="T4776" t="str">
            <v/>
          </cell>
          <cell r="U4776" t="str">
            <v/>
          </cell>
          <cell r="V4776" t="str">
            <v>材料科学与工程</v>
          </cell>
          <cell r="W4776" t="str">
            <v>皖西学院材料与化工学院</v>
          </cell>
          <cell r="X4776" t="str">
            <v>大学本科</v>
          </cell>
          <cell r="Y4776" t="str">
            <v>工学学士</v>
          </cell>
        </row>
        <row r="4777">
          <cell r="B4777" t="str">
            <v>许欣</v>
          </cell>
          <cell r="C4777" t="str">
            <v>340323199903230035</v>
          </cell>
          <cell r="D4777" t="str">
            <v>男</v>
          </cell>
          <cell r="E4777" t="str">
            <v>汉族</v>
          </cell>
          <cell r="F4777" t="str">
            <v>1999-03-23</v>
          </cell>
          <cell r="G4777" t="str">
            <v>未婚</v>
          </cell>
          <cell r="H4777" t="str">
            <v>2021、2022届未落实工作单位毕业生</v>
          </cell>
          <cell r="I4777" t="str">
            <v>中共党员</v>
          </cell>
          <cell r="J4777" t="str">
            <v>矫正5.0</v>
          </cell>
          <cell r="K4777" t="str">
            <v>安徽蚌埠</v>
          </cell>
          <cell r="L4777" t="str">
            <v>矫正5.0</v>
          </cell>
          <cell r="M4777" t="str">
            <v>安徽省蚌埠市固镇县</v>
          </cell>
          <cell r="N4777" t="str">
            <v>050110</v>
          </cell>
          <cell r="O4777" t="str">
            <v/>
          </cell>
          <cell r="P4777" t="str">
            <v>网络安全管理★</v>
          </cell>
          <cell r="Q4777" t="str">
            <v>无</v>
          </cell>
          <cell r="R4777" t="str">
            <v/>
          </cell>
          <cell r="S4777" t="str">
            <v> </v>
          </cell>
          <cell r="T4777" t="str">
            <v/>
          </cell>
          <cell r="U4777" t="str">
            <v/>
          </cell>
          <cell r="V4777" t="str">
            <v>计算机科学与技术</v>
          </cell>
          <cell r="W4777" t="str">
            <v>河南工业大学</v>
          </cell>
          <cell r="X4777" t="str">
            <v>大学本科</v>
          </cell>
          <cell r="Y4777" t="str">
            <v>工学学士</v>
          </cell>
        </row>
        <row r="4778">
          <cell r="B4778" t="str">
            <v>吕自龙</v>
          </cell>
          <cell r="C4778" t="str">
            <v>342625200102121978</v>
          </cell>
          <cell r="D4778" t="str">
            <v>男</v>
          </cell>
          <cell r="E4778" t="str">
            <v>汉族</v>
          </cell>
          <cell r="F4778" t="str">
            <v>2001-02-12</v>
          </cell>
          <cell r="G4778" t="str">
            <v>未婚</v>
          </cell>
          <cell r="H4778" t="str">
            <v>2023届应届毕业生</v>
          </cell>
          <cell r="I4778" t="str">
            <v>共青团员</v>
          </cell>
          <cell r="J4778" t="str">
            <v/>
          </cell>
          <cell r="K4778" t="str">
            <v>安徽马鞍山</v>
          </cell>
          <cell r="L4778" t="str">
            <v/>
          </cell>
          <cell r="M4778" t="str">
            <v>安徽省马鞍山市含山县</v>
          </cell>
          <cell r="N4778" t="str">
            <v>050109</v>
          </cell>
          <cell r="O4778" t="str">
            <v/>
          </cell>
          <cell r="P4778" t="str">
            <v>机关综合</v>
          </cell>
          <cell r="Q4778" t="str">
            <v>无</v>
          </cell>
          <cell r="R4778" t="str">
            <v/>
          </cell>
          <cell r="S4778" t="str">
            <v> </v>
          </cell>
          <cell r="T4778" t="str">
            <v/>
          </cell>
          <cell r="U4778" t="str">
            <v/>
          </cell>
          <cell r="V4778" t="str">
            <v>建筑学</v>
          </cell>
          <cell r="W4778" t="str">
            <v>安徽科技学院</v>
          </cell>
          <cell r="X4778" t="str">
            <v>大学本科</v>
          </cell>
          <cell r="Y4778" t="str">
            <v>工学学士</v>
          </cell>
        </row>
        <row r="4779">
          <cell r="B4779" t="str">
            <v>沈冰涛</v>
          </cell>
          <cell r="C4779" t="str">
            <v>340321199311088597</v>
          </cell>
          <cell r="D4779" t="str">
            <v>男</v>
          </cell>
          <cell r="E4779" t="str">
            <v>汉族</v>
          </cell>
          <cell r="F4779" t="str">
            <v>1993-11-08</v>
          </cell>
          <cell r="G4779" t="str">
            <v>未婚</v>
          </cell>
          <cell r="H4779" t="str">
            <v>其他人员</v>
          </cell>
          <cell r="I4779" t="str">
            <v>群众</v>
          </cell>
          <cell r="J4779" t="str">
            <v/>
          </cell>
          <cell r="K4779" t="str">
            <v>安徽蚌埠</v>
          </cell>
          <cell r="L4779" t="str">
            <v/>
          </cell>
          <cell r="M4779" t="str">
            <v>安徽省蚌埠市怀远县</v>
          </cell>
          <cell r="N4779" t="str">
            <v>050026</v>
          </cell>
          <cell r="O4779" t="str">
            <v/>
          </cell>
          <cell r="P4779" t="str">
            <v>生态环境执法</v>
          </cell>
          <cell r="Q4779" t="str">
            <v>满3年</v>
          </cell>
          <cell r="R4779" t="str">
            <v/>
          </cell>
          <cell r="S4779" t="str">
            <v> </v>
          </cell>
          <cell r="T4779" t="str">
            <v/>
          </cell>
          <cell r="U4779" t="str">
            <v/>
          </cell>
          <cell r="V4779" t="str">
            <v>环境工程</v>
          </cell>
          <cell r="W4779" t="str">
            <v>安徽科技学院</v>
          </cell>
          <cell r="X4779" t="str">
            <v>大学本科</v>
          </cell>
          <cell r="Y4779" t="str">
            <v>工学学士</v>
          </cell>
        </row>
        <row r="4780">
          <cell r="B4780" t="str">
            <v>高军修</v>
          </cell>
          <cell r="C4780" t="str">
            <v>341226199409042738</v>
          </cell>
          <cell r="D4780" t="str">
            <v>男</v>
          </cell>
          <cell r="E4780" t="str">
            <v>汉族</v>
          </cell>
          <cell r="F4780" t="str">
            <v>1994-09-04</v>
          </cell>
          <cell r="G4780" t="str">
            <v>已婚</v>
          </cell>
          <cell r="H4780" t="str">
            <v>其他人员</v>
          </cell>
          <cell r="I4780" t="str">
            <v>中共党员</v>
          </cell>
          <cell r="J4780" t="str">
            <v>裸眼5.0</v>
          </cell>
          <cell r="K4780" t="str">
            <v>安徽蚌埠</v>
          </cell>
          <cell r="L4780" t="str">
            <v>裸眼5.0</v>
          </cell>
          <cell r="M4780" t="str">
            <v>安徽省蚌埠市龙子湖区</v>
          </cell>
          <cell r="N4780" t="str">
            <v>050045</v>
          </cell>
          <cell r="O4780" t="str">
            <v/>
          </cell>
          <cell r="P4780" t="str">
            <v>人民警察</v>
          </cell>
          <cell r="Q4780" t="str">
            <v>无</v>
          </cell>
          <cell r="R4780" t="str">
            <v>2021-11-01</v>
          </cell>
          <cell r="S4780" t="str">
            <v>蚌山区刑警一队辅警 </v>
          </cell>
          <cell r="T4780" t="str">
            <v>事业</v>
          </cell>
          <cell r="U4780" t="str">
            <v>宏业村派出所2楼</v>
          </cell>
          <cell r="V4780" t="str">
            <v>计算机信息管理</v>
          </cell>
          <cell r="W4780" t="str">
            <v>国家开放大学</v>
          </cell>
          <cell r="X4780" t="str">
            <v>大学专科</v>
          </cell>
          <cell r="Y4780" t="str">
            <v>无</v>
          </cell>
        </row>
        <row r="4781">
          <cell r="B4781" t="str">
            <v>张弛</v>
          </cell>
          <cell r="C4781" t="str">
            <v>341224199911040014</v>
          </cell>
          <cell r="D4781" t="str">
            <v>男</v>
          </cell>
          <cell r="E4781" t="str">
            <v>汉族</v>
          </cell>
          <cell r="F4781" t="str">
            <v>1999-11-04</v>
          </cell>
          <cell r="G4781" t="str">
            <v>未婚</v>
          </cell>
          <cell r="H4781" t="str">
            <v>2021、2022届未落实工作单位毕业生</v>
          </cell>
          <cell r="I4781" t="str">
            <v>中共党员</v>
          </cell>
          <cell r="J4781" t="str">
            <v/>
          </cell>
          <cell r="K4781" t="str">
            <v>安徽亳州</v>
          </cell>
          <cell r="L4781" t="str">
            <v/>
          </cell>
          <cell r="M4781" t="str">
            <v>安徽省亳州市蒙城县</v>
          </cell>
          <cell r="N4781" t="str">
            <v>050043</v>
          </cell>
          <cell r="O4781" t="str">
            <v/>
          </cell>
          <cell r="P4781" t="str">
            <v>纪检监察</v>
          </cell>
          <cell r="Q4781" t="str">
            <v>无</v>
          </cell>
          <cell r="R4781" t="str">
            <v/>
          </cell>
          <cell r="S4781" t="str">
            <v> </v>
          </cell>
          <cell r="T4781" t="str">
            <v/>
          </cell>
          <cell r="U4781" t="str">
            <v/>
          </cell>
          <cell r="V4781" t="str">
            <v>财务管理</v>
          </cell>
          <cell r="W4781" t="str">
            <v>安徽建筑大学城市建设学院</v>
          </cell>
          <cell r="X4781" t="str">
            <v>大学本科</v>
          </cell>
          <cell r="Y4781" t="str">
            <v>管理学学士</v>
          </cell>
        </row>
        <row r="4782">
          <cell r="B4782" t="str">
            <v>邓明鑫</v>
          </cell>
          <cell r="C4782" t="str">
            <v>341621200001203951</v>
          </cell>
          <cell r="D4782" t="str">
            <v>男</v>
          </cell>
          <cell r="E4782" t="str">
            <v>汉族</v>
          </cell>
          <cell r="F4782" t="str">
            <v>2000-01-20</v>
          </cell>
          <cell r="G4782" t="str">
            <v>未婚</v>
          </cell>
          <cell r="H4782" t="str">
            <v>2023届应届毕业生</v>
          </cell>
          <cell r="I4782" t="str">
            <v>中共党员</v>
          </cell>
          <cell r="J4782" t="str">
            <v/>
          </cell>
          <cell r="K4782" t="str">
            <v>安徽亳州</v>
          </cell>
          <cell r="L4782" t="str">
            <v/>
          </cell>
          <cell r="M4782" t="str">
            <v>安徽省涡阳县临湖镇西桥行政村后桥自然村075号</v>
          </cell>
          <cell r="N4782" t="str">
            <v>050048</v>
          </cell>
          <cell r="O4782" t="str">
            <v/>
          </cell>
          <cell r="P4782" t="str">
            <v>土地资源管理</v>
          </cell>
          <cell r="Q4782" t="str">
            <v>无</v>
          </cell>
          <cell r="R4782" t="str">
            <v/>
          </cell>
          <cell r="S4782" t="str">
            <v> </v>
          </cell>
          <cell r="T4782" t="str">
            <v/>
          </cell>
          <cell r="U4782" t="str">
            <v/>
          </cell>
          <cell r="V4782" t="str">
            <v>地理科学（师范）</v>
          </cell>
          <cell r="W4782" t="str">
            <v>宿州学院</v>
          </cell>
          <cell r="X4782" t="str">
            <v>大学本科</v>
          </cell>
          <cell r="Y4782" t="str">
            <v>理学学士</v>
          </cell>
        </row>
        <row r="4783">
          <cell r="B4783" t="str">
            <v>吴雅慧</v>
          </cell>
          <cell r="C4783" t="str">
            <v>340322199508170021</v>
          </cell>
          <cell r="D4783" t="str">
            <v>女</v>
          </cell>
          <cell r="E4783" t="str">
            <v>汉族</v>
          </cell>
          <cell r="F4783" t="str">
            <v>1995-08-17</v>
          </cell>
          <cell r="G4783" t="str">
            <v>未婚</v>
          </cell>
          <cell r="H4783" t="str">
            <v>事业单位在编工作人员</v>
          </cell>
          <cell r="I4783" t="str">
            <v>共青团员</v>
          </cell>
          <cell r="J4783" t="str">
            <v/>
          </cell>
          <cell r="K4783" t="str">
            <v>安徽五河</v>
          </cell>
          <cell r="L4783" t="str">
            <v/>
          </cell>
          <cell r="M4783" t="str">
            <v>安徽省蚌埠市淮上区</v>
          </cell>
          <cell r="N4783" t="str">
            <v>050009</v>
          </cell>
          <cell r="O4783" t="str">
            <v/>
          </cell>
          <cell r="P4783" t="str">
            <v>财政管理</v>
          </cell>
          <cell r="Q4783" t="str">
            <v>5年及以上</v>
          </cell>
          <cell r="R4783" t="str">
            <v/>
          </cell>
          <cell r="S4783" t="str">
            <v>安徽五河经济开发区管理委员会 财务人员 </v>
          </cell>
          <cell r="T4783" t="str">
            <v>事业</v>
          </cell>
          <cell r="U4783" t="str">
            <v>安徽省蚌埠市五河县</v>
          </cell>
          <cell r="V4783" t="str">
            <v>财务管理</v>
          </cell>
          <cell r="W4783" t="str">
            <v>安徽建筑大学城市建设学院 </v>
          </cell>
          <cell r="X4783" t="str">
            <v>大学本科</v>
          </cell>
          <cell r="Y4783" t="str">
            <v>管理学学士</v>
          </cell>
        </row>
        <row r="4784">
          <cell r="B4784" t="str">
            <v>胡志福</v>
          </cell>
          <cell r="C4784" t="str">
            <v>340321199611089276</v>
          </cell>
          <cell r="D4784" t="str">
            <v>男</v>
          </cell>
          <cell r="E4784" t="str">
            <v>汉族</v>
          </cell>
          <cell r="F4784" t="str">
            <v>1996-11-08</v>
          </cell>
          <cell r="G4784" t="str">
            <v>未婚</v>
          </cell>
          <cell r="H4784" t="str">
            <v>机关或事业单位非在编工作人员</v>
          </cell>
          <cell r="I4784" t="str">
            <v>共青团员</v>
          </cell>
          <cell r="J4784" t="str">
            <v>裸视5.0</v>
          </cell>
          <cell r="K4784" t="str">
            <v>安徽蚌埠</v>
          </cell>
          <cell r="L4784" t="str">
            <v>裸视5.0</v>
          </cell>
          <cell r="M4784" t="str">
            <v>安徽省蚌埠市蚌山区</v>
          </cell>
          <cell r="N4784" t="str">
            <v>050079</v>
          </cell>
          <cell r="O4784" t="str">
            <v/>
          </cell>
          <cell r="P4784" t="str">
            <v>人民警察</v>
          </cell>
          <cell r="Q4784" t="str">
            <v>无</v>
          </cell>
          <cell r="R4784" t="str">
            <v>2019-09-01</v>
          </cell>
          <cell r="S4784" t="str">
            <v>安徽省蚌埠市公安局钓鱼台派出所辅警 </v>
          </cell>
          <cell r="T4784" t="str">
            <v>其他</v>
          </cell>
          <cell r="U4784" t="str">
            <v>安徽省蚌埠市禹会区朝阳路1333号</v>
          </cell>
          <cell r="V4784" t="str">
            <v>电子商务</v>
          </cell>
          <cell r="W4784" t="str">
            <v>中南林业科技大学</v>
          </cell>
          <cell r="X4784" t="str">
            <v>大学专科</v>
          </cell>
          <cell r="Y4784" t="str">
            <v>无</v>
          </cell>
        </row>
        <row r="4785">
          <cell r="B4785" t="str">
            <v>陈瀚哲</v>
          </cell>
          <cell r="C4785" t="str">
            <v>340303199802181013</v>
          </cell>
          <cell r="D4785" t="str">
            <v>男</v>
          </cell>
          <cell r="E4785" t="str">
            <v>汉族</v>
          </cell>
          <cell r="F4785" t="str">
            <v>1998-02-18</v>
          </cell>
          <cell r="G4785" t="str">
            <v>未婚</v>
          </cell>
          <cell r="H4785" t="str">
            <v>2023届应届毕业生</v>
          </cell>
          <cell r="I4785" t="str">
            <v>共青团员</v>
          </cell>
          <cell r="J4785" t="str">
            <v/>
          </cell>
          <cell r="K4785" t="str">
            <v>山东泰安</v>
          </cell>
          <cell r="L4785" t="str">
            <v/>
          </cell>
          <cell r="M4785" t="str">
            <v>安徽省蚌埠市蚌山区</v>
          </cell>
          <cell r="N4785" t="str">
            <v>050036</v>
          </cell>
          <cell r="O4785" t="str">
            <v/>
          </cell>
          <cell r="P4785" t="str">
            <v>检察官助理</v>
          </cell>
          <cell r="Q4785" t="str">
            <v>无</v>
          </cell>
          <cell r="R4785" t="str">
            <v/>
          </cell>
          <cell r="S4785" t="str">
            <v> </v>
          </cell>
          <cell r="T4785" t="str">
            <v/>
          </cell>
          <cell r="U4785" t="str">
            <v/>
          </cell>
          <cell r="V4785" t="str">
            <v>刑法学</v>
          </cell>
          <cell r="W4785" t="str">
            <v>澳门科技大学</v>
          </cell>
          <cell r="X4785" t="str">
            <v>硕士研究生</v>
          </cell>
          <cell r="Y4785" t="str">
            <v>法学硕士</v>
          </cell>
        </row>
        <row r="4786">
          <cell r="B4786" t="str">
            <v>聂子严</v>
          </cell>
          <cell r="C4786" t="str">
            <v>34032220001025002X</v>
          </cell>
          <cell r="D4786" t="str">
            <v>女</v>
          </cell>
          <cell r="E4786" t="str">
            <v>汉族</v>
          </cell>
          <cell r="F4786" t="str">
            <v>2000-10-25</v>
          </cell>
          <cell r="G4786" t="str">
            <v>未婚</v>
          </cell>
          <cell r="H4786" t="str">
            <v>2021、2022届未落实工作单位毕业生</v>
          </cell>
          <cell r="I4786" t="str">
            <v>共青团员</v>
          </cell>
          <cell r="J4786" t="str">
            <v/>
          </cell>
          <cell r="K4786" t="str">
            <v>安徽蚌埠</v>
          </cell>
          <cell r="L4786" t="str">
            <v/>
          </cell>
          <cell r="M4786" t="str">
            <v>安徽省蚌埠市五河县</v>
          </cell>
          <cell r="N4786" t="str">
            <v>050099</v>
          </cell>
          <cell r="O4786" t="str">
            <v/>
          </cell>
          <cell r="P4786" t="str">
            <v>乡镇综合事务管理</v>
          </cell>
          <cell r="Q4786" t="str">
            <v>无</v>
          </cell>
          <cell r="R4786" t="str">
            <v/>
          </cell>
          <cell r="S4786" t="str">
            <v> </v>
          </cell>
          <cell r="T4786" t="str">
            <v/>
          </cell>
          <cell r="U4786" t="str">
            <v/>
          </cell>
          <cell r="V4786" t="str">
            <v>市场营销</v>
          </cell>
          <cell r="W4786" t="str">
            <v>马鞍山师范高等专科学校</v>
          </cell>
          <cell r="X4786" t="str">
            <v>大学专科</v>
          </cell>
          <cell r="Y4786" t="str">
            <v>无</v>
          </cell>
        </row>
        <row r="4787">
          <cell r="B4787" t="str">
            <v>徐康</v>
          </cell>
          <cell r="C4787" t="str">
            <v>340323199606190014</v>
          </cell>
          <cell r="D4787" t="str">
            <v>男</v>
          </cell>
          <cell r="E4787" t="str">
            <v>汉族</v>
          </cell>
          <cell r="F4787" t="str">
            <v>1996-06-19</v>
          </cell>
          <cell r="G4787" t="str">
            <v>已婚</v>
          </cell>
          <cell r="H4787" t="str">
            <v>其他人员</v>
          </cell>
          <cell r="I4787" t="str">
            <v>群众</v>
          </cell>
          <cell r="J4787" t="str">
            <v>裸视5.0</v>
          </cell>
          <cell r="K4787" t="str">
            <v>安徽蚌埠</v>
          </cell>
          <cell r="L4787" t="str">
            <v>裸视5.0</v>
          </cell>
          <cell r="M4787" t="str">
            <v>安徽省蚌埠市固镇县</v>
          </cell>
          <cell r="N4787" t="str">
            <v>050060</v>
          </cell>
          <cell r="O4787" t="str">
            <v/>
          </cell>
          <cell r="P4787" t="str">
            <v>机关综合</v>
          </cell>
          <cell r="Q4787" t="str">
            <v>无</v>
          </cell>
          <cell r="R4787" t="str">
            <v>2018-12-17</v>
          </cell>
          <cell r="S4787" t="str">
            <v>:杭州谐云科技有限公司、软件工程师 </v>
          </cell>
          <cell r="T4787" t="str">
            <v>企业</v>
          </cell>
          <cell r="U4787" t="str">
            <v>浙江省杭州市余杭区</v>
          </cell>
          <cell r="V4787" t="str">
            <v>电子商务</v>
          </cell>
          <cell r="W4787" t="str">
            <v>安徽新华学院</v>
          </cell>
          <cell r="X4787" t="str">
            <v>大学本科</v>
          </cell>
          <cell r="Y4787" t="str">
            <v>管理学学士</v>
          </cell>
        </row>
        <row r="4788">
          <cell r="B4788" t="str">
            <v>许雨婷</v>
          </cell>
          <cell r="C4788" t="str">
            <v>340321199807302147</v>
          </cell>
          <cell r="D4788" t="str">
            <v>女</v>
          </cell>
          <cell r="E4788" t="str">
            <v>汉族</v>
          </cell>
          <cell r="F4788" t="str">
            <v>1998-07-30</v>
          </cell>
          <cell r="G4788" t="str">
            <v>未婚</v>
          </cell>
          <cell r="H4788" t="str">
            <v>2021、2022届未落实工作单位毕业生</v>
          </cell>
          <cell r="I4788" t="str">
            <v>共青团员</v>
          </cell>
          <cell r="J4788" t="str">
            <v/>
          </cell>
          <cell r="K4788" t="str">
            <v>安徽蚌埠</v>
          </cell>
          <cell r="L4788" t="str">
            <v/>
          </cell>
          <cell r="M4788" t="str">
            <v>安徽省蚌埠市淮上区</v>
          </cell>
          <cell r="N4788" t="str">
            <v>050077</v>
          </cell>
          <cell r="O4788" t="str">
            <v/>
          </cell>
          <cell r="P4788" t="str">
            <v>企业服务</v>
          </cell>
          <cell r="Q4788" t="str">
            <v>无</v>
          </cell>
          <cell r="R4788" t="str">
            <v/>
          </cell>
          <cell r="S4788" t="str">
            <v> </v>
          </cell>
          <cell r="T4788" t="str">
            <v/>
          </cell>
          <cell r="U4788" t="str">
            <v/>
          </cell>
          <cell r="V4788" t="str">
            <v>国际经济与贸易</v>
          </cell>
          <cell r="W4788" t="str">
            <v>黄山学院</v>
          </cell>
          <cell r="X4788" t="str">
            <v>大学本科</v>
          </cell>
          <cell r="Y4788" t="str">
            <v>经济学学位</v>
          </cell>
        </row>
        <row r="4789">
          <cell r="B4789" t="str">
            <v>赵瑞</v>
          </cell>
          <cell r="C4789" t="str">
            <v>340323199010083736</v>
          </cell>
          <cell r="D4789" t="str">
            <v>男</v>
          </cell>
          <cell r="E4789" t="str">
            <v>汉族</v>
          </cell>
          <cell r="F4789" t="str">
            <v>1990-10-08</v>
          </cell>
          <cell r="G4789" t="str">
            <v>已婚</v>
          </cell>
          <cell r="H4789" t="str">
            <v>其他人员</v>
          </cell>
          <cell r="I4789" t="str">
            <v>群众</v>
          </cell>
          <cell r="J4789" t="str">
            <v/>
          </cell>
          <cell r="K4789" t="str">
            <v>安徽蚌埠</v>
          </cell>
          <cell r="L4789" t="str">
            <v/>
          </cell>
          <cell r="M4789" t="str">
            <v>安徽省蚌埠市固镇县</v>
          </cell>
          <cell r="N4789" t="str">
            <v>050074</v>
          </cell>
          <cell r="O4789" t="str">
            <v/>
          </cell>
          <cell r="P4789" t="str">
            <v>机关综合</v>
          </cell>
          <cell r="Q4789" t="str">
            <v>5年及以上</v>
          </cell>
          <cell r="R4789" t="str">
            <v>2013-09-12</v>
          </cell>
          <cell r="S4789" t="str">
            <v>海控三鑫（蚌埠）新能源材料有限公司 </v>
          </cell>
          <cell r="T4789" t="str">
            <v>企业</v>
          </cell>
          <cell r="U4789" t="str">
            <v>蚌埠市龙子湖区</v>
          </cell>
          <cell r="V4789" t="str">
            <v>材料成型及控制工程</v>
          </cell>
          <cell r="W4789" t="str">
            <v>安徽工业大学</v>
          </cell>
          <cell r="X4789" t="str">
            <v>大学本科</v>
          </cell>
          <cell r="Y4789" t="str">
            <v>工学学士</v>
          </cell>
        </row>
        <row r="4790">
          <cell r="B4790" t="str">
            <v>高燕郡</v>
          </cell>
          <cell r="C4790" t="str">
            <v>340123199403200023</v>
          </cell>
          <cell r="D4790" t="str">
            <v>女</v>
          </cell>
          <cell r="E4790" t="str">
            <v>汉族</v>
          </cell>
          <cell r="F4790" t="str">
            <v>1994-03-20</v>
          </cell>
          <cell r="G4790" t="str">
            <v>已婚</v>
          </cell>
          <cell r="H4790" t="str">
            <v>其他人员</v>
          </cell>
          <cell r="I4790" t="str">
            <v>群众</v>
          </cell>
          <cell r="J4790" t="str">
            <v/>
          </cell>
          <cell r="K4790" t="str">
            <v>安徽合肥</v>
          </cell>
          <cell r="L4790" t="str">
            <v/>
          </cell>
          <cell r="M4790" t="str">
            <v>安徽省合肥市包河区</v>
          </cell>
          <cell r="N4790" t="str">
            <v>050060</v>
          </cell>
          <cell r="O4790" t="str">
            <v/>
          </cell>
          <cell r="P4790" t="str">
            <v>机关综合</v>
          </cell>
          <cell r="Q4790" t="str">
            <v>无</v>
          </cell>
          <cell r="R4790" t="str">
            <v/>
          </cell>
          <cell r="S4790" t="str">
            <v> </v>
          </cell>
          <cell r="T4790" t="str">
            <v/>
          </cell>
          <cell r="U4790" t="str">
            <v/>
          </cell>
          <cell r="V4790" t="str">
            <v>旅游管理</v>
          </cell>
          <cell r="W4790" t="str">
            <v>天津师范大学</v>
          </cell>
          <cell r="X4790" t="str">
            <v>大学本科</v>
          </cell>
          <cell r="Y4790" t="str">
            <v>管理学学士</v>
          </cell>
        </row>
        <row r="4791">
          <cell r="B4791" t="str">
            <v>李祥祥</v>
          </cell>
          <cell r="C4791" t="str">
            <v>340621200109189011</v>
          </cell>
          <cell r="D4791" t="str">
            <v>男</v>
          </cell>
          <cell r="E4791" t="str">
            <v>汉族</v>
          </cell>
          <cell r="F4791" t="str">
            <v>2001-09-18</v>
          </cell>
          <cell r="G4791" t="str">
            <v>未婚</v>
          </cell>
          <cell r="H4791" t="str">
            <v>机关或事业单位非在编工作人员</v>
          </cell>
          <cell r="I4791" t="str">
            <v>中共预备党员</v>
          </cell>
          <cell r="J4791" t="str">
            <v>裸眼5.0</v>
          </cell>
          <cell r="K4791" t="str">
            <v>安徽淮北</v>
          </cell>
          <cell r="L4791" t="str">
            <v>裸眼5.0</v>
          </cell>
          <cell r="M4791" t="str">
            <v>安徽省淮北市濉溪县</v>
          </cell>
          <cell r="N4791" t="str">
            <v>050045</v>
          </cell>
          <cell r="O4791" t="str">
            <v/>
          </cell>
          <cell r="P4791" t="str">
            <v>人民警察</v>
          </cell>
          <cell r="Q4791" t="str">
            <v>无</v>
          </cell>
          <cell r="R4791" t="str">
            <v>2022-10-01</v>
          </cell>
          <cell r="S4791" t="str">
            <v>合肥市公安局特巡警支队辅警 </v>
          </cell>
          <cell r="T4791" t="str">
            <v>其他</v>
          </cell>
          <cell r="U4791" t="str">
            <v>合肥市公安局特巡警支队</v>
          </cell>
          <cell r="V4791" t="str">
            <v>物流管理</v>
          </cell>
          <cell r="W4791" t="str">
            <v>安徽警官职业学院</v>
          </cell>
          <cell r="X4791" t="str">
            <v>大学专科</v>
          </cell>
          <cell r="Y4791" t="str">
            <v>无</v>
          </cell>
        </row>
        <row r="4792">
          <cell r="B4792" t="str">
            <v>顾志永</v>
          </cell>
          <cell r="C4792" t="str">
            <v>340322199110050054</v>
          </cell>
          <cell r="D4792" t="str">
            <v>男</v>
          </cell>
          <cell r="E4792" t="str">
            <v>汉族</v>
          </cell>
          <cell r="F4792" t="str">
            <v>1991-10-05</v>
          </cell>
          <cell r="G4792" t="str">
            <v>已婚</v>
          </cell>
          <cell r="H4792" t="str">
            <v>事业单位在编工作人员</v>
          </cell>
          <cell r="I4792" t="str">
            <v>中共党员</v>
          </cell>
          <cell r="J4792" t="str">
            <v/>
          </cell>
          <cell r="K4792" t="str">
            <v>安徽五河</v>
          </cell>
          <cell r="L4792" t="str">
            <v/>
          </cell>
          <cell r="M4792" t="str">
            <v>安徽省蚌埠市龙子湖区云龙观邸B8栋一单元401</v>
          </cell>
          <cell r="N4792" t="str">
            <v>050004</v>
          </cell>
          <cell r="O4792" t="str">
            <v/>
          </cell>
          <cell r="P4792" t="str">
            <v>法官助理</v>
          </cell>
          <cell r="Q4792" t="str">
            <v>满2年</v>
          </cell>
          <cell r="R4792" t="str">
            <v>2018-07-04</v>
          </cell>
          <cell r="S4792" t="str">
            <v>安徽财经大学学生处网络思想政治工作中心副主任（副科级） </v>
          </cell>
          <cell r="T4792" t="str">
            <v>事业</v>
          </cell>
          <cell r="U4792" t="str">
            <v>蚌埠市曹山路962号</v>
          </cell>
          <cell r="V4792" t="str">
            <v>法律（非法学）</v>
          </cell>
          <cell r="W4792" t="str">
            <v>安徽大学</v>
          </cell>
          <cell r="X4792" t="str">
            <v>硕士研究生</v>
          </cell>
          <cell r="Y4792" t="str">
            <v>法律硕士</v>
          </cell>
        </row>
        <row r="4793">
          <cell r="B4793" t="str">
            <v>蒋靖靖</v>
          </cell>
          <cell r="C4793" t="str">
            <v>340322200001107846</v>
          </cell>
          <cell r="D4793" t="str">
            <v>女</v>
          </cell>
          <cell r="E4793" t="str">
            <v>汉族</v>
          </cell>
          <cell r="F4793" t="str">
            <v>2000-01-10</v>
          </cell>
          <cell r="G4793" t="str">
            <v>未婚</v>
          </cell>
          <cell r="H4793" t="str">
            <v>其他人员</v>
          </cell>
          <cell r="I4793" t="str">
            <v>共青团员</v>
          </cell>
          <cell r="J4793" t="str">
            <v/>
          </cell>
          <cell r="K4793" t="str">
            <v>安徽蚌埠</v>
          </cell>
          <cell r="L4793" t="str">
            <v/>
          </cell>
          <cell r="M4793" t="str">
            <v>安徽省蚌埠市五河县双忠庙镇单滩村256号</v>
          </cell>
          <cell r="N4793" t="str">
            <v>050121</v>
          </cell>
          <cell r="O4793" t="str">
            <v/>
          </cell>
          <cell r="P4793" t="str">
            <v>乡镇综合事务管理</v>
          </cell>
          <cell r="Q4793" t="str">
            <v>无</v>
          </cell>
          <cell r="R4793" t="str">
            <v/>
          </cell>
          <cell r="S4793" t="str">
            <v> </v>
          </cell>
          <cell r="T4793" t="str">
            <v/>
          </cell>
          <cell r="U4793" t="str">
            <v/>
          </cell>
          <cell r="V4793" t="str">
            <v>学前教育</v>
          </cell>
          <cell r="W4793" t="str">
            <v>黄山学院</v>
          </cell>
          <cell r="X4793" t="str">
            <v>大学专科</v>
          </cell>
          <cell r="Y4793" t="str">
            <v>无</v>
          </cell>
        </row>
        <row r="4794">
          <cell r="B4794" t="str">
            <v>马豪</v>
          </cell>
          <cell r="C4794" t="str">
            <v>342224199410092052</v>
          </cell>
          <cell r="D4794" t="str">
            <v>男</v>
          </cell>
          <cell r="E4794" t="str">
            <v>汉族</v>
          </cell>
          <cell r="F4794" t="str">
            <v>1994-10-09</v>
          </cell>
          <cell r="G4794" t="str">
            <v>未婚</v>
          </cell>
          <cell r="H4794" t="str">
            <v>机关或事业单位非在编工作人员</v>
          </cell>
          <cell r="I4794" t="str">
            <v>群众</v>
          </cell>
          <cell r="J4794" t="str">
            <v/>
          </cell>
          <cell r="K4794" t="str">
            <v>安徽宿州</v>
          </cell>
          <cell r="L4794" t="str">
            <v/>
          </cell>
          <cell r="M4794" t="str">
            <v>安徽省宿州市灵璧县</v>
          </cell>
          <cell r="N4794" t="str">
            <v>050123</v>
          </cell>
          <cell r="O4794" t="str">
            <v/>
          </cell>
          <cell r="P4794" t="str">
            <v>乡镇综合事务管理</v>
          </cell>
          <cell r="Q4794" t="str">
            <v>满1年</v>
          </cell>
          <cell r="R4794" t="str">
            <v>2021-06-01</v>
          </cell>
          <cell r="S4794" t="str">
            <v>灵璧县公安局辅警 </v>
          </cell>
          <cell r="T4794" t="str">
            <v>其他</v>
          </cell>
          <cell r="U4794" t="str">
            <v>灵璧县凤山北路5号</v>
          </cell>
          <cell r="V4794" t="str">
            <v>应用电子技术专业</v>
          </cell>
          <cell r="W4794" t="str">
            <v>安徽水利水电职业技术学院</v>
          </cell>
          <cell r="X4794" t="str">
            <v>大学专科</v>
          </cell>
          <cell r="Y4794" t="str">
            <v>无</v>
          </cell>
        </row>
        <row r="4795">
          <cell r="B4795" t="str">
            <v>彭化洁</v>
          </cell>
          <cell r="C4795" t="str">
            <v>340322199808286827</v>
          </cell>
          <cell r="D4795" t="str">
            <v>女</v>
          </cell>
          <cell r="E4795" t="str">
            <v>汉族</v>
          </cell>
          <cell r="F4795" t="str">
            <v>1998-08-28</v>
          </cell>
          <cell r="G4795" t="str">
            <v>未婚</v>
          </cell>
          <cell r="H4795" t="str">
            <v>其他人员</v>
          </cell>
          <cell r="I4795" t="str">
            <v>群众</v>
          </cell>
          <cell r="J4795" t="str">
            <v/>
          </cell>
          <cell r="K4795" t="str">
            <v>安徽省蚌埠市</v>
          </cell>
          <cell r="L4795" t="str">
            <v/>
          </cell>
          <cell r="M4795" t="str">
            <v>蚌埠市五河县</v>
          </cell>
          <cell r="N4795" t="str">
            <v>050093</v>
          </cell>
          <cell r="O4795" t="str">
            <v/>
          </cell>
          <cell r="P4795" t="str">
            <v>市场监管</v>
          </cell>
          <cell r="Q4795" t="str">
            <v>无</v>
          </cell>
          <cell r="R4795" t="str">
            <v/>
          </cell>
          <cell r="S4795" t="str">
            <v> </v>
          </cell>
          <cell r="T4795" t="str">
            <v/>
          </cell>
          <cell r="U4795" t="str">
            <v/>
          </cell>
          <cell r="V4795" t="str">
            <v>助产</v>
          </cell>
          <cell r="W4795" t="str">
            <v>阜阳职业技术学院</v>
          </cell>
          <cell r="X4795" t="str">
            <v>大学专科</v>
          </cell>
          <cell r="Y4795" t="str">
            <v>无</v>
          </cell>
        </row>
        <row r="4796">
          <cell r="B4796" t="str">
            <v>李丽</v>
          </cell>
          <cell r="C4796" t="str">
            <v>340322198810028822</v>
          </cell>
          <cell r="D4796" t="str">
            <v>女</v>
          </cell>
          <cell r="E4796" t="str">
            <v>汉族</v>
          </cell>
          <cell r="F4796" t="str">
            <v>1988-10-02</v>
          </cell>
          <cell r="G4796" t="str">
            <v>已婚</v>
          </cell>
          <cell r="H4796" t="str">
            <v>机关或事业单位非在编工作人员</v>
          </cell>
          <cell r="I4796" t="str">
            <v>中共预备党员</v>
          </cell>
          <cell r="J4796" t="str">
            <v/>
          </cell>
          <cell r="K4796" t="str">
            <v>安徽蚌埠</v>
          </cell>
          <cell r="L4796" t="str">
            <v/>
          </cell>
          <cell r="M4796" t="str">
            <v>安徽省蚌埠市五河县</v>
          </cell>
          <cell r="N4796" t="str">
            <v>050011</v>
          </cell>
          <cell r="O4796" t="str">
            <v/>
          </cell>
          <cell r="P4796" t="str">
            <v>财政管理</v>
          </cell>
          <cell r="Q4796" t="str">
            <v>5年及以上</v>
          </cell>
          <cell r="R4796" t="str">
            <v>2012-10-12</v>
          </cell>
          <cell r="S4796" t="str">
            <v>蚌埠市禹会区朝阳街道 </v>
          </cell>
          <cell r="T4796" t="str">
            <v>其他</v>
          </cell>
          <cell r="U4796" t="str">
            <v>蚌埠市禹会区红旗三路</v>
          </cell>
          <cell r="V4796" t="str">
            <v>法学</v>
          </cell>
          <cell r="W4796" t="str">
            <v>安徽财经大学</v>
          </cell>
          <cell r="X4796" t="str">
            <v>大学本科</v>
          </cell>
          <cell r="Y4796" t="str">
            <v>法学学士</v>
          </cell>
        </row>
        <row r="4797">
          <cell r="B4797" t="str">
            <v>李元鑫</v>
          </cell>
          <cell r="C4797" t="str">
            <v>340304199801240815</v>
          </cell>
          <cell r="D4797" t="str">
            <v>男</v>
          </cell>
          <cell r="E4797" t="str">
            <v>回族</v>
          </cell>
          <cell r="F4797" t="str">
            <v>1998-01-24</v>
          </cell>
          <cell r="G4797" t="str">
            <v>未婚</v>
          </cell>
          <cell r="H4797" t="str">
            <v>其他人员</v>
          </cell>
          <cell r="I4797" t="str">
            <v>群众</v>
          </cell>
          <cell r="J4797" t="str">
            <v>矫正5.0</v>
          </cell>
          <cell r="K4797" t="str">
            <v>安徽寿县</v>
          </cell>
          <cell r="L4797" t="str">
            <v>矫正5.0</v>
          </cell>
          <cell r="M4797" t="str">
            <v>安徽省蚌埠市禹会区</v>
          </cell>
          <cell r="N4797" t="str">
            <v>050123</v>
          </cell>
          <cell r="O4797" t="str">
            <v/>
          </cell>
          <cell r="P4797" t="str">
            <v>乡镇综合事务管理</v>
          </cell>
          <cell r="Q4797" t="str">
            <v>满3年</v>
          </cell>
          <cell r="R4797" t="str">
            <v>2020-04-30</v>
          </cell>
          <cell r="S4797" t="str">
            <v>蚌埠市公安局蚌山分局黄庄派出所辅警 </v>
          </cell>
          <cell r="T4797" t="str">
            <v>其他</v>
          </cell>
          <cell r="U4797" t="str">
            <v>蚌埠市蚌山区光彩大市场10区4栋</v>
          </cell>
          <cell r="V4797" t="str">
            <v>会计学</v>
          </cell>
          <cell r="W4797" t="str">
            <v>安徽财经大学</v>
          </cell>
          <cell r="X4797" t="str">
            <v>大学本科</v>
          </cell>
          <cell r="Y4797" t="str">
            <v>无</v>
          </cell>
        </row>
        <row r="4798">
          <cell r="B4798" t="str">
            <v>俞静文</v>
          </cell>
          <cell r="C4798" t="str">
            <v>340322198906032025</v>
          </cell>
          <cell r="D4798" t="str">
            <v>女</v>
          </cell>
          <cell r="E4798" t="str">
            <v>汉族</v>
          </cell>
          <cell r="F4798" t="str">
            <v>1989-06-03</v>
          </cell>
          <cell r="G4798" t="str">
            <v>已婚</v>
          </cell>
          <cell r="H4798" t="str">
            <v>艰苦边远地区事业编制满3年人员</v>
          </cell>
          <cell r="I4798" t="str">
            <v>群众</v>
          </cell>
          <cell r="J4798" t="str">
            <v/>
          </cell>
          <cell r="K4798" t="str">
            <v>安徽五河</v>
          </cell>
          <cell r="L4798" t="str">
            <v/>
          </cell>
          <cell r="M4798" t="str">
            <v>安徽蚌埠市五河县</v>
          </cell>
          <cell r="N4798" t="str">
            <v>050084</v>
          </cell>
          <cell r="O4798" t="str">
            <v/>
          </cell>
          <cell r="P4798" t="str">
            <v>财务管理</v>
          </cell>
          <cell r="Q4798" t="str">
            <v>5年及以上</v>
          </cell>
          <cell r="R4798" t="str">
            <v>2010-10-08</v>
          </cell>
          <cell r="S4798" t="str">
            <v>五河县国库集中支付中心 </v>
          </cell>
          <cell r="T4798" t="str">
            <v>事业</v>
          </cell>
          <cell r="U4798" t="str">
            <v>安徽省蚌埠市五河县环城北路</v>
          </cell>
          <cell r="V4798" t="str">
            <v>会计学</v>
          </cell>
          <cell r="W4798" t="str">
            <v>淮北师范大学</v>
          </cell>
          <cell r="X4798" t="str">
            <v>大学本科</v>
          </cell>
          <cell r="Y4798" t="str">
            <v>管理学学士</v>
          </cell>
        </row>
        <row r="4799">
          <cell r="B4799" t="str">
            <v>汪洋</v>
          </cell>
          <cell r="C4799" t="str">
            <v>342625199307191691</v>
          </cell>
          <cell r="D4799" t="str">
            <v>男</v>
          </cell>
          <cell r="E4799" t="str">
            <v>汉族</v>
          </cell>
          <cell r="F4799" t="str">
            <v>1993-07-19</v>
          </cell>
          <cell r="G4799" t="str">
            <v>未婚</v>
          </cell>
          <cell r="H4799" t="str">
            <v>事业单位在编工作人员</v>
          </cell>
          <cell r="I4799" t="str">
            <v>共青团员</v>
          </cell>
          <cell r="J4799" t="str">
            <v/>
          </cell>
          <cell r="K4799" t="str">
            <v>安徽含山</v>
          </cell>
          <cell r="L4799" t="str">
            <v/>
          </cell>
          <cell r="M4799" t="str">
            <v>安徽省马鞍山市含山县</v>
          </cell>
          <cell r="N4799" t="str">
            <v>050017</v>
          </cell>
          <cell r="O4799" t="str">
            <v/>
          </cell>
          <cell r="P4799" t="str">
            <v>机关综合</v>
          </cell>
          <cell r="Q4799" t="str">
            <v>5年及以上</v>
          </cell>
          <cell r="R4799" t="str">
            <v>2016-10-01</v>
          </cell>
          <cell r="S4799" t="str">
            <v>蚌埠市科学技术馆 </v>
          </cell>
          <cell r="T4799" t="str">
            <v>事业</v>
          </cell>
          <cell r="U4799" t="str">
            <v>蚌埠市胜利中路51号</v>
          </cell>
          <cell r="V4799" t="str">
            <v>电子信息工程</v>
          </cell>
          <cell r="W4799" t="str">
            <v>福建师范大学</v>
          </cell>
          <cell r="X4799" t="str">
            <v>大学本科</v>
          </cell>
          <cell r="Y4799" t="str">
            <v>工学学士</v>
          </cell>
        </row>
        <row r="4800">
          <cell r="B4800" t="str">
            <v>何梦蝶</v>
          </cell>
          <cell r="C4800" t="str">
            <v>340321199812052787</v>
          </cell>
          <cell r="D4800" t="str">
            <v>女</v>
          </cell>
          <cell r="E4800" t="str">
            <v>汉族</v>
          </cell>
          <cell r="F4800" t="str">
            <v>1998-12-05</v>
          </cell>
          <cell r="G4800" t="str">
            <v>未婚</v>
          </cell>
          <cell r="H4800" t="str">
            <v>机关或事业单位非在编工作人员</v>
          </cell>
          <cell r="I4800" t="str">
            <v>共青团员</v>
          </cell>
          <cell r="J4800" t="str">
            <v/>
          </cell>
          <cell r="K4800" t="str">
            <v>安徽蚌埠</v>
          </cell>
          <cell r="L4800" t="str">
            <v/>
          </cell>
          <cell r="M4800" t="str">
            <v>安徽省蚌埠市怀远县</v>
          </cell>
          <cell r="N4800" t="str">
            <v>050059</v>
          </cell>
          <cell r="O4800" t="str">
            <v/>
          </cell>
          <cell r="P4800" t="str">
            <v>机关综合</v>
          </cell>
          <cell r="Q4800" t="str">
            <v>满2年</v>
          </cell>
          <cell r="R4800" t="str">
            <v>2021-02-02</v>
          </cell>
          <cell r="S4800" t="str">
            <v>怀远县人力资源和社会保障局居保中心工作人员 </v>
          </cell>
          <cell r="T4800" t="str">
            <v>事业</v>
          </cell>
          <cell r="U4800" t="str">
            <v/>
          </cell>
          <cell r="V4800" t="str">
            <v>旅游管理</v>
          </cell>
          <cell r="W4800" t="str">
            <v>桐城师范高等专科学校</v>
          </cell>
          <cell r="X4800" t="str">
            <v>大学专科</v>
          </cell>
          <cell r="Y4800" t="str">
            <v>无</v>
          </cell>
        </row>
        <row r="4801">
          <cell r="B4801" t="str">
            <v>彭玉</v>
          </cell>
          <cell r="C4801" t="str">
            <v>340321200009190326</v>
          </cell>
          <cell r="D4801" t="str">
            <v>女</v>
          </cell>
          <cell r="E4801" t="str">
            <v>汉族</v>
          </cell>
          <cell r="F4801" t="str">
            <v>2000-09-19</v>
          </cell>
          <cell r="G4801" t="str">
            <v>未婚</v>
          </cell>
          <cell r="H4801" t="str">
            <v>国有企业工作人员</v>
          </cell>
          <cell r="I4801" t="str">
            <v>共青团员</v>
          </cell>
          <cell r="J4801" t="str">
            <v/>
          </cell>
          <cell r="K4801" t="str">
            <v>安徽蚌埠</v>
          </cell>
          <cell r="L4801" t="str">
            <v/>
          </cell>
          <cell r="M4801" t="str">
            <v>安徽省蚌埠市怀远县</v>
          </cell>
          <cell r="N4801" t="str">
            <v>050049</v>
          </cell>
          <cell r="O4801" t="str">
            <v/>
          </cell>
          <cell r="P4801" t="str">
            <v>商务管理</v>
          </cell>
          <cell r="Q4801" t="str">
            <v>无</v>
          </cell>
          <cell r="R4801" t="str">
            <v/>
          </cell>
          <cell r="S4801" t="str">
            <v> </v>
          </cell>
          <cell r="T4801" t="str">
            <v/>
          </cell>
          <cell r="U4801" t="str">
            <v/>
          </cell>
          <cell r="V4801" t="str">
            <v>人力资源管理</v>
          </cell>
          <cell r="W4801" t="str">
            <v>安徽工程大学</v>
          </cell>
          <cell r="X4801" t="str">
            <v>大学本科</v>
          </cell>
          <cell r="Y4801" t="str">
            <v>管理学学士</v>
          </cell>
        </row>
        <row r="4802">
          <cell r="B4802" t="str">
            <v>莫长义</v>
          </cell>
          <cell r="C4802" t="str">
            <v>34032219941105741X</v>
          </cell>
          <cell r="D4802" t="str">
            <v>男</v>
          </cell>
          <cell r="E4802" t="str">
            <v>汉族</v>
          </cell>
          <cell r="F4802" t="str">
            <v>1994-11-05</v>
          </cell>
          <cell r="G4802" t="str">
            <v>已婚</v>
          </cell>
          <cell r="H4802" t="str">
            <v>退役士兵(含服现役未满5年的高校毕业生退役军人)</v>
          </cell>
          <cell r="I4802" t="str">
            <v>群众</v>
          </cell>
          <cell r="J4802" t="str">
            <v/>
          </cell>
          <cell r="K4802" t="str">
            <v>安徽五河</v>
          </cell>
          <cell r="L4802" t="str">
            <v/>
          </cell>
          <cell r="M4802" t="str">
            <v>安徽省蚌埠市五河县</v>
          </cell>
          <cell r="N4802" t="str">
            <v>050098</v>
          </cell>
          <cell r="O4802" t="str">
            <v/>
          </cell>
          <cell r="P4802" t="str">
            <v>乡镇综合事务管理</v>
          </cell>
          <cell r="Q4802" t="str">
            <v>满2年</v>
          </cell>
          <cell r="R4802" t="str">
            <v/>
          </cell>
          <cell r="S4802" t="str">
            <v> </v>
          </cell>
          <cell r="T4802" t="str">
            <v/>
          </cell>
          <cell r="U4802" t="str">
            <v/>
          </cell>
          <cell r="V4802" t="str">
            <v>水利水电工程技术（水利水电工程检测技术方向）</v>
          </cell>
          <cell r="W4802" t="str">
            <v>黄河水利职业技术学院</v>
          </cell>
          <cell r="X4802" t="str">
            <v>大学专科</v>
          </cell>
          <cell r="Y4802" t="str">
            <v>无</v>
          </cell>
        </row>
        <row r="4803">
          <cell r="B4803" t="str">
            <v>刘欢</v>
          </cell>
          <cell r="C4803" t="str">
            <v>341324200101300030</v>
          </cell>
          <cell r="D4803" t="str">
            <v>男</v>
          </cell>
          <cell r="E4803" t="str">
            <v>汉族</v>
          </cell>
          <cell r="F4803" t="str">
            <v>2001-01-30</v>
          </cell>
          <cell r="G4803" t="str">
            <v>未婚</v>
          </cell>
          <cell r="H4803" t="str">
            <v>机关或事业单位非在编工作人员</v>
          </cell>
          <cell r="I4803" t="str">
            <v>群众</v>
          </cell>
          <cell r="J4803" t="str">
            <v/>
          </cell>
          <cell r="K4803" t="str">
            <v>安徽泗县</v>
          </cell>
          <cell r="L4803" t="str">
            <v/>
          </cell>
          <cell r="M4803" t="str">
            <v>安徽省宿州市泗县</v>
          </cell>
          <cell r="N4803" t="str">
            <v>050100</v>
          </cell>
          <cell r="O4803" t="str">
            <v/>
          </cell>
          <cell r="P4803" t="str">
            <v>乡镇综合事务管理</v>
          </cell>
          <cell r="Q4803" t="str">
            <v>无</v>
          </cell>
          <cell r="R4803" t="str">
            <v>2022-10-01</v>
          </cell>
          <cell r="S4803" t="str">
            <v>泗县公安局 </v>
          </cell>
          <cell r="T4803" t="str">
            <v>事业</v>
          </cell>
          <cell r="U4803" t="str">
            <v>安徽省宿州市泗县</v>
          </cell>
          <cell r="V4803" t="str">
            <v>物流管理</v>
          </cell>
          <cell r="W4803" t="str">
            <v>安徽职业技术学院</v>
          </cell>
          <cell r="X4803" t="str">
            <v>大学专科</v>
          </cell>
          <cell r="Y4803" t="str">
            <v>无</v>
          </cell>
        </row>
        <row r="4804">
          <cell r="B4804" t="str">
            <v>桑元琦</v>
          </cell>
          <cell r="C4804" t="str">
            <v>340323199512013711</v>
          </cell>
          <cell r="D4804" t="str">
            <v>男</v>
          </cell>
          <cell r="E4804" t="str">
            <v>汉族</v>
          </cell>
          <cell r="F4804" t="str">
            <v>1995-12-01</v>
          </cell>
          <cell r="G4804" t="str">
            <v>已婚</v>
          </cell>
          <cell r="H4804" t="str">
            <v>退役士兵(含服现役未满5年的高校毕业生退役军人)</v>
          </cell>
          <cell r="I4804" t="str">
            <v>共青团员</v>
          </cell>
          <cell r="J4804" t="str">
            <v>4.8</v>
          </cell>
          <cell r="K4804" t="str">
            <v>安徽蚌埠</v>
          </cell>
          <cell r="L4804" t="str">
            <v>4.6</v>
          </cell>
          <cell r="M4804" t="str">
            <v>安徽省蚌埠市固镇县</v>
          </cell>
          <cell r="N4804" t="str">
            <v>050120</v>
          </cell>
          <cell r="O4804" t="str">
            <v/>
          </cell>
          <cell r="P4804" t="str">
            <v>乡镇综合事务管理</v>
          </cell>
          <cell r="Q4804" t="str">
            <v>满2年</v>
          </cell>
          <cell r="R4804" t="str">
            <v>2019-07-01</v>
          </cell>
          <cell r="S4804" t="str">
            <v>安徽格拉特生物化学有限公司 </v>
          </cell>
          <cell r="T4804" t="str">
            <v>企业</v>
          </cell>
          <cell r="U4804" t="str">
            <v>安徽固镇县经济开发区</v>
          </cell>
          <cell r="V4804" t="str">
            <v>园林技术</v>
          </cell>
          <cell r="W4804" t="str">
            <v>安徽林业职业技术学院</v>
          </cell>
          <cell r="X4804" t="str">
            <v>大学专科</v>
          </cell>
          <cell r="Y4804" t="str">
            <v>无</v>
          </cell>
        </row>
        <row r="4805">
          <cell r="B4805" t="str">
            <v>吴逸波</v>
          </cell>
          <cell r="C4805" t="str">
            <v>340303199211010618</v>
          </cell>
          <cell r="D4805" t="str">
            <v>男</v>
          </cell>
          <cell r="E4805" t="str">
            <v>汉族</v>
          </cell>
          <cell r="F4805" t="str">
            <v>1992-11-01</v>
          </cell>
          <cell r="G4805" t="str">
            <v>未婚</v>
          </cell>
          <cell r="H4805" t="str">
            <v>其他人员</v>
          </cell>
          <cell r="I4805" t="str">
            <v>群众</v>
          </cell>
          <cell r="J4805" t="str">
            <v/>
          </cell>
          <cell r="K4805" t="str">
            <v>安徽蚌埠</v>
          </cell>
          <cell r="L4805" t="str">
            <v/>
          </cell>
          <cell r="M4805" t="str">
            <v>安徽省蚌埠市蚌山区</v>
          </cell>
          <cell r="N4805" t="str">
            <v>050030</v>
          </cell>
          <cell r="O4805" t="str">
            <v/>
          </cell>
          <cell r="P4805" t="str">
            <v>机关综合</v>
          </cell>
          <cell r="Q4805" t="str">
            <v>无</v>
          </cell>
          <cell r="R4805" t="str">
            <v/>
          </cell>
          <cell r="S4805" t="str">
            <v> </v>
          </cell>
          <cell r="T4805" t="str">
            <v/>
          </cell>
          <cell r="U4805" t="str">
            <v/>
          </cell>
          <cell r="V4805" t="str">
            <v>汉语言文学</v>
          </cell>
          <cell r="W4805" t="str">
            <v>国家开放大学</v>
          </cell>
          <cell r="X4805" t="str">
            <v>大学本科</v>
          </cell>
          <cell r="Y4805" t="str">
            <v>文学学士</v>
          </cell>
        </row>
        <row r="4806">
          <cell r="B4806" t="str">
            <v>夏宝</v>
          </cell>
          <cell r="C4806" t="str">
            <v>341222199909188455</v>
          </cell>
          <cell r="D4806" t="str">
            <v>男</v>
          </cell>
          <cell r="E4806" t="str">
            <v>汉族</v>
          </cell>
          <cell r="F4806" t="str">
            <v>1999-09-18</v>
          </cell>
          <cell r="G4806" t="str">
            <v>未婚</v>
          </cell>
          <cell r="H4806" t="str">
            <v>2023届应届毕业生</v>
          </cell>
          <cell r="I4806" t="str">
            <v>共青团员</v>
          </cell>
          <cell r="J4806" t="str">
            <v/>
          </cell>
          <cell r="K4806" t="str">
            <v>安徽太和</v>
          </cell>
          <cell r="L4806" t="str">
            <v/>
          </cell>
          <cell r="M4806" t="str">
            <v>安徽省阜阳市太和县</v>
          </cell>
          <cell r="N4806" t="str">
            <v>050009</v>
          </cell>
          <cell r="O4806" t="str">
            <v/>
          </cell>
          <cell r="P4806" t="str">
            <v>财政管理</v>
          </cell>
          <cell r="Q4806" t="str">
            <v>无</v>
          </cell>
          <cell r="R4806" t="str">
            <v/>
          </cell>
          <cell r="S4806" t="str">
            <v> </v>
          </cell>
          <cell r="T4806" t="str">
            <v/>
          </cell>
          <cell r="U4806" t="str">
            <v/>
          </cell>
          <cell r="V4806" t="str">
            <v>会计学</v>
          </cell>
          <cell r="W4806" t="str">
            <v>蚌埠工商学院</v>
          </cell>
          <cell r="X4806" t="str">
            <v>大学本科</v>
          </cell>
          <cell r="Y4806" t="str">
            <v>会计学学士</v>
          </cell>
        </row>
        <row r="4807">
          <cell r="B4807" t="str">
            <v>梁雨晴</v>
          </cell>
          <cell r="C4807" t="str">
            <v>340304199811170427</v>
          </cell>
          <cell r="D4807" t="str">
            <v>女</v>
          </cell>
          <cell r="E4807" t="str">
            <v>汉族</v>
          </cell>
          <cell r="F4807" t="str">
            <v>1998-11-17</v>
          </cell>
          <cell r="G4807" t="str">
            <v>未婚</v>
          </cell>
          <cell r="H4807" t="str">
            <v>2023届应届毕业生</v>
          </cell>
          <cell r="I4807" t="str">
            <v>中共党员</v>
          </cell>
          <cell r="J4807" t="str">
            <v/>
          </cell>
          <cell r="K4807" t="str">
            <v>安徽蚌埠</v>
          </cell>
          <cell r="L4807" t="str">
            <v/>
          </cell>
          <cell r="M4807" t="str">
            <v>安徽省蚌埠市禹会区</v>
          </cell>
          <cell r="N4807" t="str">
            <v>050017</v>
          </cell>
          <cell r="O4807" t="str">
            <v/>
          </cell>
          <cell r="P4807" t="str">
            <v>机关综合</v>
          </cell>
          <cell r="Q4807" t="str">
            <v>无</v>
          </cell>
          <cell r="R4807" t="str">
            <v/>
          </cell>
          <cell r="S4807" t="str">
            <v> </v>
          </cell>
          <cell r="T4807" t="str">
            <v/>
          </cell>
          <cell r="U4807" t="str">
            <v/>
          </cell>
          <cell r="V4807" t="str">
            <v>风景园林</v>
          </cell>
          <cell r="W4807" t="str">
            <v>安徽农业大学</v>
          </cell>
          <cell r="X4807" t="str">
            <v>硕士研究生</v>
          </cell>
          <cell r="Y4807" t="str">
            <v>农学硕士</v>
          </cell>
        </row>
        <row r="4808">
          <cell r="B4808" t="str">
            <v>孙上</v>
          </cell>
          <cell r="C4808" t="str">
            <v>340302199006060214</v>
          </cell>
          <cell r="D4808" t="str">
            <v>男</v>
          </cell>
          <cell r="E4808" t="str">
            <v>汉族</v>
          </cell>
          <cell r="F4808" t="str">
            <v>1990-06-06</v>
          </cell>
          <cell r="G4808" t="str">
            <v>未婚</v>
          </cell>
          <cell r="H4808" t="str">
            <v>事业单位在编工作人员</v>
          </cell>
          <cell r="I4808" t="str">
            <v>群众</v>
          </cell>
          <cell r="J4808" t="str">
            <v/>
          </cell>
          <cell r="K4808" t="str">
            <v>山东莱芜</v>
          </cell>
          <cell r="L4808" t="str">
            <v/>
          </cell>
          <cell r="M4808" t="str">
            <v>安徽省蚌埠市</v>
          </cell>
          <cell r="N4808" t="str">
            <v>050009</v>
          </cell>
          <cell r="O4808" t="str">
            <v/>
          </cell>
          <cell r="P4808" t="str">
            <v>财政管理</v>
          </cell>
          <cell r="Q4808" t="str">
            <v>5年及以上</v>
          </cell>
          <cell r="R4808" t="str">
            <v>2013-07-11</v>
          </cell>
          <cell r="S4808" t="str">
            <v>长江南京通信管理局镇江通信管理处会计 </v>
          </cell>
          <cell r="T4808" t="str">
            <v>事业</v>
          </cell>
          <cell r="U4808" t="str">
            <v>江苏省镇江市南山路61号国控大厦A幢9楼</v>
          </cell>
          <cell r="V4808" t="str">
            <v>会计学（注册会计师方向）</v>
          </cell>
          <cell r="W4808" t="str">
            <v>安徽财经大学</v>
          </cell>
          <cell r="X4808" t="str">
            <v>大学本科</v>
          </cell>
          <cell r="Y4808" t="str">
            <v>管理学学士</v>
          </cell>
        </row>
        <row r="4809">
          <cell r="B4809" t="str">
            <v>杨亿龙</v>
          </cell>
          <cell r="C4809" t="str">
            <v>340322199908111215</v>
          </cell>
          <cell r="D4809" t="str">
            <v>男</v>
          </cell>
          <cell r="E4809" t="str">
            <v>汉族</v>
          </cell>
          <cell r="F4809" t="str">
            <v>1999-08-11</v>
          </cell>
          <cell r="G4809" t="str">
            <v>未婚</v>
          </cell>
          <cell r="H4809" t="str">
            <v>2023届应届毕业生</v>
          </cell>
          <cell r="I4809" t="str">
            <v>共青团员</v>
          </cell>
          <cell r="J4809" t="str">
            <v/>
          </cell>
          <cell r="K4809" t="str">
            <v>安徽五河</v>
          </cell>
          <cell r="L4809" t="str">
            <v/>
          </cell>
          <cell r="M4809" t="str">
            <v>安徽省蚌埠市五河县</v>
          </cell>
          <cell r="N4809" t="str">
            <v>050041</v>
          </cell>
          <cell r="O4809" t="str">
            <v/>
          </cell>
          <cell r="P4809" t="str">
            <v>市场监管</v>
          </cell>
          <cell r="Q4809" t="str">
            <v>无</v>
          </cell>
          <cell r="R4809" t="str">
            <v/>
          </cell>
          <cell r="S4809" t="str">
            <v> </v>
          </cell>
          <cell r="T4809" t="str">
            <v/>
          </cell>
          <cell r="U4809" t="str">
            <v/>
          </cell>
          <cell r="V4809" t="str">
            <v>自动化</v>
          </cell>
          <cell r="W4809" t="str">
            <v>沈阳化工大学</v>
          </cell>
          <cell r="X4809" t="str">
            <v>大学本科</v>
          </cell>
          <cell r="Y4809" t="str">
            <v>工学学士</v>
          </cell>
        </row>
        <row r="4810">
          <cell r="B4810" t="str">
            <v>吴环宇</v>
          </cell>
          <cell r="C4810" t="str">
            <v>341281199011082830</v>
          </cell>
          <cell r="D4810" t="str">
            <v>男</v>
          </cell>
          <cell r="E4810" t="str">
            <v>汉族</v>
          </cell>
          <cell r="F4810" t="str">
            <v>1990-11-08</v>
          </cell>
          <cell r="G4810" t="str">
            <v>已婚</v>
          </cell>
          <cell r="H4810" t="str">
            <v>国有企业工作人员</v>
          </cell>
          <cell r="I4810" t="str">
            <v>群众</v>
          </cell>
          <cell r="J4810" t="str">
            <v/>
          </cell>
          <cell r="K4810" t="str">
            <v>安徽亳州</v>
          </cell>
          <cell r="L4810" t="str">
            <v/>
          </cell>
          <cell r="M4810" t="str">
            <v>安徽省亳州市谯城区</v>
          </cell>
          <cell r="N4810" t="str">
            <v>050092</v>
          </cell>
          <cell r="O4810" t="str">
            <v/>
          </cell>
          <cell r="P4810" t="str">
            <v>安全监管</v>
          </cell>
          <cell r="Q4810" t="str">
            <v>无</v>
          </cell>
          <cell r="R4810" t="str">
            <v/>
          </cell>
          <cell r="S4810" t="str">
            <v> </v>
          </cell>
          <cell r="T4810" t="str">
            <v/>
          </cell>
          <cell r="U4810" t="str">
            <v/>
          </cell>
          <cell r="V4810" t="str">
            <v>给水排水工程</v>
          </cell>
          <cell r="W4810" t="str">
            <v>合肥工业大学</v>
          </cell>
          <cell r="X4810" t="str">
            <v>大学本科</v>
          </cell>
          <cell r="Y4810" t="str">
            <v>工学学士</v>
          </cell>
        </row>
        <row r="4811">
          <cell r="B4811" t="str">
            <v>武照奇</v>
          </cell>
          <cell r="C4811" t="str">
            <v>37292219951115871X</v>
          </cell>
          <cell r="D4811" t="str">
            <v>男</v>
          </cell>
          <cell r="E4811" t="str">
            <v>汉族</v>
          </cell>
          <cell r="F4811" t="str">
            <v>1995-11-15</v>
          </cell>
          <cell r="G4811" t="str">
            <v>未婚</v>
          </cell>
          <cell r="H4811" t="str">
            <v>机关或事业单位非在编工作人员</v>
          </cell>
          <cell r="I4811" t="str">
            <v>中共预备党员</v>
          </cell>
          <cell r="J4811" t="str">
            <v/>
          </cell>
          <cell r="K4811" t="str">
            <v>山东曹县</v>
          </cell>
          <cell r="L4811" t="str">
            <v/>
          </cell>
          <cell r="M4811" t="str">
            <v>山东省菏泽市曹县大集乡姚集行政村</v>
          </cell>
          <cell r="N4811" t="str">
            <v>050048</v>
          </cell>
          <cell r="O4811" t="str">
            <v/>
          </cell>
          <cell r="P4811" t="str">
            <v>土地资源管理</v>
          </cell>
          <cell r="Q4811" t="str">
            <v>满2年</v>
          </cell>
          <cell r="R4811" t="str">
            <v/>
          </cell>
          <cell r="S4811" t="str">
            <v>山东省地质测绘院劳务派遣人员 </v>
          </cell>
          <cell r="T4811" t="str">
            <v>事业</v>
          </cell>
          <cell r="U4811" t="str">
            <v>山东省济南市市中区二环东路11101号</v>
          </cell>
          <cell r="V4811" t="str">
            <v>地理信息科学</v>
          </cell>
          <cell r="W4811" t="str">
            <v>西华师范大学</v>
          </cell>
          <cell r="X4811" t="str">
            <v>大学本科</v>
          </cell>
          <cell r="Y4811" t="str">
            <v>理学学士</v>
          </cell>
        </row>
        <row r="4812">
          <cell r="B4812" t="str">
            <v>张瑞</v>
          </cell>
          <cell r="C4812" t="str">
            <v>340322199709201621</v>
          </cell>
          <cell r="D4812" t="str">
            <v>女</v>
          </cell>
          <cell r="E4812" t="str">
            <v>汉族</v>
          </cell>
          <cell r="F4812" t="str">
            <v>1997-09-20</v>
          </cell>
          <cell r="G4812" t="str">
            <v>未婚</v>
          </cell>
          <cell r="H4812" t="str">
            <v>机关或事业单位非在编工作人员</v>
          </cell>
          <cell r="I4812" t="str">
            <v>共青团员</v>
          </cell>
          <cell r="J4812" t="str">
            <v/>
          </cell>
          <cell r="K4812" t="str">
            <v>安徽蚌埠</v>
          </cell>
          <cell r="L4812" t="str">
            <v/>
          </cell>
          <cell r="M4812" t="str">
            <v>安徽省蚌埠市五河县</v>
          </cell>
          <cell r="N4812" t="str">
            <v>050054</v>
          </cell>
          <cell r="O4812" t="str">
            <v/>
          </cell>
          <cell r="P4812" t="str">
            <v>食品监管</v>
          </cell>
          <cell r="Q4812" t="str">
            <v>无</v>
          </cell>
          <cell r="R4812" t="str">
            <v>2020-06-01</v>
          </cell>
          <cell r="S4812" t="str">
            <v>蚌埠市产品质量监督检验研究院 </v>
          </cell>
          <cell r="T4812" t="str">
            <v>事业</v>
          </cell>
          <cell r="U4812" t="str">
            <v>安徽省蚌埠市蚌山区安民路100号</v>
          </cell>
          <cell r="V4812" t="str">
            <v>食品科学与工程</v>
          </cell>
          <cell r="W4812" t="str">
            <v>黄山学院</v>
          </cell>
          <cell r="X4812" t="str">
            <v>大学本科</v>
          </cell>
          <cell r="Y4812" t="str">
            <v>工学学士</v>
          </cell>
        </row>
        <row r="4813">
          <cell r="B4813" t="str">
            <v>李亚飞</v>
          </cell>
          <cell r="C4813" t="str">
            <v>340323199807314714</v>
          </cell>
          <cell r="D4813" t="str">
            <v>男</v>
          </cell>
          <cell r="E4813" t="str">
            <v>汉族</v>
          </cell>
          <cell r="F4813" t="str">
            <v>1998-07-31</v>
          </cell>
          <cell r="G4813" t="str">
            <v>未婚</v>
          </cell>
          <cell r="H4813" t="str">
            <v>其他人员</v>
          </cell>
          <cell r="I4813" t="str">
            <v>共青团员</v>
          </cell>
          <cell r="J4813" t="str">
            <v>裸视5.0</v>
          </cell>
          <cell r="K4813" t="str">
            <v>安徽蚌埠</v>
          </cell>
          <cell r="L4813" t="str">
            <v>裸视5.0</v>
          </cell>
          <cell r="M4813" t="str">
            <v>安徽省蚌埠市固镇县</v>
          </cell>
          <cell r="N4813" t="str">
            <v>050079</v>
          </cell>
          <cell r="O4813" t="str">
            <v/>
          </cell>
          <cell r="P4813" t="str">
            <v>人民警察</v>
          </cell>
          <cell r="Q4813" t="str">
            <v>无</v>
          </cell>
          <cell r="R4813" t="str">
            <v/>
          </cell>
          <cell r="S4813" t="str">
            <v> </v>
          </cell>
          <cell r="T4813" t="str">
            <v/>
          </cell>
          <cell r="U4813" t="str">
            <v/>
          </cell>
          <cell r="V4813" t="str">
            <v>软件技术</v>
          </cell>
          <cell r="W4813" t="str">
            <v>武汉警官职业学院</v>
          </cell>
          <cell r="X4813" t="str">
            <v>大学专科</v>
          </cell>
          <cell r="Y4813" t="str">
            <v>无</v>
          </cell>
        </row>
        <row r="4814">
          <cell r="B4814" t="str">
            <v>王宇</v>
          </cell>
          <cell r="C4814" t="str">
            <v>340304199903060815</v>
          </cell>
          <cell r="D4814" t="str">
            <v>男</v>
          </cell>
          <cell r="E4814" t="str">
            <v>汉族</v>
          </cell>
          <cell r="F4814" t="str">
            <v>1999-03-06</v>
          </cell>
          <cell r="G4814" t="str">
            <v>未婚</v>
          </cell>
          <cell r="H4814" t="str">
            <v>2021、2022届未落实工作单位毕业生</v>
          </cell>
          <cell r="I4814" t="str">
            <v>共青团员</v>
          </cell>
          <cell r="J4814" t="str">
            <v/>
          </cell>
          <cell r="K4814" t="str">
            <v>安徽省蚌埠市</v>
          </cell>
          <cell r="L4814" t="str">
            <v/>
          </cell>
          <cell r="M4814" t="str">
            <v>安徽省蚌埠市禹会区</v>
          </cell>
          <cell r="N4814" t="str">
            <v>050092</v>
          </cell>
          <cell r="O4814" t="str">
            <v/>
          </cell>
          <cell r="P4814" t="str">
            <v>安全监管</v>
          </cell>
          <cell r="Q4814" t="str">
            <v>满1年</v>
          </cell>
          <cell r="R4814" t="str">
            <v/>
          </cell>
          <cell r="S4814" t="str">
            <v> </v>
          </cell>
          <cell r="T4814" t="str">
            <v/>
          </cell>
          <cell r="U4814" t="str">
            <v/>
          </cell>
          <cell r="V4814" t="str">
            <v>土木工程</v>
          </cell>
          <cell r="W4814" t="str">
            <v>华北水利水电大学</v>
          </cell>
          <cell r="X4814" t="str">
            <v>大学本科</v>
          </cell>
          <cell r="Y4814" t="str">
            <v>工学学士</v>
          </cell>
        </row>
        <row r="4815">
          <cell r="B4815" t="str">
            <v>赵红玲</v>
          </cell>
          <cell r="C4815" t="str">
            <v>340311198908080240</v>
          </cell>
          <cell r="D4815" t="str">
            <v>女</v>
          </cell>
          <cell r="E4815" t="str">
            <v>汉族</v>
          </cell>
          <cell r="F4815" t="str">
            <v>1989-08-08</v>
          </cell>
          <cell r="G4815" t="str">
            <v>已婚</v>
          </cell>
          <cell r="H4815" t="str">
            <v>其他人员</v>
          </cell>
          <cell r="I4815" t="str">
            <v>中共党员</v>
          </cell>
          <cell r="J4815" t="str">
            <v/>
          </cell>
          <cell r="K4815" t="str">
            <v>安徽蚌埠</v>
          </cell>
          <cell r="L4815" t="str">
            <v/>
          </cell>
          <cell r="M4815" t="str">
            <v>安徽省蚌埠市淮上区</v>
          </cell>
          <cell r="N4815" t="str">
            <v>050102</v>
          </cell>
          <cell r="O4815" t="str">
            <v/>
          </cell>
          <cell r="P4815" t="str">
            <v>纪检监察</v>
          </cell>
          <cell r="Q4815" t="str">
            <v>无</v>
          </cell>
          <cell r="R4815" t="str">
            <v>2013-07-01</v>
          </cell>
          <cell r="S4815" t="str">
            <v>蚌埠市老年康复医院 </v>
          </cell>
          <cell r="T4815" t="str">
            <v>事业</v>
          </cell>
          <cell r="U4815" t="str">
            <v>蚌埠市蚌山区东海大道3888号</v>
          </cell>
          <cell r="V4815" t="str">
            <v>会计学</v>
          </cell>
          <cell r="W4815" t="str">
            <v>安徽财经大学</v>
          </cell>
          <cell r="X4815" t="str">
            <v>大学本科</v>
          </cell>
          <cell r="Y4815" t="str">
            <v>无</v>
          </cell>
        </row>
        <row r="4816">
          <cell r="B4816" t="str">
            <v>唐谦</v>
          </cell>
          <cell r="C4816" t="str">
            <v>340304199608220812</v>
          </cell>
          <cell r="D4816" t="str">
            <v>男</v>
          </cell>
          <cell r="E4816" t="str">
            <v>汉族</v>
          </cell>
          <cell r="F4816" t="str">
            <v>1996-08-22</v>
          </cell>
          <cell r="G4816" t="str">
            <v>未婚</v>
          </cell>
          <cell r="H4816" t="str">
            <v>其他人员</v>
          </cell>
          <cell r="I4816" t="str">
            <v>群众</v>
          </cell>
          <cell r="J4816" t="str">
            <v/>
          </cell>
          <cell r="K4816" t="str">
            <v>安徽蚌埠</v>
          </cell>
          <cell r="L4816" t="str">
            <v/>
          </cell>
          <cell r="M4816" t="str">
            <v>安徽省蚌埠市禹会区</v>
          </cell>
          <cell r="N4816" t="str">
            <v>050017</v>
          </cell>
          <cell r="O4816" t="str">
            <v/>
          </cell>
          <cell r="P4816" t="str">
            <v>机关综合</v>
          </cell>
          <cell r="Q4816" t="str">
            <v>无</v>
          </cell>
          <cell r="R4816" t="str">
            <v/>
          </cell>
          <cell r="S4816" t="str">
            <v> </v>
          </cell>
          <cell r="T4816" t="str">
            <v/>
          </cell>
          <cell r="U4816" t="str">
            <v/>
          </cell>
          <cell r="V4816" t="str">
            <v>应用化学</v>
          </cell>
          <cell r="W4816" t="str">
            <v>南通大学</v>
          </cell>
          <cell r="X4816" t="str">
            <v>大学本科</v>
          </cell>
          <cell r="Y4816" t="str">
            <v>理学学士</v>
          </cell>
        </row>
        <row r="4817">
          <cell r="B4817" t="str">
            <v>吕严</v>
          </cell>
          <cell r="C4817" t="str">
            <v>340323199701010026</v>
          </cell>
          <cell r="D4817" t="str">
            <v>女</v>
          </cell>
          <cell r="E4817" t="str">
            <v>汉族</v>
          </cell>
          <cell r="F4817" t="str">
            <v>1997-01-01</v>
          </cell>
          <cell r="G4817" t="str">
            <v>未婚</v>
          </cell>
          <cell r="H4817" t="str">
            <v>其他人员</v>
          </cell>
          <cell r="I4817" t="str">
            <v>共青团员</v>
          </cell>
          <cell r="J4817" t="str">
            <v/>
          </cell>
          <cell r="K4817" t="str">
            <v>安徽蚌埠</v>
          </cell>
          <cell r="L4817" t="str">
            <v/>
          </cell>
          <cell r="M4817" t="str">
            <v>安徽省蚌埠市固镇县</v>
          </cell>
          <cell r="N4817" t="str">
            <v>050121</v>
          </cell>
          <cell r="O4817" t="str">
            <v/>
          </cell>
          <cell r="P4817" t="str">
            <v>乡镇综合事务管理</v>
          </cell>
          <cell r="Q4817" t="str">
            <v>无</v>
          </cell>
          <cell r="R4817" t="str">
            <v>2018-06-01</v>
          </cell>
          <cell r="S4817" t="str">
            <v>固镇龙华实验学校 教师 </v>
          </cell>
          <cell r="T4817" t="str">
            <v>其他</v>
          </cell>
          <cell r="U4817" t="str">
            <v>固镇县城南新马桥路南</v>
          </cell>
          <cell r="V4817" t="str">
            <v>宝玉石鉴定与营销</v>
          </cell>
          <cell r="W4817" t="str">
            <v>淮南联合大学</v>
          </cell>
          <cell r="X4817" t="str">
            <v>大学专科</v>
          </cell>
          <cell r="Y4817" t="str">
            <v>无</v>
          </cell>
        </row>
        <row r="4818">
          <cell r="B4818" t="str">
            <v>景秋叶</v>
          </cell>
          <cell r="C4818" t="str">
            <v>34030419970207142X</v>
          </cell>
          <cell r="D4818" t="str">
            <v>女</v>
          </cell>
          <cell r="E4818" t="str">
            <v>汉族</v>
          </cell>
          <cell r="F4818" t="str">
            <v>1997-02-07</v>
          </cell>
          <cell r="G4818" t="str">
            <v>未婚</v>
          </cell>
          <cell r="H4818" t="str">
            <v>其他人员</v>
          </cell>
          <cell r="I4818" t="str">
            <v>群众</v>
          </cell>
          <cell r="J4818" t="str">
            <v/>
          </cell>
          <cell r="K4818" t="str">
            <v>安徽蚌埠</v>
          </cell>
          <cell r="L4818" t="str">
            <v/>
          </cell>
          <cell r="M4818" t="str">
            <v>安徽省蚌埠市禹会区</v>
          </cell>
          <cell r="N4818" t="str">
            <v>050116</v>
          </cell>
          <cell r="O4818" t="str">
            <v/>
          </cell>
          <cell r="P4818" t="str">
            <v>市场监管</v>
          </cell>
          <cell r="Q4818" t="str">
            <v>无</v>
          </cell>
          <cell r="R4818" t="str">
            <v/>
          </cell>
          <cell r="S4818" t="str">
            <v> </v>
          </cell>
          <cell r="T4818" t="str">
            <v/>
          </cell>
          <cell r="U4818" t="str">
            <v/>
          </cell>
          <cell r="V4818" t="str">
            <v>广告学</v>
          </cell>
          <cell r="W4818" t="str">
            <v>福建师范大学</v>
          </cell>
          <cell r="X4818" t="str">
            <v>大学本科</v>
          </cell>
          <cell r="Y4818" t="str">
            <v>文学学士</v>
          </cell>
        </row>
        <row r="4819">
          <cell r="B4819" t="str">
            <v>杨君业</v>
          </cell>
          <cell r="C4819" t="str">
            <v>340321199609261153</v>
          </cell>
          <cell r="D4819" t="str">
            <v>男</v>
          </cell>
          <cell r="E4819" t="str">
            <v>汉族</v>
          </cell>
          <cell r="F4819" t="str">
            <v>1996-09-26</v>
          </cell>
          <cell r="G4819" t="str">
            <v>未婚</v>
          </cell>
          <cell r="H4819" t="str">
            <v>退役士兵(含服现役未满5年的高校毕业生退役军人)</v>
          </cell>
          <cell r="I4819" t="str">
            <v>共青团员</v>
          </cell>
          <cell r="J4819" t="str">
            <v>5.0</v>
          </cell>
          <cell r="K4819" t="str">
            <v>安徽蚌埠</v>
          </cell>
          <cell r="L4819" t="str">
            <v>5.0</v>
          </cell>
          <cell r="M4819" t="str">
            <v>安徽省蚌埠市怀远县马城镇大杨村</v>
          </cell>
          <cell r="N4819" t="str">
            <v>050058</v>
          </cell>
          <cell r="O4819" t="str">
            <v/>
          </cell>
          <cell r="P4819" t="str">
            <v>乡镇综合事务管理</v>
          </cell>
          <cell r="Q4819" t="str">
            <v>满4年</v>
          </cell>
          <cell r="R4819" t="str">
            <v>2018-11-01</v>
          </cell>
          <cell r="S4819" t="str">
            <v>蚌埠市公安局辅警 </v>
          </cell>
          <cell r="T4819" t="str">
            <v>其他</v>
          </cell>
          <cell r="U4819" t="str">
            <v>蚌埠市公安局</v>
          </cell>
          <cell r="V4819" t="str">
            <v>计算机应用技术</v>
          </cell>
          <cell r="W4819" t="str">
            <v>安徽电子信息职业技术学院</v>
          </cell>
          <cell r="X4819" t="str">
            <v>大学专科</v>
          </cell>
          <cell r="Y4819" t="str">
            <v>无</v>
          </cell>
        </row>
        <row r="4820">
          <cell r="B4820" t="str">
            <v>吉家顺</v>
          </cell>
          <cell r="C4820" t="str">
            <v>34112619991104491X</v>
          </cell>
          <cell r="D4820" t="str">
            <v>男</v>
          </cell>
          <cell r="E4820" t="str">
            <v>汉族</v>
          </cell>
          <cell r="F4820" t="str">
            <v>1999-11-04</v>
          </cell>
          <cell r="G4820" t="str">
            <v>未婚</v>
          </cell>
          <cell r="H4820" t="str">
            <v>机关或事业单位非在编工作人员</v>
          </cell>
          <cell r="I4820" t="str">
            <v>共青团员</v>
          </cell>
          <cell r="J4820" t="str">
            <v/>
          </cell>
          <cell r="K4820" t="str">
            <v>安徽省凤阳县</v>
          </cell>
          <cell r="L4820" t="str">
            <v/>
          </cell>
          <cell r="M4820" t="str">
            <v>安徽省凤阳县大庙镇</v>
          </cell>
          <cell r="N4820" t="str">
            <v>050100</v>
          </cell>
          <cell r="O4820" t="str">
            <v/>
          </cell>
          <cell r="P4820" t="str">
            <v>乡镇综合事务管理</v>
          </cell>
          <cell r="Q4820" t="str">
            <v>无</v>
          </cell>
          <cell r="R4820" t="str">
            <v/>
          </cell>
          <cell r="S4820" t="str">
            <v> </v>
          </cell>
          <cell r="T4820" t="str">
            <v/>
          </cell>
          <cell r="U4820" t="str">
            <v/>
          </cell>
          <cell r="V4820" t="str">
            <v>司法信息技术</v>
          </cell>
          <cell r="W4820" t="str">
            <v>安徽警官职业学院</v>
          </cell>
          <cell r="X4820" t="str">
            <v>大学专科</v>
          </cell>
          <cell r="Y4820" t="str">
            <v>无</v>
          </cell>
        </row>
        <row r="4821">
          <cell r="B4821" t="str">
            <v>许健</v>
          </cell>
          <cell r="C4821" t="str">
            <v>340321199905132137</v>
          </cell>
          <cell r="D4821" t="str">
            <v>男</v>
          </cell>
          <cell r="E4821" t="str">
            <v>汉族</v>
          </cell>
          <cell r="F4821" t="str">
            <v>1999-05-13</v>
          </cell>
          <cell r="G4821" t="str">
            <v>未婚</v>
          </cell>
          <cell r="H4821" t="str">
            <v>事业单位在编工作人员</v>
          </cell>
          <cell r="I4821" t="str">
            <v>中共党员</v>
          </cell>
          <cell r="J4821" t="str">
            <v/>
          </cell>
          <cell r="K4821" t="str">
            <v>安徽蚌埠</v>
          </cell>
          <cell r="L4821" t="str">
            <v/>
          </cell>
          <cell r="M4821" t="str">
            <v>安徽省蚌埠市淮上区</v>
          </cell>
          <cell r="N4821" t="str">
            <v>050010</v>
          </cell>
          <cell r="O4821" t="str">
            <v/>
          </cell>
          <cell r="P4821" t="str">
            <v>财政管理</v>
          </cell>
          <cell r="Q4821" t="str">
            <v>无</v>
          </cell>
          <cell r="R4821" t="str">
            <v>2022-09-30</v>
          </cell>
          <cell r="S4821" t="str">
            <v>蚌埠市房地产交易管理处工作人员 </v>
          </cell>
          <cell r="T4821" t="str">
            <v>事业</v>
          </cell>
          <cell r="U4821" t="str">
            <v>蚌埠市蚌山区体育路199号</v>
          </cell>
          <cell r="V4821" t="str">
            <v>信息管理与信息系统</v>
          </cell>
          <cell r="W4821" t="str">
            <v>石河子大学</v>
          </cell>
          <cell r="X4821" t="str">
            <v>大学本科</v>
          </cell>
          <cell r="Y4821" t="str">
            <v>管理学学士</v>
          </cell>
        </row>
        <row r="4822">
          <cell r="B4822" t="str">
            <v>陶琼</v>
          </cell>
          <cell r="C4822" t="str">
            <v>340121198901025806</v>
          </cell>
          <cell r="D4822" t="str">
            <v>女</v>
          </cell>
          <cell r="E4822" t="str">
            <v>汉族</v>
          </cell>
          <cell r="F4822" t="str">
            <v>1989-01-02</v>
          </cell>
          <cell r="G4822" t="str">
            <v>已婚</v>
          </cell>
          <cell r="H4822" t="str">
            <v>2021、2022届未落实工作单位毕业生</v>
          </cell>
          <cell r="I4822" t="str">
            <v>群众</v>
          </cell>
          <cell r="J4822" t="str">
            <v/>
          </cell>
          <cell r="K4822" t="str">
            <v>安徽长丰</v>
          </cell>
          <cell r="L4822" t="str">
            <v/>
          </cell>
          <cell r="M4822" t="str">
            <v>合肥市长丰县下塘镇</v>
          </cell>
          <cell r="N4822" t="str">
            <v>050099</v>
          </cell>
          <cell r="O4822" t="str">
            <v/>
          </cell>
          <cell r="P4822" t="str">
            <v>乡镇综合事务管理</v>
          </cell>
          <cell r="Q4822" t="str">
            <v>无</v>
          </cell>
          <cell r="R4822" t="str">
            <v/>
          </cell>
          <cell r="S4822" t="str">
            <v> </v>
          </cell>
          <cell r="T4822" t="str">
            <v>其他</v>
          </cell>
          <cell r="U4822" t="str">
            <v/>
          </cell>
          <cell r="V4822" t="str">
            <v>幼儿发展与健康管理</v>
          </cell>
          <cell r="W4822" t="str">
            <v>安徽粮食工程职业学校</v>
          </cell>
          <cell r="X4822" t="str">
            <v>大学专科</v>
          </cell>
          <cell r="Y4822" t="str">
            <v>大学专科</v>
          </cell>
        </row>
        <row r="4823">
          <cell r="B4823" t="str">
            <v>乔依昕</v>
          </cell>
          <cell r="C4823" t="str">
            <v>340322199908221617</v>
          </cell>
          <cell r="D4823" t="str">
            <v>男</v>
          </cell>
          <cell r="E4823" t="str">
            <v>汉族</v>
          </cell>
          <cell r="F4823" t="str">
            <v>1999-08-22</v>
          </cell>
          <cell r="G4823" t="str">
            <v>未婚</v>
          </cell>
          <cell r="H4823" t="str">
            <v>2021、2022届未落实工作单位毕业生</v>
          </cell>
          <cell r="I4823" t="str">
            <v>共青团员</v>
          </cell>
          <cell r="J4823" t="str">
            <v>裸视5.0</v>
          </cell>
          <cell r="K4823" t="str">
            <v>安徽省蚌埠</v>
          </cell>
          <cell r="L4823" t="str">
            <v>裸视5.0</v>
          </cell>
          <cell r="M4823" t="str">
            <v>安徽省蚌埠市五河县城关镇青年路51号2单元502室</v>
          </cell>
          <cell r="N4823" t="str">
            <v>050022</v>
          </cell>
          <cell r="O4823" t="str">
            <v/>
          </cell>
          <cell r="P4823" t="str">
            <v>投诉受理</v>
          </cell>
          <cell r="Q4823" t="str">
            <v>无</v>
          </cell>
          <cell r="R4823" t="str">
            <v/>
          </cell>
          <cell r="S4823" t="str">
            <v> </v>
          </cell>
          <cell r="T4823" t="str">
            <v/>
          </cell>
          <cell r="U4823" t="str">
            <v/>
          </cell>
          <cell r="V4823" t="str">
            <v>数据科学与大数据技术</v>
          </cell>
          <cell r="W4823" t="str">
            <v>池州学院</v>
          </cell>
          <cell r="X4823" t="str">
            <v>大学本科</v>
          </cell>
          <cell r="Y4823" t="str">
            <v>工学学士</v>
          </cell>
        </row>
        <row r="4824">
          <cell r="B4824" t="str">
            <v>张宁</v>
          </cell>
          <cell r="C4824" t="str">
            <v>340322200103133818</v>
          </cell>
          <cell r="D4824" t="str">
            <v>男</v>
          </cell>
          <cell r="E4824" t="str">
            <v>汉族</v>
          </cell>
          <cell r="F4824" t="str">
            <v>2001-03-13</v>
          </cell>
          <cell r="G4824" t="str">
            <v>未婚</v>
          </cell>
          <cell r="H4824" t="str">
            <v>2023届应届毕业生</v>
          </cell>
          <cell r="I4824" t="str">
            <v>共青团员</v>
          </cell>
          <cell r="J4824" t="str">
            <v/>
          </cell>
          <cell r="K4824" t="str">
            <v>安徽蚌埠</v>
          </cell>
          <cell r="L4824" t="str">
            <v/>
          </cell>
          <cell r="M4824" t="str">
            <v>安徽省蚌埠市五河县</v>
          </cell>
          <cell r="N4824" t="str">
            <v>050073</v>
          </cell>
          <cell r="O4824" t="str">
            <v/>
          </cell>
          <cell r="P4824" t="str">
            <v>机关综合</v>
          </cell>
          <cell r="Q4824" t="str">
            <v>无</v>
          </cell>
          <cell r="R4824" t="str">
            <v/>
          </cell>
          <cell r="S4824" t="str">
            <v> </v>
          </cell>
          <cell r="T4824" t="str">
            <v/>
          </cell>
          <cell r="U4824" t="str">
            <v/>
          </cell>
          <cell r="V4824" t="str">
            <v>临床医学</v>
          </cell>
          <cell r="W4824" t="str">
            <v>蚌埠医学院</v>
          </cell>
          <cell r="X4824" t="str">
            <v>大学本科</v>
          </cell>
          <cell r="Y4824" t="str">
            <v> 医学学士</v>
          </cell>
        </row>
        <row r="4825">
          <cell r="B4825" t="str">
            <v>赵艳艳</v>
          </cell>
          <cell r="C4825" t="str">
            <v>340321199409106562</v>
          </cell>
          <cell r="D4825" t="str">
            <v>女</v>
          </cell>
          <cell r="E4825" t="str">
            <v>汉族</v>
          </cell>
          <cell r="F4825" t="str">
            <v>1994-09-10</v>
          </cell>
          <cell r="G4825" t="str">
            <v>未婚</v>
          </cell>
          <cell r="H4825" t="str">
            <v>国有企业工作人员</v>
          </cell>
          <cell r="I4825" t="str">
            <v>共青团员</v>
          </cell>
          <cell r="J4825" t="str">
            <v/>
          </cell>
          <cell r="K4825" t="str">
            <v>安徽怀远</v>
          </cell>
          <cell r="L4825" t="str">
            <v/>
          </cell>
          <cell r="M4825" t="str">
            <v>安徽省蚌埠市怀远县</v>
          </cell>
          <cell r="N4825" t="str">
            <v>050022</v>
          </cell>
          <cell r="O4825" t="str">
            <v/>
          </cell>
          <cell r="P4825" t="str">
            <v>投诉受理</v>
          </cell>
          <cell r="Q4825" t="str">
            <v>无</v>
          </cell>
          <cell r="R4825" t="str">
            <v/>
          </cell>
          <cell r="S4825" t="str">
            <v> </v>
          </cell>
          <cell r="T4825" t="str">
            <v/>
          </cell>
          <cell r="U4825" t="str">
            <v/>
          </cell>
          <cell r="V4825" t="str">
            <v>计算机科学与技术</v>
          </cell>
          <cell r="W4825" t="str">
            <v>淮北师范大学</v>
          </cell>
          <cell r="X4825" t="str">
            <v>大学本科</v>
          </cell>
          <cell r="Y4825" t="str">
            <v>理学学士</v>
          </cell>
        </row>
        <row r="4826">
          <cell r="B4826" t="str">
            <v>李少成</v>
          </cell>
          <cell r="C4826" t="str">
            <v>342224198909101881</v>
          </cell>
          <cell r="D4826" t="str">
            <v>女</v>
          </cell>
          <cell r="E4826" t="str">
            <v>汉族</v>
          </cell>
          <cell r="F4826" t="str">
            <v>1989-09-10</v>
          </cell>
          <cell r="G4826" t="str">
            <v>已婚</v>
          </cell>
          <cell r="H4826" t="str">
            <v>其他人员</v>
          </cell>
          <cell r="I4826" t="str">
            <v>中共党员</v>
          </cell>
          <cell r="J4826" t="str">
            <v/>
          </cell>
          <cell r="K4826" t="str">
            <v>安徽宿州</v>
          </cell>
          <cell r="L4826" t="str">
            <v/>
          </cell>
          <cell r="M4826" t="str">
            <v>安徽省宿州市灵璧县</v>
          </cell>
          <cell r="N4826" t="str">
            <v>050102</v>
          </cell>
          <cell r="O4826" t="str">
            <v/>
          </cell>
          <cell r="P4826" t="str">
            <v>纪检监察</v>
          </cell>
          <cell r="Q4826" t="str">
            <v>5年及以上</v>
          </cell>
          <cell r="R4826" t="str">
            <v>2010-11-15</v>
          </cell>
          <cell r="S4826" t="str">
            <v>蚌埠汽车工程学校 </v>
          </cell>
          <cell r="T4826" t="str">
            <v>其他</v>
          </cell>
          <cell r="U4826" t="str">
            <v>蚌埠市淮上区上河时代南区4号楼二单元3302</v>
          </cell>
          <cell r="V4826" t="str">
            <v>交通运输专业</v>
          </cell>
          <cell r="W4826" t="str">
            <v>蚌埠学院</v>
          </cell>
          <cell r="X4826" t="str">
            <v>大学本科</v>
          </cell>
          <cell r="Y4826" t="str">
            <v>工学学士</v>
          </cell>
        </row>
        <row r="4827">
          <cell r="B4827" t="str">
            <v>陈梓萱</v>
          </cell>
          <cell r="C4827" t="str">
            <v>340505199609271248</v>
          </cell>
          <cell r="D4827" t="str">
            <v>女</v>
          </cell>
          <cell r="E4827" t="str">
            <v>汉族</v>
          </cell>
          <cell r="F4827" t="str">
            <v>1996-09-27</v>
          </cell>
          <cell r="G4827" t="str">
            <v>未婚</v>
          </cell>
          <cell r="H4827" t="str">
            <v>其他人员</v>
          </cell>
          <cell r="I4827" t="str">
            <v>中共党员</v>
          </cell>
          <cell r="J4827" t="str">
            <v/>
          </cell>
          <cell r="K4827" t="str">
            <v>安徽马鞍山</v>
          </cell>
          <cell r="L4827" t="str">
            <v/>
          </cell>
          <cell r="M4827" t="str">
            <v>安徽省马鞍山市花山区</v>
          </cell>
          <cell r="N4827" t="str">
            <v>050064</v>
          </cell>
          <cell r="O4827" t="str">
            <v/>
          </cell>
          <cell r="P4827" t="str">
            <v>文秘</v>
          </cell>
          <cell r="Q4827" t="str">
            <v>满2年</v>
          </cell>
          <cell r="R4827" t="str">
            <v/>
          </cell>
          <cell r="S4827" t="str">
            <v> </v>
          </cell>
          <cell r="T4827" t="str">
            <v/>
          </cell>
          <cell r="U4827" t="str">
            <v/>
          </cell>
          <cell r="V4827" t="str">
            <v>行政管理专业</v>
          </cell>
          <cell r="W4827" t="str">
            <v>安徽大学</v>
          </cell>
          <cell r="X4827" t="str">
            <v>大学本科</v>
          </cell>
          <cell r="Y4827" t="str">
            <v>管理学学士</v>
          </cell>
        </row>
        <row r="4828">
          <cell r="B4828" t="str">
            <v>于志勇</v>
          </cell>
          <cell r="C4828" t="str">
            <v>342201199111036734</v>
          </cell>
          <cell r="D4828" t="str">
            <v>男</v>
          </cell>
          <cell r="E4828" t="str">
            <v>汉族</v>
          </cell>
          <cell r="F4828" t="str">
            <v>1991-11-03</v>
          </cell>
          <cell r="G4828" t="str">
            <v>已婚</v>
          </cell>
          <cell r="H4828" t="str">
            <v>其他人员</v>
          </cell>
          <cell r="I4828" t="str">
            <v>群众</v>
          </cell>
          <cell r="J4828" t="str">
            <v/>
          </cell>
          <cell r="K4828" t="str">
            <v>安徽宿州</v>
          </cell>
          <cell r="L4828" t="str">
            <v/>
          </cell>
          <cell r="M4828" t="str">
            <v>安徽省宿州市埇桥区</v>
          </cell>
          <cell r="N4828" t="str">
            <v>050123</v>
          </cell>
          <cell r="O4828" t="str">
            <v/>
          </cell>
          <cell r="P4828" t="str">
            <v>乡镇综合事务管理</v>
          </cell>
          <cell r="Q4828" t="str">
            <v>5年及以上</v>
          </cell>
          <cell r="R4828" t="str">
            <v>2015-06-10</v>
          </cell>
          <cell r="S4828" t="str">
            <v>上海高凡人力资源有限公司宿州分公司 </v>
          </cell>
          <cell r="T4828" t="str">
            <v>企业</v>
          </cell>
          <cell r="U4828" t="str">
            <v>宿州市埇桥区汇金广场</v>
          </cell>
          <cell r="V4828" t="str">
            <v>商务英语</v>
          </cell>
          <cell r="W4828" t="str">
            <v>安徽冶金科技职业学院</v>
          </cell>
          <cell r="X4828" t="str">
            <v>大学专科</v>
          </cell>
          <cell r="Y4828" t="str">
            <v>无</v>
          </cell>
        </row>
        <row r="4829">
          <cell r="B4829" t="str">
            <v>陈联燕</v>
          </cell>
          <cell r="C4829" t="str">
            <v>340322199510074629</v>
          </cell>
          <cell r="D4829" t="str">
            <v>女</v>
          </cell>
          <cell r="E4829" t="str">
            <v>汉族</v>
          </cell>
          <cell r="F4829" t="str">
            <v>1995-10-07</v>
          </cell>
          <cell r="G4829" t="str">
            <v>未婚</v>
          </cell>
          <cell r="H4829" t="str">
            <v>其他人员</v>
          </cell>
          <cell r="I4829" t="str">
            <v>中共党员</v>
          </cell>
          <cell r="J4829" t="str">
            <v/>
          </cell>
          <cell r="K4829" t="str">
            <v>安徽蚌埠</v>
          </cell>
          <cell r="L4829" t="str">
            <v/>
          </cell>
          <cell r="M4829" t="str">
            <v>安徽省蚌埠市淮上区</v>
          </cell>
          <cell r="N4829" t="str">
            <v>050009</v>
          </cell>
          <cell r="O4829" t="str">
            <v/>
          </cell>
          <cell r="P4829" t="str">
            <v>财政管理</v>
          </cell>
          <cell r="Q4829" t="str">
            <v>满2年</v>
          </cell>
          <cell r="R4829" t="str">
            <v/>
          </cell>
          <cell r="S4829" t="str">
            <v> </v>
          </cell>
          <cell r="T4829" t="str">
            <v/>
          </cell>
          <cell r="U4829" t="str">
            <v/>
          </cell>
          <cell r="V4829" t="str">
            <v>审计学</v>
          </cell>
          <cell r="W4829" t="str">
            <v>巢湖学院</v>
          </cell>
          <cell r="X4829" t="str">
            <v>大学本科</v>
          </cell>
          <cell r="Y4829" t="str">
            <v>学士学位</v>
          </cell>
        </row>
        <row r="4830">
          <cell r="B4830" t="str">
            <v>丁霄宇</v>
          </cell>
          <cell r="C4830" t="str">
            <v>341224199512260423</v>
          </cell>
          <cell r="D4830" t="str">
            <v>女</v>
          </cell>
          <cell r="E4830" t="str">
            <v>汉族</v>
          </cell>
          <cell r="F4830" t="str">
            <v>1995-12-26</v>
          </cell>
          <cell r="G4830" t="str">
            <v>未婚</v>
          </cell>
          <cell r="H4830" t="str">
            <v>事业单位在编工作人员</v>
          </cell>
          <cell r="I4830" t="str">
            <v>中共预备党员</v>
          </cell>
          <cell r="J4830" t="str">
            <v/>
          </cell>
          <cell r="K4830" t="str">
            <v>安徽蒙城</v>
          </cell>
          <cell r="L4830" t="str">
            <v/>
          </cell>
          <cell r="M4830" t="str">
            <v>安徽省亳州市蒙城县</v>
          </cell>
          <cell r="N4830" t="str">
            <v>050009</v>
          </cell>
          <cell r="O4830" t="str">
            <v/>
          </cell>
          <cell r="P4830" t="str">
            <v>财政管理</v>
          </cell>
          <cell r="Q4830" t="str">
            <v>满3年</v>
          </cell>
          <cell r="R4830" t="str">
            <v>2019-09</v>
          </cell>
          <cell r="S4830" t="str">
            <v>安徽省蒙城县三义镇卫生院 </v>
          </cell>
          <cell r="T4830" t="str">
            <v>事业</v>
          </cell>
          <cell r="U4830" t="str">
            <v>安徽省亳州市蒙城县三义镇利民街28号 </v>
          </cell>
          <cell r="V4830" t="str">
            <v>财务管理专业</v>
          </cell>
          <cell r="W4830" t="str">
            <v>皖西学院</v>
          </cell>
          <cell r="X4830" t="str">
            <v>大学本科</v>
          </cell>
          <cell r="Y4830" t="str">
            <v>管理学学士</v>
          </cell>
        </row>
        <row r="4831">
          <cell r="B4831" t="str">
            <v>杨丽芹</v>
          </cell>
          <cell r="C4831" t="str">
            <v>341126199701012821</v>
          </cell>
          <cell r="D4831" t="str">
            <v>女</v>
          </cell>
          <cell r="E4831" t="str">
            <v>汉族</v>
          </cell>
          <cell r="F4831" t="str">
            <v>1997-01-01</v>
          </cell>
          <cell r="G4831" t="str">
            <v>未婚</v>
          </cell>
          <cell r="H4831" t="str">
            <v>退役士兵(含服现役未满5年的高校毕业生退役军人)</v>
          </cell>
          <cell r="I4831" t="str">
            <v>共青团员</v>
          </cell>
          <cell r="J4831" t="str">
            <v/>
          </cell>
          <cell r="K4831" t="str">
            <v>安徽凤阳</v>
          </cell>
          <cell r="L4831" t="str">
            <v/>
          </cell>
          <cell r="M4831" t="str">
            <v>安徽省滁州市凤阳县</v>
          </cell>
          <cell r="N4831" t="str">
            <v>050120</v>
          </cell>
          <cell r="O4831" t="str">
            <v/>
          </cell>
          <cell r="P4831" t="str">
            <v>乡镇综合事务管理</v>
          </cell>
          <cell r="Q4831" t="str">
            <v>满2年</v>
          </cell>
          <cell r="R4831" t="str">
            <v/>
          </cell>
          <cell r="S4831" t="str">
            <v>安徽省蚌埠市蚌山区人民法院司法警察（合同聘用制） </v>
          </cell>
          <cell r="T4831" t="str">
            <v>事业</v>
          </cell>
          <cell r="U4831" t="str">
            <v>安徽省蚌埠市东海大道35588号</v>
          </cell>
          <cell r="V4831" t="str">
            <v>初等教育（音乐）</v>
          </cell>
          <cell r="W4831" t="str">
            <v>安徽科技学院</v>
          </cell>
          <cell r="X4831" t="str">
            <v>大学专科</v>
          </cell>
          <cell r="Y4831" t="str">
            <v>无</v>
          </cell>
        </row>
        <row r="4832">
          <cell r="B4832" t="str">
            <v>宋昆仑</v>
          </cell>
          <cell r="C4832" t="str">
            <v>34222519951008323X</v>
          </cell>
          <cell r="D4832" t="str">
            <v>男</v>
          </cell>
          <cell r="E4832" t="str">
            <v>汉族</v>
          </cell>
          <cell r="F4832" t="str">
            <v>1995-10-08</v>
          </cell>
          <cell r="G4832" t="str">
            <v>未婚</v>
          </cell>
          <cell r="H4832" t="str">
            <v>事业单位在编工作人员</v>
          </cell>
          <cell r="I4832" t="str">
            <v>群众</v>
          </cell>
          <cell r="J4832" t="str">
            <v>裸视5.0</v>
          </cell>
          <cell r="K4832" t="str">
            <v>安徽宿州</v>
          </cell>
          <cell r="L4832" t="str">
            <v>裸视4.9</v>
          </cell>
          <cell r="M4832" t="str">
            <v>安徽省宿州市泗县</v>
          </cell>
          <cell r="N4832" t="str">
            <v>050079</v>
          </cell>
          <cell r="O4832" t="str">
            <v/>
          </cell>
          <cell r="P4832" t="str">
            <v>人民警察</v>
          </cell>
          <cell r="Q4832" t="str">
            <v>无</v>
          </cell>
          <cell r="R4832" t="str">
            <v>2022-11-14</v>
          </cell>
          <cell r="S4832" t="str">
            <v>蚌埠市五河县新集镇乡村振兴办办事员 </v>
          </cell>
          <cell r="T4832" t="str">
            <v>事业</v>
          </cell>
          <cell r="U4832" t="str">
            <v>五河县新集镇</v>
          </cell>
          <cell r="V4832" t="str">
            <v>行政管理</v>
          </cell>
          <cell r="W4832" t="str">
            <v>北京信息科技大学</v>
          </cell>
          <cell r="X4832" t="str">
            <v>大学本科</v>
          </cell>
          <cell r="Y4832" t="str">
            <v>无</v>
          </cell>
        </row>
        <row r="4833">
          <cell r="B4833" t="str">
            <v>陈星宇</v>
          </cell>
          <cell r="C4833" t="str">
            <v>340322199805250028</v>
          </cell>
          <cell r="D4833" t="str">
            <v>女</v>
          </cell>
          <cell r="E4833" t="str">
            <v>汉族</v>
          </cell>
          <cell r="F4833" t="str">
            <v>1998-05-25</v>
          </cell>
          <cell r="G4833" t="str">
            <v>未婚</v>
          </cell>
          <cell r="H4833" t="str">
            <v>国有企业工作人员</v>
          </cell>
          <cell r="I4833" t="str">
            <v>共青团员</v>
          </cell>
          <cell r="J4833" t="str">
            <v/>
          </cell>
          <cell r="K4833" t="str">
            <v>安徽蚌埠</v>
          </cell>
          <cell r="L4833" t="str">
            <v/>
          </cell>
          <cell r="M4833" t="str">
            <v>安徽省蚌埠市五河县</v>
          </cell>
          <cell r="N4833" t="str">
            <v>050100</v>
          </cell>
          <cell r="O4833" t="str">
            <v/>
          </cell>
          <cell r="P4833" t="str">
            <v>乡镇综合事务管理</v>
          </cell>
          <cell r="Q4833" t="str">
            <v>满1年</v>
          </cell>
          <cell r="R4833" t="str">
            <v/>
          </cell>
          <cell r="S4833" t="str">
            <v>五河中环水务有限公司 </v>
          </cell>
          <cell r="T4833" t="str">
            <v>企业</v>
          </cell>
          <cell r="U4833" t="str">
            <v/>
          </cell>
          <cell r="V4833" t="str">
            <v>小学教育</v>
          </cell>
          <cell r="W4833" t="str">
            <v>滁州城市职业学院</v>
          </cell>
          <cell r="X4833" t="str">
            <v>大学专科</v>
          </cell>
          <cell r="Y4833" t="str">
            <v>无</v>
          </cell>
        </row>
        <row r="4834">
          <cell r="B4834" t="str">
            <v>聂心堂</v>
          </cell>
          <cell r="C4834" t="str">
            <v>340322199309026932</v>
          </cell>
          <cell r="D4834" t="str">
            <v>男</v>
          </cell>
          <cell r="E4834" t="str">
            <v>汉族</v>
          </cell>
          <cell r="F4834" t="str">
            <v>1993-09-02</v>
          </cell>
          <cell r="G4834" t="str">
            <v>未婚</v>
          </cell>
          <cell r="H4834" t="str">
            <v>其他人员</v>
          </cell>
          <cell r="I4834" t="str">
            <v>群众</v>
          </cell>
          <cell r="J4834" t="str">
            <v>裸视5.0</v>
          </cell>
          <cell r="K4834" t="str">
            <v>安徽蚌埠</v>
          </cell>
          <cell r="L4834" t="str">
            <v>裸视5.0</v>
          </cell>
          <cell r="M4834" t="str">
            <v>安徽省蚌埠市五河县小圩镇赵圩村聂圩253号</v>
          </cell>
          <cell r="N4834" t="str">
            <v>050079</v>
          </cell>
          <cell r="O4834" t="str">
            <v/>
          </cell>
          <cell r="P4834" t="str">
            <v>人民警察</v>
          </cell>
          <cell r="Q4834" t="str">
            <v>无</v>
          </cell>
          <cell r="R4834" t="str">
            <v>2018</v>
          </cell>
          <cell r="S4834" t="str">
            <v>五河县民生大药房 </v>
          </cell>
          <cell r="T4834" t="str">
            <v>企业</v>
          </cell>
          <cell r="U4834" t="str">
            <v>五河县环城北路</v>
          </cell>
          <cell r="V4834" t="str">
            <v>药品经营与管理</v>
          </cell>
          <cell r="W4834" t="str">
            <v>皖北卫生职业学院</v>
          </cell>
          <cell r="X4834" t="str">
            <v>大学专科</v>
          </cell>
          <cell r="Y4834" t="str">
            <v>无</v>
          </cell>
        </row>
        <row r="4835">
          <cell r="B4835" t="str">
            <v>张欢</v>
          </cell>
          <cell r="C4835" t="str">
            <v>340322199405160015</v>
          </cell>
          <cell r="D4835" t="str">
            <v>男</v>
          </cell>
          <cell r="E4835" t="str">
            <v>汉族</v>
          </cell>
          <cell r="F4835" t="str">
            <v>1994-05-16</v>
          </cell>
          <cell r="G4835" t="str">
            <v>未婚</v>
          </cell>
          <cell r="H4835" t="str">
            <v>其他人员</v>
          </cell>
          <cell r="I4835" t="str">
            <v>群众</v>
          </cell>
          <cell r="J4835" t="str">
            <v/>
          </cell>
          <cell r="K4835" t="str">
            <v>安徽蚌埠五河</v>
          </cell>
          <cell r="L4835" t="str">
            <v/>
          </cell>
          <cell r="M4835" t="str">
            <v>安徽省蚌埠市五河县城关镇</v>
          </cell>
          <cell r="N4835" t="str">
            <v>050100</v>
          </cell>
          <cell r="O4835" t="str">
            <v/>
          </cell>
          <cell r="P4835" t="str">
            <v>乡镇综合事务管理</v>
          </cell>
          <cell r="Q4835" t="str">
            <v>满4年</v>
          </cell>
          <cell r="R4835" t="str">
            <v/>
          </cell>
          <cell r="S4835" t="str">
            <v> </v>
          </cell>
          <cell r="T4835" t="str">
            <v/>
          </cell>
          <cell r="U4835" t="str">
            <v/>
          </cell>
          <cell r="V4835" t="str">
            <v>行政管理</v>
          </cell>
          <cell r="W4835" t="str">
            <v>安徽警官职业学院</v>
          </cell>
          <cell r="X4835" t="str">
            <v>大学专科</v>
          </cell>
          <cell r="Y4835" t="str">
            <v>无</v>
          </cell>
        </row>
        <row r="4836">
          <cell r="B4836" t="str">
            <v>王士涛</v>
          </cell>
          <cell r="C4836" t="str">
            <v>342225199005285017</v>
          </cell>
          <cell r="D4836" t="str">
            <v>男</v>
          </cell>
          <cell r="E4836" t="str">
            <v>汉族</v>
          </cell>
          <cell r="F4836" t="str">
            <v>1990-05-28</v>
          </cell>
          <cell r="G4836" t="str">
            <v>离异</v>
          </cell>
          <cell r="H4836" t="str">
            <v>服现役满5年的高校毕业生退役军人</v>
          </cell>
          <cell r="I4836" t="str">
            <v>中共党员</v>
          </cell>
          <cell r="J4836" t="str">
            <v/>
          </cell>
          <cell r="K4836" t="str">
            <v>安徽泗县</v>
          </cell>
          <cell r="L4836" t="str">
            <v/>
          </cell>
          <cell r="M4836" t="str">
            <v>安徽省宿州市泗县</v>
          </cell>
          <cell r="N4836" t="str">
            <v>050120</v>
          </cell>
          <cell r="O4836" t="str">
            <v/>
          </cell>
          <cell r="P4836" t="str">
            <v>乡镇综合事务管理</v>
          </cell>
          <cell r="Q4836" t="str">
            <v>5年及以上</v>
          </cell>
          <cell r="R4836" t="str">
            <v/>
          </cell>
          <cell r="S4836" t="str">
            <v> </v>
          </cell>
          <cell r="T4836" t="str">
            <v/>
          </cell>
          <cell r="U4836" t="str">
            <v/>
          </cell>
          <cell r="V4836" t="str">
            <v>商务英语</v>
          </cell>
          <cell r="W4836" t="str">
            <v>合肥滨湖职业技术学院</v>
          </cell>
          <cell r="X4836" t="str">
            <v>大学专科</v>
          </cell>
          <cell r="Y4836" t="str">
            <v>无</v>
          </cell>
        </row>
        <row r="4837">
          <cell r="B4837" t="str">
            <v>郭子云</v>
          </cell>
          <cell r="C4837" t="str">
            <v>340302199512140225</v>
          </cell>
          <cell r="D4837" t="str">
            <v>女</v>
          </cell>
          <cell r="E4837" t="str">
            <v>汉族</v>
          </cell>
          <cell r="F4837" t="str">
            <v>1995-12-14</v>
          </cell>
          <cell r="G4837" t="str">
            <v>未婚</v>
          </cell>
          <cell r="H4837" t="str">
            <v>机关或事业单位非在编工作人员</v>
          </cell>
          <cell r="I4837" t="str">
            <v>共青团员</v>
          </cell>
          <cell r="J4837" t="str">
            <v/>
          </cell>
          <cell r="K4837" t="str">
            <v>安徽蚌埠</v>
          </cell>
          <cell r="L4837" t="str">
            <v/>
          </cell>
          <cell r="M4837" t="str">
            <v>安徽省蚌埠市龙子湖区</v>
          </cell>
          <cell r="N4837" t="str">
            <v>050009</v>
          </cell>
          <cell r="O4837" t="str">
            <v/>
          </cell>
          <cell r="P4837" t="str">
            <v>财政管理</v>
          </cell>
          <cell r="Q4837" t="str">
            <v>无</v>
          </cell>
          <cell r="R4837" t="str">
            <v/>
          </cell>
          <cell r="S4837" t="str">
            <v>蚌埠市总工会 出纳 </v>
          </cell>
          <cell r="T4837" t="str">
            <v>事业</v>
          </cell>
          <cell r="U4837" t="str">
            <v>蚌埠市蚌山区天源大厦</v>
          </cell>
          <cell r="V4837" t="str">
            <v>财务管理</v>
          </cell>
          <cell r="W4837" t="str">
            <v>阜阳师范大学信息工程学院</v>
          </cell>
          <cell r="X4837" t="str">
            <v>大学本科</v>
          </cell>
          <cell r="Y4837" t="str">
            <v>管理学学士</v>
          </cell>
        </row>
        <row r="4838">
          <cell r="B4838" t="str">
            <v>张晓雪</v>
          </cell>
          <cell r="C4838" t="str">
            <v>340703200008270024</v>
          </cell>
          <cell r="D4838" t="str">
            <v>女</v>
          </cell>
          <cell r="E4838" t="str">
            <v>汉族</v>
          </cell>
          <cell r="F4838" t="str">
            <v>2000-08-27</v>
          </cell>
          <cell r="G4838" t="str">
            <v>未婚</v>
          </cell>
          <cell r="H4838" t="str">
            <v>2021、2022届未落实工作单位毕业生</v>
          </cell>
          <cell r="I4838" t="str">
            <v>共青团员</v>
          </cell>
          <cell r="J4838" t="str">
            <v/>
          </cell>
          <cell r="K4838" t="str">
            <v>安徽铜陵</v>
          </cell>
          <cell r="L4838" t="str">
            <v/>
          </cell>
          <cell r="M4838" t="str">
            <v>安徽省铜陵市铜官区</v>
          </cell>
          <cell r="N4838" t="str">
            <v>050013</v>
          </cell>
          <cell r="O4838" t="str">
            <v/>
          </cell>
          <cell r="P4838" t="str">
            <v>自然资源管理</v>
          </cell>
          <cell r="Q4838" t="str">
            <v>无</v>
          </cell>
          <cell r="R4838" t="str">
            <v/>
          </cell>
          <cell r="S4838" t="str">
            <v> </v>
          </cell>
          <cell r="T4838" t="str">
            <v/>
          </cell>
          <cell r="U4838" t="str">
            <v/>
          </cell>
          <cell r="V4838" t="str">
            <v>地理科学</v>
          </cell>
          <cell r="W4838" t="str">
            <v>广州大学</v>
          </cell>
          <cell r="X4838" t="str">
            <v>大学本科</v>
          </cell>
          <cell r="Y4838" t="str">
            <v>理学学士</v>
          </cell>
        </row>
        <row r="4839">
          <cell r="B4839" t="str">
            <v>宋娜娜</v>
          </cell>
          <cell r="C4839" t="str">
            <v>340311199307181622</v>
          </cell>
          <cell r="D4839" t="str">
            <v>女</v>
          </cell>
          <cell r="E4839" t="str">
            <v>汉族</v>
          </cell>
          <cell r="F4839" t="str">
            <v>1993-07-18</v>
          </cell>
          <cell r="G4839" t="str">
            <v>未婚</v>
          </cell>
          <cell r="H4839" t="str">
            <v>事业单位在编工作人员</v>
          </cell>
          <cell r="I4839" t="str">
            <v>群众</v>
          </cell>
          <cell r="J4839" t="str">
            <v/>
          </cell>
          <cell r="K4839" t="str">
            <v>安徽蚌埠</v>
          </cell>
          <cell r="L4839" t="str">
            <v/>
          </cell>
          <cell r="M4839" t="str">
            <v>安徽省蚌埠市蚌山区</v>
          </cell>
          <cell r="N4839" t="str">
            <v>050089</v>
          </cell>
          <cell r="O4839" t="str">
            <v/>
          </cell>
          <cell r="P4839" t="str">
            <v>机关综合</v>
          </cell>
          <cell r="Q4839" t="str">
            <v>满3年</v>
          </cell>
          <cell r="R4839" t="str">
            <v/>
          </cell>
          <cell r="S4839" t="str">
            <v> </v>
          </cell>
          <cell r="T4839" t="str">
            <v/>
          </cell>
          <cell r="U4839" t="str">
            <v/>
          </cell>
          <cell r="V4839" t="str">
            <v>统计学</v>
          </cell>
          <cell r="W4839" t="str">
            <v>阜阳师范学院</v>
          </cell>
          <cell r="X4839" t="str">
            <v>大学本科</v>
          </cell>
          <cell r="Y4839" t="str">
            <v>理学学士</v>
          </cell>
        </row>
        <row r="4840">
          <cell r="B4840" t="str">
            <v>曹婷婷</v>
          </cell>
          <cell r="C4840" t="str">
            <v>340321199505162468</v>
          </cell>
          <cell r="D4840" t="str">
            <v>女</v>
          </cell>
          <cell r="E4840" t="str">
            <v>汉族</v>
          </cell>
          <cell r="F4840" t="str">
            <v>1995-05-16</v>
          </cell>
          <cell r="G4840" t="str">
            <v>未婚</v>
          </cell>
          <cell r="H4840" t="str">
            <v>机关或事业单位非在编工作人员</v>
          </cell>
          <cell r="I4840" t="str">
            <v>中共党员</v>
          </cell>
          <cell r="J4840" t="str">
            <v/>
          </cell>
          <cell r="K4840" t="str">
            <v>安徽蚌埠</v>
          </cell>
          <cell r="L4840" t="str">
            <v/>
          </cell>
          <cell r="M4840" t="str">
            <v>安徽省蚌埠市怀远县</v>
          </cell>
          <cell r="N4840" t="str">
            <v>050017</v>
          </cell>
          <cell r="O4840" t="str">
            <v/>
          </cell>
          <cell r="P4840" t="str">
            <v>机关综合</v>
          </cell>
          <cell r="Q4840" t="str">
            <v>满2年</v>
          </cell>
          <cell r="R4840" t="str">
            <v/>
          </cell>
          <cell r="S4840" t="str">
            <v> </v>
          </cell>
          <cell r="T4840" t="str">
            <v/>
          </cell>
          <cell r="U4840" t="str">
            <v/>
          </cell>
          <cell r="V4840" t="str">
            <v>护理学</v>
          </cell>
          <cell r="W4840" t="str">
            <v>复旦大学</v>
          </cell>
          <cell r="X4840" t="str">
            <v>大学本科</v>
          </cell>
          <cell r="Y4840" t="str">
            <v>理学学士</v>
          </cell>
        </row>
        <row r="4841">
          <cell r="B4841" t="str">
            <v>陈亚茹</v>
          </cell>
          <cell r="C4841" t="str">
            <v>34162219921106054X</v>
          </cell>
          <cell r="D4841" t="str">
            <v>女</v>
          </cell>
          <cell r="E4841" t="str">
            <v>汉族</v>
          </cell>
          <cell r="F4841" t="str">
            <v>1992-11-06</v>
          </cell>
          <cell r="G4841" t="str">
            <v>未婚</v>
          </cell>
          <cell r="H4841" t="str">
            <v>机关或事业单位非在编工作人员</v>
          </cell>
          <cell r="I4841" t="str">
            <v>中共党员</v>
          </cell>
          <cell r="J4841" t="str">
            <v/>
          </cell>
          <cell r="K4841" t="str">
            <v>安徽亳州</v>
          </cell>
          <cell r="L4841" t="str">
            <v/>
          </cell>
          <cell r="M4841" t="str">
            <v>安徽省亳州市蒙城县</v>
          </cell>
          <cell r="N4841" t="str">
            <v>050037</v>
          </cell>
          <cell r="O4841" t="str">
            <v/>
          </cell>
          <cell r="P4841" t="str">
            <v>检察官助理</v>
          </cell>
          <cell r="Q4841" t="str">
            <v>满4年</v>
          </cell>
          <cell r="R4841" t="str">
            <v>2018-09</v>
          </cell>
          <cell r="S4841" t="str">
            <v>长沙县人民法院 </v>
          </cell>
          <cell r="T4841" t="str">
            <v>其他</v>
          </cell>
          <cell r="U4841" t="str">
            <v>湖南省长沙县星沙街道望仙路288号</v>
          </cell>
          <cell r="V4841" t="str">
            <v>法学</v>
          </cell>
          <cell r="W4841" t="str">
            <v>长沙理工大学城南学院</v>
          </cell>
          <cell r="X4841" t="str">
            <v>大学本科</v>
          </cell>
          <cell r="Y4841" t="str">
            <v>法学学士</v>
          </cell>
        </row>
        <row r="4842">
          <cell r="B4842" t="str">
            <v>李烨</v>
          </cell>
          <cell r="C4842" t="str">
            <v>340322199701150022</v>
          </cell>
          <cell r="D4842" t="str">
            <v>女</v>
          </cell>
          <cell r="E4842" t="str">
            <v>汉族</v>
          </cell>
          <cell r="F4842" t="str">
            <v>1997-01-15</v>
          </cell>
          <cell r="G4842" t="str">
            <v>已婚</v>
          </cell>
          <cell r="H4842" t="str">
            <v>其他人员</v>
          </cell>
          <cell r="I4842" t="str">
            <v>群众</v>
          </cell>
          <cell r="J4842" t="str">
            <v/>
          </cell>
          <cell r="K4842" t="str">
            <v>安徽蚌埠</v>
          </cell>
          <cell r="L4842" t="str">
            <v/>
          </cell>
          <cell r="M4842" t="str">
            <v>安徽省蚌埠市五河县</v>
          </cell>
          <cell r="N4842" t="str">
            <v>050100</v>
          </cell>
          <cell r="O4842" t="str">
            <v/>
          </cell>
          <cell r="P4842" t="str">
            <v>乡镇综合事务管理</v>
          </cell>
          <cell r="Q4842" t="str">
            <v>无</v>
          </cell>
          <cell r="R4842" t="str">
            <v/>
          </cell>
          <cell r="S4842" t="str">
            <v> </v>
          </cell>
          <cell r="T4842" t="str">
            <v/>
          </cell>
          <cell r="U4842" t="str">
            <v/>
          </cell>
          <cell r="V4842" t="str">
            <v>美术学（师范）</v>
          </cell>
          <cell r="W4842" t="str">
            <v>江西师范大学</v>
          </cell>
          <cell r="X4842" t="str">
            <v>大学本科</v>
          </cell>
          <cell r="Y4842" t="str">
            <v>艺术学学士</v>
          </cell>
        </row>
        <row r="4843">
          <cell r="B4843" t="str">
            <v>刘新楠</v>
          </cell>
          <cell r="C4843" t="str">
            <v>340322199907170029</v>
          </cell>
          <cell r="D4843" t="str">
            <v>女</v>
          </cell>
          <cell r="E4843" t="str">
            <v>汉族</v>
          </cell>
          <cell r="F4843" t="str">
            <v>1999-07-17</v>
          </cell>
          <cell r="G4843" t="str">
            <v>未婚</v>
          </cell>
          <cell r="H4843" t="str">
            <v>2021、2022届未落实工作单位毕业生</v>
          </cell>
          <cell r="I4843" t="str">
            <v>共青团员</v>
          </cell>
          <cell r="J4843" t="str">
            <v/>
          </cell>
          <cell r="K4843" t="str">
            <v>安徽蚌埠</v>
          </cell>
          <cell r="L4843" t="str">
            <v/>
          </cell>
          <cell r="M4843" t="str">
            <v>安徽省蚌埠市五河县</v>
          </cell>
          <cell r="N4843" t="str">
            <v>050009</v>
          </cell>
          <cell r="O4843" t="str">
            <v/>
          </cell>
          <cell r="P4843" t="str">
            <v>财政管理</v>
          </cell>
          <cell r="Q4843" t="str">
            <v>无</v>
          </cell>
          <cell r="R4843" t="str">
            <v/>
          </cell>
          <cell r="S4843" t="str">
            <v>无 </v>
          </cell>
          <cell r="T4843" t="str">
            <v/>
          </cell>
          <cell r="U4843" t="str">
            <v>安徽省蚌埠市蚌山区天湖国际天玺园B5栋603</v>
          </cell>
          <cell r="V4843" t="str">
            <v>金融学</v>
          </cell>
          <cell r="W4843" t="str">
            <v>铜陵学院</v>
          </cell>
          <cell r="X4843" t="str">
            <v>大学本科</v>
          </cell>
          <cell r="Y4843" t="str">
            <v>经济学学士</v>
          </cell>
        </row>
        <row r="4844">
          <cell r="B4844" t="str">
            <v>朱旭东</v>
          </cell>
          <cell r="C4844" t="str">
            <v>342923199610075515</v>
          </cell>
          <cell r="D4844" t="str">
            <v>男</v>
          </cell>
          <cell r="E4844" t="str">
            <v>汉族</v>
          </cell>
          <cell r="F4844" t="str">
            <v>1996-10-07</v>
          </cell>
          <cell r="G4844" t="str">
            <v>已婚</v>
          </cell>
          <cell r="H4844" t="str">
            <v>其他人员</v>
          </cell>
          <cell r="I4844" t="str">
            <v>群众</v>
          </cell>
          <cell r="J4844" t="str">
            <v/>
          </cell>
          <cell r="K4844" t="str">
            <v>安徽池州</v>
          </cell>
          <cell r="L4844" t="str">
            <v/>
          </cell>
          <cell r="M4844" t="str">
            <v>安徽省池州市青阳县</v>
          </cell>
          <cell r="N4844" t="str">
            <v>050017</v>
          </cell>
          <cell r="O4844" t="str">
            <v/>
          </cell>
          <cell r="P4844" t="str">
            <v>机关综合</v>
          </cell>
          <cell r="Q4844" t="str">
            <v>无</v>
          </cell>
          <cell r="R4844" t="str">
            <v>2018-06-15</v>
          </cell>
          <cell r="S4844" t="str">
            <v>安徽银锐智能科技股份有限公司售后工程师 </v>
          </cell>
          <cell r="T4844" t="str">
            <v>企业</v>
          </cell>
          <cell r="U4844" t="str">
            <v>安徽省蚌埠市怀远县禹都大道18号</v>
          </cell>
          <cell r="V4844" t="str">
            <v>电气工程及其自动化</v>
          </cell>
          <cell r="W4844" t="str">
            <v>电气与电子工程学院</v>
          </cell>
          <cell r="X4844" t="str">
            <v>大学本科</v>
          </cell>
          <cell r="Y4844" t="str">
            <v>工学学士</v>
          </cell>
        </row>
        <row r="4845">
          <cell r="B4845" t="str">
            <v>王悦</v>
          </cell>
          <cell r="C4845" t="str">
            <v>340323199210247846</v>
          </cell>
          <cell r="D4845" t="str">
            <v>女</v>
          </cell>
          <cell r="E4845" t="str">
            <v>汉族</v>
          </cell>
          <cell r="F4845" t="str">
            <v>1992-10-24</v>
          </cell>
          <cell r="G4845" t="str">
            <v>未婚</v>
          </cell>
          <cell r="H4845" t="str">
            <v>国有企业工作人员</v>
          </cell>
          <cell r="I4845" t="str">
            <v>群众</v>
          </cell>
          <cell r="J4845" t="str">
            <v/>
          </cell>
          <cell r="K4845" t="str">
            <v>安徽蚌埠</v>
          </cell>
          <cell r="L4845" t="str">
            <v/>
          </cell>
          <cell r="M4845" t="str">
            <v>安徽省蚌埠市固镇县</v>
          </cell>
          <cell r="N4845" t="str">
            <v>050109</v>
          </cell>
          <cell r="O4845" t="str">
            <v/>
          </cell>
          <cell r="P4845" t="str">
            <v>机关综合</v>
          </cell>
          <cell r="Q4845" t="str">
            <v>满3年</v>
          </cell>
          <cell r="R4845" t="str">
            <v/>
          </cell>
          <cell r="S4845" t="str">
            <v>蚌埠铜陵投资有限公司 职员 </v>
          </cell>
          <cell r="T4845" t="str">
            <v>企业</v>
          </cell>
          <cell r="U4845" t="str">
            <v>固镇县新马桥镇磨盘张梨园大道</v>
          </cell>
          <cell r="V4845" t="str">
            <v>工业设计</v>
          </cell>
          <cell r="W4845" t="str">
            <v>中国矿业大学</v>
          </cell>
          <cell r="X4845" t="str">
            <v>大学本科</v>
          </cell>
          <cell r="Y4845" t="str">
            <v>工学学士</v>
          </cell>
        </row>
        <row r="4846">
          <cell r="B4846" t="str">
            <v>冉伟</v>
          </cell>
          <cell r="C4846" t="str">
            <v>340323199502100010</v>
          </cell>
          <cell r="D4846" t="str">
            <v>男</v>
          </cell>
          <cell r="E4846" t="str">
            <v>汉族</v>
          </cell>
          <cell r="F4846" t="str">
            <v>1995-02-10</v>
          </cell>
          <cell r="G4846" t="str">
            <v>已婚</v>
          </cell>
          <cell r="H4846" t="str">
            <v>机关或事业单位非在编工作人员</v>
          </cell>
          <cell r="I4846" t="str">
            <v>群众</v>
          </cell>
          <cell r="J4846" t="str">
            <v/>
          </cell>
          <cell r="K4846" t="str">
            <v>安徽蚌埠</v>
          </cell>
          <cell r="L4846" t="str">
            <v/>
          </cell>
          <cell r="M4846" t="str">
            <v>安徽省蚌埠市固镇县</v>
          </cell>
          <cell r="N4846" t="str">
            <v>050123</v>
          </cell>
          <cell r="O4846" t="str">
            <v/>
          </cell>
          <cell r="P4846" t="str">
            <v>乡镇综合事务管理</v>
          </cell>
          <cell r="Q4846" t="str">
            <v>5年及以上</v>
          </cell>
          <cell r="R4846" t="str">
            <v>2017-11-01</v>
          </cell>
          <cell r="S4846" t="str">
            <v>安徽省蚌埠市固镇县公安局 辅警 </v>
          </cell>
          <cell r="T4846" t="str">
            <v>事业</v>
          </cell>
          <cell r="U4846" t="str">
            <v>安徽省蚌埠市固镇县</v>
          </cell>
          <cell r="V4846" t="str">
            <v>高分子材料加工技术</v>
          </cell>
          <cell r="W4846" t="str">
            <v>安徽职业技术学院</v>
          </cell>
          <cell r="X4846" t="str">
            <v>大学专科</v>
          </cell>
          <cell r="Y4846" t="str">
            <v>无</v>
          </cell>
        </row>
        <row r="4847">
          <cell r="B4847" t="str">
            <v>崔淑萌</v>
          </cell>
          <cell r="C4847" t="str">
            <v>340302200008220221</v>
          </cell>
          <cell r="D4847" t="str">
            <v>女</v>
          </cell>
          <cell r="E4847" t="str">
            <v>汉族</v>
          </cell>
          <cell r="F4847" t="str">
            <v>2000-08-22</v>
          </cell>
          <cell r="G4847" t="str">
            <v>未婚</v>
          </cell>
          <cell r="H4847" t="str">
            <v>2023届应届毕业生</v>
          </cell>
          <cell r="I4847" t="str">
            <v>中共党员</v>
          </cell>
          <cell r="J4847" t="str">
            <v/>
          </cell>
          <cell r="K4847" t="str">
            <v>安徽蚌埠</v>
          </cell>
          <cell r="L4847" t="str">
            <v/>
          </cell>
          <cell r="M4847" t="str">
            <v>安徽蚌埠龙子湖区</v>
          </cell>
          <cell r="N4847" t="str">
            <v>050017</v>
          </cell>
          <cell r="O4847" t="str">
            <v/>
          </cell>
          <cell r="P4847" t="str">
            <v>机关综合</v>
          </cell>
          <cell r="Q4847" t="str">
            <v>无</v>
          </cell>
          <cell r="R4847" t="str">
            <v/>
          </cell>
          <cell r="S4847" t="str">
            <v> </v>
          </cell>
          <cell r="T4847" t="str">
            <v/>
          </cell>
          <cell r="U4847" t="str">
            <v/>
          </cell>
          <cell r="V4847" t="str">
            <v>视觉传达设计技术与应用</v>
          </cell>
          <cell r="W4847" t="str">
            <v>云南艺术学院</v>
          </cell>
          <cell r="X4847" t="str">
            <v>大学本科</v>
          </cell>
          <cell r="Y4847" t="str">
            <v>艺术学学士</v>
          </cell>
        </row>
        <row r="4848">
          <cell r="B4848" t="str">
            <v>刘焕杰</v>
          </cell>
          <cell r="C4848" t="str">
            <v>340311199902280617</v>
          </cell>
          <cell r="D4848" t="str">
            <v>男</v>
          </cell>
          <cell r="E4848" t="str">
            <v>汉族</v>
          </cell>
          <cell r="F4848" t="str">
            <v>1999-02-28</v>
          </cell>
          <cell r="G4848" t="str">
            <v>未婚</v>
          </cell>
          <cell r="H4848" t="str">
            <v>退役士兵(含服现役未满5年的高校毕业生退役军人)</v>
          </cell>
          <cell r="I4848" t="str">
            <v>共青团员</v>
          </cell>
          <cell r="J4848" t="str">
            <v>裸视4.8</v>
          </cell>
          <cell r="K4848" t="str">
            <v>安徽蚌埠</v>
          </cell>
          <cell r="L4848" t="str">
            <v>裸视4.8</v>
          </cell>
          <cell r="M4848" t="str">
            <v>安徽省蚌埠市淮上区</v>
          </cell>
          <cell r="N4848" t="str">
            <v>050120</v>
          </cell>
          <cell r="O4848" t="str">
            <v/>
          </cell>
          <cell r="P4848" t="str">
            <v>乡镇综合事务管理</v>
          </cell>
          <cell r="Q4848" t="str">
            <v>无</v>
          </cell>
          <cell r="R4848" t="str">
            <v/>
          </cell>
          <cell r="S4848" t="str">
            <v> </v>
          </cell>
          <cell r="T4848" t="str">
            <v/>
          </cell>
          <cell r="U4848" t="str">
            <v/>
          </cell>
          <cell r="V4848" t="str">
            <v>汽车检测与维修专业</v>
          </cell>
          <cell r="W4848" t="str">
            <v>安徽水利水电职业技术学院</v>
          </cell>
          <cell r="X4848" t="str">
            <v>大学专科</v>
          </cell>
          <cell r="Y4848" t="str">
            <v>无</v>
          </cell>
        </row>
        <row r="4849">
          <cell r="B4849" t="str">
            <v>孙瑞辰</v>
          </cell>
          <cell r="C4849" t="str">
            <v>340323199606236238</v>
          </cell>
          <cell r="D4849" t="str">
            <v>男</v>
          </cell>
          <cell r="E4849" t="str">
            <v>汉族</v>
          </cell>
          <cell r="F4849" t="str">
            <v>1996-06-23</v>
          </cell>
          <cell r="G4849" t="str">
            <v>未婚</v>
          </cell>
          <cell r="H4849" t="str">
            <v>其他人员</v>
          </cell>
          <cell r="I4849" t="str">
            <v>群众</v>
          </cell>
          <cell r="J4849" t="str">
            <v/>
          </cell>
          <cell r="K4849" t="str">
            <v>安徽蚌埠</v>
          </cell>
          <cell r="L4849" t="str">
            <v/>
          </cell>
          <cell r="M4849" t="str">
            <v>安徽省蚌埠市固镇县</v>
          </cell>
          <cell r="N4849" t="str">
            <v>050121</v>
          </cell>
          <cell r="O4849" t="str">
            <v/>
          </cell>
          <cell r="P4849" t="str">
            <v>乡镇综合事务管理</v>
          </cell>
          <cell r="Q4849" t="str">
            <v>无</v>
          </cell>
          <cell r="R4849" t="str">
            <v/>
          </cell>
          <cell r="S4849" t="str">
            <v> </v>
          </cell>
          <cell r="T4849" t="str">
            <v/>
          </cell>
          <cell r="U4849" t="str">
            <v/>
          </cell>
          <cell r="V4849" t="str">
            <v>信息与计算科学</v>
          </cell>
          <cell r="W4849" t="str">
            <v>合肥工业大学</v>
          </cell>
          <cell r="X4849" t="str">
            <v>大学本科</v>
          </cell>
          <cell r="Y4849" t="str">
            <v>理学学士</v>
          </cell>
        </row>
        <row r="4850">
          <cell r="B4850" t="str">
            <v>崔智慧</v>
          </cell>
          <cell r="C4850" t="str">
            <v>340321199904135002</v>
          </cell>
          <cell r="D4850" t="str">
            <v>女</v>
          </cell>
          <cell r="E4850" t="str">
            <v>汉族</v>
          </cell>
          <cell r="F4850" t="str">
            <v>1999-04-13</v>
          </cell>
          <cell r="G4850" t="str">
            <v>未婚</v>
          </cell>
          <cell r="H4850" t="str">
            <v>2023届应届毕业生</v>
          </cell>
          <cell r="I4850" t="str">
            <v>共青团员</v>
          </cell>
          <cell r="J4850" t="str">
            <v/>
          </cell>
          <cell r="K4850" t="str">
            <v>安徽蚌埠</v>
          </cell>
          <cell r="L4850" t="str">
            <v/>
          </cell>
          <cell r="M4850" t="str">
            <v>安徽省蚌埠市怀远县淝河镇新集村</v>
          </cell>
          <cell r="N4850" t="str">
            <v>050055</v>
          </cell>
          <cell r="O4850" t="str">
            <v/>
          </cell>
          <cell r="P4850" t="str">
            <v>农业综合服务</v>
          </cell>
          <cell r="Q4850" t="str">
            <v>无</v>
          </cell>
          <cell r="R4850" t="str">
            <v/>
          </cell>
          <cell r="S4850" t="str">
            <v> </v>
          </cell>
          <cell r="T4850" t="str">
            <v/>
          </cell>
          <cell r="U4850" t="str">
            <v/>
          </cell>
          <cell r="V4850" t="str">
            <v>工程管理</v>
          </cell>
          <cell r="W4850" t="str">
            <v>安徽文达信息工程学院</v>
          </cell>
          <cell r="X4850" t="str">
            <v>大学本科</v>
          </cell>
          <cell r="Y4850" t="str">
            <v>工学学士</v>
          </cell>
        </row>
        <row r="4851">
          <cell r="B4851" t="str">
            <v>刘玉岩</v>
          </cell>
          <cell r="C4851" t="str">
            <v>37090219980720241X</v>
          </cell>
          <cell r="D4851" t="str">
            <v>男</v>
          </cell>
          <cell r="E4851" t="str">
            <v>汉族</v>
          </cell>
          <cell r="F4851" t="str">
            <v>1998-07-20</v>
          </cell>
          <cell r="G4851" t="str">
            <v>未婚</v>
          </cell>
          <cell r="H4851" t="str">
            <v>2023届应届毕业生</v>
          </cell>
          <cell r="I4851" t="str">
            <v>共青团员</v>
          </cell>
          <cell r="J4851" t="str">
            <v>裸视5.0</v>
          </cell>
          <cell r="K4851" t="str">
            <v>山东泰安</v>
          </cell>
          <cell r="L4851" t="str">
            <v>裸视5.0</v>
          </cell>
          <cell r="M4851" t="str">
            <v>山东省泰安市泰山区</v>
          </cell>
          <cell r="N4851" t="str">
            <v>050027</v>
          </cell>
          <cell r="O4851" t="str">
            <v/>
          </cell>
          <cell r="P4851" t="str">
            <v>生态环境执法</v>
          </cell>
          <cell r="Q4851" t="str">
            <v>无</v>
          </cell>
          <cell r="R4851" t="str">
            <v/>
          </cell>
          <cell r="S4851" t="str">
            <v> </v>
          </cell>
          <cell r="T4851" t="str">
            <v/>
          </cell>
          <cell r="U4851" t="str">
            <v/>
          </cell>
          <cell r="V4851" t="str">
            <v>信息管理与信息系统</v>
          </cell>
          <cell r="W4851" t="str">
            <v>南京工程学院</v>
          </cell>
          <cell r="X4851" t="str">
            <v>大学本科</v>
          </cell>
          <cell r="Y4851" t="str">
            <v>管理学学士</v>
          </cell>
        </row>
        <row r="4852">
          <cell r="B4852" t="str">
            <v>王文杰</v>
          </cell>
          <cell r="C4852" t="str">
            <v>341126199511202317</v>
          </cell>
          <cell r="D4852" t="str">
            <v>男</v>
          </cell>
          <cell r="E4852" t="str">
            <v>汉族</v>
          </cell>
          <cell r="F4852" t="str">
            <v>1995-11-20</v>
          </cell>
          <cell r="G4852" t="str">
            <v>未婚</v>
          </cell>
          <cell r="H4852" t="str">
            <v>其他人员</v>
          </cell>
          <cell r="I4852" t="str">
            <v>群众</v>
          </cell>
          <cell r="J4852" t="str">
            <v/>
          </cell>
          <cell r="K4852" t="str">
            <v>安徽滁州</v>
          </cell>
          <cell r="L4852" t="str">
            <v/>
          </cell>
          <cell r="M4852" t="str">
            <v>安徽滁州市凤阳县</v>
          </cell>
          <cell r="N4852" t="str">
            <v>050016</v>
          </cell>
          <cell r="O4852" t="str">
            <v/>
          </cell>
          <cell r="P4852" t="str">
            <v>机关综合</v>
          </cell>
          <cell r="Q4852" t="str">
            <v>无</v>
          </cell>
          <cell r="R4852" t="str">
            <v/>
          </cell>
          <cell r="S4852" t="str">
            <v> </v>
          </cell>
          <cell r="T4852" t="str">
            <v/>
          </cell>
          <cell r="U4852" t="str">
            <v/>
          </cell>
          <cell r="V4852" t="str">
            <v>种子科学与工程</v>
          </cell>
          <cell r="W4852" t="str">
            <v>安徽科技学院</v>
          </cell>
          <cell r="X4852" t="str">
            <v>大学本科</v>
          </cell>
          <cell r="Y4852" t="str">
            <v>农学学士</v>
          </cell>
        </row>
        <row r="4853">
          <cell r="B4853" t="str">
            <v>王萍</v>
          </cell>
          <cell r="C4853" t="str">
            <v>34112619910510288X</v>
          </cell>
          <cell r="D4853" t="str">
            <v>女</v>
          </cell>
          <cell r="E4853" t="str">
            <v>汉族</v>
          </cell>
          <cell r="F4853" t="str">
            <v>1991-05-10</v>
          </cell>
          <cell r="G4853" t="str">
            <v>未婚</v>
          </cell>
          <cell r="H4853" t="str">
            <v>其他人员</v>
          </cell>
          <cell r="I4853" t="str">
            <v>群众</v>
          </cell>
          <cell r="J4853" t="str">
            <v/>
          </cell>
          <cell r="K4853" t="str">
            <v>安徽滁州</v>
          </cell>
          <cell r="L4853" t="str">
            <v/>
          </cell>
          <cell r="M4853" t="str">
            <v>安徽省滁州市凤阳县西泉镇</v>
          </cell>
          <cell r="N4853" t="str">
            <v>050026</v>
          </cell>
          <cell r="O4853" t="str">
            <v/>
          </cell>
          <cell r="P4853" t="str">
            <v>生态环境执法</v>
          </cell>
          <cell r="Q4853" t="str">
            <v>5年及以上</v>
          </cell>
          <cell r="R4853" t="str">
            <v/>
          </cell>
          <cell r="S4853" t="str">
            <v> </v>
          </cell>
          <cell r="T4853" t="str">
            <v/>
          </cell>
          <cell r="U4853" t="str">
            <v/>
          </cell>
          <cell r="V4853" t="str">
            <v>环境工程</v>
          </cell>
          <cell r="W4853" t="str">
            <v>安徽科技学院</v>
          </cell>
          <cell r="X4853" t="str">
            <v>大学本科</v>
          </cell>
          <cell r="Y4853" t="str">
            <v>工学学士</v>
          </cell>
        </row>
        <row r="4854">
          <cell r="B4854" t="str">
            <v>杨瑞民</v>
          </cell>
          <cell r="C4854" t="str">
            <v>340321200005233093</v>
          </cell>
          <cell r="D4854" t="str">
            <v>男</v>
          </cell>
          <cell r="E4854" t="str">
            <v>汉族</v>
          </cell>
          <cell r="F4854" t="str">
            <v>2000-05-23</v>
          </cell>
          <cell r="G4854" t="str">
            <v>未婚</v>
          </cell>
          <cell r="H4854" t="str">
            <v>国有企业工作人员</v>
          </cell>
          <cell r="I4854" t="str">
            <v>群众</v>
          </cell>
          <cell r="J4854" t="str">
            <v/>
          </cell>
          <cell r="K4854" t="str">
            <v>安徽蚌埠</v>
          </cell>
          <cell r="L4854" t="str">
            <v/>
          </cell>
          <cell r="M4854" t="str">
            <v>安徽省蚌埠市怀远县</v>
          </cell>
          <cell r="N4854" t="str">
            <v>050092</v>
          </cell>
          <cell r="O4854" t="str">
            <v/>
          </cell>
          <cell r="P4854" t="str">
            <v>安全监管</v>
          </cell>
          <cell r="Q4854" t="str">
            <v>无</v>
          </cell>
          <cell r="R4854" t="str">
            <v/>
          </cell>
          <cell r="S4854" t="str">
            <v> </v>
          </cell>
          <cell r="T4854" t="str">
            <v/>
          </cell>
          <cell r="U4854" t="str">
            <v/>
          </cell>
          <cell r="V4854" t="str">
            <v>给排水科学与工程</v>
          </cell>
          <cell r="W4854" t="str">
            <v>长安大学</v>
          </cell>
          <cell r="X4854" t="str">
            <v>大学本科</v>
          </cell>
          <cell r="Y4854" t="str">
            <v>工学学士</v>
          </cell>
        </row>
        <row r="4855">
          <cell r="B4855" t="str">
            <v>薛霄</v>
          </cell>
          <cell r="C4855" t="str">
            <v>340322199506036814</v>
          </cell>
          <cell r="D4855" t="str">
            <v>男</v>
          </cell>
          <cell r="E4855" t="str">
            <v>汉族</v>
          </cell>
          <cell r="F4855" t="str">
            <v>1995-06-03</v>
          </cell>
          <cell r="G4855" t="str">
            <v>未婚</v>
          </cell>
          <cell r="H4855" t="str">
            <v>其他人员</v>
          </cell>
          <cell r="I4855" t="str">
            <v>群众</v>
          </cell>
          <cell r="J4855" t="str">
            <v/>
          </cell>
          <cell r="K4855" t="str">
            <v>安徽蚌埠</v>
          </cell>
          <cell r="L4855" t="str">
            <v/>
          </cell>
          <cell r="M4855" t="str">
            <v>安徽省蚌埠市五河县</v>
          </cell>
          <cell r="N4855" t="str">
            <v>050100</v>
          </cell>
          <cell r="O4855" t="str">
            <v/>
          </cell>
          <cell r="P4855" t="str">
            <v>乡镇综合事务管理</v>
          </cell>
          <cell r="Q4855" t="str">
            <v>无</v>
          </cell>
          <cell r="R4855" t="str">
            <v/>
          </cell>
          <cell r="S4855" t="str">
            <v> </v>
          </cell>
          <cell r="T4855" t="str">
            <v/>
          </cell>
          <cell r="U4855" t="str">
            <v/>
          </cell>
          <cell r="V4855" t="str">
            <v>测控技术与仪器</v>
          </cell>
          <cell r="W4855" t="str">
            <v>合肥工业大学</v>
          </cell>
          <cell r="X4855" t="str">
            <v>大学本科</v>
          </cell>
          <cell r="Y4855" t="str">
            <v>工学学士</v>
          </cell>
        </row>
        <row r="4856">
          <cell r="B4856" t="str">
            <v>赵博</v>
          </cell>
          <cell r="C4856" t="str">
            <v>341621200008022918</v>
          </cell>
          <cell r="D4856" t="str">
            <v>男</v>
          </cell>
          <cell r="E4856" t="str">
            <v>回族</v>
          </cell>
          <cell r="F4856" t="str">
            <v>2000-08-02</v>
          </cell>
          <cell r="G4856" t="str">
            <v>未婚</v>
          </cell>
          <cell r="H4856" t="str">
            <v>其他人员</v>
          </cell>
          <cell r="I4856" t="str">
            <v>共青团员</v>
          </cell>
          <cell r="J4856" t="str">
            <v/>
          </cell>
          <cell r="K4856" t="str">
            <v>安徽涡阳</v>
          </cell>
          <cell r="L4856" t="str">
            <v/>
          </cell>
          <cell r="M4856" t="str">
            <v>安徽省涡阳县</v>
          </cell>
          <cell r="N4856" t="str">
            <v>050048</v>
          </cell>
          <cell r="O4856" t="str">
            <v/>
          </cell>
          <cell r="P4856" t="str">
            <v>土地资源管理</v>
          </cell>
          <cell r="Q4856" t="str">
            <v>无</v>
          </cell>
          <cell r="R4856" t="str">
            <v/>
          </cell>
          <cell r="S4856" t="str">
            <v> </v>
          </cell>
          <cell r="T4856" t="str">
            <v/>
          </cell>
          <cell r="U4856" t="str">
            <v/>
          </cell>
          <cell r="V4856" t="str">
            <v>土地资源管理</v>
          </cell>
          <cell r="W4856" t="str">
            <v>中南民族大学</v>
          </cell>
          <cell r="X4856" t="str">
            <v>大学本科</v>
          </cell>
          <cell r="Y4856" t="str">
            <v>管理学学士</v>
          </cell>
        </row>
        <row r="4857">
          <cell r="B4857" t="str">
            <v>欧岑岑</v>
          </cell>
          <cell r="C4857" t="str">
            <v>340322198804256028</v>
          </cell>
          <cell r="D4857" t="str">
            <v>女</v>
          </cell>
          <cell r="E4857" t="str">
            <v>汉族</v>
          </cell>
          <cell r="F4857" t="str">
            <v>1988-04-25</v>
          </cell>
          <cell r="G4857" t="str">
            <v>已婚</v>
          </cell>
          <cell r="H4857" t="str">
            <v>事业单位在编工作人员</v>
          </cell>
          <cell r="I4857" t="str">
            <v>群众</v>
          </cell>
          <cell r="J4857" t="str">
            <v/>
          </cell>
          <cell r="K4857" t="str">
            <v>安徽蚌埠</v>
          </cell>
          <cell r="L4857" t="str">
            <v/>
          </cell>
          <cell r="M4857" t="str">
            <v>安徽省蚌埠市五河县</v>
          </cell>
          <cell r="N4857" t="str">
            <v>050100</v>
          </cell>
          <cell r="O4857" t="str">
            <v/>
          </cell>
          <cell r="P4857" t="str">
            <v>乡镇综合事务管理</v>
          </cell>
          <cell r="Q4857" t="str">
            <v>无</v>
          </cell>
          <cell r="R4857" t="str">
            <v/>
          </cell>
          <cell r="S4857" t="str">
            <v> </v>
          </cell>
          <cell r="T4857" t="str">
            <v/>
          </cell>
          <cell r="U4857" t="str">
            <v/>
          </cell>
          <cell r="V4857" t="str">
            <v>商务日语</v>
          </cell>
          <cell r="W4857" t="str">
            <v>安徽工商职业学院</v>
          </cell>
          <cell r="X4857" t="str">
            <v>大学专科</v>
          </cell>
          <cell r="Y4857" t="str">
            <v>无</v>
          </cell>
        </row>
        <row r="4858">
          <cell r="B4858" t="str">
            <v>王天瑞</v>
          </cell>
          <cell r="C4858" t="str">
            <v>340303199703271216</v>
          </cell>
          <cell r="D4858" t="str">
            <v>男</v>
          </cell>
          <cell r="E4858" t="str">
            <v>汉族</v>
          </cell>
          <cell r="F4858" t="str">
            <v>1997-03-27</v>
          </cell>
          <cell r="G4858" t="str">
            <v>未婚</v>
          </cell>
          <cell r="H4858" t="str">
            <v>其他人员</v>
          </cell>
          <cell r="I4858" t="str">
            <v>共青团员</v>
          </cell>
          <cell r="J4858" t="str">
            <v/>
          </cell>
          <cell r="K4858" t="str">
            <v>安徽蚌埠</v>
          </cell>
          <cell r="L4858" t="str">
            <v/>
          </cell>
          <cell r="M4858" t="str">
            <v>安徽省蚌埠市蚌山区</v>
          </cell>
          <cell r="N4858" t="str">
            <v>050031</v>
          </cell>
          <cell r="O4858" t="str">
            <v/>
          </cell>
          <cell r="P4858" t="str">
            <v>农村经济</v>
          </cell>
          <cell r="Q4858" t="str">
            <v>无</v>
          </cell>
          <cell r="R4858" t="str">
            <v>2022-11-18</v>
          </cell>
          <cell r="S4858" t="str">
            <v>蚌埠市蚌山区黄庄街道东方红社区社区工作者 </v>
          </cell>
          <cell r="T4858" t="str">
            <v>其他</v>
          </cell>
          <cell r="U4858" t="str">
            <v>蚌山区朝阳路558号花园新村1号楼4单元</v>
          </cell>
          <cell r="V4858" t="str">
            <v>行政管理专业</v>
          </cell>
          <cell r="W4858" t="str">
            <v>河南大学民生学院</v>
          </cell>
          <cell r="X4858" t="str">
            <v>大学本科</v>
          </cell>
          <cell r="Y4858" t="str">
            <v>管理学学士</v>
          </cell>
        </row>
        <row r="4859">
          <cell r="B4859" t="str">
            <v>李芙蓉</v>
          </cell>
          <cell r="C4859" t="str">
            <v>340322199812057429</v>
          </cell>
          <cell r="D4859" t="str">
            <v>女</v>
          </cell>
          <cell r="E4859" t="str">
            <v>汉族</v>
          </cell>
          <cell r="F4859" t="str">
            <v>1998-12-05</v>
          </cell>
          <cell r="G4859" t="str">
            <v>未婚</v>
          </cell>
          <cell r="H4859" t="str">
            <v>2023届应届毕业生</v>
          </cell>
          <cell r="I4859" t="str">
            <v>共青团员</v>
          </cell>
          <cell r="J4859" t="str">
            <v/>
          </cell>
          <cell r="K4859" t="str">
            <v>安徽蚌埠</v>
          </cell>
          <cell r="L4859" t="str">
            <v/>
          </cell>
          <cell r="M4859" t="str">
            <v>安徽省蚌埠市五河县申集镇黄李村李咀</v>
          </cell>
          <cell r="N4859" t="str">
            <v>050077</v>
          </cell>
          <cell r="O4859" t="str">
            <v/>
          </cell>
          <cell r="P4859" t="str">
            <v>企业服务</v>
          </cell>
          <cell r="Q4859" t="str">
            <v>无</v>
          </cell>
          <cell r="R4859" t="str">
            <v/>
          </cell>
          <cell r="S4859" t="str">
            <v> </v>
          </cell>
          <cell r="T4859" t="str">
            <v/>
          </cell>
          <cell r="U4859" t="str">
            <v/>
          </cell>
          <cell r="V4859" t="str">
            <v>计算机科学与技术</v>
          </cell>
          <cell r="W4859" t="str">
            <v>安徽科技学院</v>
          </cell>
          <cell r="X4859" t="str">
            <v>大学本科</v>
          </cell>
          <cell r="Y4859" t="str">
            <v>工学学士</v>
          </cell>
        </row>
        <row r="4860">
          <cell r="B4860" t="str">
            <v>仲召雨</v>
          </cell>
          <cell r="C4860" t="str">
            <v>340322199610050034</v>
          </cell>
          <cell r="D4860" t="str">
            <v>男</v>
          </cell>
          <cell r="E4860" t="str">
            <v>汉族</v>
          </cell>
          <cell r="F4860" t="str">
            <v>1996-10-05</v>
          </cell>
          <cell r="G4860" t="str">
            <v>未婚</v>
          </cell>
          <cell r="H4860" t="str">
            <v>机关或事业单位非在编工作人员</v>
          </cell>
          <cell r="I4860" t="str">
            <v>共青团员</v>
          </cell>
          <cell r="J4860" t="str">
            <v/>
          </cell>
          <cell r="K4860" t="str">
            <v>安徽五河</v>
          </cell>
          <cell r="L4860" t="str">
            <v/>
          </cell>
          <cell r="M4860" t="str">
            <v>安徽省蚌埠市五河县</v>
          </cell>
          <cell r="N4860" t="str">
            <v>050100</v>
          </cell>
          <cell r="O4860" t="str">
            <v/>
          </cell>
          <cell r="P4860" t="str">
            <v>乡镇综合事务管理</v>
          </cell>
          <cell r="Q4860" t="str">
            <v>满2年</v>
          </cell>
          <cell r="R4860" t="str">
            <v>2020-09-07</v>
          </cell>
          <cell r="S4860" t="str">
            <v>安徽省蚌埠市五河县城关镇旧县湾社区居委会 </v>
          </cell>
          <cell r="T4860" t="str">
            <v>其他</v>
          </cell>
          <cell r="U4860" t="str">
            <v>安徽省蚌埠市五河县城关镇源达铭座小区24号楼104铺</v>
          </cell>
          <cell r="V4860" t="str">
            <v>投资理财</v>
          </cell>
          <cell r="W4860" t="str">
            <v>中南财经政法大学</v>
          </cell>
          <cell r="X4860" t="str">
            <v>大学本科</v>
          </cell>
          <cell r="Y4860" t="str">
            <v>无</v>
          </cell>
        </row>
        <row r="4861">
          <cell r="B4861" t="str">
            <v>王媛妹</v>
          </cell>
          <cell r="C4861" t="str">
            <v>34032319991030002X</v>
          </cell>
          <cell r="D4861" t="str">
            <v>女</v>
          </cell>
          <cell r="E4861" t="str">
            <v>汉族</v>
          </cell>
          <cell r="F4861" t="str">
            <v>1999-10-30</v>
          </cell>
          <cell r="G4861" t="str">
            <v>未婚</v>
          </cell>
          <cell r="H4861" t="str">
            <v>其他人员</v>
          </cell>
          <cell r="I4861" t="str">
            <v>群众</v>
          </cell>
          <cell r="J4861" t="str">
            <v/>
          </cell>
          <cell r="K4861" t="str">
            <v>安徽蚌埠</v>
          </cell>
          <cell r="L4861" t="str">
            <v/>
          </cell>
          <cell r="M4861" t="str">
            <v>安徽省蚌埠市固镇县</v>
          </cell>
          <cell r="N4861" t="str">
            <v>050121</v>
          </cell>
          <cell r="O4861" t="str">
            <v/>
          </cell>
          <cell r="P4861" t="str">
            <v>乡镇综合事务管理</v>
          </cell>
          <cell r="Q4861" t="str">
            <v>无</v>
          </cell>
          <cell r="R4861" t="str">
            <v/>
          </cell>
          <cell r="S4861" t="str">
            <v> </v>
          </cell>
          <cell r="T4861" t="str">
            <v/>
          </cell>
          <cell r="U4861" t="str">
            <v/>
          </cell>
          <cell r="V4861" t="str">
            <v>计算机网络技术</v>
          </cell>
          <cell r="W4861" t="str">
            <v>安徽邮电职业技术学院</v>
          </cell>
          <cell r="X4861" t="str">
            <v>大学专科</v>
          </cell>
          <cell r="Y4861" t="str">
            <v>无</v>
          </cell>
        </row>
        <row r="4862">
          <cell r="B4862" t="str">
            <v>王佳鑫</v>
          </cell>
          <cell r="C4862" t="str">
            <v>340323199308090058</v>
          </cell>
          <cell r="D4862" t="str">
            <v>男</v>
          </cell>
          <cell r="E4862" t="str">
            <v>汉族</v>
          </cell>
          <cell r="F4862" t="str">
            <v>1993-08-09</v>
          </cell>
          <cell r="G4862" t="str">
            <v>未婚</v>
          </cell>
          <cell r="H4862" t="str">
            <v>服现役满5年的高校毕业生退役军人</v>
          </cell>
          <cell r="I4862" t="str">
            <v>中共党员</v>
          </cell>
          <cell r="J4862" t="str">
            <v>裸视5.0</v>
          </cell>
          <cell r="K4862" t="str">
            <v>安徽固镇</v>
          </cell>
          <cell r="L4862" t="str">
            <v>裸视5.0</v>
          </cell>
          <cell r="M4862" t="str">
            <v>安徽省蚌埠市固镇县谷阳镇</v>
          </cell>
          <cell r="N4862" t="str">
            <v>050124</v>
          </cell>
          <cell r="O4862" t="str">
            <v/>
          </cell>
          <cell r="P4862" t="str">
            <v>人武专干</v>
          </cell>
          <cell r="Q4862" t="str">
            <v>5年及以上</v>
          </cell>
          <cell r="R4862" t="str">
            <v>2015-07-01</v>
          </cell>
          <cell r="S4862" t="str">
            <v>安徽省蚌埠市固镇县公安局特巡警大队 辅警 </v>
          </cell>
          <cell r="T4862" t="str">
            <v>事业</v>
          </cell>
          <cell r="U4862" t="str">
            <v>安徽省蚌埠市固镇县谷阳镇谷阳酒店旁西侧特巡警大队</v>
          </cell>
          <cell r="V4862" t="str">
            <v>建筑工程技术</v>
          </cell>
          <cell r="W4862" t="str">
            <v>淮北职业技术学院建筑工程技术专业</v>
          </cell>
          <cell r="X4862" t="str">
            <v>大学专科</v>
          </cell>
          <cell r="Y4862" t="str">
            <v>无</v>
          </cell>
        </row>
        <row r="4863">
          <cell r="B4863" t="str">
            <v>于绍英</v>
          </cell>
          <cell r="C4863" t="str">
            <v>340322198804220084</v>
          </cell>
          <cell r="D4863" t="str">
            <v>女</v>
          </cell>
          <cell r="E4863" t="str">
            <v>汉族</v>
          </cell>
          <cell r="F4863" t="str">
            <v>1988-04-22</v>
          </cell>
          <cell r="G4863" t="str">
            <v>已婚</v>
          </cell>
          <cell r="H4863" t="str">
            <v>大学生村官</v>
          </cell>
          <cell r="I4863" t="str">
            <v>中共党员</v>
          </cell>
          <cell r="J4863" t="str">
            <v>裸视5.0</v>
          </cell>
          <cell r="K4863" t="str">
            <v>安徽五河</v>
          </cell>
          <cell r="L4863" t="str">
            <v>矫正5.0</v>
          </cell>
          <cell r="M4863" t="str">
            <v>安徽省蚌埠市五河县</v>
          </cell>
          <cell r="N4863" t="str">
            <v>050090</v>
          </cell>
          <cell r="O4863" t="str">
            <v/>
          </cell>
          <cell r="P4863" t="str">
            <v>机关综合</v>
          </cell>
          <cell r="Q4863" t="str">
            <v>5年及以上</v>
          </cell>
          <cell r="R4863" t="str">
            <v>2011-08-01</v>
          </cell>
          <cell r="S4863" t="str">
            <v>蚌埠市人力资源交流服务中心 </v>
          </cell>
          <cell r="T4863" t="str">
            <v>事业</v>
          </cell>
          <cell r="U4863" t="str">
            <v>蚌埠市兰陵路590号人社大楼</v>
          </cell>
          <cell r="V4863" t="str">
            <v>行政管理专业</v>
          </cell>
          <cell r="W4863" t="str">
            <v>中央广播电视大学</v>
          </cell>
          <cell r="X4863" t="str">
            <v>大学本科</v>
          </cell>
          <cell r="Y4863" t="str">
            <v>无</v>
          </cell>
        </row>
        <row r="4864">
          <cell r="B4864" t="str">
            <v>姚雪雯</v>
          </cell>
          <cell r="C4864" t="str">
            <v>340321199809153448</v>
          </cell>
          <cell r="D4864" t="str">
            <v>女</v>
          </cell>
          <cell r="E4864" t="str">
            <v>汉族</v>
          </cell>
          <cell r="F4864" t="str">
            <v>1998-09-15</v>
          </cell>
          <cell r="G4864" t="str">
            <v>未婚</v>
          </cell>
          <cell r="H4864" t="str">
            <v>2021、2022届未落实工作单位毕业生</v>
          </cell>
          <cell r="I4864" t="str">
            <v>共青团员</v>
          </cell>
          <cell r="J4864" t="str">
            <v/>
          </cell>
          <cell r="K4864" t="str">
            <v>安徽蚌埠</v>
          </cell>
          <cell r="L4864" t="str">
            <v/>
          </cell>
          <cell r="M4864" t="str">
            <v>安徽省蚌埠市怀远县淝南乡姚圩村姚西144号</v>
          </cell>
          <cell r="N4864" t="str">
            <v>050022</v>
          </cell>
          <cell r="O4864" t="str">
            <v/>
          </cell>
          <cell r="P4864" t="str">
            <v>投诉受理</v>
          </cell>
          <cell r="Q4864" t="str">
            <v>无</v>
          </cell>
          <cell r="R4864" t="str">
            <v/>
          </cell>
          <cell r="S4864" t="str">
            <v> </v>
          </cell>
          <cell r="T4864" t="str">
            <v/>
          </cell>
          <cell r="U4864" t="str">
            <v/>
          </cell>
          <cell r="V4864" t="str">
            <v>计算机科学与技术</v>
          </cell>
          <cell r="W4864" t="str">
            <v>安徽科技学院</v>
          </cell>
          <cell r="X4864" t="str">
            <v>大学本科</v>
          </cell>
          <cell r="Y4864" t="str">
            <v>工学学士</v>
          </cell>
        </row>
        <row r="4865">
          <cell r="B4865" t="str">
            <v>李尚珂</v>
          </cell>
          <cell r="C4865" t="str">
            <v>340303199705141212</v>
          </cell>
          <cell r="D4865" t="str">
            <v>男</v>
          </cell>
          <cell r="E4865" t="str">
            <v>汉族</v>
          </cell>
          <cell r="F4865" t="str">
            <v>1997-05-14</v>
          </cell>
          <cell r="G4865" t="str">
            <v>未婚</v>
          </cell>
          <cell r="H4865" t="str">
            <v>2023届应届毕业生</v>
          </cell>
          <cell r="I4865" t="str">
            <v>群众</v>
          </cell>
          <cell r="J4865" t="str">
            <v/>
          </cell>
          <cell r="K4865" t="str">
            <v>安徽蚌埠</v>
          </cell>
          <cell r="L4865" t="str">
            <v/>
          </cell>
          <cell r="M4865" t="str">
            <v>江苏省苏州市虎丘区</v>
          </cell>
          <cell r="N4865" t="str">
            <v>050026</v>
          </cell>
          <cell r="O4865" t="str">
            <v/>
          </cell>
          <cell r="P4865" t="str">
            <v>生态环境执法</v>
          </cell>
          <cell r="Q4865" t="str">
            <v>无</v>
          </cell>
          <cell r="R4865" t="str">
            <v/>
          </cell>
          <cell r="S4865" t="str">
            <v> </v>
          </cell>
          <cell r="T4865" t="str">
            <v/>
          </cell>
          <cell r="U4865" t="str">
            <v/>
          </cell>
          <cell r="V4865" t="str">
            <v>环境工程</v>
          </cell>
          <cell r="W4865" t="str">
            <v>苏州科技大学</v>
          </cell>
          <cell r="X4865" t="str">
            <v>大学本科</v>
          </cell>
          <cell r="Y4865" t="str">
            <v>工学学士</v>
          </cell>
        </row>
        <row r="4866">
          <cell r="B4866" t="str">
            <v>周建</v>
          </cell>
          <cell r="C4866" t="str">
            <v>340323199408204913</v>
          </cell>
          <cell r="D4866" t="str">
            <v>男</v>
          </cell>
          <cell r="E4866" t="str">
            <v>汉族</v>
          </cell>
          <cell r="F4866" t="str">
            <v>1994-08-20</v>
          </cell>
          <cell r="G4866" t="str">
            <v>未婚</v>
          </cell>
          <cell r="H4866" t="str">
            <v>事业单位在编工作人员</v>
          </cell>
          <cell r="I4866" t="str">
            <v>中共党员</v>
          </cell>
          <cell r="J4866" t="str">
            <v/>
          </cell>
          <cell r="K4866" t="str">
            <v>安徽蚌埠</v>
          </cell>
          <cell r="L4866" t="str">
            <v/>
          </cell>
          <cell r="M4866" t="str">
            <v>安徽省蚌埠市固镇县</v>
          </cell>
          <cell r="N4866" t="str">
            <v>050010</v>
          </cell>
          <cell r="O4866" t="str">
            <v/>
          </cell>
          <cell r="P4866" t="str">
            <v>财政管理</v>
          </cell>
          <cell r="Q4866" t="str">
            <v>无</v>
          </cell>
          <cell r="R4866" t="str">
            <v/>
          </cell>
          <cell r="S4866" t="str">
            <v> </v>
          </cell>
          <cell r="T4866" t="str">
            <v/>
          </cell>
          <cell r="U4866" t="str">
            <v/>
          </cell>
          <cell r="V4866" t="str">
            <v>信息管理与信息系统</v>
          </cell>
          <cell r="W4866" t="str">
            <v>安徽工业大学</v>
          </cell>
          <cell r="X4866" t="str">
            <v>大学本科</v>
          </cell>
          <cell r="Y4866" t="str">
            <v>工学学士</v>
          </cell>
        </row>
        <row r="4867">
          <cell r="B4867" t="str">
            <v>范文婷</v>
          </cell>
          <cell r="C4867" t="str">
            <v>340303200008300420</v>
          </cell>
          <cell r="D4867" t="str">
            <v>女</v>
          </cell>
          <cell r="E4867" t="str">
            <v>汉族</v>
          </cell>
          <cell r="F4867" t="str">
            <v>2000-08-30</v>
          </cell>
          <cell r="G4867" t="str">
            <v>未婚</v>
          </cell>
          <cell r="H4867" t="str">
            <v>其他人员</v>
          </cell>
          <cell r="I4867" t="str">
            <v>共青团员</v>
          </cell>
          <cell r="J4867" t="str">
            <v>矫正5.0</v>
          </cell>
          <cell r="K4867" t="str">
            <v>安徽蚌埠</v>
          </cell>
          <cell r="L4867" t="str">
            <v>矫正5.0</v>
          </cell>
          <cell r="M4867" t="str">
            <v>安徽省蚌埠市蚌山区</v>
          </cell>
          <cell r="N4867" t="str">
            <v>050034</v>
          </cell>
          <cell r="O4867" t="str">
            <v/>
          </cell>
          <cell r="P4867" t="str">
            <v>司法行政</v>
          </cell>
          <cell r="Q4867" t="str">
            <v>无</v>
          </cell>
          <cell r="R4867" t="str">
            <v/>
          </cell>
          <cell r="S4867" t="str">
            <v>其他 </v>
          </cell>
          <cell r="T4867" t="str">
            <v/>
          </cell>
          <cell r="U4867" t="str">
            <v/>
          </cell>
          <cell r="V4867" t="str">
            <v>汉语言文学</v>
          </cell>
          <cell r="W4867" t="str">
            <v>安徽新华学院</v>
          </cell>
          <cell r="X4867" t="str">
            <v>大学本科</v>
          </cell>
          <cell r="Y4867" t="str">
            <v>文学学士</v>
          </cell>
        </row>
        <row r="4868">
          <cell r="B4868" t="str">
            <v>王静</v>
          </cell>
          <cell r="C4868" t="str">
            <v>340321199804058601</v>
          </cell>
          <cell r="D4868" t="str">
            <v>女</v>
          </cell>
          <cell r="E4868" t="str">
            <v>汉族</v>
          </cell>
          <cell r="F4868" t="str">
            <v>1998-04-05</v>
          </cell>
          <cell r="G4868" t="str">
            <v>未婚</v>
          </cell>
          <cell r="H4868" t="str">
            <v>其他人员</v>
          </cell>
          <cell r="I4868" t="str">
            <v>共青团员</v>
          </cell>
          <cell r="J4868" t="str">
            <v/>
          </cell>
          <cell r="K4868" t="str">
            <v>安徽蚌埠</v>
          </cell>
          <cell r="L4868" t="str">
            <v/>
          </cell>
          <cell r="M4868" t="str">
            <v>安徽省蚌埠市怀远县</v>
          </cell>
          <cell r="N4868" t="str">
            <v>050117</v>
          </cell>
          <cell r="O4868" t="str">
            <v/>
          </cell>
          <cell r="P4868" t="str">
            <v>机关综合</v>
          </cell>
          <cell r="Q4868" t="str">
            <v>无</v>
          </cell>
          <cell r="R4868" t="str">
            <v/>
          </cell>
          <cell r="S4868" t="str">
            <v> </v>
          </cell>
          <cell r="T4868" t="str">
            <v/>
          </cell>
          <cell r="U4868" t="str">
            <v/>
          </cell>
          <cell r="V4868" t="str">
            <v>财务管理</v>
          </cell>
          <cell r="W4868" t="str">
            <v>蚌埠学院</v>
          </cell>
          <cell r="X4868" t="str">
            <v>大学本科</v>
          </cell>
          <cell r="Y4868" t="str">
            <v>管理学学士</v>
          </cell>
        </row>
        <row r="4869">
          <cell r="B4869" t="str">
            <v>刘鹏</v>
          </cell>
          <cell r="C4869" t="str">
            <v>340322198808207872</v>
          </cell>
          <cell r="D4869" t="str">
            <v>男</v>
          </cell>
          <cell r="E4869" t="str">
            <v>汉族</v>
          </cell>
          <cell r="F4869" t="str">
            <v>1988-08-20</v>
          </cell>
          <cell r="G4869" t="str">
            <v>已婚</v>
          </cell>
          <cell r="H4869" t="str">
            <v>其他人员</v>
          </cell>
          <cell r="I4869" t="str">
            <v>群众</v>
          </cell>
          <cell r="J4869" t="str">
            <v/>
          </cell>
          <cell r="K4869" t="str">
            <v>安徽五河</v>
          </cell>
          <cell r="L4869" t="str">
            <v/>
          </cell>
          <cell r="M4869" t="str">
            <v>安徽五河</v>
          </cell>
          <cell r="N4869" t="str">
            <v>050093</v>
          </cell>
          <cell r="O4869" t="str">
            <v/>
          </cell>
          <cell r="P4869" t="str">
            <v>市场监管</v>
          </cell>
          <cell r="Q4869" t="str">
            <v>无</v>
          </cell>
          <cell r="R4869" t="str">
            <v/>
          </cell>
          <cell r="S4869" t="str">
            <v> </v>
          </cell>
          <cell r="T4869" t="str">
            <v/>
          </cell>
          <cell r="U4869" t="str">
            <v/>
          </cell>
          <cell r="V4869" t="str">
            <v>临床医学</v>
          </cell>
          <cell r="W4869" t="str">
            <v>蚌埠医学院</v>
          </cell>
          <cell r="X4869" t="str">
            <v>大学专科</v>
          </cell>
          <cell r="Y4869" t="str">
            <v>无</v>
          </cell>
        </row>
        <row r="4870">
          <cell r="B4870" t="str">
            <v>汪勋</v>
          </cell>
          <cell r="C4870" t="str">
            <v>342426199911102435</v>
          </cell>
          <cell r="D4870" t="str">
            <v>男</v>
          </cell>
          <cell r="E4870" t="str">
            <v>汉族</v>
          </cell>
          <cell r="F4870" t="str">
            <v>1999-11-10</v>
          </cell>
          <cell r="G4870" t="str">
            <v>未婚</v>
          </cell>
          <cell r="H4870" t="str">
            <v>2021、2022届未落实工作单位毕业生</v>
          </cell>
          <cell r="I4870" t="str">
            <v>共青团员</v>
          </cell>
          <cell r="J4870" t="str">
            <v/>
          </cell>
          <cell r="K4870" t="str">
            <v>安徽金寨</v>
          </cell>
          <cell r="L4870" t="str">
            <v/>
          </cell>
          <cell r="M4870" t="str">
            <v>安徽省六安市金寨县</v>
          </cell>
          <cell r="N4870" t="str">
            <v>050068</v>
          </cell>
          <cell r="O4870" t="str">
            <v/>
          </cell>
          <cell r="P4870" t="str">
            <v>文秘</v>
          </cell>
          <cell r="Q4870" t="str">
            <v>无</v>
          </cell>
          <cell r="R4870" t="str">
            <v/>
          </cell>
          <cell r="S4870" t="str">
            <v> </v>
          </cell>
          <cell r="T4870" t="str">
            <v/>
          </cell>
          <cell r="U4870" t="str">
            <v/>
          </cell>
          <cell r="V4870" t="str">
            <v>网络与新媒体</v>
          </cell>
          <cell r="W4870" t="str">
            <v>安徽财经大学</v>
          </cell>
          <cell r="X4870" t="str">
            <v>大学本科</v>
          </cell>
          <cell r="Y4870" t="str">
            <v>文学学士</v>
          </cell>
        </row>
        <row r="4871">
          <cell r="B4871" t="str">
            <v>蔡莉莉</v>
          </cell>
          <cell r="C4871" t="str">
            <v>340322199105086044</v>
          </cell>
          <cell r="D4871" t="str">
            <v>女</v>
          </cell>
          <cell r="E4871" t="str">
            <v>汉族</v>
          </cell>
          <cell r="F4871" t="str">
            <v>1991-05-08</v>
          </cell>
          <cell r="G4871" t="str">
            <v>已婚</v>
          </cell>
          <cell r="H4871" t="str">
            <v>机关或事业单位非在编工作人员</v>
          </cell>
          <cell r="I4871" t="str">
            <v>群众</v>
          </cell>
          <cell r="J4871" t="str">
            <v/>
          </cell>
          <cell r="K4871" t="str">
            <v>安徽蚌埠</v>
          </cell>
          <cell r="L4871" t="str">
            <v/>
          </cell>
          <cell r="M4871" t="str">
            <v>安徽省蚌埠市固镇县新马桥镇街道居委会西一路34号</v>
          </cell>
          <cell r="N4871" t="str">
            <v>050017</v>
          </cell>
          <cell r="O4871" t="str">
            <v/>
          </cell>
          <cell r="P4871" t="str">
            <v>机关综合</v>
          </cell>
          <cell r="Q4871" t="str">
            <v>无</v>
          </cell>
          <cell r="R4871" t="str">
            <v>2016-09-01</v>
          </cell>
          <cell r="S4871" t="str">
            <v>蚌埠市产品质量监督检验研究院 </v>
          </cell>
          <cell r="T4871" t="str">
            <v>事业</v>
          </cell>
          <cell r="U4871" t="str">
            <v>蚌埠市安民路100号</v>
          </cell>
          <cell r="V4871" t="str">
            <v>学前教育</v>
          </cell>
          <cell r="W4871" t="str">
            <v>阜阳师范学院</v>
          </cell>
          <cell r="X4871" t="str">
            <v>大学本科</v>
          </cell>
          <cell r="Y4871" t="str">
            <v>教育学学士</v>
          </cell>
        </row>
        <row r="4872">
          <cell r="B4872" t="str">
            <v>张心慈</v>
          </cell>
          <cell r="C4872" t="str">
            <v>340322199911124260</v>
          </cell>
          <cell r="D4872" t="str">
            <v>女</v>
          </cell>
          <cell r="E4872" t="str">
            <v>汉族</v>
          </cell>
          <cell r="F4872" t="str">
            <v>1999-11-12</v>
          </cell>
          <cell r="G4872" t="str">
            <v>未婚</v>
          </cell>
          <cell r="H4872" t="str">
            <v>其他人员</v>
          </cell>
          <cell r="I4872" t="str">
            <v>中共党员</v>
          </cell>
          <cell r="J4872" t="str">
            <v/>
          </cell>
          <cell r="K4872" t="str">
            <v>安徽蚌埠</v>
          </cell>
          <cell r="L4872" t="str">
            <v/>
          </cell>
          <cell r="M4872" t="str">
            <v>安徽省蚌埠市五河县浍南镇</v>
          </cell>
          <cell r="N4872" t="str">
            <v>050063</v>
          </cell>
          <cell r="O4872" t="str">
            <v/>
          </cell>
          <cell r="P4872" t="str">
            <v>机关综合</v>
          </cell>
          <cell r="Q4872" t="str">
            <v>无</v>
          </cell>
          <cell r="R4872" t="str">
            <v/>
          </cell>
          <cell r="S4872" t="str">
            <v> </v>
          </cell>
          <cell r="T4872" t="str">
            <v/>
          </cell>
          <cell r="U4872" t="str">
            <v/>
          </cell>
          <cell r="V4872" t="str">
            <v>市场营销</v>
          </cell>
          <cell r="W4872" t="str">
            <v>华东交通大学</v>
          </cell>
          <cell r="X4872" t="str">
            <v>大学本科</v>
          </cell>
          <cell r="Y4872" t="str">
            <v>管理学学士</v>
          </cell>
        </row>
        <row r="4873">
          <cell r="B4873" t="str">
            <v>何雪蕊</v>
          </cell>
          <cell r="C4873" t="str">
            <v>340321199706120029</v>
          </cell>
          <cell r="D4873" t="str">
            <v>女</v>
          </cell>
          <cell r="E4873" t="str">
            <v>汉族</v>
          </cell>
          <cell r="F4873" t="str">
            <v>1997-06-12</v>
          </cell>
          <cell r="G4873" t="str">
            <v>未婚</v>
          </cell>
          <cell r="H4873" t="str">
            <v>2021、2022届未落实工作单位毕业生</v>
          </cell>
          <cell r="I4873" t="str">
            <v>中共党员</v>
          </cell>
          <cell r="J4873" t="str">
            <v/>
          </cell>
          <cell r="K4873" t="str">
            <v>安徽蚌埠</v>
          </cell>
          <cell r="L4873" t="str">
            <v/>
          </cell>
          <cell r="M4873" t="str">
            <v>安徽蚌埠</v>
          </cell>
          <cell r="N4873" t="str">
            <v>050017</v>
          </cell>
          <cell r="O4873" t="str">
            <v/>
          </cell>
          <cell r="P4873" t="str">
            <v>机关综合</v>
          </cell>
          <cell r="Q4873" t="str">
            <v>无</v>
          </cell>
          <cell r="R4873" t="str">
            <v/>
          </cell>
          <cell r="S4873" t="str">
            <v> </v>
          </cell>
          <cell r="T4873" t="str">
            <v/>
          </cell>
          <cell r="U4873" t="str">
            <v/>
          </cell>
          <cell r="V4873" t="str">
            <v>翻译</v>
          </cell>
          <cell r="W4873" t="str">
            <v>阜阳师范大学</v>
          </cell>
          <cell r="X4873" t="str">
            <v>大学本科</v>
          </cell>
          <cell r="Y4873" t="str">
            <v>文学学士</v>
          </cell>
        </row>
        <row r="4874">
          <cell r="B4874" t="str">
            <v>郑颖</v>
          </cell>
          <cell r="C4874" t="str">
            <v>340311199511250621</v>
          </cell>
          <cell r="D4874" t="str">
            <v>女</v>
          </cell>
          <cell r="E4874" t="str">
            <v>汉族</v>
          </cell>
          <cell r="F4874" t="str">
            <v>1995-11-25</v>
          </cell>
          <cell r="G4874" t="str">
            <v>已婚</v>
          </cell>
          <cell r="H4874" t="str">
            <v>事业单位在编工作人员</v>
          </cell>
          <cell r="I4874" t="str">
            <v>中共党员</v>
          </cell>
          <cell r="J4874" t="str">
            <v/>
          </cell>
          <cell r="K4874" t="str">
            <v>安徽蚌埠</v>
          </cell>
          <cell r="L4874" t="str">
            <v/>
          </cell>
          <cell r="M4874" t="str">
            <v>安徽省蚌埠市淮上区</v>
          </cell>
          <cell r="N4874" t="str">
            <v>050025</v>
          </cell>
          <cell r="O4874" t="str">
            <v/>
          </cell>
          <cell r="P4874" t="str">
            <v>机关综合</v>
          </cell>
          <cell r="Q4874" t="str">
            <v>满4年</v>
          </cell>
          <cell r="R4874" t="str">
            <v>2018-09-01</v>
          </cell>
          <cell r="S4874" t="str">
            <v>语文教师 </v>
          </cell>
          <cell r="T4874" t="str">
            <v>事业</v>
          </cell>
          <cell r="U4874" t="str">
            <v>安徽省蚌埠市曹老集镇路西居委会</v>
          </cell>
          <cell r="V4874" t="str">
            <v>汉语言文学专业</v>
          </cell>
          <cell r="W4874" t="str">
            <v>阜阳师范学院</v>
          </cell>
          <cell r="X4874" t="str">
            <v>大学本科</v>
          </cell>
          <cell r="Y4874" t="str">
            <v>文学学士</v>
          </cell>
        </row>
        <row r="4875">
          <cell r="B4875" t="str">
            <v>秦璇</v>
          </cell>
          <cell r="C4875" t="str">
            <v>341324200102280043</v>
          </cell>
          <cell r="D4875" t="str">
            <v>女</v>
          </cell>
          <cell r="E4875" t="str">
            <v>汉族</v>
          </cell>
          <cell r="F4875" t="str">
            <v>2001-02-28</v>
          </cell>
          <cell r="G4875" t="str">
            <v>未婚</v>
          </cell>
          <cell r="H4875" t="str">
            <v>2021、2022届未落实工作单位毕业生</v>
          </cell>
          <cell r="I4875" t="str">
            <v>共青团员</v>
          </cell>
          <cell r="J4875" t="str">
            <v/>
          </cell>
          <cell r="K4875" t="str">
            <v>安徽宿州</v>
          </cell>
          <cell r="L4875" t="str">
            <v/>
          </cell>
          <cell r="M4875" t="str">
            <v>安徽省宿州市泗县</v>
          </cell>
          <cell r="N4875" t="str">
            <v>050099</v>
          </cell>
          <cell r="O4875" t="str">
            <v/>
          </cell>
          <cell r="P4875" t="str">
            <v>乡镇综合事务管理</v>
          </cell>
          <cell r="Q4875" t="str">
            <v>无</v>
          </cell>
          <cell r="R4875" t="str">
            <v/>
          </cell>
          <cell r="S4875" t="str">
            <v> </v>
          </cell>
          <cell r="T4875" t="str">
            <v/>
          </cell>
          <cell r="U4875" t="str">
            <v/>
          </cell>
          <cell r="V4875" t="str">
            <v>教育类科学教育</v>
          </cell>
          <cell r="W4875" t="str">
            <v>阜阳幼儿师范高等专科学校</v>
          </cell>
          <cell r="X4875" t="str">
            <v>大学专科</v>
          </cell>
          <cell r="Y4875" t="str">
            <v>无</v>
          </cell>
        </row>
        <row r="4876">
          <cell r="B4876" t="str">
            <v>胡凯强</v>
          </cell>
          <cell r="C4876" t="str">
            <v>34032119960203859X</v>
          </cell>
          <cell r="D4876" t="str">
            <v>男</v>
          </cell>
          <cell r="E4876" t="str">
            <v>汉族</v>
          </cell>
          <cell r="F4876" t="str">
            <v>1996-02-03</v>
          </cell>
          <cell r="G4876" t="str">
            <v>已婚</v>
          </cell>
          <cell r="H4876" t="str">
            <v>其他人员</v>
          </cell>
          <cell r="I4876" t="str">
            <v>共青团员</v>
          </cell>
          <cell r="J4876" t="str">
            <v>裸视4.8</v>
          </cell>
          <cell r="K4876" t="str">
            <v>安徽蚌埠</v>
          </cell>
          <cell r="L4876" t="str">
            <v>裸视4.8</v>
          </cell>
          <cell r="M4876" t="str">
            <v>安徽省蚌埠市怀远县荆山镇白莲坡村</v>
          </cell>
          <cell r="N4876" t="str">
            <v>050045</v>
          </cell>
          <cell r="O4876" t="str">
            <v/>
          </cell>
          <cell r="P4876" t="str">
            <v>人民警察</v>
          </cell>
          <cell r="Q4876" t="str">
            <v>无</v>
          </cell>
          <cell r="R4876" t="str">
            <v/>
          </cell>
          <cell r="S4876" t="str">
            <v> </v>
          </cell>
          <cell r="T4876" t="str">
            <v/>
          </cell>
          <cell r="U4876" t="str">
            <v/>
          </cell>
          <cell r="V4876" t="str">
            <v>建筑工程技术</v>
          </cell>
          <cell r="W4876" t="str">
            <v>安徽涉外经济职业学院</v>
          </cell>
          <cell r="X4876" t="str">
            <v>大学专科</v>
          </cell>
          <cell r="Y4876" t="str">
            <v>无</v>
          </cell>
        </row>
        <row r="4877">
          <cell r="B4877" t="str">
            <v>朱崇贤</v>
          </cell>
          <cell r="C4877" t="str">
            <v>340322199702090017</v>
          </cell>
          <cell r="D4877" t="str">
            <v>男</v>
          </cell>
          <cell r="E4877" t="str">
            <v>汉族</v>
          </cell>
          <cell r="F4877" t="str">
            <v>1997-02-09</v>
          </cell>
          <cell r="G4877" t="str">
            <v>未婚</v>
          </cell>
          <cell r="H4877" t="str">
            <v>其他人员</v>
          </cell>
          <cell r="I4877" t="str">
            <v>共青团员</v>
          </cell>
          <cell r="J4877" t="str">
            <v/>
          </cell>
          <cell r="K4877" t="str">
            <v>安徽蚌埠</v>
          </cell>
          <cell r="L4877" t="str">
            <v/>
          </cell>
          <cell r="M4877" t="str">
            <v>安徽省蚌埠市五河县</v>
          </cell>
          <cell r="N4877" t="str">
            <v>050100</v>
          </cell>
          <cell r="O4877" t="str">
            <v/>
          </cell>
          <cell r="P4877" t="str">
            <v>乡镇综合事务管理</v>
          </cell>
          <cell r="Q4877" t="str">
            <v>无</v>
          </cell>
          <cell r="R4877" t="str">
            <v/>
          </cell>
          <cell r="S4877" t="str">
            <v> </v>
          </cell>
          <cell r="T4877" t="str">
            <v/>
          </cell>
          <cell r="U4877" t="str">
            <v/>
          </cell>
          <cell r="V4877" t="str">
            <v>模具设计与制造</v>
          </cell>
          <cell r="W4877" t="str">
            <v>安徽职业技术学院</v>
          </cell>
          <cell r="X4877" t="str">
            <v>大学专科</v>
          </cell>
          <cell r="Y4877" t="str">
            <v>无</v>
          </cell>
        </row>
        <row r="4878">
          <cell r="B4878" t="str">
            <v>王忠雨</v>
          </cell>
          <cell r="C4878" t="str">
            <v>34040419890421221X</v>
          </cell>
          <cell r="D4878" t="str">
            <v>男</v>
          </cell>
          <cell r="E4878" t="str">
            <v>汉族</v>
          </cell>
          <cell r="F4878" t="str">
            <v>1989-04-21</v>
          </cell>
          <cell r="G4878" t="str">
            <v>已婚</v>
          </cell>
          <cell r="H4878" t="str">
            <v>退役士兵(含服现役未满5年的高校毕业生退役军人)</v>
          </cell>
          <cell r="I4878" t="str">
            <v>中共党员</v>
          </cell>
          <cell r="J4878" t="str">
            <v/>
          </cell>
          <cell r="K4878" t="str">
            <v>安徽淮南</v>
          </cell>
          <cell r="L4878" t="str">
            <v/>
          </cell>
          <cell r="M4878" t="str">
            <v>安徽省淮南市田家庵区</v>
          </cell>
          <cell r="N4878" t="str">
            <v>050058</v>
          </cell>
          <cell r="O4878" t="str">
            <v/>
          </cell>
          <cell r="P4878" t="str">
            <v>乡镇综合事务管理</v>
          </cell>
          <cell r="Q4878" t="str">
            <v>5年及以上</v>
          </cell>
          <cell r="R4878" t="str">
            <v>2008-12-01</v>
          </cell>
          <cell r="S4878" t="str">
            <v>淮南市公安局特警支队 </v>
          </cell>
          <cell r="T4878" t="str">
            <v>其他</v>
          </cell>
          <cell r="U4878" t="str">
            <v>田家庵区和悦街9号</v>
          </cell>
          <cell r="V4878" t="str">
            <v>法学</v>
          </cell>
          <cell r="W4878" t="str">
            <v>安庆师范大学</v>
          </cell>
          <cell r="X4878" t="str">
            <v>大学本科</v>
          </cell>
          <cell r="Y4878" t="str">
            <v>无</v>
          </cell>
        </row>
        <row r="4879">
          <cell r="B4879" t="str">
            <v>葛梦雪</v>
          </cell>
          <cell r="C4879" t="str">
            <v>340321199701213103</v>
          </cell>
          <cell r="D4879" t="str">
            <v>女</v>
          </cell>
          <cell r="E4879" t="str">
            <v>汉族</v>
          </cell>
          <cell r="F4879" t="str">
            <v>1997-01-21</v>
          </cell>
          <cell r="G4879" t="str">
            <v>未婚</v>
          </cell>
          <cell r="H4879" t="str">
            <v>其他人员</v>
          </cell>
          <cell r="I4879" t="str">
            <v>中共党员</v>
          </cell>
          <cell r="J4879" t="str">
            <v/>
          </cell>
          <cell r="K4879" t="str">
            <v>安徽蚌埠</v>
          </cell>
          <cell r="L4879" t="str">
            <v/>
          </cell>
          <cell r="M4879" t="str">
            <v>安徽省蚌埠市禹会区</v>
          </cell>
          <cell r="N4879" t="str">
            <v>050038</v>
          </cell>
          <cell r="O4879" t="str">
            <v/>
          </cell>
          <cell r="P4879" t="str">
            <v>司法行政</v>
          </cell>
          <cell r="Q4879" t="str">
            <v>无</v>
          </cell>
          <cell r="R4879" t="str">
            <v/>
          </cell>
          <cell r="S4879" t="str">
            <v> </v>
          </cell>
          <cell r="T4879" t="str">
            <v/>
          </cell>
          <cell r="U4879" t="str">
            <v/>
          </cell>
          <cell r="V4879" t="str">
            <v>编辑出版学</v>
          </cell>
          <cell r="W4879" t="str">
            <v>山东政法学院</v>
          </cell>
          <cell r="X4879" t="str">
            <v>大学本科</v>
          </cell>
          <cell r="Y4879" t="str">
            <v>文学学士</v>
          </cell>
        </row>
        <row r="4880">
          <cell r="B4880" t="str">
            <v>张志翔</v>
          </cell>
          <cell r="C4880" t="str">
            <v>340304200004211216</v>
          </cell>
          <cell r="D4880" t="str">
            <v>男</v>
          </cell>
          <cell r="E4880" t="str">
            <v>汉族</v>
          </cell>
          <cell r="F4880" t="str">
            <v>2000-04-21</v>
          </cell>
          <cell r="G4880" t="str">
            <v>未婚</v>
          </cell>
          <cell r="H4880" t="str">
            <v>2021、2022届未落实工作单位毕业生</v>
          </cell>
          <cell r="I4880" t="str">
            <v>共青团员</v>
          </cell>
          <cell r="J4880" t="str">
            <v/>
          </cell>
          <cell r="K4880" t="str">
            <v>山东</v>
          </cell>
          <cell r="L4880" t="str">
            <v/>
          </cell>
          <cell r="M4880" t="str">
            <v>安徽省蚌埠市禹会区</v>
          </cell>
          <cell r="N4880" t="str">
            <v>050031</v>
          </cell>
          <cell r="O4880" t="str">
            <v/>
          </cell>
          <cell r="P4880" t="str">
            <v>农村经济</v>
          </cell>
          <cell r="Q4880" t="str">
            <v>无</v>
          </cell>
          <cell r="R4880" t="str">
            <v/>
          </cell>
          <cell r="S4880" t="str">
            <v> </v>
          </cell>
          <cell r="T4880" t="str">
            <v/>
          </cell>
          <cell r="U4880" t="str">
            <v/>
          </cell>
          <cell r="V4880" t="str">
            <v>电子商务</v>
          </cell>
          <cell r="W4880" t="str">
            <v>上海建桥学院</v>
          </cell>
          <cell r="X4880" t="str">
            <v>大学本科</v>
          </cell>
          <cell r="Y4880" t="str">
            <v>管理学学士</v>
          </cell>
        </row>
        <row r="4881">
          <cell r="B4881" t="str">
            <v>李志鹏</v>
          </cell>
          <cell r="C4881" t="str">
            <v>340304199202280639</v>
          </cell>
          <cell r="D4881" t="str">
            <v>男</v>
          </cell>
          <cell r="E4881" t="str">
            <v>汉族</v>
          </cell>
          <cell r="F4881" t="str">
            <v>1992-02-28</v>
          </cell>
          <cell r="G4881" t="str">
            <v>已婚</v>
          </cell>
          <cell r="H4881" t="str">
            <v>机关或事业单位非在编工作人员</v>
          </cell>
          <cell r="I4881" t="str">
            <v>群众</v>
          </cell>
          <cell r="J4881" t="str">
            <v/>
          </cell>
          <cell r="K4881" t="str">
            <v>安徽蚌埠</v>
          </cell>
          <cell r="L4881" t="str">
            <v/>
          </cell>
          <cell r="M4881" t="str">
            <v>安徽省蚌埠市禹会区</v>
          </cell>
          <cell r="N4881" t="str">
            <v>050056</v>
          </cell>
          <cell r="O4881" t="str">
            <v/>
          </cell>
          <cell r="P4881" t="str">
            <v>劳动监察执法</v>
          </cell>
          <cell r="Q4881" t="str">
            <v>5年及以上</v>
          </cell>
          <cell r="R4881" t="str">
            <v/>
          </cell>
          <cell r="S4881" t="str">
            <v> </v>
          </cell>
          <cell r="T4881" t="str">
            <v/>
          </cell>
          <cell r="U4881" t="str">
            <v/>
          </cell>
          <cell r="V4881" t="str">
            <v>法学</v>
          </cell>
          <cell r="W4881" t="str">
            <v>国家开放大学</v>
          </cell>
          <cell r="X4881" t="str">
            <v>大学本科</v>
          </cell>
          <cell r="Y4881" t="str">
            <v>无</v>
          </cell>
        </row>
        <row r="4882">
          <cell r="B4882" t="str">
            <v>刘都豪</v>
          </cell>
          <cell r="C4882" t="str">
            <v>340311199701160010</v>
          </cell>
          <cell r="D4882" t="str">
            <v>男</v>
          </cell>
          <cell r="E4882" t="str">
            <v>汉族</v>
          </cell>
          <cell r="F4882" t="str">
            <v>1997-01-16</v>
          </cell>
          <cell r="G4882" t="str">
            <v>未婚</v>
          </cell>
          <cell r="H4882" t="str">
            <v>其他人员</v>
          </cell>
          <cell r="I4882" t="str">
            <v>群众</v>
          </cell>
          <cell r="J4882" t="str">
            <v>裸视4.5</v>
          </cell>
          <cell r="K4882" t="str">
            <v>安徽蚌埠</v>
          </cell>
          <cell r="L4882" t="str">
            <v>裸视4.5</v>
          </cell>
          <cell r="M4882" t="str">
            <v>安徽省蚌埠市禹会区长青乡</v>
          </cell>
          <cell r="N4882" t="str">
            <v>050056</v>
          </cell>
          <cell r="O4882" t="str">
            <v/>
          </cell>
          <cell r="P4882" t="str">
            <v>劳动监察执法</v>
          </cell>
          <cell r="Q4882" t="str">
            <v>满4年</v>
          </cell>
          <cell r="R4882" t="str">
            <v/>
          </cell>
          <cell r="S4882" t="str">
            <v> </v>
          </cell>
          <cell r="T4882" t="str">
            <v/>
          </cell>
          <cell r="U4882" t="str">
            <v/>
          </cell>
          <cell r="V4882" t="str">
            <v>法学</v>
          </cell>
          <cell r="W4882" t="str">
            <v>安徽开放大学</v>
          </cell>
          <cell r="X4882" t="str">
            <v>大学本科</v>
          </cell>
          <cell r="Y4882" t="str">
            <v>无</v>
          </cell>
        </row>
        <row r="4883">
          <cell r="B4883" t="str">
            <v>徐伟承</v>
          </cell>
          <cell r="C4883" t="str">
            <v>34112619991009021X</v>
          </cell>
          <cell r="D4883" t="str">
            <v>男</v>
          </cell>
          <cell r="E4883" t="str">
            <v>汉族</v>
          </cell>
          <cell r="F4883" t="str">
            <v>1999-10-09</v>
          </cell>
          <cell r="G4883" t="str">
            <v>未婚</v>
          </cell>
          <cell r="H4883" t="str">
            <v>其他人员</v>
          </cell>
          <cell r="I4883" t="str">
            <v>共青团员</v>
          </cell>
          <cell r="J4883" t="str">
            <v>裸视5.0</v>
          </cell>
          <cell r="K4883" t="str">
            <v>安徽凤阳</v>
          </cell>
          <cell r="L4883" t="str">
            <v>裸视5.0</v>
          </cell>
          <cell r="M4883" t="str">
            <v>安徽省凤阳县</v>
          </cell>
          <cell r="N4883" t="str">
            <v>050079</v>
          </cell>
          <cell r="O4883" t="str">
            <v/>
          </cell>
          <cell r="P4883" t="str">
            <v>人民警察</v>
          </cell>
          <cell r="Q4883" t="str">
            <v>无</v>
          </cell>
          <cell r="R4883" t="str">
            <v/>
          </cell>
          <cell r="S4883" t="str">
            <v>凤阳县公安局（辅警） </v>
          </cell>
          <cell r="T4883" t="str">
            <v>事业</v>
          </cell>
          <cell r="U4883" t="str">
            <v>安徽省滁州市凤阳县公安局</v>
          </cell>
          <cell r="V4883" t="str">
            <v>会计</v>
          </cell>
          <cell r="W4883" t="str">
            <v>安徽新闻出版职业技术学院</v>
          </cell>
          <cell r="X4883" t="str">
            <v>大学专科</v>
          </cell>
          <cell r="Y4883" t="str">
            <v>无</v>
          </cell>
        </row>
        <row r="4884">
          <cell r="B4884" t="str">
            <v>陶亿书</v>
          </cell>
          <cell r="C4884" t="str">
            <v>340304199903031010</v>
          </cell>
          <cell r="D4884" t="str">
            <v>男</v>
          </cell>
          <cell r="E4884" t="str">
            <v>汉族</v>
          </cell>
          <cell r="F4884" t="str">
            <v>1999-03-03</v>
          </cell>
          <cell r="G4884" t="str">
            <v>未婚</v>
          </cell>
          <cell r="H4884" t="str">
            <v>2021、2022届未落实工作单位毕业生</v>
          </cell>
          <cell r="I4884" t="str">
            <v>共青团员</v>
          </cell>
          <cell r="J4884" t="str">
            <v/>
          </cell>
          <cell r="K4884" t="str">
            <v>安徽池州</v>
          </cell>
          <cell r="L4884" t="str">
            <v/>
          </cell>
          <cell r="M4884" t="str">
            <v>安徽省蚌埠市蚌山区</v>
          </cell>
          <cell r="N4884" t="str">
            <v>050047</v>
          </cell>
          <cell r="O4884" t="str">
            <v/>
          </cell>
          <cell r="P4884" t="str">
            <v>财政管理</v>
          </cell>
          <cell r="Q4884" t="str">
            <v>无</v>
          </cell>
          <cell r="R4884" t="str">
            <v/>
          </cell>
          <cell r="S4884" t="str">
            <v> </v>
          </cell>
          <cell r="T4884" t="str">
            <v/>
          </cell>
          <cell r="U4884" t="str">
            <v/>
          </cell>
          <cell r="V4884" t="str">
            <v>财务管理</v>
          </cell>
          <cell r="W4884" t="str">
            <v>蚌埠学院</v>
          </cell>
          <cell r="X4884" t="str">
            <v>大学本科</v>
          </cell>
          <cell r="Y4884" t="str">
            <v>管理学学士</v>
          </cell>
        </row>
        <row r="4885">
          <cell r="B4885" t="str">
            <v>陈延森</v>
          </cell>
          <cell r="C4885" t="str">
            <v>34030219960902161X</v>
          </cell>
          <cell r="D4885" t="str">
            <v>男</v>
          </cell>
          <cell r="E4885" t="str">
            <v>汉族</v>
          </cell>
          <cell r="F4885" t="str">
            <v>1996-09-02</v>
          </cell>
          <cell r="G4885" t="str">
            <v>未婚</v>
          </cell>
          <cell r="H4885" t="str">
            <v>其他人员</v>
          </cell>
          <cell r="I4885" t="str">
            <v>共青团员</v>
          </cell>
          <cell r="J4885" t="str">
            <v/>
          </cell>
          <cell r="K4885" t="str">
            <v>安徽金寨</v>
          </cell>
          <cell r="L4885" t="str">
            <v/>
          </cell>
          <cell r="M4885" t="str">
            <v>安徽省蚌埠市蚌山区</v>
          </cell>
          <cell r="N4885" t="str">
            <v>050017</v>
          </cell>
          <cell r="O4885" t="str">
            <v/>
          </cell>
          <cell r="P4885" t="str">
            <v>机关综合</v>
          </cell>
          <cell r="Q4885" t="str">
            <v>无</v>
          </cell>
          <cell r="R4885" t="str">
            <v/>
          </cell>
          <cell r="S4885" t="str">
            <v> </v>
          </cell>
          <cell r="T4885" t="str">
            <v/>
          </cell>
          <cell r="U4885" t="str">
            <v/>
          </cell>
          <cell r="V4885" t="str">
            <v>自动化</v>
          </cell>
          <cell r="W4885" t="str">
            <v>安徽大学</v>
          </cell>
          <cell r="X4885" t="str">
            <v>大学本科</v>
          </cell>
          <cell r="Y4885" t="str">
            <v>工学学士</v>
          </cell>
        </row>
        <row r="4886">
          <cell r="B4886" t="str">
            <v>朱元培</v>
          </cell>
          <cell r="C4886" t="str">
            <v>341102199509056612</v>
          </cell>
          <cell r="D4886" t="str">
            <v>男</v>
          </cell>
          <cell r="E4886" t="str">
            <v>汉族</v>
          </cell>
          <cell r="F4886" t="str">
            <v>1995-09-05</v>
          </cell>
          <cell r="G4886" t="str">
            <v>未婚</v>
          </cell>
          <cell r="H4886" t="str">
            <v>事业单位在编工作人员</v>
          </cell>
          <cell r="I4886" t="str">
            <v>群众</v>
          </cell>
          <cell r="J4886" t="str">
            <v/>
          </cell>
          <cell r="K4886" t="str">
            <v>安徽滁州</v>
          </cell>
          <cell r="L4886" t="str">
            <v/>
          </cell>
          <cell r="M4886" t="str">
            <v>安徽省滁州市南谯区左岸香颂3幢2单元1001室</v>
          </cell>
          <cell r="N4886" t="str">
            <v>050029</v>
          </cell>
          <cell r="O4886" t="str">
            <v/>
          </cell>
          <cell r="P4886" t="str">
            <v>应急管理监察执法</v>
          </cell>
          <cell r="Q4886" t="str">
            <v>满3年</v>
          </cell>
          <cell r="R4886" t="str">
            <v>2019-10-15</v>
          </cell>
          <cell r="S4886" t="str">
            <v>凤阳县应急管理综合行政执法大队办事员 </v>
          </cell>
          <cell r="T4886" t="str">
            <v>事业</v>
          </cell>
          <cell r="U4886" t="str">
            <v>安徽省滁州市凤阳县府城镇明中都旅游文化商业街12栋1楼</v>
          </cell>
          <cell r="V4886" t="str">
            <v>安全工程</v>
          </cell>
          <cell r="W4886" t="str">
            <v>安徽三联学院</v>
          </cell>
          <cell r="X4886" t="str">
            <v>大学本科</v>
          </cell>
          <cell r="Y4886" t="str">
            <v>工学学士</v>
          </cell>
        </row>
        <row r="4887">
          <cell r="B4887" t="str">
            <v>王亚丽</v>
          </cell>
          <cell r="C4887" t="str">
            <v>34122119971109182X</v>
          </cell>
          <cell r="D4887" t="str">
            <v>女</v>
          </cell>
          <cell r="E4887" t="str">
            <v>汉族</v>
          </cell>
          <cell r="F4887" t="str">
            <v>1997-11-09</v>
          </cell>
          <cell r="G4887" t="str">
            <v>未婚</v>
          </cell>
          <cell r="H4887" t="str">
            <v>三支一扶人员</v>
          </cell>
          <cell r="I4887" t="str">
            <v>共青团员</v>
          </cell>
          <cell r="J4887" t="str">
            <v/>
          </cell>
          <cell r="K4887" t="str">
            <v>安徽阜阳市</v>
          </cell>
          <cell r="L4887" t="str">
            <v/>
          </cell>
          <cell r="M4887" t="str">
            <v>安徽省阜阳市临泉县</v>
          </cell>
          <cell r="N4887" t="str">
            <v>050024</v>
          </cell>
          <cell r="O4887" t="str">
            <v/>
          </cell>
          <cell r="P4887" t="str">
            <v>机关综合</v>
          </cell>
          <cell r="Q4887" t="str">
            <v>满2年</v>
          </cell>
          <cell r="R4887" t="str">
            <v>2020-10-08</v>
          </cell>
          <cell r="S4887" t="str">
            <v>六安市金安区翁墩乡中心幼儿园教师 </v>
          </cell>
          <cell r="T4887" t="str">
            <v>事业</v>
          </cell>
          <cell r="U4887" t="str">
            <v>六安市金安区翁墩乡文化大道</v>
          </cell>
          <cell r="V4887" t="str">
            <v>学前教育（师范）</v>
          </cell>
          <cell r="W4887" t="str">
            <v>合肥学院</v>
          </cell>
          <cell r="X4887" t="str">
            <v>大学本科</v>
          </cell>
          <cell r="Y4887" t="str">
            <v>教育学学士</v>
          </cell>
        </row>
        <row r="4888">
          <cell r="B4888" t="str">
            <v>武广韬</v>
          </cell>
          <cell r="C4888" t="str">
            <v>340304198912221225</v>
          </cell>
          <cell r="D4888" t="str">
            <v>女</v>
          </cell>
          <cell r="E4888" t="str">
            <v>汉族</v>
          </cell>
          <cell r="F4888" t="str">
            <v>1989-12-22</v>
          </cell>
          <cell r="G4888" t="str">
            <v>已婚</v>
          </cell>
          <cell r="H4888" t="str">
            <v>机关或事业单位非在编工作人员</v>
          </cell>
          <cell r="I4888" t="str">
            <v>中共党员</v>
          </cell>
          <cell r="J4888" t="str">
            <v/>
          </cell>
          <cell r="K4888" t="str">
            <v>天津</v>
          </cell>
          <cell r="L4888" t="str">
            <v/>
          </cell>
          <cell r="M4888" t="str">
            <v>江苏省南京市建邺区江东中路265号</v>
          </cell>
          <cell r="N4888" t="str">
            <v>050102</v>
          </cell>
          <cell r="O4888" t="str">
            <v/>
          </cell>
          <cell r="P4888" t="str">
            <v>纪检监察</v>
          </cell>
          <cell r="Q4888" t="str">
            <v>无</v>
          </cell>
          <cell r="R4888" t="str">
            <v/>
          </cell>
          <cell r="S4888" t="str">
            <v>蚌埠市蚌山区燕山乡政府 </v>
          </cell>
          <cell r="T4888" t="str">
            <v>事业</v>
          </cell>
          <cell r="U4888" t="str">
            <v>蚌埠市蚌山区朝阳南路818号</v>
          </cell>
          <cell r="V4888" t="str">
            <v>艺术设计（环境艺术设计）</v>
          </cell>
          <cell r="W4888" t="str">
            <v>江南大学</v>
          </cell>
          <cell r="X4888" t="str">
            <v>大学本科</v>
          </cell>
          <cell r="Y4888" t="str">
            <v>文学学士</v>
          </cell>
        </row>
        <row r="4889">
          <cell r="B4889" t="str">
            <v>汪心悦</v>
          </cell>
          <cell r="C4889" t="str">
            <v>341227199811247025</v>
          </cell>
          <cell r="D4889" t="str">
            <v>女</v>
          </cell>
          <cell r="E4889" t="str">
            <v>汉族</v>
          </cell>
          <cell r="F4889" t="str">
            <v>1998-11-24</v>
          </cell>
          <cell r="G4889" t="str">
            <v>未婚</v>
          </cell>
          <cell r="H4889" t="str">
            <v>2023届应届毕业生</v>
          </cell>
          <cell r="I4889" t="str">
            <v>共青团员</v>
          </cell>
          <cell r="J4889" t="str">
            <v/>
          </cell>
          <cell r="K4889" t="str">
            <v>安徽亳州</v>
          </cell>
          <cell r="L4889" t="str">
            <v/>
          </cell>
          <cell r="M4889" t="str">
            <v>安徽省亳州市利辛县</v>
          </cell>
          <cell r="N4889" t="str">
            <v>050037</v>
          </cell>
          <cell r="O4889" t="str">
            <v/>
          </cell>
          <cell r="P4889" t="str">
            <v>检察官助理</v>
          </cell>
          <cell r="Q4889" t="str">
            <v>无</v>
          </cell>
          <cell r="R4889" t="str">
            <v/>
          </cell>
          <cell r="S4889" t="str">
            <v> </v>
          </cell>
          <cell r="T4889" t="str">
            <v/>
          </cell>
          <cell r="U4889" t="str">
            <v/>
          </cell>
          <cell r="V4889" t="str">
            <v>法律（非法学）</v>
          </cell>
          <cell r="W4889" t="str">
            <v>西北政法大学</v>
          </cell>
          <cell r="X4889" t="str">
            <v>硕士研究生</v>
          </cell>
          <cell r="Y4889" t="str">
            <v>法律硕士</v>
          </cell>
        </row>
        <row r="4890">
          <cell r="B4890" t="str">
            <v>徐彪</v>
          </cell>
          <cell r="C4890" t="str">
            <v>340321199303162478</v>
          </cell>
          <cell r="D4890" t="str">
            <v>男</v>
          </cell>
          <cell r="E4890" t="str">
            <v>汉族</v>
          </cell>
          <cell r="F4890" t="str">
            <v>1993-03-16</v>
          </cell>
          <cell r="G4890" t="str">
            <v>未婚</v>
          </cell>
          <cell r="H4890" t="str">
            <v>国有企业工作人员</v>
          </cell>
          <cell r="I4890" t="str">
            <v>群众</v>
          </cell>
          <cell r="J4890" t="str">
            <v/>
          </cell>
          <cell r="K4890" t="str">
            <v>安徽省蚌埠市怀远县</v>
          </cell>
          <cell r="L4890" t="str">
            <v/>
          </cell>
          <cell r="M4890" t="str">
            <v>安徽省蚌埠市怀远县新怀新村</v>
          </cell>
          <cell r="N4890" t="str">
            <v>050026</v>
          </cell>
          <cell r="O4890" t="str">
            <v/>
          </cell>
          <cell r="P4890" t="str">
            <v>生态环境执法</v>
          </cell>
          <cell r="Q4890" t="str">
            <v>满4年</v>
          </cell>
          <cell r="R4890" t="str">
            <v>2018年</v>
          </cell>
          <cell r="S4890" t="str">
            <v>华润蚌埠医药有限公司 </v>
          </cell>
          <cell r="T4890" t="str">
            <v>企业</v>
          </cell>
          <cell r="U4890" t="str">
            <v>安徽省蚌埠市怀远工业园区</v>
          </cell>
          <cell r="V4890" t="str">
            <v>制药工程</v>
          </cell>
          <cell r="W4890" t="str">
            <v>长春中医药大学</v>
          </cell>
          <cell r="X4890" t="str">
            <v>大学本科</v>
          </cell>
          <cell r="Y4890" t="str">
            <v>工学学士</v>
          </cell>
        </row>
        <row r="4891">
          <cell r="B4891" t="str">
            <v>朱垣珂</v>
          </cell>
          <cell r="C4891" t="str">
            <v>340321199907288928</v>
          </cell>
          <cell r="D4891" t="str">
            <v>女</v>
          </cell>
          <cell r="E4891" t="str">
            <v>汉族</v>
          </cell>
          <cell r="F4891" t="str">
            <v>1999-07-28</v>
          </cell>
          <cell r="G4891" t="str">
            <v>未婚</v>
          </cell>
          <cell r="H4891" t="str">
            <v>2023届应届毕业生</v>
          </cell>
          <cell r="I4891" t="str">
            <v>共青团员</v>
          </cell>
          <cell r="J4891" t="str">
            <v>矫正5.0</v>
          </cell>
          <cell r="K4891" t="str">
            <v>安徽蚌埠</v>
          </cell>
          <cell r="L4891" t="str">
            <v>矫正5.0</v>
          </cell>
          <cell r="M4891" t="str">
            <v>安徽省蚌埠市怀远县</v>
          </cell>
          <cell r="N4891" t="str">
            <v>050050</v>
          </cell>
          <cell r="O4891" t="str">
            <v/>
          </cell>
          <cell r="P4891" t="str">
            <v>机关综合</v>
          </cell>
          <cell r="Q4891" t="str">
            <v>无</v>
          </cell>
          <cell r="R4891" t="str">
            <v/>
          </cell>
          <cell r="S4891" t="str">
            <v>无 </v>
          </cell>
          <cell r="T4891" t="str">
            <v/>
          </cell>
          <cell r="U4891" t="str">
            <v/>
          </cell>
          <cell r="V4891" t="str">
            <v>审计学</v>
          </cell>
          <cell r="W4891" t="str">
            <v>安徽新华学院</v>
          </cell>
          <cell r="X4891" t="str">
            <v>大学本科</v>
          </cell>
          <cell r="Y4891" t="str">
            <v>管理学学士</v>
          </cell>
        </row>
        <row r="4892">
          <cell r="B4892" t="str">
            <v>何梦蝶</v>
          </cell>
          <cell r="C4892" t="str">
            <v>340321199006163108</v>
          </cell>
          <cell r="D4892" t="str">
            <v>女</v>
          </cell>
          <cell r="E4892" t="str">
            <v>汉族</v>
          </cell>
          <cell r="F4892" t="str">
            <v>1990-06-16</v>
          </cell>
          <cell r="G4892" t="str">
            <v>未婚</v>
          </cell>
          <cell r="H4892" t="str">
            <v>机关或事业单位非在编工作人员</v>
          </cell>
          <cell r="I4892" t="str">
            <v>共青团员</v>
          </cell>
          <cell r="J4892" t="str">
            <v>无</v>
          </cell>
          <cell r="K4892" t="str">
            <v>安徽蚌埠</v>
          </cell>
          <cell r="L4892" t="str">
            <v>无</v>
          </cell>
          <cell r="M4892" t="str">
            <v>蚌埠市怀远县河溜镇</v>
          </cell>
          <cell r="N4892" t="str">
            <v>050016</v>
          </cell>
          <cell r="O4892" t="str">
            <v/>
          </cell>
          <cell r="P4892" t="str">
            <v>机关综合</v>
          </cell>
          <cell r="Q4892" t="str">
            <v>无</v>
          </cell>
          <cell r="R4892" t="str">
            <v>2014</v>
          </cell>
          <cell r="S4892" t="str">
            <v>河溜镇农技站 </v>
          </cell>
          <cell r="T4892" t="str">
            <v>事业</v>
          </cell>
          <cell r="U4892" t="str">
            <v>蚌埠市怀远县河溜镇农技站</v>
          </cell>
          <cell r="V4892" t="str">
            <v>农村发展</v>
          </cell>
          <cell r="W4892" t="str">
            <v>安徽农业大学</v>
          </cell>
          <cell r="X4892" t="str">
            <v>硕士研究生</v>
          </cell>
          <cell r="Y4892" t="str">
            <v>农学硕士</v>
          </cell>
        </row>
        <row r="4893">
          <cell r="B4893" t="str">
            <v>吴华彬</v>
          </cell>
          <cell r="C4893" t="str">
            <v>342224199512210814</v>
          </cell>
          <cell r="D4893" t="str">
            <v>男</v>
          </cell>
          <cell r="E4893" t="str">
            <v>汉族</v>
          </cell>
          <cell r="F4893" t="str">
            <v>1995-12-21</v>
          </cell>
          <cell r="G4893" t="str">
            <v>已婚</v>
          </cell>
          <cell r="H4893" t="str">
            <v>事业单位在编工作人员</v>
          </cell>
          <cell r="I4893" t="str">
            <v>共青团员</v>
          </cell>
          <cell r="J4893" t="str">
            <v/>
          </cell>
          <cell r="K4893" t="str">
            <v>安徽灵璧</v>
          </cell>
          <cell r="L4893" t="str">
            <v/>
          </cell>
          <cell r="M4893" t="str">
            <v>安徽省宿州市灵璧县</v>
          </cell>
          <cell r="N4893" t="str">
            <v>050017</v>
          </cell>
          <cell r="O4893" t="str">
            <v/>
          </cell>
          <cell r="P4893" t="str">
            <v>机关综合</v>
          </cell>
          <cell r="Q4893" t="str">
            <v>满2年</v>
          </cell>
          <cell r="R4893" t="str">
            <v/>
          </cell>
          <cell r="S4893" t="str">
            <v>宿州市林业局-工作人员 </v>
          </cell>
          <cell r="T4893" t="str">
            <v>事业</v>
          </cell>
          <cell r="U4893" t="str">
            <v>安徽省宿州市埇桥区淮河路439号</v>
          </cell>
          <cell r="V4893" t="str">
            <v>园林</v>
          </cell>
          <cell r="W4893" t="str">
            <v>安徽科技学院</v>
          </cell>
          <cell r="X4893" t="str">
            <v>大学本科</v>
          </cell>
          <cell r="Y4893" t="str">
            <v>农学学士</v>
          </cell>
        </row>
        <row r="4894">
          <cell r="B4894" t="str">
            <v>王飞阳</v>
          </cell>
          <cell r="C4894" t="str">
            <v>341126199705160012</v>
          </cell>
          <cell r="D4894" t="str">
            <v>男</v>
          </cell>
          <cell r="E4894" t="str">
            <v>汉族</v>
          </cell>
          <cell r="F4894" t="str">
            <v>1997-05-16</v>
          </cell>
          <cell r="G4894" t="str">
            <v>未婚</v>
          </cell>
          <cell r="H4894" t="str">
            <v>2021、2022届未落实工作单位毕业生</v>
          </cell>
          <cell r="I4894" t="str">
            <v>共青团员</v>
          </cell>
          <cell r="J4894" t="str">
            <v/>
          </cell>
          <cell r="K4894" t="str">
            <v>安徽滁州</v>
          </cell>
          <cell r="L4894" t="str">
            <v/>
          </cell>
          <cell r="M4894" t="str">
            <v>安徽省滁州市凤阳县</v>
          </cell>
          <cell r="N4894" t="str">
            <v>050027</v>
          </cell>
          <cell r="O4894" t="str">
            <v/>
          </cell>
          <cell r="P4894" t="str">
            <v>生态环境执法</v>
          </cell>
          <cell r="Q4894" t="str">
            <v>无</v>
          </cell>
          <cell r="R4894" t="str">
            <v/>
          </cell>
          <cell r="S4894" t="str">
            <v> </v>
          </cell>
          <cell r="T4894" t="str">
            <v/>
          </cell>
          <cell r="U4894" t="str">
            <v/>
          </cell>
          <cell r="V4894" t="str">
            <v>信息管理与信息系统</v>
          </cell>
          <cell r="W4894" t="str">
            <v>河海大学文天学院</v>
          </cell>
          <cell r="X4894" t="str">
            <v>大学本科</v>
          </cell>
          <cell r="Y4894" t="str">
            <v>管理学学士</v>
          </cell>
        </row>
        <row r="4895">
          <cell r="B4895" t="str">
            <v>沈秀敏</v>
          </cell>
          <cell r="C4895" t="str">
            <v>342224199609022043</v>
          </cell>
          <cell r="D4895" t="str">
            <v>女</v>
          </cell>
          <cell r="E4895" t="str">
            <v>汉族</v>
          </cell>
          <cell r="F4895" t="str">
            <v>1996-09-02</v>
          </cell>
          <cell r="G4895" t="str">
            <v>已婚</v>
          </cell>
          <cell r="H4895" t="str">
            <v>事业单位在编工作人员</v>
          </cell>
          <cell r="I4895" t="str">
            <v>中共党员</v>
          </cell>
          <cell r="J4895" t="str">
            <v/>
          </cell>
          <cell r="K4895" t="str">
            <v>安徽省宿州市灵璧县</v>
          </cell>
          <cell r="L4895" t="str">
            <v/>
          </cell>
          <cell r="M4895" t="str">
            <v>安徽省蚌埠市固镇县</v>
          </cell>
          <cell r="N4895" t="str">
            <v>050017</v>
          </cell>
          <cell r="O4895" t="str">
            <v/>
          </cell>
          <cell r="P4895" t="str">
            <v>机关综合</v>
          </cell>
          <cell r="Q4895" t="str">
            <v>无</v>
          </cell>
          <cell r="R4895" t="str">
            <v/>
          </cell>
          <cell r="S4895" t="str">
            <v> </v>
          </cell>
          <cell r="T4895" t="str">
            <v/>
          </cell>
          <cell r="U4895" t="str">
            <v/>
          </cell>
          <cell r="V4895" t="str">
            <v>医学检验技术</v>
          </cell>
          <cell r="W4895" t="str">
            <v>蚌埠医学院</v>
          </cell>
          <cell r="X4895" t="str">
            <v>大学本科</v>
          </cell>
          <cell r="Y4895" t="str">
            <v>理学学士</v>
          </cell>
        </row>
        <row r="4896">
          <cell r="B4896" t="str">
            <v>刘苓馨</v>
          </cell>
          <cell r="C4896" t="str">
            <v>340304199910310624</v>
          </cell>
          <cell r="D4896" t="str">
            <v>女</v>
          </cell>
          <cell r="E4896" t="str">
            <v>汉族</v>
          </cell>
          <cell r="F4896" t="str">
            <v>1999-10-31</v>
          </cell>
          <cell r="G4896" t="str">
            <v>未婚</v>
          </cell>
          <cell r="H4896" t="str">
            <v>其他人员</v>
          </cell>
          <cell r="I4896" t="str">
            <v>共青团员</v>
          </cell>
          <cell r="J4896" t="str">
            <v/>
          </cell>
          <cell r="K4896" t="str">
            <v>安徽蚌埠</v>
          </cell>
          <cell r="L4896" t="str">
            <v/>
          </cell>
          <cell r="M4896" t="str">
            <v>安徽省蚌埠市蚌山区</v>
          </cell>
          <cell r="N4896" t="str">
            <v>050017</v>
          </cell>
          <cell r="O4896" t="str">
            <v/>
          </cell>
          <cell r="P4896" t="str">
            <v>机关综合</v>
          </cell>
          <cell r="Q4896" t="str">
            <v>无</v>
          </cell>
          <cell r="R4896" t="str">
            <v/>
          </cell>
          <cell r="S4896" t="str">
            <v> </v>
          </cell>
          <cell r="T4896" t="str">
            <v/>
          </cell>
          <cell r="U4896" t="str">
            <v/>
          </cell>
          <cell r="V4896" t="str">
            <v>环境设计</v>
          </cell>
          <cell r="W4896" t="str">
            <v>山东艺术学院</v>
          </cell>
          <cell r="X4896" t="str">
            <v>大学本科</v>
          </cell>
          <cell r="Y4896" t="str">
            <v>艺术学士</v>
          </cell>
        </row>
        <row r="4897">
          <cell r="B4897" t="str">
            <v>贾中中</v>
          </cell>
          <cell r="C4897" t="str">
            <v>34032119910407378X</v>
          </cell>
          <cell r="D4897" t="str">
            <v>女</v>
          </cell>
          <cell r="E4897" t="str">
            <v>汉族</v>
          </cell>
          <cell r="F4897" t="str">
            <v>1991-04-07</v>
          </cell>
          <cell r="G4897" t="str">
            <v>未婚</v>
          </cell>
          <cell r="H4897" t="str">
            <v>事业单位在编工作人员</v>
          </cell>
          <cell r="I4897" t="str">
            <v>中共党员</v>
          </cell>
          <cell r="J4897" t="str">
            <v/>
          </cell>
          <cell r="K4897" t="str">
            <v>安徽怀远</v>
          </cell>
          <cell r="L4897" t="str">
            <v/>
          </cell>
          <cell r="M4897" t="str">
            <v>安徽怀远</v>
          </cell>
          <cell r="N4897" t="str">
            <v>050020</v>
          </cell>
          <cell r="O4897" t="str">
            <v/>
          </cell>
          <cell r="P4897" t="str">
            <v>案件管理</v>
          </cell>
          <cell r="Q4897" t="str">
            <v>满2年</v>
          </cell>
          <cell r="R4897" t="str">
            <v/>
          </cell>
          <cell r="S4897" t="str">
            <v> </v>
          </cell>
          <cell r="T4897" t="str">
            <v/>
          </cell>
          <cell r="U4897" t="str">
            <v/>
          </cell>
          <cell r="V4897" t="str">
            <v>汉语言文学（师范）专业</v>
          </cell>
          <cell r="W4897" t="str">
            <v>淮北师范大学</v>
          </cell>
          <cell r="X4897" t="str">
            <v>大学本科</v>
          </cell>
          <cell r="Y4897" t="str">
            <v>文学学士</v>
          </cell>
        </row>
        <row r="4898">
          <cell r="B4898" t="str">
            <v>赵蓓妮</v>
          </cell>
          <cell r="C4898" t="str">
            <v>340321199011150168</v>
          </cell>
          <cell r="D4898" t="str">
            <v>女</v>
          </cell>
          <cell r="E4898" t="str">
            <v>汉族</v>
          </cell>
          <cell r="F4898" t="str">
            <v>1990-11-15</v>
          </cell>
          <cell r="G4898" t="str">
            <v>离异</v>
          </cell>
          <cell r="H4898" t="str">
            <v>事业单位在编工作人员</v>
          </cell>
          <cell r="I4898" t="str">
            <v>中共党员</v>
          </cell>
          <cell r="J4898" t="str">
            <v/>
          </cell>
          <cell r="K4898" t="str">
            <v>安徽怀远</v>
          </cell>
          <cell r="L4898" t="str">
            <v/>
          </cell>
          <cell r="M4898" t="str">
            <v>安徽省蚌埠市怀远县</v>
          </cell>
          <cell r="N4898" t="str">
            <v>050001</v>
          </cell>
          <cell r="O4898" t="str">
            <v/>
          </cell>
          <cell r="P4898" t="str">
            <v>纪检监察</v>
          </cell>
          <cell r="Q4898" t="str">
            <v>5年及以上</v>
          </cell>
          <cell r="R4898" t="str">
            <v>2011-09-30</v>
          </cell>
          <cell r="S4898" t="str">
            <v>蚌埠市社会福利院办公室主任 </v>
          </cell>
          <cell r="T4898" t="str">
            <v>事业</v>
          </cell>
          <cell r="U4898" t="str">
            <v>蚌埠市东海大道7199号</v>
          </cell>
          <cell r="V4898" t="str">
            <v>法学</v>
          </cell>
          <cell r="W4898" t="str">
            <v>国家开放大学</v>
          </cell>
          <cell r="X4898" t="str">
            <v>大学本科</v>
          </cell>
          <cell r="Y4898" t="str">
            <v>法学学士</v>
          </cell>
        </row>
        <row r="4899">
          <cell r="B4899" t="str">
            <v>房宁</v>
          </cell>
          <cell r="C4899" t="str">
            <v>34220119931106246X</v>
          </cell>
          <cell r="D4899" t="str">
            <v>女</v>
          </cell>
          <cell r="E4899" t="str">
            <v>汉族</v>
          </cell>
          <cell r="F4899" t="str">
            <v>1993-11-06</v>
          </cell>
          <cell r="G4899" t="str">
            <v>未婚</v>
          </cell>
          <cell r="H4899" t="str">
            <v>其他人员</v>
          </cell>
          <cell r="I4899" t="str">
            <v>群众</v>
          </cell>
          <cell r="J4899" t="str">
            <v/>
          </cell>
          <cell r="K4899" t="str">
            <v>安徽宿州</v>
          </cell>
          <cell r="L4899" t="str">
            <v/>
          </cell>
          <cell r="M4899" t="str">
            <v>安徽宿州市埇桥区</v>
          </cell>
          <cell r="N4899" t="str">
            <v>050009</v>
          </cell>
          <cell r="O4899" t="str">
            <v/>
          </cell>
          <cell r="P4899" t="str">
            <v>财政管理</v>
          </cell>
          <cell r="Q4899" t="str">
            <v>满3年</v>
          </cell>
          <cell r="R4899" t="str">
            <v/>
          </cell>
          <cell r="S4899" t="str">
            <v> </v>
          </cell>
          <cell r="T4899" t="str">
            <v/>
          </cell>
          <cell r="U4899" t="str">
            <v/>
          </cell>
          <cell r="V4899" t="str">
            <v>审计学</v>
          </cell>
          <cell r="W4899" t="str">
            <v>安徽财经大学商学院</v>
          </cell>
          <cell r="X4899" t="str">
            <v>大学本科</v>
          </cell>
          <cell r="Y4899" t="str">
            <v>管理学学士</v>
          </cell>
        </row>
        <row r="4900">
          <cell r="B4900" t="str">
            <v>戴严</v>
          </cell>
          <cell r="C4900" t="str">
            <v>340323199406106295</v>
          </cell>
          <cell r="D4900" t="str">
            <v>男</v>
          </cell>
          <cell r="E4900" t="str">
            <v>汉族</v>
          </cell>
          <cell r="F4900" t="str">
            <v>1994-06-10</v>
          </cell>
          <cell r="G4900" t="str">
            <v>未婚</v>
          </cell>
          <cell r="H4900" t="str">
            <v>其他人员</v>
          </cell>
          <cell r="I4900" t="str">
            <v>中共党员</v>
          </cell>
          <cell r="J4900" t="str">
            <v/>
          </cell>
          <cell r="K4900" t="str">
            <v>安徽蚌埠</v>
          </cell>
          <cell r="L4900" t="str">
            <v/>
          </cell>
          <cell r="M4900" t="str">
            <v>安徽省蚌埠市固镇县</v>
          </cell>
          <cell r="N4900" t="str">
            <v>050102</v>
          </cell>
          <cell r="O4900" t="str">
            <v/>
          </cell>
          <cell r="P4900" t="str">
            <v>纪检监察</v>
          </cell>
          <cell r="Q4900" t="str">
            <v>满1年</v>
          </cell>
          <cell r="R4900" t="str">
            <v>2019-07-05</v>
          </cell>
          <cell r="S4900" t="str">
            <v>梨园新村村委会 </v>
          </cell>
          <cell r="T4900" t="str">
            <v>其他</v>
          </cell>
          <cell r="U4900" t="str">
            <v>安徽省蚌埠市固镇县新马桥镇梨园新村</v>
          </cell>
          <cell r="V4900" t="str">
            <v>园林</v>
          </cell>
          <cell r="W4900" t="str">
            <v>大理大学</v>
          </cell>
          <cell r="X4900" t="str">
            <v>大学本科</v>
          </cell>
          <cell r="Y4900" t="str">
            <v>农学学士</v>
          </cell>
        </row>
        <row r="4901">
          <cell r="B4901" t="str">
            <v>田成宇</v>
          </cell>
          <cell r="C4901" t="str">
            <v>340323200011022930</v>
          </cell>
          <cell r="D4901" t="str">
            <v>男</v>
          </cell>
          <cell r="E4901" t="str">
            <v>汉族</v>
          </cell>
          <cell r="F4901" t="str">
            <v>2000-11-02</v>
          </cell>
          <cell r="G4901" t="str">
            <v>未婚</v>
          </cell>
          <cell r="H4901" t="str">
            <v>机关或事业单位非在编工作人员</v>
          </cell>
          <cell r="I4901" t="str">
            <v>共青团员</v>
          </cell>
          <cell r="J4901" t="str">
            <v>裸视5.0</v>
          </cell>
          <cell r="K4901" t="str">
            <v>安徽固镇县</v>
          </cell>
          <cell r="L4901" t="str">
            <v>裸视5.0</v>
          </cell>
          <cell r="M4901" t="str">
            <v>安徽省蚌埠市固镇县</v>
          </cell>
          <cell r="N4901" t="str">
            <v>050079</v>
          </cell>
          <cell r="O4901" t="str">
            <v/>
          </cell>
          <cell r="P4901" t="str">
            <v>人民警察</v>
          </cell>
          <cell r="Q4901" t="str">
            <v>无</v>
          </cell>
          <cell r="R4901" t="str">
            <v/>
          </cell>
          <cell r="S4901" t="str">
            <v>固镇县公安局湖沟派出所 </v>
          </cell>
          <cell r="T4901" t="str">
            <v>事业</v>
          </cell>
          <cell r="U4901" t="str">
            <v>安徽省蚌埠市固镇县湖沟镇湖沟派出所</v>
          </cell>
          <cell r="V4901" t="str">
            <v>物流管理</v>
          </cell>
          <cell r="W4901" t="str">
            <v>安徽涉外经济职业学院</v>
          </cell>
          <cell r="X4901" t="str">
            <v>大学专科</v>
          </cell>
          <cell r="Y4901" t="str">
            <v>无</v>
          </cell>
        </row>
        <row r="4902">
          <cell r="B4902" t="str">
            <v>凌宏光</v>
          </cell>
          <cell r="C4902" t="str">
            <v>340322199211067859</v>
          </cell>
          <cell r="D4902" t="str">
            <v>男</v>
          </cell>
          <cell r="E4902" t="str">
            <v>汉族</v>
          </cell>
          <cell r="F4902" t="str">
            <v>1992-11-06</v>
          </cell>
          <cell r="G4902" t="str">
            <v>未婚</v>
          </cell>
          <cell r="H4902" t="str">
            <v>国有企业工作人员</v>
          </cell>
          <cell r="I4902" t="str">
            <v>群众</v>
          </cell>
          <cell r="J4902" t="str">
            <v/>
          </cell>
          <cell r="K4902" t="str">
            <v> 安徽五河</v>
          </cell>
          <cell r="L4902" t="str">
            <v/>
          </cell>
          <cell r="M4902" t="str">
            <v>安徽省蚌埠市五河县</v>
          </cell>
          <cell r="N4902" t="str">
            <v>050026</v>
          </cell>
          <cell r="O4902" t="str">
            <v/>
          </cell>
          <cell r="P4902" t="str">
            <v>生态环境执法</v>
          </cell>
          <cell r="Q4902" t="str">
            <v>无</v>
          </cell>
          <cell r="R4902" t="str">
            <v>2017-12</v>
          </cell>
          <cell r="S4902" t="str">
            <v>蚌埠市国道一零四一级公路开发有限公司收费员 </v>
          </cell>
          <cell r="T4902" t="str">
            <v>企业</v>
          </cell>
          <cell r="U4902" t="str">
            <v>安徽省蚌埠市龙子湖区</v>
          </cell>
          <cell r="V4902" t="str">
            <v>生物制药</v>
          </cell>
          <cell r="W4902" t="str">
            <v> 滨州医学院</v>
          </cell>
          <cell r="X4902" t="str">
            <v>大学本科</v>
          </cell>
          <cell r="Y4902" t="str">
            <v>工学学士</v>
          </cell>
        </row>
        <row r="4903">
          <cell r="B4903" t="str">
            <v>查传飞</v>
          </cell>
          <cell r="C4903" t="str">
            <v>341126199512185854</v>
          </cell>
          <cell r="D4903" t="str">
            <v>男</v>
          </cell>
          <cell r="E4903" t="str">
            <v>汉族</v>
          </cell>
          <cell r="F4903" t="str">
            <v>1995-12-18</v>
          </cell>
          <cell r="G4903" t="str">
            <v>已婚</v>
          </cell>
          <cell r="H4903" t="str">
            <v>退役士兵(含服现役未满5年的高校毕业生退役军人)</v>
          </cell>
          <cell r="I4903" t="str">
            <v>中共党员</v>
          </cell>
          <cell r="J4903" t="str">
            <v>裸视5.0</v>
          </cell>
          <cell r="K4903" t="str">
            <v>安徽省滁州市凤阳县</v>
          </cell>
          <cell r="L4903" t="str">
            <v>裸视5.0</v>
          </cell>
          <cell r="M4903" t="str">
            <v>安徽省滁州市凤阳县板桥镇查潘村</v>
          </cell>
          <cell r="N4903" t="str">
            <v>050080</v>
          </cell>
          <cell r="O4903" t="str">
            <v/>
          </cell>
          <cell r="P4903" t="str">
            <v>人民警察</v>
          </cell>
          <cell r="Q4903" t="str">
            <v>5年及以上</v>
          </cell>
          <cell r="R4903" t="str">
            <v>2021-08-10</v>
          </cell>
          <cell r="S4903" t="str">
            <v>安徽福莱特集团有限公司机动班长 </v>
          </cell>
          <cell r="T4903" t="str">
            <v>企业</v>
          </cell>
          <cell r="U4903" t="str">
            <v>安徽凤阳</v>
          </cell>
          <cell r="V4903" t="str">
            <v>行政管理</v>
          </cell>
          <cell r="W4903" t="str">
            <v>国家开放大学</v>
          </cell>
          <cell r="X4903" t="str">
            <v>大学专科</v>
          </cell>
          <cell r="Y4903" t="str">
            <v>无</v>
          </cell>
        </row>
        <row r="4904">
          <cell r="B4904" t="str">
            <v>刘宏武</v>
          </cell>
          <cell r="C4904" t="str">
            <v>340322200002017818</v>
          </cell>
          <cell r="D4904" t="str">
            <v>男</v>
          </cell>
          <cell r="E4904" t="str">
            <v>汉族</v>
          </cell>
          <cell r="F4904" t="str">
            <v>2000-02-01</v>
          </cell>
          <cell r="G4904" t="str">
            <v>未婚</v>
          </cell>
          <cell r="H4904" t="str">
            <v>2021、2022届未落实工作单位毕业生</v>
          </cell>
          <cell r="I4904" t="str">
            <v>共青团员</v>
          </cell>
          <cell r="J4904" t="str">
            <v/>
          </cell>
          <cell r="K4904" t="str">
            <v>安徽蚌埠</v>
          </cell>
          <cell r="L4904" t="str">
            <v/>
          </cell>
          <cell r="M4904" t="str">
            <v>安徽省蚌埠市五河县双忠庙镇刘蔡村</v>
          </cell>
          <cell r="N4904" t="str">
            <v>050074</v>
          </cell>
          <cell r="O4904" t="str">
            <v/>
          </cell>
          <cell r="P4904" t="str">
            <v>机关综合</v>
          </cell>
          <cell r="Q4904" t="str">
            <v>无</v>
          </cell>
          <cell r="R4904" t="str">
            <v/>
          </cell>
          <cell r="S4904" t="str">
            <v> </v>
          </cell>
          <cell r="T4904" t="str">
            <v/>
          </cell>
          <cell r="U4904" t="str">
            <v/>
          </cell>
          <cell r="V4904" t="str">
            <v>电气工程及其自动化</v>
          </cell>
          <cell r="W4904" t="str">
            <v>安徽科技学院</v>
          </cell>
          <cell r="X4904" t="str">
            <v>大学本科</v>
          </cell>
          <cell r="Y4904" t="str">
            <v>工学学士</v>
          </cell>
        </row>
        <row r="4905">
          <cell r="B4905" t="str">
            <v>崔骏楠</v>
          </cell>
          <cell r="C4905" t="str">
            <v>340323199905130011</v>
          </cell>
          <cell r="D4905" t="str">
            <v>男</v>
          </cell>
          <cell r="E4905" t="str">
            <v>汉族</v>
          </cell>
          <cell r="F4905" t="str">
            <v>1999-05-13</v>
          </cell>
          <cell r="G4905" t="str">
            <v>未婚</v>
          </cell>
          <cell r="H4905" t="str">
            <v>其他人员</v>
          </cell>
          <cell r="I4905" t="str">
            <v>共青团员</v>
          </cell>
          <cell r="J4905" t="str">
            <v>裸视5.0</v>
          </cell>
          <cell r="K4905" t="str">
            <v>安徽省蚌埠市固镇县</v>
          </cell>
          <cell r="L4905" t="str">
            <v>裸视5.0</v>
          </cell>
          <cell r="M4905" t="str">
            <v>安徽省蚌埠市固镇县城关镇</v>
          </cell>
          <cell r="N4905" t="str">
            <v>050121</v>
          </cell>
          <cell r="O4905" t="str">
            <v/>
          </cell>
          <cell r="P4905" t="str">
            <v>乡镇综合事务管理</v>
          </cell>
          <cell r="Q4905" t="str">
            <v>无</v>
          </cell>
          <cell r="R4905" t="str">
            <v>2020-10</v>
          </cell>
          <cell r="S4905" t="str">
            <v>蚌埠市农商行 </v>
          </cell>
          <cell r="T4905" t="str">
            <v>企业</v>
          </cell>
          <cell r="U4905" t="str">
            <v>安徽省蚌埠市淮上区小蚌埠镇吴郢村41号</v>
          </cell>
          <cell r="V4905" t="str">
            <v>测控技术与仪器</v>
          </cell>
          <cell r="W4905" t="str">
            <v>南京航空航天大学金城学院</v>
          </cell>
          <cell r="X4905" t="str">
            <v>大学本科</v>
          </cell>
          <cell r="Y4905" t="str">
            <v>工学学位</v>
          </cell>
        </row>
        <row r="4906">
          <cell r="B4906" t="str">
            <v>张甜雨</v>
          </cell>
          <cell r="C4906" t="str">
            <v>340323199710247121</v>
          </cell>
          <cell r="D4906" t="str">
            <v>女</v>
          </cell>
          <cell r="E4906" t="str">
            <v>汉族</v>
          </cell>
          <cell r="F4906" t="str">
            <v>1997-10-24</v>
          </cell>
          <cell r="G4906" t="str">
            <v>已婚</v>
          </cell>
          <cell r="H4906" t="str">
            <v>其他人员</v>
          </cell>
          <cell r="I4906" t="str">
            <v>群众</v>
          </cell>
          <cell r="J4906" t="str">
            <v/>
          </cell>
          <cell r="K4906" t="str">
            <v>安徽省蚌埠市固镇县</v>
          </cell>
          <cell r="L4906" t="str">
            <v/>
          </cell>
          <cell r="M4906" t="str">
            <v>安徽省蚌埠市龙子湖区</v>
          </cell>
          <cell r="N4906" t="str">
            <v>050054</v>
          </cell>
          <cell r="O4906" t="str">
            <v/>
          </cell>
          <cell r="P4906" t="str">
            <v>食品监管</v>
          </cell>
          <cell r="Q4906" t="str">
            <v>无</v>
          </cell>
          <cell r="R4906" t="str">
            <v>2020-07-01</v>
          </cell>
          <cell r="S4906" t="str">
            <v>安徽阳光水务有限责任公司 </v>
          </cell>
          <cell r="T4906" t="str">
            <v/>
          </cell>
          <cell r="U4906" t="str">
            <v/>
          </cell>
          <cell r="V4906" t="str">
            <v>食品质量与安全</v>
          </cell>
          <cell r="W4906" t="str">
            <v>皖西学院</v>
          </cell>
          <cell r="X4906" t="str">
            <v>大学本科</v>
          </cell>
          <cell r="Y4906" t="str">
            <v>工学学士</v>
          </cell>
        </row>
        <row r="4907">
          <cell r="B4907" t="str">
            <v>崔祥</v>
          </cell>
          <cell r="C4907" t="str">
            <v>340323199512080033</v>
          </cell>
          <cell r="D4907" t="str">
            <v>男</v>
          </cell>
          <cell r="E4907" t="str">
            <v>汉族</v>
          </cell>
          <cell r="F4907" t="str">
            <v>1995-12-08</v>
          </cell>
          <cell r="G4907" t="str">
            <v>未婚</v>
          </cell>
          <cell r="H4907" t="str">
            <v>机关或事业单位非在编工作人员</v>
          </cell>
          <cell r="I4907" t="str">
            <v>群众</v>
          </cell>
          <cell r="J4907" t="str">
            <v/>
          </cell>
          <cell r="K4907" t="str">
            <v>安徽蚌埠</v>
          </cell>
          <cell r="L4907" t="str">
            <v/>
          </cell>
          <cell r="M4907" t="str">
            <v>安徽省蚌埠市固镇县</v>
          </cell>
          <cell r="N4907" t="str">
            <v>050113</v>
          </cell>
          <cell r="O4907" t="str">
            <v/>
          </cell>
          <cell r="P4907" t="str">
            <v>医政管理</v>
          </cell>
          <cell r="Q4907" t="str">
            <v>无</v>
          </cell>
          <cell r="R4907" t="str">
            <v>2019-03-01</v>
          </cell>
          <cell r="S4907" t="str">
            <v>固镇县疾病预防控制中心 </v>
          </cell>
          <cell r="T4907" t="str">
            <v>事业</v>
          </cell>
          <cell r="U4907" t="str">
            <v>固镇县城关镇疾病预防控制中心</v>
          </cell>
          <cell r="V4907" t="str">
            <v>临床医学</v>
          </cell>
          <cell r="W4907" t="str">
            <v>牡丹江医学院</v>
          </cell>
          <cell r="X4907" t="str">
            <v>大学本科</v>
          </cell>
          <cell r="Y4907" t="str">
            <v>医学学士</v>
          </cell>
        </row>
        <row r="4908">
          <cell r="B4908" t="str">
            <v>杨艳妮</v>
          </cell>
          <cell r="C4908" t="str">
            <v>340303199509041222</v>
          </cell>
          <cell r="D4908" t="str">
            <v>女</v>
          </cell>
          <cell r="E4908" t="str">
            <v>汉族</v>
          </cell>
          <cell r="F4908" t="str">
            <v>1995-09-04</v>
          </cell>
          <cell r="G4908" t="str">
            <v>未婚</v>
          </cell>
          <cell r="H4908" t="str">
            <v>机关或事业单位非在编工作人员</v>
          </cell>
          <cell r="I4908" t="str">
            <v>共青团员</v>
          </cell>
          <cell r="J4908" t="str">
            <v/>
          </cell>
          <cell r="K4908" t="str">
            <v>安徽蚌埠</v>
          </cell>
          <cell r="L4908" t="str">
            <v/>
          </cell>
          <cell r="M4908" t="str">
            <v>安徽省蚌埠市禹会区</v>
          </cell>
          <cell r="N4908" t="str">
            <v>050022</v>
          </cell>
          <cell r="O4908" t="str">
            <v/>
          </cell>
          <cell r="P4908" t="str">
            <v>投诉受理</v>
          </cell>
          <cell r="Q4908" t="str">
            <v>无</v>
          </cell>
          <cell r="R4908" t="str">
            <v>2022-11-02</v>
          </cell>
          <cell r="S4908" t="str">
            <v>蚌埠市公安局辅警 </v>
          </cell>
          <cell r="T4908" t="str">
            <v>事业</v>
          </cell>
          <cell r="U4908" t="str">
            <v>蚌埠市蚌山区南湖路600号</v>
          </cell>
          <cell r="V4908" t="str">
            <v>计算机科学与技术</v>
          </cell>
          <cell r="W4908" t="str">
            <v>河北地质大学</v>
          </cell>
          <cell r="X4908" t="str">
            <v>大学本科</v>
          </cell>
          <cell r="Y4908" t="str">
            <v>理学学士</v>
          </cell>
        </row>
        <row r="4909">
          <cell r="B4909" t="str">
            <v>李彤</v>
          </cell>
          <cell r="C4909" t="str">
            <v>340321200008190025</v>
          </cell>
          <cell r="D4909" t="str">
            <v>女</v>
          </cell>
          <cell r="E4909" t="str">
            <v>汉族</v>
          </cell>
          <cell r="F4909" t="str">
            <v>2000-08-19</v>
          </cell>
          <cell r="G4909" t="str">
            <v>未婚</v>
          </cell>
          <cell r="H4909" t="str">
            <v>2021、2022届未落实工作单位毕业生</v>
          </cell>
          <cell r="I4909" t="str">
            <v>中共党员</v>
          </cell>
          <cell r="J4909" t="str">
            <v/>
          </cell>
          <cell r="K4909" t="str">
            <v>安徽怀远</v>
          </cell>
          <cell r="L4909" t="str">
            <v/>
          </cell>
          <cell r="M4909" t="str">
            <v>安徽省蚌埠市怀远县</v>
          </cell>
          <cell r="N4909" t="str">
            <v>050049</v>
          </cell>
          <cell r="O4909" t="str">
            <v/>
          </cell>
          <cell r="P4909" t="str">
            <v>商务管理</v>
          </cell>
          <cell r="Q4909" t="str">
            <v>无</v>
          </cell>
          <cell r="R4909" t="str">
            <v/>
          </cell>
          <cell r="S4909" t="str">
            <v> </v>
          </cell>
          <cell r="T4909" t="str">
            <v/>
          </cell>
          <cell r="U4909" t="str">
            <v/>
          </cell>
          <cell r="V4909" t="str">
            <v>资产评估</v>
          </cell>
          <cell r="W4909" t="str">
            <v>安徽财经大学商学院</v>
          </cell>
          <cell r="X4909" t="str">
            <v>大学本科</v>
          </cell>
          <cell r="Y4909" t="str">
            <v>管理学学士</v>
          </cell>
        </row>
        <row r="4910">
          <cell r="B4910" t="str">
            <v>常欢</v>
          </cell>
          <cell r="C4910" t="str">
            <v>340321199605063774</v>
          </cell>
          <cell r="D4910" t="str">
            <v>男</v>
          </cell>
          <cell r="E4910" t="str">
            <v>汉族</v>
          </cell>
          <cell r="F4910" t="str">
            <v>1996-05-06</v>
          </cell>
          <cell r="G4910" t="str">
            <v>未婚</v>
          </cell>
          <cell r="H4910" t="str">
            <v>机关或事业单位非在编工作人员</v>
          </cell>
          <cell r="I4910" t="str">
            <v>中共党员</v>
          </cell>
          <cell r="J4910" t="str">
            <v>5.0</v>
          </cell>
          <cell r="K4910" t="str">
            <v>安徽怀远</v>
          </cell>
          <cell r="L4910" t="str">
            <v>5.0</v>
          </cell>
          <cell r="M4910" t="str">
            <v>安徽省蚌埠市怀远县</v>
          </cell>
          <cell r="N4910" t="str">
            <v>050123</v>
          </cell>
          <cell r="O4910" t="str">
            <v/>
          </cell>
          <cell r="P4910" t="str">
            <v>乡镇综合事务管理</v>
          </cell>
          <cell r="Q4910" t="str">
            <v>满2年</v>
          </cell>
          <cell r="R4910" t="str">
            <v/>
          </cell>
          <cell r="S4910" t="str">
            <v> </v>
          </cell>
          <cell r="T4910" t="str">
            <v/>
          </cell>
          <cell r="U4910" t="str">
            <v/>
          </cell>
          <cell r="V4910" t="str">
            <v>法律事务</v>
          </cell>
          <cell r="W4910" t="str">
            <v>东北财经大学</v>
          </cell>
          <cell r="X4910" t="str">
            <v>大学专科</v>
          </cell>
          <cell r="Y4910" t="str">
            <v>无</v>
          </cell>
        </row>
        <row r="4911">
          <cell r="B4911" t="str">
            <v>陆根</v>
          </cell>
          <cell r="C4911" t="str">
            <v>340322199511057812</v>
          </cell>
          <cell r="D4911" t="str">
            <v>男</v>
          </cell>
          <cell r="E4911" t="str">
            <v>汉族</v>
          </cell>
          <cell r="F4911" t="str">
            <v>1995-11-05</v>
          </cell>
          <cell r="G4911" t="str">
            <v>已婚</v>
          </cell>
          <cell r="H4911" t="str">
            <v>其他人员</v>
          </cell>
          <cell r="I4911" t="str">
            <v>群众</v>
          </cell>
          <cell r="J4911" t="str">
            <v/>
          </cell>
          <cell r="K4911" t="str">
            <v>安徽蚌埠</v>
          </cell>
          <cell r="L4911" t="str">
            <v/>
          </cell>
          <cell r="M4911" t="str">
            <v>安徽省蚌埠市五河县</v>
          </cell>
          <cell r="N4911" t="str">
            <v>050093</v>
          </cell>
          <cell r="O4911" t="str">
            <v/>
          </cell>
          <cell r="P4911" t="str">
            <v>市场监管</v>
          </cell>
          <cell r="Q4911" t="str">
            <v>无</v>
          </cell>
          <cell r="R4911" t="str">
            <v/>
          </cell>
          <cell r="S4911" t="str">
            <v> </v>
          </cell>
          <cell r="T4911" t="str">
            <v/>
          </cell>
          <cell r="U4911" t="str">
            <v/>
          </cell>
          <cell r="V4911" t="str">
            <v>康复治疗技术</v>
          </cell>
          <cell r="W4911" t="str">
            <v>皖西卫生职业技术学院</v>
          </cell>
          <cell r="X4911" t="str">
            <v>大学专科</v>
          </cell>
          <cell r="Y4911" t="str">
            <v>无</v>
          </cell>
        </row>
        <row r="4912">
          <cell r="B4912" t="str">
            <v>蔡轶男</v>
          </cell>
          <cell r="C4912" t="str">
            <v>340322199111205628</v>
          </cell>
          <cell r="D4912" t="str">
            <v>女</v>
          </cell>
          <cell r="E4912" t="str">
            <v>汉族</v>
          </cell>
          <cell r="F4912" t="str">
            <v>1991-11-20</v>
          </cell>
          <cell r="G4912" t="str">
            <v>已婚</v>
          </cell>
          <cell r="H4912" t="str">
            <v>其他人员</v>
          </cell>
          <cell r="I4912" t="str">
            <v>中共党员</v>
          </cell>
          <cell r="J4912" t="str">
            <v>5.0</v>
          </cell>
          <cell r="K4912" t="str">
            <v>安徽省蚌埠</v>
          </cell>
          <cell r="L4912" t="str">
            <v>5.0</v>
          </cell>
          <cell r="M4912" t="str">
            <v>安徽省蚌埠市五河县</v>
          </cell>
          <cell r="N4912" t="str">
            <v>050001</v>
          </cell>
          <cell r="O4912" t="str">
            <v/>
          </cell>
          <cell r="P4912" t="str">
            <v>纪检监察</v>
          </cell>
          <cell r="Q4912" t="str">
            <v>无</v>
          </cell>
          <cell r="R4912" t="str">
            <v/>
          </cell>
          <cell r="S4912" t="str">
            <v> </v>
          </cell>
          <cell r="T4912" t="str">
            <v/>
          </cell>
          <cell r="U4912" t="str">
            <v/>
          </cell>
          <cell r="V4912" t="str">
            <v>法学</v>
          </cell>
          <cell r="W4912" t="str">
            <v>贵州财经大学</v>
          </cell>
          <cell r="X4912" t="str">
            <v>大学本科</v>
          </cell>
          <cell r="Y4912" t="str">
            <v>法学学士</v>
          </cell>
        </row>
        <row r="4913">
          <cell r="B4913" t="str">
            <v>宋奕宁</v>
          </cell>
          <cell r="C4913" t="str">
            <v>340321199904174087</v>
          </cell>
          <cell r="D4913" t="str">
            <v>女</v>
          </cell>
          <cell r="E4913" t="str">
            <v>汉族</v>
          </cell>
          <cell r="F4913" t="str">
            <v>1999-04-17</v>
          </cell>
          <cell r="G4913" t="str">
            <v>未婚</v>
          </cell>
          <cell r="H4913" t="str">
            <v>2021、2022届未落实工作单位毕业生</v>
          </cell>
          <cell r="I4913" t="str">
            <v>共青团员</v>
          </cell>
          <cell r="J4913" t="str">
            <v/>
          </cell>
          <cell r="K4913" t="str">
            <v>安徽蚌埠</v>
          </cell>
          <cell r="L4913" t="str">
            <v/>
          </cell>
          <cell r="M4913" t="str">
            <v>安徽省蚌埠市怀远县</v>
          </cell>
          <cell r="N4913" t="str">
            <v>050047</v>
          </cell>
          <cell r="O4913" t="str">
            <v/>
          </cell>
          <cell r="P4913" t="str">
            <v>财政管理</v>
          </cell>
          <cell r="Q4913" t="str">
            <v>无</v>
          </cell>
          <cell r="R4913" t="str">
            <v/>
          </cell>
          <cell r="S4913" t="str">
            <v> </v>
          </cell>
          <cell r="T4913" t="str">
            <v/>
          </cell>
          <cell r="U4913" t="str">
            <v/>
          </cell>
          <cell r="V4913" t="str">
            <v>金融工程</v>
          </cell>
          <cell r="W4913" t="str">
            <v>安徽科技学院</v>
          </cell>
          <cell r="X4913" t="str">
            <v>大学本科</v>
          </cell>
          <cell r="Y4913" t="str">
            <v>经济学学士</v>
          </cell>
        </row>
        <row r="4914">
          <cell r="B4914" t="str">
            <v>杨曼曼</v>
          </cell>
          <cell r="C4914" t="str">
            <v>340323199106061347</v>
          </cell>
          <cell r="D4914" t="str">
            <v>女</v>
          </cell>
          <cell r="E4914" t="str">
            <v>汉族</v>
          </cell>
          <cell r="F4914" t="str">
            <v>1991-06-06</v>
          </cell>
          <cell r="G4914" t="str">
            <v>离异</v>
          </cell>
          <cell r="H4914" t="str">
            <v>事业单位在编工作人员</v>
          </cell>
          <cell r="I4914" t="str">
            <v>中共党员</v>
          </cell>
          <cell r="J4914" t="str">
            <v/>
          </cell>
          <cell r="K4914" t="str">
            <v>安徽固镇</v>
          </cell>
          <cell r="L4914" t="str">
            <v/>
          </cell>
          <cell r="M4914" t="str">
            <v>安徽省蚌埠市固镇县</v>
          </cell>
          <cell r="N4914" t="str">
            <v>050038</v>
          </cell>
          <cell r="O4914" t="str">
            <v/>
          </cell>
          <cell r="P4914" t="str">
            <v>司法行政</v>
          </cell>
          <cell r="Q4914" t="str">
            <v>5年及以上</v>
          </cell>
          <cell r="R4914" t="str">
            <v>2012-11-01</v>
          </cell>
          <cell r="S4914" t="str">
            <v>固镇县劳动人事争议仲裁院    工作人员 </v>
          </cell>
          <cell r="T4914" t="str">
            <v>事业</v>
          </cell>
          <cell r="U4914" t="str">
            <v>固镇县投资大厦二楼</v>
          </cell>
          <cell r="V4914" t="str">
            <v>新闻学</v>
          </cell>
          <cell r="W4914" t="str">
            <v>安徽大学</v>
          </cell>
          <cell r="X4914" t="str">
            <v>大学本科</v>
          </cell>
          <cell r="Y4914" t="str">
            <v>文学学士</v>
          </cell>
        </row>
        <row r="4915">
          <cell r="B4915" t="str">
            <v>李雨洁</v>
          </cell>
          <cell r="C4915" t="str">
            <v>522427200110035821</v>
          </cell>
          <cell r="D4915" t="str">
            <v>女</v>
          </cell>
          <cell r="E4915" t="str">
            <v>汉族</v>
          </cell>
          <cell r="F4915" t="str">
            <v>2001-10-03</v>
          </cell>
          <cell r="G4915" t="str">
            <v>未婚</v>
          </cell>
          <cell r="H4915" t="str">
            <v>2023届应届毕业生</v>
          </cell>
          <cell r="I4915" t="str">
            <v>共青团员</v>
          </cell>
          <cell r="J4915" t="str">
            <v/>
          </cell>
          <cell r="K4915" t="str">
            <v>贵州毕节</v>
          </cell>
          <cell r="L4915" t="str">
            <v/>
          </cell>
          <cell r="M4915" t="str">
            <v>贵州省毕节市威宁彝族回族苗族自治县</v>
          </cell>
          <cell r="N4915" t="str">
            <v>050084</v>
          </cell>
          <cell r="O4915" t="str">
            <v/>
          </cell>
          <cell r="P4915" t="str">
            <v>财务管理</v>
          </cell>
          <cell r="Q4915" t="str">
            <v>无</v>
          </cell>
          <cell r="R4915" t="str">
            <v/>
          </cell>
          <cell r="S4915" t="str">
            <v> </v>
          </cell>
          <cell r="T4915" t="str">
            <v/>
          </cell>
          <cell r="U4915" t="str">
            <v/>
          </cell>
          <cell r="V4915" t="str">
            <v>投资学</v>
          </cell>
          <cell r="W4915" t="str">
            <v>安徽财经大学</v>
          </cell>
          <cell r="X4915" t="str">
            <v>大学本科</v>
          </cell>
          <cell r="Y4915" t="str">
            <v>经济学学士</v>
          </cell>
        </row>
        <row r="4916">
          <cell r="B4916" t="str">
            <v>王秀云</v>
          </cell>
          <cell r="C4916" t="str">
            <v>340321199805236561</v>
          </cell>
          <cell r="D4916" t="str">
            <v>女</v>
          </cell>
          <cell r="E4916" t="str">
            <v>汉族</v>
          </cell>
          <cell r="F4916" t="str">
            <v>1998-05-23</v>
          </cell>
          <cell r="G4916" t="str">
            <v>未婚</v>
          </cell>
          <cell r="H4916" t="str">
            <v>其他人员</v>
          </cell>
          <cell r="I4916" t="str">
            <v>共青团员</v>
          </cell>
          <cell r="J4916" t="str">
            <v/>
          </cell>
          <cell r="K4916" t="str">
            <v>安徽蚌埠</v>
          </cell>
          <cell r="L4916" t="str">
            <v/>
          </cell>
          <cell r="M4916" t="str">
            <v>安徽省蚌埠市怀远县</v>
          </cell>
          <cell r="N4916" t="str">
            <v>050022</v>
          </cell>
          <cell r="O4916" t="str">
            <v/>
          </cell>
          <cell r="P4916" t="str">
            <v>投诉受理</v>
          </cell>
          <cell r="Q4916" t="str">
            <v>无</v>
          </cell>
          <cell r="R4916" t="str">
            <v>2021-07-01</v>
          </cell>
          <cell r="S4916" t="str">
            <v>苏州西门子电器有限公司 </v>
          </cell>
          <cell r="T4916" t="str">
            <v>企业</v>
          </cell>
          <cell r="U4916" t="str">
            <v>江苏苏州高新区珠江路</v>
          </cell>
          <cell r="V4916" t="str">
            <v>计算机科学与技术</v>
          </cell>
          <cell r="W4916" t="str">
            <v>淮南师范学院</v>
          </cell>
          <cell r="X4916" t="str">
            <v>大学本科</v>
          </cell>
          <cell r="Y4916" t="str">
            <v>工学学士</v>
          </cell>
        </row>
        <row r="4917">
          <cell r="B4917" t="str">
            <v>陈静</v>
          </cell>
          <cell r="C4917" t="str">
            <v>342201199206309328</v>
          </cell>
          <cell r="D4917" t="str">
            <v>女</v>
          </cell>
          <cell r="E4917" t="str">
            <v>汉族</v>
          </cell>
          <cell r="F4917" t="str">
            <v>1992-06-30</v>
          </cell>
          <cell r="G4917" t="str">
            <v>已婚</v>
          </cell>
          <cell r="H4917" t="str">
            <v>其他人员</v>
          </cell>
          <cell r="I4917" t="str">
            <v>中共党员</v>
          </cell>
          <cell r="J4917" t="str">
            <v/>
          </cell>
          <cell r="K4917" t="str">
            <v>安徽省蚌埠市</v>
          </cell>
          <cell r="L4917" t="str">
            <v/>
          </cell>
          <cell r="M4917" t="str">
            <v>安徽省蚌埠市固镇县任桥镇集北村</v>
          </cell>
          <cell r="N4917" t="str">
            <v>050123</v>
          </cell>
          <cell r="O4917" t="str">
            <v/>
          </cell>
          <cell r="P4917" t="str">
            <v>乡镇综合事务管理</v>
          </cell>
          <cell r="Q4917" t="str">
            <v>满1年</v>
          </cell>
          <cell r="R4917" t="str">
            <v>2021</v>
          </cell>
          <cell r="S4917" t="str">
            <v>固镇县任桥镇集北村组织委员 </v>
          </cell>
          <cell r="T4917" t="str">
            <v>其他</v>
          </cell>
          <cell r="U4917" t="str">
            <v>固镇县任桥镇集北村</v>
          </cell>
          <cell r="V4917" t="str">
            <v>材料科学与工程</v>
          </cell>
          <cell r="W4917" t="str">
            <v>北京石油化工学院</v>
          </cell>
          <cell r="X4917" t="str">
            <v>大学本科</v>
          </cell>
          <cell r="Y4917" t="str">
            <v>工学学位</v>
          </cell>
        </row>
        <row r="4918">
          <cell r="B4918" t="str">
            <v>丁方杰</v>
          </cell>
          <cell r="C4918" t="str">
            <v>340322200009140827</v>
          </cell>
          <cell r="D4918" t="str">
            <v>女</v>
          </cell>
          <cell r="E4918" t="str">
            <v>汉族</v>
          </cell>
          <cell r="F4918" t="str">
            <v>2000-09-14</v>
          </cell>
          <cell r="G4918" t="str">
            <v>未婚</v>
          </cell>
          <cell r="H4918" t="str">
            <v>2023届应届毕业生</v>
          </cell>
          <cell r="I4918" t="str">
            <v>共青团员</v>
          </cell>
          <cell r="J4918" t="str">
            <v/>
          </cell>
          <cell r="K4918" t="str">
            <v>安徽蚌埠</v>
          </cell>
          <cell r="L4918" t="str">
            <v/>
          </cell>
          <cell r="M4918" t="str">
            <v>安徽省蚌埠市五河县</v>
          </cell>
          <cell r="N4918" t="str">
            <v>050077</v>
          </cell>
          <cell r="O4918" t="str">
            <v/>
          </cell>
          <cell r="P4918" t="str">
            <v>企业服务</v>
          </cell>
          <cell r="Q4918" t="str">
            <v>无</v>
          </cell>
          <cell r="R4918" t="str">
            <v/>
          </cell>
          <cell r="S4918" t="str">
            <v> </v>
          </cell>
          <cell r="T4918" t="str">
            <v/>
          </cell>
          <cell r="U4918" t="str">
            <v/>
          </cell>
          <cell r="V4918" t="str">
            <v>交通运输</v>
          </cell>
          <cell r="W4918" t="str">
            <v>安徽三联学院</v>
          </cell>
          <cell r="X4918" t="str">
            <v>大学本科</v>
          </cell>
          <cell r="Y4918" t="str">
            <v>工学学士</v>
          </cell>
        </row>
        <row r="4919">
          <cell r="B4919" t="str">
            <v>江洪超</v>
          </cell>
          <cell r="C4919" t="str">
            <v>34030219990715041X</v>
          </cell>
          <cell r="D4919" t="str">
            <v>男</v>
          </cell>
          <cell r="E4919" t="str">
            <v>汉族</v>
          </cell>
          <cell r="F4919" t="str">
            <v>1999-07-15</v>
          </cell>
          <cell r="G4919" t="str">
            <v>未婚</v>
          </cell>
          <cell r="H4919" t="str">
            <v>其他人员</v>
          </cell>
          <cell r="I4919" t="str">
            <v>共青团员</v>
          </cell>
          <cell r="J4919" t="str">
            <v>矫正5.0</v>
          </cell>
          <cell r="K4919" t="str">
            <v>安徽蚌埠</v>
          </cell>
          <cell r="L4919" t="str">
            <v>矫正5.0</v>
          </cell>
          <cell r="M4919" t="str">
            <v>安徽省蚌埠市龙子湖区</v>
          </cell>
          <cell r="N4919" t="str">
            <v>050010</v>
          </cell>
          <cell r="O4919" t="str">
            <v/>
          </cell>
          <cell r="P4919" t="str">
            <v>财政管理</v>
          </cell>
          <cell r="Q4919" t="str">
            <v>无</v>
          </cell>
          <cell r="R4919" t="str">
            <v>2021-07</v>
          </cell>
          <cell r="S4919" t="str">
            <v>JAVA工程师 </v>
          </cell>
          <cell r="T4919" t="str">
            <v>企业</v>
          </cell>
          <cell r="U4919" t="str">
            <v>安徽省合肥市包河区滨湖千层大厦</v>
          </cell>
          <cell r="V4919" t="str">
            <v>计算机科学与技术</v>
          </cell>
          <cell r="W4919" t="str">
            <v>安徽理工大学</v>
          </cell>
          <cell r="X4919" t="str">
            <v>大学本科</v>
          </cell>
          <cell r="Y4919" t="str">
            <v>工学学士</v>
          </cell>
        </row>
        <row r="4920">
          <cell r="B4920" t="str">
            <v>陈晗</v>
          </cell>
          <cell r="C4920" t="str">
            <v>340323199901241910</v>
          </cell>
          <cell r="D4920" t="str">
            <v>男</v>
          </cell>
          <cell r="E4920" t="str">
            <v>汉族</v>
          </cell>
          <cell r="F4920" t="str">
            <v>1999-01-24</v>
          </cell>
          <cell r="G4920" t="str">
            <v>未婚</v>
          </cell>
          <cell r="H4920" t="str">
            <v>国有企业工作人员</v>
          </cell>
          <cell r="I4920" t="str">
            <v>共青团员</v>
          </cell>
          <cell r="J4920" t="str">
            <v/>
          </cell>
          <cell r="K4920" t="str">
            <v>安徽蚌埠</v>
          </cell>
          <cell r="L4920" t="str">
            <v/>
          </cell>
          <cell r="M4920" t="str">
            <v>江苏省南京市鼓楼区</v>
          </cell>
          <cell r="N4920" t="str">
            <v>050109</v>
          </cell>
          <cell r="O4920" t="str">
            <v/>
          </cell>
          <cell r="P4920" t="str">
            <v>机关综合</v>
          </cell>
          <cell r="Q4920" t="str">
            <v>无</v>
          </cell>
          <cell r="R4920" t="str">
            <v>2021-09-01</v>
          </cell>
          <cell r="S4920" t="str">
            <v>上海铁路局南京电务段信号工 </v>
          </cell>
          <cell r="T4920" t="str">
            <v>企业</v>
          </cell>
          <cell r="U4920" t="str">
            <v>江苏省南京市鼓楼区兴安路63号</v>
          </cell>
          <cell r="V4920" t="str">
            <v>铁道信号自动控制</v>
          </cell>
          <cell r="W4920" t="str">
            <v>郑州铁路职业技术学院</v>
          </cell>
          <cell r="X4920" t="str">
            <v>大学专科</v>
          </cell>
          <cell r="Y4920" t="str">
            <v>无</v>
          </cell>
        </row>
        <row r="4921">
          <cell r="B4921" t="str">
            <v>宁璐</v>
          </cell>
          <cell r="C4921" t="str">
            <v>340303200104080042</v>
          </cell>
          <cell r="D4921" t="str">
            <v>女</v>
          </cell>
          <cell r="E4921" t="str">
            <v>汉族</v>
          </cell>
          <cell r="F4921" t="str">
            <v>2001-04-08</v>
          </cell>
          <cell r="G4921" t="str">
            <v>未婚</v>
          </cell>
          <cell r="H4921" t="str">
            <v>2023届应届毕业生</v>
          </cell>
          <cell r="I4921" t="str">
            <v>共青团员</v>
          </cell>
          <cell r="J4921" t="str">
            <v>裸视5.0</v>
          </cell>
          <cell r="K4921" t="str">
            <v>安徽蚌埠</v>
          </cell>
          <cell r="L4921" t="str">
            <v>裸视5.0</v>
          </cell>
          <cell r="M4921" t="str">
            <v>安徽省蚌埠市蚌山区</v>
          </cell>
          <cell r="N4921" t="str">
            <v>050006</v>
          </cell>
          <cell r="O4921" t="str">
            <v/>
          </cell>
          <cell r="P4921" t="str">
            <v>司法警察</v>
          </cell>
          <cell r="Q4921" t="str">
            <v>无</v>
          </cell>
          <cell r="R4921" t="str">
            <v/>
          </cell>
          <cell r="S4921" t="str">
            <v> </v>
          </cell>
          <cell r="T4921" t="str">
            <v/>
          </cell>
          <cell r="U4921" t="str">
            <v/>
          </cell>
          <cell r="V4921" t="str">
            <v>工程造价</v>
          </cell>
          <cell r="W4921" t="str">
            <v>皖江工学院</v>
          </cell>
          <cell r="X4921" t="str">
            <v>大学本科</v>
          </cell>
          <cell r="Y4921" t="str">
            <v>管理学学士</v>
          </cell>
        </row>
        <row r="4922">
          <cell r="B4922" t="str">
            <v>庄海盈</v>
          </cell>
          <cell r="C4922" t="str">
            <v>340302199803050027</v>
          </cell>
          <cell r="D4922" t="str">
            <v>女</v>
          </cell>
          <cell r="E4922" t="str">
            <v>回族</v>
          </cell>
          <cell r="F4922" t="str">
            <v>1998-03-05</v>
          </cell>
          <cell r="G4922" t="str">
            <v>未婚</v>
          </cell>
          <cell r="H4922" t="str">
            <v>机关或事业单位非在编工作人员</v>
          </cell>
          <cell r="I4922" t="str">
            <v>共青团员</v>
          </cell>
          <cell r="J4922" t="str">
            <v/>
          </cell>
          <cell r="K4922" t="str">
            <v>安徽蚌埠</v>
          </cell>
          <cell r="L4922" t="str">
            <v/>
          </cell>
          <cell r="M4922" t="str">
            <v>安徽蚌埠市龙子湖区</v>
          </cell>
          <cell r="N4922" t="str">
            <v>050018</v>
          </cell>
          <cell r="O4922" t="str">
            <v/>
          </cell>
          <cell r="P4922" t="str">
            <v>登记受理</v>
          </cell>
          <cell r="Q4922" t="str">
            <v>无</v>
          </cell>
          <cell r="R4922" t="str">
            <v>2021-09-01</v>
          </cell>
          <cell r="S4922" t="str">
            <v>蚌埠六中教育集团汤和路学校 </v>
          </cell>
          <cell r="T4922" t="str">
            <v>事业</v>
          </cell>
          <cell r="U4922" t="str">
            <v>安徽蚌埠市龙子湖区向阳路351号</v>
          </cell>
          <cell r="V4922" t="str">
            <v>汉语言文学专业</v>
          </cell>
          <cell r="W4922" t="str">
            <v>江西科技师范大学理工学院</v>
          </cell>
          <cell r="X4922" t="str">
            <v>大学本科</v>
          </cell>
          <cell r="Y4922" t="str">
            <v>汉语言文学学士</v>
          </cell>
        </row>
        <row r="4923">
          <cell r="B4923" t="str">
            <v>丁静云</v>
          </cell>
          <cell r="C4923" t="str">
            <v>340323199710247826</v>
          </cell>
          <cell r="D4923" t="str">
            <v>女</v>
          </cell>
          <cell r="E4923" t="str">
            <v>汉族</v>
          </cell>
          <cell r="F4923" t="str">
            <v>1997-10-24</v>
          </cell>
          <cell r="G4923" t="str">
            <v>已婚</v>
          </cell>
          <cell r="H4923" t="str">
            <v>其他人员</v>
          </cell>
          <cell r="I4923" t="str">
            <v>共青团员</v>
          </cell>
          <cell r="J4923" t="str">
            <v/>
          </cell>
          <cell r="K4923" t="str">
            <v>安徽固镇</v>
          </cell>
          <cell r="L4923" t="str">
            <v/>
          </cell>
          <cell r="M4923" t="str">
            <v>安徽省蚌埠市固镇县</v>
          </cell>
          <cell r="N4923" t="str">
            <v>050121</v>
          </cell>
          <cell r="O4923" t="str">
            <v/>
          </cell>
          <cell r="P4923" t="str">
            <v>乡镇综合事务管理</v>
          </cell>
          <cell r="Q4923" t="str">
            <v>无</v>
          </cell>
          <cell r="R4923" t="str">
            <v/>
          </cell>
          <cell r="S4923" t="str">
            <v> </v>
          </cell>
          <cell r="T4923" t="str">
            <v/>
          </cell>
          <cell r="U4923" t="str">
            <v/>
          </cell>
          <cell r="V4923" t="str">
            <v>汽车营销与服务</v>
          </cell>
          <cell r="W4923" t="str">
            <v>徽商职业学院</v>
          </cell>
          <cell r="X4923" t="str">
            <v>大学专科</v>
          </cell>
          <cell r="Y4923" t="str">
            <v>无</v>
          </cell>
        </row>
        <row r="4924">
          <cell r="B4924" t="str">
            <v>张浩宇</v>
          </cell>
          <cell r="C4924" t="str">
            <v>340321199909117655</v>
          </cell>
          <cell r="D4924" t="str">
            <v>男</v>
          </cell>
          <cell r="E4924" t="str">
            <v>汉族</v>
          </cell>
          <cell r="F4924" t="str">
            <v>1999-09-11</v>
          </cell>
          <cell r="G4924" t="str">
            <v>未婚</v>
          </cell>
          <cell r="H4924" t="str">
            <v>2023届应届毕业生</v>
          </cell>
          <cell r="I4924" t="str">
            <v>共青团员</v>
          </cell>
          <cell r="J4924" t="str">
            <v/>
          </cell>
          <cell r="K4924" t="str">
            <v>安徽怀远</v>
          </cell>
          <cell r="L4924" t="str">
            <v/>
          </cell>
          <cell r="M4924" t="str">
            <v>安徽省蚌埠市怀远县</v>
          </cell>
          <cell r="N4924" t="str">
            <v>050050</v>
          </cell>
          <cell r="O4924" t="str">
            <v/>
          </cell>
          <cell r="P4924" t="str">
            <v>机关综合</v>
          </cell>
          <cell r="Q4924" t="str">
            <v>无</v>
          </cell>
          <cell r="R4924" t="str">
            <v/>
          </cell>
          <cell r="S4924" t="str">
            <v> </v>
          </cell>
          <cell r="T4924" t="str">
            <v/>
          </cell>
          <cell r="U4924" t="str">
            <v/>
          </cell>
          <cell r="V4924" t="str">
            <v>财务管理</v>
          </cell>
          <cell r="W4924" t="str">
            <v>合肥经济学院</v>
          </cell>
          <cell r="X4924" t="str">
            <v>大学本科</v>
          </cell>
          <cell r="Y4924" t="str">
            <v>管理学学士</v>
          </cell>
        </row>
        <row r="4925">
          <cell r="B4925" t="str">
            <v>刘振锟</v>
          </cell>
          <cell r="C4925" t="str">
            <v>340303199903020016</v>
          </cell>
          <cell r="D4925" t="str">
            <v>男</v>
          </cell>
          <cell r="E4925" t="str">
            <v>汉族</v>
          </cell>
          <cell r="F4925" t="str">
            <v>1999-03-02</v>
          </cell>
          <cell r="G4925" t="str">
            <v>未婚</v>
          </cell>
          <cell r="H4925" t="str">
            <v>机关或事业单位非在编工作人员</v>
          </cell>
          <cell r="I4925" t="str">
            <v>共青团员</v>
          </cell>
          <cell r="J4925" t="str">
            <v>裸视4.9</v>
          </cell>
          <cell r="K4925" t="str">
            <v>安徽蚌埠</v>
          </cell>
          <cell r="L4925" t="str">
            <v>裸视4.9</v>
          </cell>
          <cell r="M4925" t="str">
            <v>安徽省蚌埠市龙子湖区</v>
          </cell>
          <cell r="N4925" t="str">
            <v>050078</v>
          </cell>
          <cell r="O4925" t="str">
            <v/>
          </cell>
          <cell r="P4925" t="str">
            <v>人民警察</v>
          </cell>
          <cell r="Q4925" t="str">
            <v>满2年</v>
          </cell>
          <cell r="R4925" t="str">
            <v/>
          </cell>
          <cell r="S4925" t="str">
            <v> </v>
          </cell>
          <cell r="T4925" t="str">
            <v/>
          </cell>
          <cell r="U4925" t="str">
            <v/>
          </cell>
          <cell r="V4925" t="str">
            <v>信息网络安全监察</v>
          </cell>
          <cell r="W4925" t="str">
            <v>天津公安警官职业学院</v>
          </cell>
          <cell r="X4925" t="str">
            <v>大学专科</v>
          </cell>
          <cell r="Y4925" t="str">
            <v>无</v>
          </cell>
        </row>
        <row r="4926">
          <cell r="B4926" t="str">
            <v>王志汶</v>
          </cell>
          <cell r="C4926" t="str">
            <v>340323199405200036</v>
          </cell>
          <cell r="D4926" t="str">
            <v>男</v>
          </cell>
          <cell r="E4926" t="str">
            <v>汉族</v>
          </cell>
          <cell r="F4926" t="str">
            <v>1994-05-20</v>
          </cell>
          <cell r="G4926" t="str">
            <v>未婚</v>
          </cell>
          <cell r="H4926" t="str">
            <v>服现役满5年的高校毕业生退役军人</v>
          </cell>
          <cell r="I4926" t="str">
            <v>共青团员</v>
          </cell>
          <cell r="J4926" t="str">
            <v>裸视5.0</v>
          </cell>
          <cell r="K4926" t="str">
            <v>安徽省蚌埠市固镇县</v>
          </cell>
          <cell r="L4926" t="str">
            <v>裸视5.0</v>
          </cell>
          <cell r="M4926" t="str">
            <v>安徽省蚌埠市固镇县</v>
          </cell>
          <cell r="N4926" t="str">
            <v>050123</v>
          </cell>
          <cell r="O4926" t="str">
            <v/>
          </cell>
          <cell r="P4926" t="str">
            <v>乡镇综合事务管理</v>
          </cell>
          <cell r="Q4926" t="str">
            <v>无</v>
          </cell>
          <cell r="R4926" t="str">
            <v/>
          </cell>
          <cell r="S4926" t="str">
            <v>固镇县人民法院法警 </v>
          </cell>
          <cell r="T4926" t="str">
            <v>事业</v>
          </cell>
          <cell r="U4926" t="str">
            <v>安徽省蚌埠市固镇县黄元北路</v>
          </cell>
          <cell r="V4926" t="str">
            <v>审计</v>
          </cell>
          <cell r="W4926" t="str">
            <v>蚌埠经济技术职业学院</v>
          </cell>
          <cell r="X4926" t="str">
            <v>大学专科</v>
          </cell>
          <cell r="Y4926" t="str">
            <v>无</v>
          </cell>
        </row>
        <row r="4927">
          <cell r="B4927" t="str">
            <v>陈瑶</v>
          </cell>
          <cell r="C4927" t="str">
            <v>340323199705030841</v>
          </cell>
          <cell r="D4927" t="str">
            <v>女</v>
          </cell>
          <cell r="E4927" t="str">
            <v>汉族</v>
          </cell>
          <cell r="F4927" t="str">
            <v>1997-05-03</v>
          </cell>
          <cell r="G4927" t="str">
            <v>未婚</v>
          </cell>
          <cell r="H4927" t="str">
            <v>其他人员</v>
          </cell>
          <cell r="I4927" t="str">
            <v>群众</v>
          </cell>
          <cell r="J4927" t="str">
            <v/>
          </cell>
          <cell r="K4927" t="str">
            <v>安徽蚌埠</v>
          </cell>
          <cell r="L4927" t="str">
            <v/>
          </cell>
          <cell r="M4927" t="str">
            <v>安徽省蚌埠市固镇县</v>
          </cell>
          <cell r="N4927" t="str">
            <v>050028</v>
          </cell>
          <cell r="O4927" t="str">
            <v/>
          </cell>
          <cell r="P4927" t="str">
            <v>财务管理</v>
          </cell>
          <cell r="Q4927" t="str">
            <v>满3年</v>
          </cell>
          <cell r="R4927" t="str">
            <v>2019-07-01</v>
          </cell>
          <cell r="S4927" t="str">
            <v>安徽方尼教育咨询有限公司会计 </v>
          </cell>
          <cell r="T4927" t="str">
            <v>企业</v>
          </cell>
          <cell r="U4927" t="str">
            <v>安徽省合肥市瑶海区长江东路1001号</v>
          </cell>
          <cell r="V4927" t="str">
            <v>审计学专业</v>
          </cell>
          <cell r="W4927" t="str">
            <v>南京审计大学</v>
          </cell>
          <cell r="X4927" t="str">
            <v>大学本科</v>
          </cell>
          <cell r="Y4927" t="str">
            <v>管理学学士</v>
          </cell>
        </row>
        <row r="4928">
          <cell r="B4928" t="str">
            <v>李雨霏</v>
          </cell>
          <cell r="C4928" t="str">
            <v>341127200008150021</v>
          </cell>
          <cell r="D4928" t="str">
            <v>女</v>
          </cell>
          <cell r="E4928" t="str">
            <v>汉族</v>
          </cell>
          <cell r="F4928" t="str">
            <v>2000-08-15</v>
          </cell>
          <cell r="G4928" t="str">
            <v>未婚</v>
          </cell>
          <cell r="H4928" t="str">
            <v>2021、2022届未落实工作单位毕业生</v>
          </cell>
          <cell r="I4928" t="str">
            <v>中共党员</v>
          </cell>
          <cell r="J4928" t="str">
            <v/>
          </cell>
          <cell r="K4928" t="str">
            <v>安徽明光</v>
          </cell>
          <cell r="L4928" t="str">
            <v/>
          </cell>
          <cell r="M4928" t="str">
            <v>安徽省滁州市明光市</v>
          </cell>
          <cell r="N4928" t="str">
            <v>050077</v>
          </cell>
          <cell r="O4928" t="str">
            <v/>
          </cell>
          <cell r="P4928" t="str">
            <v>企业服务</v>
          </cell>
          <cell r="Q4928" t="str">
            <v>无</v>
          </cell>
          <cell r="R4928" t="str">
            <v/>
          </cell>
          <cell r="S4928" t="str">
            <v> </v>
          </cell>
          <cell r="T4928" t="str">
            <v/>
          </cell>
          <cell r="U4928" t="str">
            <v/>
          </cell>
          <cell r="V4928" t="str">
            <v>生物技术</v>
          </cell>
          <cell r="W4928" t="str">
            <v>辽宁大学</v>
          </cell>
          <cell r="X4928" t="str">
            <v>大学本科</v>
          </cell>
          <cell r="Y4928" t="str">
            <v>理学学士</v>
          </cell>
        </row>
        <row r="4929">
          <cell r="B4929" t="str">
            <v>赵盼</v>
          </cell>
          <cell r="C4929" t="str">
            <v>340822199612010965</v>
          </cell>
          <cell r="D4929" t="str">
            <v>女</v>
          </cell>
          <cell r="E4929" t="str">
            <v>汉族</v>
          </cell>
          <cell r="F4929" t="str">
            <v>1996-12-01</v>
          </cell>
          <cell r="G4929" t="str">
            <v>未婚</v>
          </cell>
          <cell r="H4929" t="str">
            <v>事业单位在编工作人员</v>
          </cell>
          <cell r="I4929" t="str">
            <v>中共党员</v>
          </cell>
          <cell r="J4929" t="str">
            <v/>
          </cell>
          <cell r="K4929" t="str">
            <v>安徽怀宁</v>
          </cell>
          <cell r="L4929" t="str">
            <v/>
          </cell>
          <cell r="M4929" t="str">
            <v>安徽省安庆市怀宁县石镜乡</v>
          </cell>
          <cell r="N4929" t="str">
            <v>050001</v>
          </cell>
          <cell r="O4929" t="str">
            <v/>
          </cell>
          <cell r="P4929" t="str">
            <v>纪检监察</v>
          </cell>
          <cell r="Q4929" t="str">
            <v>无</v>
          </cell>
          <cell r="R4929" t="str">
            <v/>
          </cell>
          <cell r="S4929" t="str">
            <v> </v>
          </cell>
          <cell r="T4929" t="str">
            <v/>
          </cell>
          <cell r="U4929" t="str">
            <v/>
          </cell>
          <cell r="V4929" t="str">
            <v>国际法学</v>
          </cell>
          <cell r="W4929" t="str">
            <v>外交学院</v>
          </cell>
          <cell r="X4929" t="str">
            <v>硕士研究生</v>
          </cell>
          <cell r="Y4929" t="str">
            <v>法学硕士</v>
          </cell>
        </row>
        <row r="4930">
          <cell r="B4930" t="str">
            <v>张菁</v>
          </cell>
          <cell r="C4930" t="str">
            <v>34030419970105103X</v>
          </cell>
          <cell r="D4930" t="str">
            <v>男</v>
          </cell>
          <cell r="E4930" t="str">
            <v>汉族</v>
          </cell>
          <cell r="F4930" t="str">
            <v>1997-01-05</v>
          </cell>
          <cell r="G4930" t="str">
            <v>未婚</v>
          </cell>
          <cell r="H4930" t="str">
            <v>国有企业工作人员</v>
          </cell>
          <cell r="I4930" t="str">
            <v>共青团员</v>
          </cell>
          <cell r="J4930" t="str">
            <v/>
          </cell>
          <cell r="K4930" t="str">
            <v>安徽宿州</v>
          </cell>
          <cell r="L4930" t="str">
            <v/>
          </cell>
          <cell r="M4930" t="str">
            <v>安徽省蚌埠市禹会区</v>
          </cell>
          <cell r="N4930" t="str">
            <v>050067</v>
          </cell>
          <cell r="O4930" t="str">
            <v/>
          </cell>
          <cell r="P4930" t="str">
            <v>财务管理</v>
          </cell>
          <cell r="Q4930" t="str">
            <v>满1年</v>
          </cell>
          <cell r="R4930" t="str">
            <v>2021-05-18</v>
          </cell>
          <cell r="S4930" t="str">
            <v>安徽和达工程检测有限公司试验员 </v>
          </cell>
          <cell r="T4930" t="str">
            <v>企业</v>
          </cell>
          <cell r="U4930" t="str">
            <v>安徽省蚌埠市嘉和路488号（蚌埠贝斯特节能建材科技有限公司内）</v>
          </cell>
          <cell r="V4930" t="str">
            <v>国际经济与贸易</v>
          </cell>
          <cell r="W4930" t="str">
            <v>池州学院</v>
          </cell>
          <cell r="X4930" t="str">
            <v>大学本科</v>
          </cell>
          <cell r="Y4930" t="str">
            <v>经济学学士</v>
          </cell>
        </row>
        <row r="4931">
          <cell r="B4931" t="str">
            <v>张玉晗</v>
          </cell>
          <cell r="C4931" t="str">
            <v>340321199501128924</v>
          </cell>
          <cell r="D4931" t="str">
            <v>女</v>
          </cell>
          <cell r="E4931" t="str">
            <v>汉族</v>
          </cell>
          <cell r="F4931" t="str">
            <v>1995-01-12</v>
          </cell>
          <cell r="G4931" t="str">
            <v>未婚</v>
          </cell>
          <cell r="H4931" t="str">
            <v>国有企业工作人员</v>
          </cell>
          <cell r="I4931" t="str">
            <v>中共党员</v>
          </cell>
          <cell r="J4931" t="str">
            <v/>
          </cell>
          <cell r="K4931" t="str">
            <v>安徽蚌埠</v>
          </cell>
          <cell r="L4931" t="str">
            <v/>
          </cell>
          <cell r="M4931" t="str">
            <v>安徽省蚌埠市怀远县</v>
          </cell>
          <cell r="N4931" t="str">
            <v>050028</v>
          </cell>
          <cell r="O4931" t="str">
            <v/>
          </cell>
          <cell r="P4931" t="str">
            <v>财务管理</v>
          </cell>
          <cell r="Q4931" t="str">
            <v>5年及以上</v>
          </cell>
          <cell r="R4931" t="str">
            <v>2016-07-10</v>
          </cell>
          <cell r="S4931" t="str">
            <v>交通银行蚌埠分行零售客户经理 </v>
          </cell>
          <cell r="T4931" t="str">
            <v>企业</v>
          </cell>
          <cell r="U4931" t="str">
            <v>安徽省蚌埠市蚌山区南山路88号</v>
          </cell>
          <cell r="V4931" t="str">
            <v>会计学（注册会计师）</v>
          </cell>
          <cell r="W4931" t="str">
            <v>安徽财经大学</v>
          </cell>
          <cell r="X4931" t="str">
            <v>大学本科</v>
          </cell>
          <cell r="Y4931" t="str">
            <v>管理学学士</v>
          </cell>
        </row>
        <row r="4932">
          <cell r="B4932" t="str">
            <v>王盛彤</v>
          </cell>
          <cell r="C4932" t="str">
            <v>342622199903270258</v>
          </cell>
          <cell r="D4932" t="str">
            <v>男</v>
          </cell>
          <cell r="E4932" t="str">
            <v>汉族</v>
          </cell>
          <cell r="F4932" t="str">
            <v>1999-03-27</v>
          </cell>
          <cell r="G4932" t="str">
            <v>未婚</v>
          </cell>
          <cell r="H4932" t="str">
            <v>机关或事业单位非在编工作人员</v>
          </cell>
          <cell r="I4932" t="str">
            <v>群众</v>
          </cell>
          <cell r="J4932" t="str">
            <v/>
          </cell>
          <cell r="K4932" t="str">
            <v>安徽合肥</v>
          </cell>
          <cell r="L4932" t="str">
            <v/>
          </cell>
          <cell r="M4932" t="str">
            <v>安徽省合肥市庐江县</v>
          </cell>
          <cell r="N4932" t="str">
            <v>050019</v>
          </cell>
          <cell r="O4932" t="str">
            <v/>
          </cell>
          <cell r="P4932" t="str">
            <v>行政许可</v>
          </cell>
          <cell r="Q4932" t="str">
            <v>无</v>
          </cell>
          <cell r="R4932" t="str">
            <v>2022-01-01</v>
          </cell>
          <cell r="S4932" t="str">
            <v>庐江县中医院 药师 </v>
          </cell>
          <cell r="T4932" t="str">
            <v>事业</v>
          </cell>
          <cell r="U4932" t="str">
            <v>安徽省合肥市庐江县庐江县中医院</v>
          </cell>
          <cell r="V4932" t="str">
            <v>药学</v>
          </cell>
          <cell r="W4932" t="str">
            <v>长春中医药大学</v>
          </cell>
          <cell r="X4932" t="str">
            <v>大学本科</v>
          </cell>
          <cell r="Y4932" t="str">
            <v>理学学士</v>
          </cell>
        </row>
        <row r="4933">
          <cell r="B4933" t="str">
            <v>陶言秀</v>
          </cell>
          <cell r="C4933" t="str">
            <v>340321199710207004</v>
          </cell>
          <cell r="D4933" t="str">
            <v>女</v>
          </cell>
          <cell r="E4933" t="str">
            <v>汉族</v>
          </cell>
          <cell r="F4933" t="str">
            <v>1997-10-20</v>
          </cell>
          <cell r="G4933" t="str">
            <v>未婚</v>
          </cell>
          <cell r="H4933" t="str">
            <v>其他人员</v>
          </cell>
          <cell r="I4933" t="str">
            <v>共青团员</v>
          </cell>
          <cell r="J4933" t="str">
            <v/>
          </cell>
          <cell r="K4933" t="str">
            <v>安徽蚌埠</v>
          </cell>
          <cell r="L4933" t="str">
            <v/>
          </cell>
          <cell r="M4933" t="str">
            <v>安徽省蚌埠市怀远县</v>
          </cell>
          <cell r="N4933" t="str">
            <v>050031</v>
          </cell>
          <cell r="O4933" t="str">
            <v/>
          </cell>
          <cell r="P4933" t="str">
            <v>农村经济</v>
          </cell>
          <cell r="Q4933" t="str">
            <v>满3年</v>
          </cell>
          <cell r="R4933" t="str">
            <v/>
          </cell>
          <cell r="S4933" t="str">
            <v> </v>
          </cell>
          <cell r="T4933" t="str">
            <v>企业</v>
          </cell>
          <cell r="U4933" t="str">
            <v/>
          </cell>
          <cell r="V4933" t="str">
            <v>物流管理</v>
          </cell>
          <cell r="W4933" t="str">
            <v>安徽师范大学</v>
          </cell>
          <cell r="X4933" t="str">
            <v>大学本科</v>
          </cell>
          <cell r="Y4933" t="str">
            <v>管理学学士</v>
          </cell>
        </row>
        <row r="4934">
          <cell r="B4934" t="str">
            <v>张宇辰</v>
          </cell>
          <cell r="C4934" t="str">
            <v>340303200002241220</v>
          </cell>
          <cell r="D4934" t="str">
            <v>女</v>
          </cell>
          <cell r="E4934" t="str">
            <v>汉族</v>
          </cell>
          <cell r="F4934" t="str">
            <v>2000-02-24</v>
          </cell>
          <cell r="G4934" t="str">
            <v>未婚</v>
          </cell>
          <cell r="H4934" t="str">
            <v>2023届应届毕业生</v>
          </cell>
          <cell r="I4934" t="str">
            <v>共青团员</v>
          </cell>
          <cell r="J4934" t="str">
            <v/>
          </cell>
          <cell r="K4934" t="str">
            <v>安徽蚌埠</v>
          </cell>
          <cell r="L4934" t="str">
            <v/>
          </cell>
          <cell r="M4934" t="str">
            <v>安徽省蚌埠市禹会区</v>
          </cell>
          <cell r="N4934" t="str">
            <v>050073</v>
          </cell>
          <cell r="O4934" t="str">
            <v/>
          </cell>
          <cell r="P4934" t="str">
            <v>机关综合</v>
          </cell>
          <cell r="Q4934" t="str">
            <v>无</v>
          </cell>
          <cell r="R4934" t="str">
            <v/>
          </cell>
          <cell r="S4934" t="str">
            <v> </v>
          </cell>
          <cell r="T4934" t="str">
            <v/>
          </cell>
          <cell r="U4934" t="str">
            <v/>
          </cell>
          <cell r="V4934" t="str">
            <v>工商管理</v>
          </cell>
          <cell r="W4934" t="str">
            <v>南京航空航天大学金城学院</v>
          </cell>
          <cell r="X4934" t="str">
            <v>大学本科</v>
          </cell>
          <cell r="Y4934" t="str">
            <v>管理学学士</v>
          </cell>
        </row>
        <row r="4935">
          <cell r="B4935" t="str">
            <v>李雷</v>
          </cell>
          <cell r="C4935" t="str">
            <v>340323199906078219</v>
          </cell>
          <cell r="D4935" t="str">
            <v>男</v>
          </cell>
          <cell r="E4935" t="str">
            <v>汉族</v>
          </cell>
          <cell r="F4935" t="str">
            <v>1999-06-07</v>
          </cell>
          <cell r="G4935" t="str">
            <v>未婚</v>
          </cell>
          <cell r="H4935" t="str">
            <v>其他人员</v>
          </cell>
          <cell r="I4935" t="str">
            <v>中共党员</v>
          </cell>
          <cell r="J4935" t="str">
            <v/>
          </cell>
          <cell r="K4935" t="str">
            <v>安徽蚌埠</v>
          </cell>
          <cell r="L4935" t="str">
            <v/>
          </cell>
          <cell r="M4935" t="str">
            <v>安徽省蚌埠市固镇县</v>
          </cell>
          <cell r="N4935" t="str">
            <v>050104</v>
          </cell>
          <cell r="O4935" t="str">
            <v/>
          </cell>
          <cell r="P4935" t="str">
            <v>纪检监察</v>
          </cell>
          <cell r="Q4935" t="str">
            <v>无</v>
          </cell>
          <cell r="R4935" t="str">
            <v>2022-04</v>
          </cell>
          <cell r="S4935" t="str">
            <v>安徽智敏电气技术有限公司 </v>
          </cell>
          <cell r="T4935" t="str">
            <v>企业</v>
          </cell>
          <cell r="U4935" t="str">
            <v>安徽省蚌埠市</v>
          </cell>
          <cell r="V4935" t="str">
            <v>机械设计制造及其自动化</v>
          </cell>
          <cell r="W4935" t="str">
            <v>铜陵学院</v>
          </cell>
          <cell r="X4935" t="str">
            <v>大学本科</v>
          </cell>
          <cell r="Y4935" t="str">
            <v>工学学士</v>
          </cell>
        </row>
        <row r="4936">
          <cell r="B4936" t="str">
            <v>陈华伟</v>
          </cell>
          <cell r="C4936" t="str">
            <v>340323199809234718</v>
          </cell>
          <cell r="D4936" t="str">
            <v>男</v>
          </cell>
          <cell r="E4936" t="str">
            <v>汉族</v>
          </cell>
          <cell r="F4936" t="str">
            <v>1998-09-23</v>
          </cell>
          <cell r="G4936" t="str">
            <v>未婚</v>
          </cell>
          <cell r="H4936" t="str">
            <v>其他人员</v>
          </cell>
          <cell r="I4936" t="str">
            <v>共青团员</v>
          </cell>
          <cell r="J4936" t="str">
            <v/>
          </cell>
          <cell r="K4936" t="str">
            <v>安徽蚌埠</v>
          </cell>
          <cell r="L4936" t="str">
            <v/>
          </cell>
          <cell r="M4936" t="str">
            <v>安徽省蚌埠市</v>
          </cell>
          <cell r="N4936" t="str">
            <v>050017</v>
          </cell>
          <cell r="O4936" t="str">
            <v/>
          </cell>
          <cell r="P4936" t="str">
            <v>机关综合</v>
          </cell>
          <cell r="Q4936" t="str">
            <v>无</v>
          </cell>
          <cell r="R4936" t="str">
            <v/>
          </cell>
          <cell r="S4936" t="str">
            <v> </v>
          </cell>
          <cell r="T4936" t="str">
            <v/>
          </cell>
          <cell r="U4936" t="str">
            <v/>
          </cell>
          <cell r="V4936" t="str">
            <v>电气工程及其自动化</v>
          </cell>
          <cell r="W4936" t="str">
            <v>河海大学文天学院</v>
          </cell>
          <cell r="X4936" t="str">
            <v>大学本科</v>
          </cell>
          <cell r="Y4936" t="str">
            <v>工学学士</v>
          </cell>
        </row>
        <row r="4937">
          <cell r="B4937" t="str">
            <v>郑兴</v>
          </cell>
          <cell r="C4937" t="str">
            <v>340323199406267830</v>
          </cell>
          <cell r="D4937" t="str">
            <v>男</v>
          </cell>
          <cell r="E4937" t="str">
            <v>汉族</v>
          </cell>
          <cell r="F4937" t="str">
            <v>1994-06-26</v>
          </cell>
          <cell r="G4937" t="str">
            <v>未婚</v>
          </cell>
          <cell r="H4937" t="str">
            <v>事业单位在编工作人员</v>
          </cell>
          <cell r="I4937" t="str">
            <v>共青团员</v>
          </cell>
          <cell r="J4937" t="str">
            <v/>
          </cell>
          <cell r="K4937" t="str">
            <v>安徽蚌埠</v>
          </cell>
          <cell r="L4937" t="str">
            <v/>
          </cell>
          <cell r="M4937" t="str">
            <v>安徽省蚌埠市固镇县</v>
          </cell>
          <cell r="N4937" t="str">
            <v>050115</v>
          </cell>
          <cell r="O4937" t="str">
            <v/>
          </cell>
          <cell r="P4937" t="str">
            <v>安全监管</v>
          </cell>
          <cell r="Q4937" t="str">
            <v>满3年</v>
          </cell>
          <cell r="R4937" t="str">
            <v/>
          </cell>
          <cell r="S4937" t="str">
            <v> </v>
          </cell>
          <cell r="T4937" t="str">
            <v/>
          </cell>
          <cell r="U4937" t="str">
            <v/>
          </cell>
          <cell r="V4937" t="str">
            <v>工程管理</v>
          </cell>
          <cell r="W4937" t="str">
            <v>东南大学成贤学院</v>
          </cell>
          <cell r="X4937" t="str">
            <v>大学本科</v>
          </cell>
          <cell r="Y4937" t="str">
            <v>管理学学士</v>
          </cell>
        </row>
        <row r="4938">
          <cell r="B4938" t="str">
            <v>郭梦乐</v>
          </cell>
          <cell r="C4938" t="str">
            <v>340322199708083053</v>
          </cell>
          <cell r="D4938" t="str">
            <v>男</v>
          </cell>
          <cell r="E4938" t="str">
            <v>汉族</v>
          </cell>
          <cell r="F4938" t="str">
            <v>1997-08-08</v>
          </cell>
          <cell r="G4938" t="str">
            <v>未婚</v>
          </cell>
          <cell r="H4938" t="str">
            <v>其他人员</v>
          </cell>
          <cell r="I4938" t="str">
            <v>共青团员</v>
          </cell>
          <cell r="J4938" t="str">
            <v/>
          </cell>
          <cell r="K4938" t="str">
            <v>安徽五河</v>
          </cell>
          <cell r="L4938" t="str">
            <v/>
          </cell>
          <cell r="M4938" t="str">
            <v>安徽省蚌埠市五河县</v>
          </cell>
          <cell r="N4938" t="str">
            <v>050100</v>
          </cell>
          <cell r="O4938" t="str">
            <v/>
          </cell>
          <cell r="P4938" t="str">
            <v>乡镇综合事务管理</v>
          </cell>
          <cell r="Q4938" t="str">
            <v>无</v>
          </cell>
          <cell r="R4938" t="str">
            <v>2021-07-05</v>
          </cell>
          <cell r="S4938" t="str">
            <v>蚌埠凌空科技有限公司 </v>
          </cell>
          <cell r="T4938" t="str">
            <v>企业</v>
          </cell>
          <cell r="U4938" t="str">
            <v>蚌埠市禹会区长青乡科创产业园</v>
          </cell>
          <cell r="V4938" t="str">
            <v>计算机网络技术</v>
          </cell>
          <cell r="W4938" t="str">
            <v>安徽城市管理职业学院</v>
          </cell>
          <cell r="X4938" t="str">
            <v>大学专科</v>
          </cell>
          <cell r="Y4938" t="str">
            <v>无</v>
          </cell>
        </row>
        <row r="4939">
          <cell r="B4939" t="str">
            <v>张月</v>
          </cell>
          <cell r="C4939" t="str">
            <v>340322199807151226</v>
          </cell>
          <cell r="D4939" t="str">
            <v>女</v>
          </cell>
          <cell r="E4939" t="str">
            <v>汉族</v>
          </cell>
          <cell r="F4939" t="str">
            <v>1998-07-15</v>
          </cell>
          <cell r="G4939" t="str">
            <v>未婚</v>
          </cell>
          <cell r="H4939" t="str">
            <v>2021、2022届未落实工作单位毕业生</v>
          </cell>
          <cell r="I4939" t="str">
            <v>共青团员</v>
          </cell>
          <cell r="J4939" t="str">
            <v/>
          </cell>
          <cell r="K4939" t="str">
            <v>安徽五河</v>
          </cell>
          <cell r="L4939" t="str">
            <v/>
          </cell>
          <cell r="M4939" t="str">
            <v>安徽省蚌埠市五河县</v>
          </cell>
          <cell r="N4939" t="str">
            <v>050073</v>
          </cell>
          <cell r="O4939" t="str">
            <v/>
          </cell>
          <cell r="P4939" t="str">
            <v>机关综合</v>
          </cell>
          <cell r="Q4939" t="str">
            <v>无</v>
          </cell>
          <cell r="R4939" t="str">
            <v/>
          </cell>
          <cell r="S4939" t="str">
            <v> </v>
          </cell>
          <cell r="T4939" t="str">
            <v/>
          </cell>
          <cell r="U4939" t="str">
            <v/>
          </cell>
          <cell r="V4939" t="str">
            <v>市场营销</v>
          </cell>
          <cell r="W4939" t="str">
            <v>滁州学院</v>
          </cell>
          <cell r="X4939" t="str">
            <v>大学本科</v>
          </cell>
          <cell r="Y4939" t="str">
            <v>管理学学士</v>
          </cell>
        </row>
        <row r="4940">
          <cell r="B4940" t="str">
            <v>唐昊</v>
          </cell>
          <cell r="C4940" t="str">
            <v>341126199611192814</v>
          </cell>
          <cell r="D4940" t="str">
            <v>男</v>
          </cell>
          <cell r="E4940" t="str">
            <v>汉族</v>
          </cell>
          <cell r="F4940" t="str">
            <v>1996-11-19</v>
          </cell>
          <cell r="G4940" t="str">
            <v>未婚</v>
          </cell>
          <cell r="H4940" t="str">
            <v>事业单位在编工作人员</v>
          </cell>
          <cell r="I4940" t="str">
            <v>共青团员</v>
          </cell>
          <cell r="J4940" t="str">
            <v/>
          </cell>
          <cell r="K4940" t="str">
            <v>滁州市凤阳县</v>
          </cell>
          <cell r="L4940" t="str">
            <v/>
          </cell>
          <cell r="M4940" t="str">
            <v>安徽省蚌埠市淮上区</v>
          </cell>
          <cell r="N4940" t="str">
            <v>050010</v>
          </cell>
          <cell r="O4940" t="str">
            <v/>
          </cell>
          <cell r="P4940" t="str">
            <v>财政管理</v>
          </cell>
          <cell r="Q4940" t="str">
            <v>满1年</v>
          </cell>
          <cell r="R4940" t="str">
            <v>2021-12-01</v>
          </cell>
          <cell r="S4940" t="str">
            <v>凤阳县总工会办事员 </v>
          </cell>
          <cell r="T4940" t="str">
            <v>事业</v>
          </cell>
          <cell r="U4940" t="str">
            <v>凤阳县惠政路凯悦大酒店对面凤阳县总工会</v>
          </cell>
          <cell r="V4940" t="str">
            <v>计算机科学与技术</v>
          </cell>
          <cell r="W4940" t="str">
            <v>合肥师范学院</v>
          </cell>
          <cell r="X4940" t="str">
            <v>大学本科</v>
          </cell>
          <cell r="Y4940" t="str">
            <v>工学学士</v>
          </cell>
        </row>
        <row r="4941">
          <cell r="B4941" t="str">
            <v>张颖</v>
          </cell>
          <cell r="C4941" t="str">
            <v>341125199608213980</v>
          </cell>
          <cell r="D4941" t="str">
            <v>女</v>
          </cell>
          <cell r="E4941" t="str">
            <v>汉族</v>
          </cell>
          <cell r="F4941" t="str">
            <v>1996-08-21</v>
          </cell>
          <cell r="G4941" t="str">
            <v>未婚</v>
          </cell>
          <cell r="H4941" t="str">
            <v>2021、2022届未落实工作单位毕业生</v>
          </cell>
          <cell r="I4941" t="str">
            <v>中共党员</v>
          </cell>
          <cell r="J4941" t="str">
            <v/>
          </cell>
          <cell r="K4941" t="str">
            <v>安徽定远</v>
          </cell>
          <cell r="L4941" t="str">
            <v/>
          </cell>
          <cell r="M4941" t="str">
            <v>安徽省定远县炉桥镇</v>
          </cell>
          <cell r="N4941" t="str">
            <v>050065</v>
          </cell>
          <cell r="O4941" t="str">
            <v/>
          </cell>
          <cell r="P4941" t="str">
            <v>财务管理</v>
          </cell>
          <cell r="Q4941" t="str">
            <v>无</v>
          </cell>
          <cell r="R4941" t="str">
            <v/>
          </cell>
          <cell r="S4941" t="str">
            <v> </v>
          </cell>
          <cell r="T4941" t="str">
            <v/>
          </cell>
          <cell r="U4941" t="str">
            <v/>
          </cell>
          <cell r="V4941" t="str">
            <v>财务管理</v>
          </cell>
          <cell r="W4941" t="str">
            <v>安徽财经大学商学院</v>
          </cell>
          <cell r="X4941" t="str">
            <v>大学本科</v>
          </cell>
          <cell r="Y4941" t="str">
            <v>管理学学士</v>
          </cell>
        </row>
        <row r="4942">
          <cell r="B4942" t="str">
            <v>常玮</v>
          </cell>
          <cell r="C4942" t="str">
            <v>340321199701100504</v>
          </cell>
          <cell r="D4942" t="str">
            <v>女</v>
          </cell>
          <cell r="E4942" t="str">
            <v>汉族</v>
          </cell>
          <cell r="F4942" t="str">
            <v>1997-01-10</v>
          </cell>
          <cell r="G4942" t="str">
            <v>未婚</v>
          </cell>
          <cell r="H4942" t="str">
            <v>国有企业工作人员</v>
          </cell>
          <cell r="I4942" t="str">
            <v>共青团员</v>
          </cell>
          <cell r="J4942" t="str">
            <v/>
          </cell>
          <cell r="K4942" t="str">
            <v>安徽蚌埠</v>
          </cell>
          <cell r="L4942" t="str">
            <v/>
          </cell>
          <cell r="M4942" t="str">
            <v>安徽省蚌埠市蚌山区</v>
          </cell>
          <cell r="N4942" t="str">
            <v>050017</v>
          </cell>
          <cell r="O4942" t="str">
            <v/>
          </cell>
          <cell r="P4942" t="str">
            <v>机关综合</v>
          </cell>
          <cell r="Q4942" t="str">
            <v>满3年</v>
          </cell>
          <cell r="R4942" t="str">
            <v>2019-07-01</v>
          </cell>
          <cell r="S4942" t="str">
            <v>工商银行蚌埠分行 科员 </v>
          </cell>
          <cell r="T4942" t="str">
            <v>企业</v>
          </cell>
          <cell r="U4942" t="str">
            <v>蚌埠市中兴街95号</v>
          </cell>
          <cell r="V4942" t="str">
            <v>金融工程</v>
          </cell>
          <cell r="W4942" t="str">
            <v>皖西学院</v>
          </cell>
          <cell r="X4942" t="str">
            <v>大学本科</v>
          </cell>
          <cell r="Y4942" t="str">
            <v>经济学学士</v>
          </cell>
        </row>
        <row r="4943">
          <cell r="B4943" t="str">
            <v>陈慧敏</v>
          </cell>
          <cell r="C4943" t="str">
            <v>340323198809024249</v>
          </cell>
          <cell r="D4943" t="str">
            <v>女</v>
          </cell>
          <cell r="E4943" t="str">
            <v>汉族</v>
          </cell>
          <cell r="F4943" t="str">
            <v>1988-09-02</v>
          </cell>
          <cell r="G4943" t="str">
            <v>已婚</v>
          </cell>
          <cell r="H4943" t="str">
            <v>其他人员</v>
          </cell>
          <cell r="I4943" t="str">
            <v>中共党员</v>
          </cell>
          <cell r="J4943" t="str">
            <v/>
          </cell>
          <cell r="K4943" t="str">
            <v>安徽蚌埠</v>
          </cell>
          <cell r="L4943" t="str">
            <v/>
          </cell>
          <cell r="M4943" t="str">
            <v>安徽省蚌埠市淮上区</v>
          </cell>
          <cell r="N4943" t="str">
            <v>050031</v>
          </cell>
          <cell r="O4943" t="str">
            <v/>
          </cell>
          <cell r="P4943" t="str">
            <v>农村经济</v>
          </cell>
          <cell r="Q4943" t="str">
            <v>5年及以上</v>
          </cell>
          <cell r="R4943" t="str">
            <v/>
          </cell>
          <cell r="S4943" t="str">
            <v> </v>
          </cell>
          <cell r="T4943" t="str">
            <v/>
          </cell>
          <cell r="U4943" t="str">
            <v/>
          </cell>
          <cell r="V4943" t="str">
            <v>人力资源管理</v>
          </cell>
          <cell r="W4943" t="str">
            <v>铜陵学院</v>
          </cell>
          <cell r="X4943" t="str">
            <v>大学本科</v>
          </cell>
          <cell r="Y4943" t="str">
            <v>管理学学士</v>
          </cell>
        </row>
        <row r="4944">
          <cell r="B4944" t="str">
            <v>刘岩路</v>
          </cell>
          <cell r="C4944" t="str">
            <v>340321199701142456</v>
          </cell>
          <cell r="D4944" t="str">
            <v>男</v>
          </cell>
          <cell r="E4944" t="str">
            <v>汉族</v>
          </cell>
          <cell r="F4944" t="str">
            <v>1997-01-14</v>
          </cell>
          <cell r="G4944" t="str">
            <v>未婚</v>
          </cell>
          <cell r="H4944" t="str">
            <v>退役士兵(含服现役未满5年的高校毕业生退役军人)</v>
          </cell>
          <cell r="I4944" t="str">
            <v>中共党员</v>
          </cell>
          <cell r="J4944" t="str">
            <v>裸视5.0</v>
          </cell>
          <cell r="K4944" t="str">
            <v>安徽怀远</v>
          </cell>
          <cell r="L4944" t="str">
            <v>裸视5.0</v>
          </cell>
          <cell r="M4944" t="str">
            <v>安徽省蚌埠市怀远县</v>
          </cell>
          <cell r="N4944" t="str">
            <v>050046</v>
          </cell>
          <cell r="O4944" t="str">
            <v/>
          </cell>
          <cell r="P4944" t="str">
            <v>人民警察</v>
          </cell>
          <cell r="Q4944" t="str">
            <v>满2年</v>
          </cell>
          <cell r="R4944" t="str">
            <v>2023-01-10</v>
          </cell>
          <cell r="S4944" t="str">
            <v>中国建设银行安徽省蚌埠市分行朝阳支行工作人员 </v>
          </cell>
          <cell r="T4944" t="str">
            <v>企业</v>
          </cell>
          <cell r="U4944" t="str">
            <v>安徽省蚌埠市禹会区秀水新村北门东180米</v>
          </cell>
          <cell r="V4944" t="str">
            <v>园艺专业</v>
          </cell>
          <cell r="W4944" t="str">
            <v>安徽师范大学</v>
          </cell>
          <cell r="X4944" t="str">
            <v>大学本科</v>
          </cell>
          <cell r="Y4944" t="str">
            <v>农学学士</v>
          </cell>
        </row>
        <row r="4945">
          <cell r="B4945" t="str">
            <v>王宝</v>
          </cell>
          <cell r="C4945" t="str">
            <v>341125199704263435</v>
          </cell>
          <cell r="D4945" t="str">
            <v>男</v>
          </cell>
          <cell r="E4945" t="str">
            <v>汉族</v>
          </cell>
          <cell r="F4945" t="str">
            <v>1997-04-26</v>
          </cell>
          <cell r="G4945" t="str">
            <v>未婚</v>
          </cell>
          <cell r="H4945" t="str">
            <v>机关或事业单位非在编工作人员</v>
          </cell>
          <cell r="I4945" t="str">
            <v>共青团员</v>
          </cell>
          <cell r="J4945" t="str">
            <v>裸视4.8</v>
          </cell>
          <cell r="K4945" t="str">
            <v>安徽省定远</v>
          </cell>
          <cell r="L4945" t="str">
            <v>裸视4.8</v>
          </cell>
          <cell r="M4945" t="str">
            <v>安徽省定远县西卅店镇张庄村朱王组29号</v>
          </cell>
          <cell r="N4945" t="str">
            <v>050079</v>
          </cell>
          <cell r="O4945" t="str">
            <v/>
          </cell>
          <cell r="P4945" t="str">
            <v>人民警察</v>
          </cell>
          <cell r="Q4945" t="str">
            <v>满1年</v>
          </cell>
          <cell r="R4945" t="str">
            <v>2021-09-01</v>
          </cell>
          <cell r="S4945" t="str">
            <v>定远县公安局西卅店派出所 </v>
          </cell>
          <cell r="T4945" t="str">
            <v>其他</v>
          </cell>
          <cell r="U4945" t="str">
            <v>安徽省定远县西卅店镇</v>
          </cell>
          <cell r="V4945" t="str">
            <v>计算机应用技术专业</v>
          </cell>
          <cell r="W4945" t="str">
            <v>安徽交通职业技术学院</v>
          </cell>
          <cell r="X4945" t="str">
            <v>大学专科</v>
          </cell>
          <cell r="Y4945" t="str">
            <v>无</v>
          </cell>
        </row>
        <row r="4946">
          <cell r="B4946" t="str">
            <v>彭硕</v>
          </cell>
          <cell r="C4946" t="str">
            <v>342225199812191017</v>
          </cell>
          <cell r="D4946" t="str">
            <v>男</v>
          </cell>
          <cell r="E4946" t="str">
            <v>汉族</v>
          </cell>
          <cell r="F4946" t="str">
            <v>1998-12-19</v>
          </cell>
          <cell r="G4946" t="str">
            <v>未婚</v>
          </cell>
          <cell r="H4946" t="str">
            <v>其他人员</v>
          </cell>
          <cell r="I4946" t="str">
            <v>共青团员</v>
          </cell>
          <cell r="J4946" t="str">
            <v/>
          </cell>
          <cell r="K4946" t="str">
            <v>安徽宿州</v>
          </cell>
          <cell r="L4946" t="str">
            <v/>
          </cell>
          <cell r="M4946" t="str">
            <v>江苏省南京市建邺区</v>
          </cell>
          <cell r="N4946" t="str">
            <v>050026</v>
          </cell>
          <cell r="O4946" t="str">
            <v/>
          </cell>
          <cell r="P4946" t="str">
            <v>生态环境执法</v>
          </cell>
          <cell r="Q4946" t="str">
            <v>无</v>
          </cell>
          <cell r="R4946" t="str">
            <v/>
          </cell>
          <cell r="S4946" t="str">
            <v> </v>
          </cell>
          <cell r="T4946" t="str">
            <v/>
          </cell>
          <cell r="U4946" t="str">
            <v/>
          </cell>
          <cell r="V4946" t="str">
            <v>化学（师范）</v>
          </cell>
          <cell r="W4946" t="str">
            <v>淮北师范大学</v>
          </cell>
          <cell r="X4946" t="str">
            <v>大学本科</v>
          </cell>
          <cell r="Y4946" t="str">
            <v>理学学士</v>
          </cell>
        </row>
        <row r="4947">
          <cell r="B4947" t="str">
            <v>崔娜</v>
          </cell>
          <cell r="C4947" t="str">
            <v>340321200010112149</v>
          </cell>
          <cell r="D4947" t="str">
            <v>女</v>
          </cell>
          <cell r="E4947" t="str">
            <v>汉族</v>
          </cell>
          <cell r="F4947" t="str">
            <v>2000-10-11</v>
          </cell>
          <cell r="G4947" t="str">
            <v>未婚</v>
          </cell>
          <cell r="H4947" t="str">
            <v>2023届应届毕业生</v>
          </cell>
          <cell r="I4947" t="str">
            <v>共青团员</v>
          </cell>
          <cell r="J4947" t="str">
            <v/>
          </cell>
          <cell r="K4947" t="str">
            <v>安徽蚌埠</v>
          </cell>
          <cell r="L4947" t="str">
            <v/>
          </cell>
          <cell r="M4947" t="str">
            <v>安徽省蚌埠市淮上区</v>
          </cell>
          <cell r="N4947" t="str">
            <v>050009</v>
          </cell>
          <cell r="O4947" t="str">
            <v/>
          </cell>
          <cell r="P4947" t="str">
            <v>财政管理</v>
          </cell>
          <cell r="Q4947" t="str">
            <v>无</v>
          </cell>
          <cell r="R4947" t="str">
            <v/>
          </cell>
          <cell r="S4947" t="str">
            <v> </v>
          </cell>
          <cell r="T4947" t="str">
            <v/>
          </cell>
          <cell r="U4947" t="str">
            <v/>
          </cell>
          <cell r="V4947" t="str">
            <v>税收学</v>
          </cell>
          <cell r="W4947" t="str">
            <v>铜陵学院</v>
          </cell>
          <cell r="X4947" t="str">
            <v>大学本科</v>
          </cell>
          <cell r="Y4947" t="str">
            <v>经济学学士</v>
          </cell>
        </row>
        <row r="4948">
          <cell r="B4948" t="str">
            <v>赵永锐</v>
          </cell>
          <cell r="C4948" t="str">
            <v>340621199701166913</v>
          </cell>
          <cell r="D4948" t="str">
            <v>男</v>
          </cell>
          <cell r="E4948" t="str">
            <v>汉族</v>
          </cell>
          <cell r="F4948" t="str">
            <v>1997-01-16</v>
          </cell>
          <cell r="G4948" t="str">
            <v>未婚</v>
          </cell>
          <cell r="H4948" t="str">
            <v>国有企业工作人员</v>
          </cell>
          <cell r="I4948" t="str">
            <v>共青团员</v>
          </cell>
          <cell r="J4948" t="str">
            <v/>
          </cell>
          <cell r="K4948" t="str">
            <v>安徽淮北</v>
          </cell>
          <cell r="L4948" t="str">
            <v/>
          </cell>
          <cell r="M4948" t="str">
            <v>安徽省淮北市烈山区</v>
          </cell>
          <cell r="N4948" t="str">
            <v>050081</v>
          </cell>
          <cell r="O4948" t="str">
            <v/>
          </cell>
          <cell r="P4948" t="str">
            <v>机关综合</v>
          </cell>
          <cell r="Q4948" t="str">
            <v>无</v>
          </cell>
          <cell r="R4948" t="str">
            <v>2020-07-20</v>
          </cell>
          <cell r="S4948" t="str">
            <v>上海格思信息技术有限公司 卫星测试岗 </v>
          </cell>
          <cell r="T4948" t="str">
            <v>企业</v>
          </cell>
          <cell r="U4948" t="str">
            <v>上海市浦东新区南汇新城镇雪洋路555号</v>
          </cell>
          <cell r="V4948" t="str">
            <v>通信工程</v>
          </cell>
          <cell r="W4948" t="str">
            <v>沈阳建筑大学</v>
          </cell>
          <cell r="X4948" t="str">
            <v>大学本科</v>
          </cell>
          <cell r="Y4948" t="str">
            <v>工学学士</v>
          </cell>
        </row>
        <row r="4949">
          <cell r="B4949" t="str">
            <v>徐善焰</v>
          </cell>
          <cell r="C4949" t="str">
            <v>340311200003220018</v>
          </cell>
          <cell r="D4949" t="str">
            <v>男</v>
          </cell>
          <cell r="E4949" t="str">
            <v>汉族</v>
          </cell>
          <cell r="F4949" t="str">
            <v>2000-03-22</v>
          </cell>
          <cell r="G4949" t="str">
            <v>未婚</v>
          </cell>
          <cell r="H4949" t="str">
            <v>其他人员</v>
          </cell>
          <cell r="I4949" t="str">
            <v>群众</v>
          </cell>
          <cell r="J4949" t="str">
            <v>裸视4.9</v>
          </cell>
          <cell r="K4949" t="str">
            <v>安徽蚌埠</v>
          </cell>
          <cell r="L4949" t="str">
            <v>裸视4.9</v>
          </cell>
          <cell r="M4949" t="str">
            <v>安徽省蚌埠市禹会区</v>
          </cell>
          <cell r="N4949" t="str">
            <v>050045</v>
          </cell>
          <cell r="O4949" t="str">
            <v/>
          </cell>
          <cell r="P4949" t="str">
            <v>人民警察</v>
          </cell>
          <cell r="Q4949" t="str">
            <v>5年及以上</v>
          </cell>
          <cell r="R4949" t="str">
            <v>2017-09-01</v>
          </cell>
          <cell r="S4949" t="str">
            <v>中通云仓科技有限公司 </v>
          </cell>
          <cell r="T4949" t="str">
            <v>企业</v>
          </cell>
          <cell r="U4949" t="str">
            <v>安徽省蚌埠市淮上区小蚌埠镇宇培物流园</v>
          </cell>
          <cell r="V4949" t="str">
            <v>计算科学与技术</v>
          </cell>
          <cell r="W4949" t="str">
            <v>安徽省师范大学</v>
          </cell>
          <cell r="X4949" t="str">
            <v>大学本科</v>
          </cell>
          <cell r="Y4949" t="str">
            <v>无</v>
          </cell>
        </row>
        <row r="4950">
          <cell r="B4950" t="str">
            <v>许毛信</v>
          </cell>
          <cell r="C4950" t="str">
            <v>341322199601242035</v>
          </cell>
          <cell r="D4950" t="str">
            <v>男</v>
          </cell>
          <cell r="E4950" t="str">
            <v>汉族</v>
          </cell>
          <cell r="F4950" t="str">
            <v>1996-01-24</v>
          </cell>
          <cell r="G4950" t="str">
            <v>未婚</v>
          </cell>
          <cell r="H4950" t="str">
            <v>其他人员</v>
          </cell>
          <cell r="I4950" t="str">
            <v>群众</v>
          </cell>
          <cell r="J4950" t="str">
            <v>裸眼4.9</v>
          </cell>
          <cell r="K4950" t="str">
            <v>安徽淮北</v>
          </cell>
          <cell r="L4950" t="str">
            <v>裸眼4.9</v>
          </cell>
          <cell r="M4950" t="str">
            <v>安徽淮北市相山区</v>
          </cell>
          <cell r="N4950" t="str">
            <v>050079</v>
          </cell>
          <cell r="O4950" t="str">
            <v/>
          </cell>
          <cell r="P4950" t="str">
            <v>人民警察</v>
          </cell>
          <cell r="Q4950" t="str">
            <v>满4年</v>
          </cell>
          <cell r="R4950" t="str">
            <v/>
          </cell>
          <cell r="S4950" t="str">
            <v> </v>
          </cell>
          <cell r="T4950" t="str">
            <v/>
          </cell>
          <cell r="U4950" t="str">
            <v/>
          </cell>
          <cell r="V4950" t="str">
            <v>旅游管理</v>
          </cell>
          <cell r="W4950" t="str">
            <v>蚌埠经济技术职业学院</v>
          </cell>
          <cell r="X4950" t="str">
            <v>大学专科</v>
          </cell>
          <cell r="Y4950" t="str">
            <v>无</v>
          </cell>
        </row>
        <row r="4951">
          <cell r="B4951" t="str">
            <v>杨孟莲</v>
          </cell>
          <cell r="C4951" t="str">
            <v>34032119990909246X</v>
          </cell>
          <cell r="D4951" t="str">
            <v>女</v>
          </cell>
          <cell r="E4951" t="str">
            <v>汉族</v>
          </cell>
          <cell r="F4951" t="str">
            <v>1999-09-09</v>
          </cell>
          <cell r="G4951" t="str">
            <v>未婚</v>
          </cell>
          <cell r="H4951" t="str">
            <v>其他人员</v>
          </cell>
          <cell r="I4951" t="str">
            <v>共青团员</v>
          </cell>
          <cell r="J4951" t="str">
            <v/>
          </cell>
          <cell r="K4951" t="str">
            <v>安徽蚌埠</v>
          </cell>
          <cell r="L4951" t="str">
            <v/>
          </cell>
          <cell r="M4951" t="str">
            <v>安徽省蚌埠市怀远县</v>
          </cell>
          <cell r="N4951" t="str">
            <v>050017</v>
          </cell>
          <cell r="O4951" t="str">
            <v/>
          </cell>
          <cell r="P4951" t="str">
            <v>机关综合</v>
          </cell>
          <cell r="Q4951" t="str">
            <v>无</v>
          </cell>
          <cell r="R4951" t="str">
            <v/>
          </cell>
          <cell r="S4951" t="str">
            <v> </v>
          </cell>
          <cell r="T4951" t="str">
            <v/>
          </cell>
          <cell r="U4951" t="str">
            <v/>
          </cell>
          <cell r="V4951" t="str">
            <v>人力资源管理</v>
          </cell>
          <cell r="W4951" t="str">
            <v>浙江财经大学东方学院</v>
          </cell>
          <cell r="X4951" t="str">
            <v>大学本科</v>
          </cell>
          <cell r="Y4951" t="str">
            <v>管理学学士</v>
          </cell>
        </row>
        <row r="4952">
          <cell r="B4952" t="str">
            <v>宫哲</v>
          </cell>
          <cell r="C4952" t="str">
            <v>340321199005020156</v>
          </cell>
          <cell r="D4952" t="str">
            <v>男</v>
          </cell>
          <cell r="E4952" t="str">
            <v>汉族</v>
          </cell>
          <cell r="F4952" t="str">
            <v>1990-05-02</v>
          </cell>
          <cell r="G4952" t="str">
            <v>已婚</v>
          </cell>
          <cell r="H4952" t="str">
            <v>其他人员</v>
          </cell>
          <cell r="I4952" t="str">
            <v>群众</v>
          </cell>
          <cell r="J4952" t="str">
            <v/>
          </cell>
          <cell r="K4952" t="str">
            <v>安徽蚌埠</v>
          </cell>
          <cell r="L4952" t="str">
            <v/>
          </cell>
          <cell r="M4952" t="str">
            <v>安徽省蚌埠市蚌山区</v>
          </cell>
          <cell r="N4952" t="str">
            <v>050081</v>
          </cell>
          <cell r="O4952" t="str">
            <v/>
          </cell>
          <cell r="P4952" t="str">
            <v>机关综合</v>
          </cell>
          <cell r="Q4952" t="str">
            <v>无</v>
          </cell>
          <cell r="R4952" t="str">
            <v/>
          </cell>
          <cell r="S4952" t="str">
            <v> </v>
          </cell>
          <cell r="T4952" t="str">
            <v/>
          </cell>
          <cell r="U4952" t="str">
            <v/>
          </cell>
          <cell r="V4952" t="str">
            <v>电子信息科学与技术</v>
          </cell>
          <cell r="W4952" t="str">
            <v>合肥工业大学</v>
          </cell>
          <cell r="X4952" t="str">
            <v>大学本科</v>
          </cell>
          <cell r="Y4952" t="str">
            <v>工学学士</v>
          </cell>
        </row>
        <row r="4953">
          <cell r="B4953" t="str">
            <v>王家乐</v>
          </cell>
          <cell r="C4953" t="str">
            <v>342224199610260313</v>
          </cell>
          <cell r="D4953" t="str">
            <v>男</v>
          </cell>
          <cell r="E4953" t="str">
            <v>汉族</v>
          </cell>
          <cell r="F4953" t="str">
            <v>1996-10-26</v>
          </cell>
          <cell r="G4953" t="str">
            <v>未婚</v>
          </cell>
          <cell r="H4953" t="str">
            <v>国有企业工作人员</v>
          </cell>
          <cell r="I4953" t="str">
            <v>共青团员</v>
          </cell>
          <cell r="J4953" t="str">
            <v>裸视4.8</v>
          </cell>
          <cell r="K4953" t="str">
            <v>安徽省宿州市</v>
          </cell>
          <cell r="L4953" t="str">
            <v>裸视4.8</v>
          </cell>
          <cell r="M4953" t="str">
            <v>安徽省宿州市灵璧县</v>
          </cell>
          <cell r="N4953" t="str">
            <v>050017</v>
          </cell>
          <cell r="O4953" t="str">
            <v/>
          </cell>
          <cell r="P4953" t="str">
            <v>机关综合</v>
          </cell>
          <cell r="Q4953" t="str">
            <v>无</v>
          </cell>
          <cell r="R4953" t="str">
            <v>2021-07-05</v>
          </cell>
          <cell r="S4953" t="str">
            <v>蚌埠依爱消防电子有限责任公司，工艺设计工程师 </v>
          </cell>
          <cell r="T4953" t="str">
            <v>企业</v>
          </cell>
          <cell r="U4953" t="str">
            <v>蚌埠市迎河路1300号</v>
          </cell>
          <cell r="V4953" t="str">
            <v>电子信息工程</v>
          </cell>
          <cell r="W4953" t="str">
            <v>黑龙江大学</v>
          </cell>
          <cell r="X4953" t="str">
            <v>大学本科</v>
          </cell>
          <cell r="Y4953" t="str">
            <v>工学学士</v>
          </cell>
        </row>
        <row r="4954">
          <cell r="B4954" t="str">
            <v>周鑫</v>
          </cell>
          <cell r="C4954" t="str">
            <v>340302198912140019</v>
          </cell>
          <cell r="D4954" t="str">
            <v>男</v>
          </cell>
          <cell r="E4954" t="str">
            <v>汉族</v>
          </cell>
          <cell r="F4954" t="str">
            <v>1989-12-14</v>
          </cell>
          <cell r="G4954" t="str">
            <v>已婚</v>
          </cell>
          <cell r="H4954" t="str">
            <v>其他人员</v>
          </cell>
          <cell r="I4954" t="str">
            <v>群众</v>
          </cell>
          <cell r="J4954" t="str">
            <v/>
          </cell>
          <cell r="K4954" t="str">
            <v>安徽蚌埠</v>
          </cell>
          <cell r="L4954" t="str">
            <v/>
          </cell>
          <cell r="M4954" t="str">
            <v>安徽省蚌埠市龙子湖区</v>
          </cell>
          <cell r="N4954" t="str">
            <v>050109</v>
          </cell>
          <cell r="O4954" t="str">
            <v/>
          </cell>
          <cell r="P4954" t="str">
            <v>机关综合</v>
          </cell>
          <cell r="Q4954" t="str">
            <v>无</v>
          </cell>
          <cell r="R4954" t="str">
            <v/>
          </cell>
          <cell r="S4954" t="str">
            <v> </v>
          </cell>
          <cell r="T4954" t="str">
            <v/>
          </cell>
          <cell r="U4954" t="str">
            <v/>
          </cell>
          <cell r="V4954" t="str">
            <v>电气工程及其自动化</v>
          </cell>
          <cell r="W4954" t="str">
            <v>合肥工业大学</v>
          </cell>
          <cell r="X4954" t="str">
            <v>大学本科</v>
          </cell>
          <cell r="Y4954" t="str">
            <v>无</v>
          </cell>
        </row>
        <row r="4955">
          <cell r="B4955" t="str">
            <v>王婷婷</v>
          </cell>
          <cell r="C4955" t="str">
            <v>340322200007262441</v>
          </cell>
          <cell r="D4955" t="str">
            <v>女</v>
          </cell>
          <cell r="E4955" t="str">
            <v>汉族</v>
          </cell>
          <cell r="F4955" t="str">
            <v>2000-07-26</v>
          </cell>
          <cell r="G4955" t="str">
            <v>未婚</v>
          </cell>
          <cell r="H4955" t="str">
            <v>2023届应届毕业生</v>
          </cell>
          <cell r="I4955" t="str">
            <v>共青团员</v>
          </cell>
          <cell r="J4955" t="str">
            <v>150</v>
          </cell>
          <cell r="K4955" t="str">
            <v>安徽蚌埠</v>
          </cell>
          <cell r="L4955" t="str">
            <v>320</v>
          </cell>
          <cell r="M4955" t="str">
            <v>安徽省蚌埠市五河县</v>
          </cell>
          <cell r="N4955" t="str">
            <v>050073</v>
          </cell>
          <cell r="O4955" t="str">
            <v/>
          </cell>
          <cell r="P4955" t="str">
            <v>机关综合</v>
          </cell>
          <cell r="Q4955" t="str">
            <v>无</v>
          </cell>
          <cell r="R4955" t="str">
            <v/>
          </cell>
          <cell r="S4955" t="str">
            <v> </v>
          </cell>
          <cell r="T4955" t="str">
            <v/>
          </cell>
          <cell r="U4955" t="str">
            <v/>
          </cell>
          <cell r="V4955" t="str">
            <v>环境设计</v>
          </cell>
          <cell r="W4955" t="str">
            <v>滁州学院</v>
          </cell>
          <cell r="X4955" t="str">
            <v>大学本科</v>
          </cell>
          <cell r="Y4955" t="str">
            <v>艺术学学士</v>
          </cell>
        </row>
        <row r="4956">
          <cell r="B4956" t="str">
            <v>周弘毅</v>
          </cell>
          <cell r="C4956" t="str">
            <v>340323199508270010</v>
          </cell>
          <cell r="D4956" t="str">
            <v>男</v>
          </cell>
          <cell r="E4956" t="str">
            <v>汉族</v>
          </cell>
          <cell r="F4956" t="str">
            <v>1995-08-27</v>
          </cell>
          <cell r="G4956" t="str">
            <v>未婚</v>
          </cell>
          <cell r="H4956" t="str">
            <v>其他人员</v>
          </cell>
          <cell r="I4956" t="str">
            <v>共青团员</v>
          </cell>
          <cell r="J4956" t="str">
            <v/>
          </cell>
          <cell r="K4956" t="str">
            <v>安徽蚌埠</v>
          </cell>
          <cell r="L4956" t="str">
            <v/>
          </cell>
          <cell r="M4956" t="str">
            <v>安徽省蚌埠市蚌山区</v>
          </cell>
          <cell r="N4956" t="str">
            <v>050017</v>
          </cell>
          <cell r="O4956" t="str">
            <v/>
          </cell>
          <cell r="P4956" t="str">
            <v>机关综合</v>
          </cell>
          <cell r="Q4956" t="str">
            <v>无</v>
          </cell>
          <cell r="R4956" t="str">
            <v>2018-09-01</v>
          </cell>
          <cell r="S4956" t="str">
            <v> </v>
          </cell>
          <cell r="T4956" t="str">
            <v/>
          </cell>
          <cell r="U4956" t="str">
            <v/>
          </cell>
          <cell r="V4956" t="str">
            <v>音乐表演</v>
          </cell>
          <cell r="W4956" t="str">
            <v>安徽师范大学</v>
          </cell>
          <cell r="X4956" t="str">
            <v>大学本科</v>
          </cell>
          <cell r="Y4956" t="str">
            <v>学士学位</v>
          </cell>
        </row>
        <row r="4957">
          <cell r="B4957" t="str">
            <v>姚传奇</v>
          </cell>
          <cell r="C4957" t="str">
            <v>340402198705140038</v>
          </cell>
          <cell r="D4957" t="str">
            <v>男</v>
          </cell>
          <cell r="E4957" t="str">
            <v>汉族</v>
          </cell>
          <cell r="F4957" t="str">
            <v>1987-05-14</v>
          </cell>
          <cell r="G4957" t="str">
            <v>已婚</v>
          </cell>
          <cell r="H4957" t="str">
            <v>事业单位在编工作人员</v>
          </cell>
          <cell r="I4957" t="str">
            <v>群众</v>
          </cell>
          <cell r="J4957" t="str">
            <v/>
          </cell>
          <cell r="K4957" t="str">
            <v>安徽凤阳</v>
          </cell>
          <cell r="L4957" t="str">
            <v/>
          </cell>
          <cell r="M4957" t="str">
            <v>安徽省淮南市大通区</v>
          </cell>
          <cell r="N4957" t="str">
            <v>050085</v>
          </cell>
          <cell r="O4957" t="str">
            <v/>
          </cell>
          <cell r="P4957" t="str">
            <v>机关综合</v>
          </cell>
          <cell r="Q4957" t="str">
            <v>满4年</v>
          </cell>
          <cell r="R4957" t="str">
            <v/>
          </cell>
          <cell r="S4957" t="str">
            <v>五河县文化市场综合执法大队，工作人员 </v>
          </cell>
          <cell r="T4957" t="str">
            <v>事业</v>
          </cell>
          <cell r="U4957" t="str">
            <v>安徽省蚌埠市五河县城关淮河路21号</v>
          </cell>
          <cell r="V4957" t="str">
            <v>法学</v>
          </cell>
          <cell r="W4957" t="str">
            <v>安徽大学</v>
          </cell>
          <cell r="X4957" t="str">
            <v>大学本科</v>
          </cell>
          <cell r="Y4957" t="str">
            <v>法学学士</v>
          </cell>
        </row>
        <row r="4958">
          <cell r="B4958" t="str">
            <v>唐开萍</v>
          </cell>
          <cell r="C4958" t="str">
            <v>341126200011260225</v>
          </cell>
          <cell r="D4958" t="str">
            <v>女</v>
          </cell>
          <cell r="E4958" t="str">
            <v>汉族</v>
          </cell>
          <cell r="F4958" t="str">
            <v>2000-11-26</v>
          </cell>
          <cell r="G4958" t="str">
            <v>未婚</v>
          </cell>
          <cell r="H4958" t="str">
            <v>2021、2022届未落实工作单位毕业生</v>
          </cell>
          <cell r="I4958" t="str">
            <v>共青团员</v>
          </cell>
          <cell r="J4958" t="str">
            <v/>
          </cell>
          <cell r="K4958" t="str">
            <v>安徽凤阳</v>
          </cell>
          <cell r="L4958" t="str">
            <v/>
          </cell>
          <cell r="M4958" t="str">
            <v>安徽省滁州市凤阳县</v>
          </cell>
          <cell r="N4958" t="str">
            <v>050099</v>
          </cell>
          <cell r="O4958" t="str">
            <v/>
          </cell>
          <cell r="P4958" t="str">
            <v>乡镇综合事务管理</v>
          </cell>
          <cell r="Q4958" t="str">
            <v>无</v>
          </cell>
          <cell r="R4958" t="str">
            <v/>
          </cell>
          <cell r="S4958" t="str">
            <v> </v>
          </cell>
          <cell r="T4958" t="str">
            <v/>
          </cell>
          <cell r="U4958" t="str">
            <v/>
          </cell>
          <cell r="V4958" t="str">
            <v>音乐表演</v>
          </cell>
          <cell r="W4958" t="str">
            <v>安徽艺术职业学院</v>
          </cell>
          <cell r="X4958" t="str">
            <v>大学专科</v>
          </cell>
          <cell r="Y4958" t="str">
            <v>无</v>
          </cell>
        </row>
        <row r="4959">
          <cell r="B4959" t="str">
            <v>张乐笛</v>
          </cell>
          <cell r="C4959" t="str">
            <v>340321200107300322</v>
          </cell>
          <cell r="D4959" t="str">
            <v>女</v>
          </cell>
          <cell r="E4959" t="str">
            <v>汉族</v>
          </cell>
          <cell r="F4959" t="str">
            <v>2001-07-30</v>
          </cell>
          <cell r="G4959" t="str">
            <v>未婚</v>
          </cell>
          <cell r="H4959" t="str">
            <v>2023届应届毕业生</v>
          </cell>
          <cell r="I4959" t="str">
            <v>共青团员</v>
          </cell>
          <cell r="J4959" t="str">
            <v/>
          </cell>
          <cell r="K4959" t="str">
            <v>安徽蚌埠</v>
          </cell>
          <cell r="L4959" t="str">
            <v/>
          </cell>
          <cell r="M4959" t="str">
            <v>安徽省蚌埠市怀远县</v>
          </cell>
          <cell r="N4959" t="str">
            <v>050073</v>
          </cell>
          <cell r="O4959" t="str">
            <v/>
          </cell>
          <cell r="P4959" t="str">
            <v>机关综合</v>
          </cell>
          <cell r="Q4959" t="str">
            <v>无</v>
          </cell>
          <cell r="R4959" t="str">
            <v/>
          </cell>
          <cell r="S4959" t="str">
            <v> </v>
          </cell>
          <cell r="T4959" t="str">
            <v/>
          </cell>
          <cell r="U4959" t="str">
            <v/>
          </cell>
          <cell r="V4959" t="str">
            <v>视觉传达设计</v>
          </cell>
          <cell r="W4959" t="str">
            <v>阜阳师范大学信息工程学院</v>
          </cell>
          <cell r="X4959" t="str">
            <v>大学本科</v>
          </cell>
          <cell r="Y4959" t="str">
            <v>文学学士</v>
          </cell>
        </row>
        <row r="4960">
          <cell r="B4960" t="str">
            <v>董洁</v>
          </cell>
          <cell r="C4960" t="str">
            <v>340322199708020060</v>
          </cell>
          <cell r="D4960" t="str">
            <v>女</v>
          </cell>
          <cell r="E4960" t="str">
            <v>汉族</v>
          </cell>
          <cell r="F4960" t="str">
            <v>1997-08-02</v>
          </cell>
          <cell r="G4960" t="str">
            <v>未婚</v>
          </cell>
          <cell r="H4960" t="str">
            <v>其他人员</v>
          </cell>
          <cell r="I4960" t="str">
            <v>群众</v>
          </cell>
          <cell r="J4960" t="str">
            <v/>
          </cell>
          <cell r="K4960" t="str">
            <v>安徽蚌埠</v>
          </cell>
          <cell r="L4960" t="str">
            <v/>
          </cell>
          <cell r="M4960" t="str">
            <v>安徽省蚌埠市五河县</v>
          </cell>
          <cell r="N4960" t="str">
            <v>050081</v>
          </cell>
          <cell r="O4960" t="str">
            <v/>
          </cell>
          <cell r="P4960" t="str">
            <v>机关综合</v>
          </cell>
          <cell r="Q4960" t="str">
            <v>无</v>
          </cell>
          <cell r="R4960" t="str">
            <v/>
          </cell>
          <cell r="S4960" t="str">
            <v> </v>
          </cell>
          <cell r="T4960" t="str">
            <v/>
          </cell>
          <cell r="U4960" t="str">
            <v/>
          </cell>
          <cell r="V4960" t="str">
            <v>汉语言文学</v>
          </cell>
          <cell r="W4960" t="str">
            <v>宿州学院</v>
          </cell>
          <cell r="X4960" t="str">
            <v>大学本科</v>
          </cell>
          <cell r="Y4960" t="str">
            <v>文学学士</v>
          </cell>
        </row>
        <row r="4961">
          <cell r="B4961" t="str">
            <v>纪婷</v>
          </cell>
          <cell r="C4961" t="str">
            <v>340321199909267645</v>
          </cell>
          <cell r="D4961" t="str">
            <v>女</v>
          </cell>
          <cell r="E4961" t="str">
            <v>汉族</v>
          </cell>
          <cell r="F4961" t="str">
            <v>1999-09-26</v>
          </cell>
          <cell r="G4961" t="str">
            <v>已婚</v>
          </cell>
          <cell r="H4961" t="str">
            <v>2021、2022届未落实工作单位毕业生</v>
          </cell>
          <cell r="I4961" t="str">
            <v>中共党员</v>
          </cell>
          <cell r="J4961" t="str">
            <v>裸视4.8</v>
          </cell>
          <cell r="K4961" t="str">
            <v>安徽怀远</v>
          </cell>
          <cell r="L4961" t="str">
            <v>裸视4.8</v>
          </cell>
          <cell r="M4961" t="str">
            <v>安徽省蚌埠市怀远县兰桥乡瓦房村</v>
          </cell>
          <cell r="N4961" t="str">
            <v>050045</v>
          </cell>
          <cell r="O4961" t="str">
            <v/>
          </cell>
          <cell r="P4961" t="str">
            <v>人民警察</v>
          </cell>
          <cell r="Q4961" t="str">
            <v>无</v>
          </cell>
          <cell r="R4961" t="str">
            <v/>
          </cell>
          <cell r="S4961" t="str">
            <v> </v>
          </cell>
          <cell r="T4961" t="str">
            <v/>
          </cell>
          <cell r="U4961" t="str">
            <v/>
          </cell>
          <cell r="V4961" t="str">
            <v>英语</v>
          </cell>
          <cell r="W4961" t="str">
            <v>铜陵学院</v>
          </cell>
          <cell r="X4961" t="str">
            <v>大学本科</v>
          </cell>
          <cell r="Y4961" t="str">
            <v>文学学士</v>
          </cell>
        </row>
        <row r="4962">
          <cell r="B4962" t="str">
            <v>蔡少凯</v>
          </cell>
          <cell r="C4962" t="str">
            <v>340302199707210836</v>
          </cell>
          <cell r="D4962" t="str">
            <v>男</v>
          </cell>
          <cell r="E4962" t="str">
            <v>汉族</v>
          </cell>
          <cell r="F4962" t="str">
            <v>1997-07-21</v>
          </cell>
          <cell r="G4962" t="str">
            <v>未婚</v>
          </cell>
          <cell r="H4962" t="str">
            <v>国有企业工作人员</v>
          </cell>
          <cell r="I4962" t="str">
            <v>共青团员</v>
          </cell>
          <cell r="J4962" t="str">
            <v>裸眼4.1</v>
          </cell>
          <cell r="K4962" t="str">
            <v>安徽蚌埠</v>
          </cell>
          <cell r="L4962" t="str">
            <v>裸眼4.0</v>
          </cell>
          <cell r="M4962" t="str">
            <v>安徽省蚌埠市蚌山区</v>
          </cell>
          <cell r="N4962" t="str">
            <v>050074</v>
          </cell>
          <cell r="O4962" t="str">
            <v/>
          </cell>
          <cell r="P4962" t="str">
            <v>机关综合</v>
          </cell>
          <cell r="Q4962" t="str">
            <v>满1年</v>
          </cell>
          <cell r="R4962" t="str">
            <v>2021-12-01</v>
          </cell>
          <cell r="S4962" t="str">
            <v>工作人员 </v>
          </cell>
          <cell r="T4962" t="str">
            <v>企业</v>
          </cell>
          <cell r="U4962" t="str">
            <v>蚌埠市禹会区燕山路1599号</v>
          </cell>
          <cell r="V4962" t="str">
            <v>工程力学</v>
          </cell>
          <cell r="W4962" t="str">
            <v>黑龙江科技大学</v>
          </cell>
          <cell r="X4962" t="str">
            <v>大学本科</v>
          </cell>
          <cell r="Y4962" t="str">
            <v>工学学士</v>
          </cell>
        </row>
        <row r="4963">
          <cell r="B4963" t="str">
            <v>姚昌盛</v>
          </cell>
          <cell r="C4963" t="str">
            <v>340321199402181156</v>
          </cell>
          <cell r="D4963" t="str">
            <v>男</v>
          </cell>
          <cell r="E4963" t="str">
            <v>汉族</v>
          </cell>
          <cell r="F4963" t="str">
            <v>1994-02-18</v>
          </cell>
          <cell r="G4963" t="str">
            <v>未婚</v>
          </cell>
          <cell r="H4963" t="str">
            <v>其他人员</v>
          </cell>
          <cell r="I4963" t="str">
            <v>群众</v>
          </cell>
          <cell r="J4963" t="str">
            <v/>
          </cell>
          <cell r="K4963" t="str">
            <v>安徽省蚌埠市禹会区马城镇梅姚村8号</v>
          </cell>
          <cell r="L4963" t="str">
            <v/>
          </cell>
          <cell r="M4963" t="str">
            <v>安徽省蚌埠市禹会区马城镇梅姚村8号</v>
          </cell>
          <cell r="N4963" t="str">
            <v>050017</v>
          </cell>
          <cell r="O4963" t="str">
            <v/>
          </cell>
          <cell r="P4963" t="str">
            <v>机关综合</v>
          </cell>
          <cell r="Q4963" t="str">
            <v>无</v>
          </cell>
          <cell r="R4963" t="str">
            <v/>
          </cell>
          <cell r="S4963" t="str">
            <v> </v>
          </cell>
          <cell r="T4963" t="str">
            <v/>
          </cell>
          <cell r="U4963" t="str">
            <v/>
          </cell>
          <cell r="V4963" t="str">
            <v>园林</v>
          </cell>
          <cell r="W4963" t="str">
            <v>滁州学院</v>
          </cell>
          <cell r="X4963" t="str">
            <v>大学本科</v>
          </cell>
          <cell r="Y4963" t="str">
            <v>农学学士</v>
          </cell>
        </row>
        <row r="4964">
          <cell r="B4964" t="str">
            <v>李懂理</v>
          </cell>
          <cell r="C4964" t="str">
            <v>340323198810011437</v>
          </cell>
          <cell r="D4964" t="str">
            <v>男</v>
          </cell>
          <cell r="E4964" t="str">
            <v>汉族</v>
          </cell>
          <cell r="F4964" t="str">
            <v>1988-10-01</v>
          </cell>
          <cell r="G4964" t="str">
            <v>已婚</v>
          </cell>
          <cell r="H4964" t="str">
            <v>其他人员</v>
          </cell>
          <cell r="I4964" t="str">
            <v>群众</v>
          </cell>
          <cell r="J4964" t="str">
            <v/>
          </cell>
          <cell r="K4964" t="str">
            <v>安徽蚌埠</v>
          </cell>
          <cell r="L4964" t="str">
            <v/>
          </cell>
          <cell r="M4964" t="str">
            <v>安徽省蚌埠市固镇县</v>
          </cell>
          <cell r="N4964" t="str">
            <v>050123</v>
          </cell>
          <cell r="O4964" t="str">
            <v/>
          </cell>
          <cell r="P4964" t="str">
            <v>乡镇综合事务管理</v>
          </cell>
          <cell r="Q4964" t="str">
            <v>无</v>
          </cell>
          <cell r="R4964" t="str">
            <v/>
          </cell>
          <cell r="S4964" t="str">
            <v> </v>
          </cell>
          <cell r="T4964" t="str">
            <v/>
          </cell>
          <cell r="U4964" t="str">
            <v/>
          </cell>
          <cell r="V4964" t="str">
            <v>汽车电子技术</v>
          </cell>
          <cell r="W4964" t="str">
            <v>安徽交通职业技术学院</v>
          </cell>
          <cell r="X4964" t="str">
            <v>大学专科</v>
          </cell>
          <cell r="Y4964" t="str">
            <v>无</v>
          </cell>
        </row>
        <row r="4965">
          <cell r="B4965" t="str">
            <v>凌雪莹</v>
          </cell>
          <cell r="C4965" t="str">
            <v>340304199504150629</v>
          </cell>
          <cell r="D4965" t="str">
            <v>女</v>
          </cell>
          <cell r="E4965" t="str">
            <v>汉族</v>
          </cell>
          <cell r="F4965" t="str">
            <v>1995-04-15</v>
          </cell>
          <cell r="G4965" t="str">
            <v>未婚</v>
          </cell>
          <cell r="H4965" t="str">
            <v>国有企业工作人员</v>
          </cell>
          <cell r="I4965" t="str">
            <v>群众</v>
          </cell>
          <cell r="J4965" t="str">
            <v/>
          </cell>
          <cell r="K4965" t="str">
            <v>安徽蚌埠</v>
          </cell>
          <cell r="L4965" t="str">
            <v/>
          </cell>
          <cell r="M4965" t="str">
            <v>安徽省蚌埠市蚌山区</v>
          </cell>
          <cell r="N4965" t="str">
            <v>050089</v>
          </cell>
          <cell r="O4965" t="str">
            <v/>
          </cell>
          <cell r="P4965" t="str">
            <v>机关综合</v>
          </cell>
          <cell r="Q4965" t="str">
            <v>无</v>
          </cell>
          <cell r="R4965" t="str">
            <v/>
          </cell>
          <cell r="S4965" t="str">
            <v> </v>
          </cell>
          <cell r="T4965" t="str">
            <v/>
          </cell>
          <cell r="U4965" t="str">
            <v/>
          </cell>
          <cell r="V4965" t="str">
            <v>工商管理</v>
          </cell>
          <cell r="W4965" t="str">
            <v>首都经济贸易大学</v>
          </cell>
          <cell r="X4965" t="str">
            <v>硕士研究生</v>
          </cell>
          <cell r="Y4965" t="str">
            <v>管理学硕士</v>
          </cell>
        </row>
        <row r="4966">
          <cell r="B4966" t="str">
            <v>崔欣然</v>
          </cell>
          <cell r="C4966" t="str">
            <v>340302200008121215</v>
          </cell>
          <cell r="D4966" t="str">
            <v>男</v>
          </cell>
          <cell r="E4966" t="str">
            <v>汉族</v>
          </cell>
          <cell r="F4966" t="str">
            <v>2000-08-12</v>
          </cell>
          <cell r="G4966" t="str">
            <v>未婚</v>
          </cell>
          <cell r="H4966" t="str">
            <v>其他人员</v>
          </cell>
          <cell r="I4966" t="str">
            <v>共青团员</v>
          </cell>
          <cell r="J4966" t="str">
            <v>矫正5.1</v>
          </cell>
          <cell r="K4966" t="str">
            <v>安徽蚌埠</v>
          </cell>
          <cell r="L4966" t="str">
            <v>矫正5.1</v>
          </cell>
          <cell r="M4966" t="str">
            <v>安徽省蚌埠市禹会区</v>
          </cell>
          <cell r="N4966" t="str">
            <v>050026</v>
          </cell>
          <cell r="O4966" t="str">
            <v/>
          </cell>
          <cell r="P4966" t="str">
            <v>生态环境执法</v>
          </cell>
          <cell r="Q4966" t="str">
            <v>无</v>
          </cell>
          <cell r="R4966" t="str">
            <v/>
          </cell>
          <cell r="S4966" t="str">
            <v> </v>
          </cell>
          <cell r="T4966" t="str">
            <v/>
          </cell>
          <cell r="U4966" t="str">
            <v/>
          </cell>
          <cell r="V4966" t="str">
            <v>环境工程</v>
          </cell>
          <cell r="W4966" t="str">
            <v>池州学院</v>
          </cell>
          <cell r="X4966" t="str">
            <v>大学本科</v>
          </cell>
          <cell r="Y4966" t="str">
            <v>工学学士</v>
          </cell>
        </row>
        <row r="4967">
          <cell r="B4967" t="str">
            <v>杨思佳</v>
          </cell>
          <cell r="C4967" t="str">
            <v>340322199812197827</v>
          </cell>
          <cell r="D4967" t="str">
            <v>女</v>
          </cell>
          <cell r="E4967" t="str">
            <v>汉族</v>
          </cell>
          <cell r="F4967" t="str">
            <v>1998-12-19</v>
          </cell>
          <cell r="G4967" t="str">
            <v>未婚</v>
          </cell>
          <cell r="H4967" t="str">
            <v>2023届应届毕业生</v>
          </cell>
          <cell r="I4967" t="str">
            <v>共青团员</v>
          </cell>
          <cell r="J4967" t="str">
            <v/>
          </cell>
          <cell r="K4967" t="str">
            <v>安徽省蚌埠市</v>
          </cell>
          <cell r="L4967" t="str">
            <v/>
          </cell>
          <cell r="M4967" t="str">
            <v>安徽省蚌埠市五河县</v>
          </cell>
          <cell r="N4967" t="str">
            <v>050073</v>
          </cell>
          <cell r="O4967" t="str">
            <v/>
          </cell>
          <cell r="P4967" t="str">
            <v>机关综合</v>
          </cell>
          <cell r="Q4967" t="str">
            <v>无</v>
          </cell>
          <cell r="R4967" t="str">
            <v/>
          </cell>
          <cell r="S4967" t="str">
            <v> </v>
          </cell>
          <cell r="T4967" t="str">
            <v/>
          </cell>
          <cell r="U4967" t="str">
            <v/>
          </cell>
          <cell r="V4967" t="str">
            <v>轻化工程</v>
          </cell>
          <cell r="W4967" t="str">
            <v>安徽工程大学</v>
          </cell>
          <cell r="X4967" t="str">
            <v>大学本科</v>
          </cell>
          <cell r="Y4967" t="str">
            <v>工学学士</v>
          </cell>
        </row>
        <row r="4968">
          <cell r="B4968" t="str">
            <v>张虓</v>
          </cell>
          <cell r="C4968" t="str">
            <v>340323199804030038</v>
          </cell>
          <cell r="D4968" t="str">
            <v>男</v>
          </cell>
          <cell r="E4968" t="str">
            <v>汉族</v>
          </cell>
          <cell r="F4968" t="str">
            <v>1998-04-03</v>
          </cell>
          <cell r="G4968" t="str">
            <v>未婚</v>
          </cell>
          <cell r="H4968" t="str">
            <v>机关或事业单位非在编工作人员</v>
          </cell>
          <cell r="I4968" t="str">
            <v>共青团员</v>
          </cell>
          <cell r="J4968" t="str">
            <v>裸视5.0</v>
          </cell>
          <cell r="K4968" t="str">
            <v>安徽蚌埠</v>
          </cell>
          <cell r="L4968" t="str">
            <v>裸视5.0</v>
          </cell>
          <cell r="M4968" t="str">
            <v>安徽省蚌埠市固镇县</v>
          </cell>
          <cell r="N4968" t="str">
            <v>050121</v>
          </cell>
          <cell r="O4968" t="str">
            <v/>
          </cell>
          <cell r="P4968" t="str">
            <v>乡镇综合事务管理</v>
          </cell>
          <cell r="Q4968" t="str">
            <v>无</v>
          </cell>
          <cell r="R4968" t="str">
            <v>2021-07-11</v>
          </cell>
          <cell r="S4968" t="str">
            <v>蚌埠市蚌山区人民法院法警大队法警 </v>
          </cell>
          <cell r="T4968" t="str">
            <v>事业</v>
          </cell>
          <cell r="U4968" t="str">
            <v>蚌埠市东海大道3558号</v>
          </cell>
          <cell r="V4968" t="str">
            <v>戒毒矫治技术</v>
          </cell>
          <cell r="W4968" t="str">
            <v>江西司法警官职业学院</v>
          </cell>
          <cell r="X4968" t="str">
            <v>大学专科</v>
          </cell>
          <cell r="Y4968" t="str">
            <v>无</v>
          </cell>
        </row>
        <row r="4969">
          <cell r="B4969" t="str">
            <v>汪子琪</v>
          </cell>
          <cell r="C4969" t="str">
            <v>34082619980111032X</v>
          </cell>
          <cell r="D4969" t="str">
            <v>女</v>
          </cell>
          <cell r="E4969" t="str">
            <v>汉族</v>
          </cell>
          <cell r="F4969" t="str">
            <v>1998-01-11</v>
          </cell>
          <cell r="G4969" t="str">
            <v>未婚</v>
          </cell>
          <cell r="H4969" t="str">
            <v>其他人员</v>
          </cell>
          <cell r="I4969" t="str">
            <v>中共党员</v>
          </cell>
          <cell r="J4969" t="str">
            <v/>
          </cell>
          <cell r="K4969" t="str">
            <v>安徽安庆</v>
          </cell>
          <cell r="L4969" t="str">
            <v/>
          </cell>
          <cell r="M4969" t="str">
            <v>安徽省安庆市宿松县</v>
          </cell>
          <cell r="N4969" t="str">
            <v>050001</v>
          </cell>
          <cell r="O4969" t="str">
            <v/>
          </cell>
          <cell r="P4969" t="str">
            <v>纪检监察</v>
          </cell>
          <cell r="Q4969" t="str">
            <v>无</v>
          </cell>
          <cell r="R4969" t="str">
            <v/>
          </cell>
          <cell r="S4969" t="str">
            <v> </v>
          </cell>
          <cell r="T4969" t="str">
            <v/>
          </cell>
          <cell r="U4969" t="str">
            <v/>
          </cell>
          <cell r="V4969" t="str">
            <v>社会工作</v>
          </cell>
          <cell r="W4969" t="str">
            <v>安徽师范大学</v>
          </cell>
          <cell r="X4969" t="str">
            <v>大学本科</v>
          </cell>
          <cell r="Y4969" t="str">
            <v>法学学士</v>
          </cell>
        </row>
        <row r="4970">
          <cell r="B4970" t="str">
            <v>张慧婷</v>
          </cell>
          <cell r="C4970" t="str">
            <v>412821199907055320</v>
          </cell>
          <cell r="D4970" t="str">
            <v>女</v>
          </cell>
          <cell r="E4970" t="str">
            <v>汉族</v>
          </cell>
          <cell r="F4970" t="str">
            <v>1999-07-05</v>
          </cell>
          <cell r="G4970" t="str">
            <v>未婚</v>
          </cell>
          <cell r="H4970" t="str">
            <v>其他人员</v>
          </cell>
          <cell r="I4970" t="str">
            <v>共青团员</v>
          </cell>
          <cell r="J4970" t="str">
            <v/>
          </cell>
          <cell r="K4970" t="str">
            <v>河南省驻马店市</v>
          </cell>
          <cell r="L4970" t="str">
            <v/>
          </cell>
          <cell r="M4970" t="str">
            <v>河南省驻马店市确山县</v>
          </cell>
          <cell r="N4970" t="str">
            <v>050013</v>
          </cell>
          <cell r="O4970" t="str">
            <v/>
          </cell>
          <cell r="P4970" t="str">
            <v>自然资源管理</v>
          </cell>
          <cell r="Q4970" t="str">
            <v>满1年</v>
          </cell>
          <cell r="R4970" t="str">
            <v>2021-07-01</v>
          </cell>
          <cell r="S4970" t="str">
            <v>江苏苏信房地产评估咨询有限公司 工作人员 </v>
          </cell>
          <cell r="T4970" t="str">
            <v>企业</v>
          </cell>
          <cell r="U4970" t="str">
            <v>江苏省南京市建邺区国睿大厦</v>
          </cell>
          <cell r="V4970" t="str">
            <v>人文地理与城乡规划</v>
          </cell>
          <cell r="W4970" t="str">
            <v>南京农业大学</v>
          </cell>
          <cell r="X4970" t="str">
            <v>大学本科</v>
          </cell>
          <cell r="Y4970" t="str">
            <v>管理学学士</v>
          </cell>
        </row>
        <row r="4971">
          <cell r="B4971" t="str">
            <v>杨曦</v>
          </cell>
          <cell r="C4971" t="str">
            <v>340322199807060041</v>
          </cell>
          <cell r="D4971" t="str">
            <v>女</v>
          </cell>
          <cell r="E4971" t="str">
            <v>汉族</v>
          </cell>
          <cell r="F4971" t="str">
            <v>1998-07-06</v>
          </cell>
          <cell r="G4971" t="str">
            <v>未婚</v>
          </cell>
          <cell r="H4971" t="str">
            <v>其他人员</v>
          </cell>
          <cell r="I4971" t="str">
            <v>共青团员</v>
          </cell>
          <cell r="J4971" t="str">
            <v/>
          </cell>
          <cell r="K4971" t="str">
            <v>安徽五河</v>
          </cell>
          <cell r="L4971" t="str">
            <v/>
          </cell>
          <cell r="M4971" t="str">
            <v>安徽省蚌埠市五河县</v>
          </cell>
          <cell r="N4971" t="str">
            <v>050009</v>
          </cell>
          <cell r="O4971" t="str">
            <v/>
          </cell>
          <cell r="P4971" t="str">
            <v>财政管理</v>
          </cell>
          <cell r="Q4971" t="str">
            <v>无</v>
          </cell>
          <cell r="R4971" t="str">
            <v/>
          </cell>
          <cell r="S4971" t="str">
            <v>蚌埠弗迪电池有限公司  综合专员 </v>
          </cell>
          <cell r="T4971" t="str">
            <v>企业</v>
          </cell>
          <cell r="U4971" t="str">
            <v>蚌埠市龙子湖区比亚迪工业园</v>
          </cell>
          <cell r="V4971" t="str">
            <v>财务管理</v>
          </cell>
          <cell r="W4971" t="str">
            <v>河海大学</v>
          </cell>
          <cell r="X4971" t="str">
            <v>大学本科</v>
          </cell>
          <cell r="Y4971" t="str">
            <v>管理学学士</v>
          </cell>
        </row>
        <row r="4972">
          <cell r="B4972" t="str">
            <v>陈汪洋</v>
          </cell>
          <cell r="C4972" t="str">
            <v>340304199103240017</v>
          </cell>
          <cell r="D4972" t="str">
            <v>男</v>
          </cell>
          <cell r="E4972" t="str">
            <v>汉族</v>
          </cell>
          <cell r="F4972" t="str">
            <v>1991-03-24</v>
          </cell>
          <cell r="G4972" t="str">
            <v>已婚</v>
          </cell>
          <cell r="H4972" t="str">
            <v>机关或事业单位非在编工作人员</v>
          </cell>
          <cell r="I4972" t="str">
            <v>群众</v>
          </cell>
          <cell r="J4972" t="str">
            <v>5.0</v>
          </cell>
          <cell r="K4972" t="str">
            <v>安徽蚌埠</v>
          </cell>
          <cell r="L4972" t="str">
            <v>5.0</v>
          </cell>
          <cell r="M4972" t="str">
            <v>安徽省蚌埠市龙子湖区</v>
          </cell>
          <cell r="N4972" t="str">
            <v>050123</v>
          </cell>
          <cell r="O4972" t="str">
            <v/>
          </cell>
          <cell r="P4972" t="str">
            <v>乡镇综合事务管理</v>
          </cell>
          <cell r="Q4972" t="str">
            <v>无</v>
          </cell>
          <cell r="R4972" t="str">
            <v>2012-07-13</v>
          </cell>
          <cell r="S4972" t="str">
            <v>蚌埠市行政执法六大队 </v>
          </cell>
          <cell r="T4972" t="str">
            <v>其他</v>
          </cell>
          <cell r="U4972" t="str">
            <v>安徽省蚌埠市长淮卫镇</v>
          </cell>
          <cell r="V4972" t="str">
            <v>应用电子技术</v>
          </cell>
          <cell r="W4972" t="str">
            <v>安徽电子信息职业技术学院</v>
          </cell>
          <cell r="X4972" t="str">
            <v>大学专科</v>
          </cell>
          <cell r="Y4972" t="str">
            <v>无</v>
          </cell>
        </row>
        <row r="4973">
          <cell r="B4973" t="str">
            <v>王艳雨</v>
          </cell>
          <cell r="C4973" t="str">
            <v>340321199510156580</v>
          </cell>
          <cell r="D4973" t="str">
            <v>女</v>
          </cell>
          <cell r="E4973" t="str">
            <v>汉族</v>
          </cell>
          <cell r="F4973" t="str">
            <v>1995-10-15</v>
          </cell>
          <cell r="G4973" t="str">
            <v>已婚</v>
          </cell>
          <cell r="H4973" t="str">
            <v>安徽籍服务基层项目人员</v>
          </cell>
          <cell r="I4973" t="str">
            <v>共青团员</v>
          </cell>
          <cell r="J4973" t="str">
            <v/>
          </cell>
          <cell r="K4973" t="str">
            <v>安徽省蚌埠</v>
          </cell>
          <cell r="L4973" t="str">
            <v/>
          </cell>
          <cell r="M4973" t="str">
            <v>安徽省蚌埠市怀远县陈集镇君王村</v>
          </cell>
          <cell r="N4973" t="str">
            <v>050059</v>
          </cell>
          <cell r="O4973" t="str">
            <v/>
          </cell>
          <cell r="P4973" t="str">
            <v>机关综合</v>
          </cell>
          <cell r="Q4973" t="str">
            <v>无</v>
          </cell>
          <cell r="R4973" t="str">
            <v>2017-07-01</v>
          </cell>
          <cell r="S4973" t="str">
            <v>蚌埠市怀远县陈集镇君王村村委会 </v>
          </cell>
          <cell r="T4973" t="str">
            <v>其他</v>
          </cell>
          <cell r="U4973" t="str">
            <v>蚌埠市怀远县陈集镇君王村</v>
          </cell>
          <cell r="V4973" t="str">
            <v>酒店管理</v>
          </cell>
          <cell r="W4973" t="str">
            <v>安徽商务职业学院</v>
          </cell>
          <cell r="X4973" t="str">
            <v>大学专科</v>
          </cell>
          <cell r="Y4973" t="str">
            <v>无</v>
          </cell>
        </row>
        <row r="4974">
          <cell r="B4974" t="str">
            <v>杨超</v>
          </cell>
          <cell r="C4974" t="str">
            <v>34030319910211061X</v>
          </cell>
          <cell r="D4974" t="str">
            <v>男</v>
          </cell>
          <cell r="E4974" t="str">
            <v>汉族</v>
          </cell>
          <cell r="F4974" t="str">
            <v>1991-02-11</v>
          </cell>
          <cell r="G4974" t="str">
            <v>未婚</v>
          </cell>
          <cell r="H4974" t="str">
            <v>其他人员</v>
          </cell>
          <cell r="I4974" t="str">
            <v>群众</v>
          </cell>
          <cell r="J4974" t="str">
            <v/>
          </cell>
          <cell r="K4974" t="str">
            <v>安徽蚌埠</v>
          </cell>
          <cell r="L4974" t="str">
            <v/>
          </cell>
          <cell r="M4974" t="str">
            <v>安徽省蚌埠市蚌山区</v>
          </cell>
          <cell r="N4974" t="str">
            <v>050031</v>
          </cell>
          <cell r="O4974" t="str">
            <v/>
          </cell>
          <cell r="P4974" t="str">
            <v>农村经济</v>
          </cell>
          <cell r="Q4974" t="str">
            <v>无</v>
          </cell>
          <cell r="R4974" t="str">
            <v/>
          </cell>
          <cell r="S4974" t="str">
            <v> </v>
          </cell>
          <cell r="T4974" t="str">
            <v/>
          </cell>
          <cell r="U4974" t="str">
            <v/>
          </cell>
          <cell r="V4974" t="str">
            <v>市场营销</v>
          </cell>
          <cell r="W4974" t="str">
            <v>蚌埠学院</v>
          </cell>
          <cell r="X4974" t="str">
            <v>大学本科</v>
          </cell>
          <cell r="Y4974" t="str">
            <v>管理学学士</v>
          </cell>
        </row>
        <row r="4975">
          <cell r="B4975" t="str">
            <v>吴迪</v>
          </cell>
          <cell r="C4975" t="str">
            <v>340322199607128419</v>
          </cell>
          <cell r="D4975" t="str">
            <v>男</v>
          </cell>
          <cell r="E4975" t="str">
            <v>汉族</v>
          </cell>
          <cell r="F4975" t="str">
            <v>1996-07-12</v>
          </cell>
          <cell r="G4975" t="str">
            <v>未婚</v>
          </cell>
          <cell r="H4975" t="str">
            <v>机关或事业单位非在编工作人员</v>
          </cell>
          <cell r="I4975" t="str">
            <v>共青团员</v>
          </cell>
          <cell r="J4975" t="str">
            <v/>
          </cell>
          <cell r="K4975" t="str">
            <v>安徽蚌埠五河</v>
          </cell>
          <cell r="L4975" t="str">
            <v/>
          </cell>
          <cell r="M4975" t="str">
            <v>安徽省蚌埠市五河县武桥镇</v>
          </cell>
          <cell r="N4975" t="str">
            <v>050100</v>
          </cell>
          <cell r="O4975" t="str">
            <v/>
          </cell>
          <cell r="P4975" t="str">
            <v>乡镇综合事务管理</v>
          </cell>
          <cell r="Q4975" t="str">
            <v>无</v>
          </cell>
          <cell r="R4975" t="str">
            <v/>
          </cell>
          <cell r="S4975" t="str">
            <v> </v>
          </cell>
          <cell r="T4975" t="str">
            <v/>
          </cell>
          <cell r="U4975" t="str">
            <v/>
          </cell>
          <cell r="V4975" t="str">
            <v>高分子材料与工程</v>
          </cell>
          <cell r="W4975" t="str">
            <v>安徽工程大学</v>
          </cell>
          <cell r="X4975" t="str">
            <v>大学本科</v>
          </cell>
          <cell r="Y4975" t="str">
            <v>工学学士</v>
          </cell>
        </row>
        <row r="4976">
          <cell r="B4976" t="str">
            <v>刘建坤</v>
          </cell>
          <cell r="C4976" t="str">
            <v>340323199402248712</v>
          </cell>
          <cell r="D4976" t="str">
            <v>男</v>
          </cell>
          <cell r="E4976" t="str">
            <v>汉族</v>
          </cell>
          <cell r="F4976" t="str">
            <v>1994-02-24</v>
          </cell>
          <cell r="G4976" t="str">
            <v>已婚</v>
          </cell>
          <cell r="H4976" t="str">
            <v>其他人员</v>
          </cell>
          <cell r="I4976" t="str">
            <v>群众</v>
          </cell>
          <cell r="J4976" t="str">
            <v>矫正5.0</v>
          </cell>
          <cell r="K4976" t="str">
            <v>安徽蚌埠</v>
          </cell>
          <cell r="L4976" t="str">
            <v>矫正5.0</v>
          </cell>
          <cell r="M4976" t="str">
            <v>安徽省蚌埠市固镇县</v>
          </cell>
          <cell r="N4976" t="str">
            <v>050123</v>
          </cell>
          <cell r="O4976" t="str">
            <v/>
          </cell>
          <cell r="P4976" t="str">
            <v>乡镇综合事务管理</v>
          </cell>
          <cell r="Q4976" t="str">
            <v>无</v>
          </cell>
          <cell r="R4976" t="str">
            <v>2018-04-28</v>
          </cell>
          <cell r="S4976" t="str">
            <v>安徽丰原热电有限公司 环保专员 </v>
          </cell>
          <cell r="T4976" t="str">
            <v>企业</v>
          </cell>
          <cell r="U4976" t="str">
            <v>安徽省固镇经济开发区经四路西纬四路南</v>
          </cell>
          <cell r="V4976" t="str">
            <v>电气工程及其自动化</v>
          </cell>
          <cell r="W4976" t="str">
            <v>榆林学院</v>
          </cell>
          <cell r="X4976" t="str">
            <v>大学本科</v>
          </cell>
          <cell r="Y4976" t="str">
            <v>工学学士</v>
          </cell>
        </row>
        <row r="4977">
          <cell r="B4977" t="str">
            <v>孙杰</v>
          </cell>
          <cell r="C4977" t="str">
            <v>341182199711040018</v>
          </cell>
          <cell r="D4977" t="str">
            <v>男</v>
          </cell>
          <cell r="E4977" t="str">
            <v>汉族</v>
          </cell>
          <cell r="F4977" t="str">
            <v>1997-11-04</v>
          </cell>
          <cell r="G4977" t="str">
            <v>未婚</v>
          </cell>
          <cell r="H4977" t="str">
            <v>其他人员</v>
          </cell>
          <cell r="I4977" t="str">
            <v>共青团员</v>
          </cell>
          <cell r="J4977" t="str">
            <v>裸眼5.0</v>
          </cell>
          <cell r="K4977" t="str">
            <v>安徽宿州</v>
          </cell>
          <cell r="L4977" t="str">
            <v>裸眼5.0</v>
          </cell>
          <cell r="M4977" t="str">
            <v>安徽省蚌埠市蚌山区</v>
          </cell>
          <cell r="N4977" t="str">
            <v>050045</v>
          </cell>
          <cell r="O4977" t="str">
            <v/>
          </cell>
          <cell r="P4977" t="str">
            <v>人民警察</v>
          </cell>
          <cell r="Q4977" t="str">
            <v>无</v>
          </cell>
          <cell r="R4977" t="str">
            <v/>
          </cell>
          <cell r="S4977" t="str">
            <v> </v>
          </cell>
          <cell r="T4977" t="str">
            <v/>
          </cell>
          <cell r="U4977" t="str">
            <v/>
          </cell>
          <cell r="V4977" t="str">
            <v>高速铁路客运乘务</v>
          </cell>
          <cell r="W4977" t="str">
            <v>蚌埠经济技术职业学院</v>
          </cell>
          <cell r="X4977" t="str">
            <v>大学专科</v>
          </cell>
          <cell r="Y4977" t="str">
            <v>无</v>
          </cell>
        </row>
        <row r="4978">
          <cell r="B4978" t="str">
            <v>安效文</v>
          </cell>
          <cell r="C4978" t="str">
            <v>341221199503213503</v>
          </cell>
          <cell r="D4978" t="str">
            <v>女</v>
          </cell>
          <cell r="E4978" t="str">
            <v>汉族</v>
          </cell>
          <cell r="F4978" t="str">
            <v>1995-03-21</v>
          </cell>
          <cell r="G4978" t="str">
            <v>未婚</v>
          </cell>
          <cell r="H4978" t="str">
            <v>其他人员</v>
          </cell>
          <cell r="I4978" t="str">
            <v>群众</v>
          </cell>
          <cell r="J4978" t="str">
            <v/>
          </cell>
          <cell r="K4978" t="str">
            <v>安徽阜阳</v>
          </cell>
          <cell r="L4978" t="str">
            <v/>
          </cell>
          <cell r="M4978" t="str">
            <v>安徽省阜阳市临泉县</v>
          </cell>
          <cell r="N4978" t="str">
            <v>050017</v>
          </cell>
          <cell r="O4978" t="str">
            <v/>
          </cell>
          <cell r="P4978" t="str">
            <v>机关综合</v>
          </cell>
          <cell r="Q4978" t="str">
            <v>无</v>
          </cell>
          <cell r="R4978" t="str">
            <v>2019-07-15</v>
          </cell>
          <cell r="S4978" t="str">
            <v>南京市昂科利医学创新研究院 </v>
          </cell>
          <cell r="T4978" t="str">
            <v>企业</v>
          </cell>
          <cell r="U4978" t="str">
            <v>南京市江宁区胜利路99号</v>
          </cell>
          <cell r="V4978" t="str">
            <v>旅游管理</v>
          </cell>
          <cell r="W4978" t="str">
            <v>安徽财经大学</v>
          </cell>
          <cell r="X4978" t="str">
            <v>大学本科</v>
          </cell>
          <cell r="Y4978" t="str">
            <v>管理学学士</v>
          </cell>
        </row>
        <row r="4979">
          <cell r="B4979" t="str">
            <v>刘遥遥</v>
          </cell>
          <cell r="C4979" t="str">
            <v>342225199901204414</v>
          </cell>
          <cell r="D4979" t="str">
            <v>男</v>
          </cell>
          <cell r="E4979" t="str">
            <v>汉族</v>
          </cell>
          <cell r="F4979" t="str">
            <v>1999-01-20</v>
          </cell>
          <cell r="G4979" t="str">
            <v>未婚</v>
          </cell>
          <cell r="H4979" t="str">
            <v>国有企业工作人员</v>
          </cell>
          <cell r="I4979" t="str">
            <v>中共党员</v>
          </cell>
          <cell r="J4979" t="str">
            <v/>
          </cell>
          <cell r="K4979" t="str">
            <v>安徽宿州</v>
          </cell>
          <cell r="L4979" t="str">
            <v/>
          </cell>
          <cell r="M4979" t="str">
            <v>安徽省宿州市泗县</v>
          </cell>
          <cell r="N4979" t="str">
            <v>050010</v>
          </cell>
          <cell r="O4979" t="str">
            <v/>
          </cell>
          <cell r="P4979" t="str">
            <v>财政管理</v>
          </cell>
          <cell r="Q4979" t="str">
            <v>无</v>
          </cell>
          <cell r="R4979" t="str">
            <v>2022-07-10</v>
          </cell>
          <cell r="S4979" t="str">
            <v>中国建设银行   二级业务员 </v>
          </cell>
          <cell r="T4979" t="str">
            <v>企业</v>
          </cell>
          <cell r="U4979" t="str">
            <v>浙江省宁波市镇海区中国建设银行镇海化工区支行</v>
          </cell>
          <cell r="V4979" t="str">
            <v>计算机科学与技术</v>
          </cell>
          <cell r="W4979" t="str">
            <v>安徽科技学院</v>
          </cell>
          <cell r="X4979" t="str">
            <v>大学本科</v>
          </cell>
          <cell r="Y4979" t="str">
            <v>工学学士</v>
          </cell>
        </row>
        <row r="4980">
          <cell r="B4980" t="str">
            <v>邱海燕</v>
          </cell>
          <cell r="C4980" t="str">
            <v>342522200010120324</v>
          </cell>
          <cell r="D4980" t="str">
            <v>女</v>
          </cell>
          <cell r="E4980" t="str">
            <v>汉族</v>
          </cell>
          <cell r="F4980" t="str">
            <v>2000-10-12</v>
          </cell>
          <cell r="G4980" t="str">
            <v>未婚</v>
          </cell>
          <cell r="H4980" t="str">
            <v>2023届应届毕业生</v>
          </cell>
          <cell r="I4980" t="str">
            <v>中共党员</v>
          </cell>
          <cell r="J4980" t="str">
            <v/>
          </cell>
          <cell r="K4980" t="str">
            <v>安徽宣城</v>
          </cell>
          <cell r="L4980" t="str">
            <v/>
          </cell>
          <cell r="M4980" t="str">
            <v>安徽省宣城市</v>
          </cell>
          <cell r="N4980" t="str">
            <v>050057</v>
          </cell>
          <cell r="O4980" t="str">
            <v/>
          </cell>
          <cell r="P4980" t="str">
            <v>乡镇综合事务管理</v>
          </cell>
          <cell r="Q4980" t="str">
            <v>无</v>
          </cell>
          <cell r="R4980" t="str">
            <v/>
          </cell>
          <cell r="S4980" t="str">
            <v> </v>
          </cell>
          <cell r="T4980" t="str">
            <v/>
          </cell>
          <cell r="U4980" t="str">
            <v/>
          </cell>
          <cell r="V4980" t="str">
            <v>电子商务</v>
          </cell>
          <cell r="W4980" t="str">
            <v>淮北理工学院</v>
          </cell>
          <cell r="X4980" t="str">
            <v>大学本科</v>
          </cell>
          <cell r="Y4980" t="str">
            <v>管理学学士学位</v>
          </cell>
        </row>
        <row r="4981">
          <cell r="B4981" t="str">
            <v>戴镇钢</v>
          </cell>
          <cell r="C4981" t="str">
            <v>340826199804015272</v>
          </cell>
          <cell r="D4981" t="str">
            <v>男</v>
          </cell>
          <cell r="E4981" t="str">
            <v>汉族</v>
          </cell>
          <cell r="F4981" t="str">
            <v>1998-04-01</v>
          </cell>
          <cell r="G4981" t="str">
            <v>未婚</v>
          </cell>
          <cell r="H4981" t="str">
            <v>机关或事业单位非在编工作人员</v>
          </cell>
          <cell r="I4981" t="str">
            <v>群众</v>
          </cell>
          <cell r="J4981" t="str">
            <v>裸视5.0</v>
          </cell>
          <cell r="K4981" t="str">
            <v>安徽宿松</v>
          </cell>
          <cell r="L4981" t="str">
            <v>裸视5.0</v>
          </cell>
          <cell r="M4981" t="str">
            <v>安徽省安庆市宿松县</v>
          </cell>
          <cell r="N4981" t="str">
            <v>050079</v>
          </cell>
          <cell r="O4981" t="str">
            <v/>
          </cell>
          <cell r="P4981" t="str">
            <v>人民警察</v>
          </cell>
          <cell r="Q4981" t="str">
            <v>满1年</v>
          </cell>
          <cell r="R4981" t="str">
            <v/>
          </cell>
          <cell r="S4981" t="str">
            <v>安徽省蚌埠市五河县社会保险基金征缴中心 </v>
          </cell>
          <cell r="T4981" t="str">
            <v>事业</v>
          </cell>
          <cell r="U4981" t="str">
            <v>安徽省蚌埠市五河县城南政务服务中心</v>
          </cell>
          <cell r="V4981" t="str">
            <v>公共事务管理</v>
          </cell>
          <cell r="W4981" t="str">
            <v>芜湖职业技术学院</v>
          </cell>
          <cell r="X4981" t="str">
            <v>大学专科</v>
          </cell>
          <cell r="Y4981" t="str">
            <v>无</v>
          </cell>
        </row>
        <row r="4982">
          <cell r="B4982" t="str">
            <v>李伟国</v>
          </cell>
          <cell r="C4982" t="str">
            <v>341126199410106350</v>
          </cell>
          <cell r="D4982" t="str">
            <v>男</v>
          </cell>
          <cell r="E4982" t="str">
            <v>汉族</v>
          </cell>
          <cell r="F4982" t="str">
            <v>1994-10-10</v>
          </cell>
          <cell r="G4982" t="str">
            <v>未婚</v>
          </cell>
          <cell r="H4982" t="str">
            <v>其他人员</v>
          </cell>
          <cell r="I4982" t="str">
            <v>群众</v>
          </cell>
          <cell r="J4982" t="str">
            <v/>
          </cell>
          <cell r="K4982" t="str">
            <v>安徽滁州</v>
          </cell>
          <cell r="L4982" t="str">
            <v/>
          </cell>
          <cell r="M4982" t="str">
            <v>安徽省滁州市凤阳县</v>
          </cell>
          <cell r="N4982" t="str">
            <v>050017</v>
          </cell>
          <cell r="O4982" t="str">
            <v/>
          </cell>
          <cell r="P4982" t="str">
            <v>机关综合</v>
          </cell>
          <cell r="Q4982" t="str">
            <v>无</v>
          </cell>
          <cell r="R4982" t="str">
            <v/>
          </cell>
          <cell r="S4982" t="str">
            <v> </v>
          </cell>
          <cell r="T4982" t="str">
            <v/>
          </cell>
          <cell r="U4982" t="str">
            <v/>
          </cell>
          <cell r="V4982" t="str">
            <v>数字媒体艺术</v>
          </cell>
          <cell r="W4982" t="str">
            <v>上海师范大学天华学院</v>
          </cell>
          <cell r="X4982" t="str">
            <v>大学本科</v>
          </cell>
          <cell r="Y4982" t="str">
            <v>艺术学学士</v>
          </cell>
        </row>
        <row r="4983">
          <cell r="B4983" t="str">
            <v>韩睿</v>
          </cell>
          <cell r="C4983" t="str">
            <v>340202199107150512</v>
          </cell>
          <cell r="D4983" t="str">
            <v>男</v>
          </cell>
          <cell r="E4983" t="str">
            <v>汉族</v>
          </cell>
          <cell r="F4983" t="str">
            <v>1991-07-15</v>
          </cell>
          <cell r="G4983" t="str">
            <v>未婚</v>
          </cell>
          <cell r="H4983" t="str">
            <v>机关或事业单位非在编工作人员</v>
          </cell>
          <cell r="I4983" t="str">
            <v>群众</v>
          </cell>
          <cell r="J4983" t="str">
            <v/>
          </cell>
          <cell r="K4983" t="str">
            <v>安徽芜湖</v>
          </cell>
          <cell r="L4983" t="str">
            <v/>
          </cell>
          <cell r="M4983" t="str">
            <v>安徽省芜湖市镜湖区</v>
          </cell>
          <cell r="N4983" t="str">
            <v>050060</v>
          </cell>
          <cell r="O4983" t="str">
            <v/>
          </cell>
          <cell r="P4983" t="str">
            <v>机关综合</v>
          </cell>
          <cell r="Q4983" t="str">
            <v>无</v>
          </cell>
          <cell r="R4983" t="str">
            <v>2013-07-01</v>
          </cell>
          <cell r="S4983" t="str">
            <v>芜湖市数据资源管理局政务服务人员 </v>
          </cell>
          <cell r="T4983" t="str">
            <v>事业</v>
          </cell>
          <cell r="U4983" t="str">
            <v>镜湖区市民服务中心</v>
          </cell>
          <cell r="V4983" t="str">
            <v>旅游管理专业</v>
          </cell>
          <cell r="W4983" t="str">
            <v>安徽师范大学</v>
          </cell>
          <cell r="X4983" t="str">
            <v>大学本科</v>
          </cell>
          <cell r="Y4983" t="str">
            <v>无</v>
          </cell>
        </row>
        <row r="4984">
          <cell r="B4984" t="str">
            <v>严康</v>
          </cell>
          <cell r="C4984" t="str">
            <v>340322199708128418</v>
          </cell>
          <cell r="D4984" t="str">
            <v>男</v>
          </cell>
          <cell r="E4984" t="str">
            <v>汉族</v>
          </cell>
          <cell r="F4984" t="str">
            <v>1997-08-12</v>
          </cell>
          <cell r="G4984" t="str">
            <v>未婚</v>
          </cell>
          <cell r="H4984" t="str">
            <v>退役士兵(含服现役未满5年的高校毕业生退役军人)</v>
          </cell>
          <cell r="I4984" t="str">
            <v>共青团员</v>
          </cell>
          <cell r="J4984" t="str">
            <v>裸视4.9</v>
          </cell>
          <cell r="K4984" t="str">
            <v>安徽蚌埠</v>
          </cell>
          <cell r="L4984" t="str">
            <v>裸视4.9</v>
          </cell>
          <cell r="M4984" t="str">
            <v>安徽省蚌埠市五河县武桥镇周湖村丰刘</v>
          </cell>
          <cell r="N4984" t="str">
            <v>050079</v>
          </cell>
          <cell r="O4984" t="str">
            <v/>
          </cell>
          <cell r="P4984" t="str">
            <v>人民警察</v>
          </cell>
          <cell r="Q4984" t="str">
            <v>无</v>
          </cell>
          <cell r="R4984" t="str">
            <v/>
          </cell>
          <cell r="S4984" t="str">
            <v> </v>
          </cell>
          <cell r="T4984" t="str">
            <v/>
          </cell>
          <cell r="U4984" t="str">
            <v/>
          </cell>
          <cell r="V4984" t="str">
            <v>计算机应用技术</v>
          </cell>
          <cell r="W4984" t="str">
            <v>苏州托普信息职业技术学院</v>
          </cell>
          <cell r="X4984" t="str">
            <v>大学专科</v>
          </cell>
          <cell r="Y4984" t="str">
            <v>无</v>
          </cell>
        </row>
        <row r="4985">
          <cell r="B4985" t="str">
            <v>马梦成</v>
          </cell>
          <cell r="C4985" t="str">
            <v>340621200105152019</v>
          </cell>
          <cell r="D4985" t="str">
            <v>男</v>
          </cell>
          <cell r="E4985" t="str">
            <v>汉族</v>
          </cell>
          <cell r="F4985" t="str">
            <v>2001-05-15</v>
          </cell>
          <cell r="G4985" t="str">
            <v>未婚</v>
          </cell>
          <cell r="H4985" t="str">
            <v>机关或事业单位非在编工作人员</v>
          </cell>
          <cell r="I4985" t="str">
            <v>群众</v>
          </cell>
          <cell r="J4985" t="str">
            <v/>
          </cell>
          <cell r="K4985" t="str">
            <v>安徽淮北</v>
          </cell>
          <cell r="L4985" t="str">
            <v/>
          </cell>
          <cell r="M4985" t="str">
            <v>安徽省淮北市烈山区</v>
          </cell>
          <cell r="N4985" t="str">
            <v>050123</v>
          </cell>
          <cell r="O4985" t="str">
            <v/>
          </cell>
          <cell r="P4985" t="str">
            <v>乡镇综合事务管理</v>
          </cell>
          <cell r="Q4985" t="str">
            <v>无</v>
          </cell>
          <cell r="R4985" t="str">
            <v>2021-07-01</v>
          </cell>
          <cell r="S4985" t="str">
            <v>南京市公安局六合分局冶山派出所勤务辅警 </v>
          </cell>
          <cell r="T4985" t="str">
            <v>事业</v>
          </cell>
          <cell r="U4985" t="str">
            <v>南京市六合区冶山街道白云山路1号</v>
          </cell>
          <cell r="V4985" t="str">
            <v>护理</v>
          </cell>
          <cell r="W4985" t="str">
            <v>淮北职业技术学院</v>
          </cell>
          <cell r="X4985" t="str">
            <v>大学专科</v>
          </cell>
          <cell r="Y4985" t="str">
            <v>无</v>
          </cell>
        </row>
        <row r="4986">
          <cell r="B4986" t="str">
            <v>黄蕊</v>
          </cell>
          <cell r="C4986" t="str">
            <v>341126199207041029</v>
          </cell>
          <cell r="D4986" t="str">
            <v>女</v>
          </cell>
          <cell r="E4986" t="str">
            <v>汉族</v>
          </cell>
          <cell r="F4986" t="str">
            <v>1992-07-04</v>
          </cell>
          <cell r="G4986" t="str">
            <v>已婚</v>
          </cell>
          <cell r="H4986" t="str">
            <v>国有企业工作人员</v>
          </cell>
          <cell r="I4986" t="str">
            <v>中共党员</v>
          </cell>
          <cell r="J4986" t="str">
            <v>裸视5.0</v>
          </cell>
          <cell r="K4986" t="str">
            <v>安徽滁州</v>
          </cell>
          <cell r="L4986" t="str">
            <v>裸视5.0</v>
          </cell>
          <cell r="M4986" t="str">
            <v>安徽省蚌埠市蚌山区</v>
          </cell>
          <cell r="N4986" t="str">
            <v>050045</v>
          </cell>
          <cell r="O4986" t="str">
            <v/>
          </cell>
          <cell r="P4986" t="str">
            <v>人民警察</v>
          </cell>
          <cell r="Q4986" t="str">
            <v>5年及以上</v>
          </cell>
          <cell r="R4986" t="str">
            <v>2013-08-30</v>
          </cell>
          <cell r="S4986" t="str">
            <v>中国农业银行股份有限公司凤阳县支行 员工 </v>
          </cell>
          <cell r="T4986" t="str">
            <v>企业</v>
          </cell>
          <cell r="U4986" t="str">
            <v>安徽省凤阳县府城镇东华路11号</v>
          </cell>
          <cell r="V4986" t="str">
            <v>信息与计算科学</v>
          </cell>
          <cell r="W4986" t="str">
            <v>湖州师范学院</v>
          </cell>
          <cell r="X4986" t="str">
            <v>大学本科</v>
          </cell>
          <cell r="Y4986" t="str">
            <v>理学学士</v>
          </cell>
        </row>
        <row r="4987">
          <cell r="B4987" t="str">
            <v>王鑫</v>
          </cell>
          <cell r="C4987" t="str">
            <v>340303199212061011</v>
          </cell>
          <cell r="D4987" t="str">
            <v>男</v>
          </cell>
          <cell r="E4987" t="str">
            <v>汉族</v>
          </cell>
          <cell r="F4987" t="str">
            <v>1992-12-06</v>
          </cell>
          <cell r="G4987" t="str">
            <v>未婚</v>
          </cell>
          <cell r="H4987" t="str">
            <v>其他人员</v>
          </cell>
          <cell r="I4987" t="str">
            <v>中共党员</v>
          </cell>
          <cell r="J4987" t="str">
            <v/>
          </cell>
          <cell r="K4987" t="str">
            <v>安徽蚌埠</v>
          </cell>
          <cell r="L4987" t="str">
            <v/>
          </cell>
          <cell r="M4987" t="str">
            <v>安徽省蚌埠市蚌山区</v>
          </cell>
          <cell r="N4987" t="str">
            <v>050066</v>
          </cell>
          <cell r="O4987" t="str">
            <v/>
          </cell>
          <cell r="P4987" t="str">
            <v>文字综合</v>
          </cell>
          <cell r="Q4987" t="str">
            <v>5年及以上</v>
          </cell>
          <cell r="R4987" t="str">
            <v>2015-09-16</v>
          </cell>
          <cell r="S4987" t="str">
            <v>湖滨社区行政事务管理中心 社区工作者 </v>
          </cell>
          <cell r="T4987" t="str">
            <v/>
          </cell>
          <cell r="U4987" t="str">
            <v>蚌山区东海大道与龙腾路交叉口西</v>
          </cell>
          <cell r="V4987" t="str">
            <v>电气工程及其自动化</v>
          </cell>
          <cell r="W4987" t="str">
            <v>西南交通大学</v>
          </cell>
          <cell r="X4987" t="str">
            <v>大学本科</v>
          </cell>
          <cell r="Y4987" t="str">
            <v>无</v>
          </cell>
        </row>
        <row r="4988">
          <cell r="B4988" t="str">
            <v>方炎</v>
          </cell>
          <cell r="C4988" t="str">
            <v>340303199403071212</v>
          </cell>
          <cell r="D4988" t="str">
            <v>男</v>
          </cell>
          <cell r="E4988" t="str">
            <v>汉族</v>
          </cell>
          <cell r="F4988" t="str">
            <v>1994-03-07</v>
          </cell>
          <cell r="G4988" t="str">
            <v>未婚</v>
          </cell>
          <cell r="H4988" t="str">
            <v>其他人员</v>
          </cell>
          <cell r="I4988" t="str">
            <v>群众</v>
          </cell>
          <cell r="J4988" t="str">
            <v/>
          </cell>
          <cell r="K4988" t="str">
            <v>安徽蚌埠</v>
          </cell>
          <cell r="L4988" t="str">
            <v/>
          </cell>
          <cell r="M4988" t="str">
            <v>安徽省蚌埠市蚌山区</v>
          </cell>
          <cell r="N4988" t="str">
            <v>050115</v>
          </cell>
          <cell r="O4988" t="str">
            <v/>
          </cell>
          <cell r="P4988" t="str">
            <v>安全监管</v>
          </cell>
          <cell r="Q4988" t="str">
            <v>无</v>
          </cell>
          <cell r="R4988" t="str">
            <v/>
          </cell>
          <cell r="S4988" t="str">
            <v> </v>
          </cell>
          <cell r="T4988" t="str">
            <v/>
          </cell>
          <cell r="U4988" t="str">
            <v/>
          </cell>
          <cell r="V4988" t="str">
            <v>无机非金属材料工程</v>
          </cell>
          <cell r="W4988" t="str">
            <v>滁州学院</v>
          </cell>
          <cell r="X4988" t="str">
            <v>大学本科</v>
          </cell>
          <cell r="Y4988" t="str">
            <v>工学学士</v>
          </cell>
        </row>
        <row r="4989">
          <cell r="B4989" t="str">
            <v>王大旭</v>
          </cell>
          <cell r="C4989" t="str">
            <v>341126199208132010</v>
          </cell>
          <cell r="D4989" t="str">
            <v>男</v>
          </cell>
          <cell r="E4989" t="str">
            <v>汉族</v>
          </cell>
          <cell r="F4989" t="str">
            <v>1992-08-13</v>
          </cell>
          <cell r="G4989" t="str">
            <v>已婚</v>
          </cell>
          <cell r="H4989" t="str">
            <v>国有企业工作人员</v>
          </cell>
          <cell r="I4989" t="str">
            <v>群众</v>
          </cell>
          <cell r="J4989" t="str">
            <v>裸视5.0</v>
          </cell>
          <cell r="K4989" t="str">
            <v>安徽凤阳</v>
          </cell>
          <cell r="L4989" t="str">
            <v>裸视5.0</v>
          </cell>
          <cell r="M4989" t="str">
            <v>安徽省蚌埠市蚌山区</v>
          </cell>
          <cell r="N4989" t="str">
            <v>050079</v>
          </cell>
          <cell r="O4989" t="str">
            <v/>
          </cell>
          <cell r="P4989" t="str">
            <v>人民警察</v>
          </cell>
          <cell r="Q4989" t="str">
            <v>满3年</v>
          </cell>
          <cell r="R4989" t="str">
            <v>2014-08-01</v>
          </cell>
          <cell r="S4989" t="str">
            <v>安徽省工业设备安装有限公司蚌埠分公司 </v>
          </cell>
          <cell r="T4989" t="str">
            <v>企业</v>
          </cell>
          <cell r="U4989" t="str">
            <v>蚌埠市学府路100号和顺大厦18楼</v>
          </cell>
          <cell r="V4989" t="str">
            <v>人力资源管理</v>
          </cell>
          <cell r="W4989" t="str">
            <v>南京大学</v>
          </cell>
          <cell r="X4989" t="str">
            <v>大学本科</v>
          </cell>
          <cell r="Y4989" t="str">
            <v>管理学学士</v>
          </cell>
        </row>
        <row r="4990">
          <cell r="B4990" t="str">
            <v>缪雨</v>
          </cell>
          <cell r="C4990" t="str">
            <v>341125199502226505</v>
          </cell>
          <cell r="D4990" t="str">
            <v>女</v>
          </cell>
          <cell r="E4990" t="str">
            <v>汉族</v>
          </cell>
          <cell r="F4990" t="str">
            <v>1995-02-22</v>
          </cell>
          <cell r="G4990" t="str">
            <v>未婚</v>
          </cell>
          <cell r="H4990" t="str">
            <v>其他人员</v>
          </cell>
          <cell r="I4990" t="str">
            <v>共青团员</v>
          </cell>
          <cell r="J4990" t="str">
            <v/>
          </cell>
          <cell r="K4990" t="str">
            <v>安徽滁州</v>
          </cell>
          <cell r="L4990" t="str">
            <v/>
          </cell>
          <cell r="M4990" t="str">
            <v>安徽省滁州市定远县张桥镇高塘合蚌路315号</v>
          </cell>
          <cell r="N4990" t="str">
            <v>050116</v>
          </cell>
          <cell r="O4990" t="str">
            <v/>
          </cell>
          <cell r="P4990" t="str">
            <v>市场监管</v>
          </cell>
          <cell r="Q4990" t="str">
            <v>满4年</v>
          </cell>
          <cell r="R4990" t="str">
            <v/>
          </cell>
          <cell r="S4990" t="str">
            <v> </v>
          </cell>
          <cell r="T4990" t="str">
            <v/>
          </cell>
          <cell r="U4990" t="str">
            <v/>
          </cell>
          <cell r="V4990" t="str">
            <v>广告学</v>
          </cell>
          <cell r="W4990" t="str">
            <v>安徽师范大学皖江学院</v>
          </cell>
          <cell r="X4990" t="str">
            <v>大学本科</v>
          </cell>
          <cell r="Y4990" t="str">
            <v>文学学士</v>
          </cell>
        </row>
        <row r="4991">
          <cell r="B4991" t="str">
            <v>杨贺秋</v>
          </cell>
          <cell r="C4991" t="str">
            <v>130283199907025671</v>
          </cell>
          <cell r="D4991" t="str">
            <v>男</v>
          </cell>
          <cell r="E4991" t="str">
            <v>汉族</v>
          </cell>
          <cell r="F4991" t="str">
            <v>1999-07-02</v>
          </cell>
          <cell r="G4991" t="str">
            <v>未婚</v>
          </cell>
          <cell r="H4991" t="str">
            <v>其他人员</v>
          </cell>
          <cell r="I4991" t="str">
            <v>共青团员</v>
          </cell>
          <cell r="J4991" t="str">
            <v/>
          </cell>
          <cell r="K4991" t="str">
            <v>河北唐山</v>
          </cell>
          <cell r="L4991" t="str">
            <v/>
          </cell>
          <cell r="M4991" t="str">
            <v>河北省唐山市迁安市</v>
          </cell>
          <cell r="N4991" t="str">
            <v>050017</v>
          </cell>
          <cell r="O4991" t="str">
            <v/>
          </cell>
          <cell r="P4991" t="str">
            <v>机关综合</v>
          </cell>
          <cell r="Q4991" t="str">
            <v>无</v>
          </cell>
          <cell r="R4991" t="str">
            <v>2021-07-01</v>
          </cell>
          <cell r="S4991" t="str">
            <v>江苏新瀚新材料股份有限公司 </v>
          </cell>
          <cell r="T4991" t="str">
            <v>企业</v>
          </cell>
          <cell r="U4991" t="str">
            <v>南京江北新区化工园区</v>
          </cell>
          <cell r="V4991" t="str">
            <v>材料科学与工程</v>
          </cell>
          <cell r="W4991" t="str">
            <v>安徽科技学院</v>
          </cell>
          <cell r="X4991" t="str">
            <v>大学本科</v>
          </cell>
          <cell r="Y4991" t="str">
            <v>工学学士</v>
          </cell>
        </row>
        <row r="4992">
          <cell r="B4992" t="str">
            <v>徐玉芹</v>
          </cell>
          <cell r="C4992" t="str">
            <v>34032319981019002X</v>
          </cell>
          <cell r="D4992" t="str">
            <v>女</v>
          </cell>
          <cell r="E4992" t="str">
            <v>汉族</v>
          </cell>
          <cell r="F4992" t="str">
            <v>1998-10-19</v>
          </cell>
          <cell r="G4992" t="str">
            <v>未婚</v>
          </cell>
          <cell r="H4992" t="str">
            <v>其他人员</v>
          </cell>
          <cell r="I4992" t="str">
            <v>共青团员</v>
          </cell>
          <cell r="J4992" t="str">
            <v/>
          </cell>
          <cell r="K4992" t="str">
            <v>安徽蚌埠</v>
          </cell>
          <cell r="L4992" t="str">
            <v/>
          </cell>
          <cell r="M4992" t="str">
            <v>安徽省蚌埠市固镇县</v>
          </cell>
          <cell r="N4992" t="str">
            <v>050109</v>
          </cell>
          <cell r="O4992" t="str">
            <v/>
          </cell>
          <cell r="P4992" t="str">
            <v>机关综合</v>
          </cell>
          <cell r="Q4992" t="str">
            <v>无</v>
          </cell>
          <cell r="R4992" t="str">
            <v/>
          </cell>
          <cell r="S4992" t="str">
            <v> </v>
          </cell>
          <cell r="T4992" t="str">
            <v/>
          </cell>
          <cell r="U4992" t="str">
            <v/>
          </cell>
          <cell r="V4992" t="str">
            <v>电子商务</v>
          </cell>
          <cell r="W4992" t="str">
            <v>安徽职业技术学院</v>
          </cell>
          <cell r="X4992" t="str">
            <v>大学专科</v>
          </cell>
          <cell r="Y4992" t="str">
            <v>无</v>
          </cell>
        </row>
        <row r="4993">
          <cell r="B4993" t="str">
            <v>王安鼎</v>
          </cell>
          <cell r="C4993" t="str">
            <v>340322199411230032</v>
          </cell>
          <cell r="D4993" t="str">
            <v>男</v>
          </cell>
          <cell r="E4993" t="str">
            <v>汉族</v>
          </cell>
          <cell r="F4993" t="str">
            <v>1994-11-23</v>
          </cell>
          <cell r="G4993" t="str">
            <v>未婚</v>
          </cell>
          <cell r="H4993" t="str">
            <v>事业单位在编工作人员</v>
          </cell>
          <cell r="I4993" t="str">
            <v>群众</v>
          </cell>
          <cell r="J4993" t="str">
            <v/>
          </cell>
          <cell r="K4993" t="str">
            <v>安徽五河</v>
          </cell>
          <cell r="L4993" t="str">
            <v/>
          </cell>
          <cell r="M4993" t="str">
            <v>安徽省蚌埠市蚌山区</v>
          </cell>
          <cell r="N4993" t="str">
            <v>050031</v>
          </cell>
          <cell r="O4993" t="str">
            <v/>
          </cell>
          <cell r="P4993" t="str">
            <v>农村经济</v>
          </cell>
          <cell r="Q4993" t="str">
            <v>满1年</v>
          </cell>
          <cell r="R4993" t="str">
            <v/>
          </cell>
          <cell r="S4993" t="str">
            <v> </v>
          </cell>
          <cell r="T4993" t="str">
            <v/>
          </cell>
          <cell r="U4993" t="str">
            <v/>
          </cell>
          <cell r="V4993" t="str">
            <v>农村区域发展</v>
          </cell>
          <cell r="W4993" t="str">
            <v>山西农业大学</v>
          </cell>
          <cell r="X4993" t="str">
            <v>大学本科</v>
          </cell>
          <cell r="Y4993" t="str">
            <v>管理学学士</v>
          </cell>
        </row>
        <row r="4994">
          <cell r="B4994" t="str">
            <v>张远远</v>
          </cell>
          <cell r="C4994" t="str">
            <v>341223199103132141</v>
          </cell>
          <cell r="D4994" t="str">
            <v>女</v>
          </cell>
          <cell r="E4994" t="str">
            <v>汉族</v>
          </cell>
          <cell r="F4994" t="str">
            <v>1991-03-13</v>
          </cell>
          <cell r="G4994" t="str">
            <v>已婚</v>
          </cell>
          <cell r="H4994" t="str">
            <v>其他人员</v>
          </cell>
          <cell r="I4994" t="str">
            <v>群众</v>
          </cell>
          <cell r="J4994" t="str">
            <v/>
          </cell>
          <cell r="K4994" t="str">
            <v>安徽蚌埠</v>
          </cell>
          <cell r="L4994" t="str">
            <v/>
          </cell>
          <cell r="M4994" t="str">
            <v>安徽省蚌埠市蚌山区</v>
          </cell>
          <cell r="N4994" t="str">
            <v>050027</v>
          </cell>
          <cell r="O4994" t="str">
            <v/>
          </cell>
          <cell r="P4994" t="str">
            <v>生态环境执法</v>
          </cell>
          <cell r="Q4994" t="str">
            <v>无</v>
          </cell>
          <cell r="R4994" t="str">
            <v>2015-07-01</v>
          </cell>
          <cell r="S4994" t="str">
            <v>蚌埠供电公司助理 </v>
          </cell>
          <cell r="T4994" t="str">
            <v>企业</v>
          </cell>
          <cell r="U4994" t="str">
            <v>蚌埠市胜利中路与朝阳路交叉口蚌埠供电公司</v>
          </cell>
          <cell r="V4994" t="str">
            <v>信息管理与信息系统</v>
          </cell>
          <cell r="W4994" t="str">
            <v>安徽中医药大学</v>
          </cell>
          <cell r="X4994" t="str">
            <v>大学本科</v>
          </cell>
          <cell r="Y4994" t="str">
            <v>管理学学士学位</v>
          </cell>
        </row>
        <row r="4995">
          <cell r="B4995" t="str">
            <v>张璇</v>
          </cell>
          <cell r="C4995" t="str">
            <v>340322199511044229</v>
          </cell>
          <cell r="D4995" t="str">
            <v>女</v>
          </cell>
          <cell r="E4995" t="str">
            <v>汉族</v>
          </cell>
          <cell r="F4995" t="str">
            <v>1995-11-04</v>
          </cell>
          <cell r="G4995" t="str">
            <v>未婚</v>
          </cell>
          <cell r="H4995" t="str">
            <v>其他人员</v>
          </cell>
          <cell r="I4995" t="str">
            <v>中共党员</v>
          </cell>
          <cell r="J4995" t="str">
            <v/>
          </cell>
          <cell r="K4995" t="str">
            <v>安徽蚌埠</v>
          </cell>
          <cell r="L4995" t="str">
            <v/>
          </cell>
          <cell r="M4995" t="str">
            <v>安徽省蚌埠市五河县浍南镇</v>
          </cell>
          <cell r="N4995" t="str">
            <v>050107</v>
          </cell>
          <cell r="O4995" t="str">
            <v/>
          </cell>
          <cell r="P4995" t="str">
            <v>机关综合</v>
          </cell>
          <cell r="Q4995" t="str">
            <v>无</v>
          </cell>
          <cell r="R4995" t="str">
            <v>2019-03-01</v>
          </cell>
          <cell r="S4995" t="str">
            <v>安徽省蚌埠市五河县浍南镇郎湖村 副主任 </v>
          </cell>
          <cell r="T4995" t="str">
            <v>其他</v>
          </cell>
          <cell r="U4995" t="str">
            <v>安徽省蚌埠市五河县浍南镇郎湖村</v>
          </cell>
          <cell r="V4995" t="str">
            <v>政治学与行政学</v>
          </cell>
          <cell r="W4995" t="str">
            <v>华东政法大学</v>
          </cell>
          <cell r="X4995" t="str">
            <v>大学本科</v>
          </cell>
          <cell r="Y4995" t="str">
            <v>法学学士</v>
          </cell>
        </row>
        <row r="4996">
          <cell r="B4996" t="str">
            <v>杨旭</v>
          </cell>
          <cell r="C4996" t="str">
            <v>340303199409080435</v>
          </cell>
          <cell r="D4996" t="str">
            <v>男</v>
          </cell>
          <cell r="E4996" t="str">
            <v>汉族</v>
          </cell>
          <cell r="F4996" t="str">
            <v>1994-09-08</v>
          </cell>
          <cell r="G4996" t="str">
            <v>未婚</v>
          </cell>
          <cell r="H4996" t="str">
            <v>其他人员</v>
          </cell>
          <cell r="I4996" t="str">
            <v>中共党员</v>
          </cell>
          <cell r="J4996" t="str">
            <v/>
          </cell>
          <cell r="K4996" t="str">
            <v>安徽蚌埠</v>
          </cell>
          <cell r="L4996" t="str">
            <v/>
          </cell>
          <cell r="M4996" t="str">
            <v>安徽蚌埠禹会区</v>
          </cell>
          <cell r="N4996" t="str">
            <v>050066</v>
          </cell>
          <cell r="O4996" t="str">
            <v/>
          </cell>
          <cell r="P4996" t="str">
            <v>文字综合</v>
          </cell>
          <cell r="Q4996" t="str">
            <v>5年及以上</v>
          </cell>
          <cell r="R4996" t="str">
            <v/>
          </cell>
          <cell r="S4996" t="str">
            <v> </v>
          </cell>
          <cell r="T4996" t="str">
            <v/>
          </cell>
          <cell r="U4996" t="str">
            <v/>
          </cell>
          <cell r="V4996" t="str">
            <v>计算机科学与技术</v>
          </cell>
          <cell r="W4996" t="str">
            <v>北京信息科技大学</v>
          </cell>
          <cell r="X4996" t="str">
            <v>大学本科</v>
          </cell>
          <cell r="Y4996" t="str">
            <v>无</v>
          </cell>
        </row>
        <row r="4997">
          <cell r="B4997" t="str">
            <v>张昱琪</v>
          </cell>
          <cell r="C4997" t="str">
            <v>340302199512300428</v>
          </cell>
          <cell r="D4997" t="str">
            <v>女</v>
          </cell>
          <cell r="E4997" t="str">
            <v>汉族</v>
          </cell>
          <cell r="F4997" t="str">
            <v>1995-12-30</v>
          </cell>
          <cell r="G4997" t="str">
            <v>未婚</v>
          </cell>
          <cell r="H4997" t="str">
            <v>事业单位在编工作人员</v>
          </cell>
          <cell r="I4997" t="str">
            <v>共青团员</v>
          </cell>
          <cell r="J4997" t="str">
            <v>裸视4.9</v>
          </cell>
          <cell r="K4997" t="str">
            <v>安徽蚌埠</v>
          </cell>
          <cell r="L4997" t="str">
            <v>裸视4.9</v>
          </cell>
          <cell r="M4997" t="str">
            <v>安徽省蚌埠市龙子湖区</v>
          </cell>
          <cell r="N4997" t="str">
            <v>050006</v>
          </cell>
          <cell r="O4997" t="str">
            <v/>
          </cell>
          <cell r="P4997" t="str">
            <v>司法警察</v>
          </cell>
          <cell r="Q4997" t="str">
            <v>无</v>
          </cell>
          <cell r="R4997" t="str">
            <v>2017-07-01</v>
          </cell>
          <cell r="S4997" t="str">
            <v>蚌埠市行政执法稽查支队 </v>
          </cell>
          <cell r="T4997" t="str">
            <v>事业</v>
          </cell>
          <cell r="U4997" t="str">
            <v>南湖路1008号</v>
          </cell>
          <cell r="V4997" t="str">
            <v>会计学</v>
          </cell>
          <cell r="W4997" t="str">
            <v>安徽财经大学</v>
          </cell>
          <cell r="X4997" t="str">
            <v>大学本科</v>
          </cell>
          <cell r="Y4997" t="str">
            <v>管理学学士</v>
          </cell>
        </row>
        <row r="4998">
          <cell r="B4998" t="str">
            <v>何松</v>
          </cell>
          <cell r="C4998" t="str">
            <v>130625199411173716</v>
          </cell>
          <cell r="D4998" t="str">
            <v>男</v>
          </cell>
          <cell r="E4998" t="str">
            <v>汉族</v>
          </cell>
          <cell r="F4998" t="str">
            <v>1994-11-17</v>
          </cell>
          <cell r="G4998" t="str">
            <v>已婚</v>
          </cell>
          <cell r="H4998" t="str">
            <v>其他人员</v>
          </cell>
          <cell r="I4998" t="str">
            <v>中共党员</v>
          </cell>
          <cell r="J4998" t="str">
            <v>矫正5.0</v>
          </cell>
          <cell r="K4998" t="str">
            <v>河北保定</v>
          </cell>
          <cell r="L4998" t="str">
            <v>矫正5.0</v>
          </cell>
          <cell r="M4998" t="str">
            <v>河北省保定市徐水区安肃镇西张丰村</v>
          </cell>
          <cell r="N4998" t="str">
            <v>050010</v>
          </cell>
          <cell r="O4998" t="str">
            <v/>
          </cell>
          <cell r="P4998" t="str">
            <v>财政管理</v>
          </cell>
          <cell r="Q4998" t="str">
            <v>满4年</v>
          </cell>
          <cell r="R4998" t="str">
            <v>2018-07-02</v>
          </cell>
          <cell r="S4998" t="str">
            <v>无 </v>
          </cell>
          <cell r="T4998" t="str">
            <v>企业</v>
          </cell>
          <cell r="U4998" t="str">
            <v>无</v>
          </cell>
          <cell r="V4998" t="str">
            <v>信息管理与信息系统</v>
          </cell>
          <cell r="W4998" t="str">
            <v>安徽农业大学</v>
          </cell>
          <cell r="X4998" t="str">
            <v>大学本科</v>
          </cell>
          <cell r="Y4998" t="str">
            <v>管理学学士</v>
          </cell>
        </row>
        <row r="4999">
          <cell r="B4999" t="str">
            <v>张紫微</v>
          </cell>
          <cell r="C4999" t="str">
            <v>342224199906100749</v>
          </cell>
          <cell r="D4999" t="str">
            <v>女</v>
          </cell>
          <cell r="E4999" t="str">
            <v>汉族</v>
          </cell>
          <cell r="F4999" t="str">
            <v>1999-06-10</v>
          </cell>
          <cell r="G4999" t="str">
            <v>未婚</v>
          </cell>
          <cell r="H4999" t="str">
            <v>2023届应届毕业生</v>
          </cell>
          <cell r="I4999" t="str">
            <v>共青团员</v>
          </cell>
          <cell r="J4999" t="str">
            <v/>
          </cell>
          <cell r="K4999" t="str">
            <v>安徽宿州</v>
          </cell>
          <cell r="L4999" t="str">
            <v/>
          </cell>
          <cell r="M4999" t="str">
            <v>安徽省宿州市灵璧县</v>
          </cell>
          <cell r="N4999" t="str">
            <v>050047</v>
          </cell>
          <cell r="O4999" t="str">
            <v/>
          </cell>
          <cell r="P4999" t="str">
            <v>财政管理</v>
          </cell>
          <cell r="Q4999" t="str">
            <v>无</v>
          </cell>
          <cell r="R4999" t="str">
            <v/>
          </cell>
          <cell r="S4999" t="str">
            <v> </v>
          </cell>
          <cell r="T4999" t="str">
            <v/>
          </cell>
          <cell r="U4999" t="str">
            <v/>
          </cell>
          <cell r="V4999" t="str">
            <v>财务管理</v>
          </cell>
          <cell r="W4999" t="str">
            <v>合肥师范学院</v>
          </cell>
          <cell r="X4999" t="str">
            <v>大学本科</v>
          </cell>
          <cell r="Y4999" t="str">
            <v>管理学学士</v>
          </cell>
        </row>
        <row r="5000">
          <cell r="B5000" t="str">
            <v>刘杰</v>
          </cell>
          <cell r="C5000" t="str">
            <v>340321199912193755</v>
          </cell>
          <cell r="D5000" t="str">
            <v>男</v>
          </cell>
          <cell r="E5000" t="str">
            <v>汉族</v>
          </cell>
          <cell r="F5000" t="str">
            <v>1999-12-19</v>
          </cell>
          <cell r="G5000" t="str">
            <v>未婚</v>
          </cell>
          <cell r="H5000" t="str">
            <v>国有企业工作人员</v>
          </cell>
          <cell r="I5000" t="str">
            <v>中共党员</v>
          </cell>
          <cell r="J5000" t="str">
            <v>矫正5.0</v>
          </cell>
          <cell r="K5000" t="str">
            <v>安徽蚌埠</v>
          </cell>
          <cell r="L5000" t="str">
            <v>矫正5.0</v>
          </cell>
          <cell r="M5000" t="str">
            <v>安徽省蚌埠市怀远县</v>
          </cell>
          <cell r="N5000" t="str">
            <v>050066</v>
          </cell>
          <cell r="O5000" t="str">
            <v/>
          </cell>
          <cell r="P5000" t="str">
            <v>文字综合</v>
          </cell>
          <cell r="Q5000" t="str">
            <v>无</v>
          </cell>
          <cell r="R5000" t="str">
            <v>2022-07-07</v>
          </cell>
          <cell r="S5000" t="str">
            <v>中国建设银行安徽分行芜湖分行 </v>
          </cell>
          <cell r="T5000" t="str">
            <v>企业</v>
          </cell>
          <cell r="U5000" t="str">
            <v>安徽省芜湖市鸠江区财富广场A2</v>
          </cell>
          <cell r="V5000" t="str">
            <v>工商管理</v>
          </cell>
          <cell r="W5000" t="str">
            <v>安徽信息工程学院</v>
          </cell>
          <cell r="X5000" t="str">
            <v>大学本科</v>
          </cell>
          <cell r="Y5000" t="str">
            <v>管理学学士</v>
          </cell>
        </row>
        <row r="5001">
          <cell r="B5001" t="str">
            <v>刘旭冉</v>
          </cell>
          <cell r="C5001" t="str">
            <v>340321199809057317</v>
          </cell>
          <cell r="D5001" t="str">
            <v>男</v>
          </cell>
          <cell r="E5001" t="str">
            <v>汉族</v>
          </cell>
          <cell r="F5001" t="str">
            <v>1998-09-05</v>
          </cell>
          <cell r="G5001" t="str">
            <v>未婚</v>
          </cell>
          <cell r="H5001" t="str">
            <v>2021、2022届未落实工作单位毕业生</v>
          </cell>
          <cell r="I5001" t="str">
            <v>共青团员</v>
          </cell>
          <cell r="J5001" t="str">
            <v>裸视4.8</v>
          </cell>
          <cell r="K5001" t="str">
            <v>安徽蚌埠</v>
          </cell>
          <cell r="L5001" t="str">
            <v>裸视4.8</v>
          </cell>
          <cell r="M5001" t="str">
            <v>安徽蚌埠市怀远县</v>
          </cell>
          <cell r="N5001" t="str">
            <v>050045</v>
          </cell>
          <cell r="O5001" t="str">
            <v/>
          </cell>
          <cell r="P5001" t="str">
            <v>人民警察</v>
          </cell>
          <cell r="Q5001" t="str">
            <v>无</v>
          </cell>
          <cell r="R5001" t="str">
            <v/>
          </cell>
          <cell r="S5001" t="str">
            <v> </v>
          </cell>
          <cell r="T5001" t="str">
            <v/>
          </cell>
          <cell r="U5001" t="str">
            <v/>
          </cell>
          <cell r="V5001" t="str">
            <v>环境设计</v>
          </cell>
          <cell r="W5001" t="str">
            <v>蚌埠学院</v>
          </cell>
          <cell r="X5001" t="str">
            <v>大学本科</v>
          </cell>
          <cell r="Y5001" t="str">
            <v>艺术学学士</v>
          </cell>
        </row>
        <row r="5002">
          <cell r="B5002" t="str">
            <v>赵艺阳</v>
          </cell>
          <cell r="C5002" t="str">
            <v>340302199808301622</v>
          </cell>
          <cell r="D5002" t="str">
            <v>女</v>
          </cell>
          <cell r="E5002" t="str">
            <v>汉族</v>
          </cell>
          <cell r="F5002" t="str">
            <v>1998-08-30</v>
          </cell>
          <cell r="G5002" t="str">
            <v>未婚</v>
          </cell>
          <cell r="H5002" t="str">
            <v>事业单位在编工作人员</v>
          </cell>
          <cell r="I5002" t="str">
            <v>中共党员</v>
          </cell>
          <cell r="J5002" t="str">
            <v/>
          </cell>
          <cell r="K5002" t="str">
            <v>安徽天长</v>
          </cell>
          <cell r="L5002" t="str">
            <v/>
          </cell>
          <cell r="M5002" t="str">
            <v>安徽省蚌埠市蚌山区</v>
          </cell>
          <cell r="N5002" t="str">
            <v>050009</v>
          </cell>
          <cell r="O5002" t="str">
            <v/>
          </cell>
          <cell r="P5002" t="str">
            <v>财政管理</v>
          </cell>
          <cell r="Q5002" t="str">
            <v>无</v>
          </cell>
          <cell r="R5002" t="str">
            <v>2022-10-11</v>
          </cell>
          <cell r="S5002" t="str">
            <v>蚌埠市禹会区人力资源和社会保障局 </v>
          </cell>
          <cell r="T5002" t="str">
            <v>事业</v>
          </cell>
          <cell r="U5002" t="str">
            <v>安徽省蚌埠市涂山路429号</v>
          </cell>
          <cell r="V5002" t="str">
            <v>会计</v>
          </cell>
          <cell r="W5002" t="str">
            <v>安徽财经大学</v>
          </cell>
          <cell r="X5002" t="str">
            <v>硕士研究生</v>
          </cell>
          <cell r="Y5002" t="str">
            <v>会计硕士</v>
          </cell>
        </row>
        <row r="5003">
          <cell r="B5003" t="str">
            <v>王心悦</v>
          </cell>
          <cell r="C5003" t="str">
            <v>340321200009246668</v>
          </cell>
          <cell r="D5003" t="str">
            <v>女</v>
          </cell>
          <cell r="E5003" t="str">
            <v>汉族</v>
          </cell>
          <cell r="F5003" t="str">
            <v>2000-09-24</v>
          </cell>
          <cell r="G5003" t="str">
            <v>未婚</v>
          </cell>
          <cell r="H5003" t="str">
            <v>2023届应届毕业生</v>
          </cell>
          <cell r="I5003" t="str">
            <v>共青团员</v>
          </cell>
          <cell r="J5003" t="str">
            <v/>
          </cell>
          <cell r="K5003" t="str">
            <v>安徽省蚌埠</v>
          </cell>
          <cell r="L5003" t="str">
            <v/>
          </cell>
          <cell r="M5003" t="str">
            <v>安徽省蚌埠市蚌山区</v>
          </cell>
          <cell r="N5003" t="str">
            <v>050117</v>
          </cell>
          <cell r="O5003" t="str">
            <v/>
          </cell>
          <cell r="P5003" t="str">
            <v>机关综合</v>
          </cell>
          <cell r="Q5003" t="str">
            <v>无</v>
          </cell>
          <cell r="R5003" t="str">
            <v/>
          </cell>
          <cell r="S5003" t="str">
            <v> </v>
          </cell>
          <cell r="T5003" t="str">
            <v/>
          </cell>
          <cell r="U5003" t="str">
            <v/>
          </cell>
          <cell r="V5003" t="str">
            <v>会计学</v>
          </cell>
          <cell r="W5003" t="str">
            <v>蚌埠工商学院</v>
          </cell>
          <cell r="X5003" t="str">
            <v>大学本科</v>
          </cell>
          <cell r="Y5003" t="str">
            <v>管理学学士</v>
          </cell>
        </row>
        <row r="5004">
          <cell r="B5004" t="str">
            <v>张卓然</v>
          </cell>
          <cell r="C5004" t="str">
            <v>340321199911200028</v>
          </cell>
          <cell r="D5004" t="str">
            <v>女</v>
          </cell>
          <cell r="E5004" t="str">
            <v>汉族</v>
          </cell>
          <cell r="F5004" t="str">
            <v>1999-11-20</v>
          </cell>
          <cell r="G5004" t="str">
            <v>未婚</v>
          </cell>
          <cell r="H5004" t="str">
            <v>2021、2022届未落实工作单位毕业生</v>
          </cell>
          <cell r="I5004" t="str">
            <v>共青团员</v>
          </cell>
          <cell r="J5004" t="str">
            <v/>
          </cell>
          <cell r="K5004" t="str">
            <v>安徽怀远</v>
          </cell>
          <cell r="L5004" t="str">
            <v/>
          </cell>
          <cell r="M5004" t="str">
            <v>安徽省蚌埠市怀远县城关镇</v>
          </cell>
          <cell r="N5004" t="str">
            <v>050122</v>
          </cell>
          <cell r="O5004" t="str">
            <v/>
          </cell>
          <cell r="P5004" t="str">
            <v>乡镇综合事务管理</v>
          </cell>
          <cell r="Q5004" t="str">
            <v>无</v>
          </cell>
          <cell r="R5004" t="str">
            <v/>
          </cell>
          <cell r="S5004" t="str">
            <v> </v>
          </cell>
          <cell r="T5004" t="str">
            <v/>
          </cell>
          <cell r="U5004" t="str">
            <v/>
          </cell>
          <cell r="V5004" t="str">
            <v>数学与应用数学</v>
          </cell>
          <cell r="W5004" t="str">
            <v>铜陵学院</v>
          </cell>
          <cell r="X5004" t="str">
            <v>大学本科</v>
          </cell>
          <cell r="Y5004" t="str">
            <v>理学学士</v>
          </cell>
        </row>
        <row r="5005">
          <cell r="B5005" t="str">
            <v>石迪</v>
          </cell>
          <cell r="C5005" t="str">
            <v>340621199108046363</v>
          </cell>
          <cell r="D5005" t="str">
            <v>女</v>
          </cell>
          <cell r="E5005" t="str">
            <v>汉族</v>
          </cell>
          <cell r="F5005" t="str">
            <v>1991-08-04</v>
          </cell>
          <cell r="G5005" t="str">
            <v>未婚</v>
          </cell>
          <cell r="H5005" t="str">
            <v>三支一扶人员</v>
          </cell>
          <cell r="I5005" t="str">
            <v>中共党员</v>
          </cell>
          <cell r="J5005" t="str">
            <v/>
          </cell>
          <cell r="K5005" t="str">
            <v>安徽濉溪</v>
          </cell>
          <cell r="L5005" t="str">
            <v/>
          </cell>
          <cell r="M5005" t="str">
            <v>安徽省淮北市相山区</v>
          </cell>
          <cell r="N5005" t="str">
            <v>050021</v>
          </cell>
          <cell r="O5005" t="str">
            <v/>
          </cell>
          <cell r="P5005" t="str">
            <v>监督检查</v>
          </cell>
          <cell r="Q5005" t="str">
            <v>5年及以上</v>
          </cell>
          <cell r="R5005" t="str">
            <v>2014-11-01</v>
          </cell>
          <cell r="S5005" t="str">
            <v>淮北市濉溪县百善镇人民政府 工作人员 </v>
          </cell>
          <cell r="T5005" t="str">
            <v>事业</v>
          </cell>
          <cell r="U5005" t="str">
            <v>淮北市濉溪县百善镇泗永路868号</v>
          </cell>
          <cell r="V5005" t="str">
            <v>法学</v>
          </cell>
          <cell r="W5005" t="str">
            <v>国家开放大学</v>
          </cell>
          <cell r="X5005" t="str">
            <v>大学本科</v>
          </cell>
          <cell r="Y5005" t="str">
            <v>无</v>
          </cell>
        </row>
        <row r="5006">
          <cell r="B5006" t="str">
            <v>周小慧</v>
          </cell>
          <cell r="C5006" t="str">
            <v>513029199511164725</v>
          </cell>
          <cell r="D5006" t="str">
            <v>女</v>
          </cell>
          <cell r="E5006" t="str">
            <v>汉族</v>
          </cell>
          <cell r="F5006" t="str">
            <v>1995-11-16</v>
          </cell>
          <cell r="G5006" t="str">
            <v>已婚</v>
          </cell>
          <cell r="H5006" t="str">
            <v>其他人员</v>
          </cell>
          <cell r="I5006" t="str">
            <v>群众</v>
          </cell>
          <cell r="J5006" t="str">
            <v/>
          </cell>
          <cell r="K5006" t="str">
            <v>四川达州</v>
          </cell>
          <cell r="L5006" t="str">
            <v/>
          </cell>
          <cell r="M5006" t="str">
            <v>四川省达州市大竹县</v>
          </cell>
          <cell r="N5006" t="str">
            <v>050094</v>
          </cell>
          <cell r="O5006" t="str">
            <v/>
          </cell>
          <cell r="P5006" t="str">
            <v>市场监管</v>
          </cell>
          <cell r="Q5006" t="str">
            <v>满2年</v>
          </cell>
          <cell r="R5006" t="str">
            <v/>
          </cell>
          <cell r="S5006" t="str">
            <v> </v>
          </cell>
          <cell r="T5006" t="str">
            <v/>
          </cell>
          <cell r="U5006" t="str">
            <v/>
          </cell>
          <cell r="V5006" t="str">
            <v>食品检测及管理</v>
          </cell>
          <cell r="W5006" t="str">
            <v>河南牧业经济学院</v>
          </cell>
          <cell r="X5006" t="str">
            <v>大学专科</v>
          </cell>
          <cell r="Y5006" t="str">
            <v>无</v>
          </cell>
        </row>
        <row r="5007">
          <cell r="B5007" t="str">
            <v>施学浅</v>
          </cell>
          <cell r="C5007" t="str">
            <v>341182199901214816</v>
          </cell>
          <cell r="D5007" t="str">
            <v>男</v>
          </cell>
          <cell r="E5007" t="str">
            <v>汉族</v>
          </cell>
          <cell r="F5007" t="str">
            <v>1999-01-21</v>
          </cell>
          <cell r="G5007" t="str">
            <v>未婚</v>
          </cell>
          <cell r="H5007" t="str">
            <v>2023届应届毕业生</v>
          </cell>
          <cell r="I5007" t="str">
            <v>共青团员</v>
          </cell>
          <cell r="J5007" t="str">
            <v/>
          </cell>
          <cell r="K5007" t="str">
            <v>安徽滁州</v>
          </cell>
          <cell r="L5007" t="str">
            <v/>
          </cell>
          <cell r="M5007" t="str">
            <v>安徽滁州市明光市</v>
          </cell>
          <cell r="N5007" t="str">
            <v>050077</v>
          </cell>
          <cell r="O5007" t="str">
            <v/>
          </cell>
          <cell r="P5007" t="str">
            <v>企业服务</v>
          </cell>
          <cell r="Q5007" t="str">
            <v>无</v>
          </cell>
          <cell r="R5007" t="str">
            <v/>
          </cell>
          <cell r="S5007" t="str">
            <v> </v>
          </cell>
          <cell r="T5007" t="str">
            <v/>
          </cell>
          <cell r="U5007" t="str">
            <v>安徽省合肥市蜀山区安徽农业大学</v>
          </cell>
          <cell r="V5007" t="str">
            <v>材料与化工</v>
          </cell>
          <cell r="W5007" t="str">
            <v>安徽农业大学</v>
          </cell>
          <cell r="X5007" t="str">
            <v>硕士研究生</v>
          </cell>
          <cell r="Y5007" t="str">
            <v>工学硕士</v>
          </cell>
        </row>
        <row r="5008">
          <cell r="B5008" t="str">
            <v>宋曜辉</v>
          </cell>
          <cell r="C5008" t="str">
            <v>340302200107311233</v>
          </cell>
          <cell r="D5008" t="str">
            <v>男</v>
          </cell>
          <cell r="E5008" t="str">
            <v>汉族</v>
          </cell>
          <cell r="F5008" t="str">
            <v>2001-07-31</v>
          </cell>
          <cell r="G5008" t="str">
            <v>未婚</v>
          </cell>
          <cell r="H5008" t="str">
            <v>2023届应届毕业生</v>
          </cell>
          <cell r="I5008" t="str">
            <v>共青团员</v>
          </cell>
          <cell r="J5008" t="str">
            <v>裸眼4.5</v>
          </cell>
          <cell r="K5008" t="str">
            <v>安徽蚌埠</v>
          </cell>
          <cell r="L5008" t="str">
            <v>裸眼4.6</v>
          </cell>
          <cell r="M5008" t="str">
            <v>安徽省蚌埠市蚌山区</v>
          </cell>
          <cell r="N5008" t="str">
            <v>050122</v>
          </cell>
          <cell r="O5008" t="str">
            <v/>
          </cell>
          <cell r="P5008" t="str">
            <v>乡镇综合事务管理</v>
          </cell>
          <cell r="Q5008" t="str">
            <v>无</v>
          </cell>
          <cell r="R5008" t="str">
            <v/>
          </cell>
          <cell r="S5008" t="str">
            <v> </v>
          </cell>
          <cell r="T5008" t="str">
            <v/>
          </cell>
          <cell r="U5008" t="str">
            <v/>
          </cell>
          <cell r="V5008" t="str">
            <v>戏剧影视美术设计</v>
          </cell>
          <cell r="W5008" t="str">
            <v>河北传媒学院</v>
          </cell>
          <cell r="X5008" t="str">
            <v>大学本科</v>
          </cell>
          <cell r="Y5008" t="str">
            <v>艺术学学士</v>
          </cell>
        </row>
        <row r="5009">
          <cell r="B5009" t="str">
            <v>徐廉松</v>
          </cell>
          <cell r="C5009" t="str">
            <v>34032319940222004X</v>
          </cell>
          <cell r="D5009" t="str">
            <v>女</v>
          </cell>
          <cell r="E5009" t="str">
            <v>汉族</v>
          </cell>
          <cell r="F5009" t="str">
            <v>1994-02-22</v>
          </cell>
          <cell r="G5009" t="str">
            <v>已婚</v>
          </cell>
          <cell r="H5009" t="str">
            <v>2023届应届毕业生</v>
          </cell>
          <cell r="I5009" t="str">
            <v>共青团员</v>
          </cell>
          <cell r="J5009" t="str">
            <v/>
          </cell>
          <cell r="K5009" t="str">
            <v>安徽省蚌埠市</v>
          </cell>
          <cell r="L5009" t="str">
            <v/>
          </cell>
          <cell r="M5009" t="str">
            <v>安徽省蚌埠市固镇县</v>
          </cell>
          <cell r="N5009" t="str">
            <v>050019</v>
          </cell>
          <cell r="O5009" t="str">
            <v/>
          </cell>
          <cell r="P5009" t="str">
            <v>行政许可</v>
          </cell>
          <cell r="Q5009" t="str">
            <v>无</v>
          </cell>
          <cell r="R5009" t="str">
            <v/>
          </cell>
          <cell r="S5009" t="str">
            <v> </v>
          </cell>
          <cell r="T5009" t="str">
            <v/>
          </cell>
          <cell r="U5009" t="str">
            <v/>
          </cell>
          <cell r="V5009" t="str">
            <v>药学</v>
          </cell>
          <cell r="W5009" t="str">
            <v>蚌埠医学院 药学</v>
          </cell>
          <cell r="X5009" t="str">
            <v>硕士研究生</v>
          </cell>
          <cell r="Y5009" t="str">
            <v>理学硕士</v>
          </cell>
        </row>
        <row r="5010">
          <cell r="B5010" t="str">
            <v>张志鹏</v>
          </cell>
          <cell r="C5010" t="str">
            <v>340322199512180054</v>
          </cell>
          <cell r="D5010" t="str">
            <v>男</v>
          </cell>
          <cell r="E5010" t="str">
            <v>汉族</v>
          </cell>
          <cell r="F5010" t="str">
            <v>1995-12-18</v>
          </cell>
          <cell r="G5010" t="str">
            <v>未婚</v>
          </cell>
          <cell r="H5010" t="str">
            <v>其他人员</v>
          </cell>
          <cell r="I5010" t="str">
            <v>共青团员</v>
          </cell>
          <cell r="J5010" t="str">
            <v>矫正5.0</v>
          </cell>
          <cell r="K5010" t="str">
            <v>安徽蚌埠</v>
          </cell>
          <cell r="L5010" t="str">
            <v>矫正5.0</v>
          </cell>
          <cell r="M5010" t="str">
            <v>安徽省蚌埠市五河县城关镇</v>
          </cell>
          <cell r="N5010" t="str">
            <v>050089</v>
          </cell>
          <cell r="O5010" t="str">
            <v/>
          </cell>
          <cell r="P5010" t="str">
            <v>机关综合</v>
          </cell>
          <cell r="Q5010" t="str">
            <v>无</v>
          </cell>
          <cell r="R5010" t="str">
            <v/>
          </cell>
          <cell r="S5010" t="str">
            <v> </v>
          </cell>
          <cell r="T5010" t="str">
            <v/>
          </cell>
          <cell r="U5010" t="str">
            <v/>
          </cell>
          <cell r="V5010" t="str">
            <v>信息管理与信息系统</v>
          </cell>
          <cell r="W5010" t="str">
            <v>安徽中医药大学</v>
          </cell>
          <cell r="X5010" t="str">
            <v>大学本科</v>
          </cell>
          <cell r="Y5010" t="str">
            <v>工学学士</v>
          </cell>
        </row>
        <row r="5011">
          <cell r="B5011" t="str">
            <v>刘明船</v>
          </cell>
          <cell r="C5011" t="str">
            <v>340322199908034619</v>
          </cell>
          <cell r="D5011" t="str">
            <v>男</v>
          </cell>
          <cell r="E5011" t="str">
            <v>汉族</v>
          </cell>
          <cell r="F5011" t="str">
            <v>1999-08-03</v>
          </cell>
          <cell r="G5011" t="str">
            <v>未婚</v>
          </cell>
          <cell r="H5011" t="str">
            <v>其他人员</v>
          </cell>
          <cell r="I5011" t="str">
            <v>共青团员</v>
          </cell>
          <cell r="J5011" t="str">
            <v/>
          </cell>
          <cell r="K5011" t="str">
            <v>安徽省蚌埠</v>
          </cell>
          <cell r="L5011" t="str">
            <v/>
          </cell>
          <cell r="M5011" t="str">
            <v>安徽省蚌埠市龙子湖区</v>
          </cell>
          <cell r="N5011" t="str">
            <v>050115</v>
          </cell>
          <cell r="O5011" t="str">
            <v/>
          </cell>
          <cell r="P5011" t="str">
            <v>安全监管</v>
          </cell>
          <cell r="Q5011" t="str">
            <v>无</v>
          </cell>
          <cell r="R5011" t="str">
            <v/>
          </cell>
          <cell r="S5011" t="str">
            <v> </v>
          </cell>
          <cell r="T5011" t="str">
            <v/>
          </cell>
          <cell r="U5011" t="str">
            <v/>
          </cell>
          <cell r="V5011" t="str">
            <v>机械设计制造及其自动化</v>
          </cell>
          <cell r="W5011" t="str">
            <v>蚌埠学院</v>
          </cell>
          <cell r="X5011" t="str">
            <v>大学本科</v>
          </cell>
          <cell r="Y5011" t="str">
            <v>工学学士</v>
          </cell>
        </row>
        <row r="5012">
          <cell r="B5012" t="str">
            <v>于乐</v>
          </cell>
          <cell r="C5012" t="str">
            <v>340322199511120017</v>
          </cell>
          <cell r="D5012" t="str">
            <v>男</v>
          </cell>
          <cell r="E5012" t="str">
            <v>汉族</v>
          </cell>
          <cell r="F5012" t="str">
            <v>1995-11-12</v>
          </cell>
          <cell r="G5012" t="str">
            <v>未婚</v>
          </cell>
          <cell r="H5012" t="str">
            <v>服现役满5年的高校毕业生退役军人</v>
          </cell>
          <cell r="I5012" t="str">
            <v>中共党员</v>
          </cell>
          <cell r="J5012" t="str">
            <v>裸视4.8</v>
          </cell>
          <cell r="K5012" t="str">
            <v>安徽蚌埠</v>
          </cell>
          <cell r="L5012" t="str">
            <v>裸视4.9</v>
          </cell>
          <cell r="M5012" t="str">
            <v>安徽省蚌埠市五河县</v>
          </cell>
          <cell r="N5012" t="str">
            <v>050101</v>
          </cell>
          <cell r="O5012" t="str">
            <v/>
          </cell>
          <cell r="P5012" t="str">
            <v>人武专干</v>
          </cell>
          <cell r="Q5012" t="str">
            <v>5年及以上</v>
          </cell>
          <cell r="R5012" t="str">
            <v>2017-05-30</v>
          </cell>
          <cell r="S5012" t="str">
            <v> </v>
          </cell>
          <cell r="T5012" t="str">
            <v/>
          </cell>
          <cell r="U5012" t="str">
            <v/>
          </cell>
          <cell r="V5012" t="str">
            <v>行政管理</v>
          </cell>
          <cell r="W5012" t="str">
            <v>国家开放大学</v>
          </cell>
          <cell r="X5012" t="str">
            <v>大学本科</v>
          </cell>
          <cell r="Y5012" t="str">
            <v>行政管理学士</v>
          </cell>
        </row>
        <row r="5013">
          <cell r="B5013" t="str">
            <v>吴玲莉</v>
          </cell>
          <cell r="C5013" t="str">
            <v>340311200101161840</v>
          </cell>
          <cell r="D5013" t="str">
            <v>女</v>
          </cell>
          <cell r="E5013" t="str">
            <v>汉族</v>
          </cell>
          <cell r="F5013" t="str">
            <v>2001-01-16</v>
          </cell>
          <cell r="G5013" t="str">
            <v>未婚</v>
          </cell>
          <cell r="H5013" t="str">
            <v>2021、2022届未落实工作单位毕业生</v>
          </cell>
          <cell r="I5013" t="str">
            <v>共青团员</v>
          </cell>
          <cell r="J5013" t="str">
            <v>4.8</v>
          </cell>
          <cell r="K5013" t="str">
            <v>安徽蚌埠</v>
          </cell>
          <cell r="L5013" t="str">
            <v>4.7</v>
          </cell>
          <cell r="M5013" t="str">
            <v>安徽省蚌埠市禹会区</v>
          </cell>
          <cell r="N5013" t="str">
            <v>050122</v>
          </cell>
          <cell r="O5013" t="str">
            <v/>
          </cell>
          <cell r="P5013" t="str">
            <v>乡镇综合事务管理</v>
          </cell>
          <cell r="Q5013" t="str">
            <v>无</v>
          </cell>
          <cell r="R5013" t="str">
            <v/>
          </cell>
          <cell r="S5013" t="str">
            <v> </v>
          </cell>
          <cell r="T5013" t="str">
            <v/>
          </cell>
          <cell r="U5013" t="str">
            <v/>
          </cell>
          <cell r="V5013" t="str">
            <v>园林技术</v>
          </cell>
          <cell r="W5013" t="str">
            <v>芜湖职业技术学院</v>
          </cell>
          <cell r="X5013" t="str">
            <v>大学专科</v>
          </cell>
          <cell r="Y5013" t="str">
            <v>无</v>
          </cell>
        </row>
        <row r="5014">
          <cell r="B5014" t="str">
            <v>房房</v>
          </cell>
          <cell r="C5014" t="str">
            <v>340323199003090049</v>
          </cell>
          <cell r="D5014" t="str">
            <v>女</v>
          </cell>
          <cell r="E5014" t="str">
            <v>汉族</v>
          </cell>
          <cell r="F5014" t="str">
            <v>1990-03-09</v>
          </cell>
          <cell r="G5014" t="str">
            <v>已婚</v>
          </cell>
          <cell r="H5014" t="str">
            <v>其他人员</v>
          </cell>
          <cell r="I5014" t="str">
            <v>共青团员</v>
          </cell>
          <cell r="J5014" t="str">
            <v/>
          </cell>
          <cell r="K5014" t="str">
            <v>安徽蚌埠市</v>
          </cell>
          <cell r="L5014" t="str">
            <v/>
          </cell>
          <cell r="M5014" t="str">
            <v>安徽蚌埠市龙子湖区</v>
          </cell>
          <cell r="N5014" t="str">
            <v>050072</v>
          </cell>
          <cell r="O5014" t="str">
            <v/>
          </cell>
          <cell r="P5014" t="str">
            <v>文秘</v>
          </cell>
          <cell r="Q5014" t="str">
            <v>无</v>
          </cell>
          <cell r="R5014" t="str">
            <v/>
          </cell>
          <cell r="S5014" t="str">
            <v> </v>
          </cell>
          <cell r="T5014" t="str">
            <v/>
          </cell>
          <cell r="U5014" t="str">
            <v/>
          </cell>
          <cell r="V5014" t="str">
            <v>汉语言文学</v>
          </cell>
          <cell r="W5014" t="str">
            <v>北京语言大学</v>
          </cell>
          <cell r="X5014" t="str">
            <v>大学本科</v>
          </cell>
          <cell r="Y5014" t="str">
            <v>无</v>
          </cell>
        </row>
        <row r="5015">
          <cell r="B5015" t="str">
            <v>陈乐天</v>
          </cell>
          <cell r="C5015" t="str">
            <v>340321199711065298</v>
          </cell>
          <cell r="D5015" t="str">
            <v>男</v>
          </cell>
          <cell r="E5015" t="str">
            <v>汉族</v>
          </cell>
          <cell r="F5015" t="str">
            <v>1997-11-06</v>
          </cell>
          <cell r="G5015" t="str">
            <v>未婚</v>
          </cell>
          <cell r="H5015" t="str">
            <v>其他人员</v>
          </cell>
          <cell r="I5015" t="str">
            <v>群众</v>
          </cell>
          <cell r="J5015" t="str">
            <v/>
          </cell>
          <cell r="K5015" t="str">
            <v>安徽蚌埠</v>
          </cell>
          <cell r="L5015" t="str">
            <v/>
          </cell>
          <cell r="M5015" t="str">
            <v>安徽省</v>
          </cell>
          <cell r="N5015" t="str">
            <v>050034</v>
          </cell>
          <cell r="O5015" t="str">
            <v/>
          </cell>
          <cell r="P5015" t="str">
            <v>司法行政</v>
          </cell>
          <cell r="Q5015" t="str">
            <v>满2年</v>
          </cell>
          <cell r="R5015" t="str">
            <v>2020-06-01</v>
          </cell>
          <cell r="S5015" t="str">
            <v>天津风云再起电子游艺有限公司 城市新媒体 </v>
          </cell>
          <cell r="T5015" t="str">
            <v>企业</v>
          </cell>
          <cell r="U5015" t="str">
            <v>天津市和平区南京路209号吉利大厦 4楼</v>
          </cell>
          <cell r="V5015" t="str">
            <v>新闻学</v>
          </cell>
          <cell r="W5015" t="str">
            <v>天津传媒学院</v>
          </cell>
          <cell r="X5015" t="str">
            <v>大学本科</v>
          </cell>
          <cell r="Y5015" t="str">
            <v>文学学士</v>
          </cell>
        </row>
        <row r="5016">
          <cell r="B5016" t="str">
            <v>王珅瑒</v>
          </cell>
          <cell r="C5016" t="str">
            <v>340304199604041411</v>
          </cell>
          <cell r="D5016" t="str">
            <v>男</v>
          </cell>
          <cell r="E5016" t="str">
            <v>汉族</v>
          </cell>
          <cell r="F5016" t="str">
            <v>1996-04-04</v>
          </cell>
          <cell r="G5016" t="str">
            <v>未婚</v>
          </cell>
          <cell r="H5016" t="str">
            <v>2023届应届毕业生</v>
          </cell>
          <cell r="I5016" t="str">
            <v>共青团员</v>
          </cell>
          <cell r="J5016" t="str">
            <v/>
          </cell>
          <cell r="K5016" t="str">
            <v>安徽蚌埠</v>
          </cell>
          <cell r="L5016" t="str">
            <v/>
          </cell>
          <cell r="M5016" t="str">
            <v>安徽省蚌埠市禹会区</v>
          </cell>
          <cell r="N5016" t="str">
            <v>050026</v>
          </cell>
          <cell r="O5016" t="str">
            <v/>
          </cell>
          <cell r="P5016" t="str">
            <v>生态环境执法</v>
          </cell>
          <cell r="Q5016" t="str">
            <v>无</v>
          </cell>
          <cell r="R5016" t="str">
            <v/>
          </cell>
          <cell r="S5016" t="str">
            <v> </v>
          </cell>
          <cell r="T5016" t="str">
            <v/>
          </cell>
          <cell r="U5016" t="str">
            <v/>
          </cell>
          <cell r="V5016" t="str">
            <v>环境科学</v>
          </cell>
          <cell r="W5016" t="str">
            <v>佳木斯大学</v>
          </cell>
          <cell r="X5016" t="str">
            <v>大学本科</v>
          </cell>
          <cell r="Y5016" t="str">
            <v>理学学士</v>
          </cell>
        </row>
        <row r="5017">
          <cell r="B5017" t="str">
            <v>闫颖</v>
          </cell>
          <cell r="C5017" t="str">
            <v>340323199907171925</v>
          </cell>
          <cell r="D5017" t="str">
            <v>女</v>
          </cell>
          <cell r="E5017" t="str">
            <v>汉族</v>
          </cell>
          <cell r="F5017" t="str">
            <v>1999-07-17</v>
          </cell>
          <cell r="G5017" t="str">
            <v>未婚</v>
          </cell>
          <cell r="H5017" t="str">
            <v>其他人员</v>
          </cell>
          <cell r="I5017" t="str">
            <v>中共党员</v>
          </cell>
          <cell r="J5017" t="str">
            <v/>
          </cell>
          <cell r="K5017" t="str">
            <v>安徽蚌埠</v>
          </cell>
          <cell r="L5017" t="str">
            <v/>
          </cell>
          <cell r="M5017" t="str">
            <v>安徽省蚌埠市固镇县</v>
          </cell>
          <cell r="N5017" t="str">
            <v>050104</v>
          </cell>
          <cell r="O5017" t="str">
            <v/>
          </cell>
          <cell r="P5017" t="str">
            <v>纪检监察</v>
          </cell>
          <cell r="Q5017" t="str">
            <v>无</v>
          </cell>
          <cell r="R5017" t="str">
            <v/>
          </cell>
          <cell r="S5017" t="str">
            <v> </v>
          </cell>
          <cell r="T5017" t="str">
            <v/>
          </cell>
          <cell r="U5017" t="str">
            <v/>
          </cell>
          <cell r="V5017" t="str">
            <v>朝鲜语专业</v>
          </cell>
          <cell r="W5017" t="str">
            <v>浙江越秀外国语学院</v>
          </cell>
          <cell r="X5017" t="str">
            <v>大学本科</v>
          </cell>
          <cell r="Y5017" t="str">
            <v>文学学士</v>
          </cell>
        </row>
        <row r="5018">
          <cell r="B5018" t="str">
            <v>张亚豪</v>
          </cell>
          <cell r="C5018" t="str">
            <v>34030420010824061X</v>
          </cell>
          <cell r="D5018" t="str">
            <v>男</v>
          </cell>
          <cell r="E5018" t="str">
            <v>汉族</v>
          </cell>
          <cell r="F5018" t="str">
            <v>2001-08-24</v>
          </cell>
          <cell r="G5018" t="str">
            <v>未婚</v>
          </cell>
          <cell r="H5018" t="str">
            <v>2021、2022届未落实工作单位毕业生</v>
          </cell>
          <cell r="I5018" t="str">
            <v>共青团员</v>
          </cell>
          <cell r="J5018" t="str">
            <v>裸视5.0</v>
          </cell>
          <cell r="K5018" t="str">
            <v>安徽蚌埠</v>
          </cell>
          <cell r="L5018" t="str">
            <v>裸视5.0</v>
          </cell>
          <cell r="M5018" t="str">
            <v>安徽省蚌埠市禹会区</v>
          </cell>
          <cell r="N5018" t="str">
            <v>050045</v>
          </cell>
          <cell r="O5018" t="str">
            <v/>
          </cell>
          <cell r="P5018" t="str">
            <v>人民警察</v>
          </cell>
          <cell r="Q5018" t="str">
            <v>无</v>
          </cell>
          <cell r="R5018" t="str">
            <v/>
          </cell>
          <cell r="S5018" t="str">
            <v> </v>
          </cell>
          <cell r="T5018" t="str">
            <v/>
          </cell>
          <cell r="U5018" t="str">
            <v/>
          </cell>
          <cell r="V5018" t="str">
            <v>司法信息技术</v>
          </cell>
          <cell r="W5018" t="str">
            <v>安徽警官职业学院</v>
          </cell>
          <cell r="X5018" t="str">
            <v>大学专科</v>
          </cell>
          <cell r="Y5018" t="str">
            <v>无</v>
          </cell>
        </row>
        <row r="5019">
          <cell r="B5019" t="str">
            <v>王钹</v>
          </cell>
          <cell r="C5019" t="str">
            <v>340404199904290810</v>
          </cell>
          <cell r="D5019" t="str">
            <v>男</v>
          </cell>
          <cell r="E5019" t="str">
            <v>汉族</v>
          </cell>
          <cell r="F5019" t="str">
            <v>1999-04-29</v>
          </cell>
          <cell r="G5019" t="str">
            <v>未婚</v>
          </cell>
          <cell r="H5019" t="str">
            <v>其他人员</v>
          </cell>
          <cell r="I5019" t="str">
            <v>共青团员</v>
          </cell>
          <cell r="J5019" t="str">
            <v/>
          </cell>
          <cell r="K5019" t="str">
            <v>安徽淮南</v>
          </cell>
          <cell r="L5019" t="str">
            <v/>
          </cell>
          <cell r="M5019" t="str">
            <v>安徽省淮南市谢家集区</v>
          </cell>
          <cell r="N5019" t="str">
            <v>050109</v>
          </cell>
          <cell r="O5019" t="str">
            <v/>
          </cell>
          <cell r="P5019" t="str">
            <v>机关综合</v>
          </cell>
          <cell r="Q5019" t="str">
            <v>无</v>
          </cell>
          <cell r="R5019" t="str">
            <v/>
          </cell>
          <cell r="S5019" t="str">
            <v> </v>
          </cell>
          <cell r="T5019" t="str">
            <v/>
          </cell>
          <cell r="U5019" t="str">
            <v/>
          </cell>
          <cell r="V5019" t="str">
            <v>国际商务</v>
          </cell>
          <cell r="W5019" t="str">
            <v>南京财经大学</v>
          </cell>
          <cell r="X5019" t="str">
            <v>大学专科</v>
          </cell>
          <cell r="Y5019" t="str">
            <v>无</v>
          </cell>
        </row>
        <row r="5020">
          <cell r="B5020" t="str">
            <v>徐廉公</v>
          </cell>
          <cell r="C5020" t="str">
            <v>340323199902220011</v>
          </cell>
          <cell r="D5020" t="str">
            <v>男</v>
          </cell>
          <cell r="E5020" t="str">
            <v>汉族</v>
          </cell>
          <cell r="F5020" t="str">
            <v>1999-02-22</v>
          </cell>
          <cell r="G5020" t="str">
            <v>未婚</v>
          </cell>
          <cell r="H5020" t="str">
            <v>其他人员</v>
          </cell>
          <cell r="I5020" t="str">
            <v>共青团员</v>
          </cell>
          <cell r="J5020" t="str">
            <v/>
          </cell>
          <cell r="K5020" t="str">
            <v>安徽蚌埠</v>
          </cell>
          <cell r="L5020" t="str">
            <v/>
          </cell>
          <cell r="M5020" t="str">
            <v>安徽省蚌埠市固镇县</v>
          </cell>
          <cell r="N5020" t="str">
            <v>050123</v>
          </cell>
          <cell r="O5020" t="str">
            <v/>
          </cell>
          <cell r="P5020" t="str">
            <v>乡镇综合事务管理</v>
          </cell>
          <cell r="Q5020" t="str">
            <v>无</v>
          </cell>
          <cell r="R5020" t="str">
            <v/>
          </cell>
          <cell r="S5020" t="str">
            <v> </v>
          </cell>
          <cell r="T5020" t="str">
            <v/>
          </cell>
          <cell r="U5020" t="str">
            <v/>
          </cell>
          <cell r="V5020" t="str">
            <v>汽车制造与装配技术</v>
          </cell>
          <cell r="W5020" t="str">
            <v>安徽汽车职业技术学院</v>
          </cell>
          <cell r="X5020" t="str">
            <v>大学专科</v>
          </cell>
          <cell r="Y5020" t="str">
            <v>无</v>
          </cell>
        </row>
        <row r="5021">
          <cell r="B5021" t="str">
            <v>褚春慧</v>
          </cell>
          <cell r="C5021" t="str">
            <v>341126199710080041</v>
          </cell>
          <cell r="D5021" t="str">
            <v>女</v>
          </cell>
          <cell r="E5021" t="str">
            <v>汉族</v>
          </cell>
          <cell r="F5021" t="str">
            <v>1997-10-08</v>
          </cell>
          <cell r="G5021" t="str">
            <v>未婚</v>
          </cell>
          <cell r="H5021" t="str">
            <v>2021、2022届未落实工作单位毕业生</v>
          </cell>
          <cell r="I5021" t="str">
            <v>共青团员</v>
          </cell>
          <cell r="J5021" t="str">
            <v>4.8</v>
          </cell>
          <cell r="K5021" t="str">
            <v>安徽滁州</v>
          </cell>
          <cell r="L5021" t="str">
            <v>4.8</v>
          </cell>
          <cell r="M5021" t="str">
            <v>安徽省滁州市凤阳县</v>
          </cell>
          <cell r="N5021" t="str">
            <v>050108</v>
          </cell>
          <cell r="O5021" t="str">
            <v/>
          </cell>
          <cell r="P5021" t="str">
            <v>教育管理</v>
          </cell>
          <cell r="Q5021" t="str">
            <v>无</v>
          </cell>
          <cell r="R5021" t="str">
            <v/>
          </cell>
          <cell r="S5021" t="str">
            <v> </v>
          </cell>
          <cell r="T5021" t="str">
            <v/>
          </cell>
          <cell r="U5021" t="str">
            <v/>
          </cell>
          <cell r="V5021" t="str">
            <v>学前教育</v>
          </cell>
          <cell r="W5021" t="str">
            <v>亳州学院</v>
          </cell>
          <cell r="X5021" t="str">
            <v>大学本科</v>
          </cell>
          <cell r="Y5021" t="str">
            <v>教育学学士</v>
          </cell>
        </row>
        <row r="5022">
          <cell r="B5022" t="str">
            <v>王幸</v>
          </cell>
          <cell r="C5022" t="str">
            <v>340303199602210625</v>
          </cell>
          <cell r="D5022" t="str">
            <v>女</v>
          </cell>
          <cell r="E5022" t="str">
            <v>汉族</v>
          </cell>
          <cell r="F5022" t="str">
            <v>1996-02-21</v>
          </cell>
          <cell r="G5022" t="str">
            <v>未婚</v>
          </cell>
          <cell r="H5022" t="str">
            <v>机关或事业单位非在编工作人员</v>
          </cell>
          <cell r="I5022" t="str">
            <v>共青团员</v>
          </cell>
          <cell r="J5022" t="str">
            <v>裸眼4.8</v>
          </cell>
          <cell r="K5022" t="str">
            <v>安徽蚌埠</v>
          </cell>
          <cell r="L5022" t="str">
            <v>裸眼4.8</v>
          </cell>
          <cell r="M5022" t="str">
            <v>安徽省蚌埠市蚌山区</v>
          </cell>
          <cell r="N5022" t="str">
            <v>050006</v>
          </cell>
          <cell r="O5022" t="str">
            <v/>
          </cell>
          <cell r="P5022" t="str">
            <v>司法警察</v>
          </cell>
          <cell r="Q5022" t="str">
            <v>满3年</v>
          </cell>
          <cell r="R5022" t="str">
            <v>2018-06-18</v>
          </cell>
          <cell r="S5022" t="str">
            <v>蚌埠市救助管理站职员 </v>
          </cell>
          <cell r="T5022" t="str">
            <v>事业</v>
          </cell>
          <cell r="U5022" t="str">
            <v>蚌埠市救助管理站</v>
          </cell>
          <cell r="V5022" t="str">
            <v>阿拉伯语</v>
          </cell>
          <cell r="W5022" t="str">
            <v>浙江外国语学院</v>
          </cell>
          <cell r="X5022" t="str">
            <v>大学本科</v>
          </cell>
          <cell r="Y5022" t="str">
            <v>文学学士</v>
          </cell>
        </row>
        <row r="5023">
          <cell r="B5023" t="str">
            <v>邵翔宇</v>
          </cell>
          <cell r="C5023" t="str">
            <v>340321199808070157</v>
          </cell>
          <cell r="D5023" t="str">
            <v>男</v>
          </cell>
          <cell r="E5023" t="str">
            <v>汉族</v>
          </cell>
          <cell r="F5023" t="str">
            <v>1998-08-07</v>
          </cell>
          <cell r="G5023" t="str">
            <v>未婚</v>
          </cell>
          <cell r="H5023" t="str">
            <v>其他人员</v>
          </cell>
          <cell r="I5023" t="str">
            <v>共青团员</v>
          </cell>
          <cell r="J5023" t="str">
            <v>裸视5.0</v>
          </cell>
          <cell r="K5023" t="str">
            <v>安徽蚌埠</v>
          </cell>
          <cell r="L5023" t="str">
            <v>裸视5.0</v>
          </cell>
          <cell r="M5023" t="str">
            <v>安徽省蚌埠市怀远县</v>
          </cell>
          <cell r="N5023" t="str">
            <v>050045</v>
          </cell>
          <cell r="O5023" t="str">
            <v/>
          </cell>
          <cell r="P5023" t="str">
            <v>人民警察</v>
          </cell>
          <cell r="Q5023" t="str">
            <v>无</v>
          </cell>
          <cell r="R5023" t="str">
            <v/>
          </cell>
          <cell r="S5023" t="str">
            <v> </v>
          </cell>
          <cell r="T5023" t="str">
            <v/>
          </cell>
          <cell r="U5023" t="str">
            <v/>
          </cell>
          <cell r="V5023" t="str">
            <v>计算机科学与技术</v>
          </cell>
          <cell r="W5023" t="str">
            <v>天津天狮学院</v>
          </cell>
          <cell r="X5023" t="str">
            <v>大学本科</v>
          </cell>
          <cell r="Y5023" t="str">
            <v>工学学士</v>
          </cell>
        </row>
        <row r="5024">
          <cell r="B5024" t="str">
            <v>吴凯</v>
          </cell>
          <cell r="C5024" t="str">
            <v>340321199806162138</v>
          </cell>
          <cell r="D5024" t="str">
            <v>男</v>
          </cell>
          <cell r="E5024" t="str">
            <v>汉族</v>
          </cell>
          <cell r="F5024" t="str">
            <v>1998-06-16</v>
          </cell>
          <cell r="G5024" t="str">
            <v>未婚</v>
          </cell>
          <cell r="H5024" t="str">
            <v>2021、2022届未落实工作单位毕业生</v>
          </cell>
          <cell r="I5024" t="str">
            <v>共青团员</v>
          </cell>
          <cell r="J5024" t="str">
            <v/>
          </cell>
          <cell r="K5024" t="str">
            <v>安徽蚌埠</v>
          </cell>
          <cell r="L5024" t="str">
            <v/>
          </cell>
          <cell r="M5024" t="str">
            <v>安徽蚌埠淮上区</v>
          </cell>
          <cell r="N5024" t="str">
            <v>050077</v>
          </cell>
          <cell r="O5024" t="str">
            <v/>
          </cell>
          <cell r="P5024" t="str">
            <v>企业服务</v>
          </cell>
          <cell r="Q5024" t="str">
            <v>无</v>
          </cell>
          <cell r="R5024" t="str">
            <v/>
          </cell>
          <cell r="S5024" t="str">
            <v> </v>
          </cell>
          <cell r="T5024" t="str">
            <v/>
          </cell>
          <cell r="U5024" t="str">
            <v/>
          </cell>
          <cell r="V5024" t="str">
            <v>物理学</v>
          </cell>
          <cell r="W5024" t="str">
            <v>淮南师范学院</v>
          </cell>
          <cell r="X5024" t="str">
            <v>大学本科</v>
          </cell>
          <cell r="Y5024" t="str">
            <v>理学学士</v>
          </cell>
        </row>
        <row r="5025">
          <cell r="B5025" t="str">
            <v>张闯</v>
          </cell>
          <cell r="C5025" t="str">
            <v>340322199407106012</v>
          </cell>
          <cell r="D5025" t="str">
            <v>男</v>
          </cell>
          <cell r="E5025" t="str">
            <v>汉族</v>
          </cell>
          <cell r="F5025" t="str">
            <v>1994-07-10</v>
          </cell>
          <cell r="G5025" t="str">
            <v>未婚</v>
          </cell>
          <cell r="H5025" t="str">
            <v>其他人员</v>
          </cell>
          <cell r="I5025" t="str">
            <v>群众</v>
          </cell>
          <cell r="J5025" t="str">
            <v>矫正5.0</v>
          </cell>
          <cell r="K5025" t="str">
            <v>安徽五河</v>
          </cell>
          <cell r="L5025" t="str">
            <v>矫正5.0</v>
          </cell>
          <cell r="M5025" t="str">
            <v>安徽省蚌埠市五河县</v>
          </cell>
          <cell r="N5025" t="str">
            <v>050096</v>
          </cell>
          <cell r="O5025" t="str">
            <v/>
          </cell>
          <cell r="P5025" t="str">
            <v>市场监管</v>
          </cell>
          <cell r="Q5025" t="str">
            <v>无</v>
          </cell>
          <cell r="R5025" t="str">
            <v/>
          </cell>
          <cell r="S5025" t="str">
            <v> </v>
          </cell>
          <cell r="T5025" t="str">
            <v/>
          </cell>
          <cell r="U5025" t="str">
            <v/>
          </cell>
          <cell r="V5025" t="str">
            <v>法学</v>
          </cell>
          <cell r="W5025" t="str">
            <v>国家开放大学</v>
          </cell>
          <cell r="X5025" t="str">
            <v>大学本科</v>
          </cell>
          <cell r="Y5025" t="str">
            <v>无</v>
          </cell>
        </row>
        <row r="5026">
          <cell r="B5026" t="str">
            <v>张棉双</v>
          </cell>
          <cell r="C5026" t="str">
            <v>340322198704290835</v>
          </cell>
          <cell r="D5026" t="str">
            <v>男</v>
          </cell>
          <cell r="E5026" t="str">
            <v>汉族</v>
          </cell>
          <cell r="F5026" t="str">
            <v>1987-04-29</v>
          </cell>
          <cell r="G5026" t="str">
            <v>已婚</v>
          </cell>
          <cell r="H5026" t="str">
            <v>退役士兵(含服现役未满5年的高校毕业生退役军人)</v>
          </cell>
          <cell r="I5026" t="str">
            <v>中共党员</v>
          </cell>
          <cell r="J5026" t="str">
            <v/>
          </cell>
          <cell r="K5026" t="str">
            <v>安徽五河</v>
          </cell>
          <cell r="L5026" t="str">
            <v/>
          </cell>
          <cell r="M5026" t="str">
            <v>安徽省蚌埠市禹会区</v>
          </cell>
          <cell r="N5026" t="str">
            <v>050098</v>
          </cell>
          <cell r="O5026" t="str">
            <v/>
          </cell>
          <cell r="P5026" t="str">
            <v>乡镇综合事务管理</v>
          </cell>
          <cell r="Q5026" t="str">
            <v>5年及以上</v>
          </cell>
          <cell r="R5026" t="str">
            <v>2005-12-01</v>
          </cell>
          <cell r="S5026" t="str">
            <v>中国太平洋财产保险股份有限公司蚌埠中心支公司 科员 </v>
          </cell>
          <cell r="T5026" t="str">
            <v>企业</v>
          </cell>
          <cell r="U5026" t="str">
            <v>蚌山区胜利中路133号太平洋大厦</v>
          </cell>
          <cell r="V5026" t="str">
            <v>行政管理</v>
          </cell>
          <cell r="W5026" t="str">
            <v>兰州大学</v>
          </cell>
          <cell r="X5026" t="str">
            <v>大学专科</v>
          </cell>
          <cell r="Y5026" t="str">
            <v>无</v>
          </cell>
        </row>
        <row r="5027">
          <cell r="B5027" t="str">
            <v>徐泽阳</v>
          </cell>
          <cell r="C5027" t="str">
            <v>340321199503180312</v>
          </cell>
          <cell r="D5027" t="str">
            <v>男</v>
          </cell>
          <cell r="E5027" t="str">
            <v>汉族</v>
          </cell>
          <cell r="F5027" t="str">
            <v>1995-03-18</v>
          </cell>
          <cell r="G5027" t="str">
            <v>未婚</v>
          </cell>
          <cell r="H5027" t="str">
            <v>其他人员</v>
          </cell>
          <cell r="I5027" t="str">
            <v>群众</v>
          </cell>
          <cell r="J5027" t="str">
            <v/>
          </cell>
          <cell r="K5027" t="str">
            <v>安徽蚌埠</v>
          </cell>
          <cell r="L5027" t="str">
            <v/>
          </cell>
          <cell r="M5027" t="str">
            <v>安徽省蚌埠市怀远县</v>
          </cell>
          <cell r="N5027" t="str">
            <v>050059</v>
          </cell>
          <cell r="O5027" t="str">
            <v/>
          </cell>
          <cell r="P5027" t="str">
            <v>机关综合</v>
          </cell>
          <cell r="Q5027" t="str">
            <v>无</v>
          </cell>
          <cell r="R5027" t="str">
            <v/>
          </cell>
          <cell r="S5027" t="str">
            <v> </v>
          </cell>
          <cell r="T5027" t="str">
            <v/>
          </cell>
          <cell r="U5027" t="str">
            <v/>
          </cell>
          <cell r="V5027" t="str">
            <v>光信息科学与技术</v>
          </cell>
          <cell r="W5027" t="str">
            <v>天津工业大学</v>
          </cell>
          <cell r="X5027" t="str">
            <v>大学本科</v>
          </cell>
          <cell r="Y5027" t="str">
            <v>理学学士</v>
          </cell>
        </row>
        <row r="5028">
          <cell r="B5028" t="str">
            <v>王勋</v>
          </cell>
          <cell r="C5028" t="str">
            <v>622826199410221953</v>
          </cell>
          <cell r="D5028" t="str">
            <v>男</v>
          </cell>
          <cell r="E5028" t="str">
            <v>汉族</v>
          </cell>
          <cell r="F5028" t="str">
            <v>1994-10-22</v>
          </cell>
          <cell r="G5028" t="str">
            <v>未婚</v>
          </cell>
          <cell r="H5028" t="str">
            <v>其他人员</v>
          </cell>
          <cell r="I5028" t="str">
            <v>群众</v>
          </cell>
          <cell r="J5028" t="str">
            <v/>
          </cell>
          <cell r="K5028" t="str">
            <v>甘肃宁县</v>
          </cell>
          <cell r="L5028" t="str">
            <v/>
          </cell>
          <cell r="M5028" t="str">
            <v>甘肃省宁县中村镇寺上王村四组190号</v>
          </cell>
          <cell r="N5028" t="str">
            <v>050071</v>
          </cell>
          <cell r="O5028" t="str">
            <v/>
          </cell>
          <cell r="P5028" t="str">
            <v>检察官助理</v>
          </cell>
          <cell r="Q5028" t="str">
            <v>无</v>
          </cell>
          <cell r="R5028" t="str">
            <v/>
          </cell>
          <cell r="S5028" t="str">
            <v> 江苏智临律师事务所律师 </v>
          </cell>
          <cell r="T5028" t="str">
            <v>企业</v>
          </cell>
          <cell r="U5028" t="str">
            <v>江苏省徐州市软件园路徐州软件园C区</v>
          </cell>
          <cell r="V5028" t="str">
            <v>法学</v>
          </cell>
          <cell r="W5028" t="str">
            <v>中国矿业大学</v>
          </cell>
          <cell r="X5028" t="str">
            <v>大学本科</v>
          </cell>
          <cell r="Y5028" t="str">
            <v>法学学士</v>
          </cell>
        </row>
        <row r="5029">
          <cell r="B5029" t="str">
            <v>刘新杰</v>
          </cell>
          <cell r="C5029" t="str">
            <v>340321199609083756</v>
          </cell>
          <cell r="D5029" t="str">
            <v>男</v>
          </cell>
          <cell r="E5029" t="str">
            <v>汉族</v>
          </cell>
          <cell r="F5029" t="str">
            <v>1996-09-08</v>
          </cell>
          <cell r="G5029" t="str">
            <v>未婚</v>
          </cell>
          <cell r="H5029" t="str">
            <v>2023届应届毕业生</v>
          </cell>
          <cell r="I5029" t="str">
            <v>共青团员</v>
          </cell>
          <cell r="J5029" t="str">
            <v>4.2</v>
          </cell>
          <cell r="K5029" t="str">
            <v>安徽蚌埠</v>
          </cell>
          <cell r="L5029" t="str">
            <v>4.2</v>
          </cell>
          <cell r="M5029" t="str">
            <v>安徽省蚌埠市怀远县</v>
          </cell>
          <cell r="N5029" t="str">
            <v>050099</v>
          </cell>
          <cell r="O5029" t="str">
            <v/>
          </cell>
          <cell r="P5029" t="str">
            <v>乡镇综合事务管理</v>
          </cell>
          <cell r="Q5029" t="str">
            <v>无</v>
          </cell>
          <cell r="R5029" t="str">
            <v/>
          </cell>
          <cell r="S5029" t="str">
            <v> </v>
          </cell>
          <cell r="T5029" t="str">
            <v/>
          </cell>
          <cell r="U5029" t="str">
            <v/>
          </cell>
          <cell r="V5029" t="str">
            <v>机械</v>
          </cell>
          <cell r="W5029" t="str">
            <v>河北科技师范学院</v>
          </cell>
          <cell r="X5029" t="str">
            <v>硕士研究生</v>
          </cell>
          <cell r="Y5029" t="str">
            <v>工学硕士</v>
          </cell>
        </row>
        <row r="5030">
          <cell r="B5030" t="str">
            <v>王莹</v>
          </cell>
          <cell r="C5030" t="str">
            <v>341225199607031021</v>
          </cell>
          <cell r="D5030" t="str">
            <v>女</v>
          </cell>
          <cell r="E5030" t="str">
            <v>汉族</v>
          </cell>
          <cell r="F5030" t="str">
            <v>1996-07-03</v>
          </cell>
          <cell r="G5030" t="str">
            <v>未婚</v>
          </cell>
          <cell r="H5030" t="str">
            <v>机关或事业单位非在编工作人员</v>
          </cell>
          <cell r="I5030" t="str">
            <v>群众</v>
          </cell>
          <cell r="J5030" t="str">
            <v>裸视4.8</v>
          </cell>
          <cell r="K5030" t="str">
            <v>安徽阜阳</v>
          </cell>
          <cell r="L5030" t="str">
            <v>裸视5.0</v>
          </cell>
          <cell r="M5030" t="str">
            <v>安徽省阜阳市阜南县鹿城镇</v>
          </cell>
          <cell r="N5030" t="str">
            <v>050045</v>
          </cell>
          <cell r="O5030" t="str">
            <v/>
          </cell>
          <cell r="P5030" t="str">
            <v>人民警察</v>
          </cell>
          <cell r="Q5030" t="str">
            <v>5年及以上</v>
          </cell>
          <cell r="R5030" t="str">
            <v>2016-09</v>
          </cell>
          <cell r="S5030" t="str">
            <v>柳沟镇卫生院 护士 </v>
          </cell>
          <cell r="T5030" t="str">
            <v>事业</v>
          </cell>
          <cell r="U5030" t="str">
            <v>柳沟镇卫生院</v>
          </cell>
          <cell r="V5030" t="str">
            <v>护理学</v>
          </cell>
          <cell r="W5030" t="str">
            <v>安徽医科大学</v>
          </cell>
          <cell r="X5030" t="str">
            <v>大学本科</v>
          </cell>
          <cell r="Y5030" t="str">
            <v>无</v>
          </cell>
        </row>
        <row r="5031">
          <cell r="B5031" t="str">
            <v>戴宗耀</v>
          </cell>
          <cell r="C5031" t="str">
            <v>341622200103015616</v>
          </cell>
          <cell r="D5031" t="str">
            <v>男</v>
          </cell>
          <cell r="E5031" t="str">
            <v>汉族</v>
          </cell>
          <cell r="F5031" t="str">
            <v>2001-03-01</v>
          </cell>
          <cell r="G5031" t="str">
            <v>未婚</v>
          </cell>
          <cell r="H5031" t="str">
            <v>其他人员</v>
          </cell>
          <cell r="I5031" t="str">
            <v>共青团员</v>
          </cell>
          <cell r="J5031" t="str">
            <v>裸视4.8</v>
          </cell>
          <cell r="K5031" t="str">
            <v>安徽省亳州市蒙城县</v>
          </cell>
          <cell r="L5031" t="str">
            <v>裸视4.8</v>
          </cell>
          <cell r="M5031" t="str">
            <v>安徽省亳州市蒙城县岳坊镇岳北村</v>
          </cell>
          <cell r="N5031" t="str">
            <v>050079</v>
          </cell>
          <cell r="O5031" t="str">
            <v/>
          </cell>
          <cell r="P5031" t="str">
            <v>人民警察</v>
          </cell>
          <cell r="Q5031" t="str">
            <v>无</v>
          </cell>
          <cell r="R5031" t="str">
            <v>2022-07-25</v>
          </cell>
          <cell r="S5031" t="str">
            <v> </v>
          </cell>
          <cell r="T5031" t="str">
            <v/>
          </cell>
          <cell r="U5031" t="str">
            <v/>
          </cell>
          <cell r="V5031" t="str">
            <v>心理咨询</v>
          </cell>
          <cell r="W5031" t="str">
            <v>安徽警官职业学院</v>
          </cell>
          <cell r="X5031" t="str">
            <v>大学专科</v>
          </cell>
          <cell r="Y5031" t="str">
            <v>无</v>
          </cell>
        </row>
        <row r="5032">
          <cell r="B5032" t="str">
            <v>郭蕾</v>
          </cell>
          <cell r="C5032" t="str">
            <v>340304199909280421</v>
          </cell>
          <cell r="D5032" t="str">
            <v>女</v>
          </cell>
          <cell r="E5032" t="str">
            <v>汉族</v>
          </cell>
          <cell r="F5032" t="str">
            <v>1999-09-28</v>
          </cell>
          <cell r="G5032" t="str">
            <v>未婚</v>
          </cell>
          <cell r="H5032" t="str">
            <v>事业单位在编工作人员</v>
          </cell>
          <cell r="I5032" t="str">
            <v>共青团员</v>
          </cell>
          <cell r="J5032" t="str">
            <v/>
          </cell>
          <cell r="K5032" t="str">
            <v>安徽蚌埠</v>
          </cell>
          <cell r="L5032" t="str">
            <v/>
          </cell>
          <cell r="M5032" t="str">
            <v>安徽省蚌埠市禹会区</v>
          </cell>
          <cell r="N5032" t="str">
            <v>050038</v>
          </cell>
          <cell r="O5032" t="str">
            <v/>
          </cell>
          <cell r="P5032" t="str">
            <v>司法行政</v>
          </cell>
          <cell r="Q5032" t="str">
            <v>满1年</v>
          </cell>
          <cell r="R5032" t="str">
            <v/>
          </cell>
          <cell r="S5032" t="str">
            <v>蚌埠市淮上区社会化服务中心（现在蚌埠市淮上区行政审批局工作） </v>
          </cell>
          <cell r="T5032" t="str">
            <v>事业</v>
          </cell>
          <cell r="U5032" t="str">
            <v>蚌埠市淮上区政府办公大楼6楼629室</v>
          </cell>
          <cell r="V5032" t="str">
            <v>网络与新媒体</v>
          </cell>
          <cell r="W5032" t="str">
            <v>安庆师范大学</v>
          </cell>
          <cell r="X5032" t="str">
            <v>大学本科</v>
          </cell>
          <cell r="Y5032" t="str">
            <v>文学学士</v>
          </cell>
        </row>
        <row r="5033">
          <cell r="B5033" t="str">
            <v>戴文涛</v>
          </cell>
          <cell r="C5033" t="str">
            <v>340304199011160837</v>
          </cell>
          <cell r="D5033" t="str">
            <v>男</v>
          </cell>
          <cell r="E5033" t="str">
            <v>汉族</v>
          </cell>
          <cell r="F5033" t="str">
            <v>1990-11-16</v>
          </cell>
          <cell r="G5033" t="str">
            <v>已婚</v>
          </cell>
          <cell r="H5033" t="str">
            <v>机关或事业单位非在编工作人员</v>
          </cell>
          <cell r="I5033" t="str">
            <v>中共党员</v>
          </cell>
          <cell r="J5033" t="str">
            <v/>
          </cell>
          <cell r="K5033" t="str">
            <v>安徽阜阳</v>
          </cell>
          <cell r="L5033" t="str">
            <v/>
          </cell>
          <cell r="M5033" t="str">
            <v>安徽省蚌埠市蚌山区</v>
          </cell>
          <cell r="N5033" t="str">
            <v>050085</v>
          </cell>
          <cell r="O5033" t="str">
            <v/>
          </cell>
          <cell r="P5033" t="str">
            <v>机关综合</v>
          </cell>
          <cell r="Q5033" t="str">
            <v>5年及以上</v>
          </cell>
          <cell r="R5033" t="str">
            <v>2014-08-01</v>
          </cell>
          <cell r="S5033" t="str">
            <v>蚌埠市龙子湖区人民法院 司法辅助 </v>
          </cell>
          <cell r="T5033" t="str">
            <v>其他</v>
          </cell>
          <cell r="U5033" t="str">
            <v>东海大道与李楼路交叉路口西北角</v>
          </cell>
          <cell r="V5033" t="str">
            <v>法学</v>
          </cell>
          <cell r="W5033" t="str">
            <v>安徽财经大学</v>
          </cell>
          <cell r="X5033" t="str">
            <v>大学本科</v>
          </cell>
          <cell r="Y5033" t="str">
            <v>法学学士</v>
          </cell>
        </row>
        <row r="5034">
          <cell r="B5034" t="str">
            <v>张卓</v>
          </cell>
          <cell r="C5034" t="str">
            <v>340322200103091611</v>
          </cell>
          <cell r="D5034" t="str">
            <v>男</v>
          </cell>
          <cell r="E5034" t="str">
            <v>汉族</v>
          </cell>
          <cell r="F5034" t="str">
            <v>2001-03-09</v>
          </cell>
          <cell r="G5034" t="str">
            <v>未婚</v>
          </cell>
          <cell r="H5034" t="str">
            <v>2023届应届毕业生</v>
          </cell>
          <cell r="I5034" t="str">
            <v>群众</v>
          </cell>
          <cell r="J5034" t="str">
            <v/>
          </cell>
          <cell r="K5034" t="str">
            <v>安徽蚌埠</v>
          </cell>
          <cell r="L5034" t="str">
            <v/>
          </cell>
          <cell r="M5034" t="str">
            <v>安徽省蚌埠市五河县</v>
          </cell>
          <cell r="N5034" t="str">
            <v>050073</v>
          </cell>
          <cell r="O5034" t="str">
            <v/>
          </cell>
          <cell r="P5034" t="str">
            <v>机关综合</v>
          </cell>
          <cell r="Q5034" t="str">
            <v>无</v>
          </cell>
          <cell r="R5034" t="str">
            <v/>
          </cell>
          <cell r="S5034" t="str">
            <v> </v>
          </cell>
          <cell r="T5034" t="str">
            <v/>
          </cell>
          <cell r="U5034" t="str">
            <v/>
          </cell>
          <cell r="V5034" t="str">
            <v>生物技术</v>
          </cell>
          <cell r="W5034" t="str">
            <v>安庆师范大学</v>
          </cell>
          <cell r="X5034" t="str">
            <v>大学本科</v>
          </cell>
          <cell r="Y5034" t="str">
            <v>理学学士</v>
          </cell>
        </row>
        <row r="5035">
          <cell r="B5035" t="str">
            <v>冯世昱</v>
          </cell>
          <cell r="C5035" t="str">
            <v>340323199905250021</v>
          </cell>
          <cell r="D5035" t="str">
            <v>女</v>
          </cell>
          <cell r="E5035" t="str">
            <v>汉族</v>
          </cell>
          <cell r="F5035" t="str">
            <v>1999-05-25</v>
          </cell>
          <cell r="G5035" t="str">
            <v>未婚</v>
          </cell>
          <cell r="H5035" t="str">
            <v>2021、2022届未落实工作单位毕业生</v>
          </cell>
          <cell r="I5035" t="str">
            <v>共青团员</v>
          </cell>
          <cell r="J5035" t="str">
            <v/>
          </cell>
          <cell r="K5035" t="str">
            <v>安徽固镇</v>
          </cell>
          <cell r="L5035" t="str">
            <v/>
          </cell>
          <cell r="M5035" t="str">
            <v>安徽省蚌埠市固镇县</v>
          </cell>
          <cell r="N5035" t="str">
            <v>050123</v>
          </cell>
          <cell r="O5035" t="str">
            <v/>
          </cell>
          <cell r="P5035" t="str">
            <v>乡镇综合事务管理</v>
          </cell>
          <cell r="Q5035" t="str">
            <v>无</v>
          </cell>
          <cell r="R5035" t="str">
            <v/>
          </cell>
          <cell r="S5035" t="str">
            <v> </v>
          </cell>
          <cell r="T5035" t="str">
            <v/>
          </cell>
          <cell r="U5035" t="str">
            <v/>
          </cell>
          <cell r="V5035" t="str">
            <v>美术学</v>
          </cell>
          <cell r="W5035" t="str">
            <v>铜陵学院</v>
          </cell>
          <cell r="X5035" t="str">
            <v>大学本科</v>
          </cell>
          <cell r="Y5035" t="str">
            <v>艺术学学士</v>
          </cell>
        </row>
        <row r="5036">
          <cell r="B5036" t="str">
            <v>刘敏</v>
          </cell>
          <cell r="C5036" t="str">
            <v>340321199202013449</v>
          </cell>
          <cell r="D5036" t="str">
            <v>女</v>
          </cell>
          <cell r="E5036" t="str">
            <v>汉族</v>
          </cell>
          <cell r="F5036" t="str">
            <v>1992-02-01</v>
          </cell>
          <cell r="G5036" t="str">
            <v>已婚</v>
          </cell>
          <cell r="H5036" t="str">
            <v>国有企业工作人员</v>
          </cell>
          <cell r="I5036" t="str">
            <v>共青团员</v>
          </cell>
          <cell r="J5036" t="str">
            <v/>
          </cell>
          <cell r="K5036" t="str">
            <v>蚌埠怀远</v>
          </cell>
          <cell r="L5036" t="str">
            <v/>
          </cell>
          <cell r="M5036" t="str">
            <v>怀远县淝南镇张集村</v>
          </cell>
          <cell r="N5036" t="str">
            <v>050049</v>
          </cell>
          <cell r="O5036" t="str">
            <v/>
          </cell>
          <cell r="P5036" t="str">
            <v>商务管理</v>
          </cell>
          <cell r="Q5036" t="str">
            <v>无</v>
          </cell>
          <cell r="R5036" t="str">
            <v>2018-11-16</v>
          </cell>
          <cell r="S5036" t="str">
            <v>怀远双沟粮库 </v>
          </cell>
          <cell r="T5036" t="str">
            <v>企业</v>
          </cell>
          <cell r="U5036" t="str">
            <v>怀远县古城镇</v>
          </cell>
          <cell r="V5036" t="str">
            <v>财务管理</v>
          </cell>
          <cell r="W5036" t="str">
            <v>安徽财经大学商学院</v>
          </cell>
          <cell r="X5036" t="str">
            <v>大学本科</v>
          </cell>
          <cell r="Y5036" t="str">
            <v>学士学位</v>
          </cell>
        </row>
        <row r="5037">
          <cell r="B5037" t="str">
            <v>刘田宇</v>
          </cell>
          <cell r="C5037" t="str">
            <v>340322199804221620</v>
          </cell>
          <cell r="D5037" t="str">
            <v>女</v>
          </cell>
          <cell r="E5037" t="str">
            <v>汉族</v>
          </cell>
          <cell r="F5037" t="str">
            <v>1998-04-22</v>
          </cell>
          <cell r="G5037" t="str">
            <v>未婚</v>
          </cell>
          <cell r="H5037" t="str">
            <v>2023届应届毕业生</v>
          </cell>
          <cell r="I5037" t="str">
            <v>中共党员</v>
          </cell>
          <cell r="J5037" t="str">
            <v/>
          </cell>
          <cell r="K5037" t="str">
            <v>安徽蚌埠</v>
          </cell>
          <cell r="L5037" t="str">
            <v/>
          </cell>
          <cell r="M5037" t="str">
            <v>安徽省蚌埠市五河县</v>
          </cell>
          <cell r="N5037" t="str">
            <v>050019</v>
          </cell>
          <cell r="O5037" t="str">
            <v/>
          </cell>
          <cell r="P5037" t="str">
            <v>行政许可</v>
          </cell>
          <cell r="Q5037" t="str">
            <v>无</v>
          </cell>
          <cell r="R5037" t="str">
            <v/>
          </cell>
          <cell r="S5037" t="str">
            <v> </v>
          </cell>
          <cell r="T5037" t="str">
            <v/>
          </cell>
          <cell r="U5037" t="str">
            <v/>
          </cell>
          <cell r="V5037" t="str">
            <v>药学</v>
          </cell>
          <cell r="W5037" t="str">
            <v>南京师范大学</v>
          </cell>
          <cell r="X5037" t="str">
            <v>硕士研究生</v>
          </cell>
          <cell r="Y5037" t="str">
            <v>医学硕士</v>
          </cell>
        </row>
        <row r="5038">
          <cell r="B5038" t="str">
            <v>胡袁梦</v>
          </cell>
          <cell r="C5038" t="str">
            <v>340321200211086987</v>
          </cell>
          <cell r="D5038" t="str">
            <v>女</v>
          </cell>
          <cell r="E5038" t="str">
            <v>汉族</v>
          </cell>
          <cell r="F5038" t="str">
            <v>2002-11-08</v>
          </cell>
          <cell r="G5038" t="str">
            <v>未婚</v>
          </cell>
          <cell r="H5038" t="str">
            <v>2023届应届毕业生</v>
          </cell>
          <cell r="I5038" t="str">
            <v>共青团员</v>
          </cell>
          <cell r="J5038" t="str">
            <v>4.5</v>
          </cell>
          <cell r="K5038" t="str">
            <v>安徽怀远</v>
          </cell>
          <cell r="L5038" t="str">
            <v>4.1</v>
          </cell>
          <cell r="M5038" t="str">
            <v>安徽省蚌埠市怀远县</v>
          </cell>
          <cell r="N5038" t="str">
            <v>050059</v>
          </cell>
          <cell r="O5038" t="str">
            <v/>
          </cell>
          <cell r="P5038" t="str">
            <v>机关综合</v>
          </cell>
          <cell r="Q5038" t="str">
            <v>无</v>
          </cell>
          <cell r="R5038" t="str">
            <v/>
          </cell>
          <cell r="S5038" t="str">
            <v> </v>
          </cell>
          <cell r="T5038" t="str">
            <v/>
          </cell>
          <cell r="U5038" t="str">
            <v/>
          </cell>
          <cell r="V5038" t="str">
            <v>会计</v>
          </cell>
          <cell r="W5038" t="str">
            <v>安徽水利水电职业技术学院</v>
          </cell>
          <cell r="X5038" t="str">
            <v>大学专科</v>
          </cell>
          <cell r="Y5038" t="str">
            <v>无</v>
          </cell>
        </row>
        <row r="5039">
          <cell r="B5039" t="str">
            <v>洪志城</v>
          </cell>
          <cell r="C5039" t="str">
            <v>34032319910729621X</v>
          </cell>
          <cell r="D5039" t="str">
            <v>男</v>
          </cell>
          <cell r="E5039" t="str">
            <v>汉族</v>
          </cell>
          <cell r="F5039" t="str">
            <v>1991-07-29</v>
          </cell>
          <cell r="G5039" t="str">
            <v>未婚</v>
          </cell>
          <cell r="H5039" t="str">
            <v>其他人员</v>
          </cell>
          <cell r="I5039" t="str">
            <v>共青团员</v>
          </cell>
          <cell r="J5039" t="str">
            <v/>
          </cell>
          <cell r="K5039" t="str">
            <v>安徽固镇</v>
          </cell>
          <cell r="L5039" t="str">
            <v/>
          </cell>
          <cell r="M5039" t="str">
            <v>安徽省固镇县新马桥镇</v>
          </cell>
          <cell r="N5039" t="str">
            <v>050026</v>
          </cell>
          <cell r="O5039" t="str">
            <v/>
          </cell>
          <cell r="P5039" t="str">
            <v>生态环境执法</v>
          </cell>
          <cell r="Q5039" t="str">
            <v>无</v>
          </cell>
          <cell r="R5039" t="str">
            <v>2014-07-31</v>
          </cell>
          <cell r="S5039" t="str">
            <v> 蚌埠比亚迪实业有限公司    操作控制员 </v>
          </cell>
          <cell r="T5039" t="str">
            <v>企业</v>
          </cell>
          <cell r="U5039" t="str">
            <v>安徽省蚌埠市长淮卫镇老山路1748号</v>
          </cell>
          <cell r="V5039" t="str">
            <v>生物工程</v>
          </cell>
          <cell r="W5039" t="str">
            <v>安徽工程大学</v>
          </cell>
          <cell r="X5039" t="str">
            <v>大学本科</v>
          </cell>
          <cell r="Y5039" t="str">
            <v>工学学士</v>
          </cell>
        </row>
        <row r="5040">
          <cell r="B5040" t="str">
            <v>钱程</v>
          </cell>
          <cell r="C5040" t="str">
            <v>340321199507060019</v>
          </cell>
          <cell r="D5040" t="str">
            <v>男</v>
          </cell>
          <cell r="E5040" t="str">
            <v>汉族</v>
          </cell>
          <cell r="F5040" t="str">
            <v>1995-07-06</v>
          </cell>
          <cell r="G5040" t="str">
            <v>未婚</v>
          </cell>
          <cell r="H5040" t="str">
            <v>其他人员</v>
          </cell>
          <cell r="I5040" t="str">
            <v>共青团员</v>
          </cell>
          <cell r="J5040" t="str">
            <v/>
          </cell>
          <cell r="K5040" t="str">
            <v>安徽怀远</v>
          </cell>
          <cell r="L5040" t="str">
            <v/>
          </cell>
          <cell r="M5040" t="str">
            <v>安徽省蚌埠市怀远县</v>
          </cell>
          <cell r="N5040" t="str">
            <v>050052</v>
          </cell>
          <cell r="O5040" t="str">
            <v/>
          </cell>
          <cell r="P5040" t="str">
            <v>水利规划</v>
          </cell>
          <cell r="Q5040" t="str">
            <v>无</v>
          </cell>
          <cell r="R5040" t="str">
            <v>2020-06-18</v>
          </cell>
          <cell r="S5040" t="str">
            <v>怀远县榴城镇引凤社区 居委委员 </v>
          </cell>
          <cell r="T5040" t="str">
            <v>其他</v>
          </cell>
          <cell r="U5040" t="str">
            <v>怀远县榴城镇温馨家园小区内</v>
          </cell>
          <cell r="V5040" t="str">
            <v>工程管理</v>
          </cell>
          <cell r="W5040" t="str">
            <v>河海大学文天学院</v>
          </cell>
          <cell r="X5040" t="str">
            <v>大学本科</v>
          </cell>
          <cell r="Y5040" t="str">
            <v>管理学学士</v>
          </cell>
        </row>
        <row r="5041">
          <cell r="B5041" t="str">
            <v>蒋世豪</v>
          </cell>
          <cell r="C5041" t="str">
            <v>340311199712181415</v>
          </cell>
          <cell r="D5041" t="str">
            <v>男</v>
          </cell>
          <cell r="E5041" t="str">
            <v>汉族</v>
          </cell>
          <cell r="F5041" t="str">
            <v>1997-12-18</v>
          </cell>
          <cell r="G5041" t="str">
            <v>未婚</v>
          </cell>
          <cell r="H5041" t="str">
            <v>其他人员</v>
          </cell>
          <cell r="I5041" t="str">
            <v>中共党员</v>
          </cell>
          <cell r="J5041" t="str">
            <v/>
          </cell>
          <cell r="K5041" t="str">
            <v>安徽蚌埠</v>
          </cell>
          <cell r="L5041" t="str">
            <v/>
          </cell>
          <cell r="M5041" t="str">
            <v>安徽省蚌埠市蚌山区</v>
          </cell>
          <cell r="N5041" t="str">
            <v>050066</v>
          </cell>
          <cell r="O5041" t="str">
            <v/>
          </cell>
          <cell r="P5041" t="str">
            <v>文字综合</v>
          </cell>
          <cell r="Q5041" t="str">
            <v>满4年</v>
          </cell>
          <cell r="R5041" t="str">
            <v/>
          </cell>
          <cell r="S5041" t="str">
            <v> </v>
          </cell>
          <cell r="T5041" t="str">
            <v/>
          </cell>
          <cell r="U5041" t="str">
            <v/>
          </cell>
          <cell r="V5041" t="str">
            <v>电气工程及其自动化</v>
          </cell>
          <cell r="W5041" t="str">
            <v>山东科技大学</v>
          </cell>
          <cell r="X5041" t="str">
            <v>大学本科</v>
          </cell>
          <cell r="Y5041" t="str">
            <v>无</v>
          </cell>
        </row>
        <row r="5042">
          <cell r="B5042" t="str">
            <v>朱江</v>
          </cell>
          <cell r="C5042" t="str">
            <v>340322199809280013</v>
          </cell>
          <cell r="D5042" t="str">
            <v>男</v>
          </cell>
          <cell r="E5042" t="str">
            <v>汉族</v>
          </cell>
          <cell r="F5042" t="str">
            <v>1998-09-28</v>
          </cell>
          <cell r="G5042" t="str">
            <v>未婚</v>
          </cell>
          <cell r="H5042" t="str">
            <v>其他人员</v>
          </cell>
          <cell r="I5042" t="str">
            <v>共青团员</v>
          </cell>
          <cell r="J5042" t="str">
            <v/>
          </cell>
          <cell r="K5042" t="str">
            <v>安徽蚌埠</v>
          </cell>
          <cell r="L5042" t="str">
            <v/>
          </cell>
          <cell r="M5042" t="str">
            <v>安徽省蚌埠市五河县</v>
          </cell>
          <cell r="N5042" t="str">
            <v>050074</v>
          </cell>
          <cell r="O5042" t="str">
            <v/>
          </cell>
          <cell r="P5042" t="str">
            <v>机关综合</v>
          </cell>
          <cell r="Q5042" t="str">
            <v>无</v>
          </cell>
          <cell r="R5042" t="str">
            <v>2020-07-12</v>
          </cell>
          <cell r="S5042" t="str">
            <v>南京协众汽车空调集团有限公司职员 </v>
          </cell>
          <cell r="T5042" t="str">
            <v>企业</v>
          </cell>
          <cell r="U5042" t="str">
            <v>江苏省南京市江宁区采文路7号</v>
          </cell>
          <cell r="V5042" t="str">
            <v>机械设计制造及其自动化</v>
          </cell>
          <cell r="W5042" t="str">
            <v>安徽建筑大学</v>
          </cell>
          <cell r="X5042" t="str">
            <v>大学本科</v>
          </cell>
          <cell r="Y5042" t="str">
            <v>工学学士</v>
          </cell>
        </row>
        <row r="5043">
          <cell r="B5043" t="str">
            <v>刘小龙</v>
          </cell>
          <cell r="C5043" t="str">
            <v>340322199604020832</v>
          </cell>
          <cell r="D5043" t="str">
            <v>男</v>
          </cell>
          <cell r="E5043" t="str">
            <v>汉族</v>
          </cell>
          <cell r="F5043" t="str">
            <v>1996-04-02</v>
          </cell>
          <cell r="G5043" t="str">
            <v>未婚</v>
          </cell>
          <cell r="H5043" t="str">
            <v>其他人员</v>
          </cell>
          <cell r="I5043" t="str">
            <v>中共党员</v>
          </cell>
          <cell r="J5043" t="str">
            <v/>
          </cell>
          <cell r="K5043" t="str">
            <v>安徽蚌埠</v>
          </cell>
          <cell r="L5043" t="str">
            <v/>
          </cell>
          <cell r="M5043" t="str">
            <v>安徽省蚌埠市五河县</v>
          </cell>
          <cell r="N5043" t="str">
            <v>050066</v>
          </cell>
          <cell r="O5043" t="str">
            <v/>
          </cell>
          <cell r="P5043" t="str">
            <v>文字综合</v>
          </cell>
          <cell r="Q5043" t="str">
            <v>满2年</v>
          </cell>
          <cell r="R5043" t="str">
            <v>2019-07-06</v>
          </cell>
          <cell r="S5043" t="str">
            <v>龙芯中科（南京）技术有限公司 </v>
          </cell>
          <cell r="T5043" t="str">
            <v>企业</v>
          </cell>
          <cell r="U5043" t="str">
            <v>南京市江北新区星火路19号11栋101室</v>
          </cell>
          <cell r="V5043" t="str">
            <v>软件工程</v>
          </cell>
          <cell r="W5043" t="str">
            <v>宿州学院</v>
          </cell>
          <cell r="X5043" t="str">
            <v>大学本科</v>
          </cell>
          <cell r="Y5043" t="str">
            <v>工学学士</v>
          </cell>
        </row>
        <row r="5044">
          <cell r="B5044" t="str">
            <v>赵虎</v>
          </cell>
          <cell r="C5044" t="str">
            <v>340321199802190051</v>
          </cell>
          <cell r="D5044" t="str">
            <v>男</v>
          </cell>
          <cell r="E5044" t="str">
            <v>汉族</v>
          </cell>
          <cell r="F5044" t="str">
            <v>1998-02-19</v>
          </cell>
          <cell r="G5044" t="str">
            <v>未婚</v>
          </cell>
          <cell r="H5044" t="str">
            <v>机关或事业单位非在编工作人员</v>
          </cell>
          <cell r="I5044" t="str">
            <v>共青团员</v>
          </cell>
          <cell r="J5044" t="str">
            <v>裸眼4.8</v>
          </cell>
          <cell r="K5044" t="str">
            <v>安徽蚌埠</v>
          </cell>
          <cell r="L5044" t="str">
            <v>裸眼4.8</v>
          </cell>
          <cell r="M5044" t="str">
            <v>安徽省蚌埠市怀远县</v>
          </cell>
          <cell r="N5044" t="str">
            <v>050045</v>
          </cell>
          <cell r="O5044" t="str">
            <v/>
          </cell>
          <cell r="P5044" t="str">
            <v>人民警察</v>
          </cell>
          <cell r="Q5044" t="str">
            <v>无</v>
          </cell>
          <cell r="R5044" t="str">
            <v>2022-11-03</v>
          </cell>
          <cell r="S5044" t="str">
            <v>蚌埠市公安局出入境管理科辅警 </v>
          </cell>
          <cell r="T5044" t="str">
            <v>其他</v>
          </cell>
          <cell r="U5044" t="str">
            <v>安徽省蚌埠市蚌山区南湖路600号</v>
          </cell>
          <cell r="V5044" t="str">
            <v>计算机科学与技术</v>
          </cell>
          <cell r="W5044" t="str">
            <v>江苏师范大学科文学院</v>
          </cell>
          <cell r="X5044" t="str">
            <v>大学本科</v>
          </cell>
          <cell r="Y5044" t="str">
            <v>工学学士</v>
          </cell>
        </row>
        <row r="5045">
          <cell r="B5045" t="str">
            <v>凌慧</v>
          </cell>
          <cell r="C5045" t="str">
            <v>340322199711087821</v>
          </cell>
          <cell r="D5045" t="str">
            <v>女</v>
          </cell>
          <cell r="E5045" t="str">
            <v>汉族</v>
          </cell>
          <cell r="F5045" t="str">
            <v>1997-11-08</v>
          </cell>
          <cell r="G5045" t="str">
            <v>未婚</v>
          </cell>
          <cell r="H5045" t="str">
            <v>其他人员</v>
          </cell>
          <cell r="I5045" t="str">
            <v>共青团员</v>
          </cell>
          <cell r="J5045" t="str">
            <v>裸视5.0</v>
          </cell>
          <cell r="K5045" t="str">
            <v>安徽蚌埠</v>
          </cell>
          <cell r="L5045" t="str">
            <v>裸视5.0</v>
          </cell>
          <cell r="M5045" t="str">
            <v>安徽省蚌埠市五河县</v>
          </cell>
          <cell r="N5045" t="str">
            <v>050006</v>
          </cell>
          <cell r="O5045" t="str">
            <v/>
          </cell>
          <cell r="P5045" t="str">
            <v>司法警察</v>
          </cell>
          <cell r="Q5045" t="str">
            <v>无</v>
          </cell>
          <cell r="R5045" t="str">
            <v>2021-07-01</v>
          </cell>
          <cell r="S5045" t="str">
            <v>杭州泰格医药科技股份有限公司，职员 </v>
          </cell>
          <cell r="T5045" t="str">
            <v>企业</v>
          </cell>
          <cell r="U5045" t="str">
            <v>浙江省杭州市</v>
          </cell>
          <cell r="V5045" t="str">
            <v>护理学</v>
          </cell>
          <cell r="W5045" t="str">
            <v>皖南医学院</v>
          </cell>
          <cell r="X5045" t="str">
            <v>大学本科</v>
          </cell>
          <cell r="Y5045" t="str">
            <v>理学学士</v>
          </cell>
        </row>
        <row r="5046">
          <cell r="B5046" t="str">
            <v>杜鹏程</v>
          </cell>
          <cell r="C5046" t="str">
            <v>341221199606071130</v>
          </cell>
          <cell r="D5046" t="str">
            <v>男</v>
          </cell>
          <cell r="E5046" t="str">
            <v>汉族</v>
          </cell>
          <cell r="F5046" t="str">
            <v>1996-06-07</v>
          </cell>
          <cell r="G5046" t="str">
            <v>已婚</v>
          </cell>
          <cell r="H5046" t="str">
            <v>三支一扶人员</v>
          </cell>
          <cell r="I5046" t="str">
            <v>共青团员</v>
          </cell>
          <cell r="J5046" t="str">
            <v/>
          </cell>
          <cell r="K5046" t="str">
            <v>安徽临泉</v>
          </cell>
          <cell r="L5046" t="str">
            <v/>
          </cell>
          <cell r="M5046" t="str">
            <v>安徽省阜阳市临泉县</v>
          </cell>
          <cell r="N5046" t="str">
            <v>050024</v>
          </cell>
          <cell r="O5046" t="str">
            <v/>
          </cell>
          <cell r="P5046" t="str">
            <v>机关综合</v>
          </cell>
          <cell r="Q5046" t="str">
            <v>满2年</v>
          </cell>
          <cell r="R5046" t="str">
            <v>2015-03-01</v>
          </cell>
          <cell r="S5046" t="str">
            <v>蚌埠市淮上区疾病预防控制中心职员 </v>
          </cell>
          <cell r="T5046" t="str">
            <v>事业</v>
          </cell>
          <cell r="U5046" t="str">
            <v>安徽省蚌埠市淮上区小蚌埠镇政府西首</v>
          </cell>
          <cell r="V5046" t="str">
            <v>营养学</v>
          </cell>
          <cell r="W5046" t="str">
            <v>蚌埠医学院</v>
          </cell>
          <cell r="X5046" t="str">
            <v>大学本科</v>
          </cell>
          <cell r="Y5046" t="str">
            <v>医学学士</v>
          </cell>
        </row>
        <row r="5047">
          <cell r="B5047" t="str">
            <v>缪晓彤</v>
          </cell>
          <cell r="C5047" t="str">
            <v>341126199711167325</v>
          </cell>
          <cell r="D5047" t="str">
            <v>女</v>
          </cell>
          <cell r="E5047" t="str">
            <v>汉族</v>
          </cell>
          <cell r="F5047" t="str">
            <v>1997-11-16</v>
          </cell>
          <cell r="G5047" t="str">
            <v>未婚</v>
          </cell>
          <cell r="H5047" t="str">
            <v>其他人员</v>
          </cell>
          <cell r="I5047" t="str">
            <v>共青团员</v>
          </cell>
          <cell r="J5047" t="str">
            <v/>
          </cell>
          <cell r="K5047" t="str">
            <v>安徽凤阳</v>
          </cell>
          <cell r="L5047" t="str">
            <v/>
          </cell>
          <cell r="M5047" t="str">
            <v>安徽省滁州市凤阳县</v>
          </cell>
          <cell r="N5047" t="str">
            <v>050017</v>
          </cell>
          <cell r="O5047" t="str">
            <v/>
          </cell>
          <cell r="P5047" t="str">
            <v>机关综合</v>
          </cell>
          <cell r="Q5047" t="str">
            <v>无</v>
          </cell>
          <cell r="R5047" t="str">
            <v>2019-10-01</v>
          </cell>
          <cell r="S5047" t="str">
            <v>蚌埠农村商业银行 综合柜员 </v>
          </cell>
          <cell r="T5047" t="str">
            <v>企业</v>
          </cell>
          <cell r="U5047" t="str">
            <v>安徽省蚌埠市朝阳路518号</v>
          </cell>
          <cell r="V5047" t="str">
            <v>金融工程</v>
          </cell>
          <cell r="W5047" t="str">
            <v>安徽财经大学</v>
          </cell>
          <cell r="X5047" t="str">
            <v>大学本科</v>
          </cell>
          <cell r="Y5047" t="str">
            <v>经济学学士</v>
          </cell>
        </row>
        <row r="5048">
          <cell r="B5048" t="str">
            <v>邓言迪</v>
          </cell>
          <cell r="C5048" t="str">
            <v>340322199711264613</v>
          </cell>
          <cell r="D5048" t="str">
            <v>男</v>
          </cell>
          <cell r="E5048" t="str">
            <v>汉族</v>
          </cell>
          <cell r="F5048" t="str">
            <v>1997-11-26</v>
          </cell>
          <cell r="G5048" t="str">
            <v>未婚</v>
          </cell>
          <cell r="H5048" t="str">
            <v>事业单位在编工作人员</v>
          </cell>
          <cell r="I5048" t="str">
            <v>共青团员</v>
          </cell>
          <cell r="J5048" t="str">
            <v/>
          </cell>
          <cell r="K5048" t="str">
            <v>安徽蚌埠</v>
          </cell>
          <cell r="L5048" t="str">
            <v/>
          </cell>
          <cell r="M5048" t="str">
            <v>安徽省蚌埠市淮上区</v>
          </cell>
          <cell r="N5048" t="str">
            <v>050009</v>
          </cell>
          <cell r="O5048" t="str">
            <v/>
          </cell>
          <cell r="P5048" t="str">
            <v>财政管理</v>
          </cell>
          <cell r="Q5048" t="str">
            <v>满2年</v>
          </cell>
          <cell r="R5048" t="str">
            <v>2020-09-10</v>
          </cell>
          <cell r="S5048" t="str">
            <v> </v>
          </cell>
          <cell r="T5048" t="str">
            <v>事业</v>
          </cell>
          <cell r="U5048" t="str">
            <v/>
          </cell>
          <cell r="V5048" t="str">
            <v>财务管理</v>
          </cell>
          <cell r="W5048" t="str">
            <v>河海大学文天学院</v>
          </cell>
          <cell r="X5048" t="str">
            <v>大学本科</v>
          </cell>
          <cell r="Y5048" t="str">
            <v>管理学学士</v>
          </cell>
        </row>
        <row r="5049">
          <cell r="B5049" t="str">
            <v>朱慧玲</v>
          </cell>
          <cell r="C5049" t="str">
            <v>34082719990922232X</v>
          </cell>
          <cell r="D5049" t="str">
            <v>女</v>
          </cell>
          <cell r="E5049" t="str">
            <v>汉族</v>
          </cell>
          <cell r="F5049" t="str">
            <v>1999-09-22</v>
          </cell>
          <cell r="G5049" t="str">
            <v>未婚</v>
          </cell>
          <cell r="H5049" t="str">
            <v>其他人员</v>
          </cell>
          <cell r="I5049" t="str">
            <v>共青团员</v>
          </cell>
          <cell r="J5049" t="str">
            <v/>
          </cell>
          <cell r="K5049" t="str">
            <v>安徽安庆</v>
          </cell>
          <cell r="L5049" t="str">
            <v/>
          </cell>
          <cell r="M5049" t="str">
            <v>安徽省安庆市望江县</v>
          </cell>
          <cell r="N5049" t="str">
            <v>050009</v>
          </cell>
          <cell r="O5049" t="str">
            <v/>
          </cell>
          <cell r="P5049" t="str">
            <v>财政管理</v>
          </cell>
          <cell r="Q5049" t="str">
            <v>无</v>
          </cell>
          <cell r="R5049" t="str">
            <v/>
          </cell>
          <cell r="S5049" t="str">
            <v>工作人员 </v>
          </cell>
          <cell r="T5049" t="str">
            <v>其他</v>
          </cell>
          <cell r="U5049" t="str">
            <v>安徽省蚌埠市东海大道曹山路经开区管委会</v>
          </cell>
          <cell r="V5049" t="str">
            <v>财务管理</v>
          </cell>
          <cell r="W5049" t="str">
            <v>安徽财经大学</v>
          </cell>
          <cell r="X5049" t="str">
            <v>大学本科</v>
          </cell>
          <cell r="Y5049" t="str">
            <v>管理学学士</v>
          </cell>
        </row>
        <row r="5050">
          <cell r="B5050" t="str">
            <v>谢贵</v>
          </cell>
          <cell r="C5050" t="str">
            <v>341221199502275796</v>
          </cell>
          <cell r="D5050" t="str">
            <v>男</v>
          </cell>
          <cell r="E5050" t="str">
            <v>汉族</v>
          </cell>
          <cell r="F5050" t="str">
            <v>1995-02-27</v>
          </cell>
          <cell r="G5050" t="str">
            <v>已婚</v>
          </cell>
          <cell r="H5050" t="str">
            <v>退役士兵(含服现役未满5年的高校毕业生退役军人)</v>
          </cell>
          <cell r="I5050" t="str">
            <v>中共党员</v>
          </cell>
          <cell r="J5050" t="str">
            <v/>
          </cell>
          <cell r="K5050" t="str">
            <v>安徽阜阳</v>
          </cell>
          <cell r="L5050" t="str">
            <v/>
          </cell>
          <cell r="M5050" t="str">
            <v>安徽省阜阳市临泉县</v>
          </cell>
          <cell r="N5050" t="str">
            <v>050025</v>
          </cell>
          <cell r="O5050" t="str">
            <v/>
          </cell>
          <cell r="P5050" t="str">
            <v>机关综合</v>
          </cell>
          <cell r="Q5050" t="str">
            <v>满4年</v>
          </cell>
          <cell r="R5050" t="str">
            <v/>
          </cell>
          <cell r="S5050" t="str">
            <v> </v>
          </cell>
          <cell r="T5050" t="str">
            <v/>
          </cell>
          <cell r="U5050" t="str">
            <v/>
          </cell>
          <cell r="V5050" t="str">
            <v>法学</v>
          </cell>
          <cell r="W5050" t="str">
            <v>吉林警察学院</v>
          </cell>
          <cell r="X5050" t="str">
            <v>大学本科</v>
          </cell>
          <cell r="Y5050" t="str">
            <v>法学学士</v>
          </cell>
        </row>
        <row r="5051">
          <cell r="B5051" t="str">
            <v>陈雷</v>
          </cell>
          <cell r="C5051" t="str">
            <v>340323199103150053</v>
          </cell>
          <cell r="D5051" t="str">
            <v>男</v>
          </cell>
          <cell r="E5051" t="str">
            <v>汉族</v>
          </cell>
          <cell r="F5051" t="str">
            <v>1991-03-15</v>
          </cell>
          <cell r="G5051" t="str">
            <v>未婚</v>
          </cell>
          <cell r="H5051" t="str">
            <v>其他人员</v>
          </cell>
          <cell r="I5051" t="str">
            <v>群众</v>
          </cell>
          <cell r="J5051" t="str">
            <v/>
          </cell>
          <cell r="K5051" t="str">
            <v>安徽固镇</v>
          </cell>
          <cell r="L5051" t="str">
            <v/>
          </cell>
          <cell r="M5051" t="str">
            <v>安徽省蚌埠市固镇县城关镇</v>
          </cell>
          <cell r="N5051" t="str">
            <v>050109</v>
          </cell>
          <cell r="O5051" t="str">
            <v/>
          </cell>
          <cell r="P5051" t="str">
            <v>机关综合</v>
          </cell>
          <cell r="Q5051" t="str">
            <v>无</v>
          </cell>
          <cell r="R5051" t="str">
            <v/>
          </cell>
          <cell r="S5051" t="str">
            <v>安徽蓝盾光电子股份有限公司  技术员 </v>
          </cell>
          <cell r="T5051" t="str">
            <v>企业</v>
          </cell>
          <cell r="U5051" t="str">
            <v>安徽省铜陵市石城路电子工业区</v>
          </cell>
          <cell r="V5051" t="str">
            <v>电气自动化技术</v>
          </cell>
          <cell r="W5051" t="str">
            <v>马鞍山职业技术学院</v>
          </cell>
          <cell r="X5051" t="str">
            <v>大学专科</v>
          </cell>
          <cell r="Y5051" t="str">
            <v>无</v>
          </cell>
        </row>
        <row r="5052">
          <cell r="B5052" t="str">
            <v>孟康</v>
          </cell>
          <cell r="C5052" t="str">
            <v>340323199810241915</v>
          </cell>
          <cell r="D5052" t="str">
            <v>男</v>
          </cell>
          <cell r="E5052" t="str">
            <v>汉族</v>
          </cell>
          <cell r="F5052" t="str">
            <v>1998-10-24</v>
          </cell>
          <cell r="G5052" t="str">
            <v>未婚</v>
          </cell>
          <cell r="H5052" t="str">
            <v>安徽籍服务基层项目人员</v>
          </cell>
          <cell r="I5052" t="str">
            <v>共青团员</v>
          </cell>
          <cell r="J5052" t="str">
            <v>裸眼5.0</v>
          </cell>
          <cell r="K5052" t="str">
            <v>安徽蚌埠</v>
          </cell>
          <cell r="L5052" t="str">
            <v>裸眼5.0</v>
          </cell>
          <cell r="M5052" t="str">
            <v>安徽省蚌埠市固镇县仲兴街</v>
          </cell>
          <cell r="N5052" t="str">
            <v>050120</v>
          </cell>
          <cell r="O5052" t="str">
            <v/>
          </cell>
          <cell r="P5052" t="str">
            <v>乡镇综合事务管理</v>
          </cell>
          <cell r="Q5052" t="str">
            <v>满2年</v>
          </cell>
          <cell r="R5052" t="str">
            <v>2022-11-03</v>
          </cell>
          <cell r="S5052" t="str">
            <v>固镇中环水务公司 </v>
          </cell>
          <cell r="T5052" t="str">
            <v>企业</v>
          </cell>
          <cell r="U5052" t="str">
            <v>蚌埠市固镇县体育东巷</v>
          </cell>
          <cell r="V5052" t="str">
            <v>机电一体化</v>
          </cell>
          <cell r="W5052" t="str">
            <v>安徽工商职业学院</v>
          </cell>
          <cell r="X5052" t="str">
            <v>大学专科</v>
          </cell>
          <cell r="Y5052" t="str">
            <v>无</v>
          </cell>
        </row>
        <row r="5053">
          <cell r="B5053" t="str">
            <v>李昱瀚</v>
          </cell>
          <cell r="C5053" t="str">
            <v>429006199907173336</v>
          </cell>
          <cell r="D5053" t="str">
            <v>男</v>
          </cell>
          <cell r="E5053" t="str">
            <v>汉族</v>
          </cell>
          <cell r="F5053" t="str">
            <v>1999-07-17</v>
          </cell>
          <cell r="G5053" t="str">
            <v>未婚</v>
          </cell>
          <cell r="H5053" t="str">
            <v>2021、2022届未落实工作单位毕业生</v>
          </cell>
          <cell r="I5053" t="str">
            <v>共青团员</v>
          </cell>
          <cell r="J5053" t="str">
            <v>4.5</v>
          </cell>
          <cell r="K5053" t="str">
            <v>安徽蚌埠</v>
          </cell>
          <cell r="L5053" t="str">
            <v>4.5</v>
          </cell>
          <cell r="M5053" t="str">
            <v>安徽省蚌埠市蚌山区</v>
          </cell>
          <cell r="N5053" t="str">
            <v>050081</v>
          </cell>
          <cell r="O5053" t="str">
            <v/>
          </cell>
          <cell r="P5053" t="str">
            <v>机关综合</v>
          </cell>
          <cell r="Q5053" t="str">
            <v>无</v>
          </cell>
          <cell r="R5053" t="str">
            <v/>
          </cell>
          <cell r="S5053" t="str">
            <v> </v>
          </cell>
          <cell r="T5053" t="str">
            <v/>
          </cell>
          <cell r="U5053" t="str">
            <v/>
          </cell>
          <cell r="V5053" t="str">
            <v>计算机科学与技术</v>
          </cell>
          <cell r="W5053" t="str">
            <v>四川大学锦城学院</v>
          </cell>
          <cell r="X5053" t="str">
            <v>大学本科</v>
          </cell>
          <cell r="Y5053" t="str">
            <v>工学学士</v>
          </cell>
        </row>
        <row r="5054">
          <cell r="B5054" t="str">
            <v>蔡笑笑</v>
          </cell>
          <cell r="C5054" t="str">
            <v>342225199906011021</v>
          </cell>
          <cell r="D5054" t="str">
            <v>女</v>
          </cell>
          <cell r="E5054" t="str">
            <v>汉族</v>
          </cell>
          <cell r="F5054" t="str">
            <v>1999-06-01</v>
          </cell>
          <cell r="G5054" t="str">
            <v>未婚</v>
          </cell>
          <cell r="H5054" t="str">
            <v>2021、2022届未落实工作单位毕业生</v>
          </cell>
          <cell r="I5054" t="str">
            <v>共青团员</v>
          </cell>
          <cell r="J5054" t="str">
            <v/>
          </cell>
          <cell r="K5054" t="str">
            <v>安徽泗县</v>
          </cell>
          <cell r="L5054" t="str">
            <v/>
          </cell>
          <cell r="M5054" t="str">
            <v>安徽省宿州市泗县</v>
          </cell>
          <cell r="N5054" t="str">
            <v>050073</v>
          </cell>
          <cell r="O5054" t="str">
            <v/>
          </cell>
          <cell r="P5054" t="str">
            <v>机关综合</v>
          </cell>
          <cell r="Q5054" t="str">
            <v>无</v>
          </cell>
          <cell r="R5054" t="str">
            <v/>
          </cell>
          <cell r="S5054" t="str">
            <v> </v>
          </cell>
          <cell r="T5054" t="str">
            <v/>
          </cell>
          <cell r="U5054" t="str">
            <v/>
          </cell>
          <cell r="V5054" t="str">
            <v>英语专业</v>
          </cell>
          <cell r="W5054" t="str">
            <v>湖北师范大学文理学院</v>
          </cell>
          <cell r="X5054" t="str">
            <v>大学本科</v>
          </cell>
          <cell r="Y5054" t="str">
            <v>文学学士</v>
          </cell>
        </row>
        <row r="5055">
          <cell r="B5055" t="str">
            <v>李光耀</v>
          </cell>
          <cell r="C5055" t="str">
            <v>341225199504285117</v>
          </cell>
          <cell r="D5055" t="str">
            <v>男</v>
          </cell>
          <cell r="E5055" t="str">
            <v>汉族</v>
          </cell>
          <cell r="F5055" t="str">
            <v>1995-04-28</v>
          </cell>
          <cell r="G5055" t="str">
            <v>已婚</v>
          </cell>
          <cell r="H5055" t="str">
            <v>国有企业工作人员</v>
          </cell>
          <cell r="I5055" t="str">
            <v>中共党员</v>
          </cell>
          <cell r="J5055" t="str">
            <v>裸视5.0</v>
          </cell>
          <cell r="K5055" t="str">
            <v>安徽阜南</v>
          </cell>
          <cell r="L5055" t="str">
            <v>裸视5.0</v>
          </cell>
          <cell r="M5055" t="str">
            <v>安徽省阜阳市阜南县</v>
          </cell>
          <cell r="N5055" t="str">
            <v>050110</v>
          </cell>
          <cell r="O5055" t="str">
            <v/>
          </cell>
          <cell r="P5055" t="str">
            <v>网络安全管理★</v>
          </cell>
          <cell r="Q5055" t="str">
            <v>无</v>
          </cell>
          <cell r="R5055" t="str">
            <v>2022-07-29</v>
          </cell>
          <cell r="S5055" t="str">
            <v>中国工商银行蚌埠分行客服经理 </v>
          </cell>
          <cell r="T5055" t="str">
            <v>企业</v>
          </cell>
          <cell r="U5055" t="str">
            <v>安徽省蚌埠市蚌山区曹凌路</v>
          </cell>
          <cell r="V5055" t="str">
            <v>计算机科学与技术</v>
          </cell>
          <cell r="W5055" t="str">
            <v>阜阳师范学院</v>
          </cell>
          <cell r="X5055" t="str">
            <v>大学本科</v>
          </cell>
          <cell r="Y5055" t="str">
            <v>工学学士</v>
          </cell>
        </row>
        <row r="5056">
          <cell r="B5056" t="str">
            <v>刁春元</v>
          </cell>
          <cell r="C5056" t="str">
            <v>340322199504012042</v>
          </cell>
          <cell r="D5056" t="str">
            <v>女</v>
          </cell>
          <cell r="E5056" t="str">
            <v>汉族</v>
          </cell>
          <cell r="F5056" t="str">
            <v>1995-04-01</v>
          </cell>
          <cell r="G5056" t="str">
            <v>未婚</v>
          </cell>
          <cell r="H5056" t="str">
            <v>其他人员</v>
          </cell>
          <cell r="I5056" t="str">
            <v>共青团员</v>
          </cell>
          <cell r="J5056" t="str">
            <v/>
          </cell>
          <cell r="K5056" t="str">
            <v>安徽省蚌埠市</v>
          </cell>
          <cell r="L5056" t="str">
            <v/>
          </cell>
          <cell r="M5056" t="str">
            <v>安徽省蚌埠市五河县</v>
          </cell>
          <cell r="N5056" t="str">
            <v>050089</v>
          </cell>
          <cell r="O5056" t="str">
            <v/>
          </cell>
          <cell r="P5056" t="str">
            <v>机关综合</v>
          </cell>
          <cell r="Q5056" t="str">
            <v>无</v>
          </cell>
          <cell r="R5056" t="str">
            <v/>
          </cell>
          <cell r="S5056" t="str">
            <v> </v>
          </cell>
          <cell r="T5056" t="str">
            <v/>
          </cell>
          <cell r="U5056" t="str">
            <v/>
          </cell>
          <cell r="V5056" t="str">
            <v>人力资源管理</v>
          </cell>
          <cell r="W5056" t="str">
            <v>南京大学</v>
          </cell>
          <cell r="X5056" t="str">
            <v>大学本科</v>
          </cell>
          <cell r="Y5056" t="str">
            <v>管理学学士</v>
          </cell>
        </row>
        <row r="5057">
          <cell r="B5057" t="str">
            <v>贾路</v>
          </cell>
          <cell r="C5057" t="str">
            <v>340321199911230331</v>
          </cell>
          <cell r="D5057" t="str">
            <v>男</v>
          </cell>
          <cell r="E5057" t="str">
            <v>汉族</v>
          </cell>
          <cell r="F5057" t="str">
            <v>1999-11-23</v>
          </cell>
          <cell r="G5057" t="str">
            <v>未婚</v>
          </cell>
          <cell r="H5057" t="str">
            <v>2021、2022届未落实工作单位毕业生</v>
          </cell>
          <cell r="I5057" t="str">
            <v>共青团员</v>
          </cell>
          <cell r="J5057" t="str">
            <v/>
          </cell>
          <cell r="K5057" t="str">
            <v>安徽蚌埠</v>
          </cell>
          <cell r="L5057" t="str">
            <v/>
          </cell>
          <cell r="M5057" t="str">
            <v>安徽省蚌埠市怀远县</v>
          </cell>
          <cell r="N5057" t="str">
            <v>050022</v>
          </cell>
          <cell r="O5057" t="str">
            <v/>
          </cell>
          <cell r="P5057" t="str">
            <v>投诉受理</v>
          </cell>
          <cell r="Q5057" t="str">
            <v>无</v>
          </cell>
          <cell r="R5057" t="str">
            <v/>
          </cell>
          <cell r="S5057" t="str">
            <v> </v>
          </cell>
          <cell r="T5057" t="str">
            <v/>
          </cell>
          <cell r="U5057" t="str">
            <v/>
          </cell>
          <cell r="V5057" t="str">
            <v>网络工程</v>
          </cell>
          <cell r="W5057" t="str">
            <v>安徽农业大学</v>
          </cell>
          <cell r="X5057" t="str">
            <v>大学本科</v>
          </cell>
          <cell r="Y5057" t="str">
            <v>工学学士</v>
          </cell>
        </row>
        <row r="5058">
          <cell r="B5058" t="str">
            <v>姜雨昕</v>
          </cell>
          <cell r="C5058" t="str">
            <v>340303199508080625</v>
          </cell>
          <cell r="D5058" t="str">
            <v>女</v>
          </cell>
          <cell r="E5058" t="str">
            <v>汉族</v>
          </cell>
          <cell r="F5058" t="str">
            <v>1995-08-08</v>
          </cell>
          <cell r="G5058" t="str">
            <v>未婚</v>
          </cell>
          <cell r="H5058" t="str">
            <v>其他人员</v>
          </cell>
          <cell r="I5058" t="str">
            <v>共青团员</v>
          </cell>
          <cell r="J5058" t="str">
            <v/>
          </cell>
          <cell r="K5058" t="str">
            <v>安徽蚌埠</v>
          </cell>
          <cell r="L5058" t="str">
            <v/>
          </cell>
          <cell r="M5058" t="str">
            <v>安徽省蚌埠市禹会区</v>
          </cell>
          <cell r="N5058" t="str">
            <v>050017</v>
          </cell>
          <cell r="O5058" t="str">
            <v/>
          </cell>
          <cell r="P5058" t="str">
            <v>机关综合</v>
          </cell>
          <cell r="Q5058" t="str">
            <v>满3年</v>
          </cell>
          <cell r="R5058" t="str">
            <v/>
          </cell>
          <cell r="S5058" t="str">
            <v>蚌埠中环水务有限公司 </v>
          </cell>
          <cell r="T5058" t="str">
            <v>企业</v>
          </cell>
          <cell r="U5058" t="str">
            <v>蚌埠市纬四路30号</v>
          </cell>
          <cell r="V5058" t="str">
            <v>会计学</v>
          </cell>
          <cell r="W5058" t="str">
            <v>淮南师范学院</v>
          </cell>
          <cell r="X5058" t="str">
            <v>大学本科</v>
          </cell>
          <cell r="Y5058" t="str">
            <v>管理学学士</v>
          </cell>
        </row>
        <row r="5059">
          <cell r="B5059" t="str">
            <v>王辰骁</v>
          </cell>
          <cell r="C5059" t="str">
            <v>340323198907180050</v>
          </cell>
          <cell r="D5059" t="str">
            <v>男</v>
          </cell>
          <cell r="E5059" t="str">
            <v>汉族</v>
          </cell>
          <cell r="F5059" t="str">
            <v>1989-07-18</v>
          </cell>
          <cell r="G5059" t="str">
            <v>已婚</v>
          </cell>
          <cell r="H5059" t="str">
            <v>事业单位在编工作人员</v>
          </cell>
          <cell r="I5059" t="str">
            <v>群众</v>
          </cell>
          <cell r="J5059" t="str">
            <v/>
          </cell>
          <cell r="K5059" t="str">
            <v>安徽蚌埠</v>
          </cell>
          <cell r="L5059" t="str">
            <v/>
          </cell>
          <cell r="M5059" t="str">
            <v>安徽省蚌埠市固镇县</v>
          </cell>
          <cell r="N5059" t="str">
            <v>050017</v>
          </cell>
          <cell r="O5059" t="str">
            <v/>
          </cell>
          <cell r="P5059" t="str">
            <v>机关综合</v>
          </cell>
          <cell r="Q5059" t="str">
            <v>无</v>
          </cell>
          <cell r="R5059" t="str">
            <v>2018-11-01</v>
          </cell>
          <cell r="S5059" t="str">
            <v>安徽省宿州市军队转业干部培训中心工作人员 </v>
          </cell>
          <cell r="T5059" t="str">
            <v>事业</v>
          </cell>
          <cell r="U5059" t="str">
            <v>安徽省宿州市银河一路709号</v>
          </cell>
          <cell r="V5059" t="str">
            <v>社会学</v>
          </cell>
          <cell r="W5059" t="str">
            <v>北京工业大学</v>
          </cell>
          <cell r="X5059" t="str">
            <v>大学本科</v>
          </cell>
          <cell r="Y5059" t="str">
            <v>法学学士</v>
          </cell>
        </row>
        <row r="5060">
          <cell r="B5060" t="str">
            <v>熊廷路</v>
          </cell>
          <cell r="C5060" t="str">
            <v>340322199308185632</v>
          </cell>
          <cell r="D5060" t="str">
            <v>男</v>
          </cell>
          <cell r="E5060" t="str">
            <v>汉族</v>
          </cell>
          <cell r="F5060" t="str">
            <v>1993-08-18</v>
          </cell>
          <cell r="G5060" t="str">
            <v>未婚</v>
          </cell>
          <cell r="H5060" t="str">
            <v>其他人员</v>
          </cell>
          <cell r="I5060" t="str">
            <v>群众</v>
          </cell>
          <cell r="J5060" t="str">
            <v>裸视5.0</v>
          </cell>
          <cell r="K5060" t="str">
            <v>安徽五河</v>
          </cell>
          <cell r="L5060" t="str">
            <v>裸视5.0</v>
          </cell>
          <cell r="M5060" t="str">
            <v>安徽省蚌埠市五河县</v>
          </cell>
          <cell r="N5060" t="str">
            <v>050079</v>
          </cell>
          <cell r="O5060" t="str">
            <v/>
          </cell>
          <cell r="P5060" t="str">
            <v>人民警察</v>
          </cell>
          <cell r="Q5060" t="str">
            <v>无</v>
          </cell>
          <cell r="R5060" t="str">
            <v/>
          </cell>
          <cell r="S5060" t="str">
            <v> </v>
          </cell>
          <cell r="T5060" t="str">
            <v/>
          </cell>
          <cell r="U5060" t="str">
            <v/>
          </cell>
          <cell r="V5060" t="str">
            <v>行政管理</v>
          </cell>
          <cell r="W5060" t="str">
            <v>安徽大学</v>
          </cell>
          <cell r="X5060" t="str">
            <v>大学本科</v>
          </cell>
          <cell r="Y5060" t="str">
            <v>管理学学士</v>
          </cell>
        </row>
        <row r="5061">
          <cell r="B5061" t="str">
            <v>苏子涵</v>
          </cell>
          <cell r="C5061" t="str">
            <v>341323200005210063</v>
          </cell>
          <cell r="D5061" t="str">
            <v>女</v>
          </cell>
          <cell r="E5061" t="str">
            <v>汉族</v>
          </cell>
          <cell r="F5061" t="str">
            <v>2000-05-21</v>
          </cell>
          <cell r="G5061" t="str">
            <v>未婚</v>
          </cell>
          <cell r="H5061" t="str">
            <v>2023届应届毕业生</v>
          </cell>
          <cell r="I5061" t="str">
            <v>中共党员</v>
          </cell>
          <cell r="J5061" t="str">
            <v/>
          </cell>
          <cell r="K5061" t="str">
            <v>安徽灵璧</v>
          </cell>
          <cell r="L5061" t="str">
            <v/>
          </cell>
          <cell r="M5061" t="str">
            <v>安徽省宿州市灵璧县</v>
          </cell>
          <cell r="N5061" t="str">
            <v>050005</v>
          </cell>
          <cell r="O5061" t="str">
            <v/>
          </cell>
          <cell r="P5061" t="str">
            <v>法官助理</v>
          </cell>
          <cell r="Q5061" t="str">
            <v>无</v>
          </cell>
          <cell r="R5061" t="str">
            <v/>
          </cell>
          <cell r="S5061" t="str">
            <v> </v>
          </cell>
          <cell r="T5061" t="str">
            <v/>
          </cell>
          <cell r="U5061" t="str">
            <v/>
          </cell>
          <cell r="V5061" t="str">
            <v>法律（法学）</v>
          </cell>
          <cell r="W5061" t="str">
            <v>中国政法大学</v>
          </cell>
          <cell r="X5061" t="str">
            <v>硕士研究生</v>
          </cell>
          <cell r="Y5061" t="str">
            <v>法律硕士</v>
          </cell>
        </row>
        <row r="5062">
          <cell r="B5062" t="str">
            <v>马杰</v>
          </cell>
          <cell r="C5062" t="str">
            <v>340321199410121524</v>
          </cell>
          <cell r="D5062" t="str">
            <v>女</v>
          </cell>
          <cell r="E5062" t="str">
            <v>汉族</v>
          </cell>
          <cell r="F5062" t="str">
            <v>1994-10-12</v>
          </cell>
          <cell r="G5062" t="str">
            <v>未婚</v>
          </cell>
          <cell r="H5062" t="str">
            <v>其他人员</v>
          </cell>
          <cell r="I5062" t="str">
            <v>共青团员</v>
          </cell>
          <cell r="J5062" t="str">
            <v/>
          </cell>
          <cell r="K5062" t="str">
            <v>皖</v>
          </cell>
          <cell r="L5062" t="str">
            <v/>
          </cell>
          <cell r="M5062" t="str">
            <v>安徽</v>
          </cell>
          <cell r="N5062" t="str">
            <v>050089</v>
          </cell>
          <cell r="O5062" t="str">
            <v/>
          </cell>
          <cell r="P5062" t="str">
            <v>机关综合</v>
          </cell>
          <cell r="Q5062" t="str">
            <v>无</v>
          </cell>
          <cell r="R5062" t="str">
            <v>2017-06-26</v>
          </cell>
          <cell r="S5062" t="str">
            <v>莫仕无线上海有限公司 </v>
          </cell>
          <cell r="T5062" t="str">
            <v>企业</v>
          </cell>
          <cell r="U5062" t="str">
            <v>浦东新区蔡伦路179号</v>
          </cell>
          <cell r="V5062" t="str">
            <v>质量管理工程</v>
          </cell>
          <cell r="W5062" t="str">
            <v>河北大学</v>
          </cell>
          <cell r="X5062" t="str">
            <v>大学本科</v>
          </cell>
          <cell r="Y5062" t="str">
            <v>管理学学士学位</v>
          </cell>
        </row>
        <row r="5063">
          <cell r="B5063" t="str">
            <v>杨文博</v>
          </cell>
          <cell r="C5063" t="str">
            <v>34030419960515061X</v>
          </cell>
          <cell r="D5063" t="str">
            <v>男</v>
          </cell>
          <cell r="E5063" t="str">
            <v>汉族</v>
          </cell>
          <cell r="F5063" t="str">
            <v>1996-05-15</v>
          </cell>
          <cell r="G5063" t="str">
            <v>未婚</v>
          </cell>
          <cell r="H5063" t="str">
            <v>退役士兵(含服现役未满5年的高校毕业生退役军人)</v>
          </cell>
          <cell r="I5063" t="str">
            <v>共青团员</v>
          </cell>
          <cell r="J5063" t="str">
            <v/>
          </cell>
          <cell r="K5063" t="str">
            <v>安徽蚌埠</v>
          </cell>
          <cell r="L5063" t="str">
            <v/>
          </cell>
          <cell r="M5063" t="str">
            <v>安徽省蚌埠市禹会区</v>
          </cell>
          <cell r="N5063" t="str">
            <v>050098</v>
          </cell>
          <cell r="O5063" t="str">
            <v/>
          </cell>
          <cell r="P5063" t="str">
            <v>乡镇综合事务管理</v>
          </cell>
          <cell r="Q5063" t="str">
            <v>满2年</v>
          </cell>
          <cell r="R5063" t="str">
            <v/>
          </cell>
          <cell r="S5063" t="str">
            <v> </v>
          </cell>
          <cell r="T5063" t="str">
            <v/>
          </cell>
          <cell r="U5063" t="str">
            <v/>
          </cell>
          <cell r="V5063" t="str">
            <v>计算机应用技术</v>
          </cell>
          <cell r="W5063" t="str">
            <v>威海职业学院</v>
          </cell>
          <cell r="X5063" t="str">
            <v>大学专科</v>
          </cell>
          <cell r="Y5063" t="str">
            <v>无</v>
          </cell>
        </row>
        <row r="5064">
          <cell r="B5064" t="str">
            <v>毛雪</v>
          </cell>
          <cell r="C5064" t="str">
            <v>340322199608052428</v>
          </cell>
          <cell r="D5064" t="str">
            <v>女</v>
          </cell>
          <cell r="E5064" t="str">
            <v>汉族</v>
          </cell>
          <cell r="F5064" t="str">
            <v>1996-08-05</v>
          </cell>
          <cell r="G5064" t="str">
            <v>已婚</v>
          </cell>
          <cell r="H5064" t="str">
            <v>国有企业工作人员</v>
          </cell>
          <cell r="I5064" t="str">
            <v>中共党员</v>
          </cell>
          <cell r="J5064" t="str">
            <v/>
          </cell>
          <cell r="K5064" t="str">
            <v>安徽五河</v>
          </cell>
          <cell r="L5064" t="str">
            <v/>
          </cell>
          <cell r="M5064" t="str">
            <v>安徽省蚌埠市五河县</v>
          </cell>
          <cell r="N5064" t="str">
            <v>050067</v>
          </cell>
          <cell r="O5064" t="str">
            <v/>
          </cell>
          <cell r="P5064" t="str">
            <v>财务管理</v>
          </cell>
          <cell r="Q5064" t="str">
            <v>无</v>
          </cell>
          <cell r="R5064" t="str">
            <v>20210710</v>
          </cell>
          <cell r="S5064" t="str">
            <v>中国建设银行蚌埠市分行二级业务员 </v>
          </cell>
          <cell r="T5064" t="str">
            <v>企业</v>
          </cell>
          <cell r="U5064" t="str">
            <v>安徽省蚌埠市禹会区东海大道567号</v>
          </cell>
          <cell r="V5064" t="str">
            <v>统计学</v>
          </cell>
          <cell r="W5064" t="str">
            <v>南京财经大学</v>
          </cell>
          <cell r="X5064" t="str">
            <v>硕士研究生</v>
          </cell>
          <cell r="Y5064" t="str">
            <v>经济学硕士</v>
          </cell>
        </row>
        <row r="5065">
          <cell r="B5065" t="str">
            <v>王玉倩</v>
          </cell>
          <cell r="C5065" t="str">
            <v>340323199404171325</v>
          </cell>
          <cell r="D5065" t="str">
            <v>女</v>
          </cell>
          <cell r="E5065" t="str">
            <v>汉族</v>
          </cell>
          <cell r="F5065" t="str">
            <v>1994-04-17</v>
          </cell>
          <cell r="G5065" t="str">
            <v>离异</v>
          </cell>
          <cell r="H5065" t="str">
            <v>其他人员</v>
          </cell>
          <cell r="I5065" t="str">
            <v>中共党员</v>
          </cell>
          <cell r="J5065" t="str">
            <v/>
          </cell>
          <cell r="K5065" t="str">
            <v>安徽蚌埠</v>
          </cell>
          <cell r="L5065" t="str">
            <v/>
          </cell>
          <cell r="M5065" t="str">
            <v>安徽省蚌埠市固镇县</v>
          </cell>
          <cell r="N5065" t="str">
            <v>050102</v>
          </cell>
          <cell r="O5065" t="str">
            <v/>
          </cell>
          <cell r="P5065" t="str">
            <v>纪检监察</v>
          </cell>
          <cell r="Q5065" t="str">
            <v>无</v>
          </cell>
          <cell r="R5065" t="str">
            <v>201712</v>
          </cell>
          <cell r="S5065" t="str">
            <v>英华中学 老师 </v>
          </cell>
          <cell r="T5065" t="str">
            <v>其他</v>
          </cell>
          <cell r="U5065" t="str">
            <v>安徽省固镇县</v>
          </cell>
          <cell r="V5065" t="str">
            <v>电子商务</v>
          </cell>
          <cell r="W5065" t="str">
            <v>安徽财经大学</v>
          </cell>
          <cell r="X5065" t="str">
            <v>大学本科</v>
          </cell>
          <cell r="Y5065" t="str">
            <v>管理学学士</v>
          </cell>
        </row>
        <row r="5066">
          <cell r="B5066" t="str">
            <v>龙市</v>
          </cell>
          <cell r="C5066" t="str">
            <v>340321199908011170</v>
          </cell>
          <cell r="D5066" t="str">
            <v>男</v>
          </cell>
          <cell r="E5066" t="str">
            <v>汉族</v>
          </cell>
          <cell r="F5066" t="str">
            <v>1999-08-01</v>
          </cell>
          <cell r="G5066" t="str">
            <v>未婚</v>
          </cell>
          <cell r="H5066" t="str">
            <v>退役士兵(含服现役未满5年的高校毕业生退役军人)</v>
          </cell>
          <cell r="I5066" t="str">
            <v>群众</v>
          </cell>
          <cell r="J5066" t="str">
            <v/>
          </cell>
          <cell r="K5066" t="str">
            <v>安徽蚌埠</v>
          </cell>
          <cell r="L5066" t="str">
            <v/>
          </cell>
          <cell r="M5066" t="str">
            <v>安徽蚌埠蚌山区</v>
          </cell>
          <cell r="N5066" t="str">
            <v>050122</v>
          </cell>
          <cell r="O5066" t="str">
            <v/>
          </cell>
          <cell r="P5066" t="str">
            <v>乡镇综合事务管理</v>
          </cell>
          <cell r="Q5066" t="str">
            <v>满2年</v>
          </cell>
          <cell r="R5066" t="str">
            <v/>
          </cell>
          <cell r="S5066" t="str">
            <v> </v>
          </cell>
          <cell r="T5066" t="str">
            <v/>
          </cell>
          <cell r="U5066" t="str">
            <v/>
          </cell>
          <cell r="V5066" t="str">
            <v>机电一体化</v>
          </cell>
          <cell r="W5066" t="str">
            <v>安徽电子信息职业技术学院</v>
          </cell>
          <cell r="X5066" t="str">
            <v>大学专科</v>
          </cell>
          <cell r="Y5066" t="str">
            <v>无</v>
          </cell>
        </row>
        <row r="5067">
          <cell r="B5067" t="str">
            <v>袁磊</v>
          </cell>
          <cell r="C5067" t="str">
            <v>340321199601108592</v>
          </cell>
          <cell r="D5067" t="str">
            <v>男</v>
          </cell>
          <cell r="E5067" t="str">
            <v>汉族</v>
          </cell>
          <cell r="F5067" t="str">
            <v>1996-01-10</v>
          </cell>
          <cell r="G5067" t="str">
            <v>未婚</v>
          </cell>
          <cell r="H5067" t="str">
            <v>2021、2022届未落实工作单位毕业生</v>
          </cell>
          <cell r="I5067" t="str">
            <v>共青团员</v>
          </cell>
          <cell r="J5067" t="str">
            <v/>
          </cell>
          <cell r="K5067" t="str">
            <v>安徽蚌埠</v>
          </cell>
          <cell r="L5067" t="str">
            <v/>
          </cell>
          <cell r="M5067" t="str">
            <v>安徽省蚌埠市怀远县</v>
          </cell>
          <cell r="N5067" t="str">
            <v>050035</v>
          </cell>
          <cell r="O5067" t="str">
            <v/>
          </cell>
          <cell r="P5067" t="str">
            <v>法官助理</v>
          </cell>
          <cell r="Q5067" t="str">
            <v>无</v>
          </cell>
          <cell r="R5067" t="str">
            <v/>
          </cell>
          <cell r="S5067" t="str">
            <v> </v>
          </cell>
          <cell r="T5067" t="str">
            <v/>
          </cell>
          <cell r="U5067" t="str">
            <v/>
          </cell>
          <cell r="V5067" t="str">
            <v>法律（法学）</v>
          </cell>
          <cell r="W5067" t="str">
            <v>华东政法大学</v>
          </cell>
          <cell r="X5067" t="str">
            <v>硕士研究生</v>
          </cell>
          <cell r="Y5067" t="str">
            <v>法律硕士</v>
          </cell>
        </row>
        <row r="5068">
          <cell r="B5068" t="str">
            <v>刘欢</v>
          </cell>
          <cell r="C5068" t="str">
            <v>340323199206287810</v>
          </cell>
          <cell r="D5068" t="str">
            <v>男</v>
          </cell>
          <cell r="E5068" t="str">
            <v>汉族</v>
          </cell>
          <cell r="F5068" t="str">
            <v>1992-06-28</v>
          </cell>
          <cell r="G5068" t="str">
            <v>已婚</v>
          </cell>
          <cell r="H5068" t="str">
            <v>其他人员</v>
          </cell>
          <cell r="I5068" t="str">
            <v>群众</v>
          </cell>
          <cell r="J5068" t="str">
            <v/>
          </cell>
          <cell r="K5068" t="str">
            <v>安徽蚌埠</v>
          </cell>
          <cell r="L5068" t="str">
            <v/>
          </cell>
          <cell r="M5068" t="str">
            <v>安徽省蚌埠市固镇县</v>
          </cell>
          <cell r="N5068" t="str">
            <v>050088</v>
          </cell>
          <cell r="O5068" t="str">
            <v/>
          </cell>
          <cell r="P5068" t="str">
            <v>水利综合</v>
          </cell>
          <cell r="Q5068" t="str">
            <v>无</v>
          </cell>
          <cell r="R5068" t="str">
            <v/>
          </cell>
          <cell r="S5068" t="str">
            <v> </v>
          </cell>
          <cell r="T5068" t="str">
            <v/>
          </cell>
          <cell r="U5068" t="str">
            <v/>
          </cell>
          <cell r="V5068" t="str">
            <v>建筑工程技术</v>
          </cell>
          <cell r="W5068" t="str">
            <v>安庆职业技术学院</v>
          </cell>
          <cell r="X5068" t="str">
            <v>大学专科</v>
          </cell>
          <cell r="Y5068" t="str">
            <v>无</v>
          </cell>
        </row>
        <row r="5069">
          <cell r="B5069" t="str">
            <v>高梦娜</v>
          </cell>
          <cell r="C5069" t="str">
            <v>340323200011284228</v>
          </cell>
          <cell r="D5069" t="str">
            <v>女</v>
          </cell>
          <cell r="E5069" t="str">
            <v>汉族</v>
          </cell>
          <cell r="F5069" t="str">
            <v>2000-11-28</v>
          </cell>
          <cell r="G5069" t="str">
            <v>未婚</v>
          </cell>
          <cell r="H5069" t="str">
            <v>2023届应届毕业生</v>
          </cell>
          <cell r="I5069" t="str">
            <v>共青团员</v>
          </cell>
          <cell r="J5069" t="str">
            <v/>
          </cell>
          <cell r="K5069" t="str">
            <v>安徽蚌埠</v>
          </cell>
          <cell r="L5069" t="str">
            <v/>
          </cell>
          <cell r="M5069" t="str">
            <v>安徽省蚌埠市淮上区</v>
          </cell>
          <cell r="N5069" t="str">
            <v>050067</v>
          </cell>
          <cell r="O5069" t="str">
            <v/>
          </cell>
          <cell r="P5069" t="str">
            <v>财务管理</v>
          </cell>
          <cell r="Q5069" t="str">
            <v>无</v>
          </cell>
          <cell r="R5069" t="str">
            <v/>
          </cell>
          <cell r="S5069" t="str">
            <v> </v>
          </cell>
          <cell r="T5069" t="str">
            <v/>
          </cell>
          <cell r="U5069" t="str">
            <v/>
          </cell>
          <cell r="V5069" t="str">
            <v>国际经济与贸易</v>
          </cell>
          <cell r="W5069" t="str">
            <v>巢湖学院</v>
          </cell>
          <cell r="X5069" t="str">
            <v>大学本科</v>
          </cell>
          <cell r="Y5069" t="str">
            <v>经济学学士</v>
          </cell>
        </row>
        <row r="5070">
          <cell r="B5070" t="str">
            <v>朱雅萱</v>
          </cell>
          <cell r="C5070" t="str">
            <v>340323200105301324</v>
          </cell>
          <cell r="D5070" t="str">
            <v>女</v>
          </cell>
          <cell r="E5070" t="str">
            <v>汉族</v>
          </cell>
          <cell r="F5070" t="str">
            <v>2001-05-30</v>
          </cell>
          <cell r="G5070" t="str">
            <v>未婚</v>
          </cell>
          <cell r="H5070" t="str">
            <v>2021、2022届未落实工作单位毕业生</v>
          </cell>
          <cell r="I5070" t="str">
            <v>共青团员</v>
          </cell>
          <cell r="J5070" t="str">
            <v>裸视5.0</v>
          </cell>
          <cell r="K5070" t="str">
            <v>安徽蚌埠</v>
          </cell>
          <cell r="L5070" t="str">
            <v>裸视5.0</v>
          </cell>
          <cell r="M5070" t="str">
            <v>安徽省蚌埠市固镇县</v>
          </cell>
          <cell r="N5070" t="str">
            <v>050006</v>
          </cell>
          <cell r="O5070" t="str">
            <v/>
          </cell>
          <cell r="P5070" t="str">
            <v>司法警察</v>
          </cell>
          <cell r="Q5070" t="str">
            <v>无</v>
          </cell>
          <cell r="R5070" t="str">
            <v/>
          </cell>
          <cell r="S5070" t="str">
            <v> </v>
          </cell>
          <cell r="T5070" t="str">
            <v/>
          </cell>
          <cell r="U5070" t="str">
            <v/>
          </cell>
          <cell r="V5070" t="str">
            <v>广播电视编导</v>
          </cell>
          <cell r="W5070" t="str">
            <v>四川音乐学院</v>
          </cell>
          <cell r="X5070" t="str">
            <v>大学本科</v>
          </cell>
          <cell r="Y5070" t="str">
            <v>艺术学学士</v>
          </cell>
        </row>
        <row r="5071">
          <cell r="B5071" t="str">
            <v>李天予</v>
          </cell>
          <cell r="C5071" t="str">
            <v>340702199706057018</v>
          </cell>
          <cell r="D5071" t="str">
            <v>男</v>
          </cell>
          <cell r="E5071" t="str">
            <v>汉族</v>
          </cell>
          <cell r="F5071" t="str">
            <v>1997-06-05</v>
          </cell>
          <cell r="G5071" t="str">
            <v>未婚</v>
          </cell>
          <cell r="H5071" t="str">
            <v>其他人员</v>
          </cell>
          <cell r="I5071" t="str">
            <v>群众</v>
          </cell>
          <cell r="J5071" t="str">
            <v>矫正5.0</v>
          </cell>
          <cell r="K5071" t="str">
            <v>安徽省泗县</v>
          </cell>
          <cell r="L5071" t="str">
            <v>矫正5.0</v>
          </cell>
          <cell r="M5071" t="str">
            <v>安徽省铜陵市铜官区露采新村75栋301号</v>
          </cell>
          <cell r="N5071" t="str">
            <v>050109</v>
          </cell>
          <cell r="O5071" t="str">
            <v/>
          </cell>
          <cell r="P5071" t="str">
            <v>机关综合</v>
          </cell>
          <cell r="Q5071" t="str">
            <v>无</v>
          </cell>
          <cell r="R5071" t="str">
            <v/>
          </cell>
          <cell r="S5071" t="str">
            <v>益民冶金机械有限责任公司工作人员 </v>
          </cell>
          <cell r="T5071" t="str">
            <v>企业</v>
          </cell>
          <cell r="U5071" t="str">
            <v>安徽省马鞍山市雨山区九华东路</v>
          </cell>
          <cell r="V5071" t="str">
            <v>汽车检测与维修</v>
          </cell>
          <cell r="W5071" t="str">
            <v>合肥共达职业技术学院</v>
          </cell>
          <cell r="X5071" t="str">
            <v>大学专科</v>
          </cell>
          <cell r="Y5071" t="str">
            <v>无</v>
          </cell>
        </row>
        <row r="5072">
          <cell r="B5072" t="str">
            <v>王雨梦</v>
          </cell>
          <cell r="C5072" t="str">
            <v>342225199810100548</v>
          </cell>
          <cell r="D5072" t="str">
            <v>女</v>
          </cell>
          <cell r="E5072" t="str">
            <v>汉族</v>
          </cell>
          <cell r="F5072" t="str">
            <v>1998-10-10</v>
          </cell>
          <cell r="G5072" t="str">
            <v>未婚</v>
          </cell>
          <cell r="H5072" t="str">
            <v>2021、2022届未落实工作单位毕业生</v>
          </cell>
          <cell r="I5072" t="str">
            <v>共青团员</v>
          </cell>
          <cell r="J5072" t="str">
            <v/>
          </cell>
          <cell r="K5072" t="str">
            <v>安徽省宿州市泗县</v>
          </cell>
          <cell r="L5072" t="str">
            <v/>
          </cell>
          <cell r="M5072" t="str">
            <v>安徽省宿州市泗县黄圩镇王宅村王宅庄182号</v>
          </cell>
          <cell r="N5072" t="str">
            <v>050100</v>
          </cell>
          <cell r="O5072" t="str">
            <v/>
          </cell>
          <cell r="P5072" t="str">
            <v>乡镇综合事务管理</v>
          </cell>
          <cell r="Q5072" t="str">
            <v>无</v>
          </cell>
          <cell r="R5072" t="str">
            <v/>
          </cell>
          <cell r="S5072" t="str">
            <v> </v>
          </cell>
          <cell r="T5072" t="str">
            <v/>
          </cell>
          <cell r="U5072" t="str">
            <v/>
          </cell>
          <cell r="V5072" t="str">
            <v>小学教育</v>
          </cell>
          <cell r="W5072" t="str">
            <v>池州职业技术学院</v>
          </cell>
          <cell r="X5072" t="str">
            <v>大学专科</v>
          </cell>
          <cell r="Y5072" t="str">
            <v>无</v>
          </cell>
        </row>
        <row r="5073">
          <cell r="B5073" t="str">
            <v>于泽康</v>
          </cell>
          <cell r="C5073" t="str">
            <v>130924199906255211</v>
          </cell>
          <cell r="D5073" t="str">
            <v>男</v>
          </cell>
          <cell r="E5073" t="str">
            <v>汉族</v>
          </cell>
          <cell r="F5073" t="str">
            <v>1999-06-25</v>
          </cell>
          <cell r="G5073" t="str">
            <v>未婚</v>
          </cell>
          <cell r="H5073" t="str">
            <v>2021、2022届未落实工作单位毕业生</v>
          </cell>
          <cell r="I5073" t="str">
            <v>群众</v>
          </cell>
          <cell r="J5073" t="str">
            <v/>
          </cell>
          <cell r="K5073" t="str">
            <v>河北沧州</v>
          </cell>
          <cell r="L5073" t="str">
            <v/>
          </cell>
          <cell r="M5073" t="str">
            <v>河北省沧州市海兴县</v>
          </cell>
          <cell r="N5073" t="str">
            <v>050057</v>
          </cell>
          <cell r="O5073" t="str">
            <v/>
          </cell>
          <cell r="P5073" t="str">
            <v>乡镇综合事务管理</v>
          </cell>
          <cell r="Q5073" t="str">
            <v>无</v>
          </cell>
          <cell r="R5073" t="str">
            <v/>
          </cell>
          <cell r="S5073" t="str">
            <v> </v>
          </cell>
          <cell r="T5073" t="str">
            <v/>
          </cell>
          <cell r="U5073" t="str">
            <v/>
          </cell>
          <cell r="V5073" t="str">
            <v>电子商务</v>
          </cell>
          <cell r="W5073" t="str">
            <v>石家庄铁道大学</v>
          </cell>
          <cell r="X5073" t="str">
            <v>大学本科</v>
          </cell>
          <cell r="Y5073" t="str">
            <v>管理学学士</v>
          </cell>
        </row>
        <row r="5074">
          <cell r="B5074" t="str">
            <v>聂锦涛</v>
          </cell>
          <cell r="C5074" t="str">
            <v>341226199904131535</v>
          </cell>
          <cell r="D5074" t="str">
            <v>男</v>
          </cell>
          <cell r="E5074" t="str">
            <v>汉族</v>
          </cell>
          <cell r="F5074" t="str">
            <v>1999-04-13</v>
          </cell>
          <cell r="G5074" t="str">
            <v>未婚</v>
          </cell>
          <cell r="H5074" t="str">
            <v>2021、2022届未落实工作单位毕业生</v>
          </cell>
          <cell r="I5074" t="str">
            <v>共青团员</v>
          </cell>
          <cell r="J5074" t="str">
            <v/>
          </cell>
          <cell r="K5074" t="str">
            <v>安徽阜阳</v>
          </cell>
          <cell r="L5074" t="str">
            <v/>
          </cell>
          <cell r="M5074" t="str">
            <v>安徽省阜阳市颍上县</v>
          </cell>
          <cell r="N5074" t="str">
            <v>050041</v>
          </cell>
          <cell r="O5074" t="str">
            <v/>
          </cell>
          <cell r="P5074" t="str">
            <v>市场监管</v>
          </cell>
          <cell r="Q5074" t="str">
            <v>无</v>
          </cell>
          <cell r="R5074" t="str">
            <v/>
          </cell>
          <cell r="S5074" t="str">
            <v> </v>
          </cell>
          <cell r="T5074" t="str">
            <v/>
          </cell>
          <cell r="U5074" t="str">
            <v/>
          </cell>
          <cell r="V5074" t="str">
            <v>电气工程及其自动化</v>
          </cell>
          <cell r="W5074" t="str">
            <v>安徽科技学院</v>
          </cell>
          <cell r="X5074" t="str">
            <v>大学本科</v>
          </cell>
          <cell r="Y5074" t="str">
            <v>工学学士</v>
          </cell>
        </row>
        <row r="5075">
          <cell r="B5075" t="str">
            <v>陈新竹</v>
          </cell>
          <cell r="C5075" t="str">
            <v>340322199901040020</v>
          </cell>
          <cell r="D5075" t="str">
            <v>女</v>
          </cell>
          <cell r="E5075" t="str">
            <v>汉族</v>
          </cell>
          <cell r="F5075" t="str">
            <v>1999-01-04</v>
          </cell>
          <cell r="G5075" t="str">
            <v>未婚</v>
          </cell>
          <cell r="H5075" t="str">
            <v>2021、2022届未落实工作单位毕业生</v>
          </cell>
          <cell r="I5075" t="str">
            <v>共青团员</v>
          </cell>
          <cell r="J5075" t="str">
            <v/>
          </cell>
          <cell r="K5075" t="str">
            <v>安徽五河</v>
          </cell>
          <cell r="L5075" t="str">
            <v/>
          </cell>
          <cell r="M5075" t="str">
            <v>安徽省蚌埠市五河县</v>
          </cell>
          <cell r="N5075" t="str">
            <v>050081</v>
          </cell>
          <cell r="O5075" t="str">
            <v/>
          </cell>
          <cell r="P5075" t="str">
            <v>机关综合</v>
          </cell>
          <cell r="Q5075" t="str">
            <v>无</v>
          </cell>
          <cell r="R5075" t="str">
            <v/>
          </cell>
          <cell r="S5075" t="str">
            <v> </v>
          </cell>
          <cell r="T5075" t="str">
            <v/>
          </cell>
          <cell r="U5075" t="str">
            <v/>
          </cell>
          <cell r="V5075" t="str">
            <v>通信工程</v>
          </cell>
          <cell r="W5075" t="str">
            <v>西安理工大学</v>
          </cell>
          <cell r="X5075" t="str">
            <v>大学本科</v>
          </cell>
          <cell r="Y5075" t="str">
            <v>工学学士</v>
          </cell>
        </row>
        <row r="5076">
          <cell r="B5076" t="str">
            <v>王冬冬</v>
          </cell>
          <cell r="C5076" t="str">
            <v>341126199103160023</v>
          </cell>
          <cell r="D5076" t="str">
            <v>女</v>
          </cell>
          <cell r="E5076" t="str">
            <v>汉族</v>
          </cell>
          <cell r="F5076" t="str">
            <v>1991-03-16</v>
          </cell>
          <cell r="G5076" t="str">
            <v>已婚</v>
          </cell>
          <cell r="H5076" t="str">
            <v>机关或事业单位非在编工作人员</v>
          </cell>
          <cell r="I5076" t="str">
            <v>群众</v>
          </cell>
          <cell r="J5076" t="str">
            <v/>
          </cell>
          <cell r="K5076" t="str">
            <v>安徽凤阳</v>
          </cell>
          <cell r="L5076" t="str">
            <v/>
          </cell>
          <cell r="M5076" t="str">
            <v>安徽省滁州市凤阳县</v>
          </cell>
          <cell r="N5076" t="str">
            <v>050100</v>
          </cell>
          <cell r="O5076" t="str">
            <v/>
          </cell>
          <cell r="P5076" t="str">
            <v>乡镇综合事务管理</v>
          </cell>
          <cell r="Q5076" t="str">
            <v>无</v>
          </cell>
          <cell r="R5076" t="str">
            <v/>
          </cell>
          <cell r="S5076" t="str">
            <v> </v>
          </cell>
          <cell r="T5076" t="str">
            <v/>
          </cell>
          <cell r="U5076" t="str">
            <v/>
          </cell>
          <cell r="V5076" t="str">
            <v>计算机应用技术</v>
          </cell>
          <cell r="W5076" t="str">
            <v>宿州学院</v>
          </cell>
          <cell r="X5076" t="str">
            <v>大学专科</v>
          </cell>
          <cell r="Y5076" t="str">
            <v>无</v>
          </cell>
        </row>
        <row r="5077">
          <cell r="B5077" t="str">
            <v>胡俊</v>
          </cell>
          <cell r="C5077" t="str">
            <v>340304199002200024</v>
          </cell>
          <cell r="D5077" t="str">
            <v>女</v>
          </cell>
          <cell r="E5077" t="str">
            <v>回族</v>
          </cell>
          <cell r="F5077" t="str">
            <v>1990-02-20</v>
          </cell>
          <cell r="G5077" t="str">
            <v>已婚</v>
          </cell>
          <cell r="H5077" t="str">
            <v>其他人员</v>
          </cell>
          <cell r="I5077" t="str">
            <v>群众</v>
          </cell>
          <cell r="J5077" t="str">
            <v>矫正5.0</v>
          </cell>
          <cell r="K5077" t="str">
            <v>安徽蚌埠</v>
          </cell>
          <cell r="L5077" t="str">
            <v>矫正5.0</v>
          </cell>
          <cell r="M5077" t="str">
            <v>安徽省蚌埠市蚌山区</v>
          </cell>
          <cell r="N5077" t="str">
            <v>050123</v>
          </cell>
          <cell r="O5077" t="str">
            <v/>
          </cell>
          <cell r="P5077" t="str">
            <v>乡镇综合事务管理</v>
          </cell>
          <cell r="Q5077" t="str">
            <v>满3年</v>
          </cell>
          <cell r="R5077" t="str">
            <v>2020-07-01</v>
          </cell>
          <cell r="S5077" t="str">
            <v>大道无边旅行社 </v>
          </cell>
          <cell r="T5077" t="str">
            <v>其他</v>
          </cell>
          <cell r="U5077" t="str">
            <v>蚌埠六中大道无边旅行社</v>
          </cell>
          <cell r="V5077" t="str">
            <v>商学科经营学</v>
          </cell>
          <cell r="W5077" t="str">
            <v>中央学院大学</v>
          </cell>
          <cell r="X5077" t="str">
            <v>大学本科</v>
          </cell>
          <cell r="Y5077" t="str">
            <v>商学科经营学士</v>
          </cell>
        </row>
        <row r="5078">
          <cell r="B5078" t="str">
            <v>张倩</v>
          </cell>
          <cell r="C5078" t="str">
            <v>340321199505236543</v>
          </cell>
          <cell r="D5078" t="str">
            <v>女</v>
          </cell>
          <cell r="E5078" t="str">
            <v>汉族</v>
          </cell>
          <cell r="F5078" t="str">
            <v>1995-05-23</v>
          </cell>
          <cell r="G5078" t="str">
            <v>已婚</v>
          </cell>
          <cell r="H5078" t="str">
            <v>机关或事业单位非在编工作人员</v>
          </cell>
          <cell r="I5078" t="str">
            <v>群众</v>
          </cell>
          <cell r="J5078" t="str">
            <v/>
          </cell>
          <cell r="K5078" t="str">
            <v>安徽怀远</v>
          </cell>
          <cell r="L5078" t="str">
            <v/>
          </cell>
          <cell r="M5078" t="str">
            <v>安徽省怀远县双桥集镇</v>
          </cell>
          <cell r="N5078" t="str">
            <v>050060</v>
          </cell>
          <cell r="O5078" t="str">
            <v/>
          </cell>
          <cell r="P5078" t="str">
            <v>机关综合</v>
          </cell>
          <cell r="Q5078" t="str">
            <v>无</v>
          </cell>
          <cell r="R5078" t="str">
            <v/>
          </cell>
          <cell r="S5078" t="str">
            <v>蚌埠市中级人民法院刑二庭书记员 </v>
          </cell>
          <cell r="T5078" t="str">
            <v>其他</v>
          </cell>
          <cell r="U5078" t="str">
            <v>蚌埠市蚌山区东海大道3039号</v>
          </cell>
          <cell r="V5078" t="str">
            <v>旅游管理</v>
          </cell>
          <cell r="W5078" t="str">
            <v>三峡大学</v>
          </cell>
          <cell r="X5078" t="str">
            <v>大学本科</v>
          </cell>
          <cell r="Y5078" t="str">
            <v>管理学学士</v>
          </cell>
        </row>
        <row r="5079">
          <cell r="B5079" t="str">
            <v>乔忍</v>
          </cell>
          <cell r="C5079" t="str">
            <v>340321199901200155</v>
          </cell>
          <cell r="D5079" t="str">
            <v>男</v>
          </cell>
          <cell r="E5079" t="str">
            <v>汉族</v>
          </cell>
          <cell r="F5079" t="str">
            <v>1999-01-20</v>
          </cell>
          <cell r="G5079" t="str">
            <v>未婚</v>
          </cell>
          <cell r="H5079" t="str">
            <v>其他人员</v>
          </cell>
          <cell r="I5079" t="str">
            <v>共青团员</v>
          </cell>
          <cell r="J5079" t="str">
            <v>裸视0.2</v>
          </cell>
          <cell r="K5079" t="str">
            <v>安徽蚌埠</v>
          </cell>
          <cell r="L5079" t="str">
            <v>裸视0.2</v>
          </cell>
          <cell r="M5079" t="str">
            <v>安徽省蚌埠市怀远县</v>
          </cell>
          <cell r="N5079" t="str">
            <v>050059</v>
          </cell>
          <cell r="O5079" t="str">
            <v/>
          </cell>
          <cell r="P5079" t="str">
            <v>机关综合</v>
          </cell>
          <cell r="Q5079" t="str">
            <v>无</v>
          </cell>
          <cell r="R5079" t="str">
            <v/>
          </cell>
          <cell r="S5079" t="str">
            <v> </v>
          </cell>
          <cell r="T5079" t="str">
            <v/>
          </cell>
          <cell r="U5079" t="str">
            <v/>
          </cell>
          <cell r="V5079" t="str">
            <v>建筑设计</v>
          </cell>
          <cell r="W5079" t="str">
            <v>上海济光职业技术学院</v>
          </cell>
          <cell r="X5079" t="str">
            <v>大学专科</v>
          </cell>
          <cell r="Y5079" t="str">
            <v>无</v>
          </cell>
        </row>
        <row r="5080">
          <cell r="B5080" t="str">
            <v>张瀚文</v>
          </cell>
          <cell r="C5080" t="str">
            <v>342423199602018652</v>
          </cell>
          <cell r="D5080" t="str">
            <v>男</v>
          </cell>
          <cell r="E5080" t="str">
            <v>汉族</v>
          </cell>
          <cell r="F5080" t="str">
            <v>1996-02-01</v>
          </cell>
          <cell r="G5080" t="str">
            <v>未婚</v>
          </cell>
          <cell r="H5080" t="str">
            <v>2023届应届毕业生</v>
          </cell>
          <cell r="I5080" t="str">
            <v>中共党员</v>
          </cell>
          <cell r="J5080" t="str">
            <v>矫正5.0</v>
          </cell>
          <cell r="K5080" t="str">
            <v>安徽霍邱</v>
          </cell>
          <cell r="L5080" t="str">
            <v>矫正5.0</v>
          </cell>
          <cell r="M5080" t="str">
            <v>安徽省蚌埠市龙子湖区</v>
          </cell>
          <cell r="N5080" t="str">
            <v>050029</v>
          </cell>
          <cell r="O5080" t="str">
            <v/>
          </cell>
          <cell r="P5080" t="str">
            <v>应急管理监察执法</v>
          </cell>
          <cell r="Q5080" t="str">
            <v>满1年</v>
          </cell>
          <cell r="R5080" t="str">
            <v/>
          </cell>
          <cell r="S5080" t="str">
            <v> </v>
          </cell>
          <cell r="T5080" t="str">
            <v/>
          </cell>
          <cell r="U5080" t="str">
            <v/>
          </cell>
          <cell r="V5080" t="str">
            <v>生物与医药</v>
          </cell>
          <cell r="W5080" t="str">
            <v>甘肃农业大学</v>
          </cell>
          <cell r="X5080" t="str">
            <v>硕士研究生</v>
          </cell>
          <cell r="Y5080" t="str">
            <v>工学硕士</v>
          </cell>
        </row>
        <row r="5081">
          <cell r="B5081" t="str">
            <v>程涛</v>
          </cell>
          <cell r="C5081" t="str">
            <v>340321199309301512</v>
          </cell>
          <cell r="D5081" t="str">
            <v>男</v>
          </cell>
          <cell r="E5081" t="str">
            <v>汉族</v>
          </cell>
          <cell r="F5081" t="str">
            <v>1993-09-30</v>
          </cell>
          <cell r="G5081" t="str">
            <v>未婚</v>
          </cell>
          <cell r="H5081" t="str">
            <v>事业单位在编工作人员</v>
          </cell>
          <cell r="I5081" t="str">
            <v>群众</v>
          </cell>
          <cell r="J5081" t="str">
            <v>矫正5.0</v>
          </cell>
          <cell r="K5081" t="str">
            <v>安徽怀远</v>
          </cell>
          <cell r="L5081" t="str">
            <v>矫正5.0</v>
          </cell>
          <cell r="M5081" t="str">
            <v>广东省广州市天河区</v>
          </cell>
          <cell r="N5081" t="str">
            <v>050009</v>
          </cell>
          <cell r="O5081" t="str">
            <v/>
          </cell>
          <cell r="P5081" t="str">
            <v>财政管理</v>
          </cell>
          <cell r="Q5081" t="str">
            <v>满2年</v>
          </cell>
          <cell r="R5081" t="str">
            <v>2015-07-01</v>
          </cell>
          <cell r="S5081" t="str">
            <v>怀远县卫生和计划生育执法监督局工作人员 </v>
          </cell>
          <cell r="T5081" t="str">
            <v>事业</v>
          </cell>
          <cell r="U5081" t="str">
            <v>怀远县卫健委</v>
          </cell>
          <cell r="V5081" t="str">
            <v>中药学/金融学</v>
          </cell>
          <cell r="W5081" t="str">
            <v>暨南大学</v>
          </cell>
          <cell r="X5081" t="str">
            <v>大学本科</v>
          </cell>
          <cell r="Y5081" t="str">
            <v>理学学士/经济学学士</v>
          </cell>
        </row>
        <row r="5082">
          <cell r="B5082" t="str">
            <v>侯艳</v>
          </cell>
          <cell r="C5082" t="str">
            <v>340304199702100649</v>
          </cell>
          <cell r="D5082" t="str">
            <v>女</v>
          </cell>
          <cell r="E5082" t="str">
            <v>汉族</v>
          </cell>
          <cell r="F5082" t="str">
            <v>1997-02-10</v>
          </cell>
          <cell r="G5082" t="str">
            <v>未婚</v>
          </cell>
          <cell r="H5082" t="str">
            <v>2021、2022届未落实工作单位毕业生</v>
          </cell>
          <cell r="I5082" t="str">
            <v>中共党员</v>
          </cell>
          <cell r="J5082" t="str">
            <v/>
          </cell>
          <cell r="K5082" t="str">
            <v>安徽蚌埠</v>
          </cell>
          <cell r="L5082" t="str">
            <v/>
          </cell>
          <cell r="M5082" t="str">
            <v>安徽蚌埠市禹会区</v>
          </cell>
          <cell r="N5082" t="str">
            <v>050016</v>
          </cell>
          <cell r="O5082" t="str">
            <v/>
          </cell>
          <cell r="P5082" t="str">
            <v>机关综合</v>
          </cell>
          <cell r="Q5082" t="str">
            <v>无</v>
          </cell>
          <cell r="R5082" t="str">
            <v/>
          </cell>
          <cell r="S5082" t="str">
            <v> </v>
          </cell>
          <cell r="T5082" t="str">
            <v/>
          </cell>
          <cell r="U5082" t="str">
            <v/>
          </cell>
          <cell r="V5082" t="str">
            <v>作物遗传育种</v>
          </cell>
          <cell r="W5082" t="str">
            <v>华南农业大学</v>
          </cell>
          <cell r="X5082" t="str">
            <v>硕士研究生</v>
          </cell>
          <cell r="Y5082" t="str">
            <v>农学硕士</v>
          </cell>
        </row>
        <row r="5083">
          <cell r="B5083" t="str">
            <v>沈宏正</v>
          </cell>
          <cell r="C5083" t="str">
            <v>340321199801268910</v>
          </cell>
          <cell r="D5083" t="str">
            <v>男</v>
          </cell>
          <cell r="E5083" t="str">
            <v>汉族</v>
          </cell>
          <cell r="F5083" t="str">
            <v>1998-01-26</v>
          </cell>
          <cell r="G5083" t="str">
            <v>未婚</v>
          </cell>
          <cell r="H5083" t="str">
            <v>其他人员</v>
          </cell>
          <cell r="I5083" t="str">
            <v>群众</v>
          </cell>
          <cell r="J5083" t="str">
            <v/>
          </cell>
          <cell r="K5083" t="str">
            <v>安徽蚌埠</v>
          </cell>
          <cell r="L5083" t="str">
            <v/>
          </cell>
          <cell r="M5083" t="str">
            <v>安徽省蚌埠市怀远县常坟镇</v>
          </cell>
          <cell r="N5083" t="str">
            <v>050031</v>
          </cell>
          <cell r="O5083" t="str">
            <v/>
          </cell>
          <cell r="P5083" t="str">
            <v>农村经济</v>
          </cell>
          <cell r="Q5083" t="str">
            <v>无</v>
          </cell>
          <cell r="R5083" t="str">
            <v/>
          </cell>
          <cell r="S5083" t="str">
            <v> </v>
          </cell>
          <cell r="T5083" t="str">
            <v/>
          </cell>
          <cell r="U5083" t="str">
            <v/>
          </cell>
          <cell r="V5083" t="str">
            <v>物流管理</v>
          </cell>
          <cell r="W5083" t="str">
            <v>杭州电子科技大学信息工程学院</v>
          </cell>
          <cell r="X5083" t="str">
            <v>大学本科</v>
          </cell>
          <cell r="Y5083" t="str">
            <v>管理学学士</v>
          </cell>
        </row>
        <row r="5084">
          <cell r="B5084" t="str">
            <v>张帅</v>
          </cell>
          <cell r="C5084" t="str">
            <v>34030419900112041X</v>
          </cell>
          <cell r="D5084" t="str">
            <v>男</v>
          </cell>
          <cell r="E5084" t="str">
            <v>汉族</v>
          </cell>
          <cell r="F5084" t="str">
            <v>1990-01-12</v>
          </cell>
          <cell r="G5084" t="str">
            <v>未婚</v>
          </cell>
          <cell r="H5084" t="str">
            <v>事业单位在编工作人员</v>
          </cell>
          <cell r="I5084" t="str">
            <v>中共党员</v>
          </cell>
          <cell r="J5084" t="str">
            <v/>
          </cell>
          <cell r="K5084" t="str">
            <v>安徽蚌埠</v>
          </cell>
          <cell r="L5084" t="str">
            <v/>
          </cell>
          <cell r="M5084" t="str">
            <v>安徽省蚌埠市禹会区</v>
          </cell>
          <cell r="N5084" t="str">
            <v>050025</v>
          </cell>
          <cell r="O5084" t="str">
            <v/>
          </cell>
          <cell r="P5084" t="str">
            <v>机关综合</v>
          </cell>
          <cell r="Q5084" t="str">
            <v>满2年</v>
          </cell>
          <cell r="R5084" t="str">
            <v>2011-07-01</v>
          </cell>
          <cell r="S5084" t="str">
            <v>蚌埠市计量科学研究院 </v>
          </cell>
          <cell r="T5084" t="str">
            <v>事业</v>
          </cell>
          <cell r="U5084" t="str">
            <v>蚌埠市蚌山区安民路100号</v>
          </cell>
          <cell r="V5084" t="str">
            <v>法学</v>
          </cell>
          <cell r="W5084" t="str">
            <v>东北财经大学</v>
          </cell>
          <cell r="X5084" t="str">
            <v>大学本科</v>
          </cell>
          <cell r="Y5084" t="str">
            <v>法学学士</v>
          </cell>
        </row>
        <row r="5085">
          <cell r="B5085" t="str">
            <v>周雪丽</v>
          </cell>
          <cell r="C5085" t="str">
            <v>340323199202056089</v>
          </cell>
          <cell r="D5085" t="str">
            <v>女</v>
          </cell>
          <cell r="E5085" t="str">
            <v>汉族</v>
          </cell>
          <cell r="F5085" t="str">
            <v>1992-02-05</v>
          </cell>
          <cell r="G5085" t="str">
            <v>已婚</v>
          </cell>
          <cell r="H5085" t="str">
            <v>其他人员</v>
          </cell>
          <cell r="I5085" t="str">
            <v>群众</v>
          </cell>
          <cell r="J5085" t="str">
            <v/>
          </cell>
          <cell r="K5085" t="str">
            <v>安徽固镇县</v>
          </cell>
          <cell r="L5085" t="str">
            <v/>
          </cell>
          <cell r="M5085" t="str">
            <v>安徽固镇县</v>
          </cell>
          <cell r="N5085" t="str">
            <v>050031</v>
          </cell>
          <cell r="O5085" t="str">
            <v/>
          </cell>
          <cell r="P5085" t="str">
            <v>农村经济</v>
          </cell>
          <cell r="Q5085" t="str">
            <v>5年及以上</v>
          </cell>
          <cell r="R5085" t="str">
            <v/>
          </cell>
          <cell r="S5085" t="str">
            <v> </v>
          </cell>
          <cell r="T5085" t="str">
            <v/>
          </cell>
          <cell r="U5085" t="str">
            <v/>
          </cell>
          <cell r="V5085" t="str">
            <v>财务管理</v>
          </cell>
          <cell r="W5085" t="str">
            <v>铜陵学院</v>
          </cell>
          <cell r="X5085" t="str">
            <v>大学本科</v>
          </cell>
          <cell r="Y5085" t="str">
            <v>管理学学士</v>
          </cell>
        </row>
        <row r="5086">
          <cell r="B5086" t="str">
            <v>赵猛</v>
          </cell>
          <cell r="C5086" t="str">
            <v>340323199909292915</v>
          </cell>
          <cell r="D5086" t="str">
            <v>男</v>
          </cell>
          <cell r="E5086" t="str">
            <v>汉族</v>
          </cell>
          <cell r="F5086" t="str">
            <v>1999-09-29</v>
          </cell>
          <cell r="G5086" t="str">
            <v>未婚</v>
          </cell>
          <cell r="H5086" t="str">
            <v>国有企业工作人员</v>
          </cell>
          <cell r="I5086" t="str">
            <v>中共党员</v>
          </cell>
          <cell r="J5086" t="str">
            <v/>
          </cell>
          <cell r="K5086" t="str">
            <v>安徽固镇</v>
          </cell>
          <cell r="L5086" t="str">
            <v/>
          </cell>
          <cell r="M5086" t="str">
            <v>安徽省蚌埠市固镇县</v>
          </cell>
          <cell r="N5086" t="str">
            <v>050034</v>
          </cell>
          <cell r="O5086" t="str">
            <v/>
          </cell>
          <cell r="P5086" t="str">
            <v>司法行政</v>
          </cell>
          <cell r="Q5086" t="str">
            <v>无</v>
          </cell>
          <cell r="R5086" t="str">
            <v>2022-07-11</v>
          </cell>
          <cell r="S5086" t="str">
            <v>中煤第三建设集团机电安装工程有限责任公司 </v>
          </cell>
          <cell r="T5086" t="str">
            <v>企业</v>
          </cell>
          <cell r="U5086" t="str">
            <v>安徽省宿州市埇桥区汴河东路189号</v>
          </cell>
          <cell r="V5086" t="str">
            <v>行政管理</v>
          </cell>
          <cell r="W5086" t="str">
            <v>郑州航空工业管理学院</v>
          </cell>
          <cell r="X5086" t="str">
            <v>大学本科</v>
          </cell>
          <cell r="Y5086" t="str">
            <v>管理学学士</v>
          </cell>
        </row>
        <row r="5087">
          <cell r="B5087" t="str">
            <v>李妮</v>
          </cell>
          <cell r="C5087" t="str">
            <v>340321199502280047</v>
          </cell>
          <cell r="D5087" t="str">
            <v>女</v>
          </cell>
          <cell r="E5087" t="str">
            <v>汉族</v>
          </cell>
          <cell r="F5087" t="str">
            <v>1995-02-28</v>
          </cell>
          <cell r="G5087" t="str">
            <v>未婚</v>
          </cell>
          <cell r="H5087" t="str">
            <v>其他人员</v>
          </cell>
          <cell r="I5087" t="str">
            <v>群众</v>
          </cell>
          <cell r="J5087" t="str">
            <v/>
          </cell>
          <cell r="K5087" t="str">
            <v>安徽怀远</v>
          </cell>
          <cell r="L5087" t="str">
            <v/>
          </cell>
          <cell r="M5087" t="str">
            <v>安徽省蚌埠市蚌山区</v>
          </cell>
          <cell r="N5087" t="str">
            <v>050097</v>
          </cell>
          <cell r="O5087" t="str">
            <v/>
          </cell>
          <cell r="P5087" t="str">
            <v>财务管理</v>
          </cell>
          <cell r="Q5087" t="str">
            <v>满2年</v>
          </cell>
          <cell r="R5087" t="str">
            <v/>
          </cell>
          <cell r="S5087" t="str">
            <v> </v>
          </cell>
          <cell r="T5087" t="str">
            <v/>
          </cell>
          <cell r="U5087" t="str">
            <v/>
          </cell>
          <cell r="V5087" t="str">
            <v>国际经济与贸易</v>
          </cell>
          <cell r="W5087" t="str">
            <v>福建农林大学金山学院</v>
          </cell>
          <cell r="X5087" t="str">
            <v>大学本科</v>
          </cell>
          <cell r="Y5087" t="str">
            <v>经济学学士</v>
          </cell>
        </row>
        <row r="5088">
          <cell r="B5088" t="str">
            <v>董正德</v>
          </cell>
          <cell r="C5088" t="str">
            <v>340304199901240812</v>
          </cell>
          <cell r="D5088" t="str">
            <v>男</v>
          </cell>
          <cell r="E5088" t="str">
            <v>汉族</v>
          </cell>
          <cell r="F5088" t="str">
            <v>1999-01-24</v>
          </cell>
          <cell r="G5088" t="str">
            <v>未婚</v>
          </cell>
          <cell r="H5088" t="str">
            <v>2021、2022届未落实工作单位毕业生</v>
          </cell>
          <cell r="I5088" t="str">
            <v>共青团员</v>
          </cell>
          <cell r="J5088" t="str">
            <v/>
          </cell>
          <cell r="K5088" t="str">
            <v>安徽合肥</v>
          </cell>
          <cell r="L5088" t="str">
            <v/>
          </cell>
          <cell r="M5088" t="str">
            <v>安徽省蚌埠市禹会区</v>
          </cell>
          <cell r="N5088" t="str">
            <v>050041</v>
          </cell>
          <cell r="O5088" t="str">
            <v/>
          </cell>
          <cell r="P5088" t="str">
            <v>市场监管</v>
          </cell>
          <cell r="Q5088" t="str">
            <v>无</v>
          </cell>
          <cell r="R5088" t="str">
            <v/>
          </cell>
          <cell r="S5088" t="str">
            <v> </v>
          </cell>
          <cell r="T5088" t="str">
            <v/>
          </cell>
          <cell r="U5088" t="str">
            <v/>
          </cell>
          <cell r="V5088" t="str">
            <v>机械工程</v>
          </cell>
          <cell r="W5088" t="str">
            <v>郑州大学</v>
          </cell>
          <cell r="X5088" t="str">
            <v>大学本科</v>
          </cell>
          <cell r="Y5088" t="str">
            <v>工学学士</v>
          </cell>
        </row>
        <row r="5089">
          <cell r="B5089" t="str">
            <v>张雪儿</v>
          </cell>
          <cell r="C5089" t="str">
            <v>340621200002100822</v>
          </cell>
          <cell r="D5089" t="str">
            <v>女</v>
          </cell>
          <cell r="E5089" t="str">
            <v>汉族</v>
          </cell>
          <cell r="F5089" t="str">
            <v>2000-02-10</v>
          </cell>
          <cell r="G5089" t="str">
            <v>未婚</v>
          </cell>
          <cell r="H5089" t="str">
            <v>2023届应届毕业生</v>
          </cell>
          <cell r="I5089" t="str">
            <v>共青团员</v>
          </cell>
          <cell r="J5089" t="str">
            <v/>
          </cell>
          <cell r="K5089" t="str">
            <v>安徽淮北</v>
          </cell>
          <cell r="L5089" t="str">
            <v/>
          </cell>
          <cell r="M5089" t="str">
            <v>安徽省淮北市濉溪县</v>
          </cell>
          <cell r="N5089" t="str">
            <v>050041</v>
          </cell>
          <cell r="O5089" t="str">
            <v/>
          </cell>
          <cell r="P5089" t="str">
            <v>市场监管</v>
          </cell>
          <cell r="Q5089" t="str">
            <v>无</v>
          </cell>
          <cell r="R5089" t="str">
            <v/>
          </cell>
          <cell r="S5089" t="str">
            <v> </v>
          </cell>
          <cell r="T5089" t="str">
            <v/>
          </cell>
          <cell r="U5089" t="str">
            <v/>
          </cell>
          <cell r="V5089" t="str">
            <v>自动化</v>
          </cell>
          <cell r="W5089" t="str">
            <v>铜陵学院</v>
          </cell>
          <cell r="X5089" t="str">
            <v>大学本科</v>
          </cell>
          <cell r="Y5089" t="str">
            <v>工学学士</v>
          </cell>
        </row>
        <row r="5090">
          <cell r="B5090" t="str">
            <v>王培培</v>
          </cell>
          <cell r="C5090" t="str">
            <v>340321198807054353</v>
          </cell>
          <cell r="D5090" t="str">
            <v>男</v>
          </cell>
          <cell r="E5090" t="str">
            <v>汉族</v>
          </cell>
          <cell r="F5090" t="str">
            <v>1988-07-05</v>
          </cell>
          <cell r="G5090" t="str">
            <v>已婚</v>
          </cell>
          <cell r="H5090" t="str">
            <v>其他人员</v>
          </cell>
          <cell r="I5090" t="str">
            <v>群众</v>
          </cell>
          <cell r="J5090" t="str">
            <v/>
          </cell>
          <cell r="K5090" t="str">
            <v>安徽蚌埠</v>
          </cell>
          <cell r="L5090" t="str">
            <v/>
          </cell>
          <cell r="M5090" t="str">
            <v>安徽省蚌埠市怀远县</v>
          </cell>
          <cell r="N5090" t="str">
            <v>050017</v>
          </cell>
          <cell r="O5090" t="str">
            <v/>
          </cell>
          <cell r="P5090" t="str">
            <v>机关综合</v>
          </cell>
          <cell r="Q5090" t="str">
            <v>5年及以上</v>
          </cell>
          <cell r="R5090" t="str">
            <v/>
          </cell>
          <cell r="S5090" t="str">
            <v>上海百事可乐饮料有限公司蚌埠分公司 </v>
          </cell>
          <cell r="T5090" t="str">
            <v>其他</v>
          </cell>
          <cell r="U5090" t="str">
            <v>万达写字楼A座1104</v>
          </cell>
          <cell r="V5090" t="str">
            <v>生物技术</v>
          </cell>
          <cell r="W5090" t="str">
            <v>安徽农业大学经济技术学院</v>
          </cell>
          <cell r="X5090" t="str">
            <v>大学本科</v>
          </cell>
          <cell r="Y5090" t="str">
            <v>理学学士</v>
          </cell>
        </row>
        <row r="5091">
          <cell r="B5091" t="str">
            <v>赵亦博</v>
          </cell>
          <cell r="C5091" t="str">
            <v>342201199707181019</v>
          </cell>
          <cell r="D5091" t="str">
            <v>男</v>
          </cell>
          <cell r="E5091" t="str">
            <v>汉族</v>
          </cell>
          <cell r="F5091" t="str">
            <v>1997-07-18</v>
          </cell>
          <cell r="G5091" t="str">
            <v>未婚</v>
          </cell>
          <cell r="H5091" t="str">
            <v>其他人员</v>
          </cell>
          <cell r="I5091" t="str">
            <v>共青团员</v>
          </cell>
          <cell r="J5091" t="str">
            <v/>
          </cell>
          <cell r="K5091" t="str">
            <v>安徽宿州</v>
          </cell>
          <cell r="L5091" t="str">
            <v/>
          </cell>
          <cell r="M5091" t="str">
            <v>安徽省宿州市埇桥区</v>
          </cell>
          <cell r="N5091" t="str">
            <v>050026</v>
          </cell>
          <cell r="O5091" t="str">
            <v/>
          </cell>
          <cell r="P5091" t="str">
            <v>生态环境执法</v>
          </cell>
          <cell r="Q5091" t="str">
            <v>无</v>
          </cell>
          <cell r="R5091" t="str">
            <v/>
          </cell>
          <cell r="S5091" t="str">
            <v> </v>
          </cell>
          <cell r="T5091" t="str">
            <v/>
          </cell>
          <cell r="U5091" t="str">
            <v/>
          </cell>
          <cell r="V5091" t="str">
            <v>生物制药</v>
          </cell>
          <cell r="W5091" t="str">
            <v>巢湖学院</v>
          </cell>
          <cell r="X5091" t="str">
            <v>大学本科</v>
          </cell>
          <cell r="Y5091" t="str">
            <v>工学学士</v>
          </cell>
        </row>
        <row r="5092">
          <cell r="B5092" t="str">
            <v>李子璇</v>
          </cell>
          <cell r="C5092" t="str">
            <v>340322199606140029</v>
          </cell>
          <cell r="D5092" t="str">
            <v>女</v>
          </cell>
          <cell r="E5092" t="str">
            <v>汉族</v>
          </cell>
          <cell r="F5092" t="str">
            <v>1996-06-14</v>
          </cell>
          <cell r="G5092" t="str">
            <v>未婚</v>
          </cell>
          <cell r="H5092" t="str">
            <v>事业单位在编工作人员</v>
          </cell>
          <cell r="I5092" t="str">
            <v>中共党员</v>
          </cell>
          <cell r="J5092" t="str">
            <v/>
          </cell>
          <cell r="K5092" t="str">
            <v>安徽蚌埠</v>
          </cell>
          <cell r="L5092" t="str">
            <v/>
          </cell>
          <cell r="M5092" t="str">
            <v>安徽省蚌埠市五河县</v>
          </cell>
          <cell r="N5092" t="str">
            <v>050081</v>
          </cell>
          <cell r="O5092" t="str">
            <v/>
          </cell>
          <cell r="P5092" t="str">
            <v>机关综合</v>
          </cell>
          <cell r="Q5092" t="str">
            <v>满1年</v>
          </cell>
          <cell r="R5092" t="str">
            <v>2021-03-01</v>
          </cell>
          <cell r="S5092" t="str">
            <v>安徽五河经济开发区管理委员会 </v>
          </cell>
          <cell r="T5092" t="str">
            <v>事业</v>
          </cell>
          <cell r="U5092" t="str">
            <v>蚌埠市五河县兴潼路中段</v>
          </cell>
          <cell r="V5092" t="str">
            <v>计算机科学与技术</v>
          </cell>
          <cell r="W5092" t="str">
            <v>防灾科技学院</v>
          </cell>
          <cell r="X5092" t="str">
            <v>大学本科</v>
          </cell>
          <cell r="Y5092" t="str">
            <v>工学学士</v>
          </cell>
        </row>
        <row r="5093">
          <cell r="B5093" t="str">
            <v>房世杰</v>
          </cell>
          <cell r="C5093" t="str">
            <v>340321199610037618</v>
          </cell>
          <cell r="D5093" t="str">
            <v>男</v>
          </cell>
          <cell r="E5093" t="str">
            <v>汉族</v>
          </cell>
          <cell r="F5093" t="str">
            <v>1996-10-03</v>
          </cell>
          <cell r="G5093" t="str">
            <v>未婚</v>
          </cell>
          <cell r="H5093" t="str">
            <v>其他人员</v>
          </cell>
          <cell r="I5093" t="str">
            <v>群众</v>
          </cell>
          <cell r="J5093" t="str">
            <v>4.8</v>
          </cell>
          <cell r="K5093" t="str">
            <v>安徽省蚌埠市怀远县兰桥乡兰桥村房西组1286号</v>
          </cell>
          <cell r="L5093" t="str">
            <v>4.8</v>
          </cell>
          <cell r="M5093" t="str">
            <v>安徽省蚌埠市怀远县兰桥乡兰桥村房西组1286号</v>
          </cell>
          <cell r="N5093" t="str">
            <v>050016</v>
          </cell>
          <cell r="O5093" t="str">
            <v/>
          </cell>
          <cell r="P5093" t="str">
            <v>机关综合</v>
          </cell>
          <cell r="Q5093" t="str">
            <v>无</v>
          </cell>
          <cell r="R5093" t="str">
            <v/>
          </cell>
          <cell r="S5093" t="str">
            <v> </v>
          </cell>
          <cell r="T5093" t="str">
            <v/>
          </cell>
          <cell r="U5093" t="str">
            <v/>
          </cell>
          <cell r="V5093" t="str">
            <v>植物保护专业</v>
          </cell>
          <cell r="W5093" t="str">
            <v>安徽科技学院</v>
          </cell>
          <cell r="X5093" t="str">
            <v>大学本科</v>
          </cell>
          <cell r="Y5093" t="str">
            <v>农学学士</v>
          </cell>
        </row>
        <row r="5094">
          <cell r="B5094" t="str">
            <v>刘宁</v>
          </cell>
          <cell r="C5094" t="str">
            <v>340323199806061938</v>
          </cell>
          <cell r="D5094" t="str">
            <v>男</v>
          </cell>
          <cell r="E5094" t="str">
            <v>汉族</v>
          </cell>
          <cell r="F5094" t="str">
            <v>1998-06-06</v>
          </cell>
          <cell r="G5094" t="str">
            <v>未婚</v>
          </cell>
          <cell r="H5094" t="str">
            <v>2021、2022届未落实工作单位毕业生</v>
          </cell>
          <cell r="I5094" t="str">
            <v>中共党员</v>
          </cell>
          <cell r="J5094" t="str">
            <v/>
          </cell>
          <cell r="K5094" t="str">
            <v>安徽蚌埠</v>
          </cell>
          <cell r="L5094" t="str">
            <v/>
          </cell>
          <cell r="M5094" t="str">
            <v>安徽省蚌埠市固镇县</v>
          </cell>
          <cell r="N5094" t="str">
            <v>050102</v>
          </cell>
          <cell r="O5094" t="str">
            <v/>
          </cell>
          <cell r="P5094" t="str">
            <v>纪检监察</v>
          </cell>
          <cell r="Q5094" t="str">
            <v>无</v>
          </cell>
          <cell r="R5094" t="str">
            <v/>
          </cell>
          <cell r="S5094" t="str">
            <v> </v>
          </cell>
          <cell r="T5094" t="str">
            <v/>
          </cell>
          <cell r="U5094" t="str">
            <v/>
          </cell>
          <cell r="V5094" t="str">
            <v>体育教育</v>
          </cell>
          <cell r="W5094" t="str">
            <v>滁州学院</v>
          </cell>
          <cell r="X5094" t="str">
            <v>大学本科</v>
          </cell>
          <cell r="Y5094" t="str">
            <v>教育学学士</v>
          </cell>
        </row>
        <row r="5095">
          <cell r="B5095" t="str">
            <v>赵艳</v>
          </cell>
          <cell r="C5095" t="str">
            <v>340321199211107009</v>
          </cell>
          <cell r="D5095" t="str">
            <v>女</v>
          </cell>
          <cell r="E5095" t="str">
            <v>汉族</v>
          </cell>
          <cell r="F5095" t="str">
            <v>1992-11-10</v>
          </cell>
          <cell r="G5095" t="str">
            <v>已婚</v>
          </cell>
          <cell r="H5095" t="str">
            <v>其他人员</v>
          </cell>
          <cell r="I5095" t="str">
            <v>群众</v>
          </cell>
          <cell r="J5095" t="str">
            <v/>
          </cell>
          <cell r="K5095" t="str">
            <v>安徽蚌埠</v>
          </cell>
          <cell r="L5095" t="str">
            <v/>
          </cell>
          <cell r="M5095" t="str">
            <v>安徽省蚌埠市怀远县</v>
          </cell>
          <cell r="N5095" t="str">
            <v>050027</v>
          </cell>
          <cell r="O5095" t="str">
            <v/>
          </cell>
          <cell r="P5095" t="str">
            <v>生态环境执法</v>
          </cell>
          <cell r="Q5095" t="str">
            <v>满3年</v>
          </cell>
          <cell r="R5095" t="str">
            <v/>
          </cell>
          <cell r="S5095" t="str">
            <v> </v>
          </cell>
          <cell r="T5095" t="str">
            <v/>
          </cell>
          <cell r="U5095" t="str">
            <v/>
          </cell>
          <cell r="V5095" t="str">
            <v>信息管理与信息系统</v>
          </cell>
          <cell r="W5095" t="str">
            <v>安徽新华学院</v>
          </cell>
          <cell r="X5095" t="str">
            <v>大学本科</v>
          </cell>
          <cell r="Y5095" t="str">
            <v>管理学学士</v>
          </cell>
        </row>
        <row r="5096">
          <cell r="B5096" t="str">
            <v>孙征</v>
          </cell>
          <cell r="C5096" t="str">
            <v>610221199803070035</v>
          </cell>
          <cell r="D5096" t="str">
            <v>男</v>
          </cell>
          <cell r="E5096" t="str">
            <v>汉族</v>
          </cell>
          <cell r="F5096" t="str">
            <v>1998-03-07</v>
          </cell>
          <cell r="G5096" t="str">
            <v>未婚</v>
          </cell>
          <cell r="H5096" t="str">
            <v>2021、2022届未落实工作单位毕业生</v>
          </cell>
          <cell r="I5096" t="str">
            <v>共青团员</v>
          </cell>
          <cell r="J5096" t="str">
            <v/>
          </cell>
          <cell r="K5096" t="str">
            <v>陕西省铜川市耀州区</v>
          </cell>
          <cell r="L5096" t="str">
            <v/>
          </cell>
          <cell r="M5096" t="str">
            <v>陕西省铜川市耀州区</v>
          </cell>
          <cell r="N5096" t="str">
            <v>050026</v>
          </cell>
          <cell r="O5096" t="str">
            <v/>
          </cell>
          <cell r="P5096" t="str">
            <v>生态环境执法</v>
          </cell>
          <cell r="Q5096" t="str">
            <v>无</v>
          </cell>
          <cell r="R5096" t="str">
            <v/>
          </cell>
          <cell r="S5096" t="str">
            <v> </v>
          </cell>
          <cell r="T5096" t="str">
            <v/>
          </cell>
          <cell r="U5096" t="str">
            <v/>
          </cell>
          <cell r="V5096" t="str">
            <v>生物工程专业</v>
          </cell>
          <cell r="W5096" t="str">
            <v>山东理工大学</v>
          </cell>
          <cell r="X5096" t="str">
            <v>大学本科</v>
          </cell>
          <cell r="Y5096" t="str">
            <v>工学学士</v>
          </cell>
        </row>
        <row r="5097">
          <cell r="B5097" t="str">
            <v>刘宇坤</v>
          </cell>
          <cell r="C5097" t="str">
            <v>340322199702096013</v>
          </cell>
          <cell r="D5097" t="str">
            <v>男</v>
          </cell>
          <cell r="E5097" t="str">
            <v>汉族</v>
          </cell>
          <cell r="F5097" t="str">
            <v>1997-02-09</v>
          </cell>
          <cell r="G5097" t="str">
            <v>未婚</v>
          </cell>
          <cell r="H5097" t="str">
            <v>其他人员</v>
          </cell>
          <cell r="I5097" t="str">
            <v>群众</v>
          </cell>
          <cell r="J5097" t="str">
            <v/>
          </cell>
          <cell r="K5097" t="str">
            <v>安徽蚌埠</v>
          </cell>
          <cell r="L5097" t="str">
            <v/>
          </cell>
          <cell r="M5097" t="str">
            <v>安徽省蚌埠市五河县</v>
          </cell>
          <cell r="N5097" t="str">
            <v>050100</v>
          </cell>
          <cell r="O5097" t="str">
            <v/>
          </cell>
          <cell r="P5097" t="str">
            <v>乡镇综合事务管理</v>
          </cell>
          <cell r="Q5097" t="str">
            <v>无</v>
          </cell>
          <cell r="R5097" t="str">
            <v/>
          </cell>
          <cell r="S5097" t="str">
            <v>徽商银行蚌埠五河支行职员 </v>
          </cell>
          <cell r="T5097" t="str">
            <v>企业</v>
          </cell>
          <cell r="U5097" t="str">
            <v>安徽省蚌埠市五河县中兴路178号</v>
          </cell>
          <cell r="V5097" t="str">
            <v>自动化</v>
          </cell>
          <cell r="W5097" t="str">
            <v>南京信息工程大学</v>
          </cell>
          <cell r="X5097" t="str">
            <v>大学本科</v>
          </cell>
          <cell r="Y5097" t="str">
            <v>工学学士</v>
          </cell>
        </row>
        <row r="5098">
          <cell r="B5098" t="str">
            <v>王淑培</v>
          </cell>
          <cell r="C5098" t="str">
            <v>341126198909050427</v>
          </cell>
          <cell r="D5098" t="str">
            <v>女</v>
          </cell>
          <cell r="E5098" t="str">
            <v>汉族</v>
          </cell>
          <cell r="F5098" t="str">
            <v>1989-09-05</v>
          </cell>
          <cell r="G5098" t="str">
            <v>已婚</v>
          </cell>
          <cell r="H5098" t="str">
            <v>机关或事业单位非在编工作人员</v>
          </cell>
          <cell r="I5098" t="str">
            <v>群众</v>
          </cell>
          <cell r="J5098" t="str">
            <v/>
          </cell>
          <cell r="K5098" t="str">
            <v>安徽凤阳</v>
          </cell>
          <cell r="L5098" t="str">
            <v/>
          </cell>
          <cell r="M5098" t="str">
            <v>安徽省滁州市凤阳县</v>
          </cell>
          <cell r="N5098" t="str">
            <v>050123</v>
          </cell>
          <cell r="O5098" t="str">
            <v/>
          </cell>
          <cell r="P5098" t="str">
            <v>乡镇综合事务管理</v>
          </cell>
          <cell r="Q5098" t="str">
            <v>无</v>
          </cell>
          <cell r="R5098" t="str">
            <v/>
          </cell>
          <cell r="S5098" t="str">
            <v> </v>
          </cell>
          <cell r="T5098" t="str">
            <v/>
          </cell>
          <cell r="U5098" t="str">
            <v/>
          </cell>
          <cell r="V5098" t="str">
            <v>计算机应用专业技术</v>
          </cell>
          <cell r="W5098" t="str">
            <v>安徽科技学院</v>
          </cell>
          <cell r="X5098" t="str">
            <v>大学本科</v>
          </cell>
          <cell r="Y5098" t="str">
            <v>无</v>
          </cell>
        </row>
        <row r="5099">
          <cell r="B5099" t="str">
            <v>张磊</v>
          </cell>
          <cell r="C5099" t="str">
            <v>340304198711101016</v>
          </cell>
          <cell r="D5099" t="str">
            <v>男</v>
          </cell>
          <cell r="E5099" t="str">
            <v>汉族</v>
          </cell>
          <cell r="F5099" t="str">
            <v>1987-11-10</v>
          </cell>
          <cell r="G5099" t="str">
            <v>未婚</v>
          </cell>
          <cell r="H5099" t="str">
            <v>机关或事业单位非在编工作人员</v>
          </cell>
          <cell r="I5099" t="str">
            <v>中共党员</v>
          </cell>
          <cell r="J5099" t="str">
            <v>4.2</v>
          </cell>
          <cell r="K5099" t="str">
            <v>安徽怀远</v>
          </cell>
          <cell r="L5099" t="str">
            <v>4.0</v>
          </cell>
          <cell r="M5099" t="str">
            <v>安徽省蚌埠市禹会区涂山路1072号2栋3单元5号</v>
          </cell>
          <cell r="N5099" t="str">
            <v>050121</v>
          </cell>
          <cell r="O5099" t="str">
            <v/>
          </cell>
          <cell r="P5099" t="str">
            <v>乡镇综合事务管理</v>
          </cell>
          <cell r="Q5099" t="str">
            <v>无</v>
          </cell>
          <cell r="R5099" t="str">
            <v>2009-10-10</v>
          </cell>
          <cell r="S5099" t="str">
            <v>双墩派出所-辅警 </v>
          </cell>
          <cell r="T5099" t="str">
            <v>其他</v>
          </cell>
          <cell r="U5099" t="str">
            <v>蚌埠市淮上区解放北路西(中华玉博园西门)</v>
          </cell>
          <cell r="V5099" t="str">
            <v>模具设计与制造</v>
          </cell>
          <cell r="W5099" t="str">
            <v>安徽电子信息职业技术学院</v>
          </cell>
          <cell r="X5099" t="str">
            <v>大学专科</v>
          </cell>
          <cell r="Y5099" t="str">
            <v>无</v>
          </cell>
        </row>
        <row r="5100">
          <cell r="B5100" t="str">
            <v>陈宗笑</v>
          </cell>
          <cell r="C5100" t="str">
            <v>340303199301010216</v>
          </cell>
          <cell r="D5100" t="str">
            <v>男</v>
          </cell>
          <cell r="E5100" t="str">
            <v>汉族</v>
          </cell>
          <cell r="F5100" t="str">
            <v>1993-01-01</v>
          </cell>
          <cell r="G5100" t="str">
            <v>已婚</v>
          </cell>
          <cell r="H5100" t="str">
            <v>退役士兵(含服现役未满5年的高校毕业生退役军人)</v>
          </cell>
          <cell r="I5100" t="str">
            <v>群众</v>
          </cell>
          <cell r="J5100" t="str">
            <v/>
          </cell>
          <cell r="K5100" t="str">
            <v>安徽蚌埠</v>
          </cell>
          <cell r="L5100" t="str">
            <v/>
          </cell>
          <cell r="M5100" t="str">
            <v>安徽省蚌埠市蚌山区</v>
          </cell>
          <cell r="N5100" t="str">
            <v>050120</v>
          </cell>
          <cell r="O5100" t="str">
            <v/>
          </cell>
          <cell r="P5100" t="str">
            <v>乡镇综合事务管理</v>
          </cell>
          <cell r="Q5100" t="str">
            <v>满2年</v>
          </cell>
          <cell r="R5100" t="str">
            <v>2019年12月</v>
          </cell>
          <cell r="S5100" t="str">
            <v>安徽省蚌埠市高新公安分局文锦路派出所辅警 </v>
          </cell>
          <cell r="T5100" t="str">
            <v>事业</v>
          </cell>
          <cell r="U5100" t="str">
            <v>安徽省蚌埠市禹会区兴中路500号</v>
          </cell>
          <cell r="V5100" t="str">
            <v>行政管理</v>
          </cell>
          <cell r="W5100" t="str">
            <v>国家开放大学</v>
          </cell>
          <cell r="X5100" t="str">
            <v>大学专科</v>
          </cell>
          <cell r="Y5100" t="str">
            <v>无</v>
          </cell>
        </row>
        <row r="5101">
          <cell r="B5101" t="str">
            <v>闫琪</v>
          </cell>
          <cell r="C5101" t="str">
            <v>340121199903138817</v>
          </cell>
          <cell r="D5101" t="str">
            <v>男</v>
          </cell>
          <cell r="E5101" t="str">
            <v>汉族</v>
          </cell>
          <cell r="F5101" t="str">
            <v>1999-03-13</v>
          </cell>
          <cell r="G5101" t="str">
            <v>未婚</v>
          </cell>
          <cell r="H5101" t="str">
            <v>机关或事业单位非在编工作人员</v>
          </cell>
          <cell r="I5101" t="str">
            <v>共青团员</v>
          </cell>
          <cell r="J5101" t="str">
            <v>裸视5.0</v>
          </cell>
          <cell r="K5101" t="str">
            <v>安徽淮南</v>
          </cell>
          <cell r="L5101" t="str">
            <v>裸视5.0</v>
          </cell>
          <cell r="M5101" t="str">
            <v>安徽省淮南市谢家集区</v>
          </cell>
          <cell r="N5101" t="str">
            <v>050079</v>
          </cell>
          <cell r="O5101" t="str">
            <v/>
          </cell>
          <cell r="P5101" t="str">
            <v>人民警察</v>
          </cell>
          <cell r="Q5101" t="str">
            <v>满1年</v>
          </cell>
          <cell r="R5101" t="str">
            <v>2020-06-01</v>
          </cell>
          <cell r="S5101" t="str">
            <v>淮南市公安局谢家集分局责任区刑警一队辅警 </v>
          </cell>
          <cell r="T5101" t="str">
            <v>事业</v>
          </cell>
          <cell r="U5101" t="str">
            <v>淮南市公安局谢家集分局责任区刑警一队</v>
          </cell>
          <cell r="V5101" t="str">
            <v>物流管理</v>
          </cell>
          <cell r="W5101" t="str">
            <v>淮南职业技术学院</v>
          </cell>
          <cell r="X5101" t="str">
            <v>大学专科</v>
          </cell>
          <cell r="Y5101" t="str">
            <v>无</v>
          </cell>
        </row>
        <row r="5102">
          <cell r="B5102" t="str">
            <v>曹凯旋</v>
          </cell>
          <cell r="C5102" t="str">
            <v>341182199002030634</v>
          </cell>
          <cell r="D5102" t="str">
            <v>男</v>
          </cell>
          <cell r="E5102" t="str">
            <v>汉族</v>
          </cell>
          <cell r="F5102" t="str">
            <v>1990-02-03</v>
          </cell>
          <cell r="G5102" t="str">
            <v>已婚</v>
          </cell>
          <cell r="H5102" t="str">
            <v>其他人员</v>
          </cell>
          <cell r="I5102" t="str">
            <v>中共党员</v>
          </cell>
          <cell r="J5102" t="str">
            <v/>
          </cell>
          <cell r="K5102" t="str">
            <v>安徽滁州</v>
          </cell>
          <cell r="L5102" t="str">
            <v/>
          </cell>
          <cell r="M5102" t="str">
            <v>安徽省滁州市明光市</v>
          </cell>
          <cell r="N5102" t="str">
            <v>050066</v>
          </cell>
          <cell r="O5102" t="str">
            <v/>
          </cell>
          <cell r="P5102" t="str">
            <v>文字综合</v>
          </cell>
          <cell r="Q5102" t="str">
            <v>无</v>
          </cell>
          <cell r="R5102" t="str">
            <v/>
          </cell>
          <cell r="S5102" t="str">
            <v> </v>
          </cell>
          <cell r="T5102" t="str">
            <v/>
          </cell>
          <cell r="U5102" t="str">
            <v/>
          </cell>
          <cell r="V5102" t="str">
            <v>电子商务</v>
          </cell>
          <cell r="W5102" t="str">
            <v>淮北师范大学信息学院</v>
          </cell>
          <cell r="X5102" t="str">
            <v>大学本科</v>
          </cell>
          <cell r="Y5102" t="str">
            <v>管理学学士</v>
          </cell>
        </row>
        <row r="5103">
          <cell r="B5103" t="str">
            <v>刘义伟</v>
          </cell>
          <cell r="C5103" t="str">
            <v>340322198905035611</v>
          </cell>
          <cell r="D5103" t="str">
            <v>男</v>
          </cell>
          <cell r="E5103" t="str">
            <v>汉族</v>
          </cell>
          <cell r="F5103" t="str">
            <v>1989-05-03</v>
          </cell>
          <cell r="G5103" t="str">
            <v>已婚</v>
          </cell>
          <cell r="H5103" t="str">
            <v>国有企业工作人员</v>
          </cell>
          <cell r="I5103" t="str">
            <v>群众</v>
          </cell>
          <cell r="J5103" t="str">
            <v/>
          </cell>
          <cell r="K5103" t="str">
            <v>安徽五河</v>
          </cell>
          <cell r="L5103" t="str">
            <v/>
          </cell>
          <cell r="M5103" t="str">
            <v>安徽省蚌埠市五河县</v>
          </cell>
          <cell r="N5103" t="str">
            <v>050082</v>
          </cell>
          <cell r="O5103" t="str">
            <v/>
          </cell>
          <cell r="P5103" t="str">
            <v>财务管理</v>
          </cell>
          <cell r="Q5103" t="str">
            <v>无</v>
          </cell>
          <cell r="R5103" t="str">
            <v>2012-09-01</v>
          </cell>
          <cell r="S5103" t="str">
            <v>兴业银行蚌埠分行综合部文秘 </v>
          </cell>
          <cell r="T5103" t="str">
            <v>企业</v>
          </cell>
          <cell r="U5103" t="str">
            <v>安徽省蚌埠市东海大道4198号凤凰国际广场</v>
          </cell>
          <cell r="V5103" t="str">
            <v>财务管理</v>
          </cell>
          <cell r="W5103" t="str">
            <v>安徽财经大学商学院</v>
          </cell>
          <cell r="X5103" t="str">
            <v>大学本科</v>
          </cell>
          <cell r="Y5103" t="str">
            <v>管理学学士学位</v>
          </cell>
        </row>
        <row r="5104">
          <cell r="B5104" t="str">
            <v>代安琪</v>
          </cell>
          <cell r="C5104" t="str">
            <v>340302199403170441</v>
          </cell>
          <cell r="D5104" t="str">
            <v>女</v>
          </cell>
          <cell r="E5104" t="str">
            <v>汉族</v>
          </cell>
          <cell r="F5104" t="str">
            <v>1994-03-17</v>
          </cell>
          <cell r="G5104" t="str">
            <v>未婚</v>
          </cell>
          <cell r="H5104" t="str">
            <v>事业单位在编工作人员</v>
          </cell>
          <cell r="I5104" t="str">
            <v>中共党员</v>
          </cell>
          <cell r="J5104" t="str">
            <v/>
          </cell>
          <cell r="K5104" t="str">
            <v>安徽蚌埠</v>
          </cell>
          <cell r="L5104" t="str">
            <v/>
          </cell>
          <cell r="M5104" t="str">
            <v>安徽省蚌埠市龙子湖区</v>
          </cell>
          <cell r="N5104" t="str">
            <v>050015</v>
          </cell>
          <cell r="O5104" t="str">
            <v/>
          </cell>
          <cell r="P5104" t="str">
            <v>自然资源管理</v>
          </cell>
          <cell r="Q5104" t="str">
            <v>满1年</v>
          </cell>
          <cell r="R5104" t="str">
            <v>2021-11-12</v>
          </cell>
          <cell r="S5104" t="str">
            <v>蚌埠市园林管理处 工作人员 </v>
          </cell>
          <cell r="T5104" t="str">
            <v>事业</v>
          </cell>
          <cell r="U5104" t="str">
            <v>蚌埠市中荣街150号</v>
          </cell>
          <cell r="V5104" t="str">
            <v>农业昆虫与害虫防治</v>
          </cell>
          <cell r="W5104" t="str">
            <v>安徽农业大学</v>
          </cell>
          <cell r="X5104" t="str">
            <v>硕士研究生</v>
          </cell>
          <cell r="Y5104" t="str">
            <v>农学硕士</v>
          </cell>
        </row>
        <row r="5105">
          <cell r="B5105" t="str">
            <v>李悦</v>
          </cell>
          <cell r="C5105" t="str">
            <v>340321199303114361</v>
          </cell>
          <cell r="D5105" t="str">
            <v>女</v>
          </cell>
          <cell r="E5105" t="str">
            <v>汉族</v>
          </cell>
          <cell r="F5105" t="str">
            <v>1993-03-11</v>
          </cell>
          <cell r="G5105" t="str">
            <v>已婚</v>
          </cell>
          <cell r="H5105" t="str">
            <v>事业单位在编工作人员</v>
          </cell>
          <cell r="I5105" t="str">
            <v>群众</v>
          </cell>
          <cell r="J5105" t="str">
            <v/>
          </cell>
          <cell r="K5105" t="str">
            <v>安徽怀远</v>
          </cell>
          <cell r="L5105" t="str">
            <v/>
          </cell>
          <cell r="M5105" t="str">
            <v>安徽省蚌埠市怀远县</v>
          </cell>
          <cell r="N5105" t="str">
            <v>050031</v>
          </cell>
          <cell r="O5105" t="str">
            <v/>
          </cell>
          <cell r="P5105" t="str">
            <v>农村经济</v>
          </cell>
          <cell r="Q5105" t="str">
            <v>无</v>
          </cell>
          <cell r="R5105" t="str">
            <v/>
          </cell>
          <cell r="S5105" t="str">
            <v> </v>
          </cell>
          <cell r="T5105" t="str">
            <v/>
          </cell>
          <cell r="U5105" t="str">
            <v/>
          </cell>
          <cell r="V5105" t="str">
            <v>经济学</v>
          </cell>
          <cell r="W5105" t="str">
            <v>合肥学院</v>
          </cell>
          <cell r="X5105" t="str">
            <v>大学本科</v>
          </cell>
          <cell r="Y5105" t="str">
            <v>经济学学士</v>
          </cell>
        </row>
        <row r="5106">
          <cell r="B5106" t="str">
            <v>年立银</v>
          </cell>
          <cell r="C5106" t="str">
            <v>340321199903234367</v>
          </cell>
          <cell r="D5106" t="str">
            <v>女</v>
          </cell>
          <cell r="E5106" t="str">
            <v>汉族</v>
          </cell>
          <cell r="F5106" t="str">
            <v>1999-03-23</v>
          </cell>
          <cell r="G5106" t="str">
            <v>未婚</v>
          </cell>
          <cell r="H5106" t="str">
            <v>2021、2022届未落实工作单位毕业生</v>
          </cell>
          <cell r="I5106" t="str">
            <v>群众</v>
          </cell>
          <cell r="J5106" t="str">
            <v/>
          </cell>
          <cell r="K5106" t="str">
            <v>安徽蚌埠</v>
          </cell>
          <cell r="L5106" t="str">
            <v/>
          </cell>
          <cell r="M5106" t="str">
            <v>安徽省蚌埠市怀远县</v>
          </cell>
          <cell r="N5106" t="str">
            <v>050022</v>
          </cell>
          <cell r="O5106" t="str">
            <v/>
          </cell>
          <cell r="P5106" t="str">
            <v>投诉受理</v>
          </cell>
          <cell r="Q5106" t="str">
            <v>无</v>
          </cell>
          <cell r="R5106" t="str">
            <v/>
          </cell>
          <cell r="S5106" t="str">
            <v> </v>
          </cell>
          <cell r="T5106" t="str">
            <v/>
          </cell>
          <cell r="U5106" t="str">
            <v/>
          </cell>
          <cell r="V5106" t="str">
            <v>计算机科学与技术</v>
          </cell>
          <cell r="W5106" t="str">
            <v>安徽中医药大学</v>
          </cell>
          <cell r="X5106" t="str">
            <v>大学本科</v>
          </cell>
          <cell r="Y5106" t="str">
            <v>工学学士</v>
          </cell>
        </row>
        <row r="5107">
          <cell r="B5107" t="str">
            <v>杨帆</v>
          </cell>
          <cell r="C5107" t="str">
            <v>34032219980412242X</v>
          </cell>
          <cell r="D5107" t="str">
            <v>女</v>
          </cell>
          <cell r="E5107" t="str">
            <v>汉族</v>
          </cell>
          <cell r="F5107" t="str">
            <v>1998-04-12</v>
          </cell>
          <cell r="G5107" t="str">
            <v>未婚</v>
          </cell>
          <cell r="H5107" t="str">
            <v>国有企业工作人员</v>
          </cell>
          <cell r="I5107" t="str">
            <v>中共党员</v>
          </cell>
          <cell r="J5107" t="str">
            <v/>
          </cell>
          <cell r="K5107" t="str">
            <v>安徽蚌埠</v>
          </cell>
          <cell r="L5107" t="str">
            <v/>
          </cell>
          <cell r="M5107" t="str">
            <v>安徽省蚌埠市五河县</v>
          </cell>
          <cell r="N5107" t="str">
            <v>050064</v>
          </cell>
          <cell r="O5107" t="str">
            <v/>
          </cell>
          <cell r="P5107" t="str">
            <v>文秘</v>
          </cell>
          <cell r="Q5107" t="str">
            <v>无</v>
          </cell>
          <cell r="R5107" t="str">
            <v>2022-05-23</v>
          </cell>
          <cell r="S5107" t="str">
            <v>安徽荻港海螺水泥股份有限公司 </v>
          </cell>
          <cell r="T5107" t="str">
            <v>企业</v>
          </cell>
          <cell r="U5107" t="str">
            <v>安徽省芜湖市繁昌区荻港镇杨湾村</v>
          </cell>
          <cell r="V5107" t="str">
            <v>秘书学</v>
          </cell>
          <cell r="W5107" t="str">
            <v>安徽师范大学</v>
          </cell>
          <cell r="X5107" t="str">
            <v>大学本科</v>
          </cell>
          <cell r="Y5107" t="str">
            <v>文学学士</v>
          </cell>
        </row>
        <row r="5108">
          <cell r="B5108" t="str">
            <v>熊猛猛</v>
          </cell>
          <cell r="C5108" t="str">
            <v>340621199005279316</v>
          </cell>
          <cell r="D5108" t="str">
            <v>男</v>
          </cell>
          <cell r="E5108" t="str">
            <v>汉族</v>
          </cell>
          <cell r="F5108" t="str">
            <v>1990-05-27</v>
          </cell>
          <cell r="G5108" t="str">
            <v>已婚</v>
          </cell>
          <cell r="H5108" t="str">
            <v>其他人员</v>
          </cell>
          <cell r="I5108" t="str">
            <v>中共党员</v>
          </cell>
          <cell r="J5108" t="str">
            <v/>
          </cell>
          <cell r="K5108" t="str">
            <v>安徽濉溪</v>
          </cell>
          <cell r="L5108" t="str">
            <v/>
          </cell>
          <cell r="M5108" t="str">
            <v>安徽省淮北市濉溪县</v>
          </cell>
          <cell r="N5108" t="str">
            <v>050061</v>
          </cell>
          <cell r="O5108" t="str">
            <v/>
          </cell>
          <cell r="P5108" t="str">
            <v>政策法规</v>
          </cell>
          <cell r="Q5108" t="str">
            <v>5年及以上</v>
          </cell>
          <cell r="R5108" t="str">
            <v>2017-08-24</v>
          </cell>
          <cell r="S5108" t="str">
            <v>中共濉溪县双堆集镇熊庙村总支部副书记 </v>
          </cell>
          <cell r="T5108" t="str">
            <v>其他</v>
          </cell>
          <cell r="U5108" t="str">
            <v>安徽省淮北市濉溪县双堆集镇熊庙村</v>
          </cell>
          <cell r="V5108" t="str">
            <v>法学</v>
          </cell>
          <cell r="W5108" t="str">
            <v>国家开放大学</v>
          </cell>
          <cell r="X5108" t="str">
            <v>大学本科</v>
          </cell>
          <cell r="Y5108" t="str">
            <v>无</v>
          </cell>
        </row>
        <row r="5109">
          <cell r="B5109" t="str">
            <v>马逸飞</v>
          </cell>
          <cell r="C5109" t="str">
            <v>34032319920909001X</v>
          </cell>
          <cell r="D5109" t="str">
            <v>男</v>
          </cell>
          <cell r="E5109" t="str">
            <v>回族</v>
          </cell>
          <cell r="F5109" t="str">
            <v>1992-09-09</v>
          </cell>
          <cell r="G5109" t="str">
            <v>已婚</v>
          </cell>
          <cell r="H5109" t="str">
            <v>国有企业工作人员</v>
          </cell>
          <cell r="I5109" t="str">
            <v>共青团员</v>
          </cell>
          <cell r="J5109" t="str">
            <v/>
          </cell>
          <cell r="K5109" t="str">
            <v>安徽省蚌埠市固镇县</v>
          </cell>
          <cell r="L5109" t="str">
            <v/>
          </cell>
          <cell r="M5109" t="str">
            <v>安徽省蚌埠市固镇县</v>
          </cell>
          <cell r="N5109" t="str">
            <v>050100</v>
          </cell>
          <cell r="O5109" t="str">
            <v/>
          </cell>
          <cell r="P5109" t="str">
            <v>乡镇综合事务管理</v>
          </cell>
          <cell r="Q5109" t="str">
            <v>无</v>
          </cell>
          <cell r="R5109" t="str">
            <v/>
          </cell>
          <cell r="S5109" t="str">
            <v> </v>
          </cell>
          <cell r="T5109" t="str">
            <v/>
          </cell>
          <cell r="U5109" t="str">
            <v/>
          </cell>
          <cell r="V5109" t="str">
            <v>广告学</v>
          </cell>
          <cell r="W5109" t="str">
            <v>中南民族大学</v>
          </cell>
          <cell r="X5109" t="str">
            <v>大学本科</v>
          </cell>
          <cell r="Y5109" t="str">
            <v>学士</v>
          </cell>
        </row>
        <row r="5110">
          <cell r="B5110" t="str">
            <v>吕靖心</v>
          </cell>
          <cell r="C5110" t="str">
            <v>340621199411062438</v>
          </cell>
          <cell r="D5110" t="str">
            <v>男</v>
          </cell>
          <cell r="E5110" t="str">
            <v>汉族</v>
          </cell>
          <cell r="F5110" t="str">
            <v>1994-11-06</v>
          </cell>
          <cell r="G5110" t="str">
            <v>未婚</v>
          </cell>
          <cell r="H5110" t="str">
            <v>其他人员</v>
          </cell>
          <cell r="I5110" t="str">
            <v>群众</v>
          </cell>
          <cell r="J5110" t="str">
            <v/>
          </cell>
          <cell r="K5110" t="str">
            <v>安徽淮北</v>
          </cell>
          <cell r="L5110" t="str">
            <v/>
          </cell>
          <cell r="M5110" t="str">
            <v>安徽省淮北市濉溪县</v>
          </cell>
          <cell r="N5110" t="str">
            <v>050054</v>
          </cell>
          <cell r="O5110" t="str">
            <v/>
          </cell>
          <cell r="P5110" t="str">
            <v>食品监管</v>
          </cell>
          <cell r="Q5110" t="str">
            <v>无</v>
          </cell>
          <cell r="R5110" t="str">
            <v/>
          </cell>
          <cell r="S5110" t="str">
            <v> </v>
          </cell>
          <cell r="T5110" t="str">
            <v/>
          </cell>
          <cell r="U5110" t="str">
            <v/>
          </cell>
          <cell r="V5110" t="str">
            <v>食品科学与工程</v>
          </cell>
          <cell r="W5110" t="str">
            <v>上海师范大学</v>
          </cell>
          <cell r="X5110" t="str">
            <v>大学本科</v>
          </cell>
          <cell r="Y5110" t="str">
            <v>工学学士</v>
          </cell>
        </row>
        <row r="5111">
          <cell r="B5111" t="str">
            <v>沈文政</v>
          </cell>
          <cell r="C5111" t="str">
            <v>340322199802201618</v>
          </cell>
          <cell r="D5111" t="str">
            <v>男</v>
          </cell>
          <cell r="E5111" t="str">
            <v>汉族</v>
          </cell>
          <cell r="F5111" t="str">
            <v>1998-02-20</v>
          </cell>
          <cell r="G5111" t="str">
            <v>未婚</v>
          </cell>
          <cell r="H5111" t="str">
            <v>国有企业工作人员</v>
          </cell>
          <cell r="I5111" t="str">
            <v>共青团员</v>
          </cell>
          <cell r="J5111" t="str">
            <v>裸视4.8</v>
          </cell>
          <cell r="K5111" t="str">
            <v>安徽五河</v>
          </cell>
          <cell r="L5111" t="str">
            <v>裸视4.8</v>
          </cell>
          <cell r="M5111" t="str">
            <v>安徽省蚌埠市五河县</v>
          </cell>
          <cell r="N5111" t="str">
            <v>050079</v>
          </cell>
          <cell r="O5111" t="str">
            <v/>
          </cell>
          <cell r="P5111" t="str">
            <v>人民警察</v>
          </cell>
          <cell r="Q5111" t="str">
            <v>满3年</v>
          </cell>
          <cell r="R5111" t="str">
            <v>2019-07-15</v>
          </cell>
          <cell r="S5111" t="str">
            <v>安徽省引江济淮集团有限公司，员工 </v>
          </cell>
          <cell r="T5111" t="str">
            <v>企业</v>
          </cell>
          <cell r="U5111" t="str">
            <v>合肥市包河区滨湖新区云谷路2558号</v>
          </cell>
          <cell r="V5111" t="str">
            <v>电气工程及其自动化</v>
          </cell>
          <cell r="W5111" t="str">
            <v>安徽理工大学</v>
          </cell>
          <cell r="X5111" t="str">
            <v>大学本科</v>
          </cell>
          <cell r="Y5111" t="str">
            <v>无</v>
          </cell>
        </row>
        <row r="5112">
          <cell r="B5112" t="str">
            <v>常建国</v>
          </cell>
          <cell r="C5112" t="str">
            <v>340321199910020535</v>
          </cell>
          <cell r="D5112" t="str">
            <v>男</v>
          </cell>
          <cell r="E5112" t="str">
            <v>汉族</v>
          </cell>
          <cell r="F5112" t="str">
            <v>1999-10-02</v>
          </cell>
          <cell r="G5112" t="str">
            <v>未婚</v>
          </cell>
          <cell r="H5112" t="str">
            <v>2021、2022届未落实工作单位毕业生</v>
          </cell>
          <cell r="I5112" t="str">
            <v>中共党员</v>
          </cell>
          <cell r="J5112" t="str">
            <v>矫正5.0</v>
          </cell>
          <cell r="K5112" t="str">
            <v>安徽蚌埠</v>
          </cell>
          <cell r="L5112" t="str">
            <v>矫正5.0</v>
          </cell>
          <cell r="M5112" t="str">
            <v>安徽省蚌埠市怀远县</v>
          </cell>
          <cell r="N5112" t="str">
            <v>050102</v>
          </cell>
          <cell r="O5112" t="str">
            <v/>
          </cell>
          <cell r="P5112" t="str">
            <v>纪检监察</v>
          </cell>
          <cell r="Q5112" t="str">
            <v>无</v>
          </cell>
          <cell r="R5112" t="str">
            <v/>
          </cell>
          <cell r="S5112" t="str">
            <v> </v>
          </cell>
          <cell r="T5112" t="str">
            <v/>
          </cell>
          <cell r="U5112" t="str">
            <v/>
          </cell>
          <cell r="V5112" t="str">
            <v>播音与主持艺术</v>
          </cell>
          <cell r="W5112" t="str">
            <v>安徽艺术学院</v>
          </cell>
          <cell r="X5112" t="str">
            <v>大学本科</v>
          </cell>
          <cell r="Y5112" t="str">
            <v>艺术学学士</v>
          </cell>
        </row>
        <row r="5113">
          <cell r="B5113" t="str">
            <v>陈旭</v>
          </cell>
          <cell r="C5113" t="str">
            <v>340321199801010151</v>
          </cell>
          <cell r="D5113" t="str">
            <v>男</v>
          </cell>
          <cell r="E5113" t="str">
            <v>汉族</v>
          </cell>
          <cell r="F5113" t="str">
            <v>1998-01-01</v>
          </cell>
          <cell r="G5113" t="str">
            <v>未婚</v>
          </cell>
          <cell r="H5113" t="str">
            <v>其他人员</v>
          </cell>
          <cell r="I5113" t="str">
            <v>共青团员</v>
          </cell>
          <cell r="J5113" t="str">
            <v/>
          </cell>
          <cell r="K5113" t="str">
            <v>安徽淮南</v>
          </cell>
          <cell r="L5113" t="str">
            <v/>
          </cell>
          <cell r="M5113" t="str">
            <v>安徽省蚌埠市蚌山区</v>
          </cell>
          <cell r="N5113" t="str">
            <v>050009</v>
          </cell>
          <cell r="O5113" t="str">
            <v/>
          </cell>
          <cell r="P5113" t="str">
            <v>财政管理</v>
          </cell>
          <cell r="Q5113" t="str">
            <v>无</v>
          </cell>
          <cell r="R5113" t="str">
            <v>2021-11-12</v>
          </cell>
          <cell r="S5113" t="str">
            <v>安徽壹石通材料科技股份有限公司 </v>
          </cell>
          <cell r="T5113" t="str">
            <v>企业</v>
          </cell>
          <cell r="U5113" t="str">
            <v>安徽省蚌埠市怀远经济开发区金河路10号</v>
          </cell>
          <cell r="V5113" t="str">
            <v>财务管理</v>
          </cell>
          <cell r="W5113" t="str">
            <v>安徽财经大学商学院</v>
          </cell>
          <cell r="X5113" t="str">
            <v>大学本科</v>
          </cell>
          <cell r="Y5113" t="str">
            <v>管理学学士</v>
          </cell>
        </row>
        <row r="5114">
          <cell r="B5114" t="str">
            <v>杜颖</v>
          </cell>
          <cell r="C5114" t="str">
            <v>340321200011200028</v>
          </cell>
          <cell r="D5114" t="str">
            <v>女</v>
          </cell>
          <cell r="E5114" t="str">
            <v>汉族</v>
          </cell>
          <cell r="F5114" t="str">
            <v>2000-11-20</v>
          </cell>
          <cell r="G5114" t="str">
            <v>未婚</v>
          </cell>
          <cell r="H5114" t="str">
            <v>2023届应届毕业生</v>
          </cell>
          <cell r="I5114" t="str">
            <v>共青团员</v>
          </cell>
          <cell r="J5114" t="str">
            <v/>
          </cell>
          <cell r="K5114" t="str">
            <v>安徽蚌埠</v>
          </cell>
          <cell r="L5114" t="str">
            <v/>
          </cell>
          <cell r="M5114" t="str">
            <v>安徽省蚌埠市怀远县</v>
          </cell>
          <cell r="N5114" t="str">
            <v>050047</v>
          </cell>
          <cell r="O5114" t="str">
            <v/>
          </cell>
          <cell r="P5114" t="str">
            <v>财政管理</v>
          </cell>
          <cell r="Q5114" t="str">
            <v>无</v>
          </cell>
          <cell r="R5114" t="str">
            <v/>
          </cell>
          <cell r="S5114" t="str">
            <v> </v>
          </cell>
          <cell r="T5114" t="str">
            <v/>
          </cell>
          <cell r="U5114" t="str">
            <v/>
          </cell>
          <cell r="V5114" t="str">
            <v>经济统计学</v>
          </cell>
          <cell r="W5114" t="str">
            <v>安徽财经大学商学院</v>
          </cell>
          <cell r="X5114" t="str">
            <v>大学本科</v>
          </cell>
          <cell r="Y5114" t="str">
            <v>经济学学士</v>
          </cell>
        </row>
        <row r="5115">
          <cell r="B5115" t="str">
            <v>夏妍</v>
          </cell>
          <cell r="C5115" t="str">
            <v>340323199308214727</v>
          </cell>
          <cell r="D5115" t="str">
            <v>女</v>
          </cell>
          <cell r="E5115" t="str">
            <v>汉族</v>
          </cell>
          <cell r="F5115" t="str">
            <v>1993-08-21</v>
          </cell>
          <cell r="G5115" t="str">
            <v>未婚</v>
          </cell>
          <cell r="H5115" t="str">
            <v>机关或事业单位非在编工作人员</v>
          </cell>
          <cell r="I5115" t="str">
            <v>共青团员</v>
          </cell>
          <cell r="J5115" t="str">
            <v/>
          </cell>
          <cell r="K5115" t="str">
            <v>安徽固镇县</v>
          </cell>
          <cell r="L5115" t="str">
            <v/>
          </cell>
          <cell r="M5115" t="str">
            <v>安徽省固镇县新马桥镇李伟村夏家组61号</v>
          </cell>
          <cell r="N5115" t="str">
            <v>050109</v>
          </cell>
          <cell r="O5115" t="str">
            <v/>
          </cell>
          <cell r="P5115" t="str">
            <v>机关综合</v>
          </cell>
          <cell r="Q5115" t="str">
            <v>无</v>
          </cell>
          <cell r="R5115" t="str">
            <v>2016-07-04</v>
          </cell>
          <cell r="S5115" t="str">
            <v> </v>
          </cell>
          <cell r="T5115" t="str">
            <v/>
          </cell>
          <cell r="U5115" t="str">
            <v/>
          </cell>
          <cell r="V5115" t="str">
            <v>投资与理财</v>
          </cell>
          <cell r="W5115" t="str">
            <v>安徽经济管理干部学院</v>
          </cell>
          <cell r="X5115" t="str">
            <v>大学专科</v>
          </cell>
          <cell r="Y5115" t="str">
            <v>无</v>
          </cell>
        </row>
        <row r="5116">
          <cell r="B5116" t="str">
            <v>戚晓丹</v>
          </cell>
          <cell r="C5116" t="str">
            <v>450512199911180020</v>
          </cell>
          <cell r="D5116" t="str">
            <v>女</v>
          </cell>
          <cell r="E5116" t="str">
            <v>汉族</v>
          </cell>
          <cell r="F5116" t="str">
            <v>1999-11-18</v>
          </cell>
          <cell r="G5116" t="str">
            <v>未婚</v>
          </cell>
          <cell r="H5116" t="str">
            <v>其他人员</v>
          </cell>
          <cell r="I5116" t="str">
            <v>中共党员</v>
          </cell>
          <cell r="J5116" t="str">
            <v/>
          </cell>
          <cell r="K5116" t="str">
            <v>广西北海</v>
          </cell>
          <cell r="L5116" t="str">
            <v/>
          </cell>
          <cell r="M5116" t="str">
            <v>广西北海市铁山港区</v>
          </cell>
          <cell r="N5116" t="str">
            <v>050042</v>
          </cell>
          <cell r="O5116" t="str">
            <v/>
          </cell>
          <cell r="P5116" t="str">
            <v>档案管理</v>
          </cell>
          <cell r="Q5116" t="str">
            <v>无</v>
          </cell>
          <cell r="R5116" t="str">
            <v>2022-08-22</v>
          </cell>
          <cell r="S5116" t="str">
            <v>五河致远实验学校 </v>
          </cell>
          <cell r="T5116" t="str">
            <v>其他</v>
          </cell>
          <cell r="U5116" t="str">
            <v>蚌埠市五河县青年路与兴沱路交汇处</v>
          </cell>
          <cell r="V5116" t="str">
            <v>汉语言文学</v>
          </cell>
          <cell r="W5116" t="str">
            <v>广西师范大学漓江学院</v>
          </cell>
          <cell r="X5116" t="str">
            <v>大学本科</v>
          </cell>
          <cell r="Y5116" t="str">
            <v>文学学士</v>
          </cell>
        </row>
        <row r="5117">
          <cell r="B5117" t="str">
            <v>刘萍</v>
          </cell>
          <cell r="C5117" t="str">
            <v>340302199507171043</v>
          </cell>
          <cell r="D5117" t="str">
            <v>女</v>
          </cell>
          <cell r="E5117" t="str">
            <v>汉族</v>
          </cell>
          <cell r="F5117" t="str">
            <v>1995-07-17</v>
          </cell>
          <cell r="G5117" t="str">
            <v>未婚</v>
          </cell>
          <cell r="H5117" t="str">
            <v>其他人员</v>
          </cell>
          <cell r="I5117" t="str">
            <v>共青团员</v>
          </cell>
          <cell r="J5117" t="str">
            <v/>
          </cell>
          <cell r="K5117" t="str">
            <v>安徽蚌埠</v>
          </cell>
          <cell r="L5117" t="str">
            <v/>
          </cell>
          <cell r="M5117" t="str">
            <v>安徽省蚌埠市龙子湖区</v>
          </cell>
          <cell r="N5117" t="str">
            <v>050009</v>
          </cell>
          <cell r="O5117" t="str">
            <v/>
          </cell>
          <cell r="P5117" t="str">
            <v>财政管理</v>
          </cell>
          <cell r="Q5117" t="str">
            <v>无</v>
          </cell>
          <cell r="R5117" t="str">
            <v/>
          </cell>
          <cell r="S5117" t="str">
            <v>安徽瑞天数智科技有限公司数据标注员 </v>
          </cell>
          <cell r="T5117" t="str">
            <v>其他</v>
          </cell>
          <cell r="U5117" t="str">
            <v>安徽省蚌埠市龙子湖区融创大厦六楼</v>
          </cell>
          <cell r="V5117" t="str">
            <v>应用统计学</v>
          </cell>
          <cell r="W5117" t="str">
            <v>安庆师范大学</v>
          </cell>
          <cell r="X5117" t="str">
            <v>大学本科</v>
          </cell>
          <cell r="Y5117" t="str">
            <v>理学学士</v>
          </cell>
        </row>
        <row r="5118">
          <cell r="B5118" t="str">
            <v>陈龙</v>
          </cell>
          <cell r="C5118" t="str">
            <v>340322199106297812</v>
          </cell>
          <cell r="D5118" t="str">
            <v>男</v>
          </cell>
          <cell r="E5118" t="str">
            <v>汉族</v>
          </cell>
          <cell r="F5118" t="str">
            <v>1991-06-29</v>
          </cell>
          <cell r="G5118" t="str">
            <v>已婚</v>
          </cell>
          <cell r="H5118" t="str">
            <v>事业单位在编工作人员</v>
          </cell>
          <cell r="I5118" t="str">
            <v>中共党员</v>
          </cell>
          <cell r="J5118" t="str">
            <v/>
          </cell>
          <cell r="K5118" t="str">
            <v>安徽蚌埠</v>
          </cell>
          <cell r="L5118" t="str">
            <v/>
          </cell>
          <cell r="M5118" t="str">
            <v>安徽省蚌埠市五河县</v>
          </cell>
          <cell r="N5118" t="str">
            <v>050096</v>
          </cell>
          <cell r="O5118" t="str">
            <v/>
          </cell>
          <cell r="P5118" t="str">
            <v>市场监管</v>
          </cell>
          <cell r="Q5118" t="str">
            <v>满1年</v>
          </cell>
          <cell r="R5118" t="str">
            <v>2021-12-17</v>
          </cell>
          <cell r="S5118" t="str">
            <v>朱顶镇人民政府 </v>
          </cell>
          <cell r="T5118" t="str">
            <v>事业</v>
          </cell>
          <cell r="U5118" t="str">
            <v>朱顶镇牧业大道东侧</v>
          </cell>
          <cell r="V5118" t="str">
            <v>法学</v>
          </cell>
          <cell r="W5118" t="str">
            <v>武警指挥学院</v>
          </cell>
          <cell r="X5118" t="str">
            <v>大学专科</v>
          </cell>
          <cell r="Y5118" t="str">
            <v>无</v>
          </cell>
        </row>
        <row r="5119">
          <cell r="B5119" t="str">
            <v>赵天宝</v>
          </cell>
          <cell r="C5119" t="str">
            <v>340322199912232431</v>
          </cell>
          <cell r="D5119" t="str">
            <v>男</v>
          </cell>
          <cell r="E5119" t="str">
            <v>汉族</v>
          </cell>
          <cell r="F5119" t="str">
            <v>1999-12-23</v>
          </cell>
          <cell r="G5119" t="str">
            <v>未婚</v>
          </cell>
          <cell r="H5119" t="str">
            <v>其他人员</v>
          </cell>
          <cell r="I5119" t="str">
            <v>共青团员</v>
          </cell>
          <cell r="J5119" t="str">
            <v>矫正5.0</v>
          </cell>
          <cell r="K5119" t="str">
            <v>安徽蚌埠</v>
          </cell>
          <cell r="L5119" t="str">
            <v>矫正5.0</v>
          </cell>
          <cell r="M5119" t="str">
            <v>安徽省蚌埠市五河县</v>
          </cell>
          <cell r="N5119" t="str">
            <v>050121</v>
          </cell>
          <cell r="O5119" t="str">
            <v/>
          </cell>
          <cell r="P5119" t="str">
            <v>乡镇综合事务管理</v>
          </cell>
          <cell r="Q5119" t="str">
            <v>无</v>
          </cell>
          <cell r="R5119" t="str">
            <v/>
          </cell>
          <cell r="S5119" t="str">
            <v> </v>
          </cell>
          <cell r="T5119" t="str">
            <v/>
          </cell>
          <cell r="U5119" t="str">
            <v/>
          </cell>
          <cell r="V5119" t="str">
            <v>中小企业经营管理</v>
          </cell>
          <cell r="W5119" t="str">
            <v>浙江工业大学</v>
          </cell>
          <cell r="X5119" t="str">
            <v>大学本科</v>
          </cell>
          <cell r="Y5119" t="str">
            <v>无</v>
          </cell>
        </row>
        <row r="5120">
          <cell r="B5120" t="str">
            <v>田健孙</v>
          </cell>
          <cell r="C5120" t="str">
            <v>340311199612231411</v>
          </cell>
          <cell r="D5120" t="str">
            <v>男</v>
          </cell>
          <cell r="E5120" t="str">
            <v>汉族</v>
          </cell>
          <cell r="F5120" t="str">
            <v>1996-12-23</v>
          </cell>
          <cell r="G5120" t="str">
            <v>未婚</v>
          </cell>
          <cell r="H5120" t="str">
            <v>退役士兵(含服现役未满5年的高校毕业生退役军人)</v>
          </cell>
          <cell r="I5120" t="str">
            <v>共青团员</v>
          </cell>
          <cell r="J5120" t="str">
            <v>裸视4.9</v>
          </cell>
          <cell r="K5120" t="str">
            <v>安徽蚌埠</v>
          </cell>
          <cell r="L5120" t="str">
            <v>裸视5.0</v>
          </cell>
          <cell r="M5120" t="str">
            <v>安徽省蚌埠市</v>
          </cell>
          <cell r="N5120" t="str">
            <v>050046</v>
          </cell>
          <cell r="O5120" t="str">
            <v/>
          </cell>
          <cell r="P5120" t="str">
            <v>人民警察</v>
          </cell>
          <cell r="Q5120" t="str">
            <v>无</v>
          </cell>
          <cell r="R5120" t="str">
            <v>2022-08-24</v>
          </cell>
          <cell r="S5120" t="str">
            <v>蚌埠市交警支队辅警 </v>
          </cell>
          <cell r="T5120" t="str">
            <v>其他</v>
          </cell>
          <cell r="U5120" t="str">
            <v>蚌埠市龙子湖区解放一路193号</v>
          </cell>
          <cell r="V5120" t="str">
            <v>电子信息工程</v>
          </cell>
          <cell r="W5120" t="str">
            <v>安徽电子信息职业技术学院</v>
          </cell>
          <cell r="X5120" t="str">
            <v>大学专科</v>
          </cell>
          <cell r="Y5120" t="str">
            <v>无</v>
          </cell>
        </row>
        <row r="5121">
          <cell r="B5121" t="str">
            <v>张洋</v>
          </cell>
          <cell r="C5121" t="str">
            <v>340321199709282453</v>
          </cell>
          <cell r="D5121" t="str">
            <v>男</v>
          </cell>
          <cell r="E5121" t="str">
            <v>汉族</v>
          </cell>
          <cell r="F5121" t="str">
            <v>1997-09-28</v>
          </cell>
          <cell r="G5121" t="str">
            <v>未婚</v>
          </cell>
          <cell r="H5121" t="str">
            <v>退役士兵(含服现役未满5年的高校毕业生退役军人)</v>
          </cell>
          <cell r="I5121" t="str">
            <v>共青团员</v>
          </cell>
          <cell r="J5121" t="str">
            <v/>
          </cell>
          <cell r="K5121" t="str">
            <v>安徽蚌埠</v>
          </cell>
          <cell r="L5121" t="str">
            <v/>
          </cell>
          <cell r="M5121" t="str">
            <v>安徽省蚌埠市怀远县</v>
          </cell>
          <cell r="N5121" t="str">
            <v>050118</v>
          </cell>
          <cell r="O5121" t="str">
            <v/>
          </cell>
          <cell r="P5121" t="str">
            <v>市场监管</v>
          </cell>
          <cell r="Q5121" t="str">
            <v>满2年</v>
          </cell>
          <cell r="R5121" t="str">
            <v/>
          </cell>
          <cell r="S5121" t="str">
            <v> </v>
          </cell>
          <cell r="T5121" t="str">
            <v/>
          </cell>
          <cell r="U5121" t="str">
            <v/>
          </cell>
          <cell r="V5121" t="str">
            <v>社会工作</v>
          </cell>
          <cell r="W5121" t="str">
            <v>安徽师范大学</v>
          </cell>
          <cell r="X5121" t="str">
            <v>大学本科</v>
          </cell>
          <cell r="Y5121" t="str">
            <v>法学学士</v>
          </cell>
        </row>
        <row r="5122">
          <cell r="B5122" t="str">
            <v>曹冬燕</v>
          </cell>
          <cell r="C5122" t="str">
            <v>340321199711066565</v>
          </cell>
          <cell r="D5122" t="str">
            <v>女</v>
          </cell>
          <cell r="E5122" t="str">
            <v>汉族</v>
          </cell>
          <cell r="F5122" t="str">
            <v>1997-11-06</v>
          </cell>
          <cell r="G5122" t="str">
            <v>已婚</v>
          </cell>
          <cell r="H5122" t="str">
            <v>其他人员</v>
          </cell>
          <cell r="I5122" t="str">
            <v>群众</v>
          </cell>
          <cell r="J5122" t="str">
            <v/>
          </cell>
          <cell r="K5122" t="str">
            <v>安徽蚌埠</v>
          </cell>
          <cell r="L5122" t="str">
            <v/>
          </cell>
          <cell r="M5122" t="str">
            <v>安徽省蚌埠市怀远县</v>
          </cell>
          <cell r="N5122" t="str">
            <v>050075</v>
          </cell>
          <cell r="O5122" t="str">
            <v/>
          </cell>
          <cell r="P5122" t="str">
            <v>财务管理</v>
          </cell>
          <cell r="Q5122" t="str">
            <v>无</v>
          </cell>
          <cell r="R5122" t="str">
            <v/>
          </cell>
          <cell r="S5122" t="str">
            <v>安徽省蚌埠市怀远县双桥集镇古阳村委会 </v>
          </cell>
          <cell r="T5122" t="str">
            <v>其他</v>
          </cell>
          <cell r="U5122" t="str">
            <v>安徽省蚌埠市怀远县双桥集镇古阳村委会</v>
          </cell>
          <cell r="V5122" t="str">
            <v>财务管理</v>
          </cell>
          <cell r="W5122" t="str">
            <v>安徽新华学院</v>
          </cell>
          <cell r="X5122" t="str">
            <v>大学本科</v>
          </cell>
          <cell r="Y5122" t="str">
            <v>管理学学士学位</v>
          </cell>
        </row>
        <row r="5123">
          <cell r="B5123" t="str">
            <v>陈玉洁</v>
          </cell>
          <cell r="C5123" t="str">
            <v>340322199706167827</v>
          </cell>
          <cell r="D5123" t="str">
            <v>女</v>
          </cell>
          <cell r="E5123" t="str">
            <v>汉族</v>
          </cell>
          <cell r="F5123" t="str">
            <v>1997-06-16</v>
          </cell>
          <cell r="G5123" t="str">
            <v>未婚</v>
          </cell>
          <cell r="H5123" t="str">
            <v>事业单位在编工作人员</v>
          </cell>
          <cell r="I5123" t="str">
            <v>中共党员</v>
          </cell>
          <cell r="J5123" t="str">
            <v/>
          </cell>
          <cell r="K5123" t="str">
            <v>安徽蚌埠</v>
          </cell>
          <cell r="L5123" t="str">
            <v/>
          </cell>
          <cell r="M5123" t="str">
            <v>安徽省蚌埠市五河县</v>
          </cell>
          <cell r="N5123" t="str">
            <v>050100</v>
          </cell>
          <cell r="O5123" t="str">
            <v/>
          </cell>
          <cell r="P5123" t="str">
            <v>乡镇综合事务管理</v>
          </cell>
          <cell r="Q5123" t="str">
            <v>无</v>
          </cell>
          <cell r="R5123" t="str">
            <v/>
          </cell>
          <cell r="S5123" t="str">
            <v>山东省德州市禹城市环境卫生服务中心 科员 </v>
          </cell>
          <cell r="T5123" t="str">
            <v>事业</v>
          </cell>
          <cell r="U5123" t="str">
            <v>山东省德州市禹城市环境卫生服务中心 </v>
          </cell>
          <cell r="V5123" t="str">
            <v>生物学</v>
          </cell>
          <cell r="W5123" t="str">
            <v>中国计量大学</v>
          </cell>
          <cell r="X5123" t="str">
            <v>硕士研究生</v>
          </cell>
          <cell r="Y5123" t="str">
            <v>理学硕士</v>
          </cell>
        </row>
        <row r="5124">
          <cell r="B5124" t="str">
            <v>张伟云</v>
          </cell>
          <cell r="C5124" t="str">
            <v>340323199507186028</v>
          </cell>
          <cell r="D5124" t="str">
            <v>女</v>
          </cell>
          <cell r="E5124" t="str">
            <v>汉族</v>
          </cell>
          <cell r="F5124" t="str">
            <v>1995-07-18</v>
          </cell>
          <cell r="G5124" t="str">
            <v>未婚</v>
          </cell>
          <cell r="H5124" t="str">
            <v>2023届应届毕业生</v>
          </cell>
          <cell r="I5124" t="str">
            <v>中共党员</v>
          </cell>
          <cell r="J5124" t="str">
            <v/>
          </cell>
          <cell r="K5124" t="str">
            <v>安徽蚌埠</v>
          </cell>
          <cell r="L5124" t="str">
            <v/>
          </cell>
          <cell r="M5124" t="str">
            <v>安徽省蚌埠市固镇县</v>
          </cell>
          <cell r="N5124" t="str">
            <v>050113</v>
          </cell>
          <cell r="O5124" t="str">
            <v/>
          </cell>
          <cell r="P5124" t="str">
            <v>医政管理</v>
          </cell>
          <cell r="Q5124" t="str">
            <v>无</v>
          </cell>
          <cell r="R5124" t="str">
            <v/>
          </cell>
          <cell r="S5124" t="str">
            <v> </v>
          </cell>
          <cell r="T5124" t="str">
            <v/>
          </cell>
          <cell r="U5124" t="str">
            <v>安徽省合肥市蜀山区梅山路81号安徽医科大学</v>
          </cell>
          <cell r="V5124" t="str">
            <v>预防医学</v>
          </cell>
          <cell r="W5124" t="str">
            <v>皖南医学院</v>
          </cell>
          <cell r="X5124" t="str">
            <v>大学本科</v>
          </cell>
          <cell r="Y5124" t="str">
            <v>医学学士</v>
          </cell>
        </row>
        <row r="5125">
          <cell r="B5125" t="str">
            <v>张晓文</v>
          </cell>
          <cell r="C5125" t="str">
            <v>340304199710201212</v>
          </cell>
          <cell r="D5125" t="str">
            <v>男</v>
          </cell>
          <cell r="E5125" t="str">
            <v>汉族</v>
          </cell>
          <cell r="F5125" t="str">
            <v>1997-10-20</v>
          </cell>
          <cell r="G5125" t="str">
            <v>未婚</v>
          </cell>
          <cell r="H5125" t="str">
            <v>2023届应届毕业生</v>
          </cell>
          <cell r="I5125" t="str">
            <v>共青团员</v>
          </cell>
          <cell r="J5125" t="str">
            <v/>
          </cell>
          <cell r="K5125" t="str">
            <v>安徽蚌埠</v>
          </cell>
          <cell r="L5125" t="str">
            <v/>
          </cell>
          <cell r="M5125" t="str">
            <v>安徽省蚌埠市蚌山区</v>
          </cell>
          <cell r="N5125" t="str">
            <v>050015</v>
          </cell>
          <cell r="O5125" t="str">
            <v/>
          </cell>
          <cell r="P5125" t="str">
            <v>自然资源管理</v>
          </cell>
          <cell r="Q5125" t="str">
            <v>无</v>
          </cell>
          <cell r="R5125" t="str">
            <v/>
          </cell>
          <cell r="S5125" t="str">
            <v> </v>
          </cell>
          <cell r="T5125" t="str">
            <v/>
          </cell>
          <cell r="U5125" t="str">
            <v/>
          </cell>
          <cell r="V5125" t="str">
            <v>资源利用与植物保护</v>
          </cell>
          <cell r="W5125" t="str">
            <v>安徽科技学院</v>
          </cell>
          <cell r="X5125" t="str">
            <v>硕士研究生</v>
          </cell>
          <cell r="Y5125" t="str">
            <v>农学硕士</v>
          </cell>
        </row>
        <row r="5126">
          <cell r="B5126" t="str">
            <v>张迪</v>
          </cell>
          <cell r="C5126" t="str">
            <v>341222199809264174</v>
          </cell>
          <cell r="D5126" t="str">
            <v>男</v>
          </cell>
          <cell r="E5126" t="str">
            <v>汉族</v>
          </cell>
          <cell r="F5126" t="str">
            <v>1998-09-26</v>
          </cell>
          <cell r="G5126" t="str">
            <v>未婚</v>
          </cell>
          <cell r="H5126" t="str">
            <v>2021、2022届未落实工作单位毕业生</v>
          </cell>
          <cell r="I5126" t="str">
            <v>共青团员</v>
          </cell>
          <cell r="J5126" t="str">
            <v/>
          </cell>
          <cell r="K5126" t="str">
            <v>安徽阜阳</v>
          </cell>
          <cell r="L5126" t="str">
            <v/>
          </cell>
          <cell r="M5126" t="str">
            <v>安徽省阜阳市太和县</v>
          </cell>
          <cell r="N5126" t="str">
            <v>050057</v>
          </cell>
          <cell r="O5126" t="str">
            <v/>
          </cell>
          <cell r="P5126" t="str">
            <v>乡镇综合事务管理</v>
          </cell>
          <cell r="Q5126" t="str">
            <v>无</v>
          </cell>
          <cell r="R5126" t="str">
            <v/>
          </cell>
          <cell r="S5126" t="str">
            <v> </v>
          </cell>
          <cell r="T5126" t="str">
            <v/>
          </cell>
          <cell r="U5126" t="str">
            <v/>
          </cell>
          <cell r="V5126" t="str">
            <v>电子商务</v>
          </cell>
          <cell r="W5126" t="str">
            <v>皖西学院（全日制）</v>
          </cell>
          <cell r="X5126" t="str">
            <v>大学本科</v>
          </cell>
          <cell r="Y5126" t="str">
            <v>管理学学士</v>
          </cell>
        </row>
        <row r="5127">
          <cell r="B5127" t="str">
            <v>刘明</v>
          </cell>
          <cell r="C5127" t="str">
            <v>340311198808041818</v>
          </cell>
          <cell r="D5127" t="str">
            <v>男</v>
          </cell>
          <cell r="E5127" t="str">
            <v>汉族</v>
          </cell>
          <cell r="F5127" t="str">
            <v>1988-08-04</v>
          </cell>
          <cell r="G5127" t="str">
            <v>已婚</v>
          </cell>
          <cell r="H5127" t="str">
            <v>事业单位在编工作人员</v>
          </cell>
          <cell r="I5127" t="str">
            <v>群众</v>
          </cell>
          <cell r="J5127" t="str">
            <v/>
          </cell>
          <cell r="K5127" t="str">
            <v>安徽蚌埠</v>
          </cell>
          <cell r="L5127" t="str">
            <v/>
          </cell>
          <cell r="M5127" t="str">
            <v>安徽蚌埠市高新区</v>
          </cell>
          <cell r="N5127" t="str">
            <v>050010</v>
          </cell>
          <cell r="O5127" t="str">
            <v/>
          </cell>
          <cell r="P5127" t="str">
            <v>财政管理</v>
          </cell>
          <cell r="Q5127" t="str">
            <v>5年及以上</v>
          </cell>
          <cell r="R5127" t="str">
            <v/>
          </cell>
          <cell r="S5127" t="str">
            <v>怀远县政府投资审计中心 </v>
          </cell>
          <cell r="T5127" t="str">
            <v>事业</v>
          </cell>
          <cell r="U5127" t="str">
            <v>怀远县</v>
          </cell>
          <cell r="V5127" t="str">
            <v>工程管理</v>
          </cell>
          <cell r="W5127" t="str">
            <v>安徽建筑工业学院</v>
          </cell>
          <cell r="X5127" t="str">
            <v>大学本科</v>
          </cell>
          <cell r="Y5127" t="str">
            <v>管理学学士</v>
          </cell>
        </row>
        <row r="5128">
          <cell r="B5128" t="str">
            <v>沈先威</v>
          </cell>
          <cell r="C5128" t="str">
            <v>340322199306121213</v>
          </cell>
          <cell r="D5128" t="str">
            <v>男</v>
          </cell>
          <cell r="E5128" t="str">
            <v>汉族</v>
          </cell>
          <cell r="F5128" t="str">
            <v>1993-06-12</v>
          </cell>
          <cell r="G5128" t="str">
            <v>已婚</v>
          </cell>
          <cell r="H5128" t="str">
            <v>其他人员</v>
          </cell>
          <cell r="I5128" t="str">
            <v>群众</v>
          </cell>
          <cell r="J5128" t="str">
            <v>裸视5.1</v>
          </cell>
          <cell r="K5128" t="str">
            <v>安徽省蚌埠市</v>
          </cell>
          <cell r="L5128" t="str">
            <v>裸视5.1</v>
          </cell>
          <cell r="M5128" t="str">
            <v>安徽省蚌埠市五河县淮五村</v>
          </cell>
          <cell r="N5128" t="str">
            <v>050079</v>
          </cell>
          <cell r="O5128" t="str">
            <v/>
          </cell>
          <cell r="P5128" t="str">
            <v>人民警察</v>
          </cell>
          <cell r="Q5128" t="str">
            <v>无</v>
          </cell>
          <cell r="R5128" t="str">
            <v>2018-02-01</v>
          </cell>
          <cell r="S5128" t="str">
            <v>上海市自如公司 </v>
          </cell>
          <cell r="T5128" t="str">
            <v>企业</v>
          </cell>
          <cell r="U5128" t="str">
            <v>上海市浦东新区东方路1806号</v>
          </cell>
          <cell r="V5128" t="str">
            <v>经济犯罪侦查</v>
          </cell>
          <cell r="W5128" t="str">
            <v>西南政法大学</v>
          </cell>
          <cell r="X5128" t="str">
            <v>大学本科</v>
          </cell>
          <cell r="Y5128" t="str">
            <v>学士学位</v>
          </cell>
        </row>
        <row r="5129">
          <cell r="B5129" t="str">
            <v>顾媛媛</v>
          </cell>
          <cell r="C5129" t="str">
            <v>340304199403250022</v>
          </cell>
          <cell r="D5129" t="str">
            <v>女</v>
          </cell>
          <cell r="E5129" t="str">
            <v>汉族</v>
          </cell>
          <cell r="F5129" t="str">
            <v>1994-03-25</v>
          </cell>
          <cell r="G5129" t="str">
            <v>未婚</v>
          </cell>
          <cell r="H5129" t="str">
            <v>其他人员</v>
          </cell>
          <cell r="I5129" t="str">
            <v>群众</v>
          </cell>
          <cell r="J5129" t="str">
            <v/>
          </cell>
          <cell r="K5129" t="str">
            <v>安徽省蚌埠市</v>
          </cell>
          <cell r="L5129" t="str">
            <v/>
          </cell>
          <cell r="M5129" t="str">
            <v>安徽省蚌埠市蚌山区</v>
          </cell>
          <cell r="N5129" t="str">
            <v>050093</v>
          </cell>
          <cell r="O5129" t="str">
            <v/>
          </cell>
          <cell r="P5129" t="str">
            <v>市场监管</v>
          </cell>
          <cell r="Q5129" t="str">
            <v>无</v>
          </cell>
          <cell r="R5129" t="str">
            <v/>
          </cell>
          <cell r="S5129" t="str">
            <v> </v>
          </cell>
          <cell r="T5129" t="str">
            <v/>
          </cell>
          <cell r="U5129" t="str">
            <v/>
          </cell>
          <cell r="V5129" t="str">
            <v>营养学</v>
          </cell>
          <cell r="W5129" t="str">
            <v>上海交通大学</v>
          </cell>
          <cell r="X5129" t="str">
            <v>大学本科</v>
          </cell>
          <cell r="Y5129" t="str">
            <v>无</v>
          </cell>
        </row>
        <row r="5130">
          <cell r="B5130" t="str">
            <v>谢晓旭</v>
          </cell>
          <cell r="C5130" t="str">
            <v>341125199909020226</v>
          </cell>
          <cell r="D5130" t="str">
            <v>女</v>
          </cell>
          <cell r="E5130" t="str">
            <v>汉族</v>
          </cell>
          <cell r="F5130" t="str">
            <v>1999-09-02</v>
          </cell>
          <cell r="G5130" t="str">
            <v>未婚</v>
          </cell>
          <cell r="H5130" t="str">
            <v>2023届应届毕业生</v>
          </cell>
          <cell r="I5130" t="str">
            <v>共青团员</v>
          </cell>
          <cell r="J5130" t="str">
            <v/>
          </cell>
          <cell r="K5130" t="str">
            <v>安徽滁州</v>
          </cell>
          <cell r="L5130" t="str">
            <v/>
          </cell>
          <cell r="M5130" t="str">
            <v>安徽省滁州市定远县</v>
          </cell>
          <cell r="N5130" t="str">
            <v>050057</v>
          </cell>
          <cell r="O5130" t="str">
            <v/>
          </cell>
          <cell r="P5130" t="str">
            <v>乡镇综合事务管理</v>
          </cell>
          <cell r="Q5130" t="str">
            <v>无</v>
          </cell>
          <cell r="R5130" t="str">
            <v/>
          </cell>
          <cell r="S5130" t="str">
            <v> </v>
          </cell>
          <cell r="T5130" t="str">
            <v/>
          </cell>
          <cell r="U5130" t="str">
            <v/>
          </cell>
          <cell r="V5130" t="str">
            <v>旅游管理(专升本)</v>
          </cell>
          <cell r="W5130" t="str">
            <v>皖西学院</v>
          </cell>
          <cell r="X5130" t="str">
            <v>大学本科</v>
          </cell>
          <cell r="Y5130" t="str">
            <v>管理学学士</v>
          </cell>
        </row>
        <row r="5131">
          <cell r="B5131" t="str">
            <v>郁洁</v>
          </cell>
          <cell r="C5131" t="str">
            <v>34032219970711302X</v>
          </cell>
          <cell r="D5131" t="str">
            <v>女</v>
          </cell>
          <cell r="E5131" t="str">
            <v>汉族</v>
          </cell>
          <cell r="F5131" t="str">
            <v>1997-07-11</v>
          </cell>
          <cell r="G5131" t="str">
            <v>未婚</v>
          </cell>
          <cell r="H5131" t="str">
            <v>事业单位在编工作人员</v>
          </cell>
          <cell r="I5131" t="str">
            <v>群众</v>
          </cell>
          <cell r="J5131" t="str">
            <v/>
          </cell>
          <cell r="K5131" t="str">
            <v>安徽省五河县</v>
          </cell>
          <cell r="L5131" t="str">
            <v/>
          </cell>
          <cell r="M5131" t="str">
            <v>安徽五河县大新镇</v>
          </cell>
          <cell r="N5131" t="str">
            <v>050093</v>
          </cell>
          <cell r="O5131" t="str">
            <v/>
          </cell>
          <cell r="P5131" t="str">
            <v>市场监管</v>
          </cell>
          <cell r="Q5131" t="str">
            <v>无</v>
          </cell>
          <cell r="R5131" t="str">
            <v/>
          </cell>
          <cell r="S5131" t="str">
            <v> </v>
          </cell>
          <cell r="T5131" t="str">
            <v/>
          </cell>
          <cell r="U5131" t="str">
            <v/>
          </cell>
          <cell r="V5131" t="str">
            <v>医学检验技术</v>
          </cell>
          <cell r="W5131" t="str">
            <v>安徽中医药高等专科学校</v>
          </cell>
          <cell r="X5131" t="str">
            <v>大学专科</v>
          </cell>
          <cell r="Y5131" t="str">
            <v>无</v>
          </cell>
        </row>
        <row r="5132">
          <cell r="B5132" t="str">
            <v>叶飞</v>
          </cell>
          <cell r="C5132" t="str">
            <v>341125199409130381</v>
          </cell>
          <cell r="D5132" t="str">
            <v>女</v>
          </cell>
          <cell r="E5132" t="str">
            <v>汉族</v>
          </cell>
          <cell r="F5132" t="str">
            <v>1994-09-13</v>
          </cell>
          <cell r="G5132" t="str">
            <v>已婚</v>
          </cell>
          <cell r="H5132" t="str">
            <v>其他人员</v>
          </cell>
          <cell r="I5132" t="str">
            <v>共青团员</v>
          </cell>
          <cell r="J5132" t="str">
            <v>裸视5.0</v>
          </cell>
          <cell r="K5132" t="str">
            <v>安徽滁州</v>
          </cell>
          <cell r="L5132" t="str">
            <v>裸视5.0</v>
          </cell>
          <cell r="M5132" t="str">
            <v>安徽省蚌埠市禹会区</v>
          </cell>
          <cell r="N5132" t="str">
            <v>050045</v>
          </cell>
          <cell r="O5132" t="str">
            <v/>
          </cell>
          <cell r="P5132" t="str">
            <v>人民警察</v>
          </cell>
          <cell r="Q5132" t="str">
            <v>满2年</v>
          </cell>
          <cell r="R5132" t="str">
            <v/>
          </cell>
          <cell r="S5132" t="str">
            <v> </v>
          </cell>
          <cell r="T5132" t="str">
            <v/>
          </cell>
          <cell r="U5132" t="str">
            <v/>
          </cell>
          <cell r="V5132" t="str">
            <v>会计学</v>
          </cell>
          <cell r="W5132" t="str">
            <v>淮南师范学院</v>
          </cell>
          <cell r="X5132" t="str">
            <v>大学本科</v>
          </cell>
          <cell r="Y5132" t="str">
            <v>会计学学士</v>
          </cell>
        </row>
        <row r="5133">
          <cell r="B5133" t="str">
            <v>张海昕</v>
          </cell>
          <cell r="C5133" t="str">
            <v>340323199911040063</v>
          </cell>
          <cell r="D5133" t="str">
            <v>女</v>
          </cell>
          <cell r="E5133" t="str">
            <v>汉族</v>
          </cell>
          <cell r="F5133" t="str">
            <v>1999-11-04</v>
          </cell>
          <cell r="G5133" t="str">
            <v>未婚</v>
          </cell>
          <cell r="H5133" t="str">
            <v>2023届应届毕业生</v>
          </cell>
          <cell r="I5133" t="str">
            <v>共青团员</v>
          </cell>
          <cell r="J5133" t="str">
            <v/>
          </cell>
          <cell r="K5133" t="str">
            <v>安徽蚌埠</v>
          </cell>
          <cell r="L5133" t="str">
            <v/>
          </cell>
          <cell r="M5133" t="str">
            <v>北京市朝阳区大屯街道</v>
          </cell>
          <cell r="N5133" t="str">
            <v>050119</v>
          </cell>
          <cell r="O5133" t="str">
            <v/>
          </cell>
          <cell r="P5133" t="str">
            <v>市场监管</v>
          </cell>
          <cell r="Q5133" t="str">
            <v>满2年</v>
          </cell>
          <cell r="R5133" t="str">
            <v/>
          </cell>
          <cell r="S5133" t="str">
            <v> </v>
          </cell>
          <cell r="T5133" t="str">
            <v/>
          </cell>
          <cell r="U5133" t="str">
            <v/>
          </cell>
          <cell r="V5133" t="str">
            <v>法学</v>
          </cell>
          <cell r="W5133" t="str">
            <v>中华女子学院</v>
          </cell>
          <cell r="X5133" t="str">
            <v>大学本科</v>
          </cell>
          <cell r="Y5133" t="str">
            <v>法学学士</v>
          </cell>
        </row>
        <row r="5134">
          <cell r="B5134" t="str">
            <v>年松</v>
          </cell>
          <cell r="C5134" t="str">
            <v>340321199710244075</v>
          </cell>
          <cell r="D5134" t="str">
            <v>男</v>
          </cell>
          <cell r="E5134" t="str">
            <v>汉族</v>
          </cell>
          <cell r="F5134" t="str">
            <v>1997-10-24</v>
          </cell>
          <cell r="G5134" t="str">
            <v>未婚</v>
          </cell>
          <cell r="H5134" t="str">
            <v>其他人员</v>
          </cell>
          <cell r="I5134" t="str">
            <v>共青团员</v>
          </cell>
          <cell r="J5134" t="str">
            <v/>
          </cell>
          <cell r="K5134" t="str">
            <v>安徽蚌埠</v>
          </cell>
          <cell r="L5134" t="str">
            <v/>
          </cell>
          <cell r="M5134" t="str">
            <v>安徽省蚌埠市怀远县</v>
          </cell>
          <cell r="N5134" t="str">
            <v>050052</v>
          </cell>
          <cell r="O5134" t="str">
            <v/>
          </cell>
          <cell r="P5134" t="str">
            <v>水利规划</v>
          </cell>
          <cell r="Q5134" t="str">
            <v>无</v>
          </cell>
          <cell r="R5134" t="str">
            <v>2021-10-08</v>
          </cell>
          <cell r="S5134" t="str">
            <v>九方安达工程技术集团有限责任公司安徽分公司  工程检测员 </v>
          </cell>
          <cell r="T5134" t="str">
            <v>其他</v>
          </cell>
          <cell r="U5134" t="str">
            <v>合肥市包河区铂金汉宫9栋2018室</v>
          </cell>
          <cell r="V5134" t="str">
            <v>工程管理</v>
          </cell>
          <cell r="W5134" t="str">
            <v>三江学院</v>
          </cell>
          <cell r="X5134" t="str">
            <v>大学本科</v>
          </cell>
          <cell r="Y5134" t="str">
            <v>工学学士</v>
          </cell>
        </row>
        <row r="5135">
          <cell r="B5135" t="str">
            <v>王彤</v>
          </cell>
          <cell r="C5135" t="str">
            <v>340323199810057827</v>
          </cell>
          <cell r="D5135" t="str">
            <v>女</v>
          </cell>
          <cell r="E5135" t="str">
            <v>汉族</v>
          </cell>
          <cell r="F5135" t="str">
            <v>1998-10-05</v>
          </cell>
          <cell r="G5135" t="str">
            <v>未婚</v>
          </cell>
          <cell r="H5135" t="str">
            <v>2021、2022届未落实工作单位毕业生</v>
          </cell>
          <cell r="I5135" t="str">
            <v>中共党员</v>
          </cell>
          <cell r="J5135" t="str">
            <v/>
          </cell>
          <cell r="K5135" t="str">
            <v>安徽蚌埠</v>
          </cell>
          <cell r="L5135" t="str">
            <v/>
          </cell>
          <cell r="M5135" t="str">
            <v>安徽省蚌埠市固镇县</v>
          </cell>
          <cell r="N5135" t="str">
            <v>050104</v>
          </cell>
          <cell r="O5135" t="str">
            <v/>
          </cell>
          <cell r="P5135" t="str">
            <v>纪检监察</v>
          </cell>
          <cell r="Q5135" t="str">
            <v>无</v>
          </cell>
          <cell r="R5135" t="str">
            <v/>
          </cell>
          <cell r="S5135" t="str">
            <v> </v>
          </cell>
          <cell r="T5135" t="str">
            <v/>
          </cell>
          <cell r="U5135" t="str">
            <v/>
          </cell>
          <cell r="V5135" t="str">
            <v>软件工程</v>
          </cell>
          <cell r="W5135" t="str">
            <v>安徽师范大学</v>
          </cell>
          <cell r="X5135" t="str">
            <v>大学本科</v>
          </cell>
          <cell r="Y5135" t="str">
            <v>工学学士</v>
          </cell>
        </row>
        <row r="5136">
          <cell r="B5136" t="str">
            <v>袁逸</v>
          </cell>
          <cell r="C5136" t="str">
            <v>341621199805190230</v>
          </cell>
          <cell r="D5136" t="str">
            <v>男</v>
          </cell>
          <cell r="E5136" t="str">
            <v>汉族</v>
          </cell>
          <cell r="F5136" t="str">
            <v>1998-05-19</v>
          </cell>
          <cell r="G5136" t="str">
            <v>未婚</v>
          </cell>
          <cell r="H5136" t="str">
            <v>其他人员</v>
          </cell>
          <cell r="I5136" t="str">
            <v>共青团员</v>
          </cell>
          <cell r="J5136" t="str">
            <v/>
          </cell>
          <cell r="K5136" t="str">
            <v>安徽涡阳</v>
          </cell>
          <cell r="L5136" t="str">
            <v/>
          </cell>
          <cell r="M5136" t="str">
            <v>安徽省蚌埠市禹会区</v>
          </cell>
          <cell r="N5136" t="str">
            <v>050009</v>
          </cell>
          <cell r="O5136" t="str">
            <v/>
          </cell>
          <cell r="P5136" t="str">
            <v>财政管理</v>
          </cell>
          <cell r="Q5136" t="str">
            <v>无</v>
          </cell>
          <cell r="R5136" t="str">
            <v/>
          </cell>
          <cell r="S5136" t="str">
            <v> </v>
          </cell>
          <cell r="T5136" t="str">
            <v/>
          </cell>
          <cell r="U5136" t="str">
            <v/>
          </cell>
          <cell r="V5136" t="str">
            <v>会计学</v>
          </cell>
          <cell r="W5136" t="str">
            <v>铜陵学院</v>
          </cell>
          <cell r="X5136" t="str">
            <v>大学本科</v>
          </cell>
          <cell r="Y5136" t="str">
            <v>管理学学士</v>
          </cell>
        </row>
        <row r="5137">
          <cell r="B5137" t="str">
            <v>杨晓蕾</v>
          </cell>
          <cell r="C5137" t="str">
            <v>341221199412089041</v>
          </cell>
          <cell r="D5137" t="str">
            <v>女</v>
          </cell>
          <cell r="E5137" t="str">
            <v>汉族</v>
          </cell>
          <cell r="F5137" t="str">
            <v>1994-12-08</v>
          </cell>
          <cell r="G5137" t="str">
            <v>未婚</v>
          </cell>
          <cell r="H5137" t="str">
            <v>机关或事业单位非在编工作人员</v>
          </cell>
          <cell r="I5137" t="str">
            <v>群众</v>
          </cell>
          <cell r="J5137" t="str">
            <v/>
          </cell>
          <cell r="K5137" t="str">
            <v>安徽临泉</v>
          </cell>
          <cell r="L5137" t="str">
            <v/>
          </cell>
          <cell r="M5137" t="str">
            <v>安徽省蚌埠市蚌山区</v>
          </cell>
          <cell r="N5137" t="str">
            <v>050019</v>
          </cell>
          <cell r="O5137" t="str">
            <v/>
          </cell>
          <cell r="P5137" t="str">
            <v>行政许可</v>
          </cell>
          <cell r="Q5137" t="str">
            <v>5年及以上</v>
          </cell>
          <cell r="R5137" t="str">
            <v>2017-07-27</v>
          </cell>
          <cell r="S5137" t="str">
            <v>芜湖市第一人民医院 </v>
          </cell>
          <cell r="T5137" t="str">
            <v>事业</v>
          </cell>
          <cell r="U5137" t="str">
            <v>安徽省芜湖市鸠江区赤铸山东路1号</v>
          </cell>
          <cell r="V5137" t="str">
            <v>药学</v>
          </cell>
          <cell r="W5137" t="str">
            <v>皖南医学院</v>
          </cell>
          <cell r="X5137" t="str">
            <v>大学本科</v>
          </cell>
          <cell r="Y5137" t="str">
            <v>理学学士</v>
          </cell>
        </row>
        <row r="5138">
          <cell r="B5138" t="str">
            <v>刘畅</v>
          </cell>
          <cell r="C5138" t="str">
            <v>34032119930129213X</v>
          </cell>
          <cell r="D5138" t="str">
            <v>男</v>
          </cell>
          <cell r="E5138" t="str">
            <v>汉族</v>
          </cell>
          <cell r="F5138" t="str">
            <v>1993-01-29</v>
          </cell>
          <cell r="G5138" t="str">
            <v>已婚</v>
          </cell>
          <cell r="H5138" t="str">
            <v>国有企业工作人员</v>
          </cell>
          <cell r="I5138" t="str">
            <v>群众</v>
          </cell>
          <cell r="J5138" t="str">
            <v/>
          </cell>
          <cell r="K5138" t="str">
            <v>安徽怀远</v>
          </cell>
          <cell r="L5138" t="str">
            <v/>
          </cell>
          <cell r="M5138" t="str">
            <v>安徽省蚌埠市怀远县</v>
          </cell>
          <cell r="N5138" t="str">
            <v>050009</v>
          </cell>
          <cell r="O5138" t="str">
            <v/>
          </cell>
          <cell r="P5138" t="str">
            <v>财政管理</v>
          </cell>
          <cell r="Q5138" t="str">
            <v>5年及以上</v>
          </cell>
          <cell r="R5138" t="str">
            <v>2015-07-01</v>
          </cell>
          <cell r="S5138" t="str">
            <v>蚌埠农商行 </v>
          </cell>
          <cell r="T5138" t="str">
            <v>企业</v>
          </cell>
          <cell r="U5138" t="str">
            <v>蚌埠市朝阳路518号</v>
          </cell>
          <cell r="V5138" t="str">
            <v>会计学</v>
          </cell>
          <cell r="W5138" t="str">
            <v>安徽三联学院</v>
          </cell>
          <cell r="X5138" t="str">
            <v>大学本科</v>
          </cell>
          <cell r="Y5138" t="str">
            <v>管理学学士</v>
          </cell>
        </row>
        <row r="5139">
          <cell r="B5139" t="str">
            <v>蔡子怡</v>
          </cell>
          <cell r="C5139" t="str">
            <v>341126199804207349</v>
          </cell>
          <cell r="D5139" t="str">
            <v>女</v>
          </cell>
          <cell r="E5139" t="str">
            <v>汉族</v>
          </cell>
          <cell r="F5139" t="str">
            <v>1998-04-20</v>
          </cell>
          <cell r="G5139" t="str">
            <v>未婚</v>
          </cell>
          <cell r="H5139" t="str">
            <v>其他人员</v>
          </cell>
          <cell r="I5139" t="str">
            <v>共青团员</v>
          </cell>
          <cell r="J5139" t="str">
            <v>矫正5.0</v>
          </cell>
          <cell r="K5139" t="str">
            <v>安徽滁州</v>
          </cell>
          <cell r="L5139" t="str">
            <v>矫正5.0</v>
          </cell>
          <cell r="M5139" t="str">
            <v>安徽省滁州市凤阳县</v>
          </cell>
          <cell r="N5139" t="str">
            <v>050019</v>
          </cell>
          <cell r="O5139" t="str">
            <v/>
          </cell>
          <cell r="P5139" t="str">
            <v>行政许可</v>
          </cell>
          <cell r="Q5139" t="str">
            <v>无</v>
          </cell>
          <cell r="R5139" t="str">
            <v/>
          </cell>
          <cell r="S5139" t="str">
            <v> </v>
          </cell>
          <cell r="T5139" t="str">
            <v/>
          </cell>
          <cell r="U5139" t="str">
            <v/>
          </cell>
          <cell r="V5139" t="str">
            <v>药物分析</v>
          </cell>
          <cell r="W5139" t="str">
            <v>蚌埠医学院</v>
          </cell>
          <cell r="X5139" t="str">
            <v>大学本科</v>
          </cell>
          <cell r="Y5139" t="str">
            <v>理学学士</v>
          </cell>
        </row>
        <row r="5140">
          <cell r="B5140" t="str">
            <v>杜琛潘岩</v>
          </cell>
          <cell r="C5140" t="str">
            <v>341126199810160727</v>
          </cell>
          <cell r="D5140" t="str">
            <v>女</v>
          </cell>
          <cell r="E5140" t="str">
            <v>汉族</v>
          </cell>
          <cell r="F5140" t="str">
            <v>1998-10-16</v>
          </cell>
          <cell r="G5140" t="str">
            <v>未婚</v>
          </cell>
          <cell r="H5140" t="str">
            <v>2023届应届毕业生</v>
          </cell>
          <cell r="I5140" t="str">
            <v>中共党员</v>
          </cell>
          <cell r="J5140" t="str">
            <v/>
          </cell>
          <cell r="K5140" t="str">
            <v>安徽凤阳</v>
          </cell>
          <cell r="L5140" t="str">
            <v/>
          </cell>
          <cell r="M5140" t="str">
            <v>安徽省滁州市凤阳县</v>
          </cell>
          <cell r="N5140" t="str">
            <v>050065</v>
          </cell>
          <cell r="O5140" t="str">
            <v/>
          </cell>
          <cell r="P5140" t="str">
            <v>财务管理</v>
          </cell>
          <cell r="Q5140" t="str">
            <v>无</v>
          </cell>
          <cell r="R5140" t="str">
            <v/>
          </cell>
          <cell r="S5140" t="str">
            <v> </v>
          </cell>
          <cell r="T5140" t="str">
            <v/>
          </cell>
          <cell r="U5140" t="str">
            <v/>
          </cell>
          <cell r="V5140" t="str">
            <v>会计</v>
          </cell>
          <cell r="W5140" t="str">
            <v>北京物资学院</v>
          </cell>
          <cell r="X5140" t="str">
            <v>硕士研究生</v>
          </cell>
          <cell r="Y5140" t="str">
            <v>管理学硕士</v>
          </cell>
        </row>
        <row r="5141">
          <cell r="B5141" t="str">
            <v>赵家骏</v>
          </cell>
          <cell r="C5141" t="str">
            <v>340302199008100216</v>
          </cell>
          <cell r="D5141" t="str">
            <v>男</v>
          </cell>
          <cell r="E5141" t="str">
            <v>汉族</v>
          </cell>
          <cell r="F5141" t="str">
            <v>1990-08-10</v>
          </cell>
          <cell r="G5141" t="str">
            <v>已婚</v>
          </cell>
          <cell r="H5141" t="str">
            <v>退役士兵(含服现役未满5年的高校毕业生退役军人)</v>
          </cell>
          <cell r="I5141" t="str">
            <v>中共党员</v>
          </cell>
          <cell r="J5141" t="str">
            <v>4.8</v>
          </cell>
          <cell r="K5141" t="str">
            <v>安徽凤阳</v>
          </cell>
          <cell r="L5141" t="str">
            <v>4.8</v>
          </cell>
          <cell r="M5141" t="str">
            <v>安徽省蚌埠市龙子湖区</v>
          </cell>
          <cell r="N5141" t="str">
            <v>050120</v>
          </cell>
          <cell r="O5141" t="str">
            <v/>
          </cell>
          <cell r="P5141" t="str">
            <v>乡镇综合事务管理</v>
          </cell>
          <cell r="Q5141" t="str">
            <v>5年及以上</v>
          </cell>
          <cell r="R5141" t="str">
            <v/>
          </cell>
          <cell r="S5141" t="str">
            <v> </v>
          </cell>
          <cell r="T5141" t="str">
            <v/>
          </cell>
          <cell r="U5141" t="str">
            <v/>
          </cell>
          <cell r="V5141" t="str">
            <v>军队财务</v>
          </cell>
          <cell r="W5141" t="str">
            <v>中国人民解放军军事经济学院</v>
          </cell>
          <cell r="X5141" t="str">
            <v>大学本科</v>
          </cell>
          <cell r="Y5141" t="str">
            <v>无</v>
          </cell>
        </row>
        <row r="5142">
          <cell r="B5142" t="str">
            <v>贾楠</v>
          </cell>
          <cell r="C5142" t="str">
            <v>340322199308136056</v>
          </cell>
          <cell r="D5142" t="str">
            <v>男</v>
          </cell>
          <cell r="E5142" t="str">
            <v>汉族</v>
          </cell>
          <cell r="F5142" t="str">
            <v>1993-08-13</v>
          </cell>
          <cell r="G5142" t="str">
            <v>未婚</v>
          </cell>
          <cell r="H5142" t="str">
            <v>退役士兵(含服现役未满5年的高校毕业生退役军人)</v>
          </cell>
          <cell r="I5142" t="str">
            <v>群众</v>
          </cell>
          <cell r="J5142" t="str">
            <v/>
          </cell>
          <cell r="K5142" t="str">
            <v>安徽省蚌埠市五河县</v>
          </cell>
          <cell r="L5142" t="str">
            <v/>
          </cell>
          <cell r="M5142" t="str">
            <v>安徽省五河县东刘集镇西杨村军张250号</v>
          </cell>
          <cell r="N5142" t="str">
            <v>050100</v>
          </cell>
          <cell r="O5142" t="str">
            <v/>
          </cell>
          <cell r="P5142" t="str">
            <v>乡镇综合事务管理</v>
          </cell>
          <cell r="Q5142" t="str">
            <v>无</v>
          </cell>
          <cell r="R5142" t="str">
            <v/>
          </cell>
          <cell r="S5142" t="str">
            <v> </v>
          </cell>
          <cell r="T5142" t="str">
            <v/>
          </cell>
          <cell r="U5142" t="str">
            <v/>
          </cell>
          <cell r="V5142" t="str">
            <v>电子工艺与管理</v>
          </cell>
          <cell r="W5142" t="str">
            <v>安徽机电职业技术学院</v>
          </cell>
          <cell r="X5142" t="str">
            <v>大学专科</v>
          </cell>
          <cell r="Y5142" t="str">
            <v>无</v>
          </cell>
        </row>
        <row r="5143">
          <cell r="B5143" t="str">
            <v>司博文</v>
          </cell>
          <cell r="C5143" t="str">
            <v>340323199504246267</v>
          </cell>
          <cell r="D5143" t="str">
            <v>女</v>
          </cell>
          <cell r="E5143" t="str">
            <v>汉族</v>
          </cell>
          <cell r="F5143" t="str">
            <v>1995-04-24</v>
          </cell>
          <cell r="G5143" t="str">
            <v>未婚</v>
          </cell>
          <cell r="H5143" t="str">
            <v>其他人员</v>
          </cell>
          <cell r="I5143" t="str">
            <v>群众</v>
          </cell>
          <cell r="J5143" t="str">
            <v/>
          </cell>
          <cell r="K5143" t="str">
            <v>安徽固镇</v>
          </cell>
          <cell r="L5143" t="str">
            <v/>
          </cell>
          <cell r="M5143" t="str">
            <v>安徽省蚌埠市固镇县</v>
          </cell>
          <cell r="N5143" t="str">
            <v>050089</v>
          </cell>
          <cell r="O5143" t="str">
            <v/>
          </cell>
          <cell r="P5143" t="str">
            <v>机关综合</v>
          </cell>
          <cell r="Q5143" t="str">
            <v>无</v>
          </cell>
          <cell r="R5143" t="str">
            <v/>
          </cell>
          <cell r="S5143" t="str">
            <v> </v>
          </cell>
          <cell r="T5143" t="str">
            <v/>
          </cell>
          <cell r="U5143" t="str">
            <v/>
          </cell>
          <cell r="V5143" t="str">
            <v>市场营销</v>
          </cell>
          <cell r="W5143" t="str">
            <v>蚌埠学院</v>
          </cell>
          <cell r="X5143" t="str">
            <v>大学本科</v>
          </cell>
          <cell r="Y5143" t="str">
            <v>管理学学士</v>
          </cell>
        </row>
        <row r="5144">
          <cell r="B5144" t="str">
            <v>邹悦</v>
          </cell>
          <cell r="C5144" t="str">
            <v>340323199806226966</v>
          </cell>
          <cell r="D5144" t="str">
            <v>女</v>
          </cell>
          <cell r="E5144" t="str">
            <v>汉族</v>
          </cell>
          <cell r="F5144" t="str">
            <v>1998-06-22</v>
          </cell>
          <cell r="G5144" t="str">
            <v>未婚</v>
          </cell>
          <cell r="H5144" t="str">
            <v>2023届应届毕业生</v>
          </cell>
          <cell r="I5144" t="str">
            <v>共青团员</v>
          </cell>
          <cell r="J5144" t="str">
            <v>4.5</v>
          </cell>
          <cell r="K5144" t="str">
            <v>安徽蚌埠</v>
          </cell>
          <cell r="L5144" t="str">
            <v>4.5</v>
          </cell>
          <cell r="M5144" t="str">
            <v>安徽省蚌埠市固镇县</v>
          </cell>
          <cell r="N5144" t="str">
            <v>050028</v>
          </cell>
          <cell r="O5144" t="str">
            <v/>
          </cell>
          <cell r="P5144" t="str">
            <v>财务管理</v>
          </cell>
          <cell r="Q5144" t="str">
            <v>无</v>
          </cell>
          <cell r="R5144" t="str">
            <v/>
          </cell>
          <cell r="S5144" t="str">
            <v> </v>
          </cell>
          <cell r="T5144" t="str">
            <v/>
          </cell>
          <cell r="U5144" t="str">
            <v/>
          </cell>
          <cell r="V5144" t="str">
            <v>会计学</v>
          </cell>
          <cell r="W5144" t="str">
            <v>扬州大学广陵学院</v>
          </cell>
          <cell r="X5144" t="str">
            <v>大学本科</v>
          </cell>
          <cell r="Y5144" t="str">
            <v>管理学学士</v>
          </cell>
        </row>
        <row r="5145">
          <cell r="B5145" t="str">
            <v>赵媛媛</v>
          </cell>
          <cell r="C5145" t="str">
            <v>340304199206130427</v>
          </cell>
          <cell r="D5145" t="str">
            <v>女</v>
          </cell>
          <cell r="E5145" t="str">
            <v>汉族</v>
          </cell>
          <cell r="F5145" t="str">
            <v>1992-06-13</v>
          </cell>
          <cell r="G5145" t="str">
            <v>离异</v>
          </cell>
          <cell r="H5145" t="str">
            <v>机关或事业单位非在编工作人员</v>
          </cell>
          <cell r="I5145" t="str">
            <v>群众</v>
          </cell>
          <cell r="J5145" t="str">
            <v/>
          </cell>
          <cell r="K5145" t="str">
            <v>安徽蚌埠</v>
          </cell>
          <cell r="L5145" t="str">
            <v/>
          </cell>
          <cell r="M5145" t="str">
            <v>安徽省蚌埠市禹会区</v>
          </cell>
          <cell r="N5145" t="str">
            <v>050026</v>
          </cell>
          <cell r="O5145" t="str">
            <v/>
          </cell>
          <cell r="P5145" t="str">
            <v>生态环境执法</v>
          </cell>
          <cell r="Q5145" t="str">
            <v>5年及以上</v>
          </cell>
          <cell r="R5145" t="str">
            <v>2014-11-03</v>
          </cell>
          <cell r="S5145" t="str">
            <v>安徽省蚌埠市固镇县人民检察院 书记员 </v>
          </cell>
          <cell r="T5145" t="str">
            <v>其他</v>
          </cell>
          <cell r="U5145" t="str">
            <v>安徽省蚌埠市固镇县谷阳镇黄园北路</v>
          </cell>
          <cell r="V5145" t="str">
            <v>应用化学</v>
          </cell>
          <cell r="W5145" t="str">
            <v>安徽师范大学皖江学院</v>
          </cell>
          <cell r="X5145" t="str">
            <v>大学本科</v>
          </cell>
          <cell r="Y5145" t="str">
            <v>理学学士</v>
          </cell>
        </row>
        <row r="5146">
          <cell r="B5146" t="str">
            <v>王婧</v>
          </cell>
          <cell r="C5146" t="str">
            <v>34030219960304102X</v>
          </cell>
          <cell r="D5146" t="str">
            <v>女</v>
          </cell>
          <cell r="E5146" t="str">
            <v>汉族</v>
          </cell>
          <cell r="F5146" t="str">
            <v>1996-03-04</v>
          </cell>
          <cell r="G5146" t="str">
            <v>未婚</v>
          </cell>
          <cell r="H5146" t="str">
            <v>其他人员</v>
          </cell>
          <cell r="I5146" t="str">
            <v>共青团员</v>
          </cell>
          <cell r="J5146" t="str">
            <v/>
          </cell>
          <cell r="K5146" t="str">
            <v>江苏镇江</v>
          </cell>
          <cell r="L5146" t="str">
            <v/>
          </cell>
          <cell r="M5146" t="str">
            <v>安徽省蚌埠市龙子湖区</v>
          </cell>
          <cell r="N5146" t="str">
            <v>050026</v>
          </cell>
          <cell r="O5146" t="str">
            <v/>
          </cell>
          <cell r="P5146" t="str">
            <v>生态环境执法</v>
          </cell>
          <cell r="Q5146" t="str">
            <v>无</v>
          </cell>
          <cell r="R5146" t="str">
            <v/>
          </cell>
          <cell r="S5146" t="str">
            <v> </v>
          </cell>
          <cell r="T5146" t="str">
            <v/>
          </cell>
          <cell r="U5146" t="str">
            <v/>
          </cell>
          <cell r="V5146" t="str">
            <v>环境工程</v>
          </cell>
          <cell r="W5146" t="str">
            <v>桂林理工大学</v>
          </cell>
          <cell r="X5146" t="str">
            <v>硕士研究生</v>
          </cell>
          <cell r="Y5146" t="str">
            <v>工程硕士</v>
          </cell>
        </row>
        <row r="5147">
          <cell r="B5147" t="str">
            <v>王迪标</v>
          </cell>
          <cell r="C5147" t="str">
            <v>340322198710162418</v>
          </cell>
          <cell r="D5147" t="str">
            <v>男</v>
          </cell>
          <cell r="E5147" t="str">
            <v>汉族</v>
          </cell>
          <cell r="F5147" t="str">
            <v>1987-10-16</v>
          </cell>
          <cell r="G5147" t="str">
            <v>已婚</v>
          </cell>
          <cell r="H5147" t="str">
            <v>艰苦边远地区事业编制满3年人员</v>
          </cell>
          <cell r="I5147" t="str">
            <v>群众</v>
          </cell>
          <cell r="J5147" t="str">
            <v/>
          </cell>
          <cell r="K5147" t="str">
            <v>安徽蚌埠</v>
          </cell>
          <cell r="L5147" t="str">
            <v/>
          </cell>
          <cell r="M5147" t="str">
            <v>安徽省蚌埠市五河县新集镇</v>
          </cell>
          <cell r="N5147" t="str">
            <v>050076</v>
          </cell>
          <cell r="O5147" t="str">
            <v/>
          </cell>
          <cell r="P5147" t="str">
            <v>企业服务</v>
          </cell>
          <cell r="Q5147" t="str">
            <v>5年及以上</v>
          </cell>
          <cell r="R5147" t="str">
            <v/>
          </cell>
          <cell r="S5147" t="str">
            <v>五河小学  教师 </v>
          </cell>
          <cell r="T5147" t="str">
            <v>其他</v>
          </cell>
          <cell r="U5147" t="str">
            <v>为民路中段</v>
          </cell>
          <cell r="V5147" t="str">
            <v>数学与应用数学</v>
          </cell>
          <cell r="W5147" t="str">
            <v>蚌埠学院</v>
          </cell>
          <cell r="X5147" t="str">
            <v>大学本科</v>
          </cell>
          <cell r="Y5147" t="str">
            <v>无</v>
          </cell>
        </row>
        <row r="5148">
          <cell r="B5148" t="str">
            <v>李超</v>
          </cell>
          <cell r="C5148" t="str">
            <v>142724198901051939</v>
          </cell>
          <cell r="D5148" t="str">
            <v>男</v>
          </cell>
          <cell r="E5148" t="str">
            <v>汉族</v>
          </cell>
          <cell r="F5148" t="str">
            <v>1989-01-05</v>
          </cell>
          <cell r="G5148" t="str">
            <v>未婚</v>
          </cell>
          <cell r="H5148" t="str">
            <v>事业单位在编工作人员</v>
          </cell>
          <cell r="I5148" t="str">
            <v>中共党员</v>
          </cell>
          <cell r="J5148" t="str">
            <v/>
          </cell>
          <cell r="K5148" t="str">
            <v>山西运城</v>
          </cell>
          <cell r="L5148" t="str">
            <v/>
          </cell>
          <cell r="M5148" t="str">
            <v>安徽省蚌埠市蚌山区</v>
          </cell>
          <cell r="N5148" t="str">
            <v>050003</v>
          </cell>
          <cell r="O5148" t="str">
            <v/>
          </cell>
          <cell r="P5148" t="str">
            <v>纪检监察</v>
          </cell>
          <cell r="Q5148" t="str">
            <v>5年及以上</v>
          </cell>
          <cell r="R5148" t="str">
            <v>2011年7月</v>
          </cell>
          <cell r="S5148" t="str">
            <v>蚌埠市图书馆馆员  </v>
          </cell>
          <cell r="T5148" t="str">
            <v>事业</v>
          </cell>
          <cell r="U5148" t="str">
            <v>安徽省蚌埠市淮河文化广场蚌埠市图书馆</v>
          </cell>
          <cell r="V5148" t="str">
            <v>汉语言文学</v>
          </cell>
          <cell r="W5148" t="str">
            <v>合肥学院</v>
          </cell>
          <cell r="X5148" t="str">
            <v>大学本科</v>
          </cell>
          <cell r="Y5148" t="str">
            <v>文学学士</v>
          </cell>
        </row>
        <row r="5149">
          <cell r="B5149" t="str">
            <v>李席楠</v>
          </cell>
          <cell r="C5149" t="str">
            <v>340311199310280218</v>
          </cell>
          <cell r="D5149" t="str">
            <v>男</v>
          </cell>
          <cell r="E5149" t="str">
            <v>汉族</v>
          </cell>
          <cell r="F5149" t="str">
            <v>1993-10-28</v>
          </cell>
          <cell r="G5149" t="str">
            <v>未婚</v>
          </cell>
          <cell r="H5149" t="str">
            <v>其他人员</v>
          </cell>
          <cell r="I5149" t="str">
            <v>群众</v>
          </cell>
          <cell r="J5149" t="str">
            <v/>
          </cell>
          <cell r="K5149" t="str">
            <v>安徽蚌埠</v>
          </cell>
          <cell r="L5149" t="str">
            <v/>
          </cell>
          <cell r="M5149" t="str">
            <v>安徽省蚌埠市淮上区</v>
          </cell>
          <cell r="N5149" t="str">
            <v>050115</v>
          </cell>
          <cell r="O5149" t="str">
            <v/>
          </cell>
          <cell r="P5149" t="str">
            <v>安全监管</v>
          </cell>
          <cell r="Q5149" t="str">
            <v>无</v>
          </cell>
          <cell r="R5149" t="str">
            <v>2020-09-10</v>
          </cell>
          <cell r="S5149" t="str">
            <v>蓝思精密-品质助理工程师 </v>
          </cell>
          <cell r="T5149" t="str">
            <v>企业</v>
          </cell>
          <cell r="U5149" t="str">
            <v>江苏省泰州市海陵区海军西路868号</v>
          </cell>
          <cell r="V5149" t="str">
            <v>新能源科学与工程</v>
          </cell>
          <cell r="W5149" t="str">
            <v>河海大学文天学院</v>
          </cell>
          <cell r="X5149" t="str">
            <v>大学本科</v>
          </cell>
          <cell r="Y5149" t="str">
            <v>工学学士</v>
          </cell>
        </row>
        <row r="5150">
          <cell r="B5150" t="str">
            <v>张衡</v>
          </cell>
          <cell r="C5150" t="str">
            <v>341126200108281014</v>
          </cell>
          <cell r="D5150" t="str">
            <v>男</v>
          </cell>
          <cell r="E5150" t="str">
            <v>汉族</v>
          </cell>
          <cell r="F5150" t="str">
            <v>2001-08-28</v>
          </cell>
          <cell r="G5150" t="str">
            <v>未婚</v>
          </cell>
          <cell r="H5150" t="str">
            <v>2023届应届毕业生</v>
          </cell>
          <cell r="I5150" t="str">
            <v>共青团员</v>
          </cell>
          <cell r="J5150" t="str">
            <v/>
          </cell>
          <cell r="K5150" t="str">
            <v>安徽凤阳</v>
          </cell>
          <cell r="L5150" t="str">
            <v/>
          </cell>
          <cell r="M5150" t="str">
            <v>安徽省滁州市凤阳县</v>
          </cell>
          <cell r="N5150" t="str">
            <v>050050</v>
          </cell>
          <cell r="O5150" t="str">
            <v/>
          </cell>
          <cell r="P5150" t="str">
            <v>机关综合</v>
          </cell>
          <cell r="Q5150" t="str">
            <v>无</v>
          </cell>
          <cell r="R5150" t="str">
            <v/>
          </cell>
          <cell r="S5150" t="str">
            <v> </v>
          </cell>
          <cell r="T5150" t="str">
            <v/>
          </cell>
          <cell r="U5150" t="str">
            <v/>
          </cell>
          <cell r="V5150" t="str">
            <v>审计学</v>
          </cell>
          <cell r="W5150" t="str">
            <v>巢湖学院</v>
          </cell>
          <cell r="X5150" t="str">
            <v>大学本科</v>
          </cell>
          <cell r="Y5150" t="str">
            <v>管理学学士</v>
          </cell>
        </row>
        <row r="5151">
          <cell r="B5151" t="str">
            <v>徐其顺</v>
          </cell>
          <cell r="C5151" t="str">
            <v>340311199702010217</v>
          </cell>
          <cell r="D5151" t="str">
            <v>男</v>
          </cell>
          <cell r="E5151" t="str">
            <v>汉族</v>
          </cell>
          <cell r="F5151" t="str">
            <v>1997-02-01</v>
          </cell>
          <cell r="G5151" t="str">
            <v>未婚</v>
          </cell>
          <cell r="H5151" t="str">
            <v>其他人员</v>
          </cell>
          <cell r="I5151" t="str">
            <v>共青团员</v>
          </cell>
          <cell r="J5151" t="str">
            <v>矫正5.0</v>
          </cell>
          <cell r="K5151" t="str">
            <v>安徽蚌埠</v>
          </cell>
          <cell r="L5151" t="str">
            <v>矫正5.0</v>
          </cell>
          <cell r="M5151" t="str">
            <v>安徽省蚌埠市淮上区</v>
          </cell>
          <cell r="N5151" t="str">
            <v>050110</v>
          </cell>
          <cell r="O5151" t="str">
            <v/>
          </cell>
          <cell r="P5151" t="str">
            <v>网络安全管理★</v>
          </cell>
          <cell r="Q5151" t="str">
            <v>无</v>
          </cell>
          <cell r="R5151" t="str">
            <v/>
          </cell>
          <cell r="S5151" t="str">
            <v> </v>
          </cell>
          <cell r="T5151" t="str">
            <v/>
          </cell>
          <cell r="U5151" t="str">
            <v/>
          </cell>
          <cell r="V5151" t="str">
            <v>数字媒体技术</v>
          </cell>
          <cell r="W5151" t="str">
            <v>潍坊学院</v>
          </cell>
          <cell r="X5151" t="str">
            <v>大学本科</v>
          </cell>
          <cell r="Y5151" t="str">
            <v>工学学士</v>
          </cell>
        </row>
        <row r="5152">
          <cell r="B5152" t="str">
            <v>胡梦迪</v>
          </cell>
          <cell r="C5152" t="str">
            <v>340323200108070066</v>
          </cell>
          <cell r="D5152" t="str">
            <v>女</v>
          </cell>
          <cell r="E5152" t="str">
            <v>汉族</v>
          </cell>
          <cell r="F5152" t="str">
            <v>2001-08-07</v>
          </cell>
          <cell r="G5152" t="str">
            <v>未婚</v>
          </cell>
          <cell r="H5152" t="str">
            <v>2023届应届毕业生</v>
          </cell>
          <cell r="I5152" t="str">
            <v>中共预备党员</v>
          </cell>
          <cell r="J5152" t="str">
            <v/>
          </cell>
          <cell r="K5152" t="str">
            <v>安徽蚌埠</v>
          </cell>
          <cell r="L5152" t="str">
            <v/>
          </cell>
          <cell r="M5152" t="str">
            <v>安徽省蚌埠市固镇县</v>
          </cell>
          <cell r="N5152" t="str">
            <v>050111</v>
          </cell>
          <cell r="O5152" t="str">
            <v/>
          </cell>
          <cell r="P5152" t="str">
            <v>文秘</v>
          </cell>
          <cell r="Q5152" t="str">
            <v>无</v>
          </cell>
          <cell r="R5152" t="str">
            <v/>
          </cell>
          <cell r="S5152" t="str">
            <v> </v>
          </cell>
          <cell r="T5152" t="str">
            <v/>
          </cell>
          <cell r="U5152" t="str">
            <v/>
          </cell>
          <cell r="V5152" t="str">
            <v>环境生态工程</v>
          </cell>
          <cell r="W5152" t="str">
            <v>淮北师范大学</v>
          </cell>
          <cell r="X5152" t="str">
            <v>大学本科</v>
          </cell>
          <cell r="Y5152" t="str">
            <v>工学学士</v>
          </cell>
        </row>
        <row r="5153">
          <cell r="B5153" t="str">
            <v>姚梦书</v>
          </cell>
          <cell r="C5153" t="str">
            <v>340322199906140821</v>
          </cell>
          <cell r="D5153" t="str">
            <v>女</v>
          </cell>
          <cell r="E5153" t="str">
            <v>汉族</v>
          </cell>
          <cell r="F5153" t="str">
            <v>1999-06-14</v>
          </cell>
          <cell r="G5153" t="str">
            <v>未婚</v>
          </cell>
          <cell r="H5153" t="str">
            <v>2021、2022届未落实工作单位毕业生</v>
          </cell>
          <cell r="I5153" t="str">
            <v>共青团员</v>
          </cell>
          <cell r="J5153" t="str">
            <v>矫正4.75</v>
          </cell>
          <cell r="K5153" t="str">
            <v>安徽蚌埠</v>
          </cell>
          <cell r="L5153" t="str">
            <v>矫正4.5</v>
          </cell>
          <cell r="M5153" t="str">
            <v>安徽省蚌埠市五河县</v>
          </cell>
          <cell r="N5153" t="str">
            <v>050099</v>
          </cell>
          <cell r="O5153" t="str">
            <v/>
          </cell>
          <cell r="P5153" t="str">
            <v>乡镇综合事务管理</v>
          </cell>
          <cell r="Q5153" t="str">
            <v>无</v>
          </cell>
          <cell r="R5153" t="str">
            <v/>
          </cell>
          <cell r="S5153" t="str">
            <v> </v>
          </cell>
          <cell r="T5153" t="str">
            <v/>
          </cell>
          <cell r="U5153" t="str">
            <v/>
          </cell>
          <cell r="V5153" t="str">
            <v>艺术设计</v>
          </cell>
          <cell r="W5153" t="str">
            <v>安徽商贸职业技术学院</v>
          </cell>
          <cell r="X5153" t="str">
            <v>大学专科</v>
          </cell>
          <cell r="Y5153" t="str">
            <v>无</v>
          </cell>
        </row>
        <row r="5154">
          <cell r="B5154" t="str">
            <v>王锦</v>
          </cell>
          <cell r="C5154" t="str">
            <v>34032319950913001X</v>
          </cell>
          <cell r="D5154" t="str">
            <v>男</v>
          </cell>
          <cell r="E5154" t="str">
            <v>汉族</v>
          </cell>
          <cell r="F5154" t="str">
            <v>1995-09-13</v>
          </cell>
          <cell r="G5154" t="str">
            <v>未婚</v>
          </cell>
          <cell r="H5154" t="str">
            <v>其他人员</v>
          </cell>
          <cell r="I5154" t="str">
            <v>共青团员</v>
          </cell>
          <cell r="J5154" t="str">
            <v/>
          </cell>
          <cell r="K5154" t="str">
            <v>安徽固镇</v>
          </cell>
          <cell r="L5154" t="str">
            <v/>
          </cell>
          <cell r="M5154" t="str">
            <v>安徽省固镇县</v>
          </cell>
          <cell r="N5154" t="str">
            <v>050123</v>
          </cell>
          <cell r="O5154" t="str">
            <v/>
          </cell>
          <cell r="P5154" t="str">
            <v>乡镇综合事务管理</v>
          </cell>
          <cell r="Q5154" t="str">
            <v>无</v>
          </cell>
          <cell r="R5154" t="str">
            <v/>
          </cell>
          <cell r="S5154" t="str">
            <v> </v>
          </cell>
          <cell r="T5154" t="str">
            <v/>
          </cell>
          <cell r="U5154" t="str">
            <v/>
          </cell>
          <cell r="V5154" t="str">
            <v>财务管理</v>
          </cell>
          <cell r="W5154" t="str">
            <v>阜阳师范大学信息工程学院</v>
          </cell>
          <cell r="X5154" t="str">
            <v>大学本科</v>
          </cell>
          <cell r="Y5154" t="str">
            <v>管理学学士</v>
          </cell>
        </row>
        <row r="5155">
          <cell r="B5155" t="str">
            <v>张东阳</v>
          </cell>
          <cell r="C5155" t="str">
            <v>34032120010215563X</v>
          </cell>
          <cell r="D5155" t="str">
            <v>男</v>
          </cell>
          <cell r="E5155" t="str">
            <v>汉族</v>
          </cell>
          <cell r="F5155" t="str">
            <v>2001-02-15</v>
          </cell>
          <cell r="G5155" t="str">
            <v>未婚</v>
          </cell>
          <cell r="H5155" t="str">
            <v>2023届应届毕业生</v>
          </cell>
          <cell r="I5155" t="str">
            <v>中共党员</v>
          </cell>
          <cell r="J5155" t="str">
            <v/>
          </cell>
          <cell r="K5155" t="str">
            <v>安徽蚌埠</v>
          </cell>
          <cell r="L5155" t="str">
            <v/>
          </cell>
          <cell r="M5155" t="str">
            <v>安徽省蚌埠市怀远县</v>
          </cell>
          <cell r="N5155" t="str">
            <v>050043</v>
          </cell>
          <cell r="O5155" t="str">
            <v/>
          </cell>
          <cell r="P5155" t="str">
            <v>纪检监察</v>
          </cell>
          <cell r="Q5155" t="str">
            <v>无</v>
          </cell>
          <cell r="R5155" t="str">
            <v/>
          </cell>
          <cell r="S5155" t="str">
            <v> </v>
          </cell>
          <cell r="T5155" t="str">
            <v/>
          </cell>
          <cell r="U5155" t="str">
            <v/>
          </cell>
          <cell r="V5155" t="str">
            <v>会计学</v>
          </cell>
          <cell r="W5155" t="str">
            <v>安徽建筑大学</v>
          </cell>
          <cell r="X5155" t="str">
            <v>大学本科</v>
          </cell>
          <cell r="Y5155" t="str">
            <v>管理学学士</v>
          </cell>
        </row>
        <row r="5156">
          <cell r="B5156" t="str">
            <v>汪朝贝</v>
          </cell>
          <cell r="C5156" t="str">
            <v>341126199903112011</v>
          </cell>
          <cell r="D5156" t="str">
            <v>男</v>
          </cell>
          <cell r="E5156" t="str">
            <v>汉族</v>
          </cell>
          <cell r="F5156" t="str">
            <v>1999-03-11</v>
          </cell>
          <cell r="G5156" t="str">
            <v>未婚</v>
          </cell>
          <cell r="H5156" t="str">
            <v>其他人员</v>
          </cell>
          <cell r="I5156" t="str">
            <v>共青团员</v>
          </cell>
          <cell r="J5156" t="str">
            <v/>
          </cell>
          <cell r="K5156" t="str">
            <v>安徽滁州</v>
          </cell>
          <cell r="L5156" t="str">
            <v/>
          </cell>
          <cell r="M5156" t="str">
            <v>安徽省滁州市凤阳县</v>
          </cell>
          <cell r="N5156" t="str">
            <v>050017</v>
          </cell>
          <cell r="O5156" t="str">
            <v/>
          </cell>
          <cell r="P5156" t="str">
            <v>机关综合</v>
          </cell>
          <cell r="Q5156" t="str">
            <v>无</v>
          </cell>
          <cell r="R5156" t="str">
            <v>2021-05-06</v>
          </cell>
          <cell r="S5156" t="str">
            <v>安科生物工程股份有限公司技术专员 </v>
          </cell>
          <cell r="T5156" t="str">
            <v>企业</v>
          </cell>
          <cell r="U5156" t="str">
            <v>安徽省合肥市海关路9号</v>
          </cell>
          <cell r="V5156" t="str">
            <v>生物技术</v>
          </cell>
          <cell r="W5156" t="str">
            <v>安庆师范大学</v>
          </cell>
          <cell r="X5156" t="str">
            <v>大学本科</v>
          </cell>
          <cell r="Y5156" t="str">
            <v>工学学士</v>
          </cell>
        </row>
        <row r="5157">
          <cell r="B5157" t="str">
            <v>李秋申</v>
          </cell>
          <cell r="C5157" t="str">
            <v>320323199911057910</v>
          </cell>
          <cell r="D5157" t="str">
            <v>男</v>
          </cell>
          <cell r="E5157" t="str">
            <v>汉族</v>
          </cell>
          <cell r="F5157" t="str">
            <v>1999-11-05</v>
          </cell>
          <cell r="G5157" t="str">
            <v>未婚</v>
          </cell>
          <cell r="H5157" t="str">
            <v>2023届应届毕业生</v>
          </cell>
          <cell r="I5157" t="str">
            <v>共青团员</v>
          </cell>
          <cell r="J5157" t="str">
            <v/>
          </cell>
          <cell r="K5157" t="str">
            <v>江苏徐州</v>
          </cell>
          <cell r="L5157" t="str">
            <v/>
          </cell>
          <cell r="M5157" t="str">
            <v>江苏省徐州市鼓楼区</v>
          </cell>
          <cell r="N5157" t="str">
            <v>050009</v>
          </cell>
          <cell r="O5157" t="str">
            <v/>
          </cell>
          <cell r="P5157" t="str">
            <v>财政管理</v>
          </cell>
          <cell r="Q5157" t="str">
            <v>无</v>
          </cell>
          <cell r="R5157" t="str">
            <v/>
          </cell>
          <cell r="S5157" t="str">
            <v> </v>
          </cell>
          <cell r="T5157" t="str">
            <v/>
          </cell>
          <cell r="U5157" t="str">
            <v/>
          </cell>
          <cell r="V5157" t="str">
            <v>金融</v>
          </cell>
          <cell r="W5157" t="str">
            <v>安徽财经大学</v>
          </cell>
          <cell r="X5157" t="str">
            <v>硕士研究生</v>
          </cell>
          <cell r="Y5157" t="str">
            <v>经济学硕士</v>
          </cell>
        </row>
        <row r="5158">
          <cell r="B5158" t="str">
            <v>宋天龙</v>
          </cell>
          <cell r="C5158" t="str">
            <v>342225199605110018</v>
          </cell>
          <cell r="D5158" t="str">
            <v>男</v>
          </cell>
          <cell r="E5158" t="str">
            <v>汉族</v>
          </cell>
          <cell r="F5158" t="str">
            <v>1996-05-11</v>
          </cell>
          <cell r="G5158" t="str">
            <v>未婚</v>
          </cell>
          <cell r="H5158" t="str">
            <v>机关或事业单位非在编工作人员</v>
          </cell>
          <cell r="I5158" t="str">
            <v>共青团员</v>
          </cell>
          <cell r="J5158" t="str">
            <v/>
          </cell>
          <cell r="K5158" t="str">
            <v>安徽宿州</v>
          </cell>
          <cell r="L5158" t="str">
            <v/>
          </cell>
          <cell r="M5158" t="str">
            <v>安徽省宿州市泗县</v>
          </cell>
          <cell r="N5158" t="str">
            <v>050088</v>
          </cell>
          <cell r="O5158" t="str">
            <v/>
          </cell>
          <cell r="P5158" t="str">
            <v>水利综合</v>
          </cell>
          <cell r="Q5158" t="str">
            <v>满1年</v>
          </cell>
          <cell r="R5158" t="str">
            <v>2020-11-10</v>
          </cell>
          <cell r="S5158" t="str">
            <v>泗县人社局大杨乡社保所 </v>
          </cell>
          <cell r="T5158" t="str">
            <v>事业</v>
          </cell>
          <cell r="U5158" t="str">
            <v>安徽省宿州市泗县大杨镇政府</v>
          </cell>
          <cell r="V5158" t="str">
            <v>建设工程管理</v>
          </cell>
          <cell r="W5158" t="str">
            <v>安徽审计职业学院</v>
          </cell>
          <cell r="X5158" t="str">
            <v>大学专科</v>
          </cell>
          <cell r="Y5158" t="str">
            <v>无</v>
          </cell>
        </row>
        <row r="5159">
          <cell r="B5159" t="str">
            <v>刘紫娟</v>
          </cell>
          <cell r="C5159" t="str">
            <v>340304200005300421</v>
          </cell>
          <cell r="D5159" t="str">
            <v>女</v>
          </cell>
          <cell r="E5159" t="str">
            <v>汉族</v>
          </cell>
          <cell r="F5159" t="str">
            <v>2000-05-30</v>
          </cell>
          <cell r="G5159" t="str">
            <v>未婚</v>
          </cell>
          <cell r="H5159" t="str">
            <v>2021、2022届未落实工作单位毕业生</v>
          </cell>
          <cell r="I5159" t="str">
            <v>共青团员</v>
          </cell>
          <cell r="J5159" t="str">
            <v/>
          </cell>
          <cell r="K5159" t="str">
            <v>江苏省淮阴市</v>
          </cell>
          <cell r="L5159" t="str">
            <v/>
          </cell>
          <cell r="M5159" t="str">
            <v>安徽省蚌埠市禹会区</v>
          </cell>
          <cell r="N5159" t="str">
            <v>050111</v>
          </cell>
          <cell r="O5159" t="str">
            <v/>
          </cell>
          <cell r="P5159" t="str">
            <v>文秘</v>
          </cell>
          <cell r="Q5159" t="str">
            <v>无</v>
          </cell>
          <cell r="R5159" t="str">
            <v/>
          </cell>
          <cell r="S5159" t="str">
            <v> </v>
          </cell>
          <cell r="T5159" t="str">
            <v/>
          </cell>
          <cell r="U5159" t="str">
            <v/>
          </cell>
          <cell r="V5159" t="str">
            <v>俄语专业</v>
          </cell>
          <cell r="W5159" t="str">
            <v>天津外国语大学滨海外事学院</v>
          </cell>
          <cell r="X5159" t="str">
            <v>大学本科</v>
          </cell>
          <cell r="Y5159" t="str">
            <v>文学学士</v>
          </cell>
        </row>
        <row r="5160">
          <cell r="B5160" t="str">
            <v>孙琦</v>
          </cell>
          <cell r="C5160" t="str">
            <v>340323199704176275</v>
          </cell>
          <cell r="D5160" t="str">
            <v>男</v>
          </cell>
          <cell r="E5160" t="str">
            <v>汉族</v>
          </cell>
          <cell r="F5160" t="str">
            <v>1997-04-17</v>
          </cell>
          <cell r="G5160" t="str">
            <v>未婚</v>
          </cell>
          <cell r="H5160" t="str">
            <v>其他人员</v>
          </cell>
          <cell r="I5160" t="str">
            <v>共青团员</v>
          </cell>
          <cell r="J5160" t="str">
            <v/>
          </cell>
          <cell r="K5160" t="str">
            <v>安徽省蚌埠市龙子湖区</v>
          </cell>
          <cell r="L5160" t="str">
            <v/>
          </cell>
          <cell r="M5160" t="str">
            <v>安徽省蚌埠市龙子湖区</v>
          </cell>
          <cell r="N5160" t="str">
            <v>050009</v>
          </cell>
          <cell r="O5160" t="str">
            <v/>
          </cell>
          <cell r="P5160" t="str">
            <v>财政管理</v>
          </cell>
          <cell r="Q5160" t="str">
            <v>无</v>
          </cell>
          <cell r="R5160" t="str">
            <v/>
          </cell>
          <cell r="S5160" t="str">
            <v> </v>
          </cell>
          <cell r="T5160" t="str">
            <v/>
          </cell>
          <cell r="U5160" t="str">
            <v/>
          </cell>
          <cell r="V5160" t="str">
            <v>财务管理</v>
          </cell>
          <cell r="W5160" t="str">
            <v>安徽外国语学院</v>
          </cell>
          <cell r="X5160" t="str">
            <v>大学本科</v>
          </cell>
          <cell r="Y5160" t="str">
            <v>管理学学士</v>
          </cell>
        </row>
        <row r="5161">
          <cell r="B5161" t="str">
            <v>王永超</v>
          </cell>
          <cell r="C5161" t="str">
            <v>340304198812270417</v>
          </cell>
          <cell r="D5161" t="str">
            <v>男</v>
          </cell>
          <cell r="E5161" t="str">
            <v>汉族</v>
          </cell>
          <cell r="F5161" t="str">
            <v>1988-12-27</v>
          </cell>
          <cell r="G5161" t="str">
            <v>已婚</v>
          </cell>
          <cell r="H5161" t="str">
            <v>其他人员</v>
          </cell>
          <cell r="I5161" t="str">
            <v>群众</v>
          </cell>
          <cell r="J5161" t="str">
            <v/>
          </cell>
          <cell r="K5161" t="str">
            <v>河南郑州</v>
          </cell>
          <cell r="L5161" t="str">
            <v/>
          </cell>
          <cell r="M5161" t="str">
            <v>安徽省蚌埠市蚌山区</v>
          </cell>
          <cell r="N5161" t="str">
            <v>050056</v>
          </cell>
          <cell r="O5161" t="str">
            <v/>
          </cell>
          <cell r="P5161" t="str">
            <v>劳动监察执法</v>
          </cell>
          <cell r="Q5161" t="str">
            <v>无</v>
          </cell>
          <cell r="R5161" t="str">
            <v>2010年7月</v>
          </cell>
          <cell r="S5161" t="str">
            <v>蚌埠市星利城商业有限公司 </v>
          </cell>
          <cell r="T5161" t="str">
            <v/>
          </cell>
          <cell r="U5161" t="str">
            <v/>
          </cell>
          <cell r="V5161" t="str">
            <v>法学</v>
          </cell>
          <cell r="W5161" t="str">
            <v>国家开放大学</v>
          </cell>
          <cell r="X5161" t="str">
            <v>大学本科</v>
          </cell>
          <cell r="Y5161" t="str">
            <v>未取得学位</v>
          </cell>
        </row>
        <row r="5162">
          <cell r="B5162" t="str">
            <v>王欣悦</v>
          </cell>
          <cell r="C5162" t="str">
            <v>340323199811191729</v>
          </cell>
          <cell r="D5162" t="str">
            <v>女</v>
          </cell>
          <cell r="E5162" t="str">
            <v>汉族</v>
          </cell>
          <cell r="F5162" t="str">
            <v>1998-11-19</v>
          </cell>
          <cell r="G5162" t="str">
            <v>未婚</v>
          </cell>
          <cell r="H5162" t="str">
            <v>2021、2022届未落实工作单位毕业生</v>
          </cell>
          <cell r="I5162" t="str">
            <v>共青团员</v>
          </cell>
          <cell r="J5162" t="str">
            <v/>
          </cell>
          <cell r="K5162" t="str">
            <v>安徽蚌埠</v>
          </cell>
          <cell r="L5162" t="str">
            <v/>
          </cell>
          <cell r="M5162" t="str">
            <v>安徽省蚌埠市固镇县</v>
          </cell>
          <cell r="N5162" t="str">
            <v>050054</v>
          </cell>
          <cell r="O5162" t="str">
            <v/>
          </cell>
          <cell r="P5162" t="str">
            <v>食品监管</v>
          </cell>
          <cell r="Q5162" t="str">
            <v>无</v>
          </cell>
          <cell r="R5162" t="str">
            <v/>
          </cell>
          <cell r="S5162" t="str">
            <v> </v>
          </cell>
          <cell r="T5162" t="str">
            <v/>
          </cell>
          <cell r="U5162" t="str">
            <v/>
          </cell>
          <cell r="V5162" t="str">
            <v>食品质量与安全</v>
          </cell>
          <cell r="W5162" t="str">
            <v>安徽师范大学</v>
          </cell>
          <cell r="X5162" t="str">
            <v>大学本科</v>
          </cell>
          <cell r="Y5162" t="str">
            <v>工学学士</v>
          </cell>
        </row>
        <row r="5163">
          <cell r="B5163" t="str">
            <v>曹莉</v>
          </cell>
          <cell r="C5163" t="str">
            <v>340322200003052420</v>
          </cell>
          <cell r="D5163" t="str">
            <v>女</v>
          </cell>
          <cell r="E5163" t="str">
            <v>汉族</v>
          </cell>
          <cell r="F5163" t="str">
            <v>2000-03-05</v>
          </cell>
          <cell r="G5163" t="str">
            <v>未婚</v>
          </cell>
          <cell r="H5163" t="str">
            <v>2023届应届毕业生</v>
          </cell>
          <cell r="I5163" t="str">
            <v>中共预备党员</v>
          </cell>
          <cell r="J5163" t="str">
            <v/>
          </cell>
          <cell r="K5163" t="str">
            <v>安徽蚌埠</v>
          </cell>
          <cell r="L5163" t="str">
            <v/>
          </cell>
          <cell r="M5163" t="str">
            <v>安徽蚌埠</v>
          </cell>
          <cell r="N5163" t="str">
            <v>050099</v>
          </cell>
          <cell r="O5163" t="str">
            <v/>
          </cell>
          <cell r="P5163" t="str">
            <v>乡镇综合事务管理</v>
          </cell>
          <cell r="Q5163" t="str">
            <v>无</v>
          </cell>
          <cell r="R5163" t="str">
            <v/>
          </cell>
          <cell r="S5163" t="str">
            <v> </v>
          </cell>
          <cell r="T5163" t="str">
            <v/>
          </cell>
          <cell r="U5163" t="str">
            <v/>
          </cell>
          <cell r="V5163" t="str">
            <v>数字媒体应用技术</v>
          </cell>
          <cell r="W5163" t="str">
            <v>安徽机电职业技术学院</v>
          </cell>
          <cell r="X5163" t="str">
            <v>大学专科</v>
          </cell>
          <cell r="Y5163" t="str">
            <v>无</v>
          </cell>
        </row>
        <row r="5164">
          <cell r="B5164" t="str">
            <v>屈长好</v>
          </cell>
          <cell r="C5164" t="str">
            <v>340322199605040819</v>
          </cell>
          <cell r="D5164" t="str">
            <v>男</v>
          </cell>
          <cell r="E5164" t="str">
            <v>汉族</v>
          </cell>
          <cell r="F5164" t="str">
            <v>1996-05-04</v>
          </cell>
          <cell r="G5164" t="str">
            <v>未婚</v>
          </cell>
          <cell r="H5164" t="str">
            <v>其他人员</v>
          </cell>
          <cell r="I5164" t="str">
            <v>中共党员</v>
          </cell>
          <cell r="J5164" t="str">
            <v>裸视5.0</v>
          </cell>
          <cell r="K5164" t="str">
            <v>安徽蚌埠</v>
          </cell>
          <cell r="L5164" t="str">
            <v>裸视5.0</v>
          </cell>
          <cell r="M5164" t="str">
            <v>安徽省蚌埠市五河县头铺镇屈台村</v>
          </cell>
          <cell r="N5164" t="str">
            <v>050096</v>
          </cell>
          <cell r="O5164" t="str">
            <v/>
          </cell>
          <cell r="P5164" t="str">
            <v>市场监管</v>
          </cell>
          <cell r="Q5164" t="str">
            <v>无</v>
          </cell>
          <cell r="R5164" t="str">
            <v/>
          </cell>
          <cell r="S5164" t="str">
            <v> </v>
          </cell>
          <cell r="T5164" t="str">
            <v/>
          </cell>
          <cell r="U5164" t="str">
            <v/>
          </cell>
          <cell r="V5164" t="str">
            <v>司法助理</v>
          </cell>
          <cell r="W5164" t="str">
            <v>安徽警官职业学院</v>
          </cell>
          <cell r="X5164" t="str">
            <v>大学专科</v>
          </cell>
          <cell r="Y5164" t="str">
            <v>无</v>
          </cell>
        </row>
        <row r="5165">
          <cell r="B5165" t="str">
            <v>李华鑫</v>
          </cell>
          <cell r="C5165" t="str">
            <v>340321199906100014</v>
          </cell>
          <cell r="D5165" t="str">
            <v>男</v>
          </cell>
          <cell r="E5165" t="str">
            <v>汉族</v>
          </cell>
          <cell r="F5165" t="str">
            <v>1999-06-10</v>
          </cell>
          <cell r="G5165" t="str">
            <v>未婚</v>
          </cell>
          <cell r="H5165" t="str">
            <v>2021、2022届未落实工作单位毕业生</v>
          </cell>
          <cell r="I5165" t="str">
            <v>共青团员</v>
          </cell>
          <cell r="J5165" t="str">
            <v/>
          </cell>
          <cell r="K5165" t="str">
            <v>安徽蚌埠</v>
          </cell>
          <cell r="L5165" t="str">
            <v/>
          </cell>
          <cell r="M5165" t="str">
            <v>安徽省蚌埠市怀远县荆山镇</v>
          </cell>
          <cell r="N5165" t="str">
            <v>050049</v>
          </cell>
          <cell r="O5165" t="str">
            <v/>
          </cell>
          <cell r="P5165" t="str">
            <v>商务管理</v>
          </cell>
          <cell r="Q5165" t="str">
            <v>无</v>
          </cell>
          <cell r="R5165" t="str">
            <v/>
          </cell>
          <cell r="S5165" t="str">
            <v> </v>
          </cell>
          <cell r="T5165" t="str">
            <v/>
          </cell>
          <cell r="U5165" t="str">
            <v/>
          </cell>
          <cell r="V5165" t="str">
            <v>市场营销</v>
          </cell>
          <cell r="W5165" t="str">
            <v>浙大宁波理工学院</v>
          </cell>
          <cell r="X5165" t="str">
            <v>大学本科</v>
          </cell>
          <cell r="Y5165" t="str">
            <v>管理学学士</v>
          </cell>
        </row>
        <row r="5166">
          <cell r="B5166" t="str">
            <v>王莉</v>
          </cell>
          <cell r="C5166" t="str">
            <v>340602199609022627</v>
          </cell>
          <cell r="D5166" t="str">
            <v>女</v>
          </cell>
          <cell r="E5166" t="str">
            <v>汉族</v>
          </cell>
          <cell r="F5166" t="str">
            <v>1996-09-02</v>
          </cell>
          <cell r="G5166" t="str">
            <v>未婚</v>
          </cell>
          <cell r="H5166" t="str">
            <v>其他人员</v>
          </cell>
          <cell r="I5166" t="str">
            <v>中共党员</v>
          </cell>
          <cell r="J5166" t="str">
            <v/>
          </cell>
          <cell r="K5166" t="str">
            <v>安徽淮北</v>
          </cell>
          <cell r="L5166" t="str">
            <v/>
          </cell>
          <cell r="M5166" t="str">
            <v>安徽省淮北市杜集区</v>
          </cell>
          <cell r="N5166" t="str">
            <v>050060</v>
          </cell>
          <cell r="O5166" t="str">
            <v/>
          </cell>
          <cell r="P5166" t="str">
            <v>机关综合</v>
          </cell>
          <cell r="Q5166" t="str">
            <v>无</v>
          </cell>
          <cell r="R5166" t="str">
            <v>2020-07-01</v>
          </cell>
          <cell r="S5166" t="str">
            <v> </v>
          </cell>
          <cell r="T5166" t="str">
            <v/>
          </cell>
          <cell r="U5166" t="str">
            <v/>
          </cell>
          <cell r="V5166" t="str">
            <v>电子商务</v>
          </cell>
          <cell r="W5166" t="str">
            <v>池州学院</v>
          </cell>
          <cell r="X5166" t="str">
            <v>大学本科</v>
          </cell>
          <cell r="Y5166" t="str">
            <v>管理学学士</v>
          </cell>
        </row>
        <row r="5167">
          <cell r="B5167" t="str">
            <v>许冰清</v>
          </cell>
          <cell r="C5167" t="str">
            <v>340304199801200020</v>
          </cell>
          <cell r="D5167" t="str">
            <v>女</v>
          </cell>
          <cell r="E5167" t="str">
            <v>汉族</v>
          </cell>
          <cell r="F5167" t="str">
            <v>1998-01-20</v>
          </cell>
          <cell r="G5167" t="str">
            <v>未婚</v>
          </cell>
          <cell r="H5167" t="str">
            <v>其他人员</v>
          </cell>
          <cell r="I5167" t="str">
            <v>中共党员</v>
          </cell>
          <cell r="J5167" t="str">
            <v/>
          </cell>
          <cell r="K5167" t="str">
            <v>安徽蚌埠</v>
          </cell>
          <cell r="L5167" t="str">
            <v/>
          </cell>
          <cell r="M5167" t="str">
            <v>安徽省蚌埠市禹会区</v>
          </cell>
          <cell r="N5167" t="str">
            <v>050017</v>
          </cell>
          <cell r="O5167" t="str">
            <v/>
          </cell>
          <cell r="P5167" t="str">
            <v>机关综合</v>
          </cell>
          <cell r="Q5167" t="str">
            <v>无</v>
          </cell>
          <cell r="R5167" t="str">
            <v/>
          </cell>
          <cell r="S5167" t="str">
            <v>安徽省蚌埠市行知中学 </v>
          </cell>
          <cell r="T5167" t="str">
            <v>其他</v>
          </cell>
          <cell r="U5167" t="str">
            <v/>
          </cell>
          <cell r="V5167" t="str">
            <v>音乐表演</v>
          </cell>
          <cell r="W5167" t="str">
            <v>安徽大学</v>
          </cell>
          <cell r="X5167" t="str">
            <v>大学本科</v>
          </cell>
          <cell r="Y5167" t="str">
            <v>艺术学学士学位</v>
          </cell>
        </row>
        <row r="5168">
          <cell r="B5168" t="str">
            <v>张福娟</v>
          </cell>
          <cell r="C5168" t="str">
            <v>340311199902110028</v>
          </cell>
          <cell r="D5168" t="str">
            <v>女</v>
          </cell>
          <cell r="E5168" t="str">
            <v>汉族</v>
          </cell>
          <cell r="F5168" t="str">
            <v>1999-02-11</v>
          </cell>
          <cell r="G5168" t="str">
            <v>未婚</v>
          </cell>
          <cell r="H5168" t="str">
            <v>2021、2022届未落实工作单位毕业生</v>
          </cell>
          <cell r="I5168" t="str">
            <v>共青团员</v>
          </cell>
          <cell r="J5168" t="str">
            <v/>
          </cell>
          <cell r="K5168" t="str">
            <v>安徽蚌埠</v>
          </cell>
          <cell r="L5168" t="str">
            <v/>
          </cell>
          <cell r="M5168" t="str">
            <v>安徽省蚌埠市禹会区</v>
          </cell>
          <cell r="N5168" t="str">
            <v>050017</v>
          </cell>
          <cell r="O5168" t="str">
            <v/>
          </cell>
          <cell r="P5168" t="str">
            <v>机关综合</v>
          </cell>
          <cell r="Q5168" t="str">
            <v>无</v>
          </cell>
          <cell r="R5168" t="str">
            <v/>
          </cell>
          <cell r="S5168" t="str">
            <v> </v>
          </cell>
          <cell r="T5168" t="str">
            <v/>
          </cell>
          <cell r="U5168" t="str">
            <v/>
          </cell>
          <cell r="V5168" t="str">
            <v>商务英语</v>
          </cell>
          <cell r="W5168" t="str">
            <v>淮南师范学院</v>
          </cell>
          <cell r="X5168" t="str">
            <v>大学本科</v>
          </cell>
          <cell r="Y5168" t="str">
            <v>文学学士</v>
          </cell>
        </row>
        <row r="5169">
          <cell r="B5169" t="str">
            <v>张逸雪</v>
          </cell>
          <cell r="C5169" t="str">
            <v>340302199911131027</v>
          </cell>
          <cell r="D5169" t="str">
            <v>女</v>
          </cell>
          <cell r="E5169" t="str">
            <v>汉族</v>
          </cell>
          <cell r="F5169" t="str">
            <v>1999-11-13</v>
          </cell>
          <cell r="G5169" t="str">
            <v>未婚</v>
          </cell>
          <cell r="H5169" t="str">
            <v>2021、2022届未落实工作单位毕业生</v>
          </cell>
          <cell r="I5169" t="str">
            <v>共青团员</v>
          </cell>
          <cell r="J5169" t="str">
            <v>矫正5.0</v>
          </cell>
          <cell r="K5169" t="str">
            <v>安徽阜阳</v>
          </cell>
          <cell r="L5169" t="str">
            <v>矫正5.0</v>
          </cell>
          <cell r="M5169" t="str">
            <v>安徽省蚌埠市龙子湖区</v>
          </cell>
          <cell r="N5169" t="str">
            <v>050041</v>
          </cell>
          <cell r="O5169" t="str">
            <v/>
          </cell>
          <cell r="P5169" t="str">
            <v>市场监管</v>
          </cell>
          <cell r="Q5169" t="str">
            <v>无</v>
          </cell>
          <cell r="R5169" t="str">
            <v/>
          </cell>
          <cell r="S5169" t="str">
            <v> </v>
          </cell>
          <cell r="T5169" t="str">
            <v/>
          </cell>
          <cell r="U5169" t="str">
            <v/>
          </cell>
          <cell r="V5169" t="str">
            <v>材料成型及控制工程</v>
          </cell>
          <cell r="W5169" t="str">
            <v>皖西学院</v>
          </cell>
          <cell r="X5169" t="str">
            <v>大学本科</v>
          </cell>
          <cell r="Y5169" t="str">
            <v>工学学士</v>
          </cell>
        </row>
        <row r="5170">
          <cell r="B5170" t="str">
            <v>朱颖</v>
          </cell>
          <cell r="C5170" t="str">
            <v>34032219880808688X</v>
          </cell>
          <cell r="D5170" t="str">
            <v>女</v>
          </cell>
          <cell r="E5170" t="str">
            <v>汉族</v>
          </cell>
          <cell r="F5170" t="str">
            <v>1988-08-08</v>
          </cell>
          <cell r="G5170" t="str">
            <v>未婚</v>
          </cell>
          <cell r="H5170" t="str">
            <v>其他人员</v>
          </cell>
          <cell r="I5170" t="str">
            <v>中共党员</v>
          </cell>
          <cell r="J5170" t="str">
            <v/>
          </cell>
          <cell r="K5170" t="str">
            <v>安徽五河</v>
          </cell>
          <cell r="L5170" t="str">
            <v/>
          </cell>
          <cell r="M5170" t="str">
            <v>安徽省蚌埠市五河县</v>
          </cell>
          <cell r="N5170" t="str">
            <v>050009</v>
          </cell>
          <cell r="O5170" t="str">
            <v/>
          </cell>
          <cell r="P5170" t="str">
            <v>财政管理</v>
          </cell>
          <cell r="Q5170" t="str">
            <v>无</v>
          </cell>
          <cell r="R5170" t="str">
            <v>2011-07-20</v>
          </cell>
          <cell r="S5170" t="str">
            <v>蚌埠农村商业银行 柜面负责人 </v>
          </cell>
          <cell r="T5170" t="str">
            <v>其他</v>
          </cell>
          <cell r="U5170" t="str">
            <v>安徽省蚌埠市蚌山区朝阳路518号</v>
          </cell>
          <cell r="V5170" t="str">
            <v>工商管理</v>
          </cell>
          <cell r="W5170" t="str">
            <v>安徽财经大学</v>
          </cell>
          <cell r="X5170" t="str">
            <v>硕士研究生</v>
          </cell>
          <cell r="Y5170" t="str">
            <v>工商管理硕士</v>
          </cell>
        </row>
        <row r="5171">
          <cell r="B5171" t="str">
            <v>孙婷婷</v>
          </cell>
          <cell r="C5171" t="str">
            <v>340321199003062520</v>
          </cell>
          <cell r="D5171" t="str">
            <v>女</v>
          </cell>
          <cell r="E5171" t="str">
            <v>汉族</v>
          </cell>
          <cell r="F5171" t="str">
            <v>1990-03-06</v>
          </cell>
          <cell r="G5171" t="str">
            <v>已婚</v>
          </cell>
          <cell r="H5171" t="str">
            <v>事业单位在编工作人员</v>
          </cell>
          <cell r="I5171" t="str">
            <v>群众</v>
          </cell>
          <cell r="J5171" t="str">
            <v/>
          </cell>
          <cell r="K5171" t="str">
            <v>安徽蚌埠</v>
          </cell>
          <cell r="L5171" t="str">
            <v/>
          </cell>
          <cell r="M5171" t="str">
            <v>安徽蚌埠市怀远县</v>
          </cell>
          <cell r="N5171" t="str">
            <v>050055</v>
          </cell>
          <cell r="O5171" t="str">
            <v/>
          </cell>
          <cell r="P5171" t="str">
            <v>农业综合服务</v>
          </cell>
          <cell r="Q5171" t="str">
            <v>满4年</v>
          </cell>
          <cell r="R5171" t="str">
            <v>201312</v>
          </cell>
          <cell r="S5171" t="str">
            <v>固镇县劳动保障信息和社会保险基金征缴中心办事员 </v>
          </cell>
          <cell r="T5171" t="str">
            <v>事业</v>
          </cell>
          <cell r="U5171" t="str">
            <v>固镇县投资大厦</v>
          </cell>
          <cell r="V5171" t="str">
            <v>会计学</v>
          </cell>
          <cell r="W5171" t="str">
            <v>安徽财经大学</v>
          </cell>
          <cell r="X5171" t="str">
            <v>大学本科</v>
          </cell>
          <cell r="Y5171" t="str">
            <v>管理学学士</v>
          </cell>
        </row>
        <row r="5172">
          <cell r="B5172" t="str">
            <v>姜涛</v>
          </cell>
          <cell r="C5172" t="str">
            <v>341126199703012016</v>
          </cell>
          <cell r="D5172" t="str">
            <v>男</v>
          </cell>
          <cell r="E5172" t="str">
            <v>汉族</v>
          </cell>
          <cell r="F5172" t="str">
            <v>1997-03-01</v>
          </cell>
          <cell r="G5172" t="str">
            <v>未婚</v>
          </cell>
          <cell r="H5172" t="str">
            <v>其他人员</v>
          </cell>
          <cell r="I5172" t="str">
            <v>共青团员</v>
          </cell>
          <cell r="J5172" t="str">
            <v>矫正5.0</v>
          </cell>
          <cell r="K5172" t="str">
            <v>安徽凤阳</v>
          </cell>
          <cell r="L5172" t="str">
            <v>矫正5.0</v>
          </cell>
          <cell r="M5172" t="str">
            <v>安徽省滁州市凤阳县</v>
          </cell>
          <cell r="N5172" t="str">
            <v>050049</v>
          </cell>
          <cell r="O5172" t="str">
            <v/>
          </cell>
          <cell r="P5172" t="str">
            <v>商务管理</v>
          </cell>
          <cell r="Q5172" t="str">
            <v>无</v>
          </cell>
          <cell r="R5172" t="str">
            <v>2022-09-23</v>
          </cell>
          <cell r="S5172" t="str">
            <v>沫河口镇农技推广人员 </v>
          </cell>
          <cell r="T5172" t="str">
            <v>其他</v>
          </cell>
          <cell r="U5172" t="str">
            <v>安徽省蚌埠市淮上区沫河口镇</v>
          </cell>
          <cell r="V5172" t="str">
            <v>市场营销</v>
          </cell>
          <cell r="W5172" t="str">
            <v>安徽信息工程学院</v>
          </cell>
          <cell r="X5172" t="str">
            <v>大学本科</v>
          </cell>
          <cell r="Y5172" t="str">
            <v>管理学学士</v>
          </cell>
        </row>
        <row r="5173">
          <cell r="B5173" t="str">
            <v>司悦</v>
          </cell>
          <cell r="C5173" t="str">
            <v>340323199905166225</v>
          </cell>
          <cell r="D5173" t="str">
            <v>女</v>
          </cell>
          <cell r="E5173" t="str">
            <v>汉族</v>
          </cell>
          <cell r="F5173" t="str">
            <v>1999-05-16</v>
          </cell>
          <cell r="G5173" t="str">
            <v>未婚</v>
          </cell>
          <cell r="H5173" t="str">
            <v>2021、2022届未落实工作单位毕业生</v>
          </cell>
          <cell r="I5173" t="str">
            <v>共青团员</v>
          </cell>
          <cell r="J5173" t="str">
            <v/>
          </cell>
          <cell r="K5173" t="str">
            <v>安徽固镇</v>
          </cell>
          <cell r="L5173" t="str">
            <v/>
          </cell>
          <cell r="M5173" t="str">
            <v>安徽省蚌埠市固镇县</v>
          </cell>
          <cell r="N5173" t="str">
            <v>050111</v>
          </cell>
          <cell r="O5173" t="str">
            <v/>
          </cell>
          <cell r="P5173" t="str">
            <v>文秘</v>
          </cell>
          <cell r="Q5173" t="str">
            <v>无</v>
          </cell>
          <cell r="R5173" t="str">
            <v/>
          </cell>
          <cell r="S5173" t="str">
            <v> </v>
          </cell>
          <cell r="T5173" t="str">
            <v/>
          </cell>
          <cell r="U5173" t="str">
            <v/>
          </cell>
          <cell r="V5173" t="str">
            <v>护理学</v>
          </cell>
          <cell r="W5173" t="str">
            <v>安徽理工大学</v>
          </cell>
          <cell r="X5173" t="str">
            <v>大学本科</v>
          </cell>
          <cell r="Y5173" t="str">
            <v>理学学士</v>
          </cell>
        </row>
        <row r="5174">
          <cell r="B5174" t="str">
            <v>周蓉</v>
          </cell>
          <cell r="C5174" t="str">
            <v>320923199905295122</v>
          </cell>
          <cell r="D5174" t="str">
            <v>女</v>
          </cell>
          <cell r="E5174" t="str">
            <v>汉族</v>
          </cell>
          <cell r="F5174" t="str">
            <v>1999-05-29</v>
          </cell>
          <cell r="G5174" t="str">
            <v>未婚</v>
          </cell>
          <cell r="H5174" t="str">
            <v>2021、2022届未落实工作单位毕业生</v>
          </cell>
          <cell r="I5174" t="str">
            <v>共青团员</v>
          </cell>
          <cell r="J5174" t="str">
            <v/>
          </cell>
          <cell r="K5174" t="str">
            <v>江苏盐城</v>
          </cell>
          <cell r="L5174" t="str">
            <v/>
          </cell>
          <cell r="M5174" t="str">
            <v>江苏省盐城市阜宁县东沟镇</v>
          </cell>
          <cell r="N5174" t="str">
            <v>050057</v>
          </cell>
          <cell r="O5174" t="str">
            <v/>
          </cell>
          <cell r="P5174" t="str">
            <v>乡镇综合事务管理</v>
          </cell>
          <cell r="Q5174" t="str">
            <v>无</v>
          </cell>
          <cell r="R5174" t="str">
            <v/>
          </cell>
          <cell r="S5174" t="str">
            <v> </v>
          </cell>
          <cell r="T5174" t="str">
            <v/>
          </cell>
          <cell r="U5174" t="str">
            <v/>
          </cell>
          <cell r="V5174" t="str">
            <v>旅游管理专业</v>
          </cell>
          <cell r="W5174" t="str">
            <v>扬州大学</v>
          </cell>
          <cell r="X5174" t="str">
            <v>大学本科</v>
          </cell>
          <cell r="Y5174" t="str">
            <v>管理学学士</v>
          </cell>
        </row>
        <row r="5175">
          <cell r="B5175" t="str">
            <v>汪小杰</v>
          </cell>
          <cell r="C5175" t="str">
            <v>620524199111283694</v>
          </cell>
          <cell r="D5175" t="str">
            <v>男</v>
          </cell>
          <cell r="E5175" t="str">
            <v>汉族</v>
          </cell>
          <cell r="F5175" t="str">
            <v>1991-11-28</v>
          </cell>
          <cell r="G5175" t="str">
            <v>未婚</v>
          </cell>
          <cell r="H5175" t="str">
            <v>其他人员</v>
          </cell>
          <cell r="I5175" t="str">
            <v>中共党员</v>
          </cell>
          <cell r="J5175" t="str">
            <v/>
          </cell>
          <cell r="K5175" t="str">
            <v>甘肃武山</v>
          </cell>
          <cell r="L5175" t="str">
            <v/>
          </cell>
          <cell r="M5175" t="str">
            <v>甘肃省天水市武山县</v>
          </cell>
          <cell r="N5175" t="str">
            <v>050071</v>
          </cell>
          <cell r="O5175" t="str">
            <v/>
          </cell>
          <cell r="P5175" t="str">
            <v>检察官助理</v>
          </cell>
          <cell r="Q5175" t="str">
            <v>满2年</v>
          </cell>
          <cell r="R5175" t="str">
            <v/>
          </cell>
          <cell r="S5175" t="str">
            <v> </v>
          </cell>
          <cell r="T5175" t="str">
            <v>其他</v>
          </cell>
          <cell r="U5175" t="str">
            <v/>
          </cell>
          <cell r="V5175" t="str">
            <v>法律（非法学）</v>
          </cell>
          <cell r="W5175" t="str">
            <v>石河子大学</v>
          </cell>
          <cell r="X5175" t="str">
            <v>硕士研究生</v>
          </cell>
          <cell r="Y5175" t="str">
            <v>法律硕士</v>
          </cell>
        </row>
        <row r="5176">
          <cell r="B5176" t="str">
            <v>戚诗旋</v>
          </cell>
          <cell r="C5176" t="str">
            <v>340321199103210017</v>
          </cell>
          <cell r="D5176" t="str">
            <v>男</v>
          </cell>
          <cell r="E5176" t="str">
            <v>汉族</v>
          </cell>
          <cell r="F5176" t="str">
            <v>1991-03-21</v>
          </cell>
          <cell r="G5176" t="str">
            <v>已婚</v>
          </cell>
          <cell r="H5176" t="str">
            <v>国有企业工作人员</v>
          </cell>
          <cell r="I5176" t="str">
            <v>中共党员</v>
          </cell>
          <cell r="J5176" t="str">
            <v/>
          </cell>
          <cell r="K5176" t="str">
            <v>安徽蚌埠</v>
          </cell>
          <cell r="L5176" t="str">
            <v/>
          </cell>
          <cell r="M5176" t="str">
            <v>安徽省蚌埠市蚌山区</v>
          </cell>
          <cell r="N5176" t="str">
            <v>050062</v>
          </cell>
          <cell r="O5176" t="str">
            <v/>
          </cell>
          <cell r="P5176" t="str">
            <v>纪检监察</v>
          </cell>
          <cell r="Q5176" t="str">
            <v>5年及以上</v>
          </cell>
          <cell r="R5176" t="str">
            <v/>
          </cell>
          <cell r="S5176" t="str">
            <v> </v>
          </cell>
          <cell r="T5176" t="str">
            <v/>
          </cell>
          <cell r="U5176" t="str">
            <v/>
          </cell>
          <cell r="V5176" t="str">
            <v>金融学</v>
          </cell>
          <cell r="W5176" t="str">
            <v>安徽农业大学</v>
          </cell>
          <cell r="X5176" t="str">
            <v>大学本科</v>
          </cell>
          <cell r="Y5176" t="str">
            <v>金融学学士</v>
          </cell>
        </row>
        <row r="5177">
          <cell r="B5177" t="str">
            <v>马雪吟</v>
          </cell>
          <cell r="C5177" t="str">
            <v>340303199601160021</v>
          </cell>
          <cell r="D5177" t="str">
            <v>女</v>
          </cell>
          <cell r="E5177" t="str">
            <v>回族</v>
          </cell>
          <cell r="F5177" t="str">
            <v>1996-01-16</v>
          </cell>
          <cell r="G5177" t="str">
            <v>未婚</v>
          </cell>
          <cell r="H5177" t="str">
            <v>2023届应届毕业生</v>
          </cell>
          <cell r="I5177" t="str">
            <v>共青团员</v>
          </cell>
          <cell r="J5177" t="str">
            <v>5.0</v>
          </cell>
          <cell r="K5177" t="str">
            <v>安徽蚌埠</v>
          </cell>
          <cell r="L5177" t="str">
            <v>5.0</v>
          </cell>
          <cell r="M5177" t="str">
            <v>安徽省蚌埠市蚌山区</v>
          </cell>
          <cell r="N5177" t="str">
            <v>050034</v>
          </cell>
          <cell r="O5177" t="str">
            <v/>
          </cell>
          <cell r="P5177" t="str">
            <v>司法行政</v>
          </cell>
          <cell r="Q5177" t="str">
            <v>无</v>
          </cell>
          <cell r="R5177" t="str">
            <v/>
          </cell>
          <cell r="S5177" t="str">
            <v> </v>
          </cell>
          <cell r="T5177" t="str">
            <v/>
          </cell>
          <cell r="U5177" t="str">
            <v/>
          </cell>
          <cell r="V5177" t="str">
            <v>公共管理</v>
          </cell>
          <cell r="W5177" t="str">
            <v>河北大学</v>
          </cell>
          <cell r="X5177" t="str">
            <v>硕士研究生</v>
          </cell>
          <cell r="Y5177" t="str">
            <v>公共管理硕士</v>
          </cell>
        </row>
        <row r="5178">
          <cell r="B5178" t="str">
            <v>邵鑫</v>
          </cell>
          <cell r="C5178" t="str">
            <v>340323199904184245</v>
          </cell>
          <cell r="D5178" t="str">
            <v>女</v>
          </cell>
          <cell r="E5178" t="str">
            <v>汉族</v>
          </cell>
          <cell r="F5178" t="str">
            <v>1999-04-18</v>
          </cell>
          <cell r="G5178" t="str">
            <v>未婚</v>
          </cell>
          <cell r="H5178" t="str">
            <v>2021、2022届未落实工作单位毕业生</v>
          </cell>
          <cell r="I5178" t="str">
            <v>共青团员</v>
          </cell>
          <cell r="J5178" t="str">
            <v/>
          </cell>
          <cell r="K5178" t="str">
            <v>安徽蚌埠</v>
          </cell>
          <cell r="L5178" t="str">
            <v/>
          </cell>
          <cell r="M5178" t="str">
            <v>安徽省蚌埠市淮上区</v>
          </cell>
          <cell r="N5178" t="str">
            <v>050050</v>
          </cell>
          <cell r="O5178" t="str">
            <v/>
          </cell>
          <cell r="P5178" t="str">
            <v>机关综合</v>
          </cell>
          <cell r="Q5178" t="str">
            <v>无</v>
          </cell>
          <cell r="R5178" t="str">
            <v/>
          </cell>
          <cell r="S5178" t="str">
            <v> </v>
          </cell>
          <cell r="T5178" t="str">
            <v/>
          </cell>
          <cell r="U5178" t="str">
            <v/>
          </cell>
          <cell r="V5178" t="str">
            <v>审计学</v>
          </cell>
          <cell r="W5178" t="str">
            <v>安徽科技学院</v>
          </cell>
          <cell r="X5178" t="str">
            <v>大学本科</v>
          </cell>
          <cell r="Y5178" t="str">
            <v>管理学学士</v>
          </cell>
        </row>
        <row r="5179">
          <cell r="B5179" t="str">
            <v>郑虹卉</v>
          </cell>
          <cell r="C5179" t="str">
            <v>340304199011030629</v>
          </cell>
          <cell r="D5179" t="str">
            <v>女</v>
          </cell>
          <cell r="E5179" t="str">
            <v>汉族</v>
          </cell>
          <cell r="F5179" t="str">
            <v>1990-11-03</v>
          </cell>
          <cell r="G5179" t="str">
            <v>未婚</v>
          </cell>
          <cell r="H5179" t="str">
            <v>其他人员</v>
          </cell>
          <cell r="I5179" t="str">
            <v>群众</v>
          </cell>
          <cell r="J5179" t="str">
            <v/>
          </cell>
          <cell r="K5179" t="str">
            <v>安徽蚌埠</v>
          </cell>
          <cell r="L5179" t="str">
            <v/>
          </cell>
          <cell r="M5179" t="str">
            <v>安徽省蚌埠市禹会区</v>
          </cell>
          <cell r="N5179" t="str">
            <v>050093</v>
          </cell>
          <cell r="O5179" t="str">
            <v/>
          </cell>
          <cell r="P5179" t="str">
            <v>市场监管</v>
          </cell>
          <cell r="Q5179" t="str">
            <v>无</v>
          </cell>
          <cell r="R5179" t="str">
            <v/>
          </cell>
          <cell r="S5179" t="str">
            <v> </v>
          </cell>
          <cell r="T5179" t="str">
            <v/>
          </cell>
          <cell r="U5179" t="str">
            <v/>
          </cell>
          <cell r="V5179" t="str">
            <v>药物制剂技术</v>
          </cell>
          <cell r="W5179" t="str">
            <v>亳州职业技术学院</v>
          </cell>
          <cell r="X5179" t="str">
            <v>大学专科</v>
          </cell>
          <cell r="Y5179" t="str">
            <v>无</v>
          </cell>
        </row>
        <row r="5180">
          <cell r="B5180" t="str">
            <v>秦晋</v>
          </cell>
          <cell r="C5180" t="str">
            <v>340302199502031623</v>
          </cell>
          <cell r="D5180" t="str">
            <v>女</v>
          </cell>
          <cell r="E5180" t="str">
            <v>汉族</v>
          </cell>
          <cell r="F5180" t="str">
            <v>1995-02-03</v>
          </cell>
          <cell r="G5180" t="str">
            <v>未婚</v>
          </cell>
          <cell r="H5180" t="str">
            <v>其他人员</v>
          </cell>
          <cell r="I5180" t="str">
            <v>共青团员</v>
          </cell>
          <cell r="J5180" t="str">
            <v/>
          </cell>
          <cell r="K5180" t="str">
            <v>安徽合肥</v>
          </cell>
          <cell r="L5180" t="str">
            <v/>
          </cell>
          <cell r="M5180" t="str">
            <v>安徽省蚌埠市蚌山区</v>
          </cell>
          <cell r="N5180" t="str">
            <v>050082</v>
          </cell>
          <cell r="O5180" t="str">
            <v/>
          </cell>
          <cell r="P5180" t="str">
            <v>财务管理</v>
          </cell>
          <cell r="Q5180" t="str">
            <v>满4年</v>
          </cell>
          <cell r="R5180" t="str">
            <v>2017-07-01</v>
          </cell>
          <cell r="S5180" t="str">
            <v>安徽固镇农村商业银行 普通员工 </v>
          </cell>
          <cell r="T5180" t="str">
            <v>企业</v>
          </cell>
          <cell r="U5180" t="str">
            <v>安徽省蚌埠市固镇县新马桥镇</v>
          </cell>
          <cell r="V5180" t="str">
            <v>财务管理</v>
          </cell>
          <cell r="W5180" t="str">
            <v>安徽新华学院</v>
          </cell>
          <cell r="X5180" t="str">
            <v>大学本科</v>
          </cell>
          <cell r="Y5180" t="str">
            <v>管理学学士</v>
          </cell>
        </row>
        <row r="5181">
          <cell r="B5181" t="str">
            <v>黄亦欣</v>
          </cell>
          <cell r="C5181" t="str">
            <v>341126199908213225</v>
          </cell>
          <cell r="D5181" t="str">
            <v>女</v>
          </cell>
          <cell r="E5181" t="str">
            <v>汉族</v>
          </cell>
          <cell r="F5181" t="str">
            <v>1999-08-21</v>
          </cell>
          <cell r="G5181" t="str">
            <v>未婚</v>
          </cell>
          <cell r="H5181" t="str">
            <v>2021、2022届未落实工作单位毕业生</v>
          </cell>
          <cell r="I5181" t="str">
            <v>共青团员</v>
          </cell>
          <cell r="J5181" t="str">
            <v/>
          </cell>
          <cell r="K5181" t="str">
            <v>安徽滁州</v>
          </cell>
          <cell r="L5181" t="str">
            <v/>
          </cell>
          <cell r="M5181" t="str">
            <v>安徽省滁州市凤阳县</v>
          </cell>
          <cell r="N5181" t="str">
            <v>050097</v>
          </cell>
          <cell r="O5181" t="str">
            <v/>
          </cell>
          <cell r="P5181" t="str">
            <v>财务管理</v>
          </cell>
          <cell r="Q5181" t="str">
            <v>无</v>
          </cell>
          <cell r="R5181" t="str">
            <v/>
          </cell>
          <cell r="S5181" t="str">
            <v> </v>
          </cell>
          <cell r="T5181" t="str">
            <v/>
          </cell>
          <cell r="U5181" t="str">
            <v/>
          </cell>
          <cell r="V5181" t="str">
            <v>国际经济与贸易</v>
          </cell>
          <cell r="W5181" t="str">
            <v>安徽新华学院</v>
          </cell>
          <cell r="X5181" t="str">
            <v>大学本科</v>
          </cell>
          <cell r="Y5181" t="str">
            <v>经济学学士</v>
          </cell>
        </row>
        <row r="5182">
          <cell r="B5182" t="str">
            <v>闻子正</v>
          </cell>
          <cell r="C5182" t="str">
            <v>340323200001144715</v>
          </cell>
          <cell r="D5182" t="str">
            <v>男</v>
          </cell>
          <cell r="E5182" t="str">
            <v>汉族</v>
          </cell>
          <cell r="F5182" t="str">
            <v>2000-01-14</v>
          </cell>
          <cell r="G5182" t="str">
            <v>未婚</v>
          </cell>
          <cell r="H5182" t="str">
            <v>2021、2022届未落实工作单位毕业生</v>
          </cell>
          <cell r="I5182" t="str">
            <v>共青团员</v>
          </cell>
          <cell r="J5182" t="str">
            <v/>
          </cell>
          <cell r="K5182" t="str">
            <v>安徽蚌埠</v>
          </cell>
          <cell r="L5182" t="str">
            <v/>
          </cell>
          <cell r="M5182" t="str">
            <v>安徽省蚌埠市龙子湖区</v>
          </cell>
          <cell r="N5182" t="str">
            <v>050010</v>
          </cell>
          <cell r="O5182" t="str">
            <v/>
          </cell>
          <cell r="P5182" t="str">
            <v>财政管理</v>
          </cell>
          <cell r="Q5182" t="str">
            <v>无</v>
          </cell>
          <cell r="R5182" t="str">
            <v/>
          </cell>
          <cell r="S5182" t="str">
            <v> </v>
          </cell>
          <cell r="T5182" t="str">
            <v/>
          </cell>
          <cell r="U5182" t="str">
            <v/>
          </cell>
          <cell r="V5182" t="str">
            <v>计算机科学与技术专业</v>
          </cell>
          <cell r="W5182" t="str">
            <v>北京科技大学天津学院</v>
          </cell>
          <cell r="X5182" t="str">
            <v>大学本科</v>
          </cell>
          <cell r="Y5182" t="str">
            <v>工学学士</v>
          </cell>
        </row>
        <row r="5183">
          <cell r="B5183" t="str">
            <v>曹骏</v>
          </cell>
          <cell r="C5183" t="str">
            <v>34030219900805001X</v>
          </cell>
          <cell r="D5183" t="str">
            <v>男</v>
          </cell>
          <cell r="E5183" t="str">
            <v>汉族</v>
          </cell>
          <cell r="F5183" t="str">
            <v>1990-08-05</v>
          </cell>
          <cell r="G5183" t="str">
            <v>已婚</v>
          </cell>
          <cell r="H5183" t="str">
            <v>退役士兵(含服现役未满5年的高校毕业生退役军人)</v>
          </cell>
          <cell r="I5183" t="str">
            <v>中共党员</v>
          </cell>
          <cell r="J5183" t="str">
            <v/>
          </cell>
          <cell r="K5183" t="str">
            <v>安徽宿州</v>
          </cell>
          <cell r="L5183" t="str">
            <v/>
          </cell>
          <cell r="M5183" t="str">
            <v>安徽省蚌埠市龙子湖区国治街45号4幢1806号</v>
          </cell>
          <cell r="N5183" t="str">
            <v>050098</v>
          </cell>
          <cell r="O5183" t="str">
            <v/>
          </cell>
          <cell r="P5183" t="str">
            <v>乡镇综合事务管理</v>
          </cell>
          <cell r="Q5183" t="str">
            <v>5年及以上</v>
          </cell>
          <cell r="R5183" t="str">
            <v>200712</v>
          </cell>
          <cell r="S5183" t="str">
            <v>安徽省蚌埠市高新区文锦路社区 </v>
          </cell>
          <cell r="T5183" t="str">
            <v>其他</v>
          </cell>
          <cell r="U5183" t="str">
            <v>蚌埠市兴中路439号</v>
          </cell>
          <cell r="V5183" t="str">
            <v>法学</v>
          </cell>
          <cell r="W5183" t="str">
            <v>国家开放大学</v>
          </cell>
          <cell r="X5183" t="str">
            <v>大学专科</v>
          </cell>
          <cell r="Y5183" t="str">
            <v>无</v>
          </cell>
        </row>
        <row r="5184">
          <cell r="B5184" t="str">
            <v>胡雅妮</v>
          </cell>
          <cell r="C5184" t="str">
            <v>340321199611120026</v>
          </cell>
          <cell r="D5184" t="str">
            <v>女</v>
          </cell>
          <cell r="E5184" t="str">
            <v>汉族</v>
          </cell>
          <cell r="F5184" t="str">
            <v>1996-11-12</v>
          </cell>
          <cell r="G5184" t="str">
            <v>未婚</v>
          </cell>
          <cell r="H5184" t="str">
            <v>国有企业工作人员</v>
          </cell>
          <cell r="I5184" t="str">
            <v>共青团员</v>
          </cell>
          <cell r="J5184" t="str">
            <v/>
          </cell>
          <cell r="K5184" t="str">
            <v>安徽蚌埠</v>
          </cell>
          <cell r="L5184" t="str">
            <v/>
          </cell>
          <cell r="M5184" t="str">
            <v>安徽省蚌埠市怀远县</v>
          </cell>
          <cell r="N5184" t="str">
            <v>050115</v>
          </cell>
          <cell r="O5184" t="str">
            <v/>
          </cell>
          <cell r="P5184" t="str">
            <v>安全监管</v>
          </cell>
          <cell r="Q5184" t="str">
            <v>无</v>
          </cell>
          <cell r="R5184" t="str">
            <v>2020-05-25</v>
          </cell>
          <cell r="S5184" t="str">
            <v>苏交科集团（江苏）安全科学研究院有限公司 </v>
          </cell>
          <cell r="T5184" t="str">
            <v>企业</v>
          </cell>
          <cell r="U5184" t="str">
            <v>江苏省南京市江宁区诚信大道2200</v>
          </cell>
          <cell r="V5184" t="str">
            <v>数学与应用数学</v>
          </cell>
          <cell r="W5184" t="str">
            <v>滁州学院</v>
          </cell>
          <cell r="X5184" t="str">
            <v>大学本科</v>
          </cell>
          <cell r="Y5184" t="str">
            <v>理学学士</v>
          </cell>
        </row>
        <row r="5185">
          <cell r="B5185" t="str">
            <v>王影</v>
          </cell>
          <cell r="C5185" t="str">
            <v>342224199111110169</v>
          </cell>
          <cell r="D5185" t="str">
            <v>女</v>
          </cell>
          <cell r="E5185" t="str">
            <v>汉族</v>
          </cell>
          <cell r="F5185" t="str">
            <v>1991-11-11</v>
          </cell>
          <cell r="G5185" t="str">
            <v>已婚</v>
          </cell>
          <cell r="H5185" t="str">
            <v>事业单位在编工作人员</v>
          </cell>
          <cell r="I5185" t="str">
            <v>群众</v>
          </cell>
          <cell r="J5185" t="str">
            <v/>
          </cell>
          <cell r="K5185" t="str">
            <v>安徽蚌埠</v>
          </cell>
          <cell r="L5185" t="str">
            <v/>
          </cell>
          <cell r="M5185" t="str">
            <v>安徽省蚌埠市固镇县濠城镇刘祠农场</v>
          </cell>
          <cell r="N5185" t="str">
            <v>050018</v>
          </cell>
          <cell r="O5185" t="str">
            <v/>
          </cell>
          <cell r="P5185" t="str">
            <v>登记受理</v>
          </cell>
          <cell r="Q5185" t="str">
            <v>无</v>
          </cell>
          <cell r="R5185" t="str">
            <v>2016-09-01</v>
          </cell>
          <cell r="S5185" t="str">
            <v>固镇县实验中学  教师 </v>
          </cell>
          <cell r="T5185" t="str">
            <v>事业</v>
          </cell>
          <cell r="U5185" t="str">
            <v>蚌埠市固镇县谷阳路</v>
          </cell>
          <cell r="V5185" t="str">
            <v>汉语言文学</v>
          </cell>
          <cell r="W5185" t="str">
            <v>盐城师范学院</v>
          </cell>
          <cell r="X5185" t="str">
            <v>大学本科</v>
          </cell>
          <cell r="Y5185" t="str">
            <v>文学学士</v>
          </cell>
        </row>
        <row r="5186">
          <cell r="B5186" t="str">
            <v>汪佳慧</v>
          </cell>
          <cell r="C5186" t="str">
            <v>34290120000220064X</v>
          </cell>
          <cell r="D5186" t="str">
            <v>女</v>
          </cell>
          <cell r="E5186" t="str">
            <v>汉族</v>
          </cell>
          <cell r="F5186" t="str">
            <v>2000-02-20</v>
          </cell>
          <cell r="G5186" t="str">
            <v>已婚</v>
          </cell>
          <cell r="H5186" t="str">
            <v>2021、2022届未落实工作单位毕业生</v>
          </cell>
          <cell r="I5186" t="str">
            <v>共青团员</v>
          </cell>
          <cell r="J5186" t="str">
            <v/>
          </cell>
          <cell r="K5186" t="str">
            <v>安徽池州</v>
          </cell>
          <cell r="L5186" t="str">
            <v/>
          </cell>
          <cell r="M5186" t="str">
            <v>安徽省池州市贵池区</v>
          </cell>
          <cell r="N5186" t="str">
            <v>050099</v>
          </cell>
          <cell r="O5186" t="str">
            <v/>
          </cell>
          <cell r="P5186" t="str">
            <v>乡镇综合事务管理</v>
          </cell>
          <cell r="Q5186" t="str">
            <v>无</v>
          </cell>
          <cell r="R5186" t="str">
            <v/>
          </cell>
          <cell r="S5186" t="str">
            <v> </v>
          </cell>
          <cell r="T5186" t="str">
            <v/>
          </cell>
          <cell r="U5186" t="str">
            <v/>
          </cell>
          <cell r="V5186" t="str">
            <v>社会工作</v>
          </cell>
          <cell r="W5186" t="str">
            <v>安徽理工大学人文社会科学学院</v>
          </cell>
          <cell r="X5186" t="str">
            <v>大学本科</v>
          </cell>
          <cell r="Y5186" t="str">
            <v>法学学士</v>
          </cell>
        </row>
        <row r="5187">
          <cell r="B5187" t="str">
            <v>王蓉</v>
          </cell>
          <cell r="C5187" t="str">
            <v>340302198710021222</v>
          </cell>
          <cell r="D5187" t="str">
            <v>女</v>
          </cell>
          <cell r="E5187" t="str">
            <v>汉族</v>
          </cell>
          <cell r="F5187" t="str">
            <v>1987-10-02</v>
          </cell>
          <cell r="G5187" t="str">
            <v>未婚</v>
          </cell>
          <cell r="H5187" t="str">
            <v>大学生村官</v>
          </cell>
          <cell r="I5187" t="str">
            <v>中共党员</v>
          </cell>
          <cell r="J5187" t="str">
            <v/>
          </cell>
          <cell r="K5187" t="str">
            <v>安徽涡阳</v>
          </cell>
          <cell r="L5187" t="str">
            <v/>
          </cell>
          <cell r="M5187" t="str">
            <v>安徽省蚌埠市蚌山区</v>
          </cell>
          <cell r="N5187" t="str">
            <v>050021</v>
          </cell>
          <cell r="O5187" t="str">
            <v/>
          </cell>
          <cell r="P5187" t="str">
            <v>监督检查</v>
          </cell>
          <cell r="Q5187" t="str">
            <v>5年及以上</v>
          </cell>
          <cell r="R5187" t="str">
            <v>2010-07-10</v>
          </cell>
          <cell r="S5187" t="str">
            <v>安徽省蚌埠市淮上经济开发区运营监管部部长 </v>
          </cell>
          <cell r="T5187" t="str">
            <v>事业</v>
          </cell>
          <cell r="U5187" t="str">
            <v>安徽省蚌埠市淮上区凤凰城17号楼</v>
          </cell>
          <cell r="V5187" t="str">
            <v>国际经济与贸易</v>
          </cell>
          <cell r="W5187" t="str">
            <v>安徽大学</v>
          </cell>
          <cell r="X5187" t="str">
            <v>大学本科</v>
          </cell>
          <cell r="Y5187" t="str">
            <v>经济学学士</v>
          </cell>
        </row>
        <row r="5188">
          <cell r="B5188" t="str">
            <v>王珙</v>
          </cell>
          <cell r="C5188" t="str">
            <v>340323199904051717</v>
          </cell>
          <cell r="D5188" t="str">
            <v>男</v>
          </cell>
          <cell r="E5188" t="str">
            <v>汉族</v>
          </cell>
          <cell r="F5188" t="str">
            <v>1999-04-05</v>
          </cell>
          <cell r="G5188" t="str">
            <v>未婚</v>
          </cell>
          <cell r="H5188" t="str">
            <v>2021、2022届未落实工作单位毕业生</v>
          </cell>
          <cell r="I5188" t="str">
            <v>中共预备党员</v>
          </cell>
          <cell r="J5188" t="str">
            <v/>
          </cell>
          <cell r="K5188" t="str">
            <v>安徽蚌埠</v>
          </cell>
          <cell r="L5188" t="str">
            <v/>
          </cell>
          <cell r="M5188" t="str">
            <v>安徽省蚌埠市固镇县</v>
          </cell>
          <cell r="N5188" t="str">
            <v>050122</v>
          </cell>
          <cell r="O5188" t="str">
            <v/>
          </cell>
          <cell r="P5188" t="str">
            <v>乡镇综合事务管理</v>
          </cell>
          <cell r="Q5188" t="str">
            <v>无</v>
          </cell>
          <cell r="R5188" t="str">
            <v/>
          </cell>
          <cell r="S5188" t="str">
            <v> </v>
          </cell>
          <cell r="T5188" t="str">
            <v/>
          </cell>
          <cell r="U5188" t="str">
            <v/>
          </cell>
          <cell r="V5188" t="str">
            <v>计算机科学与技术（中韩合作）</v>
          </cell>
          <cell r="W5188" t="str">
            <v>皖江工学院</v>
          </cell>
          <cell r="X5188" t="str">
            <v>大学本科</v>
          </cell>
          <cell r="Y5188" t="str">
            <v>工学学士</v>
          </cell>
        </row>
        <row r="5189">
          <cell r="B5189" t="str">
            <v>朱子凡</v>
          </cell>
          <cell r="C5189" t="str">
            <v>340302199303220413</v>
          </cell>
          <cell r="D5189" t="str">
            <v>男</v>
          </cell>
          <cell r="E5189" t="str">
            <v>汉族</v>
          </cell>
          <cell r="F5189" t="str">
            <v>1993-03-22</v>
          </cell>
          <cell r="G5189" t="str">
            <v>未婚</v>
          </cell>
          <cell r="H5189" t="str">
            <v>机关或事业单位非在编工作人员</v>
          </cell>
          <cell r="I5189" t="str">
            <v>群众</v>
          </cell>
          <cell r="J5189" t="str">
            <v>5.0</v>
          </cell>
          <cell r="K5189" t="str">
            <v>安徽蚌埠</v>
          </cell>
          <cell r="L5189" t="str">
            <v>5.0</v>
          </cell>
          <cell r="M5189" t="str">
            <v>安徽省蚌埠市龙子湖区</v>
          </cell>
          <cell r="N5189" t="str">
            <v>050026</v>
          </cell>
          <cell r="O5189" t="str">
            <v/>
          </cell>
          <cell r="P5189" t="str">
            <v>生态环境执法</v>
          </cell>
          <cell r="Q5189" t="str">
            <v>满2年</v>
          </cell>
          <cell r="R5189" t="str">
            <v>2016-11-01</v>
          </cell>
          <cell r="S5189" t="str">
            <v>淮上区生态环境分局办事员 </v>
          </cell>
          <cell r="T5189" t="str">
            <v>事业</v>
          </cell>
          <cell r="U5189" t="str">
            <v>淮上大道5229号</v>
          </cell>
          <cell r="V5189" t="str">
            <v>应用化学</v>
          </cell>
          <cell r="W5189" t="str">
            <v>闽南师范大学</v>
          </cell>
          <cell r="X5189" t="str">
            <v>大学本科</v>
          </cell>
          <cell r="Y5189" t="str">
            <v>工学学士</v>
          </cell>
        </row>
        <row r="5190">
          <cell r="B5190" t="str">
            <v>王洁雨</v>
          </cell>
          <cell r="C5190" t="str">
            <v>340323200011281924</v>
          </cell>
          <cell r="D5190" t="str">
            <v>女</v>
          </cell>
          <cell r="E5190" t="str">
            <v>汉族</v>
          </cell>
          <cell r="F5190" t="str">
            <v>2000-11-28</v>
          </cell>
          <cell r="G5190" t="str">
            <v>未婚</v>
          </cell>
          <cell r="H5190" t="str">
            <v>其他人员</v>
          </cell>
          <cell r="I5190" t="str">
            <v>共青团员</v>
          </cell>
          <cell r="J5190" t="str">
            <v/>
          </cell>
          <cell r="K5190" t="str">
            <v>安徽蚌埠</v>
          </cell>
          <cell r="L5190" t="str">
            <v/>
          </cell>
          <cell r="M5190" t="str">
            <v>安徽省蚌埠市固镇县</v>
          </cell>
          <cell r="N5190" t="str">
            <v>050123</v>
          </cell>
          <cell r="O5190" t="str">
            <v/>
          </cell>
          <cell r="P5190" t="str">
            <v>乡镇综合事务管理</v>
          </cell>
          <cell r="Q5190" t="str">
            <v>无</v>
          </cell>
          <cell r="R5190" t="str">
            <v>2021-06-20</v>
          </cell>
          <cell r="S5190" t="str">
            <v> </v>
          </cell>
          <cell r="T5190" t="str">
            <v>其他</v>
          </cell>
          <cell r="U5190" t="str">
            <v/>
          </cell>
          <cell r="V5190" t="str">
            <v>高职护理</v>
          </cell>
          <cell r="W5190" t="str">
            <v>皖北卫生职业学院</v>
          </cell>
          <cell r="X5190" t="str">
            <v>大学专科</v>
          </cell>
          <cell r="Y5190" t="str">
            <v>无</v>
          </cell>
        </row>
        <row r="5191">
          <cell r="B5191" t="str">
            <v>丁金金</v>
          </cell>
          <cell r="C5191" t="str">
            <v>340827199910270329</v>
          </cell>
          <cell r="D5191" t="str">
            <v>女</v>
          </cell>
          <cell r="E5191" t="str">
            <v>汉族</v>
          </cell>
          <cell r="F5191" t="str">
            <v>1999-10-27</v>
          </cell>
          <cell r="G5191" t="str">
            <v>未婚</v>
          </cell>
          <cell r="H5191" t="str">
            <v>2023届应届毕业生</v>
          </cell>
          <cell r="I5191" t="str">
            <v>共青团员</v>
          </cell>
          <cell r="J5191" t="str">
            <v/>
          </cell>
          <cell r="K5191" t="str">
            <v>安徽安庆</v>
          </cell>
          <cell r="L5191" t="str">
            <v/>
          </cell>
          <cell r="M5191" t="str">
            <v>安徽省安庆市望江县</v>
          </cell>
          <cell r="N5191" t="str">
            <v>050047</v>
          </cell>
          <cell r="O5191" t="str">
            <v/>
          </cell>
          <cell r="P5191" t="str">
            <v>财政管理</v>
          </cell>
          <cell r="Q5191" t="str">
            <v>无</v>
          </cell>
          <cell r="R5191" t="str">
            <v/>
          </cell>
          <cell r="S5191" t="str">
            <v> </v>
          </cell>
          <cell r="T5191" t="str">
            <v/>
          </cell>
          <cell r="U5191" t="str">
            <v/>
          </cell>
          <cell r="V5191" t="str">
            <v>金融</v>
          </cell>
          <cell r="W5191" t="str">
            <v>安徽大学</v>
          </cell>
          <cell r="X5191" t="str">
            <v>硕士研究生</v>
          </cell>
          <cell r="Y5191" t="str">
            <v>金融硕士</v>
          </cell>
        </row>
        <row r="5192">
          <cell r="B5192" t="str">
            <v>王地生</v>
          </cell>
          <cell r="C5192" t="str">
            <v>341224199809118719</v>
          </cell>
          <cell r="D5192" t="str">
            <v>男</v>
          </cell>
          <cell r="E5192" t="str">
            <v>汉族</v>
          </cell>
          <cell r="F5192" t="str">
            <v>1998-09-11</v>
          </cell>
          <cell r="G5192" t="str">
            <v>未婚</v>
          </cell>
          <cell r="H5192" t="str">
            <v>其他人员</v>
          </cell>
          <cell r="I5192" t="str">
            <v>共青团员</v>
          </cell>
          <cell r="J5192" t="str">
            <v/>
          </cell>
          <cell r="K5192" t="str">
            <v>安徽亳州</v>
          </cell>
          <cell r="L5192" t="str">
            <v/>
          </cell>
          <cell r="M5192" t="str">
            <v>安徽省亳州市蒙城县</v>
          </cell>
          <cell r="N5192" t="str">
            <v>050100</v>
          </cell>
          <cell r="O5192" t="str">
            <v/>
          </cell>
          <cell r="P5192" t="str">
            <v>乡镇综合事务管理</v>
          </cell>
          <cell r="Q5192" t="str">
            <v>满1年</v>
          </cell>
          <cell r="R5192" t="str">
            <v>2021-11-15</v>
          </cell>
          <cell r="S5192" t="str">
            <v>五河县消防救援队 </v>
          </cell>
          <cell r="T5192" t="str">
            <v>其他</v>
          </cell>
          <cell r="U5192" t="str">
            <v>五河县龙岗路与惠民站交叉口</v>
          </cell>
          <cell r="V5192" t="str">
            <v>医学美容技术</v>
          </cell>
          <cell r="W5192" t="str">
            <v>滁州城市职业学院</v>
          </cell>
          <cell r="X5192" t="str">
            <v>大学专科</v>
          </cell>
          <cell r="Y5192" t="str">
            <v>无</v>
          </cell>
        </row>
        <row r="5193">
          <cell r="B5193" t="str">
            <v>王明</v>
          </cell>
          <cell r="C5193" t="str">
            <v>371326199511035834</v>
          </cell>
          <cell r="D5193" t="str">
            <v>男</v>
          </cell>
          <cell r="E5193" t="str">
            <v>汉族</v>
          </cell>
          <cell r="F5193" t="str">
            <v>1995-11-03</v>
          </cell>
          <cell r="G5193" t="str">
            <v>未婚</v>
          </cell>
          <cell r="H5193" t="str">
            <v>其他人员</v>
          </cell>
          <cell r="I5193" t="str">
            <v>共青团员</v>
          </cell>
          <cell r="J5193" t="str">
            <v/>
          </cell>
          <cell r="K5193" t="str">
            <v>山东临沂</v>
          </cell>
          <cell r="L5193" t="str">
            <v/>
          </cell>
          <cell r="M5193" t="str">
            <v>山东省临沂市平邑县</v>
          </cell>
          <cell r="N5193" t="str">
            <v>050052</v>
          </cell>
          <cell r="O5193" t="str">
            <v/>
          </cell>
          <cell r="P5193" t="str">
            <v>水利规划</v>
          </cell>
          <cell r="Q5193" t="str">
            <v>满3年</v>
          </cell>
          <cell r="R5193" t="str">
            <v/>
          </cell>
          <cell r="S5193" t="str">
            <v> </v>
          </cell>
          <cell r="T5193" t="str">
            <v/>
          </cell>
          <cell r="U5193" t="str">
            <v/>
          </cell>
          <cell r="V5193" t="str">
            <v>工程管理</v>
          </cell>
          <cell r="W5193" t="str">
            <v>安徽建筑大学</v>
          </cell>
          <cell r="X5193" t="str">
            <v>大学本科</v>
          </cell>
          <cell r="Y5193" t="str">
            <v>管理学学士</v>
          </cell>
        </row>
        <row r="5194">
          <cell r="B5194" t="str">
            <v>程亚南</v>
          </cell>
          <cell r="C5194" t="str">
            <v>34222519900910667X</v>
          </cell>
          <cell r="D5194" t="str">
            <v>男</v>
          </cell>
          <cell r="E5194" t="str">
            <v>汉族</v>
          </cell>
          <cell r="F5194" t="str">
            <v>1990-09-10</v>
          </cell>
          <cell r="G5194" t="str">
            <v>已婚</v>
          </cell>
          <cell r="H5194" t="str">
            <v>其他人员</v>
          </cell>
          <cell r="I5194" t="str">
            <v>群众</v>
          </cell>
          <cell r="J5194" t="str">
            <v/>
          </cell>
          <cell r="K5194" t="str">
            <v>安徽宿州</v>
          </cell>
          <cell r="L5194" t="str">
            <v/>
          </cell>
          <cell r="M5194" t="str">
            <v>安徽省宿州市泗县</v>
          </cell>
          <cell r="N5194" t="str">
            <v>050100</v>
          </cell>
          <cell r="O5194" t="str">
            <v/>
          </cell>
          <cell r="P5194" t="str">
            <v>乡镇综合事务管理</v>
          </cell>
          <cell r="Q5194" t="str">
            <v>无</v>
          </cell>
          <cell r="R5194" t="str">
            <v/>
          </cell>
          <cell r="S5194" t="str">
            <v> </v>
          </cell>
          <cell r="T5194" t="str">
            <v/>
          </cell>
          <cell r="U5194" t="str">
            <v/>
          </cell>
          <cell r="V5194" t="str">
            <v>信心与计算科学</v>
          </cell>
          <cell r="W5194" t="str">
            <v>阜阳师范学院信息工程学院</v>
          </cell>
          <cell r="X5194" t="str">
            <v>大学本科</v>
          </cell>
          <cell r="Y5194" t="str">
            <v>理学学士</v>
          </cell>
        </row>
        <row r="5195">
          <cell r="B5195" t="str">
            <v>赵雅茹</v>
          </cell>
          <cell r="C5195" t="str">
            <v>340322199701187423</v>
          </cell>
          <cell r="D5195" t="str">
            <v>女</v>
          </cell>
          <cell r="E5195" t="str">
            <v>汉族</v>
          </cell>
          <cell r="F5195" t="str">
            <v>1997-01-18</v>
          </cell>
          <cell r="G5195" t="str">
            <v>已婚</v>
          </cell>
          <cell r="H5195" t="str">
            <v>事业单位在编工作人员</v>
          </cell>
          <cell r="I5195" t="str">
            <v>群众</v>
          </cell>
          <cell r="J5195" t="str">
            <v/>
          </cell>
          <cell r="K5195" t="str">
            <v>安徽蚌埠</v>
          </cell>
          <cell r="L5195" t="str">
            <v/>
          </cell>
          <cell r="M5195" t="str">
            <v>安徽省蚌埠市五河县</v>
          </cell>
          <cell r="N5195" t="str">
            <v>050121</v>
          </cell>
          <cell r="O5195" t="str">
            <v/>
          </cell>
          <cell r="P5195" t="str">
            <v>乡镇综合事务管理</v>
          </cell>
          <cell r="Q5195" t="str">
            <v>无</v>
          </cell>
          <cell r="R5195" t="str">
            <v>2021-09-01</v>
          </cell>
          <cell r="S5195" t="str">
            <v>固镇县第三中学教师 </v>
          </cell>
          <cell r="T5195" t="str">
            <v>事业</v>
          </cell>
          <cell r="U5195" t="str">
            <v>固镇县汉兴大道</v>
          </cell>
          <cell r="V5195" t="str">
            <v>国际政治</v>
          </cell>
          <cell r="W5195" t="str">
            <v>淮北师范大学</v>
          </cell>
          <cell r="X5195" t="str">
            <v>大学本科</v>
          </cell>
          <cell r="Y5195" t="str">
            <v>法学学士</v>
          </cell>
        </row>
        <row r="5196">
          <cell r="B5196" t="str">
            <v>万睿</v>
          </cell>
          <cell r="C5196" t="str">
            <v>340311200003181426</v>
          </cell>
          <cell r="D5196" t="str">
            <v>女</v>
          </cell>
          <cell r="E5196" t="str">
            <v>汉族</v>
          </cell>
          <cell r="F5196" t="str">
            <v>2000-03-18</v>
          </cell>
          <cell r="G5196" t="str">
            <v>未婚</v>
          </cell>
          <cell r="H5196" t="str">
            <v>2021、2022届未落实工作单位毕业生</v>
          </cell>
          <cell r="I5196" t="str">
            <v>中共党员</v>
          </cell>
          <cell r="J5196" t="str">
            <v/>
          </cell>
          <cell r="K5196" t="str">
            <v>安徽蚌埠</v>
          </cell>
          <cell r="L5196" t="str">
            <v/>
          </cell>
          <cell r="M5196" t="str">
            <v>安徽省蚌埠市蚌山区</v>
          </cell>
          <cell r="N5196" t="str">
            <v>050009</v>
          </cell>
          <cell r="O5196" t="str">
            <v/>
          </cell>
          <cell r="P5196" t="str">
            <v>财政管理</v>
          </cell>
          <cell r="Q5196" t="str">
            <v>无</v>
          </cell>
          <cell r="R5196" t="str">
            <v/>
          </cell>
          <cell r="S5196" t="str">
            <v> </v>
          </cell>
          <cell r="T5196" t="str">
            <v/>
          </cell>
          <cell r="U5196" t="str">
            <v/>
          </cell>
          <cell r="V5196" t="str">
            <v>财务管理</v>
          </cell>
          <cell r="W5196" t="str">
            <v>安徽财经大学</v>
          </cell>
          <cell r="X5196" t="str">
            <v>大学本科</v>
          </cell>
          <cell r="Y5196" t="str">
            <v>管理学学士</v>
          </cell>
        </row>
        <row r="5197">
          <cell r="B5197" t="str">
            <v>张慧</v>
          </cell>
          <cell r="C5197" t="str">
            <v>340323199711220027</v>
          </cell>
          <cell r="D5197" t="str">
            <v>女</v>
          </cell>
          <cell r="E5197" t="str">
            <v>汉族</v>
          </cell>
          <cell r="F5197" t="str">
            <v>1997-11-22</v>
          </cell>
          <cell r="G5197" t="str">
            <v>已婚</v>
          </cell>
          <cell r="H5197" t="str">
            <v>其他人员</v>
          </cell>
          <cell r="I5197" t="str">
            <v>群众</v>
          </cell>
          <cell r="J5197" t="str">
            <v/>
          </cell>
          <cell r="K5197" t="str">
            <v>安徽蚌埠</v>
          </cell>
          <cell r="L5197" t="str">
            <v/>
          </cell>
          <cell r="M5197" t="str">
            <v>安徽省蚌埠市固镇县</v>
          </cell>
          <cell r="N5197" t="str">
            <v>050022</v>
          </cell>
          <cell r="O5197" t="str">
            <v/>
          </cell>
          <cell r="P5197" t="str">
            <v>投诉受理</v>
          </cell>
          <cell r="Q5197" t="str">
            <v>满4年</v>
          </cell>
          <cell r="R5197" t="str">
            <v>2018-07-01</v>
          </cell>
          <cell r="S5197" t="str">
            <v>安徽省蚌埠市高新区管委会 </v>
          </cell>
          <cell r="T5197" t="str">
            <v>事业</v>
          </cell>
          <cell r="U5197" t="str">
            <v>蚌埠市燕山路1599号</v>
          </cell>
          <cell r="V5197" t="str">
            <v>计算机科学与技术</v>
          </cell>
          <cell r="W5197" t="str">
            <v>安徽理工大学</v>
          </cell>
          <cell r="X5197" t="str">
            <v>大学本科</v>
          </cell>
          <cell r="Y5197" t="str">
            <v>工学学士</v>
          </cell>
        </row>
        <row r="5198">
          <cell r="B5198" t="str">
            <v>束文超</v>
          </cell>
          <cell r="C5198" t="str">
            <v>342425199302140034</v>
          </cell>
          <cell r="D5198" t="str">
            <v>男</v>
          </cell>
          <cell r="E5198" t="str">
            <v>汉族</v>
          </cell>
          <cell r="F5198" t="str">
            <v>1993-02-14</v>
          </cell>
          <cell r="G5198" t="str">
            <v>已婚</v>
          </cell>
          <cell r="H5198" t="str">
            <v>国有企业工作人员</v>
          </cell>
          <cell r="I5198" t="str">
            <v>群众</v>
          </cell>
          <cell r="J5198" t="str">
            <v/>
          </cell>
          <cell r="K5198" t="str">
            <v>安徽舒城</v>
          </cell>
          <cell r="L5198" t="str">
            <v/>
          </cell>
          <cell r="M5198" t="str">
            <v>安徽省舒城市城关镇龙津大道</v>
          </cell>
          <cell r="N5198" t="str">
            <v>050097</v>
          </cell>
          <cell r="O5198" t="str">
            <v/>
          </cell>
          <cell r="P5198" t="str">
            <v>财务管理</v>
          </cell>
          <cell r="Q5198" t="str">
            <v>5年及以上</v>
          </cell>
          <cell r="R5198" t="str">
            <v>2017-05-07</v>
          </cell>
          <cell r="S5198" t="str">
            <v>中国邮政储蓄银行滁州市分行凤阳县支行 </v>
          </cell>
          <cell r="T5198" t="str">
            <v>企业</v>
          </cell>
          <cell r="U5198" t="str">
            <v>滁州市凤阳县府城镇府北街1号</v>
          </cell>
          <cell r="V5198" t="str">
            <v>国际经济与贸易</v>
          </cell>
          <cell r="W5198" t="str">
            <v>安徽科技学院</v>
          </cell>
          <cell r="X5198" t="str">
            <v>大学本科</v>
          </cell>
          <cell r="Y5198" t="str">
            <v>经济学学士</v>
          </cell>
        </row>
        <row r="5199">
          <cell r="B5199" t="str">
            <v>沈超越</v>
          </cell>
          <cell r="C5199" t="str">
            <v>340311199601040839</v>
          </cell>
          <cell r="D5199" t="str">
            <v>男</v>
          </cell>
          <cell r="E5199" t="str">
            <v>汉族</v>
          </cell>
          <cell r="F5199" t="str">
            <v>1996-01-04</v>
          </cell>
          <cell r="G5199" t="str">
            <v>已婚</v>
          </cell>
          <cell r="H5199" t="str">
            <v>其他人员</v>
          </cell>
          <cell r="I5199" t="str">
            <v>群众</v>
          </cell>
          <cell r="J5199" t="str">
            <v/>
          </cell>
          <cell r="K5199" t="str">
            <v>安徽蚌埠</v>
          </cell>
          <cell r="L5199" t="str">
            <v/>
          </cell>
          <cell r="M5199" t="str">
            <v>安徽省蚌埠市龙子湖区</v>
          </cell>
          <cell r="N5199" t="str">
            <v>050022</v>
          </cell>
          <cell r="O5199" t="str">
            <v/>
          </cell>
          <cell r="P5199" t="str">
            <v>投诉受理</v>
          </cell>
          <cell r="Q5199" t="str">
            <v>满4年</v>
          </cell>
          <cell r="R5199" t="str">
            <v>2018-07</v>
          </cell>
          <cell r="S5199" t="str">
            <v>安徽驿陆科技有限公司 </v>
          </cell>
          <cell r="T5199" t="str">
            <v>其他</v>
          </cell>
          <cell r="U5199" t="str">
            <v>蚌埠市燕南路1221号</v>
          </cell>
          <cell r="V5199" t="str">
            <v>计算机科学与技术</v>
          </cell>
          <cell r="W5199" t="str">
            <v>合肥师范学院</v>
          </cell>
          <cell r="X5199" t="str">
            <v>大学本科</v>
          </cell>
          <cell r="Y5199" t="str">
            <v>工学学士</v>
          </cell>
        </row>
        <row r="5200">
          <cell r="B5200" t="str">
            <v>陆雯雯</v>
          </cell>
          <cell r="C5200" t="str">
            <v>342601199801075329</v>
          </cell>
          <cell r="D5200" t="str">
            <v>女</v>
          </cell>
          <cell r="E5200" t="str">
            <v>汉族</v>
          </cell>
          <cell r="F5200" t="str">
            <v>1998-01-07</v>
          </cell>
          <cell r="G5200" t="str">
            <v>未婚</v>
          </cell>
          <cell r="H5200" t="str">
            <v>其他人员</v>
          </cell>
          <cell r="I5200" t="str">
            <v>共青团员</v>
          </cell>
          <cell r="J5200" t="str">
            <v/>
          </cell>
          <cell r="K5200" t="str">
            <v>安徽巢湖</v>
          </cell>
          <cell r="L5200" t="str">
            <v/>
          </cell>
          <cell r="M5200" t="str">
            <v>安徽省合肥市巢湖市</v>
          </cell>
          <cell r="N5200" t="str">
            <v>050028</v>
          </cell>
          <cell r="O5200" t="str">
            <v/>
          </cell>
          <cell r="P5200" t="str">
            <v>财务管理</v>
          </cell>
          <cell r="Q5200" t="str">
            <v>无</v>
          </cell>
          <cell r="R5200" t="str">
            <v>2021-06-08</v>
          </cell>
          <cell r="S5200" t="str">
            <v>蚌埠兰卫医学检验所有限公司 </v>
          </cell>
          <cell r="T5200" t="str">
            <v>企业</v>
          </cell>
          <cell r="U5200" t="str">
            <v>蚌埠市淮上区双墩路801号9栋</v>
          </cell>
          <cell r="V5200" t="str">
            <v>财务管理</v>
          </cell>
          <cell r="W5200" t="str">
            <v>安徽财经大学商学院</v>
          </cell>
          <cell r="X5200" t="str">
            <v>大学本科</v>
          </cell>
          <cell r="Y5200" t="str">
            <v>管理学学士</v>
          </cell>
        </row>
        <row r="5201">
          <cell r="B5201" t="str">
            <v>李雅婷</v>
          </cell>
          <cell r="C5201" t="str">
            <v>340303199606011025</v>
          </cell>
          <cell r="D5201" t="str">
            <v>女</v>
          </cell>
          <cell r="E5201" t="str">
            <v>回族</v>
          </cell>
          <cell r="F5201" t="str">
            <v>1996-06-01</v>
          </cell>
          <cell r="G5201" t="str">
            <v>未婚</v>
          </cell>
          <cell r="H5201" t="str">
            <v>2021、2022届未落实工作单位毕业生</v>
          </cell>
          <cell r="I5201" t="str">
            <v>共青团员</v>
          </cell>
          <cell r="J5201" t="str">
            <v/>
          </cell>
          <cell r="K5201" t="str">
            <v>安徽蚌埠</v>
          </cell>
          <cell r="L5201" t="str">
            <v/>
          </cell>
          <cell r="M5201" t="str">
            <v>安徽省蚌埠市蚌山区</v>
          </cell>
          <cell r="N5201" t="str">
            <v>050073</v>
          </cell>
          <cell r="O5201" t="str">
            <v/>
          </cell>
          <cell r="P5201" t="str">
            <v>机关综合</v>
          </cell>
          <cell r="Q5201" t="str">
            <v>无</v>
          </cell>
          <cell r="R5201" t="str">
            <v/>
          </cell>
          <cell r="S5201" t="str">
            <v> </v>
          </cell>
          <cell r="T5201" t="str">
            <v/>
          </cell>
          <cell r="U5201" t="str">
            <v/>
          </cell>
          <cell r="V5201" t="str">
            <v>音乐表演</v>
          </cell>
          <cell r="W5201" t="str">
            <v>厦门大学</v>
          </cell>
          <cell r="X5201" t="str">
            <v>硕士研究生</v>
          </cell>
          <cell r="Y5201" t="str">
            <v>艺术硕士</v>
          </cell>
        </row>
        <row r="5202">
          <cell r="B5202" t="str">
            <v>徐传引</v>
          </cell>
          <cell r="C5202" t="str">
            <v>341126198905024029</v>
          </cell>
          <cell r="D5202" t="str">
            <v>女</v>
          </cell>
          <cell r="E5202" t="str">
            <v>汉族</v>
          </cell>
          <cell r="F5202" t="str">
            <v>1989-05-02</v>
          </cell>
          <cell r="G5202" t="str">
            <v>未婚</v>
          </cell>
          <cell r="H5202" t="str">
            <v>其他人员</v>
          </cell>
          <cell r="I5202" t="str">
            <v>群众</v>
          </cell>
          <cell r="J5202" t="str">
            <v>裸视5.0</v>
          </cell>
          <cell r="K5202" t="str">
            <v>安徽滁州</v>
          </cell>
          <cell r="L5202" t="str">
            <v>裸视5.0</v>
          </cell>
          <cell r="M5202" t="str">
            <v>安徽省滁州市凤阳县</v>
          </cell>
          <cell r="N5202" t="str">
            <v>050049</v>
          </cell>
          <cell r="O5202" t="str">
            <v/>
          </cell>
          <cell r="P5202" t="str">
            <v>商务管理</v>
          </cell>
          <cell r="Q5202" t="str">
            <v>5年及以上</v>
          </cell>
          <cell r="R5202" t="str">
            <v>2015-07-15</v>
          </cell>
          <cell r="S5202" t="str">
            <v>泰康人寿保险有限责任公司 </v>
          </cell>
          <cell r="T5202" t="str">
            <v>企业</v>
          </cell>
          <cell r="U5202" t="str">
            <v>安徽省蚌埠市胜利中路1号中良大厦</v>
          </cell>
          <cell r="V5202" t="str">
            <v>工商管理</v>
          </cell>
          <cell r="W5202" t="str">
            <v>安徽财经大学</v>
          </cell>
          <cell r="X5202" t="str">
            <v>大学本科</v>
          </cell>
          <cell r="Y5202" t="str">
            <v>无</v>
          </cell>
        </row>
        <row r="5203">
          <cell r="B5203" t="str">
            <v>魏秋雨</v>
          </cell>
          <cell r="C5203" t="str">
            <v>340321199810090018</v>
          </cell>
          <cell r="D5203" t="str">
            <v>男</v>
          </cell>
          <cell r="E5203" t="str">
            <v>汉族</v>
          </cell>
          <cell r="F5203" t="str">
            <v>1998-10-09</v>
          </cell>
          <cell r="G5203" t="str">
            <v>未婚</v>
          </cell>
          <cell r="H5203" t="str">
            <v>退役士兵(含服现役未满5年的高校毕业生退役军人)</v>
          </cell>
          <cell r="I5203" t="str">
            <v>共青团员</v>
          </cell>
          <cell r="J5203" t="str">
            <v/>
          </cell>
          <cell r="K5203" t="str">
            <v>安徽怀远</v>
          </cell>
          <cell r="L5203" t="str">
            <v/>
          </cell>
          <cell r="M5203" t="str">
            <v>安徽省蚌埠市怀远县</v>
          </cell>
          <cell r="N5203" t="str">
            <v>050059</v>
          </cell>
          <cell r="O5203" t="str">
            <v/>
          </cell>
          <cell r="P5203" t="str">
            <v>机关综合</v>
          </cell>
          <cell r="Q5203" t="str">
            <v>满2年</v>
          </cell>
          <cell r="R5203" t="str">
            <v/>
          </cell>
          <cell r="S5203" t="str">
            <v> </v>
          </cell>
          <cell r="T5203" t="str">
            <v/>
          </cell>
          <cell r="U5203" t="str">
            <v/>
          </cell>
          <cell r="V5203" t="str">
            <v>工程造价</v>
          </cell>
          <cell r="W5203" t="str">
            <v>安徽工贸职业技术学院</v>
          </cell>
          <cell r="X5203" t="str">
            <v>大学专科</v>
          </cell>
          <cell r="Y5203" t="str">
            <v>无</v>
          </cell>
        </row>
        <row r="5204">
          <cell r="B5204" t="str">
            <v>刘彤彤</v>
          </cell>
          <cell r="C5204" t="str">
            <v>34032320000319082X</v>
          </cell>
          <cell r="D5204" t="str">
            <v>女</v>
          </cell>
          <cell r="E5204" t="str">
            <v>汉族</v>
          </cell>
          <cell r="F5204" t="str">
            <v>2000-03-19</v>
          </cell>
          <cell r="G5204" t="str">
            <v>未婚</v>
          </cell>
          <cell r="H5204" t="str">
            <v>2023届应届毕业生</v>
          </cell>
          <cell r="I5204" t="str">
            <v>共青团员</v>
          </cell>
          <cell r="J5204" t="str">
            <v/>
          </cell>
          <cell r="K5204" t="str">
            <v>安徽蚌埠</v>
          </cell>
          <cell r="L5204" t="str">
            <v/>
          </cell>
          <cell r="M5204" t="str">
            <v>安徽省蚌埠市固镇县</v>
          </cell>
          <cell r="N5204" t="str">
            <v>050117</v>
          </cell>
          <cell r="O5204" t="str">
            <v/>
          </cell>
          <cell r="P5204" t="str">
            <v>机关综合</v>
          </cell>
          <cell r="Q5204" t="str">
            <v>无</v>
          </cell>
          <cell r="R5204" t="str">
            <v/>
          </cell>
          <cell r="S5204" t="str">
            <v> </v>
          </cell>
          <cell r="T5204" t="str">
            <v/>
          </cell>
          <cell r="U5204" t="str">
            <v/>
          </cell>
          <cell r="V5204" t="str">
            <v>会计学</v>
          </cell>
          <cell r="W5204" t="str">
            <v>安徽三联学院</v>
          </cell>
          <cell r="X5204" t="str">
            <v>大学本科</v>
          </cell>
          <cell r="Y5204" t="str">
            <v>管理学学士</v>
          </cell>
        </row>
        <row r="5205">
          <cell r="B5205" t="str">
            <v>余中贺</v>
          </cell>
          <cell r="C5205" t="str">
            <v>340321199901042134</v>
          </cell>
          <cell r="D5205" t="str">
            <v>男</v>
          </cell>
          <cell r="E5205" t="str">
            <v>汉族</v>
          </cell>
          <cell r="F5205" t="str">
            <v>1999-01-04</v>
          </cell>
          <cell r="G5205" t="str">
            <v>未婚</v>
          </cell>
          <cell r="H5205" t="str">
            <v>2021、2022届未落实工作单位毕业生</v>
          </cell>
          <cell r="I5205" t="str">
            <v>共青团员</v>
          </cell>
          <cell r="J5205" t="str">
            <v/>
          </cell>
          <cell r="K5205" t="str">
            <v>安徽蚌埠</v>
          </cell>
          <cell r="L5205" t="str">
            <v/>
          </cell>
          <cell r="M5205" t="str">
            <v>安徽省蚌埠市淮上区</v>
          </cell>
          <cell r="N5205" t="str">
            <v>050053</v>
          </cell>
          <cell r="O5205" t="str">
            <v/>
          </cell>
          <cell r="P5205" t="str">
            <v>项目管理</v>
          </cell>
          <cell r="Q5205" t="str">
            <v>无</v>
          </cell>
          <cell r="R5205" t="str">
            <v/>
          </cell>
          <cell r="S5205" t="str">
            <v> </v>
          </cell>
          <cell r="T5205" t="str">
            <v/>
          </cell>
          <cell r="U5205" t="str">
            <v/>
          </cell>
          <cell r="V5205" t="str">
            <v>物联网工程</v>
          </cell>
          <cell r="W5205" t="str">
            <v>安徽财经大学</v>
          </cell>
          <cell r="X5205" t="str">
            <v>大学本科</v>
          </cell>
          <cell r="Y5205" t="str">
            <v>工学学士</v>
          </cell>
        </row>
        <row r="5206">
          <cell r="B5206" t="str">
            <v>陈灿</v>
          </cell>
          <cell r="C5206" t="str">
            <v>34222519870830403X</v>
          </cell>
          <cell r="D5206" t="str">
            <v>男</v>
          </cell>
          <cell r="E5206" t="str">
            <v>汉族</v>
          </cell>
          <cell r="F5206" t="str">
            <v>1987-08-30</v>
          </cell>
          <cell r="G5206" t="str">
            <v>离异</v>
          </cell>
          <cell r="H5206" t="str">
            <v>退役士兵(含服现役未满5年的高校毕业生退役军人)</v>
          </cell>
          <cell r="I5206" t="str">
            <v>中共党员</v>
          </cell>
          <cell r="J5206" t="str">
            <v/>
          </cell>
          <cell r="K5206" t="str">
            <v>安徽泗县</v>
          </cell>
          <cell r="L5206" t="str">
            <v/>
          </cell>
          <cell r="M5206" t="str">
            <v>安徽省宿州市泗县</v>
          </cell>
          <cell r="N5206" t="str">
            <v>050101</v>
          </cell>
          <cell r="O5206" t="str">
            <v/>
          </cell>
          <cell r="P5206" t="str">
            <v>人武专干</v>
          </cell>
          <cell r="Q5206" t="str">
            <v>满2年</v>
          </cell>
          <cell r="R5206" t="str">
            <v>2009-12</v>
          </cell>
          <cell r="S5206" t="str">
            <v>安徽四科信息技术有限公司  工作人员 </v>
          </cell>
          <cell r="T5206" t="str">
            <v>企业</v>
          </cell>
          <cell r="U5206" t="str">
            <v/>
          </cell>
          <cell r="V5206" t="str">
            <v>汽车技术服务与营销</v>
          </cell>
          <cell r="W5206" t="str">
            <v>安徽交通职业技术学院</v>
          </cell>
          <cell r="X5206" t="str">
            <v>大学专科</v>
          </cell>
          <cell r="Y5206" t="str">
            <v>无</v>
          </cell>
        </row>
        <row r="5207">
          <cell r="B5207" t="str">
            <v>张之恒</v>
          </cell>
          <cell r="C5207" t="str">
            <v>34032119930822181X</v>
          </cell>
          <cell r="D5207" t="str">
            <v>男</v>
          </cell>
          <cell r="E5207" t="str">
            <v>汉族</v>
          </cell>
          <cell r="F5207" t="str">
            <v>1993-08-22</v>
          </cell>
          <cell r="G5207" t="str">
            <v>未婚</v>
          </cell>
          <cell r="H5207" t="str">
            <v>国有企业工作人员</v>
          </cell>
          <cell r="I5207" t="str">
            <v>群众</v>
          </cell>
          <cell r="J5207" t="str">
            <v>裸视4.8</v>
          </cell>
          <cell r="K5207" t="str">
            <v>安徽怀远</v>
          </cell>
          <cell r="L5207" t="str">
            <v>裸视4.8</v>
          </cell>
          <cell r="M5207" t="str">
            <v>安徽省蚌埠市怀远县</v>
          </cell>
          <cell r="N5207" t="str">
            <v>050045</v>
          </cell>
          <cell r="O5207" t="str">
            <v/>
          </cell>
          <cell r="P5207" t="str">
            <v>人民警察</v>
          </cell>
          <cell r="Q5207" t="str">
            <v>5年及以上</v>
          </cell>
          <cell r="R5207" t="str">
            <v/>
          </cell>
          <cell r="S5207" t="str">
            <v>中国人寿蚌埠分公司 派驻蚌埠市医保中心工作人员 </v>
          </cell>
          <cell r="T5207" t="str">
            <v>企业</v>
          </cell>
          <cell r="U5207" t="str">
            <v>蚌埠市禹会区朝阳路195号</v>
          </cell>
          <cell r="V5207" t="str">
            <v>土木工程</v>
          </cell>
          <cell r="W5207" t="str">
            <v>南京理工大学</v>
          </cell>
          <cell r="X5207" t="str">
            <v>大学本科</v>
          </cell>
          <cell r="Y5207" t="str">
            <v>无</v>
          </cell>
        </row>
        <row r="5208">
          <cell r="B5208" t="str">
            <v>王虹艺</v>
          </cell>
          <cell r="C5208" t="str">
            <v>142402199810035124</v>
          </cell>
          <cell r="D5208" t="str">
            <v>女</v>
          </cell>
          <cell r="E5208" t="str">
            <v>汉族</v>
          </cell>
          <cell r="F5208" t="str">
            <v>1998-10-03</v>
          </cell>
          <cell r="G5208" t="str">
            <v>未婚</v>
          </cell>
          <cell r="H5208" t="str">
            <v>2021、2022届未落实工作单位毕业生</v>
          </cell>
          <cell r="I5208" t="str">
            <v>共青团员</v>
          </cell>
          <cell r="J5208" t="str">
            <v/>
          </cell>
          <cell r="K5208" t="str">
            <v>山西晋中</v>
          </cell>
          <cell r="L5208" t="str">
            <v/>
          </cell>
          <cell r="M5208" t="str">
            <v>山西省晋中市介休市</v>
          </cell>
          <cell r="N5208" t="str">
            <v>050053</v>
          </cell>
          <cell r="O5208" t="str">
            <v/>
          </cell>
          <cell r="P5208" t="str">
            <v>项目管理</v>
          </cell>
          <cell r="Q5208" t="str">
            <v>无</v>
          </cell>
          <cell r="R5208" t="str">
            <v/>
          </cell>
          <cell r="S5208" t="str">
            <v> </v>
          </cell>
          <cell r="T5208" t="str">
            <v/>
          </cell>
          <cell r="U5208" t="str">
            <v/>
          </cell>
          <cell r="V5208" t="str">
            <v>软件工程</v>
          </cell>
          <cell r="W5208" t="str">
            <v>中北大学</v>
          </cell>
          <cell r="X5208" t="str">
            <v>大学本科</v>
          </cell>
          <cell r="Y5208" t="str">
            <v>工学学士</v>
          </cell>
        </row>
        <row r="5209">
          <cell r="B5209" t="str">
            <v>侯政冉</v>
          </cell>
          <cell r="C5209" t="str">
            <v>340303200005081015</v>
          </cell>
          <cell r="D5209" t="str">
            <v>男</v>
          </cell>
          <cell r="E5209" t="str">
            <v>汉族</v>
          </cell>
          <cell r="F5209" t="str">
            <v>2000-05-08</v>
          </cell>
          <cell r="G5209" t="str">
            <v>未婚</v>
          </cell>
          <cell r="H5209" t="str">
            <v>国有企业工作人员</v>
          </cell>
          <cell r="I5209" t="str">
            <v>中共党员</v>
          </cell>
          <cell r="J5209" t="str">
            <v/>
          </cell>
          <cell r="K5209" t="str">
            <v>安徽蚌埠</v>
          </cell>
          <cell r="L5209" t="str">
            <v/>
          </cell>
          <cell r="M5209" t="str">
            <v>安徽省蚌埠市蚌山区</v>
          </cell>
          <cell r="N5209" t="str">
            <v>050066</v>
          </cell>
          <cell r="O5209" t="str">
            <v/>
          </cell>
          <cell r="P5209" t="str">
            <v>文字综合</v>
          </cell>
          <cell r="Q5209" t="str">
            <v>无</v>
          </cell>
          <cell r="R5209" t="str">
            <v>2022-09-01</v>
          </cell>
          <cell r="S5209" t="str">
            <v>上海铁路局南京电务段信号工 </v>
          </cell>
          <cell r="T5209" t="str">
            <v>企业</v>
          </cell>
          <cell r="U5209" t="str">
            <v>南京市鼓楼区兴安路63号</v>
          </cell>
          <cell r="V5209" t="str">
            <v>自动化</v>
          </cell>
          <cell r="W5209" t="str">
            <v>黑龙江工程学院</v>
          </cell>
          <cell r="X5209" t="str">
            <v>大学本科</v>
          </cell>
          <cell r="Y5209" t="str">
            <v>工学学士</v>
          </cell>
        </row>
        <row r="5210">
          <cell r="B5210" t="str">
            <v>林贝</v>
          </cell>
          <cell r="C5210" t="str">
            <v>331003199302112380</v>
          </cell>
          <cell r="D5210" t="str">
            <v>女</v>
          </cell>
          <cell r="E5210" t="str">
            <v>汉族</v>
          </cell>
          <cell r="F5210" t="str">
            <v>1993-02-11</v>
          </cell>
          <cell r="G5210" t="str">
            <v>未婚</v>
          </cell>
          <cell r="H5210" t="str">
            <v>其他人员</v>
          </cell>
          <cell r="I5210" t="str">
            <v>群众</v>
          </cell>
          <cell r="J5210" t="str">
            <v>裸眼4.8</v>
          </cell>
          <cell r="K5210" t="str">
            <v>浙江台州</v>
          </cell>
          <cell r="L5210" t="str">
            <v>裸眼4.8</v>
          </cell>
          <cell r="M5210" t="str">
            <v>浙江台州</v>
          </cell>
          <cell r="N5210" t="str">
            <v>050006</v>
          </cell>
          <cell r="O5210" t="str">
            <v/>
          </cell>
          <cell r="P5210" t="str">
            <v>司法警察</v>
          </cell>
          <cell r="Q5210" t="str">
            <v>5年及以上</v>
          </cell>
          <cell r="R5210" t="str">
            <v>2016-06-24</v>
          </cell>
          <cell r="S5210" t="str">
            <v>和瑞创业投资基金管理（深圳）有限公司 </v>
          </cell>
          <cell r="T5210" t="str">
            <v>其他</v>
          </cell>
          <cell r="U5210" t="str">
            <v>北京市西城区兴华胡同7号</v>
          </cell>
          <cell r="V5210" t="str">
            <v>物流管理</v>
          </cell>
          <cell r="W5210" t="str">
            <v>浙江万里学院</v>
          </cell>
          <cell r="X5210" t="str">
            <v>大学本科</v>
          </cell>
          <cell r="Y5210" t="str">
            <v>管理学学士</v>
          </cell>
        </row>
        <row r="5211">
          <cell r="B5211" t="str">
            <v>郭佑梅</v>
          </cell>
          <cell r="C5211" t="str">
            <v>340322199411080046</v>
          </cell>
          <cell r="D5211" t="str">
            <v>女</v>
          </cell>
          <cell r="E5211" t="str">
            <v>汉族</v>
          </cell>
          <cell r="F5211" t="str">
            <v>1994-11-08</v>
          </cell>
          <cell r="G5211" t="str">
            <v>未婚</v>
          </cell>
          <cell r="H5211" t="str">
            <v>大学生服务西部志愿者</v>
          </cell>
          <cell r="I5211" t="str">
            <v>共青团员</v>
          </cell>
          <cell r="J5211" t="str">
            <v/>
          </cell>
          <cell r="K5211" t="str">
            <v>安徽蚌埠</v>
          </cell>
          <cell r="L5211" t="str">
            <v/>
          </cell>
          <cell r="M5211" t="str">
            <v>安徽省蚌埠市五河县</v>
          </cell>
          <cell r="N5211" t="str">
            <v>050087</v>
          </cell>
          <cell r="O5211" t="str">
            <v/>
          </cell>
          <cell r="P5211" t="str">
            <v>机关综合</v>
          </cell>
          <cell r="Q5211" t="str">
            <v>满2年</v>
          </cell>
          <cell r="R5211" t="str">
            <v/>
          </cell>
          <cell r="S5211" t="str">
            <v> </v>
          </cell>
          <cell r="T5211" t="str">
            <v/>
          </cell>
          <cell r="U5211" t="str">
            <v/>
          </cell>
          <cell r="V5211" t="str">
            <v>针灸推拿学</v>
          </cell>
          <cell r="W5211" t="str">
            <v>长春中医药大学</v>
          </cell>
          <cell r="X5211" t="str">
            <v>大学本科</v>
          </cell>
          <cell r="Y5211" t="str">
            <v>医学学士</v>
          </cell>
        </row>
        <row r="5212">
          <cell r="B5212" t="str">
            <v>何宇博</v>
          </cell>
          <cell r="C5212" t="str">
            <v>340302200008193024</v>
          </cell>
          <cell r="D5212" t="str">
            <v>女</v>
          </cell>
          <cell r="E5212" t="str">
            <v>汉族</v>
          </cell>
          <cell r="F5212" t="str">
            <v>2000-08-19</v>
          </cell>
          <cell r="G5212" t="str">
            <v>未婚</v>
          </cell>
          <cell r="H5212" t="str">
            <v>2021、2022届未落实工作单位毕业生</v>
          </cell>
          <cell r="I5212" t="str">
            <v>中共党员</v>
          </cell>
          <cell r="J5212" t="str">
            <v/>
          </cell>
          <cell r="K5212" t="str">
            <v>安徽蚌埠</v>
          </cell>
          <cell r="L5212" t="str">
            <v/>
          </cell>
          <cell r="M5212" t="str">
            <v>安徽省蚌埠市龙子湖区</v>
          </cell>
          <cell r="N5212" t="str">
            <v>050009</v>
          </cell>
          <cell r="O5212" t="str">
            <v/>
          </cell>
          <cell r="P5212" t="str">
            <v>财政管理</v>
          </cell>
          <cell r="Q5212" t="str">
            <v>无</v>
          </cell>
          <cell r="R5212" t="str">
            <v/>
          </cell>
          <cell r="S5212" t="str">
            <v> </v>
          </cell>
          <cell r="T5212" t="str">
            <v/>
          </cell>
          <cell r="U5212" t="str">
            <v/>
          </cell>
          <cell r="V5212" t="str">
            <v>财务管理</v>
          </cell>
          <cell r="W5212" t="str">
            <v>中国民航大学</v>
          </cell>
          <cell r="X5212" t="str">
            <v>大学本科</v>
          </cell>
          <cell r="Y5212" t="str">
            <v>管理学学士</v>
          </cell>
        </row>
        <row r="5213">
          <cell r="B5213" t="str">
            <v>查军扬</v>
          </cell>
          <cell r="C5213" t="str">
            <v>342427199210040055</v>
          </cell>
          <cell r="D5213" t="str">
            <v>男</v>
          </cell>
          <cell r="E5213" t="str">
            <v>汉族</v>
          </cell>
          <cell r="F5213" t="str">
            <v>1992-10-04</v>
          </cell>
          <cell r="G5213" t="str">
            <v>未婚</v>
          </cell>
          <cell r="H5213" t="str">
            <v>事业单位在编工作人员</v>
          </cell>
          <cell r="I5213" t="str">
            <v>群众</v>
          </cell>
          <cell r="J5213" t="str">
            <v/>
          </cell>
          <cell r="K5213" t="str">
            <v>安徽霍山</v>
          </cell>
          <cell r="L5213" t="str">
            <v/>
          </cell>
          <cell r="M5213" t="str">
            <v>安徽省六安市霍山县</v>
          </cell>
          <cell r="N5213" t="str">
            <v>050016</v>
          </cell>
          <cell r="O5213" t="str">
            <v/>
          </cell>
          <cell r="P5213" t="str">
            <v>机关综合</v>
          </cell>
          <cell r="Q5213" t="str">
            <v>满4年</v>
          </cell>
          <cell r="R5213" t="str">
            <v/>
          </cell>
          <cell r="S5213" t="str">
            <v>蚌埠市农业行政综合执法支队，助理农艺师 </v>
          </cell>
          <cell r="T5213" t="str">
            <v>事业</v>
          </cell>
          <cell r="U5213" t="str">
            <v>蚌埠市兰陵路</v>
          </cell>
          <cell r="V5213" t="str">
            <v>烟草</v>
          </cell>
          <cell r="W5213" t="str">
            <v>云南农业大学</v>
          </cell>
          <cell r="X5213" t="str">
            <v>大学本科</v>
          </cell>
          <cell r="Y5213" t="str">
            <v>农学学士</v>
          </cell>
        </row>
        <row r="5214">
          <cell r="B5214" t="str">
            <v>马长燕</v>
          </cell>
          <cell r="C5214" t="str">
            <v>340302200007150823</v>
          </cell>
          <cell r="D5214" t="str">
            <v>女</v>
          </cell>
          <cell r="E5214" t="str">
            <v>汉族</v>
          </cell>
          <cell r="F5214" t="str">
            <v>2000-07-15</v>
          </cell>
          <cell r="G5214" t="str">
            <v>未婚</v>
          </cell>
          <cell r="H5214" t="str">
            <v>2023届应届毕业生</v>
          </cell>
          <cell r="I5214" t="str">
            <v>共青团员</v>
          </cell>
          <cell r="J5214" t="str">
            <v/>
          </cell>
          <cell r="K5214" t="str">
            <v>安徽蚌埠</v>
          </cell>
          <cell r="L5214" t="str">
            <v/>
          </cell>
          <cell r="M5214" t="str">
            <v>安徽蚌埠龙子湖区</v>
          </cell>
          <cell r="N5214" t="str">
            <v>050050</v>
          </cell>
          <cell r="O5214" t="str">
            <v/>
          </cell>
          <cell r="P5214" t="str">
            <v>机关综合</v>
          </cell>
          <cell r="Q5214" t="str">
            <v>无</v>
          </cell>
          <cell r="R5214" t="str">
            <v/>
          </cell>
          <cell r="S5214" t="str">
            <v> </v>
          </cell>
          <cell r="T5214" t="str">
            <v/>
          </cell>
          <cell r="U5214" t="str">
            <v/>
          </cell>
          <cell r="V5214" t="str">
            <v>会计学</v>
          </cell>
          <cell r="W5214" t="str">
            <v>安徽科技学院</v>
          </cell>
          <cell r="X5214" t="str">
            <v>大学本科</v>
          </cell>
          <cell r="Y5214" t="str">
            <v>管理学学士</v>
          </cell>
        </row>
        <row r="5215">
          <cell r="B5215" t="str">
            <v>邱爽</v>
          </cell>
          <cell r="C5215" t="str">
            <v>340303199908301247</v>
          </cell>
          <cell r="D5215" t="str">
            <v>女</v>
          </cell>
          <cell r="E5215" t="str">
            <v>汉族</v>
          </cell>
          <cell r="F5215" t="str">
            <v>1999-08-30</v>
          </cell>
          <cell r="G5215" t="str">
            <v>未婚</v>
          </cell>
          <cell r="H5215" t="str">
            <v>2021、2022届未落实工作单位毕业生</v>
          </cell>
          <cell r="I5215" t="str">
            <v>共青团员</v>
          </cell>
          <cell r="J5215" t="str">
            <v/>
          </cell>
          <cell r="K5215" t="str">
            <v>安徽阜阳</v>
          </cell>
          <cell r="L5215" t="str">
            <v/>
          </cell>
          <cell r="M5215" t="str">
            <v>安徽省蚌埠市蚌山区</v>
          </cell>
          <cell r="N5215" t="str">
            <v>050031</v>
          </cell>
          <cell r="O5215" t="str">
            <v/>
          </cell>
          <cell r="P5215" t="str">
            <v>农村经济</v>
          </cell>
          <cell r="Q5215" t="str">
            <v>无</v>
          </cell>
          <cell r="R5215" t="str">
            <v/>
          </cell>
          <cell r="S5215" t="str">
            <v> </v>
          </cell>
          <cell r="T5215" t="str">
            <v/>
          </cell>
          <cell r="U5215" t="str">
            <v/>
          </cell>
          <cell r="V5215" t="str">
            <v>政治学（大中华地区的政府与政治）</v>
          </cell>
          <cell r="W5215" t="str">
            <v>香港中文大学</v>
          </cell>
          <cell r="X5215" t="str">
            <v>硕士研究生</v>
          </cell>
          <cell r="Y5215" t="str">
            <v>社会科学硕士</v>
          </cell>
        </row>
        <row r="5216">
          <cell r="B5216" t="str">
            <v>张雨晴</v>
          </cell>
          <cell r="C5216" t="str">
            <v>342422199805105522</v>
          </cell>
          <cell r="D5216" t="str">
            <v>女</v>
          </cell>
          <cell r="E5216" t="str">
            <v>汉族</v>
          </cell>
          <cell r="F5216" t="str">
            <v>1998-05-10</v>
          </cell>
          <cell r="G5216" t="str">
            <v>未婚</v>
          </cell>
          <cell r="H5216" t="str">
            <v>其他人员</v>
          </cell>
          <cell r="I5216" t="str">
            <v>共青团员</v>
          </cell>
          <cell r="J5216" t="str">
            <v>裸视4.8</v>
          </cell>
          <cell r="K5216" t="str">
            <v>安徽淮南</v>
          </cell>
          <cell r="L5216" t="str">
            <v>裸视4.8</v>
          </cell>
          <cell r="M5216" t="str">
            <v>安徽省淮南市田家庵区</v>
          </cell>
          <cell r="N5216" t="str">
            <v>050078</v>
          </cell>
          <cell r="O5216" t="str">
            <v/>
          </cell>
          <cell r="P5216" t="str">
            <v>人民警察</v>
          </cell>
          <cell r="Q5216" t="str">
            <v>无</v>
          </cell>
          <cell r="R5216" t="str">
            <v/>
          </cell>
          <cell r="S5216" t="str">
            <v> </v>
          </cell>
          <cell r="T5216" t="str">
            <v/>
          </cell>
          <cell r="U5216" t="str">
            <v/>
          </cell>
          <cell r="V5216" t="str">
            <v>交通管理</v>
          </cell>
          <cell r="W5216" t="str">
            <v>海南政法职业学院</v>
          </cell>
          <cell r="X5216" t="str">
            <v>大学专科</v>
          </cell>
          <cell r="Y5216" t="str">
            <v>专科学历</v>
          </cell>
        </row>
        <row r="5217">
          <cell r="B5217" t="str">
            <v>关系</v>
          </cell>
          <cell r="C5217" t="str">
            <v>340621199410205732</v>
          </cell>
          <cell r="D5217" t="str">
            <v>男</v>
          </cell>
          <cell r="E5217" t="str">
            <v>汉族</v>
          </cell>
          <cell r="F5217" t="str">
            <v>1994-10-20</v>
          </cell>
          <cell r="G5217" t="str">
            <v>未婚</v>
          </cell>
          <cell r="H5217" t="str">
            <v>其他人员</v>
          </cell>
          <cell r="I5217" t="str">
            <v>群众</v>
          </cell>
          <cell r="J5217" t="str">
            <v/>
          </cell>
          <cell r="K5217" t="str">
            <v>安徽淮北</v>
          </cell>
          <cell r="L5217" t="str">
            <v/>
          </cell>
          <cell r="M5217" t="str">
            <v>安徽省淮北市濉溪县</v>
          </cell>
          <cell r="N5217" t="str">
            <v>050092</v>
          </cell>
          <cell r="O5217" t="str">
            <v/>
          </cell>
          <cell r="P5217" t="str">
            <v>安全监管</v>
          </cell>
          <cell r="Q5217" t="str">
            <v>无</v>
          </cell>
          <cell r="R5217" t="str">
            <v/>
          </cell>
          <cell r="S5217" t="str">
            <v> </v>
          </cell>
          <cell r="T5217" t="str">
            <v/>
          </cell>
          <cell r="U5217" t="str">
            <v/>
          </cell>
          <cell r="V5217" t="str">
            <v>土木工程</v>
          </cell>
          <cell r="W5217" t="str">
            <v>皖西学院</v>
          </cell>
          <cell r="X5217" t="str">
            <v>大学本科</v>
          </cell>
          <cell r="Y5217" t="str">
            <v>工学学士</v>
          </cell>
        </row>
        <row r="5218">
          <cell r="B5218" t="str">
            <v>崔闯</v>
          </cell>
          <cell r="C5218" t="str">
            <v>340311199307110218</v>
          </cell>
          <cell r="D5218" t="str">
            <v>男</v>
          </cell>
          <cell r="E5218" t="str">
            <v>汉族</v>
          </cell>
          <cell r="F5218" t="str">
            <v>1993-07-11</v>
          </cell>
          <cell r="G5218" t="str">
            <v>未婚</v>
          </cell>
          <cell r="H5218" t="str">
            <v>机关或事业单位非在编工作人员</v>
          </cell>
          <cell r="I5218" t="str">
            <v>群众</v>
          </cell>
          <cell r="J5218" t="str">
            <v/>
          </cell>
          <cell r="K5218" t="str">
            <v>安徽蚌埠</v>
          </cell>
          <cell r="L5218" t="str">
            <v/>
          </cell>
          <cell r="M5218" t="str">
            <v>安徽省蚌埠市淮上区</v>
          </cell>
          <cell r="N5218" t="str">
            <v>050016</v>
          </cell>
          <cell r="O5218" t="str">
            <v/>
          </cell>
          <cell r="P5218" t="str">
            <v>机关综合</v>
          </cell>
          <cell r="Q5218" t="str">
            <v>无</v>
          </cell>
          <cell r="R5218" t="str">
            <v/>
          </cell>
          <cell r="S5218" t="str">
            <v> </v>
          </cell>
          <cell r="T5218" t="str">
            <v/>
          </cell>
          <cell r="U5218" t="str">
            <v/>
          </cell>
          <cell r="V5218" t="str">
            <v>作物遗传育种</v>
          </cell>
          <cell r="W5218" t="str">
            <v>海南大学</v>
          </cell>
          <cell r="X5218" t="str">
            <v>硕士研究生</v>
          </cell>
          <cell r="Y5218" t="str">
            <v>农学硕士</v>
          </cell>
        </row>
        <row r="5219">
          <cell r="B5219" t="str">
            <v>金情</v>
          </cell>
          <cell r="C5219" t="str">
            <v>340323200106211929</v>
          </cell>
          <cell r="D5219" t="str">
            <v>女</v>
          </cell>
          <cell r="E5219" t="str">
            <v>汉族</v>
          </cell>
          <cell r="F5219" t="str">
            <v>2001-06-21</v>
          </cell>
          <cell r="G5219" t="str">
            <v>未婚</v>
          </cell>
          <cell r="H5219" t="str">
            <v>2023届应届毕业生</v>
          </cell>
          <cell r="I5219" t="str">
            <v>中共预备党员</v>
          </cell>
          <cell r="J5219" t="str">
            <v/>
          </cell>
          <cell r="K5219" t="str">
            <v>安徽蚌埠</v>
          </cell>
          <cell r="L5219" t="str">
            <v/>
          </cell>
          <cell r="M5219" t="str">
            <v>安徽省蚌埠市固镇县</v>
          </cell>
          <cell r="N5219" t="str">
            <v>050111</v>
          </cell>
          <cell r="O5219" t="str">
            <v/>
          </cell>
          <cell r="P5219" t="str">
            <v>文秘</v>
          </cell>
          <cell r="Q5219" t="str">
            <v>无</v>
          </cell>
          <cell r="R5219" t="str">
            <v/>
          </cell>
          <cell r="S5219" t="str">
            <v> </v>
          </cell>
          <cell r="T5219" t="str">
            <v/>
          </cell>
          <cell r="U5219" t="str">
            <v/>
          </cell>
          <cell r="V5219" t="str">
            <v>市场营销</v>
          </cell>
          <cell r="W5219" t="str">
            <v>河南理工大学</v>
          </cell>
          <cell r="X5219" t="str">
            <v>大学本科</v>
          </cell>
          <cell r="Y5219" t="str">
            <v>管理学学士</v>
          </cell>
        </row>
        <row r="5220">
          <cell r="B5220" t="str">
            <v>杜浩然</v>
          </cell>
          <cell r="C5220" t="str">
            <v>340321199607220024</v>
          </cell>
          <cell r="D5220" t="str">
            <v>女</v>
          </cell>
          <cell r="E5220" t="str">
            <v>汉族</v>
          </cell>
          <cell r="F5220" t="str">
            <v>1996-07-22</v>
          </cell>
          <cell r="G5220" t="str">
            <v>未婚</v>
          </cell>
          <cell r="H5220" t="str">
            <v>事业单位在编工作人员</v>
          </cell>
          <cell r="I5220" t="str">
            <v>共青团员</v>
          </cell>
          <cell r="J5220" t="str">
            <v/>
          </cell>
          <cell r="K5220" t="str">
            <v>安徽蚌埠</v>
          </cell>
          <cell r="L5220" t="str">
            <v/>
          </cell>
          <cell r="M5220" t="str">
            <v>安徽省蚌埠市怀远县</v>
          </cell>
          <cell r="N5220" t="str">
            <v>050009</v>
          </cell>
          <cell r="O5220" t="str">
            <v/>
          </cell>
          <cell r="P5220" t="str">
            <v>财政管理</v>
          </cell>
          <cell r="Q5220" t="str">
            <v>满2年</v>
          </cell>
          <cell r="R5220" t="str">
            <v>2019-07-01</v>
          </cell>
          <cell r="S5220" t="str">
            <v>安徽省蚌埠市怀远县财政局 会计 </v>
          </cell>
          <cell r="T5220" t="str">
            <v/>
          </cell>
          <cell r="U5220" t="str">
            <v>涡北新城区北首圣泉路</v>
          </cell>
          <cell r="V5220" t="str">
            <v>财务管理</v>
          </cell>
          <cell r="W5220" t="str">
            <v>安徽师范大学皖江学院</v>
          </cell>
          <cell r="X5220" t="str">
            <v>大学本科</v>
          </cell>
          <cell r="Y5220" t="str">
            <v>管理学学士</v>
          </cell>
        </row>
        <row r="5221">
          <cell r="B5221" t="str">
            <v>吴睿龙</v>
          </cell>
          <cell r="C5221" t="str">
            <v>340304198907260617</v>
          </cell>
          <cell r="D5221" t="str">
            <v>男</v>
          </cell>
          <cell r="E5221" t="str">
            <v>汉族</v>
          </cell>
          <cell r="F5221" t="str">
            <v>1989-07-26</v>
          </cell>
          <cell r="G5221" t="str">
            <v>已婚</v>
          </cell>
          <cell r="H5221" t="str">
            <v>机关或事业单位非在编工作人员</v>
          </cell>
          <cell r="I5221" t="str">
            <v>中共党员</v>
          </cell>
          <cell r="J5221" t="str">
            <v/>
          </cell>
          <cell r="K5221" t="str">
            <v>安徽怀远</v>
          </cell>
          <cell r="L5221" t="str">
            <v/>
          </cell>
          <cell r="M5221" t="str">
            <v>安徽省蚌埠市蚌山区</v>
          </cell>
          <cell r="N5221" t="str">
            <v>050043</v>
          </cell>
          <cell r="O5221" t="str">
            <v/>
          </cell>
          <cell r="P5221" t="str">
            <v>纪检监察</v>
          </cell>
          <cell r="Q5221" t="str">
            <v>满1年</v>
          </cell>
          <cell r="R5221" t="str">
            <v>2014-07</v>
          </cell>
          <cell r="S5221" t="str">
            <v>蚌埠市博物馆安保部工作人员 </v>
          </cell>
          <cell r="T5221" t="str">
            <v>事业</v>
          </cell>
          <cell r="U5221" t="str">
            <v>安徽省蚌埠市蚌山区蚌埠市博物馆（新馆）</v>
          </cell>
          <cell r="V5221" t="str">
            <v>会计学</v>
          </cell>
          <cell r="W5221" t="str">
            <v>安徽科技学院</v>
          </cell>
          <cell r="X5221" t="str">
            <v>大学本科</v>
          </cell>
          <cell r="Y5221" t="str">
            <v>管理学学士</v>
          </cell>
        </row>
        <row r="5222">
          <cell r="B5222" t="str">
            <v>余淼</v>
          </cell>
          <cell r="C5222" t="str">
            <v>342426200103073627</v>
          </cell>
          <cell r="D5222" t="str">
            <v>女</v>
          </cell>
          <cell r="E5222" t="str">
            <v>汉族</v>
          </cell>
          <cell r="F5222" t="str">
            <v>2001-03-07</v>
          </cell>
          <cell r="G5222" t="str">
            <v>未婚</v>
          </cell>
          <cell r="H5222" t="str">
            <v>2021、2022届未落实工作单位毕业生</v>
          </cell>
          <cell r="I5222" t="str">
            <v>共青团员</v>
          </cell>
          <cell r="J5222" t="str">
            <v/>
          </cell>
          <cell r="K5222" t="str">
            <v>安徽六安</v>
          </cell>
          <cell r="L5222" t="str">
            <v/>
          </cell>
          <cell r="M5222" t="str">
            <v>安徽省六安市金寨县吴家店镇</v>
          </cell>
          <cell r="N5222" t="str">
            <v>050009</v>
          </cell>
          <cell r="O5222" t="str">
            <v/>
          </cell>
          <cell r="P5222" t="str">
            <v>财政管理</v>
          </cell>
          <cell r="Q5222" t="str">
            <v>无</v>
          </cell>
          <cell r="R5222" t="str">
            <v/>
          </cell>
          <cell r="S5222" t="str">
            <v> </v>
          </cell>
          <cell r="T5222" t="str">
            <v/>
          </cell>
          <cell r="U5222" t="str">
            <v/>
          </cell>
          <cell r="V5222" t="str">
            <v>投资学专业</v>
          </cell>
          <cell r="W5222" t="str">
            <v>安徽财经大学</v>
          </cell>
          <cell r="X5222" t="str">
            <v>大学本科</v>
          </cell>
          <cell r="Y5222" t="str">
            <v>经济学学士</v>
          </cell>
        </row>
        <row r="5223">
          <cell r="B5223" t="str">
            <v>叶文天</v>
          </cell>
          <cell r="C5223" t="str">
            <v>320821200006135712</v>
          </cell>
          <cell r="D5223" t="str">
            <v>男</v>
          </cell>
          <cell r="E5223" t="str">
            <v>汉族</v>
          </cell>
          <cell r="F5223" t="str">
            <v>2000-06-13</v>
          </cell>
          <cell r="G5223" t="str">
            <v>未婚</v>
          </cell>
          <cell r="H5223" t="str">
            <v>2021、2022届未落实工作单位毕业生</v>
          </cell>
          <cell r="I5223" t="str">
            <v>共青团员</v>
          </cell>
          <cell r="J5223" t="str">
            <v>4.9</v>
          </cell>
          <cell r="K5223" t="str">
            <v>江苏淮安</v>
          </cell>
          <cell r="L5223" t="str">
            <v>4.1</v>
          </cell>
          <cell r="M5223" t="str">
            <v>江苏省淮安市淮阴区</v>
          </cell>
          <cell r="N5223" t="str">
            <v>050068</v>
          </cell>
          <cell r="O5223" t="str">
            <v/>
          </cell>
          <cell r="P5223" t="str">
            <v>文秘</v>
          </cell>
          <cell r="Q5223" t="str">
            <v>无</v>
          </cell>
          <cell r="R5223" t="str">
            <v/>
          </cell>
          <cell r="S5223" t="str">
            <v> </v>
          </cell>
          <cell r="T5223" t="str">
            <v/>
          </cell>
          <cell r="U5223" t="str">
            <v/>
          </cell>
          <cell r="V5223" t="str">
            <v>汉语言文学</v>
          </cell>
          <cell r="W5223" t="str">
            <v>江苏师范大学科文学院</v>
          </cell>
          <cell r="X5223" t="str">
            <v>大学本科</v>
          </cell>
          <cell r="Y5223" t="str">
            <v>文学学士</v>
          </cell>
        </row>
        <row r="5224">
          <cell r="B5224" t="str">
            <v>孙静雯</v>
          </cell>
          <cell r="C5224" t="str">
            <v>34030219921223182X</v>
          </cell>
          <cell r="D5224" t="str">
            <v>女</v>
          </cell>
          <cell r="E5224" t="str">
            <v>汉族</v>
          </cell>
          <cell r="F5224" t="str">
            <v>1992-12-23</v>
          </cell>
          <cell r="G5224" t="str">
            <v>已婚</v>
          </cell>
          <cell r="H5224" t="str">
            <v>机关或事业单位非在编工作人员</v>
          </cell>
          <cell r="I5224" t="str">
            <v>中共党员</v>
          </cell>
          <cell r="J5224" t="str">
            <v/>
          </cell>
          <cell r="K5224" t="str">
            <v>安徽蚌埠</v>
          </cell>
          <cell r="L5224" t="str">
            <v/>
          </cell>
          <cell r="M5224" t="str">
            <v>安徽蚌埠市蚌山区</v>
          </cell>
          <cell r="N5224" t="str">
            <v>050017</v>
          </cell>
          <cell r="O5224" t="str">
            <v/>
          </cell>
          <cell r="P5224" t="str">
            <v>机关综合</v>
          </cell>
          <cell r="Q5224" t="str">
            <v>无</v>
          </cell>
          <cell r="R5224" t="str">
            <v/>
          </cell>
          <cell r="S5224" t="str">
            <v>蚌埠医学院第二附属医院 </v>
          </cell>
          <cell r="T5224" t="str">
            <v>事业</v>
          </cell>
          <cell r="U5224" t="str">
            <v>安徽省蚌埠市淮上区龙华路633号</v>
          </cell>
          <cell r="V5224" t="str">
            <v>护理学</v>
          </cell>
          <cell r="W5224" t="str">
            <v>安徽医科大学</v>
          </cell>
          <cell r="X5224" t="str">
            <v>大学本科</v>
          </cell>
          <cell r="Y5224" t="str">
            <v>医学学士</v>
          </cell>
        </row>
        <row r="5225">
          <cell r="B5225" t="str">
            <v>阎然</v>
          </cell>
          <cell r="C5225" t="str">
            <v>340304199902230026</v>
          </cell>
          <cell r="D5225" t="str">
            <v>女</v>
          </cell>
          <cell r="E5225" t="str">
            <v>汉族</v>
          </cell>
          <cell r="F5225" t="str">
            <v>1999-02-23</v>
          </cell>
          <cell r="G5225" t="str">
            <v>未婚</v>
          </cell>
          <cell r="H5225" t="str">
            <v>机关或事业单位非在编工作人员</v>
          </cell>
          <cell r="I5225" t="str">
            <v>中共党员</v>
          </cell>
          <cell r="J5225" t="str">
            <v/>
          </cell>
          <cell r="K5225" t="str">
            <v>河南商丘</v>
          </cell>
          <cell r="L5225" t="str">
            <v/>
          </cell>
          <cell r="M5225" t="str">
            <v>安徽省蚌埠市蚌山区</v>
          </cell>
          <cell r="N5225" t="str">
            <v>050038</v>
          </cell>
          <cell r="O5225" t="str">
            <v/>
          </cell>
          <cell r="P5225" t="str">
            <v>司法行政</v>
          </cell>
          <cell r="Q5225" t="str">
            <v>无</v>
          </cell>
          <cell r="R5225" t="str">
            <v>2022-11-13</v>
          </cell>
          <cell r="S5225" t="str">
            <v>蚌埠日报社 记者 </v>
          </cell>
          <cell r="T5225" t="str">
            <v>事业</v>
          </cell>
          <cell r="U5225" t="str">
            <v>蚌埠市禹会区胜利西路116号</v>
          </cell>
          <cell r="V5225" t="str">
            <v>网络与新媒体</v>
          </cell>
          <cell r="W5225" t="str">
            <v>安徽师范大学皖江学院</v>
          </cell>
          <cell r="X5225" t="str">
            <v>大学本科</v>
          </cell>
          <cell r="Y5225" t="str">
            <v>文学学士</v>
          </cell>
        </row>
        <row r="5226">
          <cell r="B5226" t="str">
            <v>沈耀</v>
          </cell>
          <cell r="C5226" t="str">
            <v>320123198906020077</v>
          </cell>
          <cell r="D5226" t="str">
            <v>男</v>
          </cell>
          <cell r="E5226" t="str">
            <v>汉族</v>
          </cell>
          <cell r="F5226" t="str">
            <v>1989-06-02</v>
          </cell>
          <cell r="G5226" t="str">
            <v>已婚</v>
          </cell>
          <cell r="H5226" t="str">
            <v>机关或事业单位非在编工作人员</v>
          </cell>
          <cell r="I5226" t="str">
            <v>中共党员</v>
          </cell>
          <cell r="J5226" t="str">
            <v/>
          </cell>
          <cell r="K5226" t="str">
            <v>江苏南京</v>
          </cell>
          <cell r="L5226" t="str">
            <v/>
          </cell>
          <cell r="M5226" t="str">
            <v>江苏省南京市六合区</v>
          </cell>
          <cell r="N5226" t="str">
            <v>050062</v>
          </cell>
          <cell r="O5226" t="str">
            <v/>
          </cell>
          <cell r="P5226" t="str">
            <v>纪检监察</v>
          </cell>
          <cell r="Q5226" t="str">
            <v>5年及以上</v>
          </cell>
          <cell r="R5226" t="str">
            <v>2011-06-20</v>
          </cell>
          <cell r="S5226" t="str">
            <v>南京市六合区横梁街道办事处纪检干事 </v>
          </cell>
          <cell r="T5226" t="str">
            <v>事业</v>
          </cell>
          <cell r="U5226" t="str">
            <v>江苏省南京市六合区横梁街道滕营路1号</v>
          </cell>
          <cell r="V5226" t="str">
            <v>会计学</v>
          </cell>
          <cell r="W5226" t="str">
            <v>南开大学</v>
          </cell>
          <cell r="X5226" t="str">
            <v>大学本科</v>
          </cell>
          <cell r="Y5226" t="str">
            <v>无</v>
          </cell>
        </row>
        <row r="5227">
          <cell r="B5227" t="str">
            <v>房子庆</v>
          </cell>
          <cell r="C5227" t="str">
            <v>320324199607035473</v>
          </cell>
          <cell r="D5227" t="str">
            <v>男</v>
          </cell>
          <cell r="E5227" t="str">
            <v>汉族</v>
          </cell>
          <cell r="F5227" t="str">
            <v>1996-07-03</v>
          </cell>
          <cell r="G5227" t="str">
            <v>未婚</v>
          </cell>
          <cell r="H5227" t="str">
            <v>其他人员</v>
          </cell>
          <cell r="I5227" t="str">
            <v>共青团员</v>
          </cell>
          <cell r="J5227" t="str">
            <v>裸视5.0</v>
          </cell>
          <cell r="K5227" t="str">
            <v>江苏徐州</v>
          </cell>
          <cell r="L5227" t="str">
            <v>裸视5.0</v>
          </cell>
          <cell r="M5227" t="str">
            <v>江苏省徐州市睢宁县</v>
          </cell>
          <cell r="N5227" t="str">
            <v>050045</v>
          </cell>
          <cell r="O5227" t="str">
            <v/>
          </cell>
          <cell r="P5227" t="str">
            <v>人民警察</v>
          </cell>
          <cell r="Q5227" t="str">
            <v>满2年</v>
          </cell>
          <cell r="R5227" t="str">
            <v>2019-07-01</v>
          </cell>
          <cell r="S5227" t="str">
            <v> </v>
          </cell>
          <cell r="T5227" t="str">
            <v/>
          </cell>
          <cell r="U5227" t="str">
            <v/>
          </cell>
          <cell r="V5227" t="str">
            <v>市场营销</v>
          </cell>
          <cell r="W5227" t="str">
            <v>湖南工商大学</v>
          </cell>
          <cell r="X5227" t="str">
            <v>大学本科</v>
          </cell>
          <cell r="Y5227" t="str">
            <v>管理学学士</v>
          </cell>
        </row>
        <row r="5228">
          <cell r="B5228" t="str">
            <v>孙帅帅</v>
          </cell>
          <cell r="C5228" t="str">
            <v>341224200004175316</v>
          </cell>
          <cell r="D5228" t="str">
            <v>男</v>
          </cell>
          <cell r="E5228" t="str">
            <v>汉族</v>
          </cell>
          <cell r="F5228" t="str">
            <v>2000-04-17</v>
          </cell>
          <cell r="G5228" t="str">
            <v>未婚</v>
          </cell>
          <cell r="H5228" t="str">
            <v>2023届应届毕业生</v>
          </cell>
          <cell r="I5228" t="str">
            <v>共青团员</v>
          </cell>
          <cell r="J5228" t="str">
            <v>4.2</v>
          </cell>
          <cell r="K5228" t="str">
            <v>安徽省亳州市蒙城县</v>
          </cell>
          <cell r="L5228" t="str">
            <v>4.3</v>
          </cell>
          <cell r="M5228" t="str">
            <v>安徽省亳州市蒙城县小辛集乡</v>
          </cell>
          <cell r="N5228" t="str">
            <v>050010</v>
          </cell>
          <cell r="O5228" t="str">
            <v/>
          </cell>
          <cell r="P5228" t="str">
            <v>财政管理</v>
          </cell>
          <cell r="Q5228" t="str">
            <v>无</v>
          </cell>
          <cell r="R5228" t="str">
            <v/>
          </cell>
          <cell r="S5228" t="str">
            <v> </v>
          </cell>
          <cell r="T5228" t="str">
            <v/>
          </cell>
          <cell r="U5228" t="str">
            <v/>
          </cell>
          <cell r="V5228" t="str">
            <v>计算机科学与技术（卓越应用）</v>
          </cell>
          <cell r="W5228" t="str">
            <v>阜阳师范学院</v>
          </cell>
          <cell r="X5228" t="str">
            <v>大学本科</v>
          </cell>
          <cell r="Y5228" t="str">
            <v>工学学士</v>
          </cell>
        </row>
        <row r="5229">
          <cell r="B5229" t="str">
            <v>魏克</v>
          </cell>
          <cell r="C5229" t="str">
            <v>340322199511126056</v>
          </cell>
          <cell r="D5229" t="str">
            <v>男</v>
          </cell>
          <cell r="E5229" t="str">
            <v>汉族</v>
          </cell>
          <cell r="F5229" t="str">
            <v>1995-11-12</v>
          </cell>
          <cell r="G5229" t="str">
            <v>未婚</v>
          </cell>
          <cell r="H5229" t="str">
            <v>其他人员</v>
          </cell>
          <cell r="I5229" t="str">
            <v>共青团员</v>
          </cell>
          <cell r="J5229" t="str">
            <v/>
          </cell>
          <cell r="K5229" t="str">
            <v>安徽蚌埠</v>
          </cell>
          <cell r="L5229" t="str">
            <v/>
          </cell>
          <cell r="M5229" t="str">
            <v>安徽省蚌埠市五河县</v>
          </cell>
          <cell r="N5229" t="str">
            <v>050121</v>
          </cell>
          <cell r="O5229" t="str">
            <v/>
          </cell>
          <cell r="P5229" t="str">
            <v>乡镇综合事务管理</v>
          </cell>
          <cell r="Q5229" t="str">
            <v>无</v>
          </cell>
          <cell r="R5229" t="str">
            <v/>
          </cell>
          <cell r="S5229" t="str">
            <v> </v>
          </cell>
          <cell r="T5229" t="str">
            <v/>
          </cell>
          <cell r="U5229" t="str">
            <v/>
          </cell>
          <cell r="V5229" t="str">
            <v>物流管理</v>
          </cell>
          <cell r="W5229" t="str">
            <v>安徽职业技术学院</v>
          </cell>
          <cell r="X5229" t="str">
            <v>大学专科</v>
          </cell>
          <cell r="Y5229" t="str">
            <v>无</v>
          </cell>
        </row>
        <row r="5230">
          <cell r="B5230" t="str">
            <v>项思佳</v>
          </cell>
          <cell r="C5230" t="str">
            <v>362528199809293548</v>
          </cell>
          <cell r="D5230" t="str">
            <v>女</v>
          </cell>
          <cell r="E5230" t="str">
            <v>汉族</v>
          </cell>
          <cell r="F5230" t="str">
            <v>1998-09-29</v>
          </cell>
          <cell r="G5230" t="str">
            <v>未婚</v>
          </cell>
          <cell r="H5230" t="str">
            <v>2023届应届毕业生</v>
          </cell>
          <cell r="I5230" t="str">
            <v>共青团员</v>
          </cell>
          <cell r="J5230" t="str">
            <v/>
          </cell>
          <cell r="K5230" t="str">
            <v>浙江淳安</v>
          </cell>
          <cell r="L5230" t="str">
            <v/>
          </cell>
          <cell r="M5230" t="str">
            <v>安徽省蚌埠市禹会区</v>
          </cell>
          <cell r="N5230" t="str">
            <v>050009</v>
          </cell>
          <cell r="O5230" t="str">
            <v/>
          </cell>
          <cell r="P5230" t="str">
            <v>财政管理</v>
          </cell>
          <cell r="Q5230" t="str">
            <v>无</v>
          </cell>
          <cell r="R5230" t="str">
            <v/>
          </cell>
          <cell r="S5230" t="str">
            <v> </v>
          </cell>
          <cell r="T5230" t="str">
            <v/>
          </cell>
          <cell r="U5230" t="str">
            <v/>
          </cell>
          <cell r="V5230" t="str">
            <v>管理与商务金融</v>
          </cell>
          <cell r="W5230" t="str">
            <v>约克大学（英国）</v>
          </cell>
          <cell r="X5230" t="str">
            <v>硕士研究生</v>
          </cell>
          <cell r="Y5230" t="str">
            <v>理学硕士</v>
          </cell>
        </row>
        <row r="5231">
          <cell r="B5231" t="str">
            <v>刘露露</v>
          </cell>
          <cell r="C5231" t="str">
            <v>340302199708280828</v>
          </cell>
          <cell r="D5231" t="str">
            <v>女</v>
          </cell>
          <cell r="E5231" t="str">
            <v>汉族</v>
          </cell>
          <cell r="F5231" t="str">
            <v>1997-08-28</v>
          </cell>
          <cell r="G5231" t="str">
            <v>未婚</v>
          </cell>
          <cell r="H5231" t="str">
            <v>其他人员</v>
          </cell>
          <cell r="I5231" t="str">
            <v>共青团员</v>
          </cell>
          <cell r="J5231" t="str">
            <v/>
          </cell>
          <cell r="K5231" t="str">
            <v>安徽蚌埠</v>
          </cell>
          <cell r="L5231" t="str">
            <v/>
          </cell>
          <cell r="M5231" t="str">
            <v>安徽省蚌埠市龙子湖区</v>
          </cell>
          <cell r="N5231" t="str">
            <v>050121</v>
          </cell>
          <cell r="O5231" t="str">
            <v/>
          </cell>
          <cell r="P5231" t="str">
            <v>乡镇综合事务管理</v>
          </cell>
          <cell r="Q5231" t="str">
            <v>无</v>
          </cell>
          <cell r="R5231" t="str">
            <v>2018-06-15</v>
          </cell>
          <cell r="S5231" t="str">
            <v>湖北楚天龙数字化有限公司  数字化操作员 </v>
          </cell>
          <cell r="T5231" t="str">
            <v>企业</v>
          </cell>
          <cell r="U5231" t="str">
            <v>蚌埠市人力资源和社会保障局数字化中心14楼</v>
          </cell>
          <cell r="V5231" t="str">
            <v>酒店管理</v>
          </cell>
          <cell r="W5231" t="str">
            <v>马鞍山师范高等专科学校</v>
          </cell>
          <cell r="X5231" t="str">
            <v>大学专科</v>
          </cell>
          <cell r="Y5231" t="str">
            <v>无</v>
          </cell>
        </row>
        <row r="5232">
          <cell r="B5232" t="str">
            <v>申语桐</v>
          </cell>
          <cell r="C5232" t="str">
            <v>340322199909267422</v>
          </cell>
          <cell r="D5232" t="str">
            <v>女</v>
          </cell>
          <cell r="E5232" t="str">
            <v>汉族</v>
          </cell>
          <cell r="F5232" t="str">
            <v>1999-09-26</v>
          </cell>
          <cell r="G5232" t="str">
            <v>未婚</v>
          </cell>
          <cell r="H5232" t="str">
            <v>2021、2022届未落实工作单位毕业生</v>
          </cell>
          <cell r="I5232" t="str">
            <v>共青团员</v>
          </cell>
          <cell r="J5232" t="str">
            <v/>
          </cell>
          <cell r="K5232" t="str">
            <v>安徽蚌埠</v>
          </cell>
          <cell r="L5232" t="str">
            <v/>
          </cell>
          <cell r="M5232" t="str">
            <v>安徽省蚌埠市五河县</v>
          </cell>
          <cell r="N5232" t="str">
            <v>050093</v>
          </cell>
          <cell r="O5232" t="str">
            <v/>
          </cell>
          <cell r="P5232" t="str">
            <v>市场监管</v>
          </cell>
          <cell r="Q5232" t="str">
            <v>无</v>
          </cell>
          <cell r="R5232" t="str">
            <v/>
          </cell>
          <cell r="S5232" t="str">
            <v> </v>
          </cell>
          <cell r="T5232" t="str">
            <v/>
          </cell>
          <cell r="U5232" t="str">
            <v/>
          </cell>
          <cell r="V5232" t="str">
            <v>护理学</v>
          </cell>
          <cell r="W5232" t="str">
            <v>湖北医药学院</v>
          </cell>
          <cell r="X5232" t="str">
            <v>大学本科</v>
          </cell>
          <cell r="Y5232" t="str">
            <v>理学学士</v>
          </cell>
        </row>
        <row r="5233">
          <cell r="B5233" t="str">
            <v>关同同</v>
          </cell>
          <cell r="C5233" t="str">
            <v>340321199907187326</v>
          </cell>
          <cell r="D5233" t="str">
            <v>女</v>
          </cell>
          <cell r="E5233" t="str">
            <v>汉族</v>
          </cell>
          <cell r="F5233" t="str">
            <v>1999-07-18</v>
          </cell>
          <cell r="G5233" t="str">
            <v>未婚</v>
          </cell>
          <cell r="H5233" t="str">
            <v>2021、2022届未落实工作单位毕业生</v>
          </cell>
          <cell r="I5233" t="str">
            <v>共青团员</v>
          </cell>
          <cell r="J5233" t="str">
            <v/>
          </cell>
          <cell r="K5233" t="str">
            <v>安徽蚌埠</v>
          </cell>
          <cell r="L5233" t="str">
            <v/>
          </cell>
          <cell r="M5233" t="str">
            <v>安徽省蚌埠市怀远县</v>
          </cell>
          <cell r="N5233" t="str">
            <v>050016</v>
          </cell>
          <cell r="O5233" t="str">
            <v/>
          </cell>
          <cell r="P5233" t="str">
            <v>机关综合</v>
          </cell>
          <cell r="Q5233" t="str">
            <v>无</v>
          </cell>
          <cell r="R5233" t="str">
            <v/>
          </cell>
          <cell r="S5233" t="str">
            <v> </v>
          </cell>
          <cell r="T5233" t="str">
            <v/>
          </cell>
          <cell r="U5233" t="str">
            <v/>
          </cell>
          <cell r="V5233" t="str">
            <v>园艺</v>
          </cell>
          <cell r="W5233" t="str">
            <v>淮北师范大学信息学院</v>
          </cell>
          <cell r="X5233" t="str">
            <v>大学本科</v>
          </cell>
          <cell r="Y5233" t="str">
            <v>农学学士</v>
          </cell>
        </row>
        <row r="5234">
          <cell r="B5234" t="str">
            <v>陆启磊</v>
          </cell>
          <cell r="C5234" t="str">
            <v>34032219910402161X</v>
          </cell>
          <cell r="D5234" t="str">
            <v>男</v>
          </cell>
          <cell r="E5234" t="str">
            <v>汉族</v>
          </cell>
          <cell r="F5234" t="str">
            <v>1991-04-02</v>
          </cell>
          <cell r="G5234" t="str">
            <v>已婚</v>
          </cell>
          <cell r="H5234" t="str">
            <v>事业单位在编工作人员</v>
          </cell>
          <cell r="I5234" t="str">
            <v>中共党员</v>
          </cell>
          <cell r="J5234" t="str">
            <v/>
          </cell>
          <cell r="K5234" t="str">
            <v>安徽五河</v>
          </cell>
          <cell r="L5234" t="str">
            <v/>
          </cell>
          <cell r="M5234" t="str">
            <v>安徽省蚌埠市禹会区</v>
          </cell>
          <cell r="N5234" t="str">
            <v>050003</v>
          </cell>
          <cell r="O5234" t="str">
            <v/>
          </cell>
          <cell r="P5234" t="str">
            <v>纪检监察</v>
          </cell>
          <cell r="Q5234" t="str">
            <v>5年及以上</v>
          </cell>
          <cell r="R5234" t="str">
            <v>2013-08-01</v>
          </cell>
          <cell r="S5234" t="str">
            <v>淮上区乡村振兴局 工作人员 </v>
          </cell>
          <cell r="T5234" t="str">
            <v>事业</v>
          </cell>
          <cell r="U5234" t="str">
            <v>蚌埠市淮上区政府院内</v>
          </cell>
          <cell r="V5234" t="str">
            <v>汉语言文学</v>
          </cell>
          <cell r="W5234" t="str">
            <v>蚌埠学院</v>
          </cell>
          <cell r="X5234" t="str">
            <v>大学本科</v>
          </cell>
          <cell r="Y5234" t="str">
            <v>文学学士</v>
          </cell>
        </row>
        <row r="5235">
          <cell r="B5235" t="str">
            <v>高竞</v>
          </cell>
          <cell r="C5235" t="str">
            <v>340322199109270033</v>
          </cell>
          <cell r="D5235" t="str">
            <v>男</v>
          </cell>
          <cell r="E5235" t="str">
            <v>汉族</v>
          </cell>
          <cell r="F5235" t="str">
            <v>1991-09-27</v>
          </cell>
          <cell r="G5235" t="str">
            <v>已婚</v>
          </cell>
          <cell r="H5235" t="str">
            <v>国有企业工作人员</v>
          </cell>
          <cell r="I5235" t="str">
            <v>中共党员</v>
          </cell>
          <cell r="J5235" t="str">
            <v/>
          </cell>
          <cell r="K5235" t="str">
            <v>安徽五河</v>
          </cell>
          <cell r="L5235" t="str">
            <v/>
          </cell>
          <cell r="M5235" t="str">
            <v>安徽省蚌埠市五河县</v>
          </cell>
          <cell r="N5235" t="str">
            <v>050094</v>
          </cell>
          <cell r="O5235" t="str">
            <v/>
          </cell>
          <cell r="P5235" t="str">
            <v>市场监管</v>
          </cell>
          <cell r="Q5235" t="str">
            <v>满4年</v>
          </cell>
          <cell r="R5235" t="str">
            <v>2014-07-10</v>
          </cell>
          <cell r="S5235" t="str">
            <v>安徽省港航建设投资集团有限公司五河船闸管理处 职员 </v>
          </cell>
          <cell r="T5235" t="str">
            <v>企业</v>
          </cell>
          <cell r="U5235" t="str">
            <v>安徽省蚌埠市五河县城关镇五蚌路与三王路交叉口北50米</v>
          </cell>
          <cell r="V5235" t="str">
            <v>食品质量与安全</v>
          </cell>
          <cell r="W5235" t="str">
            <v>安徽师范大学</v>
          </cell>
          <cell r="X5235" t="str">
            <v>大学本科</v>
          </cell>
          <cell r="Y5235" t="str">
            <v>工学学士</v>
          </cell>
        </row>
        <row r="5236">
          <cell r="B5236" t="str">
            <v>陈涛</v>
          </cell>
          <cell r="C5236" t="str">
            <v>342401199001295672</v>
          </cell>
          <cell r="D5236" t="str">
            <v>男</v>
          </cell>
          <cell r="E5236" t="str">
            <v>汉族</v>
          </cell>
          <cell r="F5236" t="str">
            <v>1990-01-29</v>
          </cell>
          <cell r="G5236" t="str">
            <v>未婚</v>
          </cell>
          <cell r="H5236" t="str">
            <v>其他人员</v>
          </cell>
          <cell r="I5236" t="str">
            <v>群众</v>
          </cell>
          <cell r="J5236" t="str">
            <v/>
          </cell>
          <cell r="K5236" t="str">
            <v>安徽六安</v>
          </cell>
          <cell r="L5236" t="str">
            <v/>
          </cell>
          <cell r="M5236" t="str">
            <v>安徽省六安市金安区木厂镇高潮村油坊组</v>
          </cell>
          <cell r="N5236" t="str">
            <v>050017</v>
          </cell>
          <cell r="O5236" t="str">
            <v/>
          </cell>
          <cell r="P5236" t="str">
            <v>机关综合</v>
          </cell>
          <cell r="Q5236" t="str">
            <v>无</v>
          </cell>
          <cell r="R5236" t="str">
            <v/>
          </cell>
          <cell r="S5236" t="str">
            <v> </v>
          </cell>
          <cell r="T5236" t="str">
            <v/>
          </cell>
          <cell r="U5236" t="str">
            <v/>
          </cell>
          <cell r="V5236" t="str">
            <v>数学与应用数学</v>
          </cell>
          <cell r="W5236" t="str">
            <v>蚌埠学院</v>
          </cell>
          <cell r="X5236" t="str">
            <v>大学本科</v>
          </cell>
          <cell r="Y5236" t="str">
            <v>理学学士</v>
          </cell>
        </row>
        <row r="5237">
          <cell r="B5237" t="str">
            <v>张丹丹</v>
          </cell>
          <cell r="C5237" t="str">
            <v>340322199711231627</v>
          </cell>
          <cell r="D5237" t="str">
            <v>女</v>
          </cell>
          <cell r="E5237" t="str">
            <v>汉族</v>
          </cell>
          <cell r="F5237" t="str">
            <v>1997-11-23</v>
          </cell>
          <cell r="G5237" t="str">
            <v>未婚</v>
          </cell>
          <cell r="H5237" t="str">
            <v>国有企业工作人员</v>
          </cell>
          <cell r="I5237" t="str">
            <v>中共党员</v>
          </cell>
          <cell r="J5237" t="str">
            <v/>
          </cell>
          <cell r="K5237" t="str">
            <v>安徽五河</v>
          </cell>
          <cell r="L5237" t="str">
            <v/>
          </cell>
          <cell r="M5237" t="str">
            <v>安徽省蚌埠市五河县</v>
          </cell>
          <cell r="N5237" t="str">
            <v>050084</v>
          </cell>
          <cell r="O5237" t="str">
            <v/>
          </cell>
          <cell r="P5237" t="str">
            <v>财务管理</v>
          </cell>
          <cell r="Q5237" t="str">
            <v>满2年</v>
          </cell>
          <cell r="R5237" t="str">
            <v>2020-08-01</v>
          </cell>
          <cell r="S5237" t="str">
            <v>五河县邮政储蓄银行 </v>
          </cell>
          <cell r="T5237" t="str">
            <v>企业</v>
          </cell>
          <cell r="U5237" t="str">
            <v>五河县浍河路76号</v>
          </cell>
          <cell r="V5237" t="str">
            <v>财务管理</v>
          </cell>
          <cell r="W5237" t="str">
            <v>铜陵学院</v>
          </cell>
          <cell r="X5237" t="str">
            <v>大学本科</v>
          </cell>
          <cell r="Y5237" t="str">
            <v>管理学学士</v>
          </cell>
        </row>
        <row r="5238">
          <cell r="B5238" t="str">
            <v>刘竞选</v>
          </cell>
          <cell r="C5238" t="str">
            <v>340321200211148594</v>
          </cell>
          <cell r="D5238" t="str">
            <v>男</v>
          </cell>
          <cell r="E5238" t="str">
            <v>汉族</v>
          </cell>
          <cell r="F5238" t="str">
            <v>2002-11-14</v>
          </cell>
          <cell r="G5238" t="str">
            <v>未婚</v>
          </cell>
          <cell r="H5238" t="str">
            <v>其他人员</v>
          </cell>
          <cell r="I5238" t="str">
            <v>共青团员</v>
          </cell>
          <cell r="J5238" t="str">
            <v>裸视5.0</v>
          </cell>
          <cell r="K5238" t="str">
            <v>安徽蚌埠</v>
          </cell>
          <cell r="L5238" t="str">
            <v>裸视5.0</v>
          </cell>
          <cell r="M5238" t="str">
            <v>安徽省蚌埠市怀远县</v>
          </cell>
          <cell r="N5238" t="str">
            <v>050045</v>
          </cell>
          <cell r="O5238" t="str">
            <v/>
          </cell>
          <cell r="P5238" t="str">
            <v>人民警察</v>
          </cell>
          <cell r="Q5238" t="str">
            <v>无</v>
          </cell>
          <cell r="R5238" t="str">
            <v/>
          </cell>
          <cell r="S5238" t="str">
            <v> </v>
          </cell>
          <cell r="T5238" t="str">
            <v/>
          </cell>
          <cell r="U5238" t="str">
            <v/>
          </cell>
          <cell r="V5238" t="str">
            <v>汽车检测与维修</v>
          </cell>
          <cell r="W5238" t="str">
            <v>安徽粮食工程职业学院</v>
          </cell>
          <cell r="X5238" t="str">
            <v>大学专科</v>
          </cell>
          <cell r="Y5238" t="str">
            <v>大专</v>
          </cell>
        </row>
        <row r="5239">
          <cell r="B5239" t="str">
            <v>史贤熠</v>
          </cell>
          <cell r="C5239" t="str">
            <v>340321200005152146</v>
          </cell>
          <cell r="D5239" t="str">
            <v>女</v>
          </cell>
          <cell r="E5239" t="str">
            <v>汉族</v>
          </cell>
          <cell r="F5239" t="str">
            <v>2000-05-15</v>
          </cell>
          <cell r="G5239" t="str">
            <v>未婚</v>
          </cell>
          <cell r="H5239" t="str">
            <v>2023届应届毕业生</v>
          </cell>
          <cell r="I5239" t="str">
            <v>共青团员</v>
          </cell>
          <cell r="J5239" t="str">
            <v>4.2</v>
          </cell>
          <cell r="K5239" t="str">
            <v>安徽蚌埠</v>
          </cell>
          <cell r="L5239" t="str">
            <v>4.0</v>
          </cell>
          <cell r="M5239" t="str">
            <v>安徽省蚌埠市淮上区</v>
          </cell>
          <cell r="N5239" t="str">
            <v>050047</v>
          </cell>
          <cell r="O5239" t="str">
            <v/>
          </cell>
          <cell r="P5239" t="str">
            <v>财政管理</v>
          </cell>
          <cell r="Q5239" t="str">
            <v>无</v>
          </cell>
          <cell r="R5239" t="str">
            <v/>
          </cell>
          <cell r="S5239" t="str">
            <v> </v>
          </cell>
          <cell r="T5239" t="str">
            <v/>
          </cell>
          <cell r="U5239" t="str">
            <v/>
          </cell>
          <cell r="V5239" t="str">
            <v>金融学</v>
          </cell>
          <cell r="W5239" t="str">
            <v>马鞍山学院</v>
          </cell>
          <cell r="X5239" t="str">
            <v>大学本科</v>
          </cell>
          <cell r="Y5239" t="str">
            <v>经济学学士</v>
          </cell>
        </row>
        <row r="5240">
          <cell r="B5240" t="str">
            <v>刘湛</v>
          </cell>
          <cell r="C5240" t="str">
            <v>320826199807263016</v>
          </cell>
          <cell r="D5240" t="str">
            <v>男</v>
          </cell>
          <cell r="E5240" t="str">
            <v>汉族</v>
          </cell>
          <cell r="F5240" t="str">
            <v>1998-07-26</v>
          </cell>
          <cell r="G5240" t="str">
            <v>未婚</v>
          </cell>
          <cell r="H5240" t="str">
            <v>其他人员</v>
          </cell>
          <cell r="I5240" t="str">
            <v>群众</v>
          </cell>
          <cell r="J5240" t="str">
            <v/>
          </cell>
          <cell r="K5240" t="str">
            <v>江苏涟水</v>
          </cell>
          <cell r="L5240" t="str">
            <v/>
          </cell>
          <cell r="M5240" t="str">
            <v>江苏省淮安市涟水县薛桥村</v>
          </cell>
          <cell r="N5240" t="str">
            <v>050081</v>
          </cell>
          <cell r="O5240" t="str">
            <v/>
          </cell>
          <cell r="P5240" t="str">
            <v>机关综合</v>
          </cell>
          <cell r="Q5240" t="str">
            <v>无</v>
          </cell>
          <cell r="R5240" t="str">
            <v>2022-02-21</v>
          </cell>
          <cell r="S5240" t="str">
            <v>炎黄职业技术学院 </v>
          </cell>
          <cell r="T5240" t="str">
            <v>企业</v>
          </cell>
          <cell r="U5240" t="str">
            <v>淮安市涟水县金泽源小区</v>
          </cell>
          <cell r="V5240" t="str">
            <v>软件工程</v>
          </cell>
          <cell r="W5240" t="str">
            <v>苏州大学计算机科学与技术学院</v>
          </cell>
          <cell r="X5240" t="str">
            <v>大学本科</v>
          </cell>
          <cell r="Y5240" t="str">
            <v>工学学士</v>
          </cell>
        </row>
        <row r="5241">
          <cell r="B5241" t="str">
            <v>贾婷</v>
          </cell>
          <cell r="C5241" t="str">
            <v>340321199802162480</v>
          </cell>
          <cell r="D5241" t="str">
            <v>女</v>
          </cell>
          <cell r="E5241" t="str">
            <v>汉族</v>
          </cell>
          <cell r="F5241" t="str">
            <v>1998-02-16</v>
          </cell>
          <cell r="G5241" t="str">
            <v>未婚</v>
          </cell>
          <cell r="H5241" t="str">
            <v>2021、2022届未落实工作单位毕业生</v>
          </cell>
          <cell r="I5241" t="str">
            <v>共青团员</v>
          </cell>
          <cell r="J5241" t="str">
            <v/>
          </cell>
          <cell r="K5241" t="str">
            <v>安徽蚌埠</v>
          </cell>
          <cell r="L5241" t="str">
            <v/>
          </cell>
          <cell r="M5241" t="str">
            <v>安徽省蚌埠市怀远县</v>
          </cell>
          <cell r="N5241" t="str">
            <v>050017</v>
          </cell>
          <cell r="O5241" t="str">
            <v/>
          </cell>
          <cell r="P5241" t="str">
            <v>机关综合</v>
          </cell>
          <cell r="Q5241" t="str">
            <v>无</v>
          </cell>
          <cell r="R5241" t="str">
            <v/>
          </cell>
          <cell r="S5241" t="str">
            <v> </v>
          </cell>
          <cell r="T5241" t="str">
            <v/>
          </cell>
          <cell r="U5241" t="str">
            <v/>
          </cell>
          <cell r="V5241" t="str">
            <v>酒店管理</v>
          </cell>
          <cell r="W5241" t="str">
            <v>合肥师范学院</v>
          </cell>
          <cell r="X5241" t="str">
            <v>大学本科</v>
          </cell>
          <cell r="Y5241" t="str">
            <v>管理学学士</v>
          </cell>
        </row>
        <row r="5242">
          <cell r="B5242" t="str">
            <v>曹良珍</v>
          </cell>
          <cell r="C5242" t="str">
            <v>340827199012215483</v>
          </cell>
          <cell r="D5242" t="str">
            <v>女</v>
          </cell>
          <cell r="E5242" t="str">
            <v>汉族</v>
          </cell>
          <cell r="F5242" t="str">
            <v>1990-12-21</v>
          </cell>
          <cell r="G5242" t="str">
            <v>已婚</v>
          </cell>
          <cell r="H5242" t="str">
            <v>其他人员</v>
          </cell>
          <cell r="I5242" t="str">
            <v>共青团员</v>
          </cell>
          <cell r="J5242" t="str">
            <v/>
          </cell>
          <cell r="K5242" t="str">
            <v>安徽安庆</v>
          </cell>
          <cell r="L5242" t="str">
            <v/>
          </cell>
          <cell r="M5242" t="str">
            <v>安徽省安庆市望江县</v>
          </cell>
          <cell r="N5242" t="str">
            <v>050026</v>
          </cell>
          <cell r="O5242" t="str">
            <v/>
          </cell>
          <cell r="P5242" t="str">
            <v>生态环境执法</v>
          </cell>
          <cell r="Q5242" t="str">
            <v>无</v>
          </cell>
          <cell r="R5242" t="str">
            <v>2015-03-05</v>
          </cell>
          <cell r="S5242" t="str">
            <v> </v>
          </cell>
          <cell r="T5242" t="str">
            <v>其他</v>
          </cell>
          <cell r="U5242" t="str">
            <v/>
          </cell>
          <cell r="V5242" t="str">
            <v>生物工程</v>
          </cell>
          <cell r="W5242" t="str">
            <v>合肥学院</v>
          </cell>
          <cell r="X5242" t="str">
            <v>大学本科</v>
          </cell>
          <cell r="Y5242" t="str">
            <v>工学学士</v>
          </cell>
        </row>
        <row r="5243">
          <cell r="B5243" t="str">
            <v>佘学娟</v>
          </cell>
          <cell r="C5243" t="str">
            <v>341181199601124425</v>
          </cell>
          <cell r="D5243" t="str">
            <v>女</v>
          </cell>
          <cell r="E5243" t="str">
            <v>汉族</v>
          </cell>
          <cell r="F5243" t="str">
            <v>1996-01-12</v>
          </cell>
          <cell r="G5243" t="str">
            <v>已婚</v>
          </cell>
          <cell r="H5243" t="str">
            <v>其他人员</v>
          </cell>
          <cell r="I5243" t="str">
            <v>共青团员</v>
          </cell>
          <cell r="J5243" t="str">
            <v/>
          </cell>
          <cell r="K5243" t="str">
            <v>安徽天长</v>
          </cell>
          <cell r="L5243" t="str">
            <v/>
          </cell>
          <cell r="M5243" t="str">
            <v>安徽省滁州市天长市</v>
          </cell>
          <cell r="N5243" t="str">
            <v>050034</v>
          </cell>
          <cell r="O5243" t="str">
            <v/>
          </cell>
          <cell r="P5243" t="str">
            <v>司法行政</v>
          </cell>
          <cell r="Q5243" t="str">
            <v>无</v>
          </cell>
          <cell r="R5243" t="str">
            <v/>
          </cell>
          <cell r="S5243" t="str">
            <v> </v>
          </cell>
          <cell r="T5243" t="str">
            <v/>
          </cell>
          <cell r="U5243" t="str">
            <v/>
          </cell>
          <cell r="V5243" t="str">
            <v>行政管理</v>
          </cell>
          <cell r="W5243" t="str">
            <v>安徽工程大学</v>
          </cell>
          <cell r="X5243" t="str">
            <v>大学本科</v>
          </cell>
          <cell r="Y5243" t="str">
            <v>管理学学士</v>
          </cell>
        </row>
        <row r="5244">
          <cell r="B5244" t="str">
            <v>武东升</v>
          </cell>
          <cell r="C5244" t="str">
            <v>342201199405010433</v>
          </cell>
          <cell r="D5244" t="str">
            <v>男</v>
          </cell>
          <cell r="E5244" t="str">
            <v>汉族</v>
          </cell>
          <cell r="F5244" t="str">
            <v>1994-05-01</v>
          </cell>
          <cell r="G5244" t="str">
            <v>未婚</v>
          </cell>
          <cell r="H5244" t="str">
            <v>服现役满5年的高校毕业生退役军人</v>
          </cell>
          <cell r="I5244" t="str">
            <v>中共党员</v>
          </cell>
          <cell r="J5244" t="str">
            <v>5.0</v>
          </cell>
          <cell r="K5244" t="str">
            <v>安徽宿州</v>
          </cell>
          <cell r="L5244" t="str">
            <v>5.0</v>
          </cell>
          <cell r="M5244" t="str">
            <v>安徽省宿州市埇桥区</v>
          </cell>
          <cell r="N5244" t="str">
            <v>050021</v>
          </cell>
          <cell r="O5244" t="str">
            <v/>
          </cell>
          <cell r="P5244" t="str">
            <v>监督检查</v>
          </cell>
          <cell r="Q5244" t="str">
            <v>5年及以上</v>
          </cell>
          <cell r="R5244" t="str">
            <v>2015-09-01</v>
          </cell>
          <cell r="S5244" t="str">
            <v>安徽省宿州市公安局特警支队留置看护大队辅警 </v>
          </cell>
          <cell r="T5244" t="str">
            <v>事业</v>
          </cell>
          <cell r="U5244" t="str">
            <v>安徽省宿州市埇桥区金海三路宿州市党风廉政教育中心</v>
          </cell>
          <cell r="V5244" t="str">
            <v>计算机科学与技术专业</v>
          </cell>
          <cell r="W5244" t="str">
            <v>三明学院</v>
          </cell>
          <cell r="X5244" t="str">
            <v>大学本科</v>
          </cell>
          <cell r="Y5244" t="str">
            <v>无</v>
          </cell>
        </row>
        <row r="5245">
          <cell r="B5245" t="str">
            <v>狄扬洋</v>
          </cell>
          <cell r="C5245" t="str">
            <v>211421199101132016</v>
          </cell>
          <cell r="D5245" t="str">
            <v>男</v>
          </cell>
          <cell r="E5245" t="str">
            <v>满族</v>
          </cell>
          <cell r="F5245" t="str">
            <v>1991-01-13</v>
          </cell>
          <cell r="G5245" t="str">
            <v>已婚</v>
          </cell>
          <cell r="H5245" t="str">
            <v>其他人员</v>
          </cell>
          <cell r="I5245" t="str">
            <v>群众</v>
          </cell>
          <cell r="J5245" t="str">
            <v/>
          </cell>
          <cell r="K5245" t="str">
            <v>辽宁绥中</v>
          </cell>
          <cell r="L5245" t="str">
            <v/>
          </cell>
          <cell r="M5245" t="str">
            <v>辽宁省绥中县</v>
          </cell>
          <cell r="N5245" t="str">
            <v>050017</v>
          </cell>
          <cell r="O5245" t="str">
            <v/>
          </cell>
          <cell r="P5245" t="str">
            <v>机关综合</v>
          </cell>
          <cell r="Q5245" t="str">
            <v>无</v>
          </cell>
          <cell r="R5245" t="str">
            <v/>
          </cell>
          <cell r="S5245" t="str">
            <v> </v>
          </cell>
          <cell r="T5245" t="str">
            <v/>
          </cell>
          <cell r="U5245" t="str">
            <v/>
          </cell>
          <cell r="V5245" t="str">
            <v>食品科学与工程</v>
          </cell>
          <cell r="W5245" t="str">
            <v>安徽农业大学</v>
          </cell>
          <cell r="X5245" t="str">
            <v>大学本科</v>
          </cell>
          <cell r="Y5245" t="str">
            <v>工学学士</v>
          </cell>
        </row>
        <row r="5246">
          <cell r="B5246" t="str">
            <v>常齐</v>
          </cell>
          <cell r="C5246" t="str">
            <v>340321199501082794</v>
          </cell>
          <cell r="D5246" t="str">
            <v>男</v>
          </cell>
          <cell r="E5246" t="str">
            <v>汉族</v>
          </cell>
          <cell r="F5246" t="str">
            <v>1995-01-08</v>
          </cell>
          <cell r="G5246" t="str">
            <v>已婚</v>
          </cell>
          <cell r="H5246" t="str">
            <v>其他人员</v>
          </cell>
          <cell r="I5246" t="str">
            <v>共青团员</v>
          </cell>
          <cell r="J5246" t="str">
            <v/>
          </cell>
          <cell r="K5246" t="str">
            <v>安徽蚌埠</v>
          </cell>
          <cell r="L5246" t="str">
            <v/>
          </cell>
          <cell r="M5246" t="str">
            <v>安徽省蚌埠市怀远县</v>
          </cell>
          <cell r="N5246" t="str">
            <v>050009</v>
          </cell>
          <cell r="O5246" t="str">
            <v/>
          </cell>
          <cell r="P5246" t="str">
            <v>财政管理</v>
          </cell>
          <cell r="Q5246" t="str">
            <v>满3年</v>
          </cell>
          <cell r="R5246" t="str">
            <v/>
          </cell>
          <cell r="S5246" t="str">
            <v> </v>
          </cell>
          <cell r="T5246" t="str">
            <v/>
          </cell>
          <cell r="U5246" t="str">
            <v/>
          </cell>
          <cell r="V5246" t="str">
            <v>税收学</v>
          </cell>
          <cell r="W5246" t="str">
            <v>南京财经大学红山学院</v>
          </cell>
          <cell r="X5246" t="str">
            <v>大学本科</v>
          </cell>
          <cell r="Y5246" t="str">
            <v>经济学学士</v>
          </cell>
        </row>
        <row r="5247">
          <cell r="B5247" t="str">
            <v>陈沧海</v>
          </cell>
          <cell r="C5247" t="str">
            <v>340403199803050619</v>
          </cell>
          <cell r="D5247" t="str">
            <v>男</v>
          </cell>
          <cell r="E5247" t="str">
            <v>汉族</v>
          </cell>
          <cell r="F5247" t="str">
            <v>1998-03-05</v>
          </cell>
          <cell r="G5247" t="str">
            <v>未婚</v>
          </cell>
          <cell r="H5247" t="str">
            <v>2021、2022届未落实工作单位毕业生</v>
          </cell>
          <cell r="I5247" t="str">
            <v>中共党员</v>
          </cell>
          <cell r="J5247" t="str">
            <v/>
          </cell>
          <cell r="K5247" t="str">
            <v>安徽蚌埠</v>
          </cell>
          <cell r="L5247" t="str">
            <v/>
          </cell>
          <cell r="M5247" t="str">
            <v>安徽蚌埠</v>
          </cell>
          <cell r="N5247" t="str">
            <v>050102</v>
          </cell>
          <cell r="O5247" t="str">
            <v/>
          </cell>
          <cell r="P5247" t="str">
            <v>纪检监察</v>
          </cell>
          <cell r="Q5247" t="str">
            <v>无</v>
          </cell>
          <cell r="R5247" t="str">
            <v/>
          </cell>
          <cell r="S5247" t="str">
            <v> </v>
          </cell>
          <cell r="T5247" t="str">
            <v/>
          </cell>
          <cell r="U5247" t="str">
            <v/>
          </cell>
          <cell r="V5247" t="str">
            <v>国际经济与贸易</v>
          </cell>
          <cell r="W5247" t="str">
            <v>安徽大学江淮学院</v>
          </cell>
          <cell r="X5247" t="str">
            <v>大学本科</v>
          </cell>
          <cell r="Y5247" t="str">
            <v>学士</v>
          </cell>
        </row>
        <row r="5248">
          <cell r="B5248" t="str">
            <v>吴松</v>
          </cell>
          <cell r="C5248" t="str">
            <v>341126199010065852</v>
          </cell>
          <cell r="D5248" t="str">
            <v>男</v>
          </cell>
          <cell r="E5248" t="str">
            <v>汉族</v>
          </cell>
          <cell r="F5248" t="str">
            <v>1990-10-06</v>
          </cell>
          <cell r="G5248" t="str">
            <v>已婚</v>
          </cell>
          <cell r="H5248" t="str">
            <v>其他人员</v>
          </cell>
          <cell r="I5248" t="str">
            <v>群众</v>
          </cell>
          <cell r="J5248" t="str">
            <v/>
          </cell>
          <cell r="K5248" t="str">
            <v>安徽凤阳</v>
          </cell>
          <cell r="L5248" t="str">
            <v/>
          </cell>
          <cell r="M5248" t="str">
            <v>安徽省滁州市凤阳县</v>
          </cell>
          <cell r="N5248" t="str">
            <v>050089</v>
          </cell>
          <cell r="O5248" t="str">
            <v/>
          </cell>
          <cell r="P5248" t="str">
            <v>机关综合</v>
          </cell>
          <cell r="Q5248" t="str">
            <v>无</v>
          </cell>
          <cell r="R5248" t="str">
            <v/>
          </cell>
          <cell r="S5248" t="str">
            <v> </v>
          </cell>
          <cell r="T5248" t="str">
            <v/>
          </cell>
          <cell r="U5248" t="str">
            <v/>
          </cell>
          <cell r="V5248" t="str">
            <v>人力资源管理</v>
          </cell>
          <cell r="W5248" t="str">
            <v>安徽理工大学</v>
          </cell>
          <cell r="X5248" t="str">
            <v>大学本科</v>
          </cell>
          <cell r="Y5248" t="str">
            <v>管理学学士</v>
          </cell>
        </row>
        <row r="5249">
          <cell r="B5249" t="str">
            <v>孟恩</v>
          </cell>
          <cell r="C5249" t="str">
            <v>340323199402180033</v>
          </cell>
          <cell r="D5249" t="str">
            <v>男</v>
          </cell>
          <cell r="E5249" t="str">
            <v>汉族</v>
          </cell>
          <cell r="F5249" t="str">
            <v>1994-02-18</v>
          </cell>
          <cell r="G5249" t="str">
            <v>未婚</v>
          </cell>
          <cell r="H5249" t="str">
            <v>2023届应届毕业生</v>
          </cell>
          <cell r="I5249" t="str">
            <v>群众</v>
          </cell>
          <cell r="J5249" t="str">
            <v/>
          </cell>
          <cell r="K5249" t="str">
            <v>安徽蚌埠</v>
          </cell>
          <cell r="L5249" t="str">
            <v/>
          </cell>
          <cell r="M5249" t="str">
            <v>安徽省蚌埠市固镇县</v>
          </cell>
          <cell r="N5249" t="str">
            <v>050111</v>
          </cell>
          <cell r="O5249" t="str">
            <v/>
          </cell>
          <cell r="P5249" t="str">
            <v>文秘</v>
          </cell>
          <cell r="Q5249" t="str">
            <v>无</v>
          </cell>
          <cell r="R5249" t="str">
            <v/>
          </cell>
          <cell r="S5249" t="str">
            <v> </v>
          </cell>
          <cell r="T5249" t="str">
            <v/>
          </cell>
          <cell r="U5249" t="str">
            <v/>
          </cell>
          <cell r="V5249" t="str">
            <v>石油与天然气工程</v>
          </cell>
          <cell r="W5249" t="str">
            <v>中国石油大学（北京）</v>
          </cell>
          <cell r="X5249" t="str">
            <v>硕士研究生</v>
          </cell>
          <cell r="Y5249" t="str">
            <v>工学硕士</v>
          </cell>
        </row>
        <row r="5250">
          <cell r="B5250" t="str">
            <v>崔海潮</v>
          </cell>
          <cell r="C5250" t="str">
            <v>340321200103121503</v>
          </cell>
          <cell r="D5250" t="str">
            <v>女</v>
          </cell>
          <cell r="E5250" t="str">
            <v>汉族</v>
          </cell>
          <cell r="F5250" t="str">
            <v>2001-03-12</v>
          </cell>
          <cell r="G5250" t="str">
            <v>未婚</v>
          </cell>
          <cell r="H5250" t="str">
            <v>其他人员</v>
          </cell>
          <cell r="I5250" t="str">
            <v>共青团员</v>
          </cell>
          <cell r="J5250" t="str">
            <v/>
          </cell>
          <cell r="K5250" t="str">
            <v>安徽蚌埠</v>
          </cell>
          <cell r="L5250" t="str">
            <v/>
          </cell>
          <cell r="M5250" t="str">
            <v>安徽省蚌埠市禹会区</v>
          </cell>
          <cell r="N5250" t="str">
            <v>050081</v>
          </cell>
          <cell r="O5250" t="str">
            <v/>
          </cell>
          <cell r="P5250" t="str">
            <v>机关综合</v>
          </cell>
          <cell r="Q5250" t="str">
            <v>无</v>
          </cell>
          <cell r="R5250" t="str">
            <v/>
          </cell>
          <cell r="S5250" t="str">
            <v> </v>
          </cell>
          <cell r="T5250" t="str">
            <v>其他</v>
          </cell>
          <cell r="U5250" t="str">
            <v/>
          </cell>
          <cell r="V5250" t="str">
            <v>光电信息科学与工程</v>
          </cell>
          <cell r="W5250" t="str">
            <v>安徽工业大学</v>
          </cell>
          <cell r="X5250" t="str">
            <v>大学本科</v>
          </cell>
          <cell r="Y5250" t="str">
            <v>工学学士</v>
          </cell>
        </row>
        <row r="5251">
          <cell r="B5251" t="str">
            <v>许博</v>
          </cell>
          <cell r="C5251" t="str">
            <v>340321200102288598</v>
          </cell>
          <cell r="D5251" t="str">
            <v>男</v>
          </cell>
          <cell r="E5251" t="str">
            <v>汉族</v>
          </cell>
          <cell r="F5251" t="str">
            <v>2001-02-28</v>
          </cell>
          <cell r="G5251" t="str">
            <v>未婚</v>
          </cell>
          <cell r="H5251" t="str">
            <v>2023届应届毕业生</v>
          </cell>
          <cell r="I5251" t="str">
            <v>中共党员</v>
          </cell>
          <cell r="J5251" t="str">
            <v/>
          </cell>
          <cell r="K5251" t="str">
            <v>安徽怀远</v>
          </cell>
          <cell r="L5251" t="str">
            <v/>
          </cell>
          <cell r="M5251" t="str">
            <v>安徽省蚌埠市怀远县</v>
          </cell>
          <cell r="N5251" t="str">
            <v>050053</v>
          </cell>
          <cell r="O5251" t="str">
            <v/>
          </cell>
          <cell r="P5251" t="str">
            <v>项目管理</v>
          </cell>
          <cell r="Q5251" t="str">
            <v>无</v>
          </cell>
          <cell r="R5251" t="str">
            <v/>
          </cell>
          <cell r="S5251" t="str">
            <v> </v>
          </cell>
          <cell r="T5251" t="str">
            <v/>
          </cell>
          <cell r="U5251" t="str">
            <v/>
          </cell>
          <cell r="V5251" t="str">
            <v>计算机科学与技术</v>
          </cell>
          <cell r="W5251" t="str">
            <v>铜陵学院</v>
          </cell>
          <cell r="X5251" t="str">
            <v>大学本科</v>
          </cell>
          <cell r="Y5251" t="str">
            <v>工学学士</v>
          </cell>
        </row>
        <row r="5252">
          <cell r="B5252" t="str">
            <v>年媛媛</v>
          </cell>
          <cell r="C5252" t="str">
            <v>340321200004154385</v>
          </cell>
          <cell r="D5252" t="str">
            <v>女</v>
          </cell>
          <cell r="E5252" t="str">
            <v>汉族</v>
          </cell>
          <cell r="F5252" t="str">
            <v>2000-04-15</v>
          </cell>
          <cell r="G5252" t="str">
            <v>未婚</v>
          </cell>
          <cell r="H5252" t="str">
            <v>2021、2022届未落实工作单位毕业生</v>
          </cell>
          <cell r="I5252" t="str">
            <v>中共预备党员</v>
          </cell>
          <cell r="J5252" t="str">
            <v>5.0</v>
          </cell>
          <cell r="K5252" t="str">
            <v>安徽省蚌埠市怀远县</v>
          </cell>
          <cell r="L5252" t="str">
            <v>4.8</v>
          </cell>
          <cell r="M5252" t="str">
            <v>安徽省蚌埠市怀远县陈集镇永佛村姚庄</v>
          </cell>
          <cell r="N5252" t="str">
            <v>050059</v>
          </cell>
          <cell r="O5252" t="str">
            <v/>
          </cell>
          <cell r="P5252" t="str">
            <v>机关综合</v>
          </cell>
          <cell r="Q5252" t="str">
            <v>无</v>
          </cell>
          <cell r="R5252" t="str">
            <v/>
          </cell>
          <cell r="S5252" t="str">
            <v> </v>
          </cell>
          <cell r="T5252" t="str">
            <v>其他</v>
          </cell>
          <cell r="U5252" t="str">
            <v/>
          </cell>
          <cell r="V5252" t="str">
            <v>城市轨道交通运营管理</v>
          </cell>
          <cell r="W5252" t="str">
            <v>安徽交通职业技术学院</v>
          </cell>
          <cell r="X5252" t="str">
            <v>大学专科</v>
          </cell>
          <cell r="Y5252" t="str">
            <v>无</v>
          </cell>
        </row>
        <row r="5253">
          <cell r="B5253" t="str">
            <v>付贵</v>
          </cell>
          <cell r="C5253" t="str">
            <v>341126200012150036</v>
          </cell>
          <cell r="D5253" t="str">
            <v>男</v>
          </cell>
          <cell r="E5253" t="str">
            <v>汉族</v>
          </cell>
          <cell r="F5253" t="str">
            <v>2000-12-15</v>
          </cell>
          <cell r="G5253" t="str">
            <v>未婚</v>
          </cell>
          <cell r="H5253" t="str">
            <v>2023届应届毕业生</v>
          </cell>
          <cell r="I5253" t="str">
            <v>群众</v>
          </cell>
          <cell r="J5253" t="str">
            <v>5.0</v>
          </cell>
          <cell r="K5253" t="str">
            <v>安徽滁州</v>
          </cell>
          <cell r="L5253" t="str">
            <v>5.0</v>
          </cell>
          <cell r="M5253" t="str">
            <v>安徽滁州</v>
          </cell>
          <cell r="N5253" t="str">
            <v>050057</v>
          </cell>
          <cell r="O5253" t="str">
            <v/>
          </cell>
          <cell r="P5253" t="str">
            <v>乡镇综合事务管理</v>
          </cell>
          <cell r="Q5253" t="str">
            <v>无</v>
          </cell>
          <cell r="R5253" t="str">
            <v>无</v>
          </cell>
          <cell r="S5253" t="str">
            <v> </v>
          </cell>
          <cell r="T5253" t="str">
            <v/>
          </cell>
          <cell r="U5253" t="str">
            <v/>
          </cell>
          <cell r="V5253" t="str">
            <v>电子商务</v>
          </cell>
          <cell r="W5253" t="str">
            <v>安徽外国语学院</v>
          </cell>
          <cell r="X5253" t="str">
            <v>大学本科</v>
          </cell>
          <cell r="Y5253" t="str">
            <v>管理学学士</v>
          </cell>
        </row>
        <row r="5254">
          <cell r="B5254" t="str">
            <v>张圣昊</v>
          </cell>
          <cell r="C5254" t="str">
            <v>342201199705179310</v>
          </cell>
          <cell r="D5254" t="str">
            <v>男</v>
          </cell>
          <cell r="E5254" t="str">
            <v>汉族</v>
          </cell>
          <cell r="F5254" t="str">
            <v>1997-05-17</v>
          </cell>
          <cell r="G5254" t="str">
            <v>已婚</v>
          </cell>
          <cell r="H5254" t="str">
            <v>国有企业工作人员</v>
          </cell>
          <cell r="I5254" t="str">
            <v>共青团员</v>
          </cell>
          <cell r="J5254" t="str">
            <v/>
          </cell>
          <cell r="K5254" t="str">
            <v>安徽宿州</v>
          </cell>
          <cell r="L5254" t="str">
            <v/>
          </cell>
          <cell r="M5254" t="str">
            <v>安徽省淮北市相山区</v>
          </cell>
          <cell r="N5254" t="str">
            <v>050109</v>
          </cell>
          <cell r="O5254" t="str">
            <v/>
          </cell>
          <cell r="P5254" t="str">
            <v>机关综合</v>
          </cell>
          <cell r="Q5254" t="str">
            <v>无</v>
          </cell>
          <cell r="R5254" t="str">
            <v>2019-09-01</v>
          </cell>
          <cell r="S5254" t="str">
            <v>蚌埠中光电  工作人员 </v>
          </cell>
          <cell r="T5254" t="str">
            <v>企业</v>
          </cell>
          <cell r="U5254" t="str">
            <v>蚌埠市石屋路199号</v>
          </cell>
          <cell r="V5254" t="str">
            <v>汽车检测与维修技术</v>
          </cell>
          <cell r="W5254" t="str">
            <v>淮北职业技术学院</v>
          </cell>
          <cell r="X5254" t="str">
            <v>大学专科</v>
          </cell>
          <cell r="Y5254" t="str">
            <v>无</v>
          </cell>
        </row>
        <row r="5255">
          <cell r="B5255" t="str">
            <v>张泽睿</v>
          </cell>
          <cell r="C5255" t="str">
            <v>340321199810230017</v>
          </cell>
          <cell r="D5255" t="str">
            <v>男</v>
          </cell>
          <cell r="E5255" t="str">
            <v>汉族</v>
          </cell>
          <cell r="F5255" t="str">
            <v>1998-10-23</v>
          </cell>
          <cell r="G5255" t="str">
            <v>未婚</v>
          </cell>
          <cell r="H5255" t="str">
            <v>2021、2022届未落实工作单位毕业生</v>
          </cell>
          <cell r="I5255" t="str">
            <v>中共党员</v>
          </cell>
          <cell r="J5255" t="str">
            <v/>
          </cell>
          <cell r="K5255" t="str">
            <v>安徽蚌埠</v>
          </cell>
          <cell r="L5255" t="str">
            <v/>
          </cell>
          <cell r="M5255" t="str">
            <v>安徽省蚌埠市怀远县</v>
          </cell>
          <cell r="N5255" t="str">
            <v>050066</v>
          </cell>
          <cell r="O5255" t="str">
            <v/>
          </cell>
          <cell r="P5255" t="str">
            <v>文字综合</v>
          </cell>
          <cell r="Q5255" t="str">
            <v>无</v>
          </cell>
          <cell r="R5255" t="str">
            <v/>
          </cell>
          <cell r="S5255" t="str">
            <v> </v>
          </cell>
          <cell r="T5255" t="str">
            <v/>
          </cell>
          <cell r="U5255" t="str">
            <v/>
          </cell>
          <cell r="V5255" t="str">
            <v>建筑电气与智能化</v>
          </cell>
          <cell r="W5255" t="str">
            <v>安徽建筑大学城市建设学院</v>
          </cell>
          <cell r="X5255" t="str">
            <v>大学本科</v>
          </cell>
          <cell r="Y5255" t="str">
            <v>工学学士</v>
          </cell>
        </row>
        <row r="5256">
          <cell r="B5256" t="str">
            <v>张小龙</v>
          </cell>
          <cell r="C5256" t="str">
            <v>341223200109022133</v>
          </cell>
          <cell r="D5256" t="str">
            <v>男</v>
          </cell>
          <cell r="E5256" t="str">
            <v>汉族</v>
          </cell>
          <cell r="F5256" t="str">
            <v>2001-09-02</v>
          </cell>
          <cell r="G5256" t="str">
            <v>未婚</v>
          </cell>
          <cell r="H5256" t="str">
            <v>2021、2022届未落实工作单位毕业生</v>
          </cell>
          <cell r="I5256" t="str">
            <v>群众</v>
          </cell>
          <cell r="J5256" t="str">
            <v/>
          </cell>
          <cell r="K5256" t="str">
            <v>安徽蚌埠</v>
          </cell>
          <cell r="L5256" t="str">
            <v/>
          </cell>
          <cell r="M5256" t="str">
            <v>安徽省蚌埠市蚌山区</v>
          </cell>
          <cell r="N5256" t="str">
            <v>050099</v>
          </cell>
          <cell r="O5256" t="str">
            <v/>
          </cell>
          <cell r="P5256" t="str">
            <v>乡镇综合事务管理</v>
          </cell>
          <cell r="Q5256" t="str">
            <v>无</v>
          </cell>
          <cell r="R5256" t="str">
            <v/>
          </cell>
          <cell r="S5256" t="str">
            <v> </v>
          </cell>
          <cell r="T5256" t="str">
            <v/>
          </cell>
          <cell r="U5256" t="str">
            <v/>
          </cell>
          <cell r="V5256" t="str">
            <v>会计</v>
          </cell>
          <cell r="W5256" t="str">
            <v>江西财经职业技术学院</v>
          </cell>
          <cell r="X5256" t="str">
            <v>大学专科</v>
          </cell>
          <cell r="Y5256" t="str">
            <v>无</v>
          </cell>
        </row>
        <row r="5257">
          <cell r="B5257" t="str">
            <v>李霜颖</v>
          </cell>
          <cell r="C5257" t="str">
            <v>34032119991230016X</v>
          </cell>
          <cell r="D5257" t="str">
            <v>女</v>
          </cell>
          <cell r="E5257" t="str">
            <v>汉族</v>
          </cell>
          <cell r="F5257" t="str">
            <v>1999-12-30</v>
          </cell>
          <cell r="G5257" t="str">
            <v>未婚</v>
          </cell>
          <cell r="H5257" t="str">
            <v>2023届应届毕业生</v>
          </cell>
          <cell r="I5257" t="str">
            <v>中共党员</v>
          </cell>
          <cell r="J5257" t="str">
            <v/>
          </cell>
          <cell r="K5257" t="str">
            <v>安徽蚌埠</v>
          </cell>
          <cell r="L5257" t="str">
            <v/>
          </cell>
          <cell r="M5257" t="str">
            <v>安徽蚌埠怀远</v>
          </cell>
          <cell r="N5257" t="str">
            <v>050102</v>
          </cell>
          <cell r="O5257" t="str">
            <v/>
          </cell>
          <cell r="P5257" t="str">
            <v>纪检监察</v>
          </cell>
          <cell r="Q5257" t="str">
            <v>无</v>
          </cell>
          <cell r="R5257" t="str">
            <v/>
          </cell>
          <cell r="S5257" t="str">
            <v> </v>
          </cell>
          <cell r="T5257" t="str">
            <v/>
          </cell>
          <cell r="U5257" t="str">
            <v/>
          </cell>
          <cell r="V5257" t="str">
            <v>绘画</v>
          </cell>
          <cell r="W5257" t="str">
            <v>安徽艺术学院</v>
          </cell>
          <cell r="X5257" t="str">
            <v>大学本科</v>
          </cell>
          <cell r="Y5257" t="str">
            <v>艺术学学士</v>
          </cell>
        </row>
        <row r="5258">
          <cell r="B5258" t="str">
            <v>李双磊</v>
          </cell>
          <cell r="C5258" t="str">
            <v>341222199103276819</v>
          </cell>
          <cell r="D5258" t="str">
            <v>男</v>
          </cell>
          <cell r="E5258" t="str">
            <v>汉族</v>
          </cell>
          <cell r="F5258" t="str">
            <v>1991-03-27</v>
          </cell>
          <cell r="G5258" t="str">
            <v>未婚</v>
          </cell>
          <cell r="H5258" t="str">
            <v>其他人员</v>
          </cell>
          <cell r="I5258" t="str">
            <v>中共党员</v>
          </cell>
          <cell r="J5258" t="str">
            <v/>
          </cell>
          <cell r="K5258" t="str">
            <v>安徽太和</v>
          </cell>
          <cell r="L5258" t="str">
            <v/>
          </cell>
          <cell r="M5258" t="str">
            <v>安徽省阜阳市太和县</v>
          </cell>
          <cell r="N5258" t="str">
            <v>050003</v>
          </cell>
          <cell r="O5258" t="str">
            <v/>
          </cell>
          <cell r="P5258" t="str">
            <v>纪检监察</v>
          </cell>
          <cell r="Q5258" t="str">
            <v>满4年</v>
          </cell>
          <cell r="R5258" t="str">
            <v/>
          </cell>
          <cell r="S5258" t="str">
            <v> </v>
          </cell>
          <cell r="T5258" t="str">
            <v>其他</v>
          </cell>
          <cell r="U5258" t="str">
            <v/>
          </cell>
          <cell r="V5258" t="str">
            <v>汉语言文学（师范）</v>
          </cell>
          <cell r="W5258" t="str">
            <v>安徽省池州学院</v>
          </cell>
          <cell r="X5258" t="str">
            <v>大学本科</v>
          </cell>
          <cell r="Y5258" t="str">
            <v>文学学士</v>
          </cell>
        </row>
        <row r="5259">
          <cell r="B5259" t="str">
            <v>曹微</v>
          </cell>
          <cell r="C5259" t="str">
            <v>220122199307131327</v>
          </cell>
          <cell r="D5259" t="str">
            <v>女</v>
          </cell>
          <cell r="E5259" t="str">
            <v>汉族</v>
          </cell>
          <cell r="F5259" t="str">
            <v>1993-07-13</v>
          </cell>
          <cell r="G5259" t="str">
            <v>已婚</v>
          </cell>
          <cell r="H5259" t="str">
            <v>其他人员</v>
          </cell>
          <cell r="I5259" t="str">
            <v>群众</v>
          </cell>
          <cell r="J5259" t="str">
            <v>矫正4.8</v>
          </cell>
          <cell r="K5259" t="str">
            <v>吉林长春</v>
          </cell>
          <cell r="L5259" t="str">
            <v>矫正5.0</v>
          </cell>
          <cell r="M5259" t="str">
            <v>吉林省长春市农安镇曹家岗子村7组</v>
          </cell>
          <cell r="N5259" t="str">
            <v>050027</v>
          </cell>
          <cell r="O5259" t="str">
            <v/>
          </cell>
          <cell r="P5259" t="str">
            <v>生态环境执法</v>
          </cell>
          <cell r="Q5259" t="str">
            <v>无</v>
          </cell>
          <cell r="R5259" t="str">
            <v>2015-07-01</v>
          </cell>
          <cell r="S5259" t="str">
            <v>无 </v>
          </cell>
          <cell r="T5259" t="str">
            <v>其他</v>
          </cell>
          <cell r="U5259" t="str">
            <v>无</v>
          </cell>
          <cell r="V5259" t="str">
            <v>信息管理与信息系统</v>
          </cell>
          <cell r="W5259" t="str">
            <v>东北电力大学</v>
          </cell>
          <cell r="X5259" t="str">
            <v>大学本科</v>
          </cell>
          <cell r="Y5259" t="str">
            <v>管理学学士</v>
          </cell>
        </row>
        <row r="5260">
          <cell r="B5260" t="str">
            <v>周珊珊</v>
          </cell>
          <cell r="C5260" t="str">
            <v>340302199501290420</v>
          </cell>
          <cell r="D5260" t="str">
            <v>女</v>
          </cell>
          <cell r="E5260" t="str">
            <v>汉族</v>
          </cell>
          <cell r="F5260" t="str">
            <v>1995-01-29</v>
          </cell>
          <cell r="G5260" t="str">
            <v>未婚</v>
          </cell>
          <cell r="H5260" t="str">
            <v>其他人员</v>
          </cell>
          <cell r="I5260" t="str">
            <v>中共党员</v>
          </cell>
          <cell r="J5260" t="str">
            <v/>
          </cell>
          <cell r="K5260" t="str">
            <v>安徽巢湖</v>
          </cell>
          <cell r="L5260" t="str">
            <v/>
          </cell>
          <cell r="M5260" t="str">
            <v>安徽省蚌埠市龙子湖区</v>
          </cell>
          <cell r="N5260" t="str">
            <v>050054</v>
          </cell>
          <cell r="O5260" t="str">
            <v/>
          </cell>
          <cell r="P5260" t="str">
            <v>食品监管</v>
          </cell>
          <cell r="Q5260" t="str">
            <v>无</v>
          </cell>
          <cell r="R5260" t="str">
            <v>2022-10-20</v>
          </cell>
          <cell r="S5260" t="str">
            <v>安徽国科检测科技有限公司 </v>
          </cell>
          <cell r="T5260" t="str">
            <v>企业</v>
          </cell>
          <cell r="U5260" t="str">
            <v>安徽省合肥市包河区延安路七号</v>
          </cell>
          <cell r="V5260" t="str">
            <v>食品科学与工程专业</v>
          </cell>
          <cell r="W5260" t="str">
            <v>阜阳师范学院信息工程学院</v>
          </cell>
          <cell r="X5260" t="str">
            <v>大学本科</v>
          </cell>
          <cell r="Y5260" t="str">
            <v>工学学士</v>
          </cell>
        </row>
        <row r="5261">
          <cell r="B5261" t="str">
            <v>汪铭轩</v>
          </cell>
          <cell r="C5261" t="str">
            <v>340304199908311214</v>
          </cell>
          <cell r="D5261" t="str">
            <v>男</v>
          </cell>
          <cell r="E5261" t="str">
            <v>回族</v>
          </cell>
          <cell r="F5261" t="str">
            <v>1999-08-31</v>
          </cell>
          <cell r="G5261" t="str">
            <v>未婚</v>
          </cell>
          <cell r="H5261" t="str">
            <v>机关或事业单位非在编工作人员</v>
          </cell>
          <cell r="I5261" t="str">
            <v>共青团员</v>
          </cell>
          <cell r="J5261" t="str">
            <v/>
          </cell>
          <cell r="K5261" t="str">
            <v>安徽蚌埠</v>
          </cell>
          <cell r="L5261" t="str">
            <v/>
          </cell>
          <cell r="M5261" t="str">
            <v>安徽省蚌埠市禹会区</v>
          </cell>
          <cell r="N5261" t="str">
            <v>050017</v>
          </cell>
          <cell r="O5261" t="str">
            <v/>
          </cell>
          <cell r="P5261" t="str">
            <v>机关综合</v>
          </cell>
          <cell r="Q5261" t="str">
            <v>无</v>
          </cell>
          <cell r="R5261" t="str">
            <v>2022-09-01</v>
          </cell>
          <cell r="S5261" t="str">
            <v>安徽省蚌埠市禹会区长青乡人民政府，工作人员 </v>
          </cell>
          <cell r="T5261" t="str">
            <v>事业</v>
          </cell>
          <cell r="U5261" t="str">
            <v>安徽省蚌埠市禹会区友谊路889号</v>
          </cell>
          <cell r="V5261" t="str">
            <v>土木工程专业</v>
          </cell>
          <cell r="W5261" t="str">
            <v>安徽理工大学</v>
          </cell>
          <cell r="X5261" t="str">
            <v>大学本科</v>
          </cell>
          <cell r="Y5261" t="str">
            <v>工学学士</v>
          </cell>
        </row>
        <row r="5262">
          <cell r="B5262" t="str">
            <v>邹兴阳</v>
          </cell>
          <cell r="C5262" t="str">
            <v>340321199808240339</v>
          </cell>
          <cell r="D5262" t="str">
            <v>男</v>
          </cell>
          <cell r="E5262" t="str">
            <v>汉族</v>
          </cell>
          <cell r="F5262" t="str">
            <v>1998-08-24</v>
          </cell>
          <cell r="G5262" t="str">
            <v>未婚</v>
          </cell>
          <cell r="H5262" t="str">
            <v>2021、2022届未落实工作单位毕业生</v>
          </cell>
          <cell r="I5262" t="str">
            <v>共青团员</v>
          </cell>
          <cell r="J5262" t="str">
            <v>裸视5.1</v>
          </cell>
          <cell r="K5262" t="str">
            <v>安徽蚌埠</v>
          </cell>
          <cell r="L5262" t="str">
            <v>裸视5.0</v>
          </cell>
          <cell r="M5262" t="str">
            <v>安徽省蚌埠市怀远县</v>
          </cell>
          <cell r="N5262" t="str">
            <v>050059</v>
          </cell>
          <cell r="O5262" t="str">
            <v/>
          </cell>
          <cell r="P5262" t="str">
            <v>机关综合</v>
          </cell>
          <cell r="Q5262" t="str">
            <v>无</v>
          </cell>
          <cell r="R5262" t="str">
            <v/>
          </cell>
          <cell r="S5262" t="str">
            <v> </v>
          </cell>
          <cell r="T5262" t="str">
            <v/>
          </cell>
          <cell r="U5262" t="str">
            <v/>
          </cell>
          <cell r="V5262" t="str">
            <v>计算机科学与技术(中外合作)</v>
          </cell>
          <cell r="W5262" t="str">
            <v>合肥学院</v>
          </cell>
          <cell r="X5262" t="str">
            <v>大学本科</v>
          </cell>
          <cell r="Y5262" t="str">
            <v>工学学士</v>
          </cell>
        </row>
        <row r="5263">
          <cell r="B5263" t="str">
            <v>姜延茹</v>
          </cell>
          <cell r="C5263" t="str">
            <v>342225199609040029</v>
          </cell>
          <cell r="D5263" t="str">
            <v>女</v>
          </cell>
          <cell r="E5263" t="str">
            <v>汉族</v>
          </cell>
          <cell r="F5263" t="str">
            <v>1996-09-04</v>
          </cell>
          <cell r="G5263" t="str">
            <v>未婚</v>
          </cell>
          <cell r="H5263" t="str">
            <v>机关或事业单位非在编工作人员</v>
          </cell>
          <cell r="I5263" t="str">
            <v>共青团员</v>
          </cell>
          <cell r="J5263" t="str">
            <v/>
          </cell>
          <cell r="K5263" t="str">
            <v>安徽泗县</v>
          </cell>
          <cell r="L5263" t="str">
            <v/>
          </cell>
          <cell r="M5263" t="str">
            <v>安徽省宿州市泗县</v>
          </cell>
          <cell r="N5263" t="str">
            <v>050012</v>
          </cell>
          <cell r="O5263" t="str">
            <v/>
          </cell>
          <cell r="P5263" t="str">
            <v>自然资源管理</v>
          </cell>
          <cell r="Q5263" t="str">
            <v>满4年</v>
          </cell>
          <cell r="R5263" t="str">
            <v>2018-09-25</v>
          </cell>
          <cell r="S5263" t="str">
            <v> </v>
          </cell>
          <cell r="T5263" t="str">
            <v/>
          </cell>
          <cell r="U5263" t="str">
            <v/>
          </cell>
          <cell r="V5263" t="str">
            <v>地理信息科学</v>
          </cell>
          <cell r="W5263" t="str">
            <v>铜陵学院</v>
          </cell>
          <cell r="X5263" t="str">
            <v>大学本科</v>
          </cell>
          <cell r="Y5263" t="str">
            <v>理学学士</v>
          </cell>
        </row>
        <row r="5264">
          <cell r="B5264" t="str">
            <v>葛娟</v>
          </cell>
          <cell r="C5264" t="str">
            <v>340321199104053121</v>
          </cell>
          <cell r="D5264" t="str">
            <v>女</v>
          </cell>
          <cell r="E5264" t="str">
            <v>汉族</v>
          </cell>
          <cell r="F5264" t="str">
            <v>1991-04-05</v>
          </cell>
          <cell r="G5264" t="str">
            <v>已婚</v>
          </cell>
          <cell r="H5264" t="str">
            <v>事业单位在编工作人员</v>
          </cell>
          <cell r="I5264" t="str">
            <v>中共党员</v>
          </cell>
          <cell r="J5264" t="str">
            <v/>
          </cell>
          <cell r="K5264" t="str">
            <v>安徽蚌埠</v>
          </cell>
          <cell r="L5264" t="str">
            <v/>
          </cell>
          <cell r="M5264" t="str">
            <v>安徽蚌埠怀远县</v>
          </cell>
          <cell r="N5264" t="str">
            <v>050104</v>
          </cell>
          <cell r="O5264" t="str">
            <v/>
          </cell>
          <cell r="P5264" t="str">
            <v>纪检监察</v>
          </cell>
          <cell r="Q5264" t="str">
            <v>无</v>
          </cell>
          <cell r="R5264" t="str">
            <v/>
          </cell>
          <cell r="S5264" t="str">
            <v> </v>
          </cell>
          <cell r="T5264" t="str">
            <v/>
          </cell>
          <cell r="U5264" t="str">
            <v/>
          </cell>
          <cell r="V5264" t="str">
            <v>汉语言文学</v>
          </cell>
          <cell r="W5264" t="str">
            <v>蚌埠学院</v>
          </cell>
          <cell r="X5264" t="str">
            <v>大学本科</v>
          </cell>
          <cell r="Y5264" t="str">
            <v>无</v>
          </cell>
        </row>
        <row r="5265">
          <cell r="B5265" t="str">
            <v>梅傲寒</v>
          </cell>
          <cell r="C5265" t="str">
            <v>340323199612140013</v>
          </cell>
          <cell r="D5265" t="str">
            <v>男</v>
          </cell>
          <cell r="E5265" t="str">
            <v>汉族</v>
          </cell>
          <cell r="F5265" t="str">
            <v>1996-12-14</v>
          </cell>
          <cell r="G5265" t="str">
            <v>未婚</v>
          </cell>
          <cell r="H5265" t="str">
            <v>其他人员</v>
          </cell>
          <cell r="I5265" t="str">
            <v>共青团员</v>
          </cell>
          <cell r="J5265" t="str">
            <v>矫正5.0</v>
          </cell>
          <cell r="K5265" t="str">
            <v>安徽蚌埠</v>
          </cell>
          <cell r="L5265" t="str">
            <v>矫正5.0</v>
          </cell>
          <cell r="M5265" t="str">
            <v>安徽省蚌埠市固镇县</v>
          </cell>
          <cell r="N5265" t="str">
            <v>050110</v>
          </cell>
          <cell r="O5265" t="str">
            <v/>
          </cell>
          <cell r="P5265" t="str">
            <v>网络安全管理★</v>
          </cell>
          <cell r="Q5265" t="str">
            <v>满3年</v>
          </cell>
          <cell r="R5265" t="str">
            <v/>
          </cell>
          <cell r="S5265" t="str">
            <v> </v>
          </cell>
          <cell r="T5265" t="str">
            <v/>
          </cell>
          <cell r="U5265" t="str">
            <v/>
          </cell>
          <cell r="V5265" t="str">
            <v>数字媒体技术</v>
          </cell>
          <cell r="W5265" t="str">
            <v>安徽三联学院</v>
          </cell>
          <cell r="X5265" t="str">
            <v>大学本科</v>
          </cell>
          <cell r="Y5265" t="str">
            <v>工学学士</v>
          </cell>
        </row>
        <row r="5266">
          <cell r="B5266" t="str">
            <v>李天池</v>
          </cell>
          <cell r="C5266" t="str">
            <v>34032119940222825X</v>
          </cell>
          <cell r="D5266" t="str">
            <v>男</v>
          </cell>
          <cell r="E5266" t="str">
            <v>汉族</v>
          </cell>
          <cell r="F5266" t="str">
            <v>1994-02-22</v>
          </cell>
          <cell r="G5266" t="str">
            <v>离异</v>
          </cell>
          <cell r="H5266" t="str">
            <v>其他人员</v>
          </cell>
          <cell r="I5266" t="str">
            <v>中共党员</v>
          </cell>
          <cell r="J5266" t="str">
            <v>矫正5.0</v>
          </cell>
          <cell r="K5266" t="str">
            <v>安徽怀远</v>
          </cell>
          <cell r="L5266" t="str">
            <v>矫正5.0</v>
          </cell>
          <cell r="M5266" t="str">
            <v>安徽省蚌埠市怀远县</v>
          </cell>
          <cell r="N5266" t="str">
            <v>050059</v>
          </cell>
          <cell r="O5266" t="str">
            <v/>
          </cell>
          <cell r="P5266" t="str">
            <v>机关综合</v>
          </cell>
          <cell r="Q5266" t="str">
            <v>无</v>
          </cell>
          <cell r="R5266" t="str">
            <v>2017-04-01</v>
          </cell>
          <cell r="S5266" t="str">
            <v>五河新希望六和牧业有限公司  保管员 </v>
          </cell>
          <cell r="T5266" t="str">
            <v>企业</v>
          </cell>
          <cell r="U5266" t="str">
            <v>五河县</v>
          </cell>
          <cell r="V5266" t="str">
            <v>机电一体化技术</v>
          </cell>
          <cell r="W5266" t="str">
            <v>马鞍山职业技术学院</v>
          </cell>
          <cell r="X5266" t="str">
            <v>大学专科</v>
          </cell>
          <cell r="Y5266" t="str">
            <v>无</v>
          </cell>
        </row>
        <row r="5267">
          <cell r="B5267" t="str">
            <v>王华贵</v>
          </cell>
          <cell r="C5267" t="str">
            <v>341126199402082010</v>
          </cell>
          <cell r="D5267" t="str">
            <v>男</v>
          </cell>
          <cell r="E5267" t="str">
            <v>汉族</v>
          </cell>
          <cell r="F5267" t="str">
            <v>1994-02-08</v>
          </cell>
          <cell r="G5267" t="str">
            <v>已婚</v>
          </cell>
          <cell r="H5267" t="str">
            <v>其他人员</v>
          </cell>
          <cell r="I5267" t="str">
            <v>中共党员</v>
          </cell>
          <cell r="J5267" t="str">
            <v>5.0</v>
          </cell>
          <cell r="K5267" t="str">
            <v>安徽滁州</v>
          </cell>
          <cell r="L5267" t="str">
            <v>5.0</v>
          </cell>
          <cell r="M5267" t="str">
            <v>安徽省滁州市凤阳县</v>
          </cell>
          <cell r="N5267" t="str">
            <v>050104</v>
          </cell>
          <cell r="O5267" t="str">
            <v/>
          </cell>
          <cell r="P5267" t="str">
            <v>纪检监察</v>
          </cell>
          <cell r="Q5267" t="str">
            <v>无</v>
          </cell>
          <cell r="R5267" t="str">
            <v/>
          </cell>
          <cell r="S5267" t="str">
            <v> </v>
          </cell>
          <cell r="T5267" t="str">
            <v/>
          </cell>
          <cell r="U5267" t="str">
            <v/>
          </cell>
          <cell r="V5267" t="str">
            <v>土木工程</v>
          </cell>
          <cell r="W5267" t="str">
            <v>安徽黄山学院</v>
          </cell>
          <cell r="X5267" t="str">
            <v>大学本科</v>
          </cell>
          <cell r="Y5267" t="str">
            <v>无</v>
          </cell>
        </row>
        <row r="5268">
          <cell r="B5268" t="str">
            <v>张珂</v>
          </cell>
          <cell r="C5268" t="str">
            <v>341126199212260023</v>
          </cell>
          <cell r="D5268" t="str">
            <v>女</v>
          </cell>
          <cell r="E5268" t="str">
            <v>汉族</v>
          </cell>
          <cell r="F5268" t="str">
            <v>1992-12-26</v>
          </cell>
          <cell r="G5268" t="str">
            <v>未婚</v>
          </cell>
          <cell r="H5268" t="str">
            <v>机关或事业单位非在编工作人员</v>
          </cell>
          <cell r="I5268" t="str">
            <v>群众</v>
          </cell>
          <cell r="J5268" t="str">
            <v/>
          </cell>
          <cell r="K5268" t="str">
            <v>安徽滁州</v>
          </cell>
          <cell r="L5268" t="str">
            <v/>
          </cell>
          <cell r="M5268" t="str">
            <v>安徽省滁州市凤阳县</v>
          </cell>
          <cell r="N5268" t="str">
            <v>050100</v>
          </cell>
          <cell r="O5268" t="str">
            <v/>
          </cell>
          <cell r="P5268" t="str">
            <v>乡镇综合事务管理</v>
          </cell>
          <cell r="Q5268" t="str">
            <v>满4年</v>
          </cell>
          <cell r="R5268" t="str">
            <v/>
          </cell>
          <cell r="S5268" t="str">
            <v>府城镇人民政府 </v>
          </cell>
          <cell r="T5268" t="str">
            <v>事业</v>
          </cell>
          <cell r="U5268" t="str">
            <v>安徽省滁州市府城镇</v>
          </cell>
          <cell r="V5268" t="str">
            <v>艺术设计</v>
          </cell>
          <cell r="W5268" t="str">
            <v>安徽三联学院</v>
          </cell>
          <cell r="X5268" t="str">
            <v>大学本科</v>
          </cell>
          <cell r="Y5268" t="str">
            <v>文学学士</v>
          </cell>
        </row>
        <row r="5269">
          <cell r="B5269" t="str">
            <v>年海迪</v>
          </cell>
          <cell r="C5269" t="str">
            <v>340321198809020886</v>
          </cell>
          <cell r="D5269" t="str">
            <v>女</v>
          </cell>
          <cell r="E5269" t="str">
            <v>汉族</v>
          </cell>
          <cell r="F5269" t="str">
            <v>1988-09-02</v>
          </cell>
          <cell r="G5269" t="str">
            <v>未婚</v>
          </cell>
          <cell r="H5269" t="str">
            <v>机关或事业单位非在编工作人员</v>
          </cell>
          <cell r="I5269" t="str">
            <v>中共党员</v>
          </cell>
          <cell r="J5269" t="str">
            <v/>
          </cell>
          <cell r="K5269" t="str">
            <v>安徽怀远</v>
          </cell>
          <cell r="L5269" t="str">
            <v/>
          </cell>
          <cell r="M5269" t="str">
            <v>安徽省蚌埠市怀远县白莲坡镇</v>
          </cell>
          <cell r="N5269" t="str">
            <v>050038</v>
          </cell>
          <cell r="O5269" t="str">
            <v/>
          </cell>
          <cell r="P5269" t="str">
            <v>司法行政</v>
          </cell>
          <cell r="Q5269" t="str">
            <v>5年及以上</v>
          </cell>
          <cell r="R5269" t="str">
            <v>2014-11-01</v>
          </cell>
          <cell r="S5269" t="str">
            <v>怀远县人社局公共就业（人才）服务中心  基层特岗 </v>
          </cell>
          <cell r="T5269" t="str">
            <v>事业</v>
          </cell>
          <cell r="U5269" t="str">
            <v>怀远县榴城路182号</v>
          </cell>
          <cell r="V5269" t="str">
            <v>广告学</v>
          </cell>
          <cell r="W5269" t="str">
            <v>淮北师范大学</v>
          </cell>
          <cell r="X5269" t="str">
            <v>大学本科</v>
          </cell>
          <cell r="Y5269" t="str">
            <v>文学学士</v>
          </cell>
        </row>
        <row r="5270">
          <cell r="B5270" t="str">
            <v>王达</v>
          </cell>
          <cell r="C5270" t="str">
            <v>340311199102201837</v>
          </cell>
          <cell r="D5270" t="str">
            <v>男</v>
          </cell>
          <cell r="E5270" t="str">
            <v>汉族</v>
          </cell>
          <cell r="F5270" t="str">
            <v>1991-02-20</v>
          </cell>
          <cell r="G5270" t="str">
            <v>未婚</v>
          </cell>
          <cell r="H5270" t="str">
            <v>其他人员</v>
          </cell>
          <cell r="I5270" t="str">
            <v>群众</v>
          </cell>
          <cell r="J5270" t="str">
            <v>矫正5.0</v>
          </cell>
          <cell r="K5270" t="str">
            <v>安徽蚌埠</v>
          </cell>
          <cell r="L5270" t="str">
            <v>矫正5.0</v>
          </cell>
          <cell r="M5270" t="str">
            <v>安徽省蚌埠市禹会区</v>
          </cell>
          <cell r="N5270" t="str">
            <v>050031</v>
          </cell>
          <cell r="O5270" t="str">
            <v/>
          </cell>
          <cell r="P5270" t="str">
            <v>农村经济</v>
          </cell>
          <cell r="Q5270" t="str">
            <v>无</v>
          </cell>
          <cell r="R5270" t="str">
            <v/>
          </cell>
          <cell r="S5270" t="str">
            <v>安徽元鼎建设工程有限责任公司财务 </v>
          </cell>
          <cell r="T5270" t="str">
            <v>企业</v>
          </cell>
          <cell r="U5270" t="str">
            <v>蚌埠市华光大道1135号</v>
          </cell>
          <cell r="V5270" t="str">
            <v>财务管理</v>
          </cell>
          <cell r="W5270" t="str">
            <v>滁州学院</v>
          </cell>
          <cell r="X5270" t="str">
            <v>大学本科</v>
          </cell>
          <cell r="Y5270" t="str">
            <v>管理学学士</v>
          </cell>
        </row>
        <row r="5271">
          <cell r="B5271" t="str">
            <v>郭雨晴</v>
          </cell>
          <cell r="C5271" t="str">
            <v>340304199412160424</v>
          </cell>
          <cell r="D5271" t="str">
            <v>女</v>
          </cell>
          <cell r="E5271" t="str">
            <v>汉族</v>
          </cell>
          <cell r="F5271" t="str">
            <v>1994-12-16</v>
          </cell>
          <cell r="G5271" t="str">
            <v>已婚</v>
          </cell>
          <cell r="H5271" t="str">
            <v>其他人员</v>
          </cell>
          <cell r="I5271" t="str">
            <v>中共党员</v>
          </cell>
          <cell r="J5271" t="str">
            <v/>
          </cell>
          <cell r="K5271" t="str">
            <v>安徽蚌埠</v>
          </cell>
          <cell r="L5271" t="str">
            <v/>
          </cell>
          <cell r="M5271" t="str">
            <v>安徽省蚌埠市蚌山区</v>
          </cell>
          <cell r="N5271" t="str">
            <v>050042</v>
          </cell>
          <cell r="O5271" t="str">
            <v/>
          </cell>
          <cell r="P5271" t="str">
            <v>档案管理</v>
          </cell>
          <cell r="Q5271" t="str">
            <v>无</v>
          </cell>
          <cell r="R5271" t="str">
            <v/>
          </cell>
          <cell r="S5271" t="str">
            <v> </v>
          </cell>
          <cell r="T5271" t="str">
            <v/>
          </cell>
          <cell r="U5271" t="str">
            <v/>
          </cell>
          <cell r="V5271" t="str">
            <v>汉语言文学（师范）</v>
          </cell>
          <cell r="W5271" t="str">
            <v>杭州师范大学</v>
          </cell>
          <cell r="X5271" t="str">
            <v>硕士研究生</v>
          </cell>
          <cell r="Y5271" t="str">
            <v>教育硕士</v>
          </cell>
        </row>
        <row r="5272">
          <cell r="B5272" t="str">
            <v>陆俊杰</v>
          </cell>
          <cell r="C5272" t="str">
            <v>340322199511240828</v>
          </cell>
          <cell r="D5272" t="str">
            <v>女</v>
          </cell>
          <cell r="E5272" t="str">
            <v>汉族</v>
          </cell>
          <cell r="F5272" t="str">
            <v>1995-11-24</v>
          </cell>
          <cell r="G5272" t="str">
            <v>未婚</v>
          </cell>
          <cell r="H5272" t="str">
            <v>其他人员</v>
          </cell>
          <cell r="I5272" t="str">
            <v>共青团员</v>
          </cell>
          <cell r="J5272" t="str">
            <v/>
          </cell>
          <cell r="K5272" t="str">
            <v>安徽五河</v>
          </cell>
          <cell r="L5272" t="str">
            <v/>
          </cell>
          <cell r="M5272" t="str">
            <v>安徽省蚌埠市五河县</v>
          </cell>
          <cell r="N5272" t="str">
            <v>050075</v>
          </cell>
          <cell r="O5272" t="str">
            <v/>
          </cell>
          <cell r="P5272" t="str">
            <v>财务管理</v>
          </cell>
          <cell r="Q5272" t="str">
            <v>无</v>
          </cell>
          <cell r="R5272" t="str">
            <v>2021-07-01</v>
          </cell>
          <cell r="S5272" t="str">
            <v>安徽省蚌埠市五河县蚌埠五和医院有限公司 </v>
          </cell>
          <cell r="T5272" t="str">
            <v>企业</v>
          </cell>
          <cell r="U5272" t="str">
            <v>安徽省蚌埠市五河县彩虹大道与惠民路交汇处</v>
          </cell>
          <cell r="V5272" t="str">
            <v>审计学</v>
          </cell>
          <cell r="W5272" t="str">
            <v>安徽科技学院</v>
          </cell>
          <cell r="X5272" t="str">
            <v>大学本科</v>
          </cell>
          <cell r="Y5272" t="str">
            <v>管理学学士</v>
          </cell>
        </row>
        <row r="5273">
          <cell r="B5273" t="str">
            <v>顾妍妍</v>
          </cell>
          <cell r="C5273" t="str">
            <v>340302200011110023</v>
          </cell>
          <cell r="D5273" t="str">
            <v>女</v>
          </cell>
          <cell r="E5273" t="str">
            <v>汉族</v>
          </cell>
          <cell r="F5273" t="str">
            <v>2000-11-11</v>
          </cell>
          <cell r="G5273" t="str">
            <v>未婚</v>
          </cell>
          <cell r="H5273" t="str">
            <v>机关或事业单位非在编工作人员</v>
          </cell>
          <cell r="I5273" t="str">
            <v>中共党员</v>
          </cell>
          <cell r="J5273" t="str">
            <v/>
          </cell>
          <cell r="K5273" t="str">
            <v>安徽灵璧</v>
          </cell>
          <cell r="L5273" t="str">
            <v/>
          </cell>
          <cell r="M5273" t="str">
            <v>安徽省蚌埠市龙子湖区</v>
          </cell>
          <cell r="N5273" t="str">
            <v>050030</v>
          </cell>
          <cell r="O5273" t="str">
            <v/>
          </cell>
          <cell r="P5273" t="str">
            <v>机关综合</v>
          </cell>
          <cell r="Q5273" t="str">
            <v>无</v>
          </cell>
          <cell r="R5273" t="str">
            <v>2022-09-01</v>
          </cell>
          <cell r="S5273" t="str">
            <v>安徽省蚌埠市慕远学校 </v>
          </cell>
          <cell r="T5273" t="str">
            <v>事业</v>
          </cell>
          <cell r="U5273" t="str">
            <v>安徽省蚌埠市蚌山区经济开发区广场二街58号</v>
          </cell>
          <cell r="V5273" t="str">
            <v>汉语国际教育（师范）</v>
          </cell>
          <cell r="W5273" t="str">
            <v>安庆师范大学</v>
          </cell>
          <cell r="X5273" t="str">
            <v>大学本科</v>
          </cell>
          <cell r="Y5273" t="str">
            <v>文学学士</v>
          </cell>
        </row>
        <row r="5274">
          <cell r="B5274" t="str">
            <v>郭耀冉</v>
          </cell>
          <cell r="C5274" t="str">
            <v>341122199408124028</v>
          </cell>
          <cell r="D5274" t="str">
            <v>女</v>
          </cell>
          <cell r="E5274" t="str">
            <v>汉族</v>
          </cell>
          <cell r="F5274" t="str">
            <v>1994-08-12</v>
          </cell>
          <cell r="G5274" t="str">
            <v>未婚</v>
          </cell>
          <cell r="H5274" t="str">
            <v>机关或事业单位非在编工作人员</v>
          </cell>
          <cell r="I5274" t="str">
            <v>中共党员</v>
          </cell>
          <cell r="J5274" t="str">
            <v/>
          </cell>
          <cell r="K5274" t="str">
            <v>安徽省滁州市来安县</v>
          </cell>
          <cell r="L5274" t="str">
            <v/>
          </cell>
          <cell r="M5274" t="str">
            <v>安徽省滁州市来安县</v>
          </cell>
          <cell r="N5274" t="str">
            <v>050066</v>
          </cell>
          <cell r="O5274" t="str">
            <v/>
          </cell>
          <cell r="P5274" t="str">
            <v>文字综合</v>
          </cell>
          <cell r="Q5274" t="str">
            <v>5年及以上</v>
          </cell>
          <cell r="R5274" t="str">
            <v>2018-01-01</v>
          </cell>
          <cell r="S5274" t="str">
            <v>安徽省合肥市肥东县白龙镇人民政府林业站副站长 </v>
          </cell>
          <cell r="T5274" t="str">
            <v>事业</v>
          </cell>
          <cell r="U5274" t="str">
            <v>安徽省合肥市肥东县白龙镇</v>
          </cell>
          <cell r="V5274" t="str">
            <v>日语</v>
          </cell>
          <cell r="W5274" t="str">
            <v>安徽理工大学</v>
          </cell>
          <cell r="X5274" t="str">
            <v>大学本科</v>
          </cell>
          <cell r="Y5274" t="str">
            <v>文学学士</v>
          </cell>
        </row>
        <row r="5275">
          <cell r="B5275" t="str">
            <v>周祎俊</v>
          </cell>
          <cell r="C5275" t="str">
            <v>340302199410221024</v>
          </cell>
          <cell r="D5275" t="str">
            <v>女</v>
          </cell>
          <cell r="E5275" t="str">
            <v>汉族</v>
          </cell>
          <cell r="F5275" t="str">
            <v>1994-10-22</v>
          </cell>
          <cell r="G5275" t="str">
            <v>未婚</v>
          </cell>
          <cell r="H5275" t="str">
            <v>其他人员</v>
          </cell>
          <cell r="I5275" t="str">
            <v>中共党员</v>
          </cell>
          <cell r="J5275" t="str">
            <v>裸视4.0</v>
          </cell>
          <cell r="K5275" t="str">
            <v>安徽枞阳</v>
          </cell>
          <cell r="L5275" t="str">
            <v>裸视4.0</v>
          </cell>
          <cell r="M5275" t="str">
            <v>安徽省蚌埠市龙子湖区</v>
          </cell>
          <cell r="N5275" t="str">
            <v>050017</v>
          </cell>
          <cell r="O5275" t="str">
            <v/>
          </cell>
          <cell r="P5275" t="str">
            <v>机关综合</v>
          </cell>
          <cell r="Q5275" t="str">
            <v>满3年</v>
          </cell>
          <cell r="R5275" t="str">
            <v/>
          </cell>
          <cell r="S5275" t="str">
            <v> </v>
          </cell>
          <cell r="T5275" t="str">
            <v/>
          </cell>
          <cell r="U5275" t="str">
            <v/>
          </cell>
          <cell r="V5275" t="str">
            <v>会计学</v>
          </cell>
          <cell r="W5275" t="str">
            <v>皖江工学院</v>
          </cell>
          <cell r="X5275" t="str">
            <v>大学本科</v>
          </cell>
          <cell r="Y5275" t="str">
            <v>管理学学士</v>
          </cell>
        </row>
        <row r="5276">
          <cell r="B5276" t="str">
            <v>邵乃晴</v>
          </cell>
          <cell r="C5276" t="str">
            <v>340321199204165964</v>
          </cell>
          <cell r="D5276" t="str">
            <v>女</v>
          </cell>
          <cell r="E5276" t="str">
            <v>汉族</v>
          </cell>
          <cell r="F5276" t="str">
            <v>1992-04-16</v>
          </cell>
          <cell r="G5276" t="str">
            <v>已婚</v>
          </cell>
          <cell r="H5276" t="str">
            <v>其他人员</v>
          </cell>
          <cell r="I5276" t="str">
            <v>群众</v>
          </cell>
          <cell r="J5276" t="str">
            <v/>
          </cell>
          <cell r="K5276" t="str">
            <v>安徽怀远</v>
          </cell>
          <cell r="L5276" t="str">
            <v/>
          </cell>
          <cell r="M5276" t="str">
            <v>安徽省蚌埠市怀远县</v>
          </cell>
          <cell r="N5276" t="str">
            <v>050059</v>
          </cell>
          <cell r="O5276" t="str">
            <v/>
          </cell>
          <cell r="P5276" t="str">
            <v>机关综合</v>
          </cell>
          <cell r="Q5276" t="str">
            <v>无</v>
          </cell>
          <cell r="R5276" t="str">
            <v/>
          </cell>
          <cell r="S5276" t="str">
            <v> </v>
          </cell>
          <cell r="T5276" t="str">
            <v/>
          </cell>
          <cell r="U5276" t="str">
            <v/>
          </cell>
          <cell r="V5276" t="str">
            <v>会计电算化</v>
          </cell>
          <cell r="W5276" t="str">
            <v>安徽电子信息技术职业学院</v>
          </cell>
          <cell r="X5276" t="str">
            <v>大学专科</v>
          </cell>
          <cell r="Y5276" t="str">
            <v>无</v>
          </cell>
        </row>
        <row r="5277">
          <cell r="B5277" t="str">
            <v>郑紫薇</v>
          </cell>
          <cell r="C5277" t="str">
            <v>340323199406181340</v>
          </cell>
          <cell r="D5277" t="str">
            <v>女</v>
          </cell>
          <cell r="E5277" t="str">
            <v>汉族</v>
          </cell>
          <cell r="F5277" t="str">
            <v>1994-06-18</v>
          </cell>
          <cell r="G5277" t="str">
            <v>未婚</v>
          </cell>
          <cell r="H5277" t="str">
            <v>国有企业工作人员</v>
          </cell>
          <cell r="I5277" t="str">
            <v>群众</v>
          </cell>
          <cell r="J5277" t="str">
            <v>裸视5.0</v>
          </cell>
          <cell r="K5277" t="str">
            <v>安徽蚌埠</v>
          </cell>
          <cell r="L5277" t="str">
            <v>裸视4.9</v>
          </cell>
          <cell r="M5277" t="str">
            <v>安徽省蚌埠市固镇县</v>
          </cell>
          <cell r="N5277" t="str">
            <v>050045</v>
          </cell>
          <cell r="O5277" t="str">
            <v/>
          </cell>
          <cell r="P5277" t="str">
            <v>人民警察</v>
          </cell>
          <cell r="Q5277" t="str">
            <v>无</v>
          </cell>
          <cell r="R5277" t="str">
            <v>2015-07-01</v>
          </cell>
          <cell r="S5277" t="str">
            <v>安徽淮河水资源科技有限公司技术员 </v>
          </cell>
          <cell r="T5277" t="str">
            <v>企业</v>
          </cell>
          <cell r="U5277" t="str">
            <v>龙子湖区凤阳西路41号</v>
          </cell>
          <cell r="V5277" t="str">
            <v>水利水电工程</v>
          </cell>
          <cell r="W5277" t="str">
            <v>华北水利水电大学</v>
          </cell>
          <cell r="X5277" t="str">
            <v>大学本科</v>
          </cell>
          <cell r="Y5277" t="str">
            <v>工学学士</v>
          </cell>
        </row>
        <row r="5278">
          <cell r="B5278" t="str">
            <v>刘翔</v>
          </cell>
          <cell r="C5278" t="str">
            <v>340322199604130011</v>
          </cell>
          <cell r="D5278" t="str">
            <v>男</v>
          </cell>
          <cell r="E5278" t="str">
            <v>汉族</v>
          </cell>
          <cell r="F5278" t="str">
            <v>1996-04-13</v>
          </cell>
          <cell r="G5278" t="str">
            <v>未婚</v>
          </cell>
          <cell r="H5278" t="str">
            <v>其他人员</v>
          </cell>
          <cell r="I5278" t="str">
            <v>群众</v>
          </cell>
          <cell r="J5278" t="str">
            <v>矫正5.0</v>
          </cell>
          <cell r="K5278" t="str">
            <v>安徽五河</v>
          </cell>
          <cell r="L5278" t="str">
            <v>矫正5.0</v>
          </cell>
          <cell r="M5278" t="str">
            <v>安徽省蚌埠市五河县</v>
          </cell>
          <cell r="N5278" t="str">
            <v>050100</v>
          </cell>
          <cell r="O5278" t="str">
            <v/>
          </cell>
          <cell r="P5278" t="str">
            <v>乡镇综合事务管理</v>
          </cell>
          <cell r="Q5278" t="str">
            <v>无</v>
          </cell>
          <cell r="R5278" t="str">
            <v>2021-03-01</v>
          </cell>
          <cell r="S5278" t="str">
            <v>安徽华井道知识产权代理有限公司新媒体专员 </v>
          </cell>
          <cell r="T5278" t="str">
            <v>企业</v>
          </cell>
          <cell r="U5278" t="str">
            <v>安徽省蚌埠市蚌山区跨境电子商务产业园一期一号楼607</v>
          </cell>
          <cell r="V5278" t="str">
            <v>会计</v>
          </cell>
          <cell r="W5278" t="str">
            <v>安徽警官职业学院</v>
          </cell>
          <cell r="X5278" t="str">
            <v>大学专科</v>
          </cell>
          <cell r="Y5278" t="str">
            <v>无</v>
          </cell>
        </row>
        <row r="5279">
          <cell r="B5279" t="str">
            <v>张配艳</v>
          </cell>
          <cell r="C5279" t="str">
            <v>340322199204107410</v>
          </cell>
          <cell r="D5279" t="str">
            <v>男</v>
          </cell>
          <cell r="E5279" t="str">
            <v>汉族</v>
          </cell>
          <cell r="F5279" t="str">
            <v>1992-04-10</v>
          </cell>
          <cell r="G5279" t="str">
            <v>已婚</v>
          </cell>
          <cell r="H5279" t="str">
            <v>其他人员</v>
          </cell>
          <cell r="I5279" t="str">
            <v>群众</v>
          </cell>
          <cell r="J5279" t="str">
            <v>裸视5.0</v>
          </cell>
          <cell r="K5279" t="str">
            <v>安徽蚌埠</v>
          </cell>
          <cell r="L5279" t="str">
            <v>裸视5.0</v>
          </cell>
          <cell r="M5279" t="str">
            <v>安徽省蚌埠市五河县</v>
          </cell>
          <cell r="N5279" t="str">
            <v>050079</v>
          </cell>
          <cell r="O5279" t="str">
            <v/>
          </cell>
          <cell r="P5279" t="str">
            <v>人民警察</v>
          </cell>
          <cell r="Q5279" t="str">
            <v>无</v>
          </cell>
          <cell r="R5279" t="str">
            <v>2017-07-01</v>
          </cell>
          <cell r="S5279" t="str">
            <v> </v>
          </cell>
          <cell r="T5279" t="str">
            <v/>
          </cell>
          <cell r="U5279" t="str">
            <v/>
          </cell>
          <cell r="V5279" t="str">
            <v>土木工程</v>
          </cell>
          <cell r="W5279" t="str">
            <v>吉林大学</v>
          </cell>
          <cell r="X5279" t="str">
            <v>大学本科</v>
          </cell>
          <cell r="Y5279" t="str">
            <v>无</v>
          </cell>
        </row>
        <row r="5280">
          <cell r="B5280" t="str">
            <v>朱瑾</v>
          </cell>
          <cell r="C5280" t="str">
            <v>340322199202220022</v>
          </cell>
          <cell r="D5280" t="str">
            <v>女</v>
          </cell>
          <cell r="E5280" t="str">
            <v>汉族</v>
          </cell>
          <cell r="F5280" t="str">
            <v>1992-02-22</v>
          </cell>
          <cell r="G5280" t="str">
            <v>已婚</v>
          </cell>
          <cell r="H5280" t="str">
            <v>其他人员</v>
          </cell>
          <cell r="I5280" t="str">
            <v>群众</v>
          </cell>
          <cell r="J5280" t="str">
            <v/>
          </cell>
          <cell r="K5280" t="str">
            <v>安徽五河</v>
          </cell>
          <cell r="L5280" t="str">
            <v/>
          </cell>
          <cell r="M5280" t="str">
            <v>安徽五河</v>
          </cell>
          <cell r="N5280" t="str">
            <v>050082</v>
          </cell>
          <cell r="O5280" t="str">
            <v/>
          </cell>
          <cell r="P5280" t="str">
            <v>财务管理</v>
          </cell>
          <cell r="Q5280" t="str">
            <v>满3年</v>
          </cell>
          <cell r="R5280" t="str">
            <v/>
          </cell>
          <cell r="S5280" t="str">
            <v> </v>
          </cell>
          <cell r="T5280" t="str">
            <v/>
          </cell>
          <cell r="U5280" t="str">
            <v/>
          </cell>
          <cell r="V5280" t="str">
            <v>会计学</v>
          </cell>
          <cell r="W5280" t="str">
            <v>辽宁财贸学院</v>
          </cell>
          <cell r="X5280" t="str">
            <v>大学本科</v>
          </cell>
          <cell r="Y5280" t="str">
            <v>管理学学士</v>
          </cell>
        </row>
        <row r="5281">
          <cell r="B5281" t="str">
            <v>周磊</v>
          </cell>
          <cell r="C5281" t="str">
            <v>342221198812088917</v>
          </cell>
          <cell r="D5281" t="str">
            <v>男</v>
          </cell>
          <cell r="E5281" t="str">
            <v>汉族</v>
          </cell>
          <cell r="F5281" t="str">
            <v>1988-12-08</v>
          </cell>
          <cell r="G5281" t="str">
            <v>已婚</v>
          </cell>
          <cell r="H5281" t="str">
            <v>事业单位在编工作人员</v>
          </cell>
          <cell r="I5281" t="str">
            <v>群众</v>
          </cell>
          <cell r="J5281" t="str">
            <v/>
          </cell>
          <cell r="K5281" t="str">
            <v>安徽砀山</v>
          </cell>
          <cell r="L5281" t="str">
            <v/>
          </cell>
          <cell r="M5281" t="str">
            <v>安徽省宿州市砀山县</v>
          </cell>
          <cell r="N5281" t="str">
            <v>050082</v>
          </cell>
          <cell r="O5281" t="str">
            <v/>
          </cell>
          <cell r="P5281" t="str">
            <v>财务管理</v>
          </cell>
          <cell r="Q5281" t="str">
            <v>满2年</v>
          </cell>
          <cell r="R5281" t="str">
            <v>2012-02-12</v>
          </cell>
          <cell r="S5281" t="str">
            <v>五河县农村简易抽样调查队工作人员 </v>
          </cell>
          <cell r="T5281" t="str">
            <v>事业</v>
          </cell>
          <cell r="U5281" t="str">
            <v>五河县人民政府六楼</v>
          </cell>
          <cell r="V5281" t="str">
            <v>会计学</v>
          </cell>
          <cell r="W5281" t="str">
            <v>国家开放大学</v>
          </cell>
          <cell r="X5281" t="str">
            <v>大学本科</v>
          </cell>
          <cell r="Y5281" t="str">
            <v>管理学学士</v>
          </cell>
        </row>
        <row r="5282">
          <cell r="B5282" t="str">
            <v>刘峰</v>
          </cell>
          <cell r="C5282" t="str">
            <v>340303199402250235</v>
          </cell>
          <cell r="D5282" t="str">
            <v>男</v>
          </cell>
          <cell r="E5282" t="str">
            <v>汉族</v>
          </cell>
          <cell r="F5282" t="str">
            <v>1994-02-25</v>
          </cell>
          <cell r="G5282" t="str">
            <v>已婚</v>
          </cell>
          <cell r="H5282" t="str">
            <v>机关或事业单位非在编工作人员</v>
          </cell>
          <cell r="I5282" t="str">
            <v>群众</v>
          </cell>
          <cell r="J5282" t="str">
            <v/>
          </cell>
          <cell r="K5282" t="str">
            <v>安徽怀远</v>
          </cell>
          <cell r="L5282" t="str">
            <v/>
          </cell>
          <cell r="M5282" t="str">
            <v>安徽省蚌埠市蚌山区</v>
          </cell>
          <cell r="N5282" t="str">
            <v>050074</v>
          </cell>
          <cell r="O5282" t="str">
            <v/>
          </cell>
          <cell r="P5282" t="str">
            <v>机关综合</v>
          </cell>
          <cell r="Q5282" t="str">
            <v>满3年</v>
          </cell>
          <cell r="R5282" t="str">
            <v>2018-01</v>
          </cell>
          <cell r="S5282" t="str">
            <v>蚌埠市产品质量监督检验研究院 </v>
          </cell>
          <cell r="T5282" t="str">
            <v>事业</v>
          </cell>
          <cell r="U5282" t="str">
            <v>蚌埠市安民路100号</v>
          </cell>
          <cell r="V5282" t="str">
            <v>机械设计制造及其自动化</v>
          </cell>
          <cell r="W5282" t="str">
            <v>华中科技大学文华学院</v>
          </cell>
          <cell r="X5282" t="str">
            <v>大学本科</v>
          </cell>
          <cell r="Y5282" t="str">
            <v>工学学士</v>
          </cell>
        </row>
        <row r="5283">
          <cell r="B5283" t="str">
            <v>汪帆</v>
          </cell>
          <cell r="C5283" t="str">
            <v>340311199212070022</v>
          </cell>
          <cell r="D5283" t="str">
            <v>女</v>
          </cell>
          <cell r="E5283" t="str">
            <v>汉族</v>
          </cell>
          <cell r="F5283" t="str">
            <v>1992-12-07</v>
          </cell>
          <cell r="G5283" t="str">
            <v>未婚</v>
          </cell>
          <cell r="H5283" t="str">
            <v>机关或事业单位非在编工作人员</v>
          </cell>
          <cell r="I5283" t="str">
            <v>中共党员</v>
          </cell>
          <cell r="J5283" t="str">
            <v/>
          </cell>
          <cell r="K5283" t="str">
            <v>安徽蚌埠</v>
          </cell>
          <cell r="L5283" t="str">
            <v/>
          </cell>
          <cell r="M5283" t="str">
            <v>安徽省蚌埠市禹会区</v>
          </cell>
          <cell r="N5283" t="str">
            <v>050082</v>
          </cell>
          <cell r="O5283" t="str">
            <v/>
          </cell>
          <cell r="P5283" t="str">
            <v>财务管理</v>
          </cell>
          <cell r="Q5283" t="str">
            <v>满4年</v>
          </cell>
          <cell r="R5283" t="str">
            <v/>
          </cell>
          <cell r="S5283" t="str">
            <v>蚌埠市禹会区纬四街道办事处  会计 </v>
          </cell>
          <cell r="T5283" t="str">
            <v/>
          </cell>
          <cell r="U5283" t="str">
            <v/>
          </cell>
          <cell r="V5283" t="str">
            <v>会计学</v>
          </cell>
          <cell r="W5283" t="str">
            <v>安徽财经大学</v>
          </cell>
          <cell r="X5283" t="str">
            <v>大学本科</v>
          </cell>
          <cell r="Y5283" t="str">
            <v>管理学学士学位</v>
          </cell>
        </row>
        <row r="5284">
          <cell r="B5284" t="str">
            <v>张琦</v>
          </cell>
          <cell r="C5284" t="str">
            <v>340321199403122801</v>
          </cell>
          <cell r="D5284" t="str">
            <v>女</v>
          </cell>
          <cell r="E5284" t="str">
            <v>汉族</v>
          </cell>
          <cell r="F5284" t="str">
            <v>1994-03-12</v>
          </cell>
          <cell r="G5284" t="str">
            <v>未婚</v>
          </cell>
          <cell r="H5284" t="str">
            <v>其他人员</v>
          </cell>
          <cell r="I5284" t="str">
            <v>群众</v>
          </cell>
          <cell r="J5284" t="str">
            <v/>
          </cell>
          <cell r="K5284" t="str">
            <v>安徽怀远</v>
          </cell>
          <cell r="L5284" t="str">
            <v/>
          </cell>
          <cell r="M5284" t="str">
            <v>安徽省蚌埠市怀远县</v>
          </cell>
          <cell r="N5284" t="str">
            <v>050107</v>
          </cell>
          <cell r="O5284" t="str">
            <v/>
          </cell>
          <cell r="P5284" t="str">
            <v>机关综合</v>
          </cell>
          <cell r="Q5284" t="str">
            <v>满4年</v>
          </cell>
          <cell r="R5284" t="str">
            <v/>
          </cell>
          <cell r="S5284" t="str">
            <v>怀远县司法局基层特岗 </v>
          </cell>
          <cell r="T5284" t="str">
            <v/>
          </cell>
          <cell r="U5284" t="str">
            <v>怀远县司法局</v>
          </cell>
          <cell r="V5284" t="str">
            <v>法学</v>
          </cell>
          <cell r="W5284" t="str">
            <v>安徽财经大学</v>
          </cell>
          <cell r="X5284" t="str">
            <v>大学本科</v>
          </cell>
          <cell r="Y5284" t="str">
            <v>法学学士</v>
          </cell>
        </row>
        <row r="5285">
          <cell r="B5285" t="str">
            <v>刘颖</v>
          </cell>
          <cell r="C5285" t="str">
            <v>340322199807291229</v>
          </cell>
          <cell r="D5285" t="str">
            <v>女</v>
          </cell>
          <cell r="E5285" t="str">
            <v>汉族</v>
          </cell>
          <cell r="F5285" t="str">
            <v>1998-07-29</v>
          </cell>
          <cell r="G5285" t="str">
            <v>未婚</v>
          </cell>
          <cell r="H5285" t="str">
            <v>事业单位在编工作人员</v>
          </cell>
          <cell r="I5285" t="str">
            <v>中共党员</v>
          </cell>
          <cell r="J5285" t="str">
            <v/>
          </cell>
          <cell r="K5285" t="str">
            <v>安徽五河</v>
          </cell>
          <cell r="L5285" t="str">
            <v/>
          </cell>
          <cell r="M5285" t="str">
            <v>安徽省蚌埠市五河县</v>
          </cell>
          <cell r="N5285" t="str">
            <v>050017</v>
          </cell>
          <cell r="O5285" t="str">
            <v/>
          </cell>
          <cell r="P5285" t="str">
            <v>机关综合</v>
          </cell>
          <cell r="Q5285" t="str">
            <v>满1年</v>
          </cell>
          <cell r="R5285" t="str">
            <v>2021-03-27</v>
          </cell>
          <cell r="S5285" t="str">
            <v>五河县计划生育信息中心工作人员 </v>
          </cell>
          <cell r="T5285" t="str">
            <v>事业</v>
          </cell>
          <cell r="U5285" t="str">
            <v>五河县淮河路西段健康大厦</v>
          </cell>
          <cell r="V5285" t="str">
            <v>应用心理学</v>
          </cell>
          <cell r="W5285" t="str">
            <v>淮北师范大学</v>
          </cell>
          <cell r="X5285" t="str">
            <v>大学本科</v>
          </cell>
          <cell r="Y5285" t="str">
            <v>理学学士</v>
          </cell>
        </row>
        <row r="5286">
          <cell r="B5286" t="str">
            <v>王金强</v>
          </cell>
          <cell r="C5286" t="str">
            <v>341621199007101336</v>
          </cell>
          <cell r="D5286" t="str">
            <v>男</v>
          </cell>
          <cell r="E5286" t="str">
            <v>汉族</v>
          </cell>
          <cell r="F5286" t="str">
            <v>1990-07-10</v>
          </cell>
          <cell r="G5286" t="str">
            <v>已婚</v>
          </cell>
          <cell r="H5286" t="str">
            <v>事业单位在编工作人员</v>
          </cell>
          <cell r="I5286" t="str">
            <v>中共党员</v>
          </cell>
          <cell r="J5286" t="str">
            <v>5.0</v>
          </cell>
          <cell r="K5286" t="str">
            <v>安徽涡阳</v>
          </cell>
          <cell r="L5286" t="str">
            <v>5.0</v>
          </cell>
          <cell r="M5286" t="str">
            <v>安徽涡阳</v>
          </cell>
          <cell r="N5286" t="str">
            <v>050104</v>
          </cell>
          <cell r="O5286" t="str">
            <v/>
          </cell>
          <cell r="P5286" t="str">
            <v>纪检监察</v>
          </cell>
          <cell r="Q5286" t="str">
            <v>5年及以上</v>
          </cell>
          <cell r="R5286" t="str">
            <v>2014-09-01</v>
          </cell>
          <cell r="S5286" t="str">
            <v>蚌埠市农村公路管理服务中心、办事员 </v>
          </cell>
          <cell r="T5286" t="str">
            <v>事业</v>
          </cell>
          <cell r="U5286" t="str">
            <v>蚌埠市龙子湖区沿淮路255号</v>
          </cell>
          <cell r="V5286" t="str">
            <v>交通工程</v>
          </cell>
          <cell r="W5286" t="str">
            <v>安徽三联学院</v>
          </cell>
          <cell r="X5286" t="str">
            <v>大学本科</v>
          </cell>
          <cell r="Y5286" t="str">
            <v>工学学士</v>
          </cell>
        </row>
        <row r="5287">
          <cell r="B5287" t="str">
            <v>朱爱华</v>
          </cell>
          <cell r="C5287" t="str">
            <v>41272319880609346X</v>
          </cell>
          <cell r="D5287" t="str">
            <v>女</v>
          </cell>
          <cell r="E5287" t="str">
            <v>汉族</v>
          </cell>
          <cell r="F5287" t="str">
            <v>1988-06-09</v>
          </cell>
          <cell r="G5287" t="str">
            <v>已婚</v>
          </cell>
          <cell r="H5287" t="str">
            <v>机关或事业单位非在编工作人员</v>
          </cell>
          <cell r="I5287" t="str">
            <v>中共党员</v>
          </cell>
          <cell r="J5287" t="str">
            <v/>
          </cell>
          <cell r="K5287" t="str">
            <v>河南商水</v>
          </cell>
          <cell r="L5287" t="str">
            <v/>
          </cell>
          <cell r="M5287" t="str">
            <v>河南省周口市商水县</v>
          </cell>
          <cell r="N5287" t="str">
            <v>050001</v>
          </cell>
          <cell r="O5287" t="str">
            <v/>
          </cell>
          <cell r="P5287" t="str">
            <v>纪检监察</v>
          </cell>
          <cell r="Q5287" t="str">
            <v>5年及以上</v>
          </cell>
          <cell r="R5287" t="str">
            <v>2012-08-01</v>
          </cell>
          <cell r="S5287" t="str">
            <v>蚌埠日报社 </v>
          </cell>
          <cell r="T5287" t="str">
            <v>事业</v>
          </cell>
          <cell r="U5287" t="str">
            <v>蚌埠市禹会区胜利西路116号</v>
          </cell>
          <cell r="V5287" t="str">
            <v>法学</v>
          </cell>
          <cell r="W5287" t="str">
            <v>河南师范大学法学院</v>
          </cell>
          <cell r="X5287" t="str">
            <v>大学本科</v>
          </cell>
          <cell r="Y5287" t="str">
            <v>法学学士</v>
          </cell>
        </row>
        <row r="5288">
          <cell r="B5288" t="str">
            <v>郭诗薇</v>
          </cell>
          <cell r="C5288" t="str">
            <v>340321199801110320</v>
          </cell>
          <cell r="D5288" t="str">
            <v>女</v>
          </cell>
          <cell r="E5288" t="str">
            <v>汉族</v>
          </cell>
          <cell r="F5288" t="str">
            <v>1998-01-11</v>
          </cell>
          <cell r="G5288" t="str">
            <v>未婚</v>
          </cell>
          <cell r="H5288" t="str">
            <v>机关或事业单位非在编工作人员</v>
          </cell>
          <cell r="I5288" t="str">
            <v>共青团员</v>
          </cell>
          <cell r="J5288" t="str">
            <v/>
          </cell>
          <cell r="K5288" t="str">
            <v>安徽蚌埠</v>
          </cell>
          <cell r="L5288" t="str">
            <v/>
          </cell>
          <cell r="M5288" t="str">
            <v>安徽省蚌埠市怀远县</v>
          </cell>
          <cell r="N5288" t="str">
            <v>050012</v>
          </cell>
          <cell r="O5288" t="str">
            <v/>
          </cell>
          <cell r="P5288" t="str">
            <v>自然资源管理</v>
          </cell>
          <cell r="Q5288" t="str">
            <v>满2年</v>
          </cell>
          <cell r="R5288" t="str">
            <v/>
          </cell>
          <cell r="S5288" t="str">
            <v>蚌埠市勘测设计研究院 工作人员 </v>
          </cell>
          <cell r="T5288" t="str">
            <v>事业</v>
          </cell>
          <cell r="U5288" t="str">
            <v>蚌埠市蚌山区胜利东路1426号</v>
          </cell>
          <cell r="V5288" t="str">
            <v>地理信息科学</v>
          </cell>
          <cell r="W5288" t="str">
            <v>河北地质大学</v>
          </cell>
          <cell r="X5288" t="str">
            <v>大学本科</v>
          </cell>
          <cell r="Y5288" t="str">
            <v>理学学士</v>
          </cell>
        </row>
        <row r="5289">
          <cell r="B5289" t="str">
            <v>洪仲莹</v>
          </cell>
          <cell r="C5289" t="str">
            <v>340303199702230420</v>
          </cell>
          <cell r="D5289" t="str">
            <v>女</v>
          </cell>
          <cell r="E5289" t="str">
            <v>汉族</v>
          </cell>
          <cell r="F5289" t="str">
            <v>1997-02-23</v>
          </cell>
          <cell r="G5289" t="str">
            <v>未婚</v>
          </cell>
          <cell r="H5289" t="str">
            <v>2021、2022届未落实工作单位毕业生</v>
          </cell>
          <cell r="I5289" t="str">
            <v>群众</v>
          </cell>
          <cell r="J5289" t="str">
            <v/>
          </cell>
          <cell r="K5289" t="str">
            <v>安徽芜湖</v>
          </cell>
          <cell r="L5289" t="str">
            <v/>
          </cell>
          <cell r="M5289" t="str">
            <v>安徽省蚌埠市蚌山区</v>
          </cell>
          <cell r="N5289" t="str">
            <v>050034</v>
          </cell>
          <cell r="O5289" t="str">
            <v/>
          </cell>
          <cell r="P5289" t="str">
            <v>司法行政</v>
          </cell>
          <cell r="Q5289" t="str">
            <v>无</v>
          </cell>
          <cell r="R5289" t="str">
            <v/>
          </cell>
          <cell r="S5289" t="str">
            <v> </v>
          </cell>
          <cell r="T5289" t="str">
            <v/>
          </cell>
          <cell r="U5289" t="str">
            <v/>
          </cell>
          <cell r="V5289" t="str">
            <v>行政管理</v>
          </cell>
          <cell r="W5289" t="str">
            <v>韩国忠南大学</v>
          </cell>
          <cell r="X5289" t="str">
            <v>硕士研究生</v>
          </cell>
          <cell r="Y5289" t="str">
            <v>行政学硕士</v>
          </cell>
        </row>
        <row r="5290">
          <cell r="B5290" t="str">
            <v>张宁化</v>
          </cell>
          <cell r="C5290" t="str">
            <v>341126199104092819</v>
          </cell>
          <cell r="D5290" t="str">
            <v>男</v>
          </cell>
          <cell r="E5290" t="str">
            <v>汉族</v>
          </cell>
          <cell r="F5290" t="str">
            <v>1991-04-09</v>
          </cell>
          <cell r="G5290" t="str">
            <v>已婚</v>
          </cell>
          <cell r="H5290" t="str">
            <v>机关或事业单位非在编工作人员</v>
          </cell>
          <cell r="I5290" t="str">
            <v>中共党员</v>
          </cell>
          <cell r="J5290" t="str">
            <v/>
          </cell>
          <cell r="K5290" t="str">
            <v>安徽凤阳</v>
          </cell>
          <cell r="L5290" t="str">
            <v/>
          </cell>
          <cell r="M5290" t="str">
            <v>安徽省滁州市凤阳县</v>
          </cell>
          <cell r="N5290" t="str">
            <v>050025</v>
          </cell>
          <cell r="O5290" t="str">
            <v/>
          </cell>
          <cell r="P5290" t="str">
            <v>机关综合</v>
          </cell>
          <cell r="Q5290" t="str">
            <v>满3年</v>
          </cell>
          <cell r="R5290" t="str">
            <v>2012-07</v>
          </cell>
          <cell r="S5290" t="str">
            <v>蚌埠高新区管委会 </v>
          </cell>
          <cell r="T5290" t="str">
            <v>其他</v>
          </cell>
          <cell r="U5290" t="str">
            <v>蚌埠市燕山路1599号</v>
          </cell>
          <cell r="V5290" t="str">
            <v>历史学</v>
          </cell>
          <cell r="W5290" t="str">
            <v>巢湖学院</v>
          </cell>
          <cell r="X5290" t="str">
            <v>大学本科</v>
          </cell>
          <cell r="Y5290" t="str">
            <v>历史学学士</v>
          </cell>
        </row>
        <row r="5291">
          <cell r="B5291" t="str">
            <v>王欣宇</v>
          </cell>
          <cell r="C5291" t="str">
            <v>340323200009258223</v>
          </cell>
          <cell r="D5291" t="str">
            <v>女</v>
          </cell>
          <cell r="E5291" t="str">
            <v>汉族</v>
          </cell>
          <cell r="F5291" t="str">
            <v>2000-09-25</v>
          </cell>
          <cell r="G5291" t="str">
            <v>未婚</v>
          </cell>
          <cell r="H5291" t="str">
            <v>事业单位在编工作人员</v>
          </cell>
          <cell r="I5291" t="str">
            <v>中共党员</v>
          </cell>
          <cell r="J5291" t="str">
            <v/>
          </cell>
          <cell r="K5291" t="str">
            <v>安徽固镇</v>
          </cell>
          <cell r="L5291" t="str">
            <v/>
          </cell>
          <cell r="M5291" t="str">
            <v>安徽省蚌埠市固镇县</v>
          </cell>
          <cell r="N5291" t="str">
            <v>050010</v>
          </cell>
          <cell r="O5291" t="str">
            <v/>
          </cell>
          <cell r="P5291" t="str">
            <v>财政管理</v>
          </cell>
          <cell r="Q5291" t="str">
            <v>满1年</v>
          </cell>
          <cell r="R5291" t="str">
            <v>2021-12</v>
          </cell>
          <cell r="S5291" t="str">
            <v>五河县固定资产投资审计中心   </v>
          </cell>
          <cell r="T5291" t="str">
            <v>事业</v>
          </cell>
          <cell r="U5291" t="str">
            <v>安徽省蚌埠市五河县惠民路8号</v>
          </cell>
          <cell r="V5291" t="str">
            <v>工程造价</v>
          </cell>
          <cell r="W5291" t="str">
            <v>安徽财经大学管理科学与工程学院</v>
          </cell>
          <cell r="X5291" t="str">
            <v>大学本科</v>
          </cell>
          <cell r="Y5291" t="str">
            <v>管理学学士</v>
          </cell>
        </row>
        <row r="5292">
          <cell r="B5292" t="str">
            <v>高磊</v>
          </cell>
          <cell r="C5292" t="str">
            <v>340311199101020698</v>
          </cell>
          <cell r="D5292" t="str">
            <v>男</v>
          </cell>
          <cell r="E5292" t="str">
            <v>汉族</v>
          </cell>
          <cell r="F5292" t="str">
            <v>1991-01-02</v>
          </cell>
          <cell r="G5292" t="str">
            <v>已婚</v>
          </cell>
          <cell r="H5292" t="str">
            <v>机关或事业单位非在编工作人员</v>
          </cell>
          <cell r="I5292" t="str">
            <v>群众</v>
          </cell>
          <cell r="J5292" t="str">
            <v/>
          </cell>
          <cell r="K5292" t="str">
            <v>安徽蚌埠</v>
          </cell>
          <cell r="L5292" t="str">
            <v/>
          </cell>
          <cell r="M5292" t="str">
            <v>安徽省蚌埠市淮上区</v>
          </cell>
          <cell r="N5292" t="str">
            <v>050121</v>
          </cell>
          <cell r="O5292" t="str">
            <v/>
          </cell>
          <cell r="P5292" t="str">
            <v>乡镇综合事务管理</v>
          </cell>
          <cell r="Q5292" t="str">
            <v>无</v>
          </cell>
          <cell r="R5292" t="str">
            <v>2013-07-01</v>
          </cell>
          <cell r="S5292" t="str">
            <v>淮上区政协办公室 </v>
          </cell>
          <cell r="T5292" t="str">
            <v>事业</v>
          </cell>
          <cell r="U5292" t="str">
            <v>淮上区淮上大道发展中心大楼</v>
          </cell>
          <cell r="V5292" t="str">
            <v>机械设计制造及自动化</v>
          </cell>
          <cell r="W5292" t="str">
            <v>合肥工业大学</v>
          </cell>
          <cell r="X5292" t="str">
            <v>大学本科</v>
          </cell>
          <cell r="Y5292" t="str">
            <v>无</v>
          </cell>
        </row>
        <row r="5293">
          <cell r="B5293" t="str">
            <v>王慧</v>
          </cell>
          <cell r="C5293" t="str">
            <v>341322199502143621</v>
          </cell>
          <cell r="D5293" t="str">
            <v>女</v>
          </cell>
          <cell r="E5293" t="str">
            <v>汉族</v>
          </cell>
          <cell r="F5293" t="str">
            <v>1995-02-14</v>
          </cell>
          <cell r="G5293" t="str">
            <v>未婚</v>
          </cell>
          <cell r="H5293" t="str">
            <v>其他人员</v>
          </cell>
          <cell r="I5293" t="str">
            <v>共青团员</v>
          </cell>
          <cell r="J5293" t="str">
            <v>裸视4.8</v>
          </cell>
          <cell r="K5293" t="str">
            <v>安徽宿州</v>
          </cell>
          <cell r="L5293" t="str">
            <v>裸视4.8</v>
          </cell>
          <cell r="M5293" t="str">
            <v>安徽省宿州市萧县大屯镇土山村</v>
          </cell>
          <cell r="N5293" t="str">
            <v>050045</v>
          </cell>
          <cell r="O5293" t="str">
            <v/>
          </cell>
          <cell r="P5293" t="str">
            <v>人民警察</v>
          </cell>
          <cell r="Q5293" t="str">
            <v>无</v>
          </cell>
          <cell r="R5293" t="str">
            <v>2018-07-01</v>
          </cell>
          <cell r="S5293" t="str">
            <v> </v>
          </cell>
          <cell r="T5293" t="str">
            <v/>
          </cell>
          <cell r="U5293" t="str">
            <v/>
          </cell>
          <cell r="V5293" t="str">
            <v>动漫设计与制作</v>
          </cell>
          <cell r="W5293" t="str">
            <v>安庆职业技术学院</v>
          </cell>
          <cell r="X5293" t="str">
            <v>大学专科</v>
          </cell>
          <cell r="Y5293" t="str">
            <v>无</v>
          </cell>
        </row>
        <row r="5294">
          <cell r="B5294" t="str">
            <v>郭宁宁</v>
          </cell>
          <cell r="C5294" t="str">
            <v>340323199201056255</v>
          </cell>
          <cell r="D5294" t="str">
            <v>男</v>
          </cell>
          <cell r="E5294" t="str">
            <v>汉族</v>
          </cell>
          <cell r="F5294" t="str">
            <v>1992-01-05</v>
          </cell>
          <cell r="G5294" t="str">
            <v>已婚</v>
          </cell>
          <cell r="H5294" t="str">
            <v>机关或事业单位非在编工作人员</v>
          </cell>
          <cell r="I5294" t="str">
            <v>群众</v>
          </cell>
          <cell r="J5294" t="str">
            <v/>
          </cell>
          <cell r="K5294" t="str">
            <v>安徽省蚌埠市</v>
          </cell>
          <cell r="L5294" t="str">
            <v/>
          </cell>
          <cell r="M5294" t="str">
            <v>安徽省蚌埠市固镇县新马桥镇</v>
          </cell>
          <cell r="N5294" t="str">
            <v>050096</v>
          </cell>
          <cell r="O5294" t="str">
            <v/>
          </cell>
          <cell r="P5294" t="str">
            <v>市场监管</v>
          </cell>
          <cell r="Q5294" t="str">
            <v>无</v>
          </cell>
          <cell r="R5294" t="str">
            <v/>
          </cell>
          <cell r="S5294" t="str">
            <v> </v>
          </cell>
          <cell r="T5294" t="str">
            <v/>
          </cell>
          <cell r="U5294" t="str">
            <v/>
          </cell>
          <cell r="V5294" t="str">
            <v>法学</v>
          </cell>
          <cell r="W5294" t="str">
            <v>国家开放大学</v>
          </cell>
          <cell r="X5294" t="str">
            <v>大学本科</v>
          </cell>
          <cell r="Y5294" t="str">
            <v>无</v>
          </cell>
        </row>
        <row r="5295">
          <cell r="B5295" t="str">
            <v>唐新玉</v>
          </cell>
          <cell r="C5295" t="str">
            <v>341126199110012520</v>
          </cell>
          <cell r="D5295" t="str">
            <v>女</v>
          </cell>
          <cell r="E5295" t="str">
            <v>汉族</v>
          </cell>
          <cell r="F5295" t="str">
            <v>1991-10-01</v>
          </cell>
          <cell r="G5295" t="str">
            <v>未婚</v>
          </cell>
          <cell r="H5295" t="str">
            <v>其他人员</v>
          </cell>
          <cell r="I5295" t="str">
            <v>中共党员</v>
          </cell>
          <cell r="J5295" t="str">
            <v/>
          </cell>
          <cell r="K5295" t="str">
            <v>安徽滁州</v>
          </cell>
          <cell r="L5295" t="str">
            <v/>
          </cell>
          <cell r="M5295" t="str">
            <v>安徽省滁州市凤阳县官塘镇</v>
          </cell>
          <cell r="N5295" t="str">
            <v>050001</v>
          </cell>
          <cell r="O5295" t="str">
            <v/>
          </cell>
          <cell r="P5295" t="str">
            <v>纪检监察</v>
          </cell>
          <cell r="Q5295" t="str">
            <v>5年及以上</v>
          </cell>
          <cell r="R5295" t="str">
            <v/>
          </cell>
          <cell r="S5295" t="str">
            <v> </v>
          </cell>
          <cell r="T5295" t="str">
            <v/>
          </cell>
          <cell r="U5295" t="str">
            <v/>
          </cell>
          <cell r="V5295" t="str">
            <v>法律</v>
          </cell>
          <cell r="W5295" t="str">
            <v>安徽大学</v>
          </cell>
          <cell r="X5295" t="str">
            <v>大学本科</v>
          </cell>
          <cell r="Y5295" t="str">
            <v>法学学士</v>
          </cell>
        </row>
        <row r="5296">
          <cell r="B5296" t="str">
            <v>李吉昌</v>
          </cell>
          <cell r="C5296" t="str">
            <v>341126199512267710</v>
          </cell>
          <cell r="D5296" t="str">
            <v>男</v>
          </cell>
          <cell r="E5296" t="str">
            <v>汉族</v>
          </cell>
          <cell r="F5296" t="str">
            <v>1995-12-26</v>
          </cell>
          <cell r="G5296" t="str">
            <v>未婚</v>
          </cell>
          <cell r="H5296" t="str">
            <v>事业单位在编工作人员</v>
          </cell>
          <cell r="I5296" t="str">
            <v>共青团员</v>
          </cell>
          <cell r="J5296" t="str">
            <v/>
          </cell>
          <cell r="K5296" t="str">
            <v>安徽滁州</v>
          </cell>
          <cell r="L5296" t="str">
            <v/>
          </cell>
          <cell r="M5296" t="str">
            <v>安徽省滁州市凤阳县</v>
          </cell>
          <cell r="N5296" t="str">
            <v>050010</v>
          </cell>
          <cell r="O5296" t="str">
            <v/>
          </cell>
          <cell r="P5296" t="str">
            <v>财政管理</v>
          </cell>
          <cell r="Q5296" t="str">
            <v>满3年</v>
          </cell>
          <cell r="R5296" t="str">
            <v>2017-01-01</v>
          </cell>
          <cell r="S5296" t="str">
            <v>滁州市不动产登记中心 </v>
          </cell>
          <cell r="T5296" t="str">
            <v>事业</v>
          </cell>
          <cell r="U5296" t="str">
            <v>滁州市政务服务中心</v>
          </cell>
          <cell r="V5296" t="str">
            <v>房地产经营管理</v>
          </cell>
          <cell r="W5296" t="str">
            <v>吉林建筑大学</v>
          </cell>
          <cell r="X5296" t="str">
            <v>大学本科</v>
          </cell>
          <cell r="Y5296" t="str">
            <v>管理学学士</v>
          </cell>
        </row>
        <row r="5297">
          <cell r="B5297" t="str">
            <v>随辉辉</v>
          </cell>
          <cell r="C5297" t="str">
            <v>341224199305113017</v>
          </cell>
          <cell r="D5297" t="str">
            <v>男</v>
          </cell>
          <cell r="E5297" t="str">
            <v>汉族</v>
          </cell>
          <cell r="F5297" t="str">
            <v>1993-05-11</v>
          </cell>
          <cell r="G5297" t="str">
            <v>已婚</v>
          </cell>
          <cell r="H5297" t="str">
            <v>国有企业工作人员</v>
          </cell>
          <cell r="I5297" t="str">
            <v>群众</v>
          </cell>
          <cell r="J5297" t="str">
            <v/>
          </cell>
          <cell r="K5297" t="str">
            <v>安徽蒙城</v>
          </cell>
          <cell r="L5297" t="str">
            <v/>
          </cell>
          <cell r="M5297" t="str">
            <v>安徽省蒙城县</v>
          </cell>
          <cell r="N5297" t="str">
            <v>050016</v>
          </cell>
          <cell r="O5297" t="str">
            <v/>
          </cell>
          <cell r="P5297" t="str">
            <v>机关综合</v>
          </cell>
          <cell r="Q5297" t="str">
            <v>满2年</v>
          </cell>
          <cell r="R5297" t="str">
            <v>2016.07</v>
          </cell>
          <cell r="S5297" t="str">
            <v> </v>
          </cell>
          <cell r="T5297" t="str">
            <v>企业</v>
          </cell>
          <cell r="U5297" t="str">
            <v/>
          </cell>
          <cell r="V5297" t="str">
            <v>种子科学与工程</v>
          </cell>
          <cell r="W5297" t="str">
            <v>安徽农业大学</v>
          </cell>
          <cell r="X5297" t="str">
            <v>大学本科</v>
          </cell>
          <cell r="Y5297" t="str">
            <v>农学学士</v>
          </cell>
        </row>
        <row r="5298">
          <cell r="B5298" t="str">
            <v>田冰心</v>
          </cell>
          <cell r="C5298" t="str">
            <v>340323199905097821</v>
          </cell>
          <cell r="D5298" t="str">
            <v>女</v>
          </cell>
          <cell r="E5298" t="str">
            <v>汉族</v>
          </cell>
          <cell r="F5298" t="str">
            <v>1999-05-09</v>
          </cell>
          <cell r="G5298" t="str">
            <v>未婚</v>
          </cell>
          <cell r="H5298" t="str">
            <v>机关或事业单位非在编工作人员</v>
          </cell>
          <cell r="I5298" t="str">
            <v>共青团员</v>
          </cell>
          <cell r="J5298" t="str">
            <v/>
          </cell>
          <cell r="K5298" t="str">
            <v>安徽蚌埠</v>
          </cell>
          <cell r="L5298" t="str">
            <v/>
          </cell>
          <cell r="M5298" t="str">
            <v>安徽省蚌埠市固镇县</v>
          </cell>
          <cell r="N5298" t="str">
            <v>050121</v>
          </cell>
          <cell r="O5298" t="str">
            <v/>
          </cell>
          <cell r="P5298" t="str">
            <v>乡镇综合事务管理</v>
          </cell>
          <cell r="Q5298" t="str">
            <v>无</v>
          </cell>
          <cell r="R5298" t="str">
            <v/>
          </cell>
          <cell r="S5298" t="str">
            <v> </v>
          </cell>
          <cell r="T5298" t="str">
            <v/>
          </cell>
          <cell r="U5298" t="str">
            <v/>
          </cell>
          <cell r="V5298" t="str">
            <v>学前教育</v>
          </cell>
          <cell r="W5298" t="str">
            <v>蚌埠学院</v>
          </cell>
          <cell r="X5298" t="str">
            <v>大学本科</v>
          </cell>
          <cell r="Y5298" t="str">
            <v>教育学学士</v>
          </cell>
        </row>
        <row r="5299">
          <cell r="B5299" t="str">
            <v>周斯</v>
          </cell>
          <cell r="C5299" t="str">
            <v>342529199003025029</v>
          </cell>
          <cell r="D5299" t="str">
            <v>女</v>
          </cell>
          <cell r="E5299" t="str">
            <v>汉族</v>
          </cell>
          <cell r="F5299" t="str">
            <v>1990-03-02</v>
          </cell>
          <cell r="G5299" t="str">
            <v>离异</v>
          </cell>
          <cell r="H5299" t="str">
            <v>机关或事业单位非在编工作人员</v>
          </cell>
          <cell r="I5299" t="str">
            <v>群众</v>
          </cell>
          <cell r="J5299" t="str">
            <v>5.0</v>
          </cell>
          <cell r="K5299" t="str">
            <v>安徽桐城</v>
          </cell>
          <cell r="L5299" t="str">
            <v>5.0</v>
          </cell>
          <cell r="M5299" t="str">
            <v>安徽省蚌埠市蚌山区</v>
          </cell>
          <cell r="N5299" t="str">
            <v>050018</v>
          </cell>
          <cell r="O5299" t="str">
            <v/>
          </cell>
          <cell r="P5299" t="str">
            <v>登记受理</v>
          </cell>
          <cell r="Q5299" t="str">
            <v>满4年</v>
          </cell>
          <cell r="R5299" t="str">
            <v>2012-07-01</v>
          </cell>
          <cell r="S5299" t="str">
            <v>安徽省蚌埠市高新区综合执法局工作人员 </v>
          </cell>
          <cell r="T5299" t="str">
            <v>其他</v>
          </cell>
          <cell r="U5299" t="str">
            <v>安徽省蚌埠市高新区燕山路1599号</v>
          </cell>
          <cell r="V5299" t="str">
            <v>汉语言</v>
          </cell>
          <cell r="W5299" t="str">
            <v>阜阳师范学院</v>
          </cell>
          <cell r="X5299" t="str">
            <v>大学本科</v>
          </cell>
          <cell r="Y5299" t="str">
            <v>文学学士</v>
          </cell>
        </row>
        <row r="5300">
          <cell r="B5300" t="str">
            <v>黄乾宝</v>
          </cell>
          <cell r="C5300" t="str">
            <v>340322199501283816</v>
          </cell>
          <cell r="D5300" t="str">
            <v>男</v>
          </cell>
          <cell r="E5300" t="str">
            <v>汉族</v>
          </cell>
          <cell r="F5300" t="str">
            <v>1995-01-28</v>
          </cell>
          <cell r="G5300" t="str">
            <v>未婚</v>
          </cell>
          <cell r="H5300" t="str">
            <v>退役士兵(含服现役未满5年的高校毕业生退役军人)</v>
          </cell>
          <cell r="I5300" t="str">
            <v>共青团员</v>
          </cell>
          <cell r="J5300" t="str">
            <v>裸视5.0</v>
          </cell>
          <cell r="K5300" t="str">
            <v>安徽蚌埠</v>
          </cell>
          <cell r="L5300" t="str">
            <v>裸视5.0</v>
          </cell>
          <cell r="M5300" t="str">
            <v>安徽省蚌埠市五河县浍南镇</v>
          </cell>
          <cell r="N5300" t="str">
            <v>050080</v>
          </cell>
          <cell r="O5300" t="str">
            <v/>
          </cell>
          <cell r="P5300" t="str">
            <v>人民警察</v>
          </cell>
          <cell r="Q5300" t="str">
            <v>5年及以上</v>
          </cell>
          <cell r="R5300" t="str">
            <v>2020-09-01</v>
          </cell>
          <cell r="S5300" t="str">
            <v>五河县公安局指挥中心视频巡查员（不在编） </v>
          </cell>
          <cell r="T5300" t="str">
            <v>其他</v>
          </cell>
          <cell r="U5300" t="str">
            <v>安徽省蚌埠市五河县为民路16号</v>
          </cell>
          <cell r="V5300" t="str">
            <v>计算机应用技术</v>
          </cell>
          <cell r="W5300" t="str">
            <v>安徽职业技术学院</v>
          </cell>
          <cell r="X5300" t="str">
            <v>大学专科</v>
          </cell>
          <cell r="Y5300" t="str">
            <v>无</v>
          </cell>
        </row>
        <row r="5301">
          <cell r="B5301" t="str">
            <v>朱小如</v>
          </cell>
          <cell r="C5301" t="str">
            <v>340322199409038420</v>
          </cell>
          <cell r="D5301" t="str">
            <v>女</v>
          </cell>
          <cell r="E5301" t="str">
            <v>汉族</v>
          </cell>
          <cell r="F5301" t="str">
            <v>1994-09-03</v>
          </cell>
          <cell r="G5301" t="str">
            <v>已婚</v>
          </cell>
          <cell r="H5301" t="str">
            <v>机关或事业单位非在编工作人员</v>
          </cell>
          <cell r="I5301" t="str">
            <v>中共预备党员</v>
          </cell>
          <cell r="J5301" t="str">
            <v>裸眼5.0</v>
          </cell>
          <cell r="K5301" t="str">
            <v>安徽蚌埠</v>
          </cell>
          <cell r="L5301" t="str">
            <v>裸眼5.0</v>
          </cell>
          <cell r="M5301" t="str">
            <v>安徽省蚌埠市五河县</v>
          </cell>
          <cell r="N5301" t="str">
            <v>050066</v>
          </cell>
          <cell r="O5301" t="str">
            <v/>
          </cell>
          <cell r="P5301" t="str">
            <v>文字综合</v>
          </cell>
          <cell r="Q5301" t="str">
            <v>无</v>
          </cell>
          <cell r="R5301" t="str">
            <v/>
          </cell>
          <cell r="S5301" t="str">
            <v> </v>
          </cell>
          <cell r="T5301" t="str">
            <v/>
          </cell>
          <cell r="U5301" t="str">
            <v/>
          </cell>
          <cell r="V5301" t="str">
            <v>药学</v>
          </cell>
          <cell r="W5301" t="str">
            <v>蚌埠医学院</v>
          </cell>
          <cell r="X5301" t="str">
            <v>大学本科</v>
          </cell>
          <cell r="Y5301" t="str">
            <v>无</v>
          </cell>
        </row>
        <row r="5302">
          <cell r="B5302" t="str">
            <v>孙佳欣</v>
          </cell>
          <cell r="C5302" t="str">
            <v>340321199610138603</v>
          </cell>
          <cell r="D5302" t="str">
            <v>女</v>
          </cell>
          <cell r="E5302" t="str">
            <v>汉族</v>
          </cell>
          <cell r="F5302" t="str">
            <v>1996-10-13</v>
          </cell>
          <cell r="G5302" t="str">
            <v>未婚</v>
          </cell>
          <cell r="H5302" t="str">
            <v>机关或事业单位非在编工作人员</v>
          </cell>
          <cell r="I5302" t="str">
            <v>共青团员</v>
          </cell>
          <cell r="J5302" t="str">
            <v/>
          </cell>
          <cell r="K5302" t="str">
            <v>安徽省怀远县</v>
          </cell>
          <cell r="L5302" t="str">
            <v/>
          </cell>
          <cell r="M5302" t="str">
            <v>安徽省怀远县</v>
          </cell>
          <cell r="N5302" t="str">
            <v>050096</v>
          </cell>
          <cell r="O5302" t="str">
            <v/>
          </cell>
          <cell r="P5302" t="str">
            <v>市场监管</v>
          </cell>
          <cell r="Q5302" t="str">
            <v>5年及以上</v>
          </cell>
          <cell r="R5302" t="str">
            <v/>
          </cell>
          <cell r="S5302" t="str">
            <v> </v>
          </cell>
          <cell r="T5302" t="str">
            <v/>
          </cell>
          <cell r="U5302" t="str">
            <v/>
          </cell>
          <cell r="V5302" t="str">
            <v>书记官</v>
          </cell>
          <cell r="W5302" t="str">
            <v>安徽警官职业学院</v>
          </cell>
          <cell r="X5302" t="str">
            <v>大学专科</v>
          </cell>
          <cell r="Y5302" t="str">
            <v>无</v>
          </cell>
        </row>
        <row r="5303">
          <cell r="B5303" t="str">
            <v>马晨阳</v>
          </cell>
          <cell r="C5303" t="str">
            <v>340323199607241725</v>
          </cell>
          <cell r="D5303" t="str">
            <v>女</v>
          </cell>
          <cell r="E5303" t="str">
            <v>汉族</v>
          </cell>
          <cell r="F5303" t="str">
            <v>1996-07-24</v>
          </cell>
          <cell r="G5303" t="str">
            <v>未婚</v>
          </cell>
          <cell r="H5303" t="str">
            <v>事业单位在编工作人员</v>
          </cell>
          <cell r="I5303" t="str">
            <v>共青团员</v>
          </cell>
          <cell r="J5303" t="str">
            <v/>
          </cell>
          <cell r="K5303" t="str">
            <v>安徽固镇</v>
          </cell>
          <cell r="L5303" t="str">
            <v/>
          </cell>
          <cell r="M5303" t="str">
            <v>安徽省蚌埠市固镇县</v>
          </cell>
          <cell r="N5303" t="str">
            <v>050038</v>
          </cell>
          <cell r="O5303" t="str">
            <v/>
          </cell>
          <cell r="P5303" t="str">
            <v>司法行政</v>
          </cell>
          <cell r="Q5303" t="str">
            <v>无</v>
          </cell>
          <cell r="R5303" t="str">
            <v>2018-06-01</v>
          </cell>
          <cell r="S5303" t="str">
            <v>怀远县融媒体中心、记者 </v>
          </cell>
          <cell r="T5303" t="str">
            <v>事业</v>
          </cell>
          <cell r="U5303" t="str">
            <v>安徽省蚌埠市怀远县城关镇新城区启王路705</v>
          </cell>
          <cell r="V5303" t="str">
            <v>新闻学</v>
          </cell>
          <cell r="W5303" t="str">
            <v>安徽财经大学</v>
          </cell>
          <cell r="X5303" t="str">
            <v>大学本科</v>
          </cell>
          <cell r="Y5303" t="str">
            <v>文学学士</v>
          </cell>
        </row>
        <row r="5304">
          <cell r="B5304" t="str">
            <v>薛冉冉</v>
          </cell>
          <cell r="C5304" t="str">
            <v>340323199708290825</v>
          </cell>
          <cell r="D5304" t="str">
            <v>女</v>
          </cell>
          <cell r="E5304" t="str">
            <v>汉族</v>
          </cell>
          <cell r="F5304" t="str">
            <v>1997-08-29</v>
          </cell>
          <cell r="G5304" t="str">
            <v>未婚</v>
          </cell>
          <cell r="H5304" t="str">
            <v>机关或事业单位非在编工作人员</v>
          </cell>
          <cell r="I5304" t="str">
            <v>共青团员</v>
          </cell>
          <cell r="J5304" t="str">
            <v/>
          </cell>
          <cell r="K5304" t="str">
            <v>安徽蚌埠</v>
          </cell>
          <cell r="L5304" t="str">
            <v/>
          </cell>
          <cell r="M5304" t="str">
            <v>安徽省蚌埠市</v>
          </cell>
          <cell r="N5304" t="str">
            <v>050123</v>
          </cell>
          <cell r="O5304" t="str">
            <v/>
          </cell>
          <cell r="P5304" t="str">
            <v>乡镇综合事务管理</v>
          </cell>
          <cell r="Q5304" t="str">
            <v>满2年</v>
          </cell>
          <cell r="R5304" t="str">
            <v/>
          </cell>
          <cell r="S5304" t="str">
            <v>桃园镇财政所会计 </v>
          </cell>
          <cell r="T5304" t="str">
            <v>事业</v>
          </cell>
          <cell r="U5304" t="str">
            <v>宿州市埇桥区桃园镇街道</v>
          </cell>
          <cell r="V5304" t="str">
            <v>会计学</v>
          </cell>
          <cell r="W5304" t="str">
            <v>合肥财经职业技术学院</v>
          </cell>
          <cell r="X5304" t="str">
            <v>大学专科</v>
          </cell>
          <cell r="Y5304" t="str">
            <v>无</v>
          </cell>
        </row>
        <row r="5305">
          <cell r="B5305" t="str">
            <v>张业可</v>
          </cell>
          <cell r="C5305" t="str">
            <v>340322199409031616</v>
          </cell>
          <cell r="D5305" t="str">
            <v>男</v>
          </cell>
          <cell r="E5305" t="str">
            <v>汉族</v>
          </cell>
          <cell r="F5305" t="str">
            <v>1994-09-03</v>
          </cell>
          <cell r="G5305" t="str">
            <v>未婚</v>
          </cell>
          <cell r="H5305" t="str">
            <v>其他人员</v>
          </cell>
          <cell r="I5305" t="str">
            <v>群众</v>
          </cell>
          <cell r="J5305" t="str">
            <v/>
          </cell>
          <cell r="K5305" t="str">
            <v>安徽蚌埠</v>
          </cell>
          <cell r="L5305" t="str">
            <v/>
          </cell>
          <cell r="M5305" t="str">
            <v>安徽省蚌埠市五河县</v>
          </cell>
          <cell r="N5305" t="str">
            <v>050016</v>
          </cell>
          <cell r="O5305" t="str">
            <v/>
          </cell>
          <cell r="P5305" t="str">
            <v>机关综合</v>
          </cell>
          <cell r="Q5305" t="str">
            <v>无</v>
          </cell>
          <cell r="R5305" t="str">
            <v>2021-08-10</v>
          </cell>
          <cell r="S5305" t="str">
            <v>安徽克菱保健科技有限公司——员工 </v>
          </cell>
          <cell r="T5305" t="str">
            <v>企业</v>
          </cell>
          <cell r="U5305" t="str">
            <v>安徽省蚌埠市淮上区沫河口工业园区</v>
          </cell>
          <cell r="V5305" t="str">
            <v>农艺与种业</v>
          </cell>
          <cell r="W5305" t="str">
            <v>华南农业大学</v>
          </cell>
          <cell r="X5305" t="str">
            <v>硕士研究生</v>
          </cell>
          <cell r="Y5305" t="str">
            <v>农学硕士</v>
          </cell>
        </row>
        <row r="5306">
          <cell r="B5306" t="str">
            <v>卢建光</v>
          </cell>
          <cell r="C5306" t="str">
            <v>341322198909209122</v>
          </cell>
          <cell r="D5306" t="str">
            <v>女</v>
          </cell>
          <cell r="E5306" t="str">
            <v>汉族</v>
          </cell>
          <cell r="F5306" t="str">
            <v>1989-09-20</v>
          </cell>
          <cell r="G5306" t="str">
            <v>已婚</v>
          </cell>
          <cell r="H5306" t="str">
            <v>机关或事业单位非在编工作人员</v>
          </cell>
          <cell r="I5306" t="str">
            <v>中共预备党员</v>
          </cell>
          <cell r="J5306" t="str">
            <v/>
          </cell>
          <cell r="K5306" t="str">
            <v>安徽淮北</v>
          </cell>
          <cell r="L5306" t="str">
            <v/>
          </cell>
          <cell r="M5306" t="str">
            <v>安徽淮北</v>
          </cell>
          <cell r="N5306" t="str">
            <v>050061</v>
          </cell>
          <cell r="O5306" t="str">
            <v/>
          </cell>
          <cell r="P5306" t="str">
            <v>政策法规</v>
          </cell>
          <cell r="Q5306" t="str">
            <v>5年及以上</v>
          </cell>
          <cell r="R5306" t="str">
            <v>2011-07-01</v>
          </cell>
          <cell r="S5306" t="str">
            <v>萧县人民检察院 </v>
          </cell>
          <cell r="T5306" t="str">
            <v>其他</v>
          </cell>
          <cell r="U5306" t="str">
            <v>宿州市萧县龙萧公园西</v>
          </cell>
          <cell r="V5306" t="str">
            <v>法学</v>
          </cell>
          <cell r="W5306" t="str">
            <v>国家开放大学</v>
          </cell>
          <cell r="X5306" t="str">
            <v>大学本科</v>
          </cell>
          <cell r="Y5306" t="str">
            <v>无</v>
          </cell>
        </row>
        <row r="5307">
          <cell r="B5307" t="str">
            <v>王玉姣</v>
          </cell>
          <cell r="C5307" t="str">
            <v>34030219921022022X</v>
          </cell>
          <cell r="D5307" t="str">
            <v>女</v>
          </cell>
          <cell r="E5307" t="str">
            <v>汉族</v>
          </cell>
          <cell r="F5307" t="str">
            <v>1992-10-22</v>
          </cell>
          <cell r="G5307" t="str">
            <v>未婚</v>
          </cell>
          <cell r="H5307" t="str">
            <v>其他人员</v>
          </cell>
          <cell r="I5307" t="str">
            <v>中共党员</v>
          </cell>
          <cell r="J5307" t="str">
            <v/>
          </cell>
          <cell r="K5307" t="str">
            <v>安徽蚌埠</v>
          </cell>
          <cell r="L5307" t="str">
            <v/>
          </cell>
          <cell r="M5307" t="str">
            <v>安徽省蚌埠市龙子湖区</v>
          </cell>
          <cell r="N5307" t="str">
            <v>050017</v>
          </cell>
          <cell r="O5307" t="str">
            <v/>
          </cell>
          <cell r="P5307" t="str">
            <v>机关综合</v>
          </cell>
          <cell r="Q5307" t="str">
            <v>5年及以上</v>
          </cell>
          <cell r="R5307" t="str">
            <v/>
          </cell>
          <cell r="S5307" t="str">
            <v> </v>
          </cell>
          <cell r="T5307" t="str">
            <v/>
          </cell>
          <cell r="U5307" t="str">
            <v/>
          </cell>
          <cell r="V5307" t="str">
            <v>工商企业管理</v>
          </cell>
          <cell r="W5307" t="str">
            <v>安徽财经大学</v>
          </cell>
          <cell r="X5307" t="str">
            <v>大学本科</v>
          </cell>
          <cell r="Y5307" t="str">
            <v>管理学学士</v>
          </cell>
        </row>
        <row r="5308">
          <cell r="B5308" t="str">
            <v>金会</v>
          </cell>
          <cell r="C5308" t="str">
            <v>340621200011015224</v>
          </cell>
          <cell r="D5308" t="str">
            <v>女</v>
          </cell>
          <cell r="E5308" t="str">
            <v>汉族</v>
          </cell>
          <cell r="F5308" t="str">
            <v>2000-11-01</v>
          </cell>
          <cell r="G5308" t="str">
            <v>未婚</v>
          </cell>
          <cell r="H5308" t="str">
            <v>机关或事业单位非在编工作人员</v>
          </cell>
          <cell r="I5308" t="str">
            <v>中共党员</v>
          </cell>
          <cell r="J5308" t="str">
            <v/>
          </cell>
          <cell r="K5308" t="str">
            <v>安徽濉溪</v>
          </cell>
          <cell r="L5308" t="str">
            <v/>
          </cell>
          <cell r="M5308" t="str">
            <v>安徽省淮北市濉溪县</v>
          </cell>
          <cell r="N5308" t="str">
            <v>050066</v>
          </cell>
          <cell r="O5308" t="str">
            <v/>
          </cell>
          <cell r="P5308" t="str">
            <v>文字综合</v>
          </cell>
          <cell r="Q5308" t="str">
            <v>无</v>
          </cell>
          <cell r="R5308" t="str">
            <v/>
          </cell>
          <cell r="S5308" t="str">
            <v>双堆集镇农业农村局 </v>
          </cell>
          <cell r="T5308" t="str">
            <v>事业</v>
          </cell>
          <cell r="U5308" t="str">
            <v>安徽省淮北市濉溪县双堆集镇</v>
          </cell>
          <cell r="V5308" t="str">
            <v>会计学</v>
          </cell>
          <cell r="W5308" t="str">
            <v>安徽外国语学院</v>
          </cell>
          <cell r="X5308" t="str">
            <v>大学本科</v>
          </cell>
          <cell r="Y5308" t="str">
            <v>管理学学士</v>
          </cell>
        </row>
        <row r="5309">
          <cell r="B5309" t="str">
            <v>郭倩</v>
          </cell>
          <cell r="C5309" t="str">
            <v>340322199209017828</v>
          </cell>
          <cell r="D5309" t="str">
            <v>女</v>
          </cell>
          <cell r="E5309" t="str">
            <v>汉族</v>
          </cell>
          <cell r="F5309" t="str">
            <v>1992-09-01</v>
          </cell>
          <cell r="G5309" t="str">
            <v>已婚</v>
          </cell>
          <cell r="H5309" t="str">
            <v>艰苦边远地区事业编制满3年人员</v>
          </cell>
          <cell r="I5309" t="str">
            <v>群众</v>
          </cell>
          <cell r="J5309" t="str">
            <v>4.7</v>
          </cell>
          <cell r="K5309" t="str">
            <v>安徽五河</v>
          </cell>
          <cell r="L5309" t="str">
            <v>4.7</v>
          </cell>
          <cell r="M5309" t="str">
            <v>安徽省蚌埠市五河县</v>
          </cell>
          <cell r="N5309" t="str">
            <v>050087</v>
          </cell>
          <cell r="O5309" t="str">
            <v/>
          </cell>
          <cell r="P5309" t="str">
            <v>机关综合</v>
          </cell>
          <cell r="Q5309" t="str">
            <v>5年及以上</v>
          </cell>
          <cell r="R5309" t="str">
            <v>2015-04-01</v>
          </cell>
          <cell r="S5309" t="str">
            <v>五河县大新镇卫生院 </v>
          </cell>
          <cell r="T5309" t="str">
            <v>事业</v>
          </cell>
          <cell r="U5309" t="str">
            <v>五河县大新镇</v>
          </cell>
          <cell r="V5309" t="str">
            <v>药学</v>
          </cell>
          <cell r="W5309" t="str">
            <v>皖南医学院</v>
          </cell>
          <cell r="X5309" t="str">
            <v>大学本科</v>
          </cell>
          <cell r="Y5309" t="str">
            <v>理学学士</v>
          </cell>
        </row>
        <row r="5310">
          <cell r="B5310" t="str">
            <v>葛树茂</v>
          </cell>
          <cell r="C5310" t="str">
            <v>340321199910027614</v>
          </cell>
          <cell r="D5310" t="str">
            <v>男</v>
          </cell>
          <cell r="E5310" t="str">
            <v>汉族</v>
          </cell>
          <cell r="F5310" t="str">
            <v>1999-10-02</v>
          </cell>
          <cell r="G5310" t="str">
            <v>未婚</v>
          </cell>
          <cell r="H5310" t="str">
            <v>其他人员</v>
          </cell>
          <cell r="I5310" t="str">
            <v>共青团员</v>
          </cell>
          <cell r="J5310" t="str">
            <v/>
          </cell>
          <cell r="K5310" t="str">
            <v>安徽蚌埠</v>
          </cell>
          <cell r="L5310" t="str">
            <v/>
          </cell>
          <cell r="M5310" t="str">
            <v>安徽省蚌埠市怀远县</v>
          </cell>
          <cell r="N5310" t="str">
            <v>050005</v>
          </cell>
          <cell r="O5310" t="str">
            <v/>
          </cell>
          <cell r="P5310" t="str">
            <v>法官助理</v>
          </cell>
          <cell r="Q5310" t="str">
            <v>满1年</v>
          </cell>
          <cell r="R5310" t="str">
            <v>2021-07-01</v>
          </cell>
          <cell r="S5310" t="str">
            <v>安徽世远律师事务所 </v>
          </cell>
          <cell r="T5310" t="str">
            <v>其他</v>
          </cell>
          <cell r="U5310" t="str">
            <v>蚌埠市和蚌山区龙腾路绿地珠峰b座3108</v>
          </cell>
          <cell r="V5310" t="str">
            <v>法学</v>
          </cell>
          <cell r="W5310" t="str">
            <v>云南大学</v>
          </cell>
          <cell r="X5310" t="str">
            <v>大学本科</v>
          </cell>
          <cell r="Y5310" t="str">
            <v>法学学士</v>
          </cell>
        </row>
        <row r="5311">
          <cell r="B5311" t="str">
            <v>孙妍</v>
          </cell>
          <cell r="C5311" t="str">
            <v>340322199811213426</v>
          </cell>
          <cell r="D5311" t="str">
            <v>女</v>
          </cell>
          <cell r="E5311" t="str">
            <v>汉族</v>
          </cell>
          <cell r="F5311" t="str">
            <v>1998-11-21</v>
          </cell>
          <cell r="G5311" t="str">
            <v>未婚</v>
          </cell>
          <cell r="H5311" t="str">
            <v>2021、2022届未落实工作单位毕业生</v>
          </cell>
          <cell r="I5311" t="str">
            <v>共青团员</v>
          </cell>
          <cell r="J5311" t="str">
            <v/>
          </cell>
          <cell r="K5311" t="str">
            <v>安徽蚌埠</v>
          </cell>
          <cell r="L5311" t="str">
            <v/>
          </cell>
          <cell r="M5311" t="str">
            <v>安徽省蚌埠市五河县</v>
          </cell>
          <cell r="N5311" t="str">
            <v>050099</v>
          </cell>
          <cell r="O5311" t="str">
            <v/>
          </cell>
          <cell r="P5311" t="str">
            <v>乡镇综合事务管理</v>
          </cell>
          <cell r="Q5311" t="str">
            <v>无</v>
          </cell>
          <cell r="R5311" t="str">
            <v/>
          </cell>
          <cell r="S5311" t="str">
            <v> </v>
          </cell>
          <cell r="T5311" t="str">
            <v/>
          </cell>
          <cell r="U5311" t="str">
            <v/>
          </cell>
          <cell r="V5311" t="str">
            <v>工程造价</v>
          </cell>
          <cell r="W5311" t="str">
            <v>盐城幼儿师范高等专科学校</v>
          </cell>
          <cell r="X5311" t="str">
            <v>大学专科</v>
          </cell>
          <cell r="Y5311" t="str">
            <v>无</v>
          </cell>
        </row>
        <row r="5312">
          <cell r="B5312" t="str">
            <v>杨健</v>
          </cell>
          <cell r="C5312" t="str">
            <v>341182199803206214</v>
          </cell>
          <cell r="D5312" t="str">
            <v>男</v>
          </cell>
          <cell r="E5312" t="str">
            <v>汉族</v>
          </cell>
          <cell r="F5312" t="str">
            <v>1998-03-20</v>
          </cell>
          <cell r="G5312" t="str">
            <v>未婚</v>
          </cell>
          <cell r="H5312" t="str">
            <v>其他人员</v>
          </cell>
          <cell r="I5312" t="str">
            <v>共青团员</v>
          </cell>
          <cell r="J5312" t="str">
            <v/>
          </cell>
          <cell r="K5312" t="str">
            <v>安徽明光</v>
          </cell>
          <cell r="L5312" t="str">
            <v/>
          </cell>
          <cell r="M5312" t="str">
            <v>安徽省滁州市明光市</v>
          </cell>
          <cell r="N5312" t="str">
            <v>050067</v>
          </cell>
          <cell r="O5312" t="str">
            <v/>
          </cell>
          <cell r="P5312" t="str">
            <v>财务管理</v>
          </cell>
          <cell r="Q5312" t="str">
            <v>无</v>
          </cell>
          <cell r="R5312" t="str">
            <v/>
          </cell>
          <cell r="S5312" t="str">
            <v> </v>
          </cell>
          <cell r="T5312" t="str">
            <v/>
          </cell>
          <cell r="U5312" t="str">
            <v/>
          </cell>
          <cell r="V5312" t="str">
            <v>经济统计学</v>
          </cell>
          <cell r="W5312" t="str">
            <v>宿州学院</v>
          </cell>
          <cell r="X5312" t="str">
            <v>大学本科</v>
          </cell>
          <cell r="Y5312" t="str">
            <v>经济学学士</v>
          </cell>
        </row>
        <row r="5313">
          <cell r="B5313" t="str">
            <v>吴迪</v>
          </cell>
          <cell r="C5313" t="str">
            <v>34130220010518004X</v>
          </cell>
          <cell r="D5313" t="str">
            <v>女</v>
          </cell>
          <cell r="E5313" t="str">
            <v>汉族</v>
          </cell>
          <cell r="F5313" t="str">
            <v>2001-05-18</v>
          </cell>
          <cell r="G5313" t="str">
            <v>未婚</v>
          </cell>
          <cell r="H5313" t="str">
            <v>2023届应届毕业生</v>
          </cell>
          <cell r="I5313" t="str">
            <v>中共党员</v>
          </cell>
          <cell r="J5313" t="str">
            <v>裸视5.0</v>
          </cell>
          <cell r="K5313" t="str">
            <v>安徽宿州</v>
          </cell>
          <cell r="L5313" t="str">
            <v>裸视5.0</v>
          </cell>
          <cell r="M5313" t="str">
            <v>西藏自治区拉萨市</v>
          </cell>
          <cell r="N5313" t="str">
            <v>050006</v>
          </cell>
          <cell r="O5313" t="str">
            <v/>
          </cell>
          <cell r="P5313" t="str">
            <v>司法警察</v>
          </cell>
          <cell r="Q5313" t="str">
            <v>无</v>
          </cell>
          <cell r="R5313" t="str">
            <v/>
          </cell>
          <cell r="S5313" t="str">
            <v> </v>
          </cell>
          <cell r="T5313" t="str">
            <v/>
          </cell>
          <cell r="U5313" t="str">
            <v/>
          </cell>
          <cell r="V5313" t="str">
            <v>禁毒学</v>
          </cell>
          <cell r="W5313" t="str">
            <v>中国刑事警察学院</v>
          </cell>
          <cell r="X5313" t="str">
            <v>大学本科</v>
          </cell>
          <cell r="Y5313" t="str">
            <v>法学学士</v>
          </cell>
        </row>
        <row r="5314">
          <cell r="B5314" t="str">
            <v>伍超</v>
          </cell>
          <cell r="C5314" t="str">
            <v>342623199110283610</v>
          </cell>
          <cell r="D5314" t="str">
            <v>男</v>
          </cell>
          <cell r="E5314" t="str">
            <v>汉族</v>
          </cell>
          <cell r="F5314" t="str">
            <v>1991-10-28</v>
          </cell>
          <cell r="G5314" t="str">
            <v>已婚</v>
          </cell>
          <cell r="H5314" t="str">
            <v>国有企业工作人员</v>
          </cell>
          <cell r="I5314" t="str">
            <v>中共党员</v>
          </cell>
          <cell r="J5314" t="str">
            <v/>
          </cell>
          <cell r="K5314" t="str">
            <v>安徽无为</v>
          </cell>
          <cell r="L5314" t="str">
            <v/>
          </cell>
          <cell r="M5314" t="str">
            <v>安徽省芜湖市无为市</v>
          </cell>
          <cell r="N5314" t="str">
            <v>050104</v>
          </cell>
          <cell r="O5314" t="str">
            <v/>
          </cell>
          <cell r="P5314" t="str">
            <v>纪检监察</v>
          </cell>
          <cell r="Q5314" t="str">
            <v>5年及以上</v>
          </cell>
          <cell r="R5314" t="str">
            <v>2012-07-01</v>
          </cell>
          <cell r="S5314" t="str">
            <v>中国人民财产保险股份有限公司蚌埠市分公司 </v>
          </cell>
          <cell r="T5314" t="str">
            <v>企业</v>
          </cell>
          <cell r="U5314" t="str">
            <v>安徽省蚌埠市禹会区朝阳路197号</v>
          </cell>
          <cell r="V5314" t="str">
            <v>工商管理</v>
          </cell>
          <cell r="W5314" t="str">
            <v>大连理工大学</v>
          </cell>
          <cell r="X5314" t="str">
            <v>大学本科</v>
          </cell>
          <cell r="Y5314" t="str">
            <v>无</v>
          </cell>
        </row>
        <row r="5315">
          <cell r="B5315" t="str">
            <v>姚笑</v>
          </cell>
          <cell r="C5315" t="str">
            <v>371102199512152926</v>
          </cell>
          <cell r="D5315" t="str">
            <v>女</v>
          </cell>
          <cell r="E5315" t="str">
            <v>汉族</v>
          </cell>
          <cell r="F5315" t="str">
            <v>1995-12-15</v>
          </cell>
          <cell r="G5315" t="str">
            <v>已婚</v>
          </cell>
          <cell r="H5315" t="str">
            <v>机关或事业单位非在编工作人员</v>
          </cell>
          <cell r="I5315" t="str">
            <v>共青团员</v>
          </cell>
          <cell r="J5315" t="str">
            <v>裸视5.0</v>
          </cell>
          <cell r="K5315" t="str">
            <v>山东日照</v>
          </cell>
          <cell r="L5315" t="str">
            <v>裸视5.0</v>
          </cell>
          <cell r="M5315" t="str">
            <v>山东省日照市岚山区</v>
          </cell>
          <cell r="N5315" t="str">
            <v>050096</v>
          </cell>
          <cell r="O5315" t="str">
            <v/>
          </cell>
          <cell r="P5315" t="str">
            <v>市场监管</v>
          </cell>
          <cell r="Q5315" t="str">
            <v>无</v>
          </cell>
          <cell r="R5315" t="str">
            <v>2018-11-01</v>
          </cell>
          <cell r="S5315" t="str">
            <v>山东省日照市公安局指挥中心辅警 </v>
          </cell>
          <cell r="T5315" t="str">
            <v>其他</v>
          </cell>
          <cell r="U5315" t="str">
            <v>山东省日照市东港区五莲路339号</v>
          </cell>
          <cell r="V5315" t="str">
            <v>法学</v>
          </cell>
          <cell r="W5315" t="str">
            <v>山东大学</v>
          </cell>
          <cell r="X5315" t="str">
            <v>大学本科</v>
          </cell>
          <cell r="Y5315" t="str">
            <v>无</v>
          </cell>
        </row>
        <row r="5316">
          <cell r="B5316" t="str">
            <v>刘欣欣</v>
          </cell>
          <cell r="C5316" t="str">
            <v>340322198909120020</v>
          </cell>
          <cell r="D5316" t="str">
            <v>女</v>
          </cell>
          <cell r="E5316" t="str">
            <v>汉族</v>
          </cell>
          <cell r="F5316" t="str">
            <v>1989-09-12</v>
          </cell>
          <cell r="G5316" t="str">
            <v>已婚</v>
          </cell>
          <cell r="H5316" t="str">
            <v>国有企业工作人员</v>
          </cell>
          <cell r="I5316" t="str">
            <v>中共党员</v>
          </cell>
          <cell r="J5316" t="str">
            <v/>
          </cell>
          <cell r="K5316" t="str">
            <v>安徽五河</v>
          </cell>
          <cell r="L5316" t="str">
            <v/>
          </cell>
          <cell r="M5316" t="str">
            <v>安徽省蚌埠市五河县</v>
          </cell>
          <cell r="N5316" t="str">
            <v>050013</v>
          </cell>
          <cell r="O5316" t="str">
            <v/>
          </cell>
          <cell r="P5316" t="str">
            <v>自然资源管理</v>
          </cell>
          <cell r="Q5316" t="str">
            <v>无</v>
          </cell>
          <cell r="R5316" t="str">
            <v>2013-07-19</v>
          </cell>
          <cell r="S5316" t="str">
            <v>安徽港口集团五河有限公司财务部副部长 </v>
          </cell>
          <cell r="T5316" t="str">
            <v>企业</v>
          </cell>
          <cell r="U5316" t="str">
            <v>安徽省五河县兴潼路20号</v>
          </cell>
          <cell r="V5316" t="str">
            <v>地理科学（旅游管理方向）</v>
          </cell>
          <cell r="W5316" t="str">
            <v>滁州学院</v>
          </cell>
          <cell r="X5316" t="str">
            <v>大学本科</v>
          </cell>
          <cell r="Y5316" t="str">
            <v>理学学士</v>
          </cell>
        </row>
        <row r="5317">
          <cell r="B5317" t="str">
            <v>刘祥</v>
          </cell>
          <cell r="C5317" t="str">
            <v>340323199205180050</v>
          </cell>
          <cell r="D5317" t="str">
            <v>男</v>
          </cell>
          <cell r="E5317" t="str">
            <v>汉族</v>
          </cell>
          <cell r="F5317" t="str">
            <v>1992-05-18</v>
          </cell>
          <cell r="G5317" t="str">
            <v>未婚</v>
          </cell>
          <cell r="H5317" t="str">
            <v>退役士兵(含服现役未满5年的高校毕业生退役军人)</v>
          </cell>
          <cell r="I5317" t="str">
            <v>群众</v>
          </cell>
          <cell r="J5317" t="str">
            <v/>
          </cell>
          <cell r="K5317" t="str">
            <v>安徽蚌埠</v>
          </cell>
          <cell r="L5317" t="str">
            <v/>
          </cell>
          <cell r="M5317" t="str">
            <v>安徽省蚌埠市固镇县</v>
          </cell>
          <cell r="N5317" t="str">
            <v>050118</v>
          </cell>
          <cell r="O5317" t="str">
            <v/>
          </cell>
          <cell r="P5317" t="str">
            <v>市场监管</v>
          </cell>
          <cell r="Q5317" t="str">
            <v>无</v>
          </cell>
          <cell r="R5317" t="str">
            <v/>
          </cell>
          <cell r="S5317" t="str">
            <v> </v>
          </cell>
          <cell r="T5317" t="str">
            <v/>
          </cell>
          <cell r="U5317" t="str">
            <v/>
          </cell>
          <cell r="V5317" t="str">
            <v>投资学</v>
          </cell>
          <cell r="W5317" t="str">
            <v>仲恺农业工程学院</v>
          </cell>
          <cell r="X5317" t="str">
            <v>大学本科</v>
          </cell>
          <cell r="Y5317" t="str">
            <v>经济学学士</v>
          </cell>
        </row>
        <row r="5318">
          <cell r="B5318" t="str">
            <v>刘杨</v>
          </cell>
          <cell r="C5318" t="str">
            <v>340302199505290428</v>
          </cell>
          <cell r="D5318" t="str">
            <v>女</v>
          </cell>
          <cell r="E5318" t="str">
            <v>汉族</v>
          </cell>
          <cell r="F5318" t="str">
            <v>1995-05-29</v>
          </cell>
          <cell r="G5318" t="str">
            <v>已婚</v>
          </cell>
          <cell r="H5318" t="str">
            <v>其他人员</v>
          </cell>
          <cell r="I5318" t="str">
            <v>共青团员</v>
          </cell>
          <cell r="J5318" t="str">
            <v>裸眼5.1</v>
          </cell>
          <cell r="K5318" t="str">
            <v>安徽蚌埠</v>
          </cell>
          <cell r="L5318" t="str">
            <v>裸眼5.1</v>
          </cell>
          <cell r="M5318" t="str">
            <v>安徽省蚌埠市蚌山区</v>
          </cell>
          <cell r="N5318" t="str">
            <v>050006</v>
          </cell>
          <cell r="O5318" t="str">
            <v/>
          </cell>
          <cell r="P5318" t="str">
            <v>司法警察</v>
          </cell>
          <cell r="Q5318" t="str">
            <v>无</v>
          </cell>
          <cell r="R5318" t="str">
            <v/>
          </cell>
          <cell r="S5318" t="str">
            <v> </v>
          </cell>
          <cell r="T5318" t="str">
            <v/>
          </cell>
          <cell r="U5318" t="str">
            <v/>
          </cell>
          <cell r="V5318" t="str">
            <v>国际经济与贸易2+2</v>
          </cell>
          <cell r="W5318" t="str">
            <v>铜陵学院</v>
          </cell>
          <cell r="X5318" t="str">
            <v>大学本科</v>
          </cell>
          <cell r="Y5318" t="str">
            <v>经济学学士</v>
          </cell>
        </row>
        <row r="5319">
          <cell r="B5319" t="str">
            <v>闫永珂</v>
          </cell>
          <cell r="C5319" t="str">
            <v>34122219890806435X</v>
          </cell>
          <cell r="D5319" t="str">
            <v>男</v>
          </cell>
          <cell r="E5319" t="str">
            <v>汉族</v>
          </cell>
          <cell r="F5319" t="str">
            <v>1989-08-06</v>
          </cell>
          <cell r="G5319" t="str">
            <v>未婚</v>
          </cell>
          <cell r="H5319" t="str">
            <v>其他人员</v>
          </cell>
          <cell r="I5319" t="str">
            <v>群众</v>
          </cell>
          <cell r="J5319" t="str">
            <v>矫正5.0</v>
          </cell>
          <cell r="K5319" t="str">
            <v>安徽阜阳</v>
          </cell>
          <cell r="L5319" t="str">
            <v>矫正5.0</v>
          </cell>
          <cell r="M5319" t="str">
            <v>安徽省阜阳市太和县</v>
          </cell>
          <cell r="N5319" t="str">
            <v>050074</v>
          </cell>
          <cell r="O5319" t="str">
            <v/>
          </cell>
          <cell r="P5319" t="str">
            <v>机关综合</v>
          </cell>
          <cell r="Q5319" t="str">
            <v>无</v>
          </cell>
          <cell r="R5319" t="str">
            <v>2018-03-05</v>
          </cell>
          <cell r="S5319" t="str">
            <v>安徽克菱保健科技有限公司工艺工程师 </v>
          </cell>
          <cell r="T5319" t="str">
            <v>其他</v>
          </cell>
          <cell r="U5319" t="str">
            <v>安徽蚌埠</v>
          </cell>
          <cell r="V5319" t="str">
            <v>材料科学与工程</v>
          </cell>
          <cell r="W5319" t="str">
            <v>安徽工业大学</v>
          </cell>
          <cell r="X5319" t="str">
            <v>硕士研究生</v>
          </cell>
          <cell r="Y5319" t="str">
            <v>工学硕士</v>
          </cell>
        </row>
        <row r="5320">
          <cell r="B5320" t="str">
            <v>陈颖</v>
          </cell>
          <cell r="C5320" t="str">
            <v>340321199401200546</v>
          </cell>
          <cell r="D5320" t="str">
            <v>女</v>
          </cell>
          <cell r="E5320" t="str">
            <v>汉族</v>
          </cell>
          <cell r="F5320" t="str">
            <v>1994-01-20</v>
          </cell>
          <cell r="G5320" t="str">
            <v>已婚</v>
          </cell>
          <cell r="H5320" t="str">
            <v>机关或事业单位非在编工作人员</v>
          </cell>
          <cell r="I5320" t="str">
            <v>中共党员</v>
          </cell>
          <cell r="J5320" t="str">
            <v/>
          </cell>
          <cell r="K5320" t="str">
            <v>安徽蚌埠</v>
          </cell>
          <cell r="L5320" t="str">
            <v/>
          </cell>
          <cell r="M5320" t="str">
            <v>安徽省蚌埠市高新区</v>
          </cell>
          <cell r="N5320" t="str">
            <v>050043</v>
          </cell>
          <cell r="O5320" t="str">
            <v/>
          </cell>
          <cell r="P5320" t="str">
            <v>纪检监察</v>
          </cell>
          <cell r="Q5320" t="str">
            <v>5年及以上</v>
          </cell>
          <cell r="R5320" t="str">
            <v>2014-05</v>
          </cell>
          <cell r="S5320" t="str">
            <v>国家统计局怀远调查队 </v>
          </cell>
          <cell r="T5320" t="str">
            <v>其他</v>
          </cell>
          <cell r="U5320" t="str">
            <v>安徽省蚌埠市怀远县政府大楼</v>
          </cell>
          <cell r="V5320" t="str">
            <v>会计学专业</v>
          </cell>
          <cell r="W5320" t="str">
            <v>西安交通大学</v>
          </cell>
          <cell r="X5320" t="str">
            <v>大学本科</v>
          </cell>
          <cell r="Y5320" t="str">
            <v>管理学学士</v>
          </cell>
        </row>
        <row r="5321">
          <cell r="B5321" t="str">
            <v>杨宇</v>
          </cell>
          <cell r="C5321" t="str">
            <v>340322199206226827</v>
          </cell>
          <cell r="D5321" t="str">
            <v>女</v>
          </cell>
          <cell r="E5321" t="str">
            <v>汉族</v>
          </cell>
          <cell r="F5321" t="str">
            <v>1992-06-22</v>
          </cell>
          <cell r="G5321" t="str">
            <v>未婚</v>
          </cell>
          <cell r="H5321" t="str">
            <v>其他人员</v>
          </cell>
          <cell r="I5321" t="str">
            <v>群众</v>
          </cell>
          <cell r="J5321" t="str">
            <v/>
          </cell>
          <cell r="K5321" t="str">
            <v>安徽五河</v>
          </cell>
          <cell r="L5321" t="str">
            <v/>
          </cell>
          <cell r="M5321" t="str">
            <v>安徽省蚌埠市五河县</v>
          </cell>
          <cell r="N5321" t="str">
            <v>050116</v>
          </cell>
          <cell r="O5321" t="str">
            <v/>
          </cell>
          <cell r="P5321" t="str">
            <v>市场监管</v>
          </cell>
          <cell r="Q5321" t="str">
            <v>无</v>
          </cell>
          <cell r="R5321" t="str">
            <v/>
          </cell>
          <cell r="S5321" t="str">
            <v> </v>
          </cell>
          <cell r="T5321" t="str">
            <v/>
          </cell>
          <cell r="U5321" t="str">
            <v/>
          </cell>
          <cell r="V5321" t="str">
            <v>新闻学</v>
          </cell>
          <cell r="W5321" t="str">
            <v>天津理工大学</v>
          </cell>
          <cell r="X5321" t="str">
            <v>大学本科</v>
          </cell>
          <cell r="Y5321" t="str">
            <v>文学学士</v>
          </cell>
        </row>
        <row r="5322">
          <cell r="B5322" t="str">
            <v>罗亚洲</v>
          </cell>
          <cell r="C5322" t="str">
            <v>340321199602240317</v>
          </cell>
          <cell r="D5322" t="str">
            <v>男</v>
          </cell>
          <cell r="E5322" t="str">
            <v>汉族</v>
          </cell>
          <cell r="F5322" t="str">
            <v>1996-02-24</v>
          </cell>
          <cell r="G5322" t="str">
            <v>未婚</v>
          </cell>
          <cell r="H5322" t="str">
            <v>机关或事业单位非在编工作人员</v>
          </cell>
          <cell r="I5322" t="str">
            <v>共青团员</v>
          </cell>
          <cell r="J5322" t="str">
            <v/>
          </cell>
          <cell r="K5322" t="str">
            <v>安徽怀远</v>
          </cell>
          <cell r="L5322" t="str">
            <v/>
          </cell>
          <cell r="M5322" t="str">
            <v>安徽省蚌埠市怀远县</v>
          </cell>
          <cell r="N5322" t="str">
            <v>050056</v>
          </cell>
          <cell r="O5322" t="str">
            <v/>
          </cell>
          <cell r="P5322" t="str">
            <v>劳动监察执法</v>
          </cell>
          <cell r="Q5322" t="str">
            <v>满3年</v>
          </cell>
          <cell r="R5322" t="str">
            <v>2019-12-09</v>
          </cell>
          <cell r="S5322" t="str">
            <v>蚌埠高新技术产业开发区城乡建设局 </v>
          </cell>
          <cell r="T5322" t="str">
            <v>事业</v>
          </cell>
          <cell r="U5322" t="str">
            <v>燕山路1599号</v>
          </cell>
          <cell r="V5322" t="str">
            <v>法学</v>
          </cell>
          <cell r="W5322" t="str">
            <v>东北师范大学</v>
          </cell>
          <cell r="X5322" t="str">
            <v>大学本科</v>
          </cell>
          <cell r="Y5322" t="str">
            <v>工学学士</v>
          </cell>
        </row>
        <row r="5323">
          <cell r="B5323" t="str">
            <v>傅鹏杰</v>
          </cell>
          <cell r="C5323" t="str">
            <v>330721199608146612</v>
          </cell>
          <cell r="D5323" t="str">
            <v>男</v>
          </cell>
          <cell r="E5323" t="str">
            <v>汉族</v>
          </cell>
          <cell r="F5323" t="str">
            <v>1996-08-14</v>
          </cell>
          <cell r="G5323" t="str">
            <v>未婚</v>
          </cell>
          <cell r="H5323" t="str">
            <v>其他人员</v>
          </cell>
          <cell r="I5323" t="str">
            <v>共青团员</v>
          </cell>
          <cell r="J5323" t="str">
            <v>4.2</v>
          </cell>
          <cell r="K5323" t="str">
            <v>浙江金华</v>
          </cell>
          <cell r="L5323" t="str">
            <v>4.3</v>
          </cell>
          <cell r="M5323" t="str">
            <v>浙江省金华市婺城区</v>
          </cell>
          <cell r="N5323" t="str">
            <v>050107</v>
          </cell>
          <cell r="O5323" t="str">
            <v/>
          </cell>
          <cell r="P5323" t="str">
            <v>机关综合</v>
          </cell>
          <cell r="Q5323" t="str">
            <v>满3年</v>
          </cell>
          <cell r="R5323" t="str">
            <v>2018-07-10</v>
          </cell>
          <cell r="S5323" t="str">
            <v>金华婺城区罗店镇北山社区居民委员会(社区工作者） </v>
          </cell>
          <cell r="T5323" t="str">
            <v>其他</v>
          </cell>
          <cell r="U5323" t="str">
            <v>金华市婺城区罗店镇北山路862号</v>
          </cell>
          <cell r="V5323" t="str">
            <v>法学</v>
          </cell>
          <cell r="W5323" t="str">
            <v>浙江工商大学</v>
          </cell>
          <cell r="X5323" t="str">
            <v>大学本科</v>
          </cell>
          <cell r="Y5323" t="str">
            <v>法学学士</v>
          </cell>
        </row>
        <row r="5324">
          <cell r="B5324" t="str">
            <v>马雪纯</v>
          </cell>
          <cell r="C5324" t="str">
            <v>34030319951130102X</v>
          </cell>
          <cell r="D5324" t="str">
            <v>女</v>
          </cell>
          <cell r="E5324" t="str">
            <v>回族</v>
          </cell>
          <cell r="F5324" t="str">
            <v>1995-11-30</v>
          </cell>
          <cell r="G5324" t="str">
            <v>已婚</v>
          </cell>
          <cell r="H5324" t="str">
            <v>机关或事业单位非在编工作人员</v>
          </cell>
          <cell r="I5324" t="str">
            <v>共青团员</v>
          </cell>
          <cell r="J5324" t="str">
            <v>裸视4.9</v>
          </cell>
          <cell r="K5324" t="str">
            <v>安徽省蚌埠市蚌山区</v>
          </cell>
          <cell r="L5324" t="str">
            <v>裸视4.8</v>
          </cell>
          <cell r="M5324" t="str">
            <v>安徽省蚌埠市蚌山区</v>
          </cell>
          <cell r="N5324" t="str">
            <v>050006</v>
          </cell>
          <cell r="O5324" t="str">
            <v/>
          </cell>
          <cell r="P5324" t="str">
            <v>司法警察</v>
          </cell>
          <cell r="Q5324" t="str">
            <v>5年及以上</v>
          </cell>
          <cell r="R5324" t="str">
            <v/>
          </cell>
          <cell r="S5324" t="str">
            <v> </v>
          </cell>
          <cell r="T5324" t="str">
            <v/>
          </cell>
          <cell r="U5324" t="str">
            <v/>
          </cell>
          <cell r="V5324" t="str">
            <v>英语</v>
          </cell>
          <cell r="W5324" t="str">
            <v>阜阳师范学院</v>
          </cell>
          <cell r="X5324" t="str">
            <v>大学本科</v>
          </cell>
          <cell r="Y5324" t="str">
            <v>文学学士</v>
          </cell>
        </row>
        <row r="5325">
          <cell r="B5325" t="str">
            <v>李想</v>
          </cell>
          <cell r="C5325" t="str">
            <v>340303198709010047</v>
          </cell>
          <cell r="D5325" t="str">
            <v>女</v>
          </cell>
          <cell r="E5325" t="str">
            <v>汉族</v>
          </cell>
          <cell r="F5325" t="str">
            <v>1987-09-01</v>
          </cell>
          <cell r="G5325" t="str">
            <v>已婚</v>
          </cell>
          <cell r="H5325" t="str">
            <v>机关或事业单位非在编工作人员</v>
          </cell>
          <cell r="I5325" t="str">
            <v>共青团员</v>
          </cell>
          <cell r="J5325" t="str">
            <v/>
          </cell>
          <cell r="K5325" t="str">
            <v>安徽合肥</v>
          </cell>
          <cell r="L5325" t="str">
            <v/>
          </cell>
          <cell r="M5325" t="str">
            <v>安徽省蚌埠市蚌山区</v>
          </cell>
          <cell r="N5325" t="str">
            <v>050117</v>
          </cell>
          <cell r="O5325" t="str">
            <v/>
          </cell>
          <cell r="P5325" t="str">
            <v>机关综合</v>
          </cell>
          <cell r="Q5325" t="str">
            <v>5年及以上</v>
          </cell>
          <cell r="R5325" t="str">
            <v>2010-06-01</v>
          </cell>
          <cell r="S5325" t="str">
            <v>蚌埠市生态环境局 </v>
          </cell>
          <cell r="T5325" t="str">
            <v>其他</v>
          </cell>
          <cell r="U5325" t="str">
            <v>安徽省蚌埠市龙子湖区胜利东路1166号</v>
          </cell>
          <cell r="V5325" t="str">
            <v>会计学</v>
          </cell>
          <cell r="W5325" t="str">
            <v>安徽财经大学</v>
          </cell>
          <cell r="X5325" t="str">
            <v>大学本科</v>
          </cell>
          <cell r="Y5325" t="str">
            <v>管理学学士</v>
          </cell>
        </row>
        <row r="5326">
          <cell r="B5326" t="str">
            <v>张梦颖</v>
          </cell>
          <cell r="C5326" t="str">
            <v>340321199812208921</v>
          </cell>
          <cell r="D5326" t="str">
            <v>女</v>
          </cell>
          <cell r="E5326" t="str">
            <v>汉族</v>
          </cell>
          <cell r="F5326" t="str">
            <v>1998-12-20</v>
          </cell>
          <cell r="G5326" t="str">
            <v>未婚</v>
          </cell>
          <cell r="H5326" t="str">
            <v>2021、2022届未落实工作单位毕业生</v>
          </cell>
          <cell r="I5326" t="str">
            <v>共青团员</v>
          </cell>
          <cell r="J5326" t="str">
            <v/>
          </cell>
          <cell r="K5326" t="str">
            <v>安徽蚌埠</v>
          </cell>
          <cell r="L5326" t="str">
            <v/>
          </cell>
          <cell r="M5326" t="str">
            <v>安徽省蚌埠市怀远县</v>
          </cell>
          <cell r="N5326" t="str">
            <v>050111</v>
          </cell>
          <cell r="O5326" t="str">
            <v/>
          </cell>
          <cell r="P5326" t="str">
            <v>文秘</v>
          </cell>
          <cell r="Q5326" t="str">
            <v>无</v>
          </cell>
          <cell r="R5326" t="str">
            <v/>
          </cell>
          <cell r="S5326" t="str">
            <v> </v>
          </cell>
          <cell r="T5326" t="str">
            <v/>
          </cell>
          <cell r="U5326" t="str">
            <v/>
          </cell>
          <cell r="V5326" t="str">
            <v>视觉传达设计</v>
          </cell>
          <cell r="W5326" t="str">
            <v>安徽农业大学</v>
          </cell>
          <cell r="X5326" t="str">
            <v>大学本科</v>
          </cell>
          <cell r="Y5326" t="str">
            <v>艺术学学士学位</v>
          </cell>
        </row>
        <row r="5327">
          <cell r="B5327" t="str">
            <v>张凤</v>
          </cell>
          <cell r="C5327" t="str">
            <v>340322199003092443</v>
          </cell>
          <cell r="D5327" t="str">
            <v>女</v>
          </cell>
          <cell r="E5327" t="str">
            <v>汉族</v>
          </cell>
          <cell r="F5327" t="str">
            <v>1990-03-09</v>
          </cell>
          <cell r="G5327" t="str">
            <v>已婚</v>
          </cell>
          <cell r="H5327" t="str">
            <v>机关或事业单位非在编工作人员</v>
          </cell>
          <cell r="I5327" t="str">
            <v>中共党员</v>
          </cell>
          <cell r="J5327" t="str">
            <v/>
          </cell>
          <cell r="K5327" t="str">
            <v>安徽五河</v>
          </cell>
          <cell r="L5327" t="str">
            <v/>
          </cell>
          <cell r="M5327" t="str">
            <v>安徽省蚌埠市五河县</v>
          </cell>
          <cell r="N5327" t="str">
            <v>050048</v>
          </cell>
          <cell r="O5327" t="str">
            <v/>
          </cell>
          <cell r="P5327" t="str">
            <v>土地资源管理</v>
          </cell>
          <cell r="Q5327" t="str">
            <v>满3年</v>
          </cell>
          <cell r="R5327" t="str">
            <v>2014-07-01</v>
          </cell>
          <cell r="S5327" t="str">
            <v>蚌埠市高新区天河科技园管委会 </v>
          </cell>
          <cell r="T5327" t="str">
            <v>其他</v>
          </cell>
          <cell r="U5327" t="str">
            <v>蚌埠市高新区国电大道南侧</v>
          </cell>
          <cell r="V5327" t="str">
            <v>地理科学</v>
          </cell>
          <cell r="W5327" t="str">
            <v>滁州学院</v>
          </cell>
          <cell r="X5327" t="str">
            <v>大学本科</v>
          </cell>
          <cell r="Y5327" t="str">
            <v>理学学士</v>
          </cell>
        </row>
        <row r="5328">
          <cell r="B5328" t="str">
            <v>姚雨</v>
          </cell>
          <cell r="C5328" t="str">
            <v>340321199101281508</v>
          </cell>
          <cell r="D5328" t="str">
            <v>女</v>
          </cell>
          <cell r="E5328" t="str">
            <v>汉族</v>
          </cell>
          <cell r="F5328" t="str">
            <v>1991-01-28</v>
          </cell>
          <cell r="G5328" t="str">
            <v>已婚</v>
          </cell>
          <cell r="H5328" t="str">
            <v>事业单位在编工作人员</v>
          </cell>
          <cell r="I5328" t="str">
            <v>中共党员</v>
          </cell>
          <cell r="J5328" t="str">
            <v/>
          </cell>
          <cell r="K5328" t="str">
            <v>安徽蚌埠高新区</v>
          </cell>
          <cell r="L5328" t="str">
            <v/>
          </cell>
          <cell r="M5328" t="str">
            <v>安徽省蚌埠市高新区天河科技园刘巷村</v>
          </cell>
          <cell r="N5328" t="str">
            <v>050010</v>
          </cell>
          <cell r="O5328" t="str">
            <v/>
          </cell>
          <cell r="P5328" t="str">
            <v>财政管理</v>
          </cell>
          <cell r="Q5328" t="str">
            <v>5年及以上</v>
          </cell>
          <cell r="R5328" t="str">
            <v/>
          </cell>
          <cell r="S5328" t="str">
            <v> </v>
          </cell>
          <cell r="T5328" t="str">
            <v/>
          </cell>
          <cell r="U5328" t="str">
            <v/>
          </cell>
          <cell r="V5328" t="str">
            <v>计算机科学与技术（师范）</v>
          </cell>
          <cell r="W5328" t="str">
            <v>淮北师范大学</v>
          </cell>
          <cell r="X5328" t="str">
            <v>大学本科</v>
          </cell>
          <cell r="Y5328" t="str">
            <v>理学学士</v>
          </cell>
        </row>
        <row r="5329">
          <cell r="B5329" t="str">
            <v>常乐</v>
          </cell>
          <cell r="C5329" t="str">
            <v>340321199901020509</v>
          </cell>
          <cell r="D5329" t="str">
            <v>女</v>
          </cell>
          <cell r="E5329" t="str">
            <v>汉族</v>
          </cell>
          <cell r="F5329" t="str">
            <v>1999-01-02</v>
          </cell>
          <cell r="G5329" t="str">
            <v>未婚</v>
          </cell>
          <cell r="H5329" t="str">
            <v>机关或事业单位非在编工作人员</v>
          </cell>
          <cell r="I5329" t="str">
            <v>共青团员</v>
          </cell>
          <cell r="J5329" t="str">
            <v/>
          </cell>
          <cell r="K5329" t="str">
            <v>安徽省蚌埠市怀远县</v>
          </cell>
          <cell r="L5329" t="str">
            <v/>
          </cell>
          <cell r="M5329" t="str">
            <v>安徽省蚌埠市怀远县</v>
          </cell>
          <cell r="N5329" t="str">
            <v>050089</v>
          </cell>
          <cell r="O5329" t="str">
            <v/>
          </cell>
          <cell r="P5329" t="str">
            <v>机关综合</v>
          </cell>
          <cell r="Q5329" t="str">
            <v>无</v>
          </cell>
          <cell r="R5329" t="str">
            <v/>
          </cell>
          <cell r="S5329" t="str">
            <v> </v>
          </cell>
          <cell r="T5329" t="str">
            <v/>
          </cell>
          <cell r="U5329" t="str">
            <v/>
          </cell>
          <cell r="V5329" t="str">
            <v>人力资源管理</v>
          </cell>
          <cell r="W5329" t="str">
            <v>安徽财经大学</v>
          </cell>
          <cell r="X5329" t="str">
            <v>大学本科</v>
          </cell>
          <cell r="Y5329" t="str">
            <v>管理学学士</v>
          </cell>
        </row>
        <row r="5330">
          <cell r="B5330" t="str">
            <v>王雅颂</v>
          </cell>
          <cell r="C5330" t="str">
            <v>340322199303052486</v>
          </cell>
          <cell r="D5330" t="str">
            <v>女</v>
          </cell>
          <cell r="E5330" t="str">
            <v>汉族</v>
          </cell>
          <cell r="F5330" t="str">
            <v>1993-03-05</v>
          </cell>
          <cell r="G5330" t="str">
            <v>未婚</v>
          </cell>
          <cell r="H5330" t="str">
            <v>机关或事业单位非在编工作人员</v>
          </cell>
          <cell r="I5330" t="str">
            <v>群众</v>
          </cell>
          <cell r="J5330" t="str">
            <v/>
          </cell>
          <cell r="K5330" t="str">
            <v>安徽五河</v>
          </cell>
          <cell r="L5330" t="str">
            <v/>
          </cell>
          <cell r="M5330" t="str">
            <v>安徽省蚌埠市五河县</v>
          </cell>
          <cell r="N5330" t="str">
            <v>050121</v>
          </cell>
          <cell r="O5330" t="str">
            <v/>
          </cell>
          <cell r="P5330" t="str">
            <v>乡镇综合事务管理</v>
          </cell>
          <cell r="Q5330" t="str">
            <v>无</v>
          </cell>
          <cell r="R5330" t="str">
            <v/>
          </cell>
          <cell r="S5330" t="str">
            <v>安徽省蚌埠市龙子湖区治淮街道 </v>
          </cell>
          <cell r="T5330" t="str">
            <v>其他</v>
          </cell>
          <cell r="U5330" t="str">
            <v>安徽省蚌埠市龙子湖区国强路173号</v>
          </cell>
          <cell r="V5330" t="str">
            <v>护理</v>
          </cell>
          <cell r="W5330" t="str">
            <v>淮南联合大学</v>
          </cell>
          <cell r="X5330" t="str">
            <v>大学专科</v>
          </cell>
          <cell r="Y5330" t="str">
            <v>无</v>
          </cell>
        </row>
        <row r="5331">
          <cell r="B5331" t="str">
            <v>黄敬丽</v>
          </cell>
          <cell r="C5331" t="str">
            <v>341226199102011726</v>
          </cell>
          <cell r="D5331" t="str">
            <v>女</v>
          </cell>
          <cell r="E5331" t="str">
            <v>汉族</v>
          </cell>
          <cell r="F5331" t="str">
            <v>1991-02-01</v>
          </cell>
          <cell r="G5331" t="str">
            <v>已婚</v>
          </cell>
          <cell r="H5331" t="str">
            <v>机关或事业单位非在编工作人员</v>
          </cell>
          <cell r="I5331" t="str">
            <v>群众</v>
          </cell>
          <cell r="J5331" t="str">
            <v/>
          </cell>
          <cell r="K5331" t="str">
            <v>安徽颍上</v>
          </cell>
          <cell r="L5331" t="str">
            <v/>
          </cell>
          <cell r="M5331" t="str">
            <v>安徽省滁州市凤阳县</v>
          </cell>
          <cell r="N5331" t="str">
            <v>050056</v>
          </cell>
          <cell r="O5331" t="str">
            <v/>
          </cell>
          <cell r="P5331" t="str">
            <v>劳动监察执法</v>
          </cell>
          <cell r="Q5331" t="str">
            <v>5年及以上</v>
          </cell>
          <cell r="R5331" t="str">
            <v/>
          </cell>
          <cell r="S5331" t="str">
            <v> </v>
          </cell>
          <cell r="T5331" t="str">
            <v/>
          </cell>
          <cell r="U5331" t="str">
            <v/>
          </cell>
          <cell r="V5331" t="str">
            <v>法学</v>
          </cell>
          <cell r="W5331" t="str">
            <v>安徽科技学院</v>
          </cell>
          <cell r="X5331" t="str">
            <v>大学本科</v>
          </cell>
          <cell r="Y5331" t="str">
            <v>无</v>
          </cell>
        </row>
        <row r="5332">
          <cell r="B5332" t="str">
            <v>钱静雯</v>
          </cell>
          <cell r="C5332" t="str">
            <v>340311199909091827</v>
          </cell>
          <cell r="D5332" t="str">
            <v>女</v>
          </cell>
          <cell r="E5332" t="str">
            <v>汉族</v>
          </cell>
          <cell r="F5332" t="str">
            <v>1999-09-09</v>
          </cell>
          <cell r="G5332" t="str">
            <v>未婚</v>
          </cell>
          <cell r="H5332" t="str">
            <v>2021、2022届未落实工作单位毕业生</v>
          </cell>
          <cell r="I5332" t="str">
            <v>中共党员</v>
          </cell>
          <cell r="J5332" t="str">
            <v/>
          </cell>
          <cell r="K5332" t="str">
            <v>安徽蚌埠</v>
          </cell>
          <cell r="L5332" t="str">
            <v/>
          </cell>
          <cell r="M5332" t="str">
            <v>安徽省蚌埠市禹会区</v>
          </cell>
          <cell r="N5332" t="str">
            <v>050022</v>
          </cell>
          <cell r="O5332" t="str">
            <v/>
          </cell>
          <cell r="P5332" t="str">
            <v>投诉受理</v>
          </cell>
          <cell r="Q5332" t="str">
            <v>无</v>
          </cell>
          <cell r="R5332" t="str">
            <v/>
          </cell>
          <cell r="S5332" t="str">
            <v> </v>
          </cell>
          <cell r="T5332" t="str">
            <v/>
          </cell>
          <cell r="U5332" t="str">
            <v/>
          </cell>
          <cell r="V5332" t="str">
            <v>物联网工程</v>
          </cell>
          <cell r="W5332" t="str">
            <v>安徽科技学院</v>
          </cell>
          <cell r="X5332" t="str">
            <v>大学本科</v>
          </cell>
          <cell r="Y5332" t="str">
            <v>工学学士</v>
          </cell>
        </row>
        <row r="5333">
          <cell r="B5333" t="str">
            <v>刘丹丹</v>
          </cell>
          <cell r="C5333" t="str">
            <v>340321199610124084</v>
          </cell>
          <cell r="D5333" t="str">
            <v>女</v>
          </cell>
          <cell r="E5333" t="str">
            <v>汉族</v>
          </cell>
          <cell r="F5333" t="str">
            <v>1996-10-12</v>
          </cell>
          <cell r="G5333" t="str">
            <v>未婚</v>
          </cell>
          <cell r="H5333" t="str">
            <v>2023届应届毕业生</v>
          </cell>
          <cell r="I5333" t="str">
            <v>共青团员</v>
          </cell>
          <cell r="J5333" t="str">
            <v/>
          </cell>
          <cell r="K5333" t="str">
            <v>安徽蚌埠</v>
          </cell>
          <cell r="L5333" t="str">
            <v/>
          </cell>
          <cell r="M5333" t="str">
            <v>安徽省蚌埠市怀远县</v>
          </cell>
          <cell r="N5333" t="str">
            <v>050010</v>
          </cell>
          <cell r="O5333" t="str">
            <v/>
          </cell>
          <cell r="P5333" t="str">
            <v>财政管理</v>
          </cell>
          <cell r="Q5333" t="str">
            <v>无</v>
          </cell>
          <cell r="R5333" t="str">
            <v/>
          </cell>
          <cell r="S5333" t="str">
            <v> </v>
          </cell>
          <cell r="T5333" t="str">
            <v/>
          </cell>
          <cell r="U5333" t="str">
            <v/>
          </cell>
          <cell r="V5333" t="str">
            <v>软件工程</v>
          </cell>
          <cell r="W5333" t="str">
            <v>大连交通大学</v>
          </cell>
          <cell r="X5333" t="str">
            <v>硕士研究生</v>
          </cell>
          <cell r="Y5333" t="str">
            <v>工学硕士</v>
          </cell>
        </row>
        <row r="5334">
          <cell r="B5334" t="str">
            <v>巨达</v>
          </cell>
          <cell r="C5334" t="str">
            <v>340311199801290015</v>
          </cell>
          <cell r="D5334" t="str">
            <v>男</v>
          </cell>
          <cell r="E5334" t="str">
            <v>汉族</v>
          </cell>
          <cell r="F5334" t="str">
            <v>1998-01-29</v>
          </cell>
          <cell r="G5334" t="str">
            <v>未婚</v>
          </cell>
          <cell r="H5334" t="str">
            <v>2021、2022届未落实工作单位毕业生</v>
          </cell>
          <cell r="I5334" t="str">
            <v>共青团员</v>
          </cell>
          <cell r="J5334" t="str">
            <v/>
          </cell>
          <cell r="K5334" t="str">
            <v>安徽蚌埠</v>
          </cell>
          <cell r="L5334" t="str">
            <v/>
          </cell>
          <cell r="M5334" t="str">
            <v>安徽省蚌埠市禹会区</v>
          </cell>
          <cell r="N5334" t="str">
            <v>050122</v>
          </cell>
          <cell r="O5334" t="str">
            <v/>
          </cell>
          <cell r="P5334" t="str">
            <v>乡镇综合事务管理</v>
          </cell>
          <cell r="Q5334" t="str">
            <v>无</v>
          </cell>
          <cell r="R5334" t="str">
            <v/>
          </cell>
          <cell r="S5334" t="str">
            <v> </v>
          </cell>
          <cell r="T5334" t="str">
            <v/>
          </cell>
          <cell r="U5334" t="str">
            <v/>
          </cell>
          <cell r="V5334" t="str">
            <v>物联网工程</v>
          </cell>
          <cell r="W5334" t="str">
            <v>安徽师范大学皖江学院</v>
          </cell>
          <cell r="X5334" t="str">
            <v>大学本科</v>
          </cell>
          <cell r="Y5334" t="str">
            <v>工学学士</v>
          </cell>
        </row>
        <row r="5335">
          <cell r="B5335" t="str">
            <v>张中瀚</v>
          </cell>
          <cell r="C5335" t="str">
            <v>340304199805270413</v>
          </cell>
          <cell r="D5335" t="str">
            <v>男</v>
          </cell>
          <cell r="E5335" t="str">
            <v>汉族</v>
          </cell>
          <cell r="F5335" t="str">
            <v>1998-05-27</v>
          </cell>
          <cell r="G5335" t="str">
            <v>未婚</v>
          </cell>
          <cell r="H5335" t="str">
            <v>2021、2022届未落实工作单位毕业生</v>
          </cell>
          <cell r="I5335" t="str">
            <v>共青团员</v>
          </cell>
          <cell r="J5335" t="str">
            <v>裸视5.3</v>
          </cell>
          <cell r="K5335" t="str">
            <v>安徽蚌埠</v>
          </cell>
          <cell r="L5335" t="str">
            <v>裸视5.3</v>
          </cell>
          <cell r="M5335" t="str">
            <v>安徽省蚌埠市蚌山区</v>
          </cell>
          <cell r="N5335" t="str">
            <v>050045</v>
          </cell>
          <cell r="O5335" t="str">
            <v/>
          </cell>
          <cell r="P5335" t="str">
            <v>人民警察</v>
          </cell>
          <cell r="Q5335" t="str">
            <v>无</v>
          </cell>
          <cell r="R5335" t="str">
            <v/>
          </cell>
          <cell r="S5335" t="str">
            <v> </v>
          </cell>
          <cell r="T5335" t="str">
            <v/>
          </cell>
          <cell r="U5335" t="str">
            <v/>
          </cell>
          <cell r="V5335" t="str">
            <v>金融学</v>
          </cell>
          <cell r="W5335" t="str">
            <v>江南大学北美学院</v>
          </cell>
          <cell r="X5335" t="str">
            <v>大学本科</v>
          </cell>
          <cell r="Y5335" t="str">
            <v>金融学士</v>
          </cell>
        </row>
        <row r="5336">
          <cell r="B5336" t="str">
            <v>祝婷</v>
          </cell>
          <cell r="C5336" t="str">
            <v>340304199205021026</v>
          </cell>
          <cell r="D5336" t="str">
            <v>女</v>
          </cell>
          <cell r="E5336" t="str">
            <v>汉族</v>
          </cell>
          <cell r="F5336" t="str">
            <v>1992-05-02</v>
          </cell>
          <cell r="G5336" t="str">
            <v>未婚</v>
          </cell>
          <cell r="H5336" t="str">
            <v>其他人员</v>
          </cell>
          <cell r="I5336" t="str">
            <v>中共党员</v>
          </cell>
          <cell r="J5336" t="str">
            <v/>
          </cell>
          <cell r="K5336" t="str">
            <v>安徽蚌埠</v>
          </cell>
          <cell r="L5336" t="str">
            <v/>
          </cell>
          <cell r="M5336" t="str">
            <v>安徽蚌埠</v>
          </cell>
          <cell r="N5336" t="str">
            <v>050038</v>
          </cell>
          <cell r="O5336" t="str">
            <v/>
          </cell>
          <cell r="P5336" t="str">
            <v>司法行政</v>
          </cell>
          <cell r="Q5336" t="str">
            <v>满3年</v>
          </cell>
          <cell r="R5336" t="str">
            <v/>
          </cell>
          <cell r="S5336" t="str">
            <v>无 </v>
          </cell>
          <cell r="T5336" t="str">
            <v>其他</v>
          </cell>
          <cell r="U5336" t="str">
            <v>无</v>
          </cell>
          <cell r="V5336" t="str">
            <v>新闻学</v>
          </cell>
          <cell r="W5336" t="str">
            <v>安徽师范大学</v>
          </cell>
          <cell r="X5336" t="str">
            <v>大学本科</v>
          </cell>
          <cell r="Y5336" t="str">
            <v>文学学士</v>
          </cell>
        </row>
        <row r="5337">
          <cell r="B5337" t="str">
            <v>任龙宇</v>
          </cell>
          <cell r="C5337" t="str">
            <v>340621200004068715</v>
          </cell>
          <cell r="D5337" t="str">
            <v>男</v>
          </cell>
          <cell r="E5337" t="str">
            <v>汉族</v>
          </cell>
          <cell r="F5337" t="str">
            <v>2000-04-06</v>
          </cell>
          <cell r="G5337" t="str">
            <v>未婚</v>
          </cell>
          <cell r="H5337" t="str">
            <v>2023届应届毕业生</v>
          </cell>
          <cell r="I5337" t="str">
            <v>共青团员</v>
          </cell>
          <cell r="J5337" t="str">
            <v>矫正</v>
          </cell>
          <cell r="K5337" t="str">
            <v>安徽淮北</v>
          </cell>
          <cell r="L5337" t="str">
            <v>矫正</v>
          </cell>
          <cell r="M5337" t="str">
            <v>安徽省淮北市濉溪县南坪镇</v>
          </cell>
          <cell r="N5337" t="str">
            <v>050014</v>
          </cell>
          <cell r="O5337" t="str">
            <v/>
          </cell>
          <cell r="P5337" t="str">
            <v>自然资源管理</v>
          </cell>
          <cell r="Q5337" t="str">
            <v>无</v>
          </cell>
          <cell r="R5337" t="str">
            <v/>
          </cell>
          <cell r="S5337" t="str">
            <v> </v>
          </cell>
          <cell r="T5337" t="str">
            <v/>
          </cell>
          <cell r="U5337" t="str">
            <v/>
          </cell>
          <cell r="V5337" t="str">
            <v>测绘工程</v>
          </cell>
          <cell r="W5337" t="str">
            <v>滁州学院</v>
          </cell>
          <cell r="X5337" t="str">
            <v>大学本科</v>
          </cell>
          <cell r="Y5337" t="str">
            <v>工学学士</v>
          </cell>
        </row>
        <row r="5338">
          <cell r="B5338" t="str">
            <v>张智</v>
          </cell>
          <cell r="C5338" t="str">
            <v>34032119940505657X</v>
          </cell>
          <cell r="D5338" t="str">
            <v>男</v>
          </cell>
          <cell r="E5338" t="str">
            <v>汉族</v>
          </cell>
          <cell r="F5338" t="str">
            <v>1994-05-05</v>
          </cell>
          <cell r="G5338" t="str">
            <v>已婚</v>
          </cell>
          <cell r="H5338" t="str">
            <v>其他人员</v>
          </cell>
          <cell r="I5338" t="str">
            <v>群众</v>
          </cell>
          <cell r="J5338" t="str">
            <v/>
          </cell>
          <cell r="K5338" t="str">
            <v>安徽蚌埠</v>
          </cell>
          <cell r="L5338" t="str">
            <v/>
          </cell>
          <cell r="M5338" t="str">
            <v>安徽省蚌埠市怀远县</v>
          </cell>
          <cell r="N5338" t="str">
            <v>050059</v>
          </cell>
          <cell r="O5338" t="str">
            <v/>
          </cell>
          <cell r="P5338" t="str">
            <v>机关综合</v>
          </cell>
          <cell r="Q5338" t="str">
            <v>无</v>
          </cell>
          <cell r="R5338" t="str">
            <v/>
          </cell>
          <cell r="S5338" t="str">
            <v> </v>
          </cell>
          <cell r="T5338" t="str">
            <v/>
          </cell>
          <cell r="U5338" t="str">
            <v/>
          </cell>
          <cell r="V5338" t="str">
            <v>商务管理</v>
          </cell>
          <cell r="W5338" t="str">
            <v>华东理工大学</v>
          </cell>
          <cell r="X5338" t="str">
            <v>大学本科</v>
          </cell>
          <cell r="Y5338" t="str">
            <v>无</v>
          </cell>
        </row>
        <row r="5339">
          <cell r="B5339" t="str">
            <v>李鑫</v>
          </cell>
          <cell r="C5339" t="str">
            <v>340304199104080633</v>
          </cell>
          <cell r="D5339" t="str">
            <v>男</v>
          </cell>
          <cell r="E5339" t="str">
            <v>汉族</v>
          </cell>
          <cell r="F5339" t="str">
            <v>1991-04-08</v>
          </cell>
          <cell r="G5339" t="str">
            <v>未婚</v>
          </cell>
          <cell r="H5339" t="str">
            <v>退役士兵(含服现役未满5年的高校毕业生退役军人)</v>
          </cell>
          <cell r="I5339" t="str">
            <v>中共党员</v>
          </cell>
          <cell r="J5339" t="str">
            <v/>
          </cell>
          <cell r="K5339" t="str">
            <v>安徽蚌埠</v>
          </cell>
          <cell r="L5339" t="str">
            <v/>
          </cell>
          <cell r="M5339" t="str">
            <v>安徽蚌埠禹会区</v>
          </cell>
          <cell r="N5339" t="str">
            <v>050101</v>
          </cell>
          <cell r="O5339" t="str">
            <v/>
          </cell>
          <cell r="P5339" t="str">
            <v>人武专干</v>
          </cell>
          <cell r="Q5339" t="str">
            <v>5年及以上</v>
          </cell>
          <cell r="R5339" t="str">
            <v>2008-12-01</v>
          </cell>
          <cell r="S5339" t="str">
            <v> </v>
          </cell>
          <cell r="T5339" t="str">
            <v/>
          </cell>
          <cell r="U5339" t="str">
            <v/>
          </cell>
          <cell r="V5339" t="str">
            <v>电子信息工程技术</v>
          </cell>
          <cell r="W5339" t="str">
            <v>安徽电子信息职业技术学院</v>
          </cell>
          <cell r="X5339" t="str">
            <v>大学专科</v>
          </cell>
          <cell r="Y5339" t="str">
            <v>无</v>
          </cell>
        </row>
        <row r="5340">
          <cell r="B5340" t="str">
            <v>路锦雯</v>
          </cell>
          <cell r="C5340" t="str">
            <v>340304199809091025</v>
          </cell>
          <cell r="D5340" t="str">
            <v>女</v>
          </cell>
          <cell r="E5340" t="str">
            <v>汉族</v>
          </cell>
          <cell r="F5340" t="str">
            <v>1998-09-09</v>
          </cell>
          <cell r="G5340" t="str">
            <v>未婚</v>
          </cell>
          <cell r="H5340" t="str">
            <v>机关或事业单位非在编工作人员</v>
          </cell>
          <cell r="I5340" t="str">
            <v>共青团员</v>
          </cell>
          <cell r="J5340" t="str">
            <v/>
          </cell>
          <cell r="K5340" t="str">
            <v>天津</v>
          </cell>
          <cell r="L5340" t="str">
            <v/>
          </cell>
          <cell r="M5340" t="str">
            <v>安徽省蚌埠市禹会区</v>
          </cell>
          <cell r="N5340" t="str">
            <v>050055</v>
          </cell>
          <cell r="O5340" t="str">
            <v/>
          </cell>
          <cell r="P5340" t="str">
            <v>农业综合服务</v>
          </cell>
          <cell r="Q5340" t="str">
            <v>无</v>
          </cell>
          <cell r="R5340" t="str">
            <v/>
          </cell>
          <cell r="S5340" t="str">
            <v>禹会区朝阳街道党群服务中心 工作人员 </v>
          </cell>
          <cell r="T5340" t="str">
            <v/>
          </cell>
          <cell r="U5340" t="str">
            <v>蚌埠市禹会区红旗三路127号</v>
          </cell>
          <cell r="V5340" t="str">
            <v>会计学</v>
          </cell>
          <cell r="W5340" t="str">
            <v>安徽财经大学商学院</v>
          </cell>
          <cell r="X5340" t="str">
            <v>大学本科</v>
          </cell>
          <cell r="Y5340" t="str">
            <v>管理学学士</v>
          </cell>
        </row>
        <row r="5341">
          <cell r="B5341" t="str">
            <v>陈玲玲</v>
          </cell>
          <cell r="C5341" t="str">
            <v>340322199403260020</v>
          </cell>
          <cell r="D5341" t="str">
            <v>女</v>
          </cell>
          <cell r="E5341" t="str">
            <v>汉族</v>
          </cell>
          <cell r="F5341" t="str">
            <v>1994-03-26</v>
          </cell>
          <cell r="G5341" t="str">
            <v>已婚</v>
          </cell>
          <cell r="H5341" t="str">
            <v>其他人员</v>
          </cell>
          <cell r="I5341" t="str">
            <v>群众</v>
          </cell>
          <cell r="J5341" t="str">
            <v/>
          </cell>
          <cell r="K5341" t="str">
            <v>安徽蚌埠</v>
          </cell>
          <cell r="L5341" t="str">
            <v/>
          </cell>
          <cell r="M5341" t="str">
            <v>蚌埠市五河县城关镇</v>
          </cell>
          <cell r="N5341" t="str">
            <v>050096</v>
          </cell>
          <cell r="O5341" t="str">
            <v/>
          </cell>
          <cell r="P5341" t="str">
            <v>市场监管</v>
          </cell>
          <cell r="Q5341" t="str">
            <v>5年及以上</v>
          </cell>
          <cell r="R5341" t="str">
            <v/>
          </cell>
          <cell r="S5341" t="str">
            <v> </v>
          </cell>
          <cell r="T5341" t="str">
            <v/>
          </cell>
          <cell r="U5341" t="str">
            <v/>
          </cell>
          <cell r="V5341" t="str">
            <v>法学</v>
          </cell>
          <cell r="W5341" t="str">
            <v>安徽科技学院</v>
          </cell>
          <cell r="X5341" t="str">
            <v>大学本科</v>
          </cell>
          <cell r="Y5341" t="str">
            <v>无</v>
          </cell>
        </row>
        <row r="5342">
          <cell r="B5342" t="str">
            <v>乔心茹</v>
          </cell>
          <cell r="C5342" t="str">
            <v>340323199801054923</v>
          </cell>
          <cell r="D5342" t="str">
            <v>女</v>
          </cell>
          <cell r="E5342" t="str">
            <v>汉族</v>
          </cell>
          <cell r="F5342" t="str">
            <v>1998-01-05</v>
          </cell>
          <cell r="G5342" t="str">
            <v>未婚</v>
          </cell>
          <cell r="H5342" t="str">
            <v>事业单位在编工作人员</v>
          </cell>
          <cell r="I5342" t="str">
            <v>共青团员</v>
          </cell>
          <cell r="J5342" t="str">
            <v/>
          </cell>
          <cell r="K5342" t="str">
            <v>安徽固镇</v>
          </cell>
          <cell r="L5342" t="str">
            <v/>
          </cell>
          <cell r="M5342" t="str">
            <v>安徽省蚌埠市固镇县</v>
          </cell>
          <cell r="N5342" t="str">
            <v>050107</v>
          </cell>
          <cell r="O5342" t="str">
            <v/>
          </cell>
          <cell r="P5342" t="str">
            <v>机关综合</v>
          </cell>
          <cell r="Q5342" t="str">
            <v>满1年</v>
          </cell>
          <cell r="R5342" t="str">
            <v>2021-11-01</v>
          </cell>
          <cell r="S5342" t="str">
            <v>龙子湖区东升街道办事处办事员 </v>
          </cell>
          <cell r="T5342" t="str">
            <v>事业</v>
          </cell>
          <cell r="U5342" t="str">
            <v>安徽省蚌埠市龙子湖区沿淮路705号</v>
          </cell>
          <cell r="V5342" t="str">
            <v>法学专业</v>
          </cell>
          <cell r="W5342" t="str">
            <v>铜陵学院</v>
          </cell>
          <cell r="X5342" t="str">
            <v>大学本科</v>
          </cell>
          <cell r="Y5342" t="str">
            <v>法学学士</v>
          </cell>
        </row>
        <row r="5343">
          <cell r="B5343" t="str">
            <v>娄雨</v>
          </cell>
          <cell r="C5343" t="str">
            <v>340323199406230456</v>
          </cell>
          <cell r="D5343" t="str">
            <v>男</v>
          </cell>
          <cell r="E5343" t="str">
            <v>汉族</v>
          </cell>
          <cell r="F5343" t="str">
            <v>1994-06-23</v>
          </cell>
          <cell r="G5343" t="str">
            <v>已婚</v>
          </cell>
          <cell r="H5343" t="str">
            <v>艰苦边远地区事业编制满3年人员</v>
          </cell>
          <cell r="I5343" t="str">
            <v>群众</v>
          </cell>
          <cell r="J5343" t="str">
            <v/>
          </cell>
          <cell r="K5343" t="str">
            <v>安徽蚌埠</v>
          </cell>
          <cell r="L5343" t="str">
            <v/>
          </cell>
          <cell r="M5343" t="str">
            <v>安徽蚌埠固镇县</v>
          </cell>
          <cell r="N5343" t="str">
            <v>050118</v>
          </cell>
          <cell r="O5343" t="str">
            <v/>
          </cell>
          <cell r="P5343" t="str">
            <v>市场监管</v>
          </cell>
          <cell r="Q5343" t="str">
            <v>满3年</v>
          </cell>
          <cell r="R5343" t="str">
            <v/>
          </cell>
          <cell r="S5343" t="str">
            <v> </v>
          </cell>
          <cell r="T5343" t="str">
            <v/>
          </cell>
          <cell r="U5343" t="str">
            <v/>
          </cell>
          <cell r="V5343" t="str">
            <v>经济统计学</v>
          </cell>
          <cell r="W5343" t="str">
            <v>安徽工业大学</v>
          </cell>
          <cell r="X5343" t="str">
            <v>大学本科</v>
          </cell>
          <cell r="Y5343" t="str">
            <v>经济学学士</v>
          </cell>
        </row>
        <row r="5344">
          <cell r="B5344" t="str">
            <v>秦孟利</v>
          </cell>
          <cell r="C5344" t="str">
            <v>342201199712083229</v>
          </cell>
          <cell r="D5344" t="str">
            <v>女</v>
          </cell>
          <cell r="E5344" t="str">
            <v>汉族</v>
          </cell>
          <cell r="F5344" t="str">
            <v>1997-12-08</v>
          </cell>
          <cell r="G5344" t="str">
            <v>未婚</v>
          </cell>
          <cell r="H5344" t="str">
            <v>其他人员</v>
          </cell>
          <cell r="I5344" t="str">
            <v>中共党员</v>
          </cell>
          <cell r="J5344" t="str">
            <v/>
          </cell>
          <cell r="K5344" t="str">
            <v>安徽宿州</v>
          </cell>
          <cell r="L5344" t="str">
            <v/>
          </cell>
          <cell r="M5344" t="str">
            <v>安徽省宿州市埇桥区</v>
          </cell>
          <cell r="N5344" t="str">
            <v>050082</v>
          </cell>
          <cell r="O5344" t="str">
            <v/>
          </cell>
          <cell r="P5344" t="str">
            <v>财务管理</v>
          </cell>
          <cell r="Q5344" t="str">
            <v>无</v>
          </cell>
          <cell r="R5344" t="str">
            <v>2021年2月</v>
          </cell>
          <cell r="S5344" t="str">
            <v>蚌埠市龙子湖区解放街道海航社区居委会 特岗 </v>
          </cell>
          <cell r="T5344" t="str">
            <v>其他</v>
          </cell>
          <cell r="U5344" t="str">
            <v>蚌埠市龙子湖区解放街道海航社区居委会</v>
          </cell>
          <cell r="V5344" t="str">
            <v>财务管理</v>
          </cell>
          <cell r="W5344" t="str">
            <v>滁州学院</v>
          </cell>
          <cell r="X5344" t="str">
            <v>大学本科</v>
          </cell>
          <cell r="Y5344" t="str">
            <v>管理学学士</v>
          </cell>
        </row>
        <row r="5345">
          <cell r="B5345" t="str">
            <v>梁婷婷</v>
          </cell>
          <cell r="C5345" t="str">
            <v>340321198911030060</v>
          </cell>
          <cell r="D5345" t="str">
            <v>女</v>
          </cell>
          <cell r="E5345" t="str">
            <v>汉族</v>
          </cell>
          <cell r="F5345" t="str">
            <v>1989-11-03</v>
          </cell>
          <cell r="G5345" t="str">
            <v>已婚</v>
          </cell>
          <cell r="H5345" t="str">
            <v>其他人员</v>
          </cell>
          <cell r="I5345" t="str">
            <v>群众</v>
          </cell>
          <cell r="J5345" t="str">
            <v/>
          </cell>
          <cell r="K5345" t="str">
            <v>安徽蚌埠</v>
          </cell>
          <cell r="L5345" t="str">
            <v/>
          </cell>
          <cell r="M5345" t="str">
            <v>安徽省蚌埠市怀远县</v>
          </cell>
          <cell r="N5345" t="str">
            <v>050011</v>
          </cell>
          <cell r="O5345" t="str">
            <v/>
          </cell>
          <cell r="P5345" t="str">
            <v>财政管理</v>
          </cell>
          <cell r="Q5345" t="str">
            <v>5年及以上</v>
          </cell>
          <cell r="R5345" t="str">
            <v/>
          </cell>
          <cell r="S5345" t="str">
            <v>安徽省蚌埠市怀远县人力资源社会保障局乳泉劳动保障事务所 </v>
          </cell>
          <cell r="T5345" t="str">
            <v>其他</v>
          </cell>
          <cell r="U5345" t="str">
            <v/>
          </cell>
          <cell r="V5345" t="str">
            <v>法学</v>
          </cell>
          <cell r="W5345" t="str">
            <v>中国政法大学</v>
          </cell>
          <cell r="X5345" t="str">
            <v>大学本科</v>
          </cell>
          <cell r="Y5345" t="str">
            <v>法学学士</v>
          </cell>
        </row>
        <row r="5346">
          <cell r="B5346" t="str">
            <v>钱瑞</v>
          </cell>
          <cell r="C5346" t="str">
            <v>340322199212209417</v>
          </cell>
          <cell r="D5346" t="str">
            <v>男</v>
          </cell>
          <cell r="E5346" t="str">
            <v>汉族</v>
          </cell>
          <cell r="F5346" t="str">
            <v>1992-12-20</v>
          </cell>
          <cell r="G5346" t="str">
            <v>未婚</v>
          </cell>
          <cell r="H5346" t="str">
            <v>其他人员</v>
          </cell>
          <cell r="I5346" t="str">
            <v>中共党员</v>
          </cell>
          <cell r="J5346" t="str">
            <v/>
          </cell>
          <cell r="K5346" t="str">
            <v>安徽五河</v>
          </cell>
          <cell r="L5346" t="str">
            <v/>
          </cell>
          <cell r="M5346" t="str">
            <v>安徽省蚌埠市五河县</v>
          </cell>
          <cell r="N5346" t="str">
            <v>050063</v>
          </cell>
          <cell r="O5346" t="str">
            <v/>
          </cell>
          <cell r="P5346" t="str">
            <v>机关综合</v>
          </cell>
          <cell r="Q5346" t="str">
            <v>无</v>
          </cell>
          <cell r="R5346" t="str">
            <v>2017-11-17</v>
          </cell>
          <cell r="S5346" t="str">
            <v>五河县城关镇禾香社区 </v>
          </cell>
          <cell r="T5346" t="str">
            <v>其他</v>
          </cell>
          <cell r="U5346" t="str">
            <v>安徽省蚌埠市五河县城关镇禾香花园小区18#</v>
          </cell>
          <cell r="V5346" t="str">
            <v>国际经济与贸易</v>
          </cell>
          <cell r="W5346" t="str">
            <v>黄山学院</v>
          </cell>
          <cell r="X5346" t="str">
            <v>大学本科</v>
          </cell>
          <cell r="Y5346" t="str">
            <v>经济学学士</v>
          </cell>
        </row>
        <row r="5347">
          <cell r="B5347" t="str">
            <v>钟妍</v>
          </cell>
          <cell r="C5347" t="str">
            <v>340322199806280042</v>
          </cell>
          <cell r="D5347" t="str">
            <v>女</v>
          </cell>
          <cell r="E5347" t="str">
            <v>汉族</v>
          </cell>
          <cell r="F5347" t="str">
            <v>1998-06-28</v>
          </cell>
          <cell r="G5347" t="str">
            <v>未婚</v>
          </cell>
          <cell r="H5347" t="str">
            <v>2023届应届毕业生</v>
          </cell>
          <cell r="I5347" t="str">
            <v>共青团员</v>
          </cell>
          <cell r="J5347" t="str">
            <v/>
          </cell>
          <cell r="K5347" t="str">
            <v>安徽五河</v>
          </cell>
          <cell r="L5347" t="str">
            <v/>
          </cell>
          <cell r="M5347" t="str">
            <v>江苏省南京市江宁区</v>
          </cell>
          <cell r="N5347" t="str">
            <v>050023</v>
          </cell>
          <cell r="O5347" t="str">
            <v/>
          </cell>
          <cell r="P5347" t="str">
            <v>投诉处置</v>
          </cell>
          <cell r="Q5347" t="str">
            <v>无</v>
          </cell>
          <cell r="R5347" t="str">
            <v/>
          </cell>
          <cell r="S5347" t="str">
            <v> </v>
          </cell>
          <cell r="T5347" t="str">
            <v/>
          </cell>
          <cell r="U5347" t="str">
            <v/>
          </cell>
          <cell r="V5347" t="str">
            <v>法律（非法学）</v>
          </cell>
          <cell r="W5347" t="str">
            <v>东南大学-法律（非法学）</v>
          </cell>
          <cell r="X5347" t="str">
            <v>硕士研究生</v>
          </cell>
          <cell r="Y5347" t="str">
            <v>法律硕士</v>
          </cell>
        </row>
        <row r="5348">
          <cell r="B5348" t="str">
            <v>张帅</v>
          </cell>
          <cell r="C5348" t="str">
            <v>340321199106208959</v>
          </cell>
          <cell r="D5348" t="str">
            <v>男</v>
          </cell>
          <cell r="E5348" t="str">
            <v>汉族</v>
          </cell>
          <cell r="F5348" t="str">
            <v>1991-06-20</v>
          </cell>
          <cell r="G5348" t="str">
            <v>已婚</v>
          </cell>
          <cell r="H5348" t="str">
            <v>其他人员</v>
          </cell>
          <cell r="I5348" t="str">
            <v>群众</v>
          </cell>
          <cell r="J5348" t="str">
            <v/>
          </cell>
          <cell r="K5348" t="str">
            <v>安徽怀远</v>
          </cell>
          <cell r="L5348" t="str">
            <v/>
          </cell>
          <cell r="M5348" t="str">
            <v>安徽省蚌埠市龙子湖区</v>
          </cell>
          <cell r="N5348" t="str">
            <v>050017</v>
          </cell>
          <cell r="O5348" t="str">
            <v/>
          </cell>
          <cell r="P5348" t="str">
            <v>机关综合</v>
          </cell>
          <cell r="Q5348" t="str">
            <v>5年及以上</v>
          </cell>
          <cell r="R5348" t="str">
            <v>2011-02-07</v>
          </cell>
          <cell r="S5348" t="str">
            <v>安徽积芯微电子科技有限公司，厂务副经理 </v>
          </cell>
          <cell r="T5348" t="str">
            <v>企业</v>
          </cell>
          <cell r="U5348" t="str">
            <v>蚌埠市禹会区H2路电子信息产业园7号楼</v>
          </cell>
          <cell r="V5348" t="str">
            <v>土木工程</v>
          </cell>
          <cell r="W5348" t="str">
            <v>皖西学院</v>
          </cell>
          <cell r="X5348" t="str">
            <v>大学本科</v>
          </cell>
          <cell r="Y5348" t="str">
            <v>工学学士</v>
          </cell>
        </row>
        <row r="5349">
          <cell r="B5349" t="str">
            <v>潘静</v>
          </cell>
          <cell r="C5349" t="str">
            <v>341181199411095045</v>
          </cell>
          <cell r="D5349" t="str">
            <v>女</v>
          </cell>
          <cell r="E5349" t="str">
            <v>汉族</v>
          </cell>
          <cell r="F5349" t="str">
            <v>1994-11-09</v>
          </cell>
          <cell r="G5349" t="str">
            <v>未婚</v>
          </cell>
          <cell r="H5349" t="str">
            <v>机关或事业单位非在编工作人员</v>
          </cell>
          <cell r="I5349" t="str">
            <v>共青团员</v>
          </cell>
          <cell r="J5349" t="str">
            <v/>
          </cell>
          <cell r="K5349" t="str">
            <v>安徽滁州</v>
          </cell>
          <cell r="L5349" t="str">
            <v/>
          </cell>
          <cell r="M5349" t="str">
            <v>安徽省滁州市天长市</v>
          </cell>
          <cell r="N5349" t="str">
            <v>050072</v>
          </cell>
          <cell r="O5349" t="str">
            <v/>
          </cell>
          <cell r="P5349" t="str">
            <v>文秘</v>
          </cell>
          <cell r="Q5349" t="str">
            <v>满3年</v>
          </cell>
          <cell r="R5349" t="str">
            <v/>
          </cell>
          <cell r="S5349" t="str">
            <v> </v>
          </cell>
          <cell r="T5349" t="str">
            <v/>
          </cell>
          <cell r="U5349" t="str">
            <v/>
          </cell>
          <cell r="V5349" t="str">
            <v>广告学</v>
          </cell>
          <cell r="W5349" t="str">
            <v>无锡太湖学院</v>
          </cell>
          <cell r="X5349" t="str">
            <v>大学本科</v>
          </cell>
          <cell r="Y5349" t="str">
            <v>文学学士</v>
          </cell>
        </row>
        <row r="5350">
          <cell r="B5350" t="str">
            <v>王星月</v>
          </cell>
          <cell r="C5350" t="str">
            <v>340303199407180643</v>
          </cell>
          <cell r="D5350" t="str">
            <v>女</v>
          </cell>
          <cell r="E5350" t="str">
            <v>汉族</v>
          </cell>
          <cell r="F5350" t="str">
            <v>1994-07-18</v>
          </cell>
          <cell r="G5350" t="str">
            <v>未婚</v>
          </cell>
          <cell r="H5350" t="str">
            <v>其他人员</v>
          </cell>
          <cell r="I5350" t="str">
            <v>群众</v>
          </cell>
          <cell r="J5350" t="str">
            <v>5.0</v>
          </cell>
          <cell r="K5350" t="str">
            <v>安徽蚌埠</v>
          </cell>
          <cell r="L5350" t="str">
            <v>4.9</v>
          </cell>
          <cell r="M5350" t="str">
            <v>安徽省蚌埠市蚌山区</v>
          </cell>
          <cell r="N5350" t="str">
            <v>050093</v>
          </cell>
          <cell r="O5350" t="str">
            <v/>
          </cell>
          <cell r="P5350" t="str">
            <v>市场监管</v>
          </cell>
          <cell r="Q5350" t="str">
            <v>无</v>
          </cell>
          <cell r="R5350" t="str">
            <v>2017-07-01</v>
          </cell>
          <cell r="S5350" t="str">
            <v>蚌埠市蚌山区胜利街道体育场社区 </v>
          </cell>
          <cell r="T5350" t="str">
            <v>其他</v>
          </cell>
          <cell r="U5350" t="str">
            <v>安徽省蚌埠市蚌山区胜利街道幸福里4号楼3楼体育场社区</v>
          </cell>
          <cell r="V5350" t="str">
            <v>护理</v>
          </cell>
          <cell r="W5350" t="str">
            <v>蚌埠医学院</v>
          </cell>
          <cell r="X5350" t="str">
            <v>大学本科</v>
          </cell>
          <cell r="Y5350" t="str">
            <v>无</v>
          </cell>
        </row>
        <row r="5351">
          <cell r="B5351" t="str">
            <v>丁玉洁</v>
          </cell>
          <cell r="C5351" t="str">
            <v>340311199202271824</v>
          </cell>
          <cell r="D5351" t="str">
            <v>女</v>
          </cell>
          <cell r="E5351" t="str">
            <v>汉族</v>
          </cell>
          <cell r="F5351" t="str">
            <v>1992-02-27</v>
          </cell>
          <cell r="G5351" t="str">
            <v>未婚</v>
          </cell>
          <cell r="H5351" t="str">
            <v>机关或事业单位非在编工作人员</v>
          </cell>
          <cell r="I5351" t="str">
            <v>群众</v>
          </cell>
          <cell r="J5351" t="str">
            <v/>
          </cell>
          <cell r="K5351" t="str">
            <v>安徽蚌埠</v>
          </cell>
          <cell r="L5351" t="str">
            <v/>
          </cell>
          <cell r="M5351" t="str">
            <v>安徽省蚌埠市禹会区秦集镇九塘村丁南134号</v>
          </cell>
          <cell r="N5351" t="str">
            <v>050031</v>
          </cell>
          <cell r="O5351" t="str">
            <v/>
          </cell>
          <cell r="P5351" t="str">
            <v>农村经济</v>
          </cell>
          <cell r="Q5351" t="str">
            <v>满4年</v>
          </cell>
          <cell r="R5351" t="str">
            <v/>
          </cell>
          <cell r="S5351" t="str">
            <v> </v>
          </cell>
          <cell r="T5351" t="str">
            <v/>
          </cell>
          <cell r="U5351" t="str">
            <v/>
          </cell>
          <cell r="V5351" t="str">
            <v>人力资源管理</v>
          </cell>
          <cell r="W5351" t="str">
            <v>安徽财经大学</v>
          </cell>
          <cell r="X5351" t="str">
            <v>大学本科</v>
          </cell>
          <cell r="Y5351" t="str">
            <v>管理学学士</v>
          </cell>
        </row>
        <row r="5352">
          <cell r="B5352" t="str">
            <v>马景雪</v>
          </cell>
          <cell r="C5352" t="str">
            <v>340322199803030021</v>
          </cell>
          <cell r="D5352" t="str">
            <v>女</v>
          </cell>
          <cell r="E5352" t="str">
            <v>汉族</v>
          </cell>
          <cell r="F5352" t="str">
            <v>1998-03-03</v>
          </cell>
          <cell r="G5352" t="str">
            <v>未婚</v>
          </cell>
          <cell r="H5352" t="str">
            <v>其他人员</v>
          </cell>
          <cell r="I5352" t="str">
            <v>共青团员</v>
          </cell>
          <cell r="J5352" t="str">
            <v/>
          </cell>
          <cell r="K5352" t="str">
            <v>安徽五河</v>
          </cell>
          <cell r="L5352" t="str">
            <v/>
          </cell>
          <cell r="M5352" t="str">
            <v>安徽省蚌埠市龙子湖区</v>
          </cell>
          <cell r="N5352" t="str">
            <v>050067</v>
          </cell>
          <cell r="O5352" t="str">
            <v/>
          </cell>
          <cell r="P5352" t="str">
            <v>财务管理</v>
          </cell>
          <cell r="Q5352" t="str">
            <v>满2年</v>
          </cell>
          <cell r="R5352" t="str">
            <v/>
          </cell>
          <cell r="S5352" t="str">
            <v>海航社区网格员 </v>
          </cell>
          <cell r="T5352" t="str">
            <v>其他</v>
          </cell>
          <cell r="U5352" t="str">
            <v>蚌埠市龙子湖区解放二路46号</v>
          </cell>
          <cell r="V5352" t="str">
            <v>税收学</v>
          </cell>
          <cell r="W5352" t="str">
            <v>铜陵学院</v>
          </cell>
          <cell r="X5352" t="str">
            <v>大学本科</v>
          </cell>
          <cell r="Y5352" t="str">
            <v>经济学学士</v>
          </cell>
        </row>
        <row r="5353">
          <cell r="B5353" t="str">
            <v>李克奢</v>
          </cell>
          <cell r="C5353" t="str">
            <v>340321199808231491</v>
          </cell>
          <cell r="D5353" t="str">
            <v>男</v>
          </cell>
          <cell r="E5353" t="str">
            <v>汉族</v>
          </cell>
          <cell r="F5353" t="str">
            <v>1998-08-23</v>
          </cell>
          <cell r="G5353" t="str">
            <v>未婚</v>
          </cell>
          <cell r="H5353" t="str">
            <v>机关或事业单位非在编工作人员</v>
          </cell>
          <cell r="I5353" t="str">
            <v>中共党员</v>
          </cell>
          <cell r="J5353" t="str">
            <v/>
          </cell>
          <cell r="K5353" t="str">
            <v>安徽蚌埠</v>
          </cell>
          <cell r="L5353" t="str">
            <v/>
          </cell>
          <cell r="M5353" t="str">
            <v>安徽省蚌埠市禹会区</v>
          </cell>
          <cell r="N5353" t="str">
            <v>050081</v>
          </cell>
          <cell r="O5353" t="str">
            <v/>
          </cell>
          <cell r="P5353" t="str">
            <v>机关综合</v>
          </cell>
          <cell r="Q5353" t="str">
            <v>满1年</v>
          </cell>
          <cell r="R5353" t="str">
            <v/>
          </cell>
          <cell r="S5353" t="str">
            <v> </v>
          </cell>
          <cell r="T5353" t="str">
            <v/>
          </cell>
          <cell r="U5353" t="str">
            <v/>
          </cell>
          <cell r="V5353" t="str">
            <v>电子信息工程</v>
          </cell>
          <cell r="W5353" t="str">
            <v>武汉文理学院（原江汉大学文理学院）</v>
          </cell>
          <cell r="X5353" t="str">
            <v>大学本科</v>
          </cell>
          <cell r="Y5353" t="str">
            <v>工学学士</v>
          </cell>
        </row>
        <row r="5354">
          <cell r="B5354" t="str">
            <v>韩飞扬</v>
          </cell>
          <cell r="C5354" t="str">
            <v>340323199404070014</v>
          </cell>
          <cell r="D5354" t="str">
            <v>男</v>
          </cell>
          <cell r="E5354" t="str">
            <v>汉族</v>
          </cell>
          <cell r="F5354" t="str">
            <v>1994-04-07</v>
          </cell>
          <cell r="G5354" t="str">
            <v>已婚</v>
          </cell>
          <cell r="H5354" t="str">
            <v>事业单位在编工作人员</v>
          </cell>
          <cell r="I5354" t="str">
            <v>群众</v>
          </cell>
          <cell r="J5354" t="str">
            <v/>
          </cell>
          <cell r="K5354" t="str">
            <v>安徽蚌埠</v>
          </cell>
          <cell r="L5354" t="str">
            <v/>
          </cell>
          <cell r="M5354" t="str">
            <v>安徽省蚌埠市固镇县</v>
          </cell>
          <cell r="N5354" t="str">
            <v>050088</v>
          </cell>
          <cell r="O5354" t="str">
            <v/>
          </cell>
          <cell r="P5354" t="str">
            <v>水利综合</v>
          </cell>
          <cell r="Q5354" t="str">
            <v>满2年</v>
          </cell>
          <cell r="R5354" t="str">
            <v/>
          </cell>
          <cell r="S5354" t="str">
            <v>安徽省滁州市凤阳县明中都电力排灌站 </v>
          </cell>
          <cell r="T5354" t="str">
            <v>事业</v>
          </cell>
          <cell r="U5354" t="str">
            <v/>
          </cell>
          <cell r="V5354" t="str">
            <v>水利水电工程</v>
          </cell>
          <cell r="W5354" t="str">
            <v>河海大学</v>
          </cell>
          <cell r="X5354" t="str">
            <v>大学本科</v>
          </cell>
          <cell r="Y5354" t="str">
            <v>无</v>
          </cell>
        </row>
        <row r="5355">
          <cell r="B5355" t="str">
            <v>魏乐乐</v>
          </cell>
          <cell r="C5355" t="str">
            <v>340321198910102237</v>
          </cell>
          <cell r="D5355" t="str">
            <v>男</v>
          </cell>
          <cell r="E5355" t="str">
            <v>汉族</v>
          </cell>
          <cell r="F5355" t="str">
            <v>1989-10-10</v>
          </cell>
          <cell r="G5355" t="str">
            <v>已婚</v>
          </cell>
          <cell r="H5355" t="str">
            <v>退役士兵(含服现役未满5年的高校毕业生退役军人)</v>
          </cell>
          <cell r="I5355" t="str">
            <v>中共党员</v>
          </cell>
          <cell r="J5355" t="str">
            <v>5.1</v>
          </cell>
          <cell r="K5355" t="str">
            <v>安徽怀远</v>
          </cell>
          <cell r="L5355" t="str">
            <v>5.0</v>
          </cell>
          <cell r="M5355" t="str">
            <v>安徽省蚌埠市怀远县</v>
          </cell>
          <cell r="N5355" t="str">
            <v>050058</v>
          </cell>
          <cell r="O5355" t="str">
            <v/>
          </cell>
          <cell r="P5355" t="str">
            <v>乡镇综合事务管理</v>
          </cell>
          <cell r="Q5355" t="str">
            <v>满4年</v>
          </cell>
          <cell r="R5355" t="str">
            <v>2018-08-15</v>
          </cell>
          <cell r="S5355" t="str">
            <v>怀远县榴城镇魏岗社区党支部委员 </v>
          </cell>
          <cell r="T5355" t="str">
            <v>其他</v>
          </cell>
          <cell r="U5355" t="str">
            <v>怀远县榴城镇魏岗社区</v>
          </cell>
          <cell r="V5355" t="str">
            <v>会计学</v>
          </cell>
          <cell r="W5355" t="str">
            <v>安徽财经大学</v>
          </cell>
          <cell r="X5355" t="str">
            <v>大学本科</v>
          </cell>
          <cell r="Y5355" t="str">
            <v>无</v>
          </cell>
        </row>
        <row r="5356">
          <cell r="B5356" t="str">
            <v>荆士林</v>
          </cell>
          <cell r="C5356" t="str">
            <v>341282199505204312</v>
          </cell>
          <cell r="D5356" t="str">
            <v>男</v>
          </cell>
          <cell r="E5356" t="str">
            <v>汉族</v>
          </cell>
          <cell r="F5356" t="str">
            <v>1995-05-20</v>
          </cell>
          <cell r="G5356" t="str">
            <v>已婚</v>
          </cell>
          <cell r="H5356" t="str">
            <v>事业单位在编工作人员</v>
          </cell>
          <cell r="I5356" t="str">
            <v>中共党员</v>
          </cell>
          <cell r="J5356" t="str">
            <v/>
          </cell>
          <cell r="K5356" t="str">
            <v>安徽省界首市</v>
          </cell>
          <cell r="L5356" t="str">
            <v/>
          </cell>
          <cell r="M5356" t="str">
            <v>安徽省界首市陶庙镇黄庄行政村75号</v>
          </cell>
          <cell r="N5356" t="str">
            <v>050102</v>
          </cell>
          <cell r="O5356" t="str">
            <v/>
          </cell>
          <cell r="P5356" t="str">
            <v>纪检监察</v>
          </cell>
          <cell r="Q5356" t="str">
            <v>无</v>
          </cell>
          <cell r="R5356" t="str">
            <v>2023-01-13</v>
          </cell>
          <cell r="S5356" t="str">
            <v>怀远县统计局；办公室工作 </v>
          </cell>
          <cell r="T5356" t="str">
            <v>事业</v>
          </cell>
          <cell r="U5356" t="str">
            <v>怀远县政府6楼统计局办公室</v>
          </cell>
          <cell r="V5356" t="str">
            <v>信息与计算科学</v>
          </cell>
          <cell r="W5356" t="str">
            <v>北华大学</v>
          </cell>
          <cell r="X5356" t="str">
            <v>大学本科</v>
          </cell>
          <cell r="Y5356" t="str">
            <v>理学学士</v>
          </cell>
        </row>
        <row r="5357">
          <cell r="B5357" t="str">
            <v>王礼龙</v>
          </cell>
          <cell r="C5357" t="str">
            <v>340122199507264092</v>
          </cell>
          <cell r="D5357" t="str">
            <v>男</v>
          </cell>
          <cell r="E5357" t="str">
            <v>汉族</v>
          </cell>
          <cell r="F5357" t="str">
            <v>1995-07-26</v>
          </cell>
          <cell r="G5357" t="str">
            <v>已婚</v>
          </cell>
          <cell r="H5357" t="str">
            <v>机关或事业单位非在编工作人员</v>
          </cell>
          <cell r="I5357" t="str">
            <v>群众</v>
          </cell>
          <cell r="J5357" t="str">
            <v/>
          </cell>
          <cell r="K5357" t="str">
            <v>安徽合肥</v>
          </cell>
          <cell r="L5357" t="str">
            <v/>
          </cell>
          <cell r="M5357" t="str">
            <v>安徽省合肥市包河区</v>
          </cell>
          <cell r="N5357" t="str">
            <v>050094</v>
          </cell>
          <cell r="O5357" t="str">
            <v/>
          </cell>
          <cell r="P5357" t="str">
            <v>市场监管</v>
          </cell>
          <cell r="Q5357" t="str">
            <v>满1年</v>
          </cell>
          <cell r="R5357" t="str">
            <v/>
          </cell>
          <cell r="S5357" t="str">
            <v> </v>
          </cell>
          <cell r="T5357" t="str">
            <v/>
          </cell>
          <cell r="U5357" t="str">
            <v/>
          </cell>
          <cell r="V5357" t="str">
            <v>烹饪与营养教育</v>
          </cell>
          <cell r="W5357" t="str">
            <v>黄山学院旅游学院</v>
          </cell>
          <cell r="X5357" t="str">
            <v>大学本科</v>
          </cell>
          <cell r="Y5357" t="str">
            <v>工学学士</v>
          </cell>
        </row>
        <row r="5358">
          <cell r="B5358" t="str">
            <v>李滔</v>
          </cell>
          <cell r="C5358" t="str">
            <v>340322199406027857</v>
          </cell>
          <cell r="D5358" t="str">
            <v>男</v>
          </cell>
          <cell r="E5358" t="str">
            <v>汉族</v>
          </cell>
          <cell r="F5358" t="str">
            <v>1994-06-02</v>
          </cell>
          <cell r="G5358" t="str">
            <v>未婚</v>
          </cell>
          <cell r="H5358" t="str">
            <v>退役士兵(含服现役未满5年的高校毕业生退役军人)</v>
          </cell>
          <cell r="I5358" t="str">
            <v>群众</v>
          </cell>
          <cell r="J5358" t="str">
            <v>矫正5.0</v>
          </cell>
          <cell r="K5358" t="str">
            <v>安徽五河</v>
          </cell>
          <cell r="L5358" t="str">
            <v>矫正5.0</v>
          </cell>
          <cell r="M5358" t="str">
            <v>安徽省蚌埠市五河县</v>
          </cell>
          <cell r="N5358" t="str">
            <v>050098</v>
          </cell>
          <cell r="O5358" t="str">
            <v/>
          </cell>
          <cell r="P5358" t="str">
            <v>乡镇综合事务管理</v>
          </cell>
          <cell r="Q5358" t="str">
            <v>满2年</v>
          </cell>
          <cell r="R5358" t="str">
            <v>2014-09-01</v>
          </cell>
          <cell r="S5358" t="str">
            <v>五河县公安局辅警 </v>
          </cell>
          <cell r="T5358" t="str">
            <v>其他</v>
          </cell>
          <cell r="U5358" t="str">
            <v>安徽省蚌埠市五河县公安局</v>
          </cell>
          <cell r="V5358" t="str">
            <v>法律</v>
          </cell>
          <cell r="W5358" t="str">
            <v>陆军步兵学院函授</v>
          </cell>
          <cell r="X5358" t="str">
            <v>大学专科</v>
          </cell>
          <cell r="Y5358" t="str">
            <v>无</v>
          </cell>
        </row>
        <row r="5359">
          <cell r="B5359" t="str">
            <v>葛加银</v>
          </cell>
          <cell r="C5359" t="str">
            <v>340321198912062152</v>
          </cell>
          <cell r="D5359" t="str">
            <v>男</v>
          </cell>
          <cell r="E5359" t="str">
            <v>汉族</v>
          </cell>
          <cell r="F5359" t="str">
            <v>1989-12-06</v>
          </cell>
          <cell r="G5359" t="str">
            <v>已婚</v>
          </cell>
          <cell r="H5359" t="str">
            <v>事业单位在编工作人员</v>
          </cell>
          <cell r="I5359" t="str">
            <v>群众</v>
          </cell>
          <cell r="J5359" t="str">
            <v/>
          </cell>
          <cell r="K5359" t="str">
            <v>安徽蚌埠</v>
          </cell>
          <cell r="L5359" t="str">
            <v/>
          </cell>
          <cell r="M5359" t="str">
            <v>安徽省蚌埠市淮上区</v>
          </cell>
          <cell r="N5359" t="str">
            <v>050016</v>
          </cell>
          <cell r="O5359" t="str">
            <v/>
          </cell>
          <cell r="P5359" t="str">
            <v>机关综合</v>
          </cell>
          <cell r="Q5359" t="str">
            <v>5年及以上</v>
          </cell>
          <cell r="R5359" t="str">
            <v/>
          </cell>
          <cell r="S5359" t="str">
            <v> </v>
          </cell>
          <cell r="T5359" t="str">
            <v/>
          </cell>
          <cell r="U5359" t="str">
            <v/>
          </cell>
          <cell r="V5359" t="str">
            <v>种子科学与工程</v>
          </cell>
          <cell r="W5359" t="str">
            <v>安徽科技学院</v>
          </cell>
          <cell r="X5359" t="str">
            <v>大学本科</v>
          </cell>
          <cell r="Y5359" t="str">
            <v>农学学士</v>
          </cell>
        </row>
        <row r="5360">
          <cell r="B5360" t="str">
            <v>计良</v>
          </cell>
          <cell r="C5360" t="str">
            <v>340322199801302425</v>
          </cell>
          <cell r="D5360" t="str">
            <v>女</v>
          </cell>
          <cell r="E5360" t="str">
            <v>汉族</v>
          </cell>
          <cell r="F5360" t="str">
            <v>1998-01-30</v>
          </cell>
          <cell r="G5360" t="str">
            <v>未婚</v>
          </cell>
          <cell r="H5360" t="str">
            <v>其他人员</v>
          </cell>
          <cell r="I5360" t="str">
            <v>共青团员</v>
          </cell>
          <cell r="J5360" t="str">
            <v/>
          </cell>
          <cell r="K5360" t="str">
            <v>安徽蚌埠</v>
          </cell>
          <cell r="L5360" t="str">
            <v/>
          </cell>
          <cell r="M5360" t="str">
            <v>安徽省蚌埠市五河县</v>
          </cell>
          <cell r="N5360" t="str">
            <v>050081</v>
          </cell>
          <cell r="O5360" t="str">
            <v/>
          </cell>
          <cell r="P5360" t="str">
            <v>机关综合</v>
          </cell>
          <cell r="Q5360" t="str">
            <v>无</v>
          </cell>
          <cell r="R5360" t="str">
            <v/>
          </cell>
          <cell r="S5360" t="str">
            <v> </v>
          </cell>
          <cell r="T5360" t="str">
            <v/>
          </cell>
          <cell r="U5360" t="str">
            <v/>
          </cell>
          <cell r="V5360" t="str">
            <v>物联网工程</v>
          </cell>
          <cell r="W5360" t="str">
            <v>安徽理工大学</v>
          </cell>
          <cell r="X5360" t="str">
            <v>大学本科</v>
          </cell>
          <cell r="Y5360" t="str">
            <v>工学学士</v>
          </cell>
        </row>
        <row r="5361">
          <cell r="B5361" t="str">
            <v>张帅</v>
          </cell>
          <cell r="C5361" t="str">
            <v>341126199410165318</v>
          </cell>
          <cell r="D5361" t="str">
            <v>男</v>
          </cell>
          <cell r="E5361" t="str">
            <v>汉族</v>
          </cell>
          <cell r="F5361" t="str">
            <v>1994-10-16</v>
          </cell>
          <cell r="G5361" t="str">
            <v>未婚</v>
          </cell>
          <cell r="H5361" t="str">
            <v>事业单位在编工作人员</v>
          </cell>
          <cell r="I5361" t="str">
            <v>中共党员</v>
          </cell>
          <cell r="J5361" t="str">
            <v/>
          </cell>
          <cell r="K5361" t="str">
            <v>安徽滁州</v>
          </cell>
          <cell r="L5361" t="str">
            <v/>
          </cell>
          <cell r="M5361" t="str">
            <v>安徽省滁州市凤阳县</v>
          </cell>
          <cell r="N5361" t="str">
            <v>050017</v>
          </cell>
          <cell r="O5361" t="str">
            <v/>
          </cell>
          <cell r="P5361" t="str">
            <v>机关综合</v>
          </cell>
          <cell r="Q5361" t="str">
            <v>5年及以上</v>
          </cell>
          <cell r="R5361" t="str">
            <v/>
          </cell>
          <cell r="S5361" t="str">
            <v> </v>
          </cell>
          <cell r="T5361" t="str">
            <v/>
          </cell>
          <cell r="U5361" t="str">
            <v/>
          </cell>
          <cell r="V5361" t="str">
            <v>道路桥梁与渡河工程</v>
          </cell>
          <cell r="W5361" t="str">
            <v>长安大学</v>
          </cell>
          <cell r="X5361" t="str">
            <v>大学本科</v>
          </cell>
          <cell r="Y5361" t="str">
            <v>工学学士</v>
          </cell>
        </row>
        <row r="5362">
          <cell r="B5362" t="str">
            <v>高杨</v>
          </cell>
          <cell r="C5362" t="str">
            <v>340321199001191839</v>
          </cell>
          <cell r="D5362" t="str">
            <v>男</v>
          </cell>
          <cell r="E5362" t="str">
            <v>汉族</v>
          </cell>
          <cell r="F5362" t="str">
            <v>1990-01-19</v>
          </cell>
          <cell r="G5362" t="str">
            <v>已婚</v>
          </cell>
          <cell r="H5362" t="str">
            <v>机关或事业单位非在编工作人员</v>
          </cell>
          <cell r="I5362" t="str">
            <v>群众</v>
          </cell>
          <cell r="J5362" t="str">
            <v/>
          </cell>
          <cell r="K5362" t="str">
            <v>安徽蚌埠</v>
          </cell>
          <cell r="L5362" t="str">
            <v/>
          </cell>
          <cell r="M5362" t="str">
            <v>安徽省蚌埠市怀远县</v>
          </cell>
          <cell r="N5362" t="str">
            <v>050059</v>
          </cell>
          <cell r="O5362" t="str">
            <v/>
          </cell>
          <cell r="P5362" t="str">
            <v>机关综合</v>
          </cell>
          <cell r="Q5362" t="str">
            <v>无</v>
          </cell>
          <cell r="R5362" t="str">
            <v/>
          </cell>
          <cell r="S5362" t="str">
            <v> </v>
          </cell>
          <cell r="T5362" t="str">
            <v/>
          </cell>
          <cell r="U5362" t="str">
            <v/>
          </cell>
          <cell r="V5362" t="str">
            <v>工商管理</v>
          </cell>
          <cell r="W5362" t="str">
            <v>中国人民大学</v>
          </cell>
          <cell r="X5362" t="str">
            <v>大学本科</v>
          </cell>
          <cell r="Y5362" t="str">
            <v>无</v>
          </cell>
        </row>
        <row r="5363">
          <cell r="B5363" t="str">
            <v>纪梦迪</v>
          </cell>
          <cell r="C5363" t="str">
            <v>340311199401191421</v>
          </cell>
          <cell r="D5363" t="str">
            <v>女</v>
          </cell>
          <cell r="E5363" t="str">
            <v>汉族</v>
          </cell>
          <cell r="F5363" t="str">
            <v>1994-01-19</v>
          </cell>
          <cell r="G5363" t="str">
            <v>已婚</v>
          </cell>
          <cell r="H5363" t="str">
            <v>机关或事业单位非在编工作人员</v>
          </cell>
          <cell r="I5363" t="str">
            <v>群众</v>
          </cell>
          <cell r="J5363" t="str">
            <v/>
          </cell>
          <cell r="K5363" t="str">
            <v>安徽蚌埠</v>
          </cell>
          <cell r="L5363" t="str">
            <v/>
          </cell>
          <cell r="M5363" t="str">
            <v>安徽省蚌埠市蚌山区</v>
          </cell>
          <cell r="N5363" t="str">
            <v>050119</v>
          </cell>
          <cell r="O5363" t="str">
            <v/>
          </cell>
          <cell r="P5363" t="str">
            <v>市场监管</v>
          </cell>
          <cell r="Q5363" t="str">
            <v>5年及以上</v>
          </cell>
          <cell r="R5363" t="str">
            <v/>
          </cell>
          <cell r="S5363" t="str">
            <v>蚌埠高新区劳动人事争议仲裁院 </v>
          </cell>
          <cell r="T5363" t="str">
            <v>事业</v>
          </cell>
          <cell r="U5363" t="str">
            <v>蚌埠市黄山大道7829号</v>
          </cell>
          <cell r="V5363" t="str">
            <v>法学</v>
          </cell>
          <cell r="W5363" t="str">
            <v>山东政法学院</v>
          </cell>
          <cell r="X5363" t="str">
            <v>大学本科</v>
          </cell>
          <cell r="Y5363" t="str">
            <v>法学学士</v>
          </cell>
        </row>
        <row r="5364">
          <cell r="B5364" t="str">
            <v>马瑞阳</v>
          </cell>
          <cell r="C5364" t="str">
            <v>340321199703216236</v>
          </cell>
          <cell r="D5364" t="str">
            <v>男</v>
          </cell>
          <cell r="E5364" t="str">
            <v>汉族</v>
          </cell>
          <cell r="F5364" t="str">
            <v>1997-03-21</v>
          </cell>
          <cell r="G5364" t="str">
            <v>未婚</v>
          </cell>
          <cell r="H5364" t="str">
            <v>事业单位在编工作人员</v>
          </cell>
          <cell r="I5364" t="str">
            <v>群众</v>
          </cell>
          <cell r="J5364" t="str">
            <v/>
          </cell>
          <cell r="K5364" t="str">
            <v>安徽蚌埠</v>
          </cell>
          <cell r="L5364" t="str">
            <v/>
          </cell>
          <cell r="M5364" t="str">
            <v>安徽省蚌埠市怀远县</v>
          </cell>
          <cell r="N5364" t="str">
            <v>050034</v>
          </cell>
          <cell r="O5364" t="str">
            <v/>
          </cell>
          <cell r="P5364" t="str">
            <v>司法行政</v>
          </cell>
          <cell r="Q5364" t="str">
            <v>无</v>
          </cell>
          <cell r="R5364" t="str">
            <v>2022-11-01</v>
          </cell>
          <cell r="S5364" t="str">
            <v>安徽省滁州市凤阳县司法局 </v>
          </cell>
          <cell r="T5364" t="str">
            <v>事业</v>
          </cell>
          <cell r="U5364" t="str">
            <v>安徽省滁州市凤阳县政务新区</v>
          </cell>
          <cell r="V5364" t="str">
            <v>法学</v>
          </cell>
          <cell r="W5364" t="str">
            <v>天津外国语大学滨海外事学院</v>
          </cell>
          <cell r="X5364" t="str">
            <v>大学本科</v>
          </cell>
          <cell r="Y5364" t="str">
            <v>法学学士</v>
          </cell>
        </row>
        <row r="5365">
          <cell r="B5365" t="str">
            <v>尤冉</v>
          </cell>
          <cell r="C5365" t="str">
            <v>341324200111180028</v>
          </cell>
          <cell r="D5365" t="str">
            <v>女</v>
          </cell>
          <cell r="E5365" t="str">
            <v>汉族</v>
          </cell>
          <cell r="F5365" t="str">
            <v>2001-11-18</v>
          </cell>
          <cell r="G5365" t="str">
            <v>未婚</v>
          </cell>
          <cell r="H5365" t="str">
            <v>2021、2022届未落实工作单位毕业生</v>
          </cell>
          <cell r="I5365" t="str">
            <v>中共党员</v>
          </cell>
          <cell r="J5365" t="str">
            <v>裸视4.8</v>
          </cell>
          <cell r="K5365" t="str">
            <v>安徽宿州</v>
          </cell>
          <cell r="L5365" t="str">
            <v>裸视4.8</v>
          </cell>
          <cell r="M5365" t="str">
            <v>安徽省宿州市泗县</v>
          </cell>
          <cell r="N5365" t="str">
            <v>050079</v>
          </cell>
          <cell r="O5365" t="str">
            <v/>
          </cell>
          <cell r="P5365" t="str">
            <v>人民警察</v>
          </cell>
          <cell r="Q5365" t="str">
            <v>无</v>
          </cell>
          <cell r="R5365" t="str">
            <v>2022.08</v>
          </cell>
          <cell r="S5365" t="str">
            <v> </v>
          </cell>
          <cell r="T5365" t="str">
            <v/>
          </cell>
          <cell r="U5365" t="str">
            <v/>
          </cell>
          <cell r="V5365" t="str">
            <v>司法助理</v>
          </cell>
          <cell r="W5365" t="str">
            <v>安徽警官职业学院</v>
          </cell>
          <cell r="X5365" t="str">
            <v>大学专科</v>
          </cell>
          <cell r="Y5365" t="str">
            <v>无</v>
          </cell>
        </row>
        <row r="5366">
          <cell r="B5366" t="str">
            <v>金木子</v>
          </cell>
          <cell r="C5366" t="str">
            <v>341126199810060224</v>
          </cell>
          <cell r="D5366" t="str">
            <v>女</v>
          </cell>
          <cell r="E5366" t="str">
            <v>汉族</v>
          </cell>
          <cell r="F5366" t="str">
            <v>1998-10-06</v>
          </cell>
          <cell r="G5366" t="str">
            <v>未婚</v>
          </cell>
          <cell r="H5366" t="str">
            <v>事业单位在编工作人员</v>
          </cell>
          <cell r="I5366" t="str">
            <v>共青团员</v>
          </cell>
          <cell r="J5366" t="str">
            <v>裸眼4.6</v>
          </cell>
          <cell r="K5366" t="str">
            <v>安徽凤阳</v>
          </cell>
          <cell r="L5366" t="str">
            <v>裸眼4.2</v>
          </cell>
          <cell r="M5366" t="str">
            <v>安徽省滁州市凤阳县</v>
          </cell>
          <cell r="N5366" t="str">
            <v>050017</v>
          </cell>
          <cell r="O5366" t="str">
            <v/>
          </cell>
          <cell r="P5366" t="str">
            <v>机关综合</v>
          </cell>
          <cell r="Q5366" t="str">
            <v>无</v>
          </cell>
          <cell r="R5366" t="str">
            <v>2021-11-29</v>
          </cell>
          <cell r="S5366" t="str">
            <v>蚌埠市禹会区经济发展服务中心 工作人员 </v>
          </cell>
          <cell r="T5366" t="str">
            <v>事业</v>
          </cell>
          <cell r="U5366" t="str">
            <v>安徽省蚌埠市禹会区兴华路电子信息小镇</v>
          </cell>
          <cell r="V5366" t="str">
            <v>法语</v>
          </cell>
          <cell r="W5366" t="str">
            <v>安徽大学</v>
          </cell>
          <cell r="X5366" t="str">
            <v>大学本科</v>
          </cell>
          <cell r="Y5366" t="str">
            <v>文学学士</v>
          </cell>
        </row>
        <row r="5367">
          <cell r="B5367" t="str">
            <v>金艳</v>
          </cell>
          <cell r="C5367" t="str">
            <v>340322199401279422</v>
          </cell>
          <cell r="D5367" t="str">
            <v>女</v>
          </cell>
          <cell r="E5367" t="str">
            <v>汉族</v>
          </cell>
          <cell r="F5367" t="str">
            <v>1994-01-27</v>
          </cell>
          <cell r="G5367" t="str">
            <v>未婚</v>
          </cell>
          <cell r="H5367" t="str">
            <v>艰苦边远地区事业编制满3年人员</v>
          </cell>
          <cell r="I5367" t="str">
            <v>群众</v>
          </cell>
          <cell r="J5367" t="str">
            <v/>
          </cell>
          <cell r="K5367" t="str">
            <v>安徽五河</v>
          </cell>
          <cell r="L5367" t="str">
            <v/>
          </cell>
          <cell r="M5367" t="str">
            <v>安徽省蚌埠市五河县</v>
          </cell>
          <cell r="N5367" t="str">
            <v>050091</v>
          </cell>
          <cell r="O5367" t="str">
            <v/>
          </cell>
          <cell r="P5367" t="str">
            <v>安全监管</v>
          </cell>
          <cell r="Q5367" t="str">
            <v>满3年</v>
          </cell>
          <cell r="R5367" t="str">
            <v>2015-06-23</v>
          </cell>
          <cell r="S5367" t="str">
            <v>五河县财政局 </v>
          </cell>
          <cell r="T5367" t="str">
            <v>事业</v>
          </cell>
          <cell r="U5367" t="str">
            <v>安徽省蚌埠市五河县环城北路</v>
          </cell>
          <cell r="V5367" t="str">
            <v>经济学专业</v>
          </cell>
          <cell r="W5367" t="str">
            <v>安徽师范大学皖江学院</v>
          </cell>
          <cell r="X5367" t="str">
            <v>大学本科</v>
          </cell>
          <cell r="Y5367" t="str">
            <v>经济学学士</v>
          </cell>
        </row>
        <row r="5368">
          <cell r="B5368" t="str">
            <v>刘璐</v>
          </cell>
          <cell r="C5368" t="str">
            <v>342422199702153580</v>
          </cell>
          <cell r="D5368" t="str">
            <v>女</v>
          </cell>
          <cell r="E5368" t="str">
            <v>汉族</v>
          </cell>
          <cell r="F5368" t="str">
            <v>1997-02-15</v>
          </cell>
          <cell r="G5368" t="str">
            <v>未婚</v>
          </cell>
          <cell r="H5368" t="str">
            <v>2021、2022届未落实工作单位毕业生</v>
          </cell>
          <cell r="I5368" t="str">
            <v>共青团员</v>
          </cell>
          <cell r="J5368" t="str">
            <v>1.0</v>
          </cell>
          <cell r="K5368" t="str">
            <v>安徽淮南</v>
          </cell>
          <cell r="L5368" t="str">
            <v>1.0</v>
          </cell>
          <cell r="M5368" t="str">
            <v>安徽省淮南市寿县堰口镇大光社区毛庙村民组</v>
          </cell>
          <cell r="N5368" t="str">
            <v>050057</v>
          </cell>
          <cell r="O5368" t="str">
            <v/>
          </cell>
          <cell r="P5368" t="str">
            <v>乡镇综合事务管理</v>
          </cell>
          <cell r="Q5368" t="str">
            <v>无</v>
          </cell>
          <cell r="R5368" t="str">
            <v/>
          </cell>
          <cell r="S5368" t="str">
            <v> </v>
          </cell>
          <cell r="T5368" t="str">
            <v/>
          </cell>
          <cell r="U5368" t="str">
            <v/>
          </cell>
          <cell r="V5368" t="str">
            <v>电子商务</v>
          </cell>
          <cell r="W5368" t="str">
            <v>南京工业大学</v>
          </cell>
          <cell r="X5368" t="str">
            <v>大学本科</v>
          </cell>
          <cell r="Y5368" t="str">
            <v>管理学学士学位</v>
          </cell>
        </row>
        <row r="5369">
          <cell r="B5369" t="str">
            <v>冯梦灵</v>
          </cell>
          <cell r="C5369" t="str">
            <v>340304199803300041</v>
          </cell>
          <cell r="D5369" t="str">
            <v>女</v>
          </cell>
          <cell r="E5369" t="str">
            <v>汉族</v>
          </cell>
          <cell r="F5369" t="str">
            <v>1998-03-30</v>
          </cell>
          <cell r="G5369" t="str">
            <v>未婚</v>
          </cell>
          <cell r="H5369" t="str">
            <v>机关或事业单位非在编工作人员</v>
          </cell>
          <cell r="I5369" t="str">
            <v>共青团员</v>
          </cell>
          <cell r="J5369" t="str">
            <v/>
          </cell>
          <cell r="K5369" t="str">
            <v>安徽金寨</v>
          </cell>
          <cell r="L5369" t="str">
            <v/>
          </cell>
          <cell r="M5369" t="str">
            <v>安徽省蚌埠市蚌山区</v>
          </cell>
          <cell r="N5369" t="str">
            <v>050030</v>
          </cell>
          <cell r="O5369" t="str">
            <v/>
          </cell>
          <cell r="P5369" t="str">
            <v>机关综合</v>
          </cell>
          <cell r="Q5369" t="str">
            <v>无</v>
          </cell>
          <cell r="R5369" t="str">
            <v>2021-05-06</v>
          </cell>
          <cell r="S5369" t="str">
            <v>中共蚌埠市蚌山区委老干部局 </v>
          </cell>
          <cell r="T5369" t="str">
            <v>其他</v>
          </cell>
          <cell r="U5369" t="str">
            <v>蚌埠市蚌山区东海大道3858号蚌山发展大厦17层老干部局</v>
          </cell>
          <cell r="V5369" t="str">
            <v>汉语国际教育</v>
          </cell>
          <cell r="W5369" t="str">
            <v>合肥学院</v>
          </cell>
          <cell r="X5369" t="str">
            <v>大学本科</v>
          </cell>
          <cell r="Y5369" t="str">
            <v>文学学士</v>
          </cell>
        </row>
        <row r="5370">
          <cell r="B5370" t="str">
            <v>刘柏林</v>
          </cell>
          <cell r="C5370" t="str">
            <v>342530200007090814</v>
          </cell>
          <cell r="D5370" t="str">
            <v>男</v>
          </cell>
          <cell r="E5370" t="str">
            <v>汉族</v>
          </cell>
          <cell r="F5370" t="str">
            <v>2000-07-09</v>
          </cell>
          <cell r="G5370" t="str">
            <v>未婚</v>
          </cell>
          <cell r="H5370" t="str">
            <v>2021、2022届未落实工作单位毕业生</v>
          </cell>
          <cell r="I5370" t="str">
            <v>中共党员</v>
          </cell>
          <cell r="J5370" t="str">
            <v/>
          </cell>
          <cell r="K5370" t="str">
            <v>安徽旌德</v>
          </cell>
          <cell r="L5370" t="str">
            <v/>
          </cell>
          <cell r="M5370" t="str">
            <v>安徽省宣城市旌德县</v>
          </cell>
          <cell r="N5370" t="str">
            <v>050057</v>
          </cell>
          <cell r="O5370" t="str">
            <v/>
          </cell>
          <cell r="P5370" t="str">
            <v>乡镇综合事务管理</v>
          </cell>
          <cell r="Q5370" t="str">
            <v>无</v>
          </cell>
          <cell r="R5370" t="str">
            <v/>
          </cell>
          <cell r="S5370" t="str">
            <v> </v>
          </cell>
          <cell r="T5370" t="str">
            <v/>
          </cell>
          <cell r="U5370" t="str">
            <v/>
          </cell>
          <cell r="V5370" t="str">
            <v>旅游管理</v>
          </cell>
          <cell r="W5370" t="str">
            <v>滁州学院</v>
          </cell>
          <cell r="X5370" t="str">
            <v>大学本科</v>
          </cell>
          <cell r="Y5370" t="str">
            <v>管理学学士</v>
          </cell>
        </row>
        <row r="5371">
          <cell r="B5371" t="str">
            <v>陆莹莹</v>
          </cell>
          <cell r="C5371" t="str">
            <v>340322198811100021</v>
          </cell>
          <cell r="D5371" t="str">
            <v>女</v>
          </cell>
          <cell r="E5371" t="str">
            <v>回族</v>
          </cell>
          <cell r="F5371" t="str">
            <v>1988-11-10</v>
          </cell>
          <cell r="G5371" t="str">
            <v>已婚</v>
          </cell>
          <cell r="H5371" t="str">
            <v>其他人员</v>
          </cell>
          <cell r="I5371" t="str">
            <v>中共党员</v>
          </cell>
          <cell r="J5371" t="str">
            <v/>
          </cell>
          <cell r="K5371" t="str">
            <v>安徽蚌埠 </v>
          </cell>
          <cell r="L5371" t="str">
            <v/>
          </cell>
          <cell r="M5371" t="str">
            <v>安徽省蚌埠市经开区 </v>
          </cell>
          <cell r="N5371" t="str">
            <v>050082</v>
          </cell>
          <cell r="O5371" t="str">
            <v/>
          </cell>
          <cell r="P5371" t="str">
            <v>财务管理</v>
          </cell>
          <cell r="Q5371" t="str">
            <v>5年及以上</v>
          </cell>
          <cell r="R5371" t="str">
            <v>2012-07-01</v>
          </cell>
          <cell r="S5371" t="str">
            <v>蚌埠市高新区劳动监察大队 工作人员 （非在编） </v>
          </cell>
          <cell r="T5371" t="str">
            <v>事业</v>
          </cell>
          <cell r="U5371" t="str">
            <v>蚌埠市黄山大道7829号上海理工大学科技园A座205室</v>
          </cell>
          <cell r="V5371" t="str">
            <v>会计学 </v>
          </cell>
          <cell r="W5371" t="str">
            <v>中南民族大学 </v>
          </cell>
          <cell r="X5371" t="str">
            <v>大学本科</v>
          </cell>
          <cell r="Y5371" t="str">
            <v>管理学学士学位</v>
          </cell>
        </row>
        <row r="5372">
          <cell r="B5372" t="str">
            <v>王括</v>
          </cell>
          <cell r="C5372" t="str">
            <v>340321199609186990</v>
          </cell>
          <cell r="D5372" t="str">
            <v>男</v>
          </cell>
          <cell r="E5372" t="str">
            <v>汉族</v>
          </cell>
          <cell r="F5372" t="str">
            <v>1996-09-18</v>
          </cell>
          <cell r="G5372" t="str">
            <v>未婚</v>
          </cell>
          <cell r="H5372" t="str">
            <v>机关或事业单位非在编工作人员</v>
          </cell>
          <cell r="I5372" t="str">
            <v>群众</v>
          </cell>
          <cell r="J5372" t="str">
            <v/>
          </cell>
          <cell r="K5372" t="str">
            <v>安徽蚌埠</v>
          </cell>
          <cell r="L5372" t="str">
            <v/>
          </cell>
          <cell r="M5372" t="str">
            <v>安徽省蚌埠市怀远县</v>
          </cell>
          <cell r="N5372" t="str">
            <v>050017</v>
          </cell>
          <cell r="O5372" t="str">
            <v/>
          </cell>
          <cell r="P5372" t="str">
            <v>机关综合</v>
          </cell>
          <cell r="Q5372" t="str">
            <v>无</v>
          </cell>
          <cell r="R5372" t="str">
            <v>2021-11-01</v>
          </cell>
          <cell r="S5372" t="str">
            <v>蚌埠市第三人民医院 护士 </v>
          </cell>
          <cell r="T5372" t="str">
            <v>事业</v>
          </cell>
          <cell r="U5372" t="str">
            <v>蚌埠市胜利中路38号</v>
          </cell>
          <cell r="V5372" t="str">
            <v>护理学</v>
          </cell>
          <cell r="W5372" t="str">
            <v>安徽中医药大学</v>
          </cell>
          <cell r="X5372" t="str">
            <v>大学本科</v>
          </cell>
          <cell r="Y5372" t="str">
            <v>理学学士</v>
          </cell>
        </row>
        <row r="5373">
          <cell r="B5373" t="str">
            <v>李文静</v>
          </cell>
          <cell r="C5373" t="str">
            <v>340321199605208961</v>
          </cell>
          <cell r="D5373" t="str">
            <v>女</v>
          </cell>
          <cell r="E5373" t="str">
            <v>汉族</v>
          </cell>
          <cell r="F5373" t="str">
            <v>1996-05-20</v>
          </cell>
          <cell r="G5373" t="str">
            <v>未婚</v>
          </cell>
          <cell r="H5373" t="str">
            <v>机关或事业单位非在编工作人员</v>
          </cell>
          <cell r="I5373" t="str">
            <v>群众</v>
          </cell>
          <cell r="J5373" t="str">
            <v>裸视4.8</v>
          </cell>
          <cell r="K5373" t="str">
            <v>安徽蚌埠</v>
          </cell>
          <cell r="L5373" t="str">
            <v>裸视4.8</v>
          </cell>
          <cell r="M5373" t="str">
            <v>安徽省蚌埠市怀远县</v>
          </cell>
          <cell r="N5373" t="str">
            <v>050045</v>
          </cell>
          <cell r="O5373" t="str">
            <v/>
          </cell>
          <cell r="P5373" t="str">
            <v>人民警察</v>
          </cell>
          <cell r="Q5373" t="str">
            <v>无</v>
          </cell>
          <cell r="R5373" t="str">
            <v/>
          </cell>
          <cell r="S5373" t="str">
            <v> </v>
          </cell>
          <cell r="T5373" t="str">
            <v/>
          </cell>
          <cell r="U5373" t="str">
            <v/>
          </cell>
          <cell r="V5373" t="str">
            <v>市场营销</v>
          </cell>
          <cell r="W5373" t="str">
            <v>安徽科技学院</v>
          </cell>
          <cell r="X5373" t="str">
            <v>大学本科</v>
          </cell>
          <cell r="Y5373" t="str">
            <v>管理学学士</v>
          </cell>
        </row>
        <row r="5374">
          <cell r="B5374" t="str">
            <v>浦宇辉</v>
          </cell>
          <cell r="C5374" t="str">
            <v>34250119990717053X</v>
          </cell>
          <cell r="D5374" t="str">
            <v>男</v>
          </cell>
          <cell r="E5374" t="str">
            <v>汉族</v>
          </cell>
          <cell r="F5374" t="str">
            <v>1999-07-17</v>
          </cell>
          <cell r="G5374" t="str">
            <v>未婚</v>
          </cell>
          <cell r="H5374" t="str">
            <v>国有企业工作人员</v>
          </cell>
          <cell r="I5374" t="str">
            <v>共青团员</v>
          </cell>
          <cell r="J5374" t="str">
            <v>矫正5.0</v>
          </cell>
          <cell r="K5374" t="str">
            <v>安徽宣城</v>
          </cell>
          <cell r="L5374" t="str">
            <v>矫正5.0</v>
          </cell>
          <cell r="M5374" t="str">
            <v>安徽省宣城市宣州区</v>
          </cell>
          <cell r="N5374" t="str">
            <v>050052</v>
          </cell>
          <cell r="O5374" t="str">
            <v/>
          </cell>
          <cell r="P5374" t="str">
            <v>水利规划</v>
          </cell>
          <cell r="Q5374" t="str">
            <v>无</v>
          </cell>
          <cell r="R5374" t="str">
            <v>2021-07-01</v>
          </cell>
          <cell r="S5374" t="str">
            <v>中建三局三公司 技术工程师 </v>
          </cell>
          <cell r="T5374" t="str">
            <v>企业</v>
          </cell>
          <cell r="U5374" t="str">
            <v>武汉市洪山区</v>
          </cell>
          <cell r="V5374" t="str">
            <v>工程管理</v>
          </cell>
          <cell r="W5374" t="str">
            <v>安徽建筑大学</v>
          </cell>
          <cell r="X5374" t="str">
            <v>大学本科</v>
          </cell>
          <cell r="Y5374" t="str">
            <v>管理学学士</v>
          </cell>
        </row>
        <row r="5375">
          <cell r="B5375" t="str">
            <v>孟旭</v>
          </cell>
          <cell r="C5375" t="str">
            <v>340321198804135633</v>
          </cell>
          <cell r="D5375" t="str">
            <v>男</v>
          </cell>
          <cell r="E5375" t="str">
            <v>汉族</v>
          </cell>
          <cell r="F5375" t="str">
            <v>1988-04-13</v>
          </cell>
          <cell r="G5375" t="str">
            <v>已婚</v>
          </cell>
          <cell r="H5375" t="str">
            <v>机关或事业单位非在编工作人员</v>
          </cell>
          <cell r="I5375" t="str">
            <v>中共预备党员</v>
          </cell>
          <cell r="J5375" t="str">
            <v/>
          </cell>
          <cell r="K5375" t="str">
            <v>安徽蚌埠市</v>
          </cell>
          <cell r="L5375" t="str">
            <v/>
          </cell>
          <cell r="M5375" t="str">
            <v>安徽省蚌埠市怀远县</v>
          </cell>
          <cell r="N5375" t="str">
            <v>050056</v>
          </cell>
          <cell r="O5375" t="str">
            <v/>
          </cell>
          <cell r="P5375" t="str">
            <v>劳动监察执法</v>
          </cell>
          <cell r="Q5375" t="str">
            <v>满4年</v>
          </cell>
          <cell r="R5375" t="str">
            <v/>
          </cell>
          <cell r="S5375" t="str">
            <v> </v>
          </cell>
          <cell r="T5375" t="str">
            <v/>
          </cell>
          <cell r="U5375" t="str">
            <v/>
          </cell>
          <cell r="V5375" t="str">
            <v>法学</v>
          </cell>
          <cell r="W5375" t="str">
            <v>安徽财经大学</v>
          </cell>
          <cell r="X5375" t="str">
            <v>大学本科</v>
          </cell>
          <cell r="Y5375" t="str">
            <v>无</v>
          </cell>
        </row>
        <row r="5376">
          <cell r="B5376" t="str">
            <v>尚禹辰</v>
          </cell>
          <cell r="C5376" t="str">
            <v>340321200004260153</v>
          </cell>
          <cell r="D5376" t="str">
            <v>男</v>
          </cell>
          <cell r="E5376" t="str">
            <v>汉族</v>
          </cell>
          <cell r="F5376" t="str">
            <v>2000-04-26</v>
          </cell>
          <cell r="G5376" t="str">
            <v>未婚</v>
          </cell>
          <cell r="H5376" t="str">
            <v>2023届应届毕业生</v>
          </cell>
          <cell r="I5376" t="str">
            <v>中共党员</v>
          </cell>
          <cell r="J5376" t="str">
            <v/>
          </cell>
          <cell r="K5376" t="str">
            <v>安徽怀远</v>
          </cell>
          <cell r="L5376" t="str">
            <v/>
          </cell>
          <cell r="M5376" t="str">
            <v>安徽省蚌埠市怀远县</v>
          </cell>
          <cell r="N5376" t="str">
            <v>050001</v>
          </cell>
          <cell r="O5376" t="str">
            <v/>
          </cell>
          <cell r="P5376" t="str">
            <v>纪检监察</v>
          </cell>
          <cell r="Q5376" t="str">
            <v>无</v>
          </cell>
          <cell r="R5376" t="str">
            <v/>
          </cell>
          <cell r="S5376" t="str">
            <v> </v>
          </cell>
          <cell r="T5376" t="str">
            <v/>
          </cell>
          <cell r="U5376" t="str">
            <v/>
          </cell>
          <cell r="V5376" t="str">
            <v>禁毒学</v>
          </cell>
          <cell r="W5376" t="str">
            <v>云南警官学院</v>
          </cell>
          <cell r="X5376" t="str">
            <v>大学本科</v>
          </cell>
          <cell r="Y5376" t="str">
            <v>法学学士</v>
          </cell>
        </row>
        <row r="5377">
          <cell r="B5377" t="str">
            <v>赵治政</v>
          </cell>
          <cell r="C5377" t="str">
            <v>341126199204231214</v>
          </cell>
          <cell r="D5377" t="str">
            <v>男</v>
          </cell>
          <cell r="E5377" t="str">
            <v>汉族</v>
          </cell>
          <cell r="F5377" t="str">
            <v>1992-04-23</v>
          </cell>
          <cell r="G5377" t="str">
            <v>已婚</v>
          </cell>
          <cell r="H5377" t="str">
            <v>事业单位在编工作人员</v>
          </cell>
          <cell r="I5377" t="str">
            <v>群众</v>
          </cell>
          <cell r="J5377" t="str">
            <v/>
          </cell>
          <cell r="K5377" t="str">
            <v>安徽凤阳</v>
          </cell>
          <cell r="L5377" t="str">
            <v/>
          </cell>
          <cell r="M5377" t="str">
            <v>安徽省蚌埠市</v>
          </cell>
          <cell r="N5377" t="str">
            <v>050014</v>
          </cell>
          <cell r="O5377" t="str">
            <v/>
          </cell>
          <cell r="P5377" t="str">
            <v>自然资源管理</v>
          </cell>
          <cell r="Q5377" t="str">
            <v>满3年</v>
          </cell>
          <cell r="R5377" t="str">
            <v/>
          </cell>
          <cell r="S5377" t="str">
            <v>怀远县自然资源和规划局 </v>
          </cell>
          <cell r="T5377" t="str">
            <v>事业</v>
          </cell>
          <cell r="U5377" t="str">
            <v>安徽省蚌埠市怀远县榴城路227号</v>
          </cell>
          <cell r="V5377" t="str">
            <v>测绘工程</v>
          </cell>
          <cell r="W5377" t="str">
            <v>内蒙古科技大学</v>
          </cell>
          <cell r="X5377" t="str">
            <v>大学本科</v>
          </cell>
          <cell r="Y5377" t="str">
            <v>工学学士</v>
          </cell>
        </row>
        <row r="5378">
          <cell r="B5378" t="str">
            <v>张笛笛</v>
          </cell>
          <cell r="C5378" t="str">
            <v>340321199009106563</v>
          </cell>
          <cell r="D5378" t="str">
            <v>女</v>
          </cell>
          <cell r="E5378" t="str">
            <v>汉族</v>
          </cell>
          <cell r="F5378" t="str">
            <v>1990-09-10</v>
          </cell>
          <cell r="G5378" t="str">
            <v>已婚</v>
          </cell>
          <cell r="H5378" t="str">
            <v>艰苦边远地区事业编制满3年人员</v>
          </cell>
          <cell r="I5378" t="str">
            <v>群众</v>
          </cell>
          <cell r="J5378" t="str">
            <v/>
          </cell>
          <cell r="K5378" t="str">
            <v>安徽怀远</v>
          </cell>
          <cell r="L5378" t="str">
            <v/>
          </cell>
          <cell r="M5378" t="str">
            <v>安徽省蚌埠市怀远县</v>
          </cell>
          <cell r="N5378" t="str">
            <v>050058</v>
          </cell>
          <cell r="O5378" t="str">
            <v/>
          </cell>
          <cell r="P5378" t="str">
            <v>乡镇综合事务管理</v>
          </cell>
          <cell r="Q5378" t="str">
            <v>5年及以上</v>
          </cell>
          <cell r="R5378" t="str">
            <v>2015-11-25</v>
          </cell>
          <cell r="S5378" t="str">
            <v>怀远县双桥集镇中心卫生院 一体化会计 </v>
          </cell>
          <cell r="T5378" t="str">
            <v>事业</v>
          </cell>
          <cell r="U5378" t="str">
            <v>安徽省怀远县双桥集镇</v>
          </cell>
          <cell r="V5378" t="str">
            <v>会计电算化</v>
          </cell>
          <cell r="W5378" t="str">
            <v>安徽工贸职业技术学院</v>
          </cell>
          <cell r="X5378" t="str">
            <v>大学专科</v>
          </cell>
          <cell r="Y5378" t="str">
            <v>无</v>
          </cell>
        </row>
        <row r="5379">
          <cell r="B5379" t="str">
            <v>燕敬敬</v>
          </cell>
          <cell r="C5379" t="str">
            <v>340321198906013805</v>
          </cell>
          <cell r="D5379" t="str">
            <v>女</v>
          </cell>
          <cell r="E5379" t="str">
            <v>汉族</v>
          </cell>
          <cell r="F5379" t="str">
            <v>1989-06-01</v>
          </cell>
          <cell r="G5379" t="str">
            <v>已婚</v>
          </cell>
          <cell r="H5379" t="str">
            <v>机关或事业单位非在编工作人员</v>
          </cell>
          <cell r="I5379" t="str">
            <v>中共党员</v>
          </cell>
          <cell r="J5379" t="str">
            <v>裸视5.0</v>
          </cell>
          <cell r="K5379" t="str">
            <v>安徽蚌埠</v>
          </cell>
          <cell r="L5379" t="str">
            <v>裸视5.0</v>
          </cell>
          <cell r="M5379" t="str">
            <v>安徽省蚌埠市怀远县淝南乡</v>
          </cell>
          <cell r="N5379" t="str">
            <v>050081</v>
          </cell>
          <cell r="O5379" t="str">
            <v/>
          </cell>
          <cell r="P5379" t="str">
            <v>机关综合</v>
          </cell>
          <cell r="Q5379" t="str">
            <v>无</v>
          </cell>
          <cell r="R5379" t="str">
            <v>2014-06-13</v>
          </cell>
          <cell r="S5379" t="str">
            <v>安徽蚌埠淮上经济开发区管理委员会工作人员 </v>
          </cell>
          <cell r="T5379" t="str">
            <v>事业</v>
          </cell>
          <cell r="U5379" t="str">
            <v>蚌埠市淮上区凤凰城17号楼</v>
          </cell>
          <cell r="V5379" t="str">
            <v>计算机科学与技术</v>
          </cell>
          <cell r="W5379" t="str">
            <v>安徽三联学院</v>
          </cell>
          <cell r="X5379" t="str">
            <v>大学本科</v>
          </cell>
          <cell r="Y5379" t="str">
            <v>工学学士</v>
          </cell>
        </row>
        <row r="5380">
          <cell r="B5380" t="str">
            <v>刘羽</v>
          </cell>
          <cell r="C5380" t="str">
            <v>320324199205053724</v>
          </cell>
          <cell r="D5380" t="str">
            <v>女</v>
          </cell>
          <cell r="E5380" t="str">
            <v>汉族</v>
          </cell>
          <cell r="F5380" t="str">
            <v>1992-05-05</v>
          </cell>
          <cell r="G5380" t="str">
            <v>已婚</v>
          </cell>
          <cell r="H5380" t="str">
            <v>其他人员</v>
          </cell>
          <cell r="I5380" t="str">
            <v>群众</v>
          </cell>
          <cell r="J5380" t="str">
            <v>裸眼4.8</v>
          </cell>
          <cell r="K5380" t="str">
            <v>江苏省徐州市睢宁县</v>
          </cell>
          <cell r="L5380" t="str">
            <v>裸眼4.8</v>
          </cell>
          <cell r="M5380" t="str">
            <v>江苏省徐州市睢宁县王集镇王集村</v>
          </cell>
          <cell r="N5380" t="str">
            <v>050006</v>
          </cell>
          <cell r="O5380" t="str">
            <v/>
          </cell>
          <cell r="P5380" t="str">
            <v>司法警察</v>
          </cell>
          <cell r="Q5380" t="str">
            <v>5年及以上</v>
          </cell>
          <cell r="R5380" t="str">
            <v>2012-12-30</v>
          </cell>
          <cell r="S5380" t="str">
            <v> </v>
          </cell>
          <cell r="T5380" t="str">
            <v/>
          </cell>
          <cell r="U5380" t="str">
            <v/>
          </cell>
          <cell r="V5380" t="str">
            <v>会计学</v>
          </cell>
          <cell r="W5380" t="str">
            <v>南京财经大学</v>
          </cell>
          <cell r="X5380" t="str">
            <v>大学本科</v>
          </cell>
          <cell r="Y5380" t="str">
            <v>管理学学士学位</v>
          </cell>
        </row>
        <row r="5381">
          <cell r="B5381" t="str">
            <v>高永发</v>
          </cell>
          <cell r="C5381" t="str">
            <v>340311199711120215</v>
          </cell>
          <cell r="D5381" t="str">
            <v>男</v>
          </cell>
          <cell r="E5381" t="str">
            <v>汉族</v>
          </cell>
          <cell r="F5381" t="str">
            <v>1997-11-12</v>
          </cell>
          <cell r="G5381" t="str">
            <v>未婚</v>
          </cell>
          <cell r="H5381" t="str">
            <v>机关或事业单位非在编工作人员</v>
          </cell>
          <cell r="I5381" t="str">
            <v>中共党员</v>
          </cell>
          <cell r="J5381" t="str">
            <v/>
          </cell>
          <cell r="K5381" t="str">
            <v>安徽蚌埠</v>
          </cell>
          <cell r="L5381" t="str">
            <v/>
          </cell>
          <cell r="M5381" t="str">
            <v>安徽蚌埠淮上区</v>
          </cell>
          <cell r="N5381" t="str">
            <v>050064</v>
          </cell>
          <cell r="O5381" t="str">
            <v/>
          </cell>
          <cell r="P5381" t="str">
            <v>文秘</v>
          </cell>
          <cell r="Q5381" t="str">
            <v>满1年</v>
          </cell>
          <cell r="R5381" t="str">
            <v/>
          </cell>
          <cell r="S5381" t="str">
            <v> </v>
          </cell>
          <cell r="T5381" t="str">
            <v/>
          </cell>
          <cell r="U5381" t="str">
            <v/>
          </cell>
          <cell r="V5381" t="str">
            <v>行政管理</v>
          </cell>
          <cell r="W5381" t="str">
            <v>安徽大学</v>
          </cell>
          <cell r="X5381" t="str">
            <v>大学本科</v>
          </cell>
          <cell r="Y5381" t="str">
            <v>管理学学士</v>
          </cell>
        </row>
        <row r="5382">
          <cell r="B5382" t="str">
            <v>郭梦晨</v>
          </cell>
          <cell r="C5382" t="str">
            <v>340302199804221027</v>
          </cell>
          <cell r="D5382" t="str">
            <v>女</v>
          </cell>
          <cell r="E5382" t="str">
            <v>汉族</v>
          </cell>
          <cell r="F5382" t="str">
            <v>1998-04-22</v>
          </cell>
          <cell r="G5382" t="str">
            <v>未婚</v>
          </cell>
          <cell r="H5382" t="str">
            <v>事业单位在编工作人员</v>
          </cell>
          <cell r="I5382" t="str">
            <v>群众</v>
          </cell>
          <cell r="J5382" t="str">
            <v>矫正4.9</v>
          </cell>
          <cell r="K5382" t="str">
            <v>安徽定远</v>
          </cell>
          <cell r="L5382" t="str">
            <v>矫正4.9</v>
          </cell>
          <cell r="M5382" t="str">
            <v>安徽省蚌埠市</v>
          </cell>
          <cell r="N5382" t="str">
            <v>050017</v>
          </cell>
          <cell r="O5382" t="str">
            <v/>
          </cell>
          <cell r="P5382" t="str">
            <v>机关综合</v>
          </cell>
          <cell r="Q5382" t="str">
            <v>无</v>
          </cell>
          <cell r="R5382" t="str">
            <v/>
          </cell>
          <cell r="S5382" t="str">
            <v>怀远县融媒体中心  </v>
          </cell>
          <cell r="T5382" t="str">
            <v>事业</v>
          </cell>
          <cell r="U5382" t="str">
            <v>安徽省蚌埠市怀远县榴城镇启王路705号 </v>
          </cell>
          <cell r="V5382" t="str">
            <v>视觉传达设计</v>
          </cell>
          <cell r="W5382" t="str">
            <v>济南大学</v>
          </cell>
          <cell r="X5382" t="str">
            <v>大学本科</v>
          </cell>
          <cell r="Y5382" t="str">
            <v>艺术学学士</v>
          </cell>
        </row>
        <row r="5383">
          <cell r="B5383" t="str">
            <v>陶义</v>
          </cell>
          <cell r="C5383" t="str">
            <v>34032119961020317X</v>
          </cell>
          <cell r="D5383" t="str">
            <v>男</v>
          </cell>
          <cell r="E5383" t="str">
            <v>汉族</v>
          </cell>
          <cell r="F5383" t="str">
            <v>1996-10-20</v>
          </cell>
          <cell r="G5383" t="str">
            <v>未婚</v>
          </cell>
          <cell r="H5383" t="str">
            <v>其他人员</v>
          </cell>
          <cell r="I5383" t="str">
            <v>群众</v>
          </cell>
          <cell r="J5383" t="str">
            <v>裸眼4.8</v>
          </cell>
          <cell r="K5383" t="str">
            <v>安徽蚌埠</v>
          </cell>
          <cell r="L5383" t="str">
            <v>裸眼4.8</v>
          </cell>
          <cell r="M5383" t="str">
            <v>安徽省蚌埠市蚌山区</v>
          </cell>
          <cell r="N5383" t="str">
            <v>050045</v>
          </cell>
          <cell r="O5383" t="str">
            <v/>
          </cell>
          <cell r="P5383" t="str">
            <v>人民警察</v>
          </cell>
          <cell r="Q5383" t="str">
            <v>无</v>
          </cell>
          <cell r="R5383" t="str">
            <v/>
          </cell>
          <cell r="S5383" t="str">
            <v> </v>
          </cell>
          <cell r="T5383" t="str">
            <v/>
          </cell>
          <cell r="U5383" t="str">
            <v/>
          </cell>
          <cell r="V5383" t="str">
            <v>播音与主持艺术</v>
          </cell>
          <cell r="W5383" t="str">
            <v>浙江传媒学院继续教育学院</v>
          </cell>
          <cell r="X5383" t="str">
            <v>大学专科</v>
          </cell>
          <cell r="Y5383" t="str">
            <v>无</v>
          </cell>
        </row>
        <row r="5384">
          <cell r="B5384" t="str">
            <v>黄茹</v>
          </cell>
          <cell r="C5384" t="str">
            <v>341124198912287422</v>
          </cell>
          <cell r="D5384" t="str">
            <v>女</v>
          </cell>
          <cell r="E5384" t="str">
            <v>汉族</v>
          </cell>
          <cell r="F5384" t="str">
            <v>1989-12-28</v>
          </cell>
          <cell r="G5384" t="str">
            <v>已婚</v>
          </cell>
          <cell r="H5384" t="str">
            <v>其他人员</v>
          </cell>
          <cell r="I5384" t="str">
            <v>群众</v>
          </cell>
          <cell r="J5384" t="str">
            <v/>
          </cell>
          <cell r="K5384" t="str">
            <v>安徽蚌埠</v>
          </cell>
          <cell r="L5384" t="str">
            <v/>
          </cell>
          <cell r="M5384" t="str">
            <v>安徽省蚌埠市蚌山区</v>
          </cell>
          <cell r="N5384" t="str">
            <v>050031</v>
          </cell>
          <cell r="O5384" t="str">
            <v/>
          </cell>
          <cell r="P5384" t="str">
            <v>农村经济</v>
          </cell>
          <cell r="Q5384" t="str">
            <v>满4年</v>
          </cell>
          <cell r="R5384" t="str">
            <v>2012-09-01</v>
          </cell>
          <cell r="S5384" t="str">
            <v>蚌埠市蚌山区胜利街道航华社区网格员 </v>
          </cell>
          <cell r="T5384" t="str">
            <v>其他</v>
          </cell>
          <cell r="U5384" t="str">
            <v>蚌埠市蚌山区黄金花园小区内航华社区居委会</v>
          </cell>
          <cell r="V5384" t="str">
            <v>人力资源管理</v>
          </cell>
          <cell r="W5384" t="str">
            <v>安徽财经大学</v>
          </cell>
          <cell r="X5384" t="str">
            <v>大学本科</v>
          </cell>
          <cell r="Y5384" t="str">
            <v>管理学学士</v>
          </cell>
        </row>
        <row r="5385">
          <cell r="B5385" t="str">
            <v>侯卓越</v>
          </cell>
          <cell r="C5385" t="str">
            <v>341224199709100976</v>
          </cell>
          <cell r="D5385" t="str">
            <v>男</v>
          </cell>
          <cell r="E5385" t="str">
            <v>汉族</v>
          </cell>
          <cell r="F5385" t="str">
            <v>1997-09-10</v>
          </cell>
          <cell r="G5385" t="str">
            <v>未婚</v>
          </cell>
          <cell r="H5385" t="str">
            <v>事业单位在编工作人员</v>
          </cell>
          <cell r="I5385" t="str">
            <v>共青团员</v>
          </cell>
          <cell r="J5385" t="str">
            <v>4.8</v>
          </cell>
          <cell r="K5385" t="str">
            <v>安徽蒙城</v>
          </cell>
          <cell r="L5385" t="str">
            <v>4.9</v>
          </cell>
          <cell r="M5385" t="str">
            <v>安徽省亳州市蒙城县篱笆镇</v>
          </cell>
          <cell r="N5385" t="str">
            <v>050010</v>
          </cell>
          <cell r="O5385" t="str">
            <v/>
          </cell>
          <cell r="P5385" t="str">
            <v>财政管理</v>
          </cell>
          <cell r="Q5385" t="str">
            <v>满2年</v>
          </cell>
          <cell r="R5385" t="str">
            <v>2020-12-31</v>
          </cell>
          <cell r="S5385" t="str">
            <v>蚌埠市国有土地上房屋征收管理处 见习 </v>
          </cell>
          <cell r="T5385" t="str">
            <v>事业</v>
          </cell>
          <cell r="U5385" t="str">
            <v>蚌埠市蚌山区体育东路199号</v>
          </cell>
          <cell r="V5385" t="str">
            <v>信息管理与信息系统</v>
          </cell>
          <cell r="W5385" t="str">
            <v>北京信息科技大学</v>
          </cell>
          <cell r="X5385" t="str">
            <v>大学本科</v>
          </cell>
          <cell r="Y5385" t="str">
            <v>工学学士</v>
          </cell>
        </row>
        <row r="5386">
          <cell r="B5386" t="str">
            <v>白梦雅</v>
          </cell>
          <cell r="C5386" t="str">
            <v>340322199711141226</v>
          </cell>
          <cell r="D5386" t="str">
            <v>女</v>
          </cell>
          <cell r="E5386" t="str">
            <v>汉族</v>
          </cell>
          <cell r="F5386" t="str">
            <v>1997-11-14</v>
          </cell>
          <cell r="G5386" t="str">
            <v>未婚</v>
          </cell>
          <cell r="H5386" t="str">
            <v>其他人员</v>
          </cell>
          <cell r="I5386" t="str">
            <v>共青团员</v>
          </cell>
          <cell r="J5386" t="str">
            <v/>
          </cell>
          <cell r="K5386" t="str">
            <v>安徽蚌埠</v>
          </cell>
          <cell r="L5386" t="str">
            <v/>
          </cell>
          <cell r="M5386" t="str">
            <v>安徽省蚌埠市五河县</v>
          </cell>
          <cell r="N5386" t="str">
            <v>050074</v>
          </cell>
          <cell r="O5386" t="str">
            <v/>
          </cell>
          <cell r="P5386" t="str">
            <v>机关综合</v>
          </cell>
          <cell r="Q5386" t="str">
            <v>无</v>
          </cell>
          <cell r="R5386" t="str">
            <v/>
          </cell>
          <cell r="S5386" t="str">
            <v> </v>
          </cell>
          <cell r="T5386" t="str">
            <v/>
          </cell>
          <cell r="U5386" t="str">
            <v/>
          </cell>
          <cell r="V5386" t="str">
            <v>国际经济与贸易</v>
          </cell>
          <cell r="W5386" t="str">
            <v>河南财经政法大学</v>
          </cell>
          <cell r="X5386" t="str">
            <v>大学本科</v>
          </cell>
          <cell r="Y5386" t="str">
            <v>经济学学士</v>
          </cell>
        </row>
        <row r="5387">
          <cell r="B5387" t="str">
            <v>戚玮</v>
          </cell>
          <cell r="C5387" t="str">
            <v>340302199202280425</v>
          </cell>
          <cell r="D5387" t="str">
            <v>女</v>
          </cell>
          <cell r="E5387" t="str">
            <v>汉族</v>
          </cell>
          <cell r="F5387" t="str">
            <v>1992-02-28</v>
          </cell>
          <cell r="G5387" t="str">
            <v>已婚</v>
          </cell>
          <cell r="H5387" t="str">
            <v>其他人员</v>
          </cell>
          <cell r="I5387" t="str">
            <v>中共党员</v>
          </cell>
          <cell r="J5387" t="str">
            <v/>
          </cell>
          <cell r="K5387" t="str">
            <v>广西桂平</v>
          </cell>
          <cell r="L5387" t="str">
            <v/>
          </cell>
          <cell r="M5387" t="str">
            <v>安徽省蚌埠市龙子湖区</v>
          </cell>
          <cell r="N5387" t="str">
            <v>050066</v>
          </cell>
          <cell r="O5387" t="str">
            <v/>
          </cell>
          <cell r="P5387" t="str">
            <v>文字综合</v>
          </cell>
          <cell r="Q5387" t="str">
            <v>无</v>
          </cell>
          <cell r="R5387" t="str">
            <v/>
          </cell>
          <cell r="S5387" t="str">
            <v> </v>
          </cell>
          <cell r="T5387" t="str">
            <v/>
          </cell>
          <cell r="U5387" t="str">
            <v/>
          </cell>
          <cell r="V5387" t="str">
            <v>中医学</v>
          </cell>
          <cell r="W5387" t="str">
            <v>北京中医药大学</v>
          </cell>
          <cell r="X5387" t="str">
            <v>大学本科</v>
          </cell>
          <cell r="Y5387" t="str">
            <v>无</v>
          </cell>
        </row>
        <row r="5388">
          <cell r="B5388" t="str">
            <v>邱雪颖</v>
          </cell>
          <cell r="C5388" t="str">
            <v>341182199604100046</v>
          </cell>
          <cell r="D5388" t="str">
            <v>女</v>
          </cell>
          <cell r="E5388" t="str">
            <v>汉族</v>
          </cell>
          <cell r="F5388" t="str">
            <v>1996-04-10</v>
          </cell>
          <cell r="G5388" t="str">
            <v>未婚</v>
          </cell>
          <cell r="H5388" t="str">
            <v>其他人员</v>
          </cell>
          <cell r="I5388" t="str">
            <v>中共党员</v>
          </cell>
          <cell r="J5388" t="str">
            <v/>
          </cell>
          <cell r="K5388" t="str">
            <v>安徽省滁州市明光</v>
          </cell>
          <cell r="L5388" t="str">
            <v/>
          </cell>
          <cell r="M5388" t="str">
            <v>安徽省滁州市明光</v>
          </cell>
          <cell r="N5388" t="str">
            <v>050017</v>
          </cell>
          <cell r="O5388" t="str">
            <v/>
          </cell>
          <cell r="P5388" t="str">
            <v>机关综合</v>
          </cell>
          <cell r="Q5388" t="str">
            <v>满1年</v>
          </cell>
          <cell r="R5388" t="str">
            <v/>
          </cell>
          <cell r="S5388" t="str">
            <v>滁州市明光市司法局明西司法所 </v>
          </cell>
          <cell r="T5388" t="str">
            <v>事业</v>
          </cell>
          <cell r="U5388" t="str">
            <v>明光市明西街道办事处院内</v>
          </cell>
          <cell r="V5388" t="str">
            <v>材料化学</v>
          </cell>
          <cell r="W5388" t="str">
            <v>淮南师范学院</v>
          </cell>
          <cell r="X5388" t="str">
            <v>大学本科</v>
          </cell>
          <cell r="Y5388" t="str">
            <v>工学学士学位</v>
          </cell>
        </row>
        <row r="5389">
          <cell r="B5389" t="str">
            <v>郭雅妮</v>
          </cell>
          <cell r="C5389" t="str">
            <v>340322199911062442</v>
          </cell>
          <cell r="D5389" t="str">
            <v>女</v>
          </cell>
          <cell r="E5389" t="str">
            <v>汉族</v>
          </cell>
          <cell r="F5389" t="str">
            <v>1999-11-06</v>
          </cell>
          <cell r="G5389" t="str">
            <v>未婚</v>
          </cell>
          <cell r="H5389" t="str">
            <v>其他人员</v>
          </cell>
          <cell r="I5389" t="str">
            <v>共青团员</v>
          </cell>
          <cell r="J5389" t="str">
            <v/>
          </cell>
          <cell r="K5389" t="str">
            <v>安徽蚌埠</v>
          </cell>
          <cell r="L5389" t="str">
            <v/>
          </cell>
          <cell r="M5389" t="str">
            <v>安徽省蚌埠市五河县新集镇姚管村8号</v>
          </cell>
          <cell r="N5389" t="str">
            <v>050100</v>
          </cell>
          <cell r="O5389" t="str">
            <v/>
          </cell>
          <cell r="P5389" t="str">
            <v>乡镇综合事务管理</v>
          </cell>
          <cell r="Q5389" t="str">
            <v>无</v>
          </cell>
          <cell r="R5389" t="str">
            <v>2021-07-01</v>
          </cell>
          <cell r="S5389" t="str">
            <v>安徽海东环保科技有限公司 </v>
          </cell>
          <cell r="T5389" t="str">
            <v>企业</v>
          </cell>
          <cell r="U5389" t="str">
            <v>安徽省蚌埠市五河县城南工业园区</v>
          </cell>
          <cell r="V5389" t="str">
            <v>市场营销</v>
          </cell>
          <cell r="W5389" t="str">
            <v>江苏工程职业技术学院</v>
          </cell>
          <cell r="X5389" t="str">
            <v>大学专科</v>
          </cell>
          <cell r="Y5389" t="str">
            <v>专科</v>
          </cell>
        </row>
        <row r="5390">
          <cell r="B5390" t="str">
            <v>李群</v>
          </cell>
          <cell r="C5390" t="str">
            <v>340322198802124240</v>
          </cell>
          <cell r="D5390" t="str">
            <v>女</v>
          </cell>
          <cell r="E5390" t="str">
            <v>汉族</v>
          </cell>
          <cell r="F5390" t="str">
            <v>1988-02-12</v>
          </cell>
          <cell r="G5390" t="str">
            <v>已婚</v>
          </cell>
          <cell r="H5390" t="str">
            <v>其他人员</v>
          </cell>
          <cell r="I5390" t="str">
            <v>中共党员</v>
          </cell>
          <cell r="J5390" t="str">
            <v/>
          </cell>
          <cell r="K5390" t="str">
            <v>安徽蚌埠</v>
          </cell>
          <cell r="L5390" t="str">
            <v/>
          </cell>
          <cell r="M5390" t="str">
            <v>安徽省蚌埠市五河县</v>
          </cell>
          <cell r="N5390" t="str">
            <v>050039</v>
          </cell>
          <cell r="O5390" t="str">
            <v/>
          </cell>
          <cell r="P5390" t="str">
            <v>法官助理</v>
          </cell>
          <cell r="Q5390" t="str">
            <v>5年及以上</v>
          </cell>
          <cell r="R5390" t="str">
            <v/>
          </cell>
          <cell r="S5390" t="str">
            <v> </v>
          </cell>
          <cell r="T5390" t="str">
            <v/>
          </cell>
          <cell r="U5390" t="str">
            <v/>
          </cell>
          <cell r="V5390" t="str">
            <v>监狱学</v>
          </cell>
          <cell r="W5390" t="str">
            <v>中央司法警官学院</v>
          </cell>
          <cell r="X5390" t="str">
            <v>大学本科</v>
          </cell>
          <cell r="Y5390" t="str">
            <v>法学学士</v>
          </cell>
        </row>
        <row r="5391">
          <cell r="B5391" t="str">
            <v>刘丹丹</v>
          </cell>
          <cell r="C5391" t="str">
            <v>341322198802225624</v>
          </cell>
          <cell r="D5391" t="str">
            <v>女</v>
          </cell>
          <cell r="E5391" t="str">
            <v>汉族</v>
          </cell>
          <cell r="F5391" t="str">
            <v>1988-02-22</v>
          </cell>
          <cell r="G5391" t="str">
            <v>已婚</v>
          </cell>
          <cell r="H5391" t="str">
            <v>机关或事业单位非在编工作人员</v>
          </cell>
          <cell r="I5391" t="str">
            <v>中共党员</v>
          </cell>
          <cell r="J5391" t="str">
            <v/>
          </cell>
          <cell r="K5391" t="str">
            <v>安徽蚌埠</v>
          </cell>
          <cell r="L5391" t="str">
            <v/>
          </cell>
          <cell r="M5391" t="str">
            <v>安徽省蚌埠市淮上区</v>
          </cell>
          <cell r="N5391" t="str">
            <v>050114</v>
          </cell>
          <cell r="O5391" t="str">
            <v/>
          </cell>
          <cell r="P5391" t="str">
            <v>文秘</v>
          </cell>
          <cell r="Q5391" t="str">
            <v>满4年</v>
          </cell>
          <cell r="R5391" t="str">
            <v/>
          </cell>
          <cell r="S5391" t="str">
            <v> </v>
          </cell>
          <cell r="T5391" t="str">
            <v/>
          </cell>
          <cell r="U5391" t="str">
            <v/>
          </cell>
          <cell r="V5391" t="str">
            <v>汉语言文学</v>
          </cell>
          <cell r="W5391" t="str">
            <v>中央广播电视大学</v>
          </cell>
          <cell r="X5391" t="str">
            <v>大学本科</v>
          </cell>
          <cell r="Y5391" t="str">
            <v>文学学士</v>
          </cell>
        </row>
        <row r="5392">
          <cell r="B5392" t="str">
            <v>施琦</v>
          </cell>
          <cell r="C5392" t="str">
            <v>340321199908256231</v>
          </cell>
          <cell r="D5392" t="str">
            <v>男</v>
          </cell>
          <cell r="E5392" t="str">
            <v>汉族</v>
          </cell>
          <cell r="F5392" t="str">
            <v>1999-08-25</v>
          </cell>
          <cell r="G5392" t="str">
            <v>未婚</v>
          </cell>
          <cell r="H5392" t="str">
            <v>2021、2022届未落实工作单位毕业生</v>
          </cell>
          <cell r="I5392" t="str">
            <v>中共党员</v>
          </cell>
          <cell r="J5392" t="str">
            <v/>
          </cell>
          <cell r="K5392" t="str">
            <v>安徽蚌埠</v>
          </cell>
          <cell r="L5392" t="str">
            <v/>
          </cell>
          <cell r="M5392" t="str">
            <v>安徽省蚌埠市怀远县</v>
          </cell>
          <cell r="N5392" t="str">
            <v>050060</v>
          </cell>
          <cell r="O5392" t="str">
            <v/>
          </cell>
          <cell r="P5392" t="str">
            <v>机关综合</v>
          </cell>
          <cell r="Q5392" t="str">
            <v>无</v>
          </cell>
          <cell r="R5392" t="str">
            <v/>
          </cell>
          <cell r="S5392" t="str">
            <v> </v>
          </cell>
          <cell r="T5392" t="str">
            <v/>
          </cell>
          <cell r="U5392" t="str">
            <v/>
          </cell>
          <cell r="V5392" t="str">
            <v>旅游管理</v>
          </cell>
          <cell r="W5392" t="str">
            <v>海南大学旅游学院</v>
          </cell>
          <cell r="X5392" t="str">
            <v>大学本科</v>
          </cell>
          <cell r="Y5392" t="str">
            <v>管理学学士</v>
          </cell>
        </row>
        <row r="5393">
          <cell r="B5393" t="str">
            <v>肖雅婷</v>
          </cell>
          <cell r="C5393" t="str">
            <v>340321199803100847</v>
          </cell>
          <cell r="D5393" t="str">
            <v>女</v>
          </cell>
          <cell r="E5393" t="str">
            <v>汉族</v>
          </cell>
          <cell r="F5393" t="str">
            <v>1998-03-10</v>
          </cell>
          <cell r="G5393" t="str">
            <v>未婚</v>
          </cell>
          <cell r="H5393" t="str">
            <v>2021、2022届未落实工作单位毕业生</v>
          </cell>
          <cell r="I5393" t="str">
            <v>群众</v>
          </cell>
          <cell r="J5393" t="str">
            <v/>
          </cell>
          <cell r="K5393" t="str">
            <v>安徽蚌埠市</v>
          </cell>
          <cell r="L5393" t="str">
            <v/>
          </cell>
          <cell r="M5393" t="str">
            <v>安徽省蚌埠市怀远县</v>
          </cell>
          <cell r="N5393" t="str">
            <v>050059</v>
          </cell>
          <cell r="O5393" t="str">
            <v/>
          </cell>
          <cell r="P5393" t="str">
            <v>机关综合</v>
          </cell>
          <cell r="Q5393" t="str">
            <v>无</v>
          </cell>
          <cell r="R5393" t="str">
            <v/>
          </cell>
          <cell r="S5393" t="str">
            <v> </v>
          </cell>
          <cell r="T5393" t="str">
            <v/>
          </cell>
          <cell r="U5393" t="str">
            <v/>
          </cell>
          <cell r="V5393" t="str">
            <v>护理</v>
          </cell>
          <cell r="W5393" t="str">
            <v>淮北职业技术学院</v>
          </cell>
          <cell r="X5393" t="str">
            <v>大学专科</v>
          </cell>
          <cell r="Y5393" t="str">
            <v>无</v>
          </cell>
        </row>
        <row r="5394">
          <cell r="B5394" t="str">
            <v>许紫璇</v>
          </cell>
          <cell r="C5394" t="str">
            <v>341126200110270429</v>
          </cell>
          <cell r="D5394" t="str">
            <v>女</v>
          </cell>
          <cell r="E5394" t="str">
            <v>汉族</v>
          </cell>
          <cell r="F5394" t="str">
            <v>2001-10-27</v>
          </cell>
          <cell r="G5394" t="str">
            <v>未婚</v>
          </cell>
          <cell r="H5394" t="str">
            <v>2023届应届毕业生</v>
          </cell>
          <cell r="I5394" t="str">
            <v>共青团员</v>
          </cell>
          <cell r="J5394" t="str">
            <v/>
          </cell>
          <cell r="K5394" t="str">
            <v>安徽滁州</v>
          </cell>
          <cell r="L5394" t="str">
            <v/>
          </cell>
          <cell r="M5394" t="str">
            <v>安徽省滁州市凤阳县</v>
          </cell>
          <cell r="N5394" t="str">
            <v>050122</v>
          </cell>
          <cell r="O5394" t="str">
            <v/>
          </cell>
          <cell r="P5394" t="str">
            <v>乡镇综合事务管理</v>
          </cell>
          <cell r="Q5394" t="str">
            <v>无</v>
          </cell>
          <cell r="R5394" t="str">
            <v/>
          </cell>
          <cell r="S5394" t="str">
            <v> </v>
          </cell>
          <cell r="T5394" t="str">
            <v/>
          </cell>
          <cell r="U5394" t="str">
            <v/>
          </cell>
          <cell r="V5394" t="str">
            <v>信息管理与信息系统</v>
          </cell>
          <cell r="W5394" t="str">
            <v>安徽师范大学皖江学院</v>
          </cell>
          <cell r="X5394" t="str">
            <v>大学本科</v>
          </cell>
          <cell r="Y5394" t="str">
            <v>管理学学士</v>
          </cell>
        </row>
        <row r="5395">
          <cell r="B5395" t="str">
            <v>石然然</v>
          </cell>
          <cell r="C5395" t="str">
            <v>340323199001308243</v>
          </cell>
          <cell r="D5395" t="str">
            <v>女</v>
          </cell>
          <cell r="E5395" t="str">
            <v>汉族</v>
          </cell>
          <cell r="F5395" t="str">
            <v>1990-01-30</v>
          </cell>
          <cell r="G5395" t="str">
            <v>未婚</v>
          </cell>
          <cell r="H5395" t="str">
            <v>其他人员</v>
          </cell>
          <cell r="I5395" t="str">
            <v>群众</v>
          </cell>
          <cell r="J5395" t="str">
            <v/>
          </cell>
          <cell r="K5395" t="str">
            <v>安徽蚌埠</v>
          </cell>
          <cell r="L5395" t="str">
            <v/>
          </cell>
          <cell r="M5395" t="str">
            <v>安徽省蚌埠市固镇县</v>
          </cell>
          <cell r="N5395" t="str">
            <v>050054</v>
          </cell>
          <cell r="O5395" t="str">
            <v/>
          </cell>
          <cell r="P5395" t="str">
            <v>食品监管</v>
          </cell>
          <cell r="Q5395" t="str">
            <v>满2年</v>
          </cell>
          <cell r="R5395" t="str">
            <v/>
          </cell>
          <cell r="S5395" t="str">
            <v>安徽省蚌埠市淮上区淮滨街道上河时代社区社会工作者 </v>
          </cell>
          <cell r="T5395" t="str">
            <v>其他</v>
          </cell>
          <cell r="U5395" t="str">
            <v>蚌埠市淮上区上河时代南区上河时代社区</v>
          </cell>
          <cell r="V5395" t="str">
            <v>食品科学与工程</v>
          </cell>
          <cell r="W5395" t="str">
            <v>黄山学院</v>
          </cell>
          <cell r="X5395" t="str">
            <v>大学本科</v>
          </cell>
          <cell r="Y5395" t="str">
            <v>工学学士</v>
          </cell>
        </row>
        <row r="5396">
          <cell r="B5396" t="str">
            <v>刘文涛</v>
          </cell>
          <cell r="C5396" t="str">
            <v>341126199306052030</v>
          </cell>
          <cell r="D5396" t="str">
            <v>男</v>
          </cell>
          <cell r="E5396" t="str">
            <v>汉族</v>
          </cell>
          <cell r="F5396" t="str">
            <v>1993-06-05</v>
          </cell>
          <cell r="G5396" t="str">
            <v>未婚</v>
          </cell>
          <cell r="H5396" t="str">
            <v>其他人员</v>
          </cell>
          <cell r="I5396" t="str">
            <v>群众</v>
          </cell>
          <cell r="J5396" t="str">
            <v/>
          </cell>
          <cell r="K5396" t="str">
            <v>安徽省滁州市</v>
          </cell>
          <cell r="L5396" t="str">
            <v/>
          </cell>
          <cell r="M5396" t="str">
            <v>安徽省滁州市凤阳县</v>
          </cell>
          <cell r="N5396" t="str">
            <v>050123</v>
          </cell>
          <cell r="O5396" t="str">
            <v/>
          </cell>
          <cell r="P5396" t="str">
            <v>乡镇综合事务管理</v>
          </cell>
          <cell r="Q5396" t="str">
            <v>满2年</v>
          </cell>
          <cell r="R5396" t="str">
            <v>2020-09-10</v>
          </cell>
          <cell r="S5396" t="str">
            <v>滁州市凤阳县武店派出所    辅警 </v>
          </cell>
          <cell r="T5396" t="str">
            <v>其他</v>
          </cell>
          <cell r="U5396" t="str">
            <v>武店镇派出所</v>
          </cell>
          <cell r="V5396" t="str">
            <v>汽车检测与维修技术</v>
          </cell>
          <cell r="W5396" t="str">
            <v>河北交通职业技术学院</v>
          </cell>
          <cell r="X5396" t="str">
            <v>大学专科</v>
          </cell>
          <cell r="Y5396" t="str">
            <v>无</v>
          </cell>
        </row>
        <row r="5397">
          <cell r="B5397" t="str">
            <v>孙凯利</v>
          </cell>
          <cell r="C5397" t="str">
            <v>340322199804107887</v>
          </cell>
          <cell r="D5397" t="str">
            <v>女</v>
          </cell>
          <cell r="E5397" t="str">
            <v>汉族</v>
          </cell>
          <cell r="F5397" t="str">
            <v>1998-04-10</v>
          </cell>
          <cell r="G5397" t="str">
            <v>未婚</v>
          </cell>
          <cell r="H5397" t="str">
            <v>事业单位在编工作人员</v>
          </cell>
          <cell r="I5397" t="str">
            <v>共青团员</v>
          </cell>
          <cell r="J5397" t="str">
            <v/>
          </cell>
          <cell r="K5397" t="str">
            <v>安徽蚌埠</v>
          </cell>
          <cell r="L5397" t="str">
            <v/>
          </cell>
          <cell r="M5397" t="str">
            <v>安徽省蚌埠市五河县</v>
          </cell>
          <cell r="N5397" t="str">
            <v>050100</v>
          </cell>
          <cell r="O5397" t="str">
            <v/>
          </cell>
          <cell r="P5397" t="str">
            <v>乡镇综合事务管理</v>
          </cell>
          <cell r="Q5397" t="str">
            <v>满2年</v>
          </cell>
          <cell r="R5397" t="str">
            <v/>
          </cell>
          <cell r="S5397" t="str">
            <v>五河县东刘集镇农业农村发展服务中心 畜牧技干 </v>
          </cell>
          <cell r="T5397" t="str">
            <v/>
          </cell>
          <cell r="U5397" t="str">
            <v>安徽省蚌埠市五河县东刘集镇人民政府</v>
          </cell>
          <cell r="V5397" t="str">
            <v>动物科学</v>
          </cell>
          <cell r="W5397" t="str">
            <v>安徽科技学院</v>
          </cell>
          <cell r="X5397" t="str">
            <v>大学本科</v>
          </cell>
          <cell r="Y5397" t="str">
            <v>农学学士</v>
          </cell>
        </row>
        <row r="5398">
          <cell r="B5398" t="str">
            <v>谢岳</v>
          </cell>
          <cell r="C5398" t="str">
            <v>321323199708192317</v>
          </cell>
          <cell r="D5398" t="str">
            <v>男</v>
          </cell>
          <cell r="E5398" t="str">
            <v>汉族</v>
          </cell>
          <cell r="F5398" t="str">
            <v>1997-08-19</v>
          </cell>
          <cell r="G5398" t="str">
            <v>未婚</v>
          </cell>
          <cell r="H5398" t="str">
            <v>2021、2022届未落实工作单位毕业生</v>
          </cell>
          <cell r="I5398" t="str">
            <v>共青团员</v>
          </cell>
          <cell r="J5398" t="str">
            <v/>
          </cell>
          <cell r="K5398" t="str">
            <v>江苏省宿迁市</v>
          </cell>
          <cell r="L5398" t="str">
            <v/>
          </cell>
          <cell r="M5398" t="str">
            <v>江苏省南京市江宁区</v>
          </cell>
          <cell r="N5398" t="str">
            <v>050041</v>
          </cell>
          <cell r="O5398" t="str">
            <v/>
          </cell>
          <cell r="P5398" t="str">
            <v>市场监管</v>
          </cell>
          <cell r="Q5398" t="str">
            <v>无</v>
          </cell>
          <cell r="R5398" t="str">
            <v/>
          </cell>
          <cell r="S5398" t="str">
            <v> </v>
          </cell>
          <cell r="T5398" t="str">
            <v/>
          </cell>
          <cell r="U5398" t="str">
            <v/>
          </cell>
          <cell r="V5398" t="str">
            <v>电气工程及其自动化</v>
          </cell>
          <cell r="W5398" t="str">
            <v>南京航空航天大学金城学院</v>
          </cell>
          <cell r="X5398" t="str">
            <v>大学本科</v>
          </cell>
          <cell r="Y5398" t="str">
            <v>工学学士</v>
          </cell>
        </row>
        <row r="5399">
          <cell r="B5399" t="str">
            <v>尚云</v>
          </cell>
          <cell r="C5399" t="str">
            <v>340321199002170183</v>
          </cell>
          <cell r="D5399" t="str">
            <v>女</v>
          </cell>
          <cell r="E5399" t="str">
            <v>汉族</v>
          </cell>
          <cell r="F5399" t="str">
            <v>1990-02-17</v>
          </cell>
          <cell r="G5399" t="str">
            <v>已婚</v>
          </cell>
          <cell r="H5399" t="str">
            <v>其他人员</v>
          </cell>
          <cell r="I5399" t="str">
            <v>中共党员</v>
          </cell>
          <cell r="J5399" t="str">
            <v/>
          </cell>
          <cell r="K5399" t="str">
            <v>安徽蚌埠</v>
          </cell>
          <cell r="L5399" t="str">
            <v/>
          </cell>
          <cell r="M5399" t="str">
            <v>安徽省蚌埠市怀远县</v>
          </cell>
          <cell r="N5399" t="str">
            <v>050102</v>
          </cell>
          <cell r="O5399" t="str">
            <v/>
          </cell>
          <cell r="P5399" t="str">
            <v>纪检监察</v>
          </cell>
          <cell r="Q5399" t="str">
            <v>5年及以上</v>
          </cell>
          <cell r="R5399" t="str">
            <v>2012-05-22</v>
          </cell>
          <cell r="S5399" t="str">
            <v>蚌埠市怀远县荆山镇永平社区 党总支部委员 </v>
          </cell>
          <cell r="T5399" t="str">
            <v>其他</v>
          </cell>
          <cell r="U5399" t="str">
            <v>荆山镇禹王路中段永光里1号</v>
          </cell>
          <cell r="V5399" t="str">
            <v>药学</v>
          </cell>
          <cell r="W5399" t="str">
            <v>安徽省中医药大学</v>
          </cell>
          <cell r="X5399" t="str">
            <v>大学本科</v>
          </cell>
          <cell r="Y5399" t="str">
            <v>无</v>
          </cell>
        </row>
        <row r="5400">
          <cell r="B5400" t="str">
            <v>朱雅洁</v>
          </cell>
          <cell r="C5400" t="str">
            <v>340322199409164689</v>
          </cell>
          <cell r="D5400" t="str">
            <v>女</v>
          </cell>
          <cell r="E5400" t="str">
            <v>汉族</v>
          </cell>
          <cell r="F5400" t="str">
            <v>1994-09-16</v>
          </cell>
          <cell r="G5400" t="str">
            <v>已婚</v>
          </cell>
          <cell r="H5400" t="str">
            <v>其他人员</v>
          </cell>
          <cell r="I5400" t="str">
            <v>群众</v>
          </cell>
          <cell r="J5400" t="str">
            <v/>
          </cell>
          <cell r="K5400" t="str">
            <v>安徽蚌埠</v>
          </cell>
          <cell r="L5400" t="str">
            <v/>
          </cell>
          <cell r="M5400" t="str">
            <v>安徽省蚌埠市怀远县</v>
          </cell>
          <cell r="N5400" t="str">
            <v>050116</v>
          </cell>
          <cell r="O5400" t="str">
            <v/>
          </cell>
          <cell r="P5400" t="str">
            <v>市场监管</v>
          </cell>
          <cell r="Q5400" t="str">
            <v>无</v>
          </cell>
          <cell r="R5400" t="str">
            <v>2017-06-10</v>
          </cell>
          <cell r="S5400" t="str">
            <v>安徽省蚌埠市梅园社区  社区工作者 </v>
          </cell>
          <cell r="T5400" t="str">
            <v>其他</v>
          </cell>
          <cell r="U5400" t="str">
            <v>安徽省蚌埠市高新区高新投资集团2号楼2楼</v>
          </cell>
          <cell r="V5400" t="str">
            <v>广播电视新闻学</v>
          </cell>
          <cell r="W5400" t="str">
            <v>安庆师范大学</v>
          </cell>
          <cell r="X5400" t="str">
            <v>大学本科</v>
          </cell>
          <cell r="Y5400" t="str">
            <v>文学学士</v>
          </cell>
        </row>
        <row r="5401">
          <cell r="B5401" t="str">
            <v>张玉玮</v>
          </cell>
          <cell r="C5401" t="str">
            <v>341126199803144016</v>
          </cell>
          <cell r="D5401" t="str">
            <v>男</v>
          </cell>
          <cell r="E5401" t="str">
            <v>汉族</v>
          </cell>
          <cell r="F5401" t="str">
            <v>1998-03-14</v>
          </cell>
          <cell r="G5401" t="str">
            <v>未婚</v>
          </cell>
          <cell r="H5401" t="str">
            <v>其他人员</v>
          </cell>
          <cell r="I5401" t="str">
            <v>共青团员</v>
          </cell>
          <cell r="J5401" t="str">
            <v/>
          </cell>
          <cell r="K5401" t="str">
            <v>安徽滁州</v>
          </cell>
          <cell r="L5401" t="str">
            <v/>
          </cell>
          <cell r="M5401" t="str">
            <v>安徽省滁州市凤阳县</v>
          </cell>
          <cell r="N5401" t="str">
            <v>050092</v>
          </cell>
          <cell r="O5401" t="str">
            <v/>
          </cell>
          <cell r="P5401" t="str">
            <v>安全监管</v>
          </cell>
          <cell r="Q5401" t="str">
            <v>无</v>
          </cell>
          <cell r="R5401" t="str">
            <v/>
          </cell>
          <cell r="S5401" t="str">
            <v>中建四局第六建设有限公司江苏分公司 </v>
          </cell>
          <cell r="T5401" t="str">
            <v/>
          </cell>
          <cell r="U5401" t="str">
            <v>江苏省南京市建邺区</v>
          </cell>
          <cell r="V5401" t="str">
            <v>给排水科学与工程</v>
          </cell>
          <cell r="W5401" t="str">
            <v>苏州科技大学</v>
          </cell>
          <cell r="X5401" t="str">
            <v>大学本科</v>
          </cell>
          <cell r="Y5401" t="str">
            <v>工学学士</v>
          </cell>
        </row>
        <row r="5402">
          <cell r="B5402" t="str">
            <v>张宝剑</v>
          </cell>
          <cell r="C5402" t="str">
            <v>340323199703054938</v>
          </cell>
          <cell r="D5402" t="str">
            <v>男</v>
          </cell>
          <cell r="E5402" t="str">
            <v>汉族</v>
          </cell>
          <cell r="F5402" t="str">
            <v>1997-03-05</v>
          </cell>
          <cell r="G5402" t="str">
            <v>未婚</v>
          </cell>
          <cell r="H5402" t="str">
            <v>2023届应届毕业生</v>
          </cell>
          <cell r="I5402" t="str">
            <v>共青团员</v>
          </cell>
          <cell r="J5402" t="str">
            <v/>
          </cell>
          <cell r="K5402" t="str">
            <v>安徽蚌埠</v>
          </cell>
          <cell r="L5402" t="str">
            <v/>
          </cell>
          <cell r="M5402" t="str">
            <v>安徽省蚌埠市固镇县</v>
          </cell>
          <cell r="N5402" t="str">
            <v>050041</v>
          </cell>
          <cell r="O5402" t="str">
            <v/>
          </cell>
          <cell r="P5402" t="str">
            <v>市场监管</v>
          </cell>
          <cell r="Q5402" t="str">
            <v>无</v>
          </cell>
          <cell r="R5402" t="str">
            <v/>
          </cell>
          <cell r="S5402" t="str">
            <v> </v>
          </cell>
          <cell r="T5402" t="str">
            <v/>
          </cell>
          <cell r="U5402" t="str">
            <v/>
          </cell>
          <cell r="V5402" t="str">
            <v>机械</v>
          </cell>
          <cell r="W5402" t="str">
            <v>辽宁科技大学</v>
          </cell>
          <cell r="X5402" t="str">
            <v>硕士研究生</v>
          </cell>
          <cell r="Y5402" t="str">
            <v>工学硕士</v>
          </cell>
        </row>
        <row r="5403">
          <cell r="B5403" t="str">
            <v>石悦悦</v>
          </cell>
          <cell r="C5403" t="str">
            <v>340321199310112145</v>
          </cell>
          <cell r="D5403" t="str">
            <v>女</v>
          </cell>
          <cell r="E5403" t="str">
            <v>汉族</v>
          </cell>
          <cell r="F5403" t="str">
            <v>1993-10-11</v>
          </cell>
          <cell r="G5403" t="str">
            <v>未婚</v>
          </cell>
          <cell r="H5403" t="str">
            <v>其他人员</v>
          </cell>
          <cell r="I5403" t="str">
            <v>群众</v>
          </cell>
          <cell r="J5403" t="str">
            <v>裸眼4.6</v>
          </cell>
          <cell r="K5403" t="str">
            <v>安徽蚌埠</v>
          </cell>
          <cell r="L5403" t="str">
            <v>裸眼4.8</v>
          </cell>
          <cell r="M5403" t="str">
            <v>安徽省蚌埠市淮上区</v>
          </cell>
          <cell r="N5403" t="str">
            <v>050123</v>
          </cell>
          <cell r="O5403" t="str">
            <v/>
          </cell>
          <cell r="P5403" t="str">
            <v>乡镇综合事务管理</v>
          </cell>
          <cell r="Q5403" t="str">
            <v>无</v>
          </cell>
          <cell r="R5403" t="str">
            <v/>
          </cell>
          <cell r="S5403" t="str">
            <v> </v>
          </cell>
          <cell r="T5403" t="str">
            <v/>
          </cell>
          <cell r="U5403" t="str">
            <v/>
          </cell>
          <cell r="V5403" t="str">
            <v>会计</v>
          </cell>
          <cell r="W5403" t="str">
            <v>安徽开放大学</v>
          </cell>
          <cell r="X5403" t="str">
            <v>大学专科</v>
          </cell>
          <cell r="Y5403" t="str">
            <v>无</v>
          </cell>
        </row>
        <row r="5404">
          <cell r="B5404" t="str">
            <v>徐子寒</v>
          </cell>
          <cell r="C5404" t="str">
            <v>340323200101048210</v>
          </cell>
          <cell r="D5404" t="str">
            <v>男</v>
          </cell>
          <cell r="E5404" t="str">
            <v>汉族</v>
          </cell>
          <cell r="F5404" t="str">
            <v>2001-01-04</v>
          </cell>
          <cell r="G5404" t="str">
            <v>未婚</v>
          </cell>
          <cell r="H5404" t="str">
            <v>国有企业工作人员</v>
          </cell>
          <cell r="I5404" t="str">
            <v>共青团员</v>
          </cell>
          <cell r="J5404" t="str">
            <v/>
          </cell>
          <cell r="K5404" t="str">
            <v>安徽蚌埠</v>
          </cell>
          <cell r="L5404" t="str">
            <v/>
          </cell>
          <cell r="M5404" t="str">
            <v>安徽省蚌埠市固镇县</v>
          </cell>
          <cell r="N5404" t="str">
            <v>050052</v>
          </cell>
          <cell r="O5404" t="str">
            <v/>
          </cell>
          <cell r="P5404" t="str">
            <v>水利规划</v>
          </cell>
          <cell r="Q5404" t="str">
            <v>无</v>
          </cell>
          <cell r="R5404" t="str">
            <v>2022-06-01</v>
          </cell>
          <cell r="S5404" t="str">
            <v>中铁四局 </v>
          </cell>
          <cell r="T5404" t="str">
            <v>企业</v>
          </cell>
          <cell r="U5404" t="str">
            <v>江苏省南京市</v>
          </cell>
          <cell r="V5404" t="str">
            <v>工程管理</v>
          </cell>
          <cell r="W5404" t="str">
            <v>宿州学院</v>
          </cell>
          <cell r="X5404" t="str">
            <v>大学本科</v>
          </cell>
          <cell r="Y5404" t="str">
            <v>管理学学士</v>
          </cell>
        </row>
        <row r="5405">
          <cell r="B5405" t="str">
            <v>王丽荣</v>
          </cell>
          <cell r="C5405" t="str">
            <v>340302198808091026</v>
          </cell>
          <cell r="D5405" t="str">
            <v>女</v>
          </cell>
          <cell r="E5405" t="str">
            <v>汉族</v>
          </cell>
          <cell r="F5405" t="str">
            <v>1988-08-09</v>
          </cell>
          <cell r="G5405" t="str">
            <v>未婚</v>
          </cell>
          <cell r="H5405" t="str">
            <v>机关或事业单位非在编工作人员</v>
          </cell>
          <cell r="I5405" t="str">
            <v>中共党员</v>
          </cell>
          <cell r="J5405" t="str">
            <v/>
          </cell>
          <cell r="K5405" t="str">
            <v>安徽蚌埠</v>
          </cell>
          <cell r="L5405" t="str">
            <v/>
          </cell>
          <cell r="M5405" t="str">
            <v>安徽省蚌埠市龙子湖区</v>
          </cell>
          <cell r="N5405" t="str">
            <v>050049</v>
          </cell>
          <cell r="O5405" t="str">
            <v/>
          </cell>
          <cell r="P5405" t="str">
            <v>商务管理</v>
          </cell>
          <cell r="Q5405" t="str">
            <v>5年及以上</v>
          </cell>
          <cell r="R5405" t="str">
            <v/>
          </cell>
          <cell r="S5405" t="str">
            <v> </v>
          </cell>
          <cell r="T5405" t="str">
            <v/>
          </cell>
          <cell r="U5405" t="str">
            <v/>
          </cell>
          <cell r="V5405" t="str">
            <v>国际经济与贸易</v>
          </cell>
          <cell r="W5405" t="str">
            <v>安徽新华学院</v>
          </cell>
          <cell r="X5405" t="str">
            <v>大学本科</v>
          </cell>
          <cell r="Y5405" t="str">
            <v>经济学学士</v>
          </cell>
        </row>
        <row r="5406">
          <cell r="B5406" t="str">
            <v>王一帆</v>
          </cell>
          <cell r="C5406" t="str">
            <v>342224199901131829</v>
          </cell>
          <cell r="D5406" t="str">
            <v>女</v>
          </cell>
          <cell r="E5406" t="str">
            <v>汉族</v>
          </cell>
          <cell r="F5406" t="str">
            <v>1999-01-13</v>
          </cell>
          <cell r="G5406" t="str">
            <v>未婚</v>
          </cell>
          <cell r="H5406" t="str">
            <v>事业单位在编工作人员</v>
          </cell>
          <cell r="I5406" t="str">
            <v>共青团员</v>
          </cell>
          <cell r="J5406" t="str">
            <v/>
          </cell>
          <cell r="K5406" t="str">
            <v>安徽宿州</v>
          </cell>
          <cell r="L5406" t="str">
            <v/>
          </cell>
          <cell r="M5406" t="str">
            <v>安徽省宿州市禅堂乡</v>
          </cell>
          <cell r="N5406" t="str">
            <v>050017</v>
          </cell>
          <cell r="O5406" t="str">
            <v/>
          </cell>
          <cell r="P5406" t="str">
            <v>机关综合</v>
          </cell>
          <cell r="Q5406" t="str">
            <v>无</v>
          </cell>
          <cell r="R5406" t="str">
            <v>2021-12-14</v>
          </cell>
          <cell r="S5406" t="str">
            <v>固镇县统计局普查中心事业管理人员 </v>
          </cell>
          <cell r="T5406" t="str">
            <v>事业</v>
          </cell>
          <cell r="U5406" t="str">
            <v>安徽省蚌埠市固镇县投资大厦9楼</v>
          </cell>
          <cell r="V5406" t="str">
            <v>统计学</v>
          </cell>
          <cell r="W5406" t="str">
            <v>安徽建筑大学</v>
          </cell>
          <cell r="X5406" t="str">
            <v>大学本科</v>
          </cell>
          <cell r="Y5406" t="str">
            <v>理学学士</v>
          </cell>
        </row>
        <row r="5407">
          <cell r="B5407" t="str">
            <v>王荃</v>
          </cell>
          <cell r="C5407" t="str">
            <v>340302199701020222</v>
          </cell>
          <cell r="D5407" t="str">
            <v>女</v>
          </cell>
          <cell r="E5407" t="str">
            <v>汉族</v>
          </cell>
          <cell r="F5407" t="str">
            <v>1997-01-02</v>
          </cell>
          <cell r="G5407" t="str">
            <v>未婚</v>
          </cell>
          <cell r="H5407" t="str">
            <v>机关或事业单位非在编工作人员</v>
          </cell>
          <cell r="I5407" t="str">
            <v>中共党员</v>
          </cell>
          <cell r="J5407" t="str">
            <v/>
          </cell>
          <cell r="K5407" t="str">
            <v>安徽蚌埠</v>
          </cell>
          <cell r="L5407" t="str">
            <v/>
          </cell>
          <cell r="M5407" t="str">
            <v>安徽省蚌埠市龙子湖区</v>
          </cell>
          <cell r="N5407" t="str">
            <v>050031</v>
          </cell>
          <cell r="O5407" t="str">
            <v/>
          </cell>
          <cell r="P5407" t="str">
            <v>农村经济</v>
          </cell>
          <cell r="Q5407" t="str">
            <v>无</v>
          </cell>
          <cell r="R5407" t="str">
            <v/>
          </cell>
          <cell r="S5407" t="str">
            <v> </v>
          </cell>
          <cell r="T5407" t="str">
            <v/>
          </cell>
          <cell r="U5407" t="str">
            <v/>
          </cell>
          <cell r="V5407" t="str">
            <v>会计</v>
          </cell>
          <cell r="W5407" t="str">
            <v>安徽工业大学</v>
          </cell>
          <cell r="X5407" t="str">
            <v>硕士研究生</v>
          </cell>
          <cell r="Y5407" t="str">
            <v>会计硕士</v>
          </cell>
        </row>
        <row r="5408">
          <cell r="B5408" t="str">
            <v>丁亚飞</v>
          </cell>
          <cell r="C5408" t="str">
            <v>341224199005153332</v>
          </cell>
          <cell r="D5408" t="str">
            <v>男</v>
          </cell>
          <cell r="E5408" t="str">
            <v>汉族</v>
          </cell>
          <cell r="F5408" t="str">
            <v>1990-05-15</v>
          </cell>
          <cell r="G5408" t="str">
            <v>已婚</v>
          </cell>
          <cell r="H5408" t="str">
            <v>其他人员</v>
          </cell>
          <cell r="I5408" t="str">
            <v>中共党员</v>
          </cell>
          <cell r="J5408" t="str">
            <v/>
          </cell>
          <cell r="K5408" t="str">
            <v>安徽蒙城</v>
          </cell>
          <cell r="L5408" t="str">
            <v/>
          </cell>
          <cell r="M5408" t="str">
            <v>安徽省合肥市肥东县</v>
          </cell>
          <cell r="N5408" t="str">
            <v>050086</v>
          </cell>
          <cell r="O5408" t="str">
            <v/>
          </cell>
          <cell r="P5408" t="str">
            <v>工程管理</v>
          </cell>
          <cell r="Q5408" t="str">
            <v>无</v>
          </cell>
          <cell r="R5408" t="str">
            <v>2013-07-01</v>
          </cell>
          <cell r="S5408" t="str">
            <v>安徽置地投资有限公司  专业工程师 </v>
          </cell>
          <cell r="T5408" t="str">
            <v>企业</v>
          </cell>
          <cell r="U5408" t="str">
            <v>安徽省合肥市蜀山区怀宁路288号置地广场A座1101</v>
          </cell>
          <cell r="V5408" t="str">
            <v>土木工程</v>
          </cell>
          <cell r="W5408" t="str">
            <v>合肥工业大学</v>
          </cell>
          <cell r="X5408" t="str">
            <v>大学本科</v>
          </cell>
          <cell r="Y5408" t="str">
            <v>工学学士</v>
          </cell>
        </row>
        <row r="5409">
          <cell r="B5409" t="str">
            <v>魏璨</v>
          </cell>
          <cell r="C5409" t="str">
            <v>340304199608300046</v>
          </cell>
          <cell r="D5409" t="str">
            <v>女</v>
          </cell>
          <cell r="E5409" t="str">
            <v>汉族</v>
          </cell>
          <cell r="F5409" t="str">
            <v>1996-08-30</v>
          </cell>
          <cell r="G5409" t="str">
            <v>未婚</v>
          </cell>
          <cell r="H5409" t="str">
            <v>其他人员</v>
          </cell>
          <cell r="I5409" t="str">
            <v>共青团员</v>
          </cell>
          <cell r="J5409" t="str">
            <v/>
          </cell>
          <cell r="K5409" t="str">
            <v>安徽蚌埠</v>
          </cell>
          <cell r="L5409" t="str">
            <v/>
          </cell>
          <cell r="M5409" t="str">
            <v>安徽省蚌埠市蚌山区</v>
          </cell>
          <cell r="N5409" t="str">
            <v>050054</v>
          </cell>
          <cell r="O5409" t="str">
            <v/>
          </cell>
          <cell r="P5409" t="str">
            <v>食品监管</v>
          </cell>
          <cell r="Q5409" t="str">
            <v>无</v>
          </cell>
          <cell r="R5409" t="str">
            <v/>
          </cell>
          <cell r="S5409" t="str">
            <v> </v>
          </cell>
          <cell r="T5409" t="str">
            <v/>
          </cell>
          <cell r="U5409" t="str">
            <v/>
          </cell>
          <cell r="V5409" t="str">
            <v>食品工程</v>
          </cell>
          <cell r="W5409" t="str">
            <v>南京农业大学</v>
          </cell>
          <cell r="X5409" t="str">
            <v>硕士研究生</v>
          </cell>
          <cell r="Y5409" t="str">
            <v>工程硕士</v>
          </cell>
        </row>
        <row r="5410">
          <cell r="B5410" t="str">
            <v>邓敏敏</v>
          </cell>
          <cell r="C5410" t="str">
            <v>340322199502103426</v>
          </cell>
          <cell r="D5410" t="str">
            <v>女</v>
          </cell>
          <cell r="E5410" t="str">
            <v>汉族</v>
          </cell>
          <cell r="F5410" t="str">
            <v>1995-02-10</v>
          </cell>
          <cell r="G5410" t="str">
            <v>未婚</v>
          </cell>
          <cell r="H5410" t="str">
            <v>其他人员</v>
          </cell>
          <cell r="I5410" t="str">
            <v>共青团员</v>
          </cell>
          <cell r="J5410" t="str">
            <v/>
          </cell>
          <cell r="K5410" t="str">
            <v>安徽蚌埠</v>
          </cell>
          <cell r="L5410" t="str">
            <v/>
          </cell>
          <cell r="M5410" t="str">
            <v>安徽省蚌埠市五河县</v>
          </cell>
          <cell r="N5410" t="str">
            <v>050085</v>
          </cell>
          <cell r="O5410" t="str">
            <v/>
          </cell>
          <cell r="P5410" t="str">
            <v>机关综合</v>
          </cell>
          <cell r="Q5410" t="str">
            <v>无</v>
          </cell>
          <cell r="R5410" t="str">
            <v/>
          </cell>
          <cell r="S5410" t="str">
            <v> </v>
          </cell>
          <cell r="T5410" t="str">
            <v/>
          </cell>
          <cell r="U5410" t="str">
            <v/>
          </cell>
          <cell r="V5410" t="str">
            <v>法学</v>
          </cell>
          <cell r="W5410" t="str">
            <v>太原师范学院</v>
          </cell>
          <cell r="X5410" t="str">
            <v>大学本科</v>
          </cell>
          <cell r="Y5410" t="str">
            <v>法学学士</v>
          </cell>
        </row>
        <row r="5411">
          <cell r="B5411" t="str">
            <v>常雨婷</v>
          </cell>
          <cell r="C5411" t="str">
            <v>340321199805103785</v>
          </cell>
          <cell r="D5411" t="str">
            <v>女</v>
          </cell>
          <cell r="E5411" t="str">
            <v>汉族</v>
          </cell>
          <cell r="F5411" t="str">
            <v>1998-05-10</v>
          </cell>
          <cell r="G5411" t="str">
            <v>未婚</v>
          </cell>
          <cell r="H5411" t="str">
            <v>其他人员</v>
          </cell>
          <cell r="I5411" t="str">
            <v>共青团员</v>
          </cell>
          <cell r="J5411" t="str">
            <v>裸视5.0</v>
          </cell>
          <cell r="K5411" t="str">
            <v>安徽怀远</v>
          </cell>
          <cell r="L5411" t="str">
            <v>裸视5.0</v>
          </cell>
          <cell r="M5411" t="str">
            <v>安徽省蚌埠市怀远县</v>
          </cell>
          <cell r="N5411" t="str">
            <v>050006</v>
          </cell>
          <cell r="O5411" t="str">
            <v/>
          </cell>
          <cell r="P5411" t="str">
            <v>司法警察</v>
          </cell>
          <cell r="Q5411" t="str">
            <v>无</v>
          </cell>
          <cell r="R5411" t="str">
            <v/>
          </cell>
          <cell r="S5411" t="str">
            <v> </v>
          </cell>
          <cell r="T5411" t="str">
            <v/>
          </cell>
          <cell r="U5411" t="str">
            <v/>
          </cell>
          <cell r="V5411" t="str">
            <v>物流管理</v>
          </cell>
          <cell r="W5411" t="str">
            <v>安徽师范大学</v>
          </cell>
          <cell r="X5411" t="str">
            <v>大学本科</v>
          </cell>
          <cell r="Y5411" t="str">
            <v>管理学学士</v>
          </cell>
        </row>
        <row r="5412">
          <cell r="B5412" t="str">
            <v>邓卜强</v>
          </cell>
          <cell r="C5412" t="str">
            <v>34122319920214413X</v>
          </cell>
          <cell r="D5412" t="str">
            <v>男</v>
          </cell>
          <cell r="E5412" t="str">
            <v>汉族</v>
          </cell>
          <cell r="F5412" t="str">
            <v>1992-02-14</v>
          </cell>
          <cell r="G5412" t="str">
            <v>已婚</v>
          </cell>
          <cell r="H5412" t="str">
            <v>事业单位在编工作人员</v>
          </cell>
          <cell r="I5412" t="str">
            <v>中共党员</v>
          </cell>
          <cell r="J5412" t="str">
            <v/>
          </cell>
          <cell r="K5412" t="str">
            <v>安徽省涡阳县</v>
          </cell>
          <cell r="L5412" t="str">
            <v/>
          </cell>
          <cell r="M5412" t="str">
            <v>安徽省涡阳县</v>
          </cell>
          <cell r="N5412" t="str">
            <v>050025</v>
          </cell>
          <cell r="O5412" t="str">
            <v/>
          </cell>
          <cell r="P5412" t="str">
            <v>机关综合</v>
          </cell>
          <cell r="Q5412" t="str">
            <v>满4年</v>
          </cell>
          <cell r="R5412" t="str">
            <v/>
          </cell>
          <cell r="S5412" t="str">
            <v>中共界首市委党校 </v>
          </cell>
          <cell r="T5412" t="str">
            <v>事业</v>
          </cell>
          <cell r="U5412" t="str">
            <v>安徽省阜阳市界首市人民路208号</v>
          </cell>
          <cell r="V5412" t="str">
            <v>历史学</v>
          </cell>
          <cell r="W5412" t="str">
            <v>延边大学</v>
          </cell>
          <cell r="X5412" t="str">
            <v>大学本科</v>
          </cell>
          <cell r="Y5412" t="str">
            <v>历史学学士</v>
          </cell>
        </row>
        <row r="5413">
          <cell r="B5413" t="str">
            <v>王惠娟</v>
          </cell>
          <cell r="C5413" t="str">
            <v>340321198805118608</v>
          </cell>
          <cell r="D5413" t="str">
            <v>女</v>
          </cell>
          <cell r="E5413" t="str">
            <v>汉族</v>
          </cell>
          <cell r="F5413" t="str">
            <v>1988-05-11</v>
          </cell>
          <cell r="G5413" t="str">
            <v>未婚</v>
          </cell>
          <cell r="H5413" t="str">
            <v>机关或事业单位非在编工作人员</v>
          </cell>
          <cell r="I5413" t="str">
            <v>群众</v>
          </cell>
          <cell r="J5413" t="str">
            <v>4.8</v>
          </cell>
          <cell r="K5413" t="str">
            <v>安徽怀远</v>
          </cell>
          <cell r="L5413" t="str">
            <v>4.8</v>
          </cell>
          <cell r="M5413" t="str">
            <v>安徽省蚌埠市怀远县</v>
          </cell>
          <cell r="N5413" t="str">
            <v>050085</v>
          </cell>
          <cell r="O5413" t="str">
            <v/>
          </cell>
          <cell r="P5413" t="str">
            <v>机关综合</v>
          </cell>
          <cell r="Q5413" t="str">
            <v>5年及以上</v>
          </cell>
          <cell r="R5413" t="str">
            <v>2011-09-11</v>
          </cell>
          <cell r="S5413" t="str">
            <v>怀远县司法局 </v>
          </cell>
          <cell r="T5413" t="str">
            <v>其他</v>
          </cell>
          <cell r="U5413" t="str">
            <v>包集镇包集街道包集司法所</v>
          </cell>
          <cell r="V5413" t="str">
            <v>法学</v>
          </cell>
          <cell r="W5413" t="str">
            <v>安徽大学</v>
          </cell>
          <cell r="X5413" t="str">
            <v>大学本科</v>
          </cell>
          <cell r="Y5413" t="str">
            <v>法学学士</v>
          </cell>
        </row>
        <row r="5414">
          <cell r="B5414" t="str">
            <v>李飞雨</v>
          </cell>
          <cell r="C5414" t="str">
            <v>340321199912126579</v>
          </cell>
          <cell r="D5414" t="str">
            <v>男</v>
          </cell>
          <cell r="E5414" t="str">
            <v>汉族</v>
          </cell>
          <cell r="F5414" t="str">
            <v>1999-12-12</v>
          </cell>
          <cell r="G5414" t="str">
            <v>未婚</v>
          </cell>
          <cell r="H5414" t="str">
            <v>机关或事业单位非在编工作人员</v>
          </cell>
          <cell r="I5414" t="str">
            <v>共青团员</v>
          </cell>
          <cell r="J5414" t="str">
            <v>裸视5.0</v>
          </cell>
          <cell r="K5414" t="str">
            <v>安徽省蚌埠市怀远县</v>
          </cell>
          <cell r="L5414" t="str">
            <v>裸视5.0</v>
          </cell>
          <cell r="M5414" t="str">
            <v>安徽省蚌埠市怀远县</v>
          </cell>
          <cell r="N5414" t="str">
            <v>050079</v>
          </cell>
          <cell r="O5414" t="str">
            <v/>
          </cell>
          <cell r="P5414" t="str">
            <v>人民警察</v>
          </cell>
          <cell r="Q5414" t="str">
            <v>满3年</v>
          </cell>
          <cell r="R5414" t="str">
            <v/>
          </cell>
          <cell r="S5414" t="str">
            <v> </v>
          </cell>
          <cell r="T5414" t="str">
            <v/>
          </cell>
          <cell r="U5414" t="str">
            <v/>
          </cell>
          <cell r="V5414" t="str">
            <v>会计</v>
          </cell>
          <cell r="W5414" t="str">
            <v>安徽警官职业学院</v>
          </cell>
          <cell r="X5414" t="str">
            <v>大学专科</v>
          </cell>
          <cell r="Y5414" t="str">
            <v>无</v>
          </cell>
        </row>
        <row r="5415">
          <cell r="B5415" t="str">
            <v>侯丽丽</v>
          </cell>
          <cell r="C5415" t="str">
            <v>340122199811080060</v>
          </cell>
          <cell r="D5415" t="str">
            <v>女</v>
          </cell>
          <cell r="E5415" t="str">
            <v>汉族</v>
          </cell>
          <cell r="F5415" t="str">
            <v>1998-11-08</v>
          </cell>
          <cell r="G5415" t="str">
            <v>未婚</v>
          </cell>
          <cell r="H5415" t="str">
            <v>2021、2022届未落实工作单位毕业生</v>
          </cell>
          <cell r="I5415" t="str">
            <v>共青团员</v>
          </cell>
          <cell r="J5415" t="str">
            <v/>
          </cell>
          <cell r="K5415" t="str">
            <v>安徽合肥</v>
          </cell>
          <cell r="L5415" t="str">
            <v/>
          </cell>
          <cell r="M5415" t="str">
            <v>安徽省合肥市肥西县</v>
          </cell>
          <cell r="N5415" t="str">
            <v>050069</v>
          </cell>
          <cell r="O5415" t="str">
            <v/>
          </cell>
          <cell r="P5415" t="str">
            <v>法官助理</v>
          </cell>
          <cell r="Q5415" t="str">
            <v>无</v>
          </cell>
          <cell r="R5415" t="str">
            <v/>
          </cell>
          <cell r="S5415" t="str">
            <v> </v>
          </cell>
          <cell r="T5415" t="str">
            <v/>
          </cell>
          <cell r="U5415" t="str">
            <v/>
          </cell>
          <cell r="V5415" t="str">
            <v>法学</v>
          </cell>
          <cell r="W5415" t="str">
            <v>安徽师范大学</v>
          </cell>
          <cell r="X5415" t="str">
            <v>大学本科</v>
          </cell>
          <cell r="Y5415" t="str">
            <v>法学学士</v>
          </cell>
        </row>
        <row r="5416">
          <cell r="B5416" t="str">
            <v>周志坤</v>
          </cell>
          <cell r="C5416" t="str">
            <v>340321199201011513</v>
          </cell>
          <cell r="D5416" t="str">
            <v>男</v>
          </cell>
          <cell r="E5416" t="str">
            <v>汉族</v>
          </cell>
          <cell r="F5416" t="str">
            <v>1992-01-01</v>
          </cell>
          <cell r="G5416" t="str">
            <v>已婚</v>
          </cell>
          <cell r="H5416" t="str">
            <v>机关或事业单位非在编工作人员</v>
          </cell>
          <cell r="I5416" t="str">
            <v>中共党员</v>
          </cell>
          <cell r="J5416" t="str">
            <v/>
          </cell>
          <cell r="K5416" t="str">
            <v>安徽省蚌埠市禹会区</v>
          </cell>
          <cell r="L5416" t="str">
            <v/>
          </cell>
          <cell r="M5416" t="str">
            <v>安徽省蚌埠市禹会区</v>
          </cell>
          <cell r="N5416" t="str">
            <v>050104</v>
          </cell>
          <cell r="O5416" t="str">
            <v/>
          </cell>
          <cell r="P5416" t="str">
            <v>纪检监察</v>
          </cell>
          <cell r="Q5416" t="str">
            <v>5年及以上</v>
          </cell>
          <cell r="R5416" t="str">
            <v/>
          </cell>
          <cell r="S5416" t="str">
            <v>蚌埠市高新区秦集镇镇政府 </v>
          </cell>
          <cell r="T5416" t="str">
            <v>事业</v>
          </cell>
          <cell r="U5416" t="str">
            <v/>
          </cell>
          <cell r="V5416" t="str">
            <v>电子信息工程</v>
          </cell>
          <cell r="W5416" t="str">
            <v>安徽大学江淮学院</v>
          </cell>
          <cell r="X5416" t="str">
            <v>大学本科</v>
          </cell>
          <cell r="Y5416" t="str">
            <v>工学学士</v>
          </cell>
        </row>
        <row r="5417">
          <cell r="B5417" t="str">
            <v>管怀洋</v>
          </cell>
          <cell r="C5417" t="str">
            <v>341126199111111256</v>
          </cell>
          <cell r="D5417" t="str">
            <v>男</v>
          </cell>
          <cell r="E5417" t="str">
            <v>汉族</v>
          </cell>
          <cell r="F5417" t="str">
            <v>1991-11-11</v>
          </cell>
          <cell r="G5417" t="str">
            <v>未婚</v>
          </cell>
          <cell r="H5417" t="str">
            <v>其他人员</v>
          </cell>
          <cell r="I5417" t="str">
            <v>群众</v>
          </cell>
          <cell r="J5417" t="str">
            <v/>
          </cell>
          <cell r="K5417" t="str">
            <v>安徽省滁州市凤阳县</v>
          </cell>
          <cell r="L5417" t="str">
            <v/>
          </cell>
          <cell r="M5417" t="str">
            <v>安徽省蚌埠市龙子湖区</v>
          </cell>
          <cell r="N5417" t="str">
            <v>050026</v>
          </cell>
          <cell r="O5417" t="str">
            <v/>
          </cell>
          <cell r="P5417" t="str">
            <v>生态环境执法</v>
          </cell>
          <cell r="Q5417" t="str">
            <v>满2年</v>
          </cell>
          <cell r="R5417" t="str">
            <v>2021-02</v>
          </cell>
          <cell r="S5417" t="str">
            <v>安徽省高新区绿地世纪城社区 </v>
          </cell>
          <cell r="T5417" t="str">
            <v>其他</v>
          </cell>
          <cell r="U5417" t="str">
            <v>安徽省蚌埠市高新区绿地世纪城社区</v>
          </cell>
          <cell r="V5417" t="str">
            <v>应用化学</v>
          </cell>
          <cell r="W5417" t="str">
            <v>安徽工程大学</v>
          </cell>
          <cell r="X5417" t="str">
            <v>大学本科</v>
          </cell>
          <cell r="Y5417" t="str">
            <v>理学学士</v>
          </cell>
        </row>
        <row r="5418">
          <cell r="B5418" t="str">
            <v>卫萌</v>
          </cell>
          <cell r="C5418" t="str">
            <v>341126199607210020</v>
          </cell>
          <cell r="D5418" t="str">
            <v>女</v>
          </cell>
          <cell r="E5418" t="str">
            <v>汉族</v>
          </cell>
          <cell r="F5418" t="str">
            <v>1996-07-21</v>
          </cell>
          <cell r="G5418" t="str">
            <v>已婚</v>
          </cell>
          <cell r="H5418" t="str">
            <v>其他人员</v>
          </cell>
          <cell r="I5418" t="str">
            <v>中共党员</v>
          </cell>
          <cell r="J5418" t="str">
            <v/>
          </cell>
          <cell r="K5418" t="str">
            <v>安徽滁州</v>
          </cell>
          <cell r="L5418" t="str">
            <v/>
          </cell>
          <cell r="M5418" t="str">
            <v>安徽省滁州市凤阳县</v>
          </cell>
          <cell r="N5418" t="str">
            <v>050049</v>
          </cell>
          <cell r="O5418" t="str">
            <v/>
          </cell>
          <cell r="P5418" t="str">
            <v>商务管理</v>
          </cell>
          <cell r="Q5418" t="str">
            <v>满3年</v>
          </cell>
          <cell r="R5418" t="str">
            <v/>
          </cell>
          <cell r="S5418" t="str">
            <v> </v>
          </cell>
          <cell r="T5418" t="str">
            <v/>
          </cell>
          <cell r="U5418" t="str">
            <v/>
          </cell>
          <cell r="V5418" t="str">
            <v>人力资源管理</v>
          </cell>
          <cell r="W5418" t="str">
            <v>安徽大学</v>
          </cell>
          <cell r="X5418" t="str">
            <v>大学本科</v>
          </cell>
          <cell r="Y5418" t="str">
            <v>管理学学士</v>
          </cell>
        </row>
        <row r="5419">
          <cell r="B5419" t="str">
            <v>张俊俊</v>
          </cell>
          <cell r="C5419" t="str">
            <v>341225199908276516</v>
          </cell>
          <cell r="D5419" t="str">
            <v>男</v>
          </cell>
          <cell r="E5419" t="str">
            <v>汉族</v>
          </cell>
          <cell r="F5419" t="str">
            <v>1999-08-27</v>
          </cell>
          <cell r="G5419" t="str">
            <v>未婚</v>
          </cell>
          <cell r="H5419" t="str">
            <v>国有企业工作人员</v>
          </cell>
          <cell r="I5419" t="str">
            <v>共青团员</v>
          </cell>
          <cell r="J5419" t="str">
            <v>裸视4.4</v>
          </cell>
          <cell r="K5419" t="str">
            <v>安徽阜阳</v>
          </cell>
          <cell r="L5419" t="str">
            <v>裸视4.4</v>
          </cell>
          <cell r="M5419" t="str">
            <v>安徽省阜阳市阜南县</v>
          </cell>
          <cell r="N5419" t="str">
            <v>050010</v>
          </cell>
          <cell r="O5419" t="str">
            <v/>
          </cell>
          <cell r="P5419" t="str">
            <v>财政管理</v>
          </cell>
          <cell r="Q5419" t="str">
            <v>无</v>
          </cell>
          <cell r="R5419" t="str">
            <v>2022-07-01</v>
          </cell>
          <cell r="S5419" t="str">
            <v>中建五局二公司商务管理岗 </v>
          </cell>
          <cell r="T5419" t="str">
            <v>企业</v>
          </cell>
          <cell r="U5419" t="str">
            <v>合肥市包河区高速时代广场</v>
          </cell>
          <cell r="V5419" t="str">
            <v>房地产开发与管理</v>
          </cell>
          <cell r="W5419" t="str">
            <v>安徽建筑大学</v>
          </cell>
          <cell r="X5419" t="str">
            <v>大学本科</v>
          </cell>
          <cell r="Y5419" t="str">
            <v>管理学学士</v>
          </cell>
        </row>
        <row r="5420">
          <cell r="B5420" t="str">
            <v>王娴</v>
          </cell>
          <cell r="C5420" t="str">
            <v>340322199710202445</v>
          </cell>
          <cell r="D5420" t="str">
            <v>女</v>
          </cell>
          <cell r="E5420" t="str">
            <v>汉族</v>
          </cell>
          <cell r="F5420" t="str">
            <v>1997-10-20</v>
          </cell>
          <cell r="G5420" t="str">
            <v>未婚</v>
          </cell>
          <cell r="H5420" t="str">
            <v>其他人员</v>
          </cell>
          <cell r="I5420" t="str">
            <v>共青团员</v>
          </cell>
          <cell r="J5420" t="str">
            <v>裸视5.0</v>
          </cell>
          <cell r="K5420" t="str">
            <v>安徽蚌埠</v>
          </cell>
          <cell r="L5420" t="str">
            <v>裸视5.0</v>
          </cell>
          <cell r="M5420" t="str">
            <v>安徽省蚌埠市五河县</v>
          </cell>
          <cell r="N5420" t="str">
            <v>050079</v>
          </cell>
          <cell r="O5420" t="str">
            <v/>
          </cell>
          <cell r="P5420" t="str">
            <v>人民警察</v>
          </cell>
          <cell r="Q5420" t="str">
            <v>无</v>
          </cell>
          <cell r="R5420" t="str">
            <v>2019-06-10</v>
          </cell>
          <cell r="S5420" t="str">
            <v>无为有为教育信息咨询有限公司 工作人员 </v>
          </cell>
          <cell r="T5420" t="str">
            <v/>
          </cell>
          <cell r="U5420" t="str">
            <v>安徽省无为市无城镇登灜街55号</v>
          </cell>
          <cell r="V5420" t="str">
            <v>工程管理</v>
          </cell>
          <cell r="W5420" t="str">
            <v>安徽新华学院</v>
          </cell>
          <cell r="X5420" t="str">
            <v>大学本科</v>
          </cell>
          <cell r="Y5420" t="str">
            <v>管理学学士</v>
          </cell>
        </row>
        <row r="5421">
          <cell r="B5421" t="str">
            <v>程心雨</v>
          </cell>
          <cell r="C5421" t="str">
            <v>340321200003160820</v>
          </cell>
          <cell r="D5421" t="str">
            <v>女</v>
          </cell>
          <cell r="E5421" t="str">
            <v>汉族</v>
          </cell>
          <cell r="F5421" t="str">
            <v>2000-03-16</v>
          </cell>
          <cell r="G5421" t="str">
            <v>未婚</v>
          </cell>
          <cell r="H5421" t="str">
            <v>机关或事业单位非在编工作人员</v>
          </cell>
          <cell r="I5421" t="str">
            <v>共青团员</v>
          </cell>
          <cell r="J5421" t="str">
            <v/>
          </cell>
          <cell r="K5421" t="str">
            <v>安徽蚌埠</v>
          </cell>
          <cell r="L5421" t="str">
            <v/>
          </cell>
          <cell r="M5421" t="str">
            <v>安徽省蚌埠市怀远县</v>
          </cell>
          <cell r="N5421" t="str">
            <v>050059</v>
          </cell>
          <cell r="O5421" t="str">
            <v/>
          </cell>
          <cell r="P5421" t="str">
            <v>机关综合</v>
          </cell>
          <cell r="Q5421" t="str">
            <v>无</v>
          </cell>
          <cell r="R5421" t="str">
            <v>2022-09-15</v>
          </cell>
          <cell r="S5421" t="str">
            <v>唐集镇人民政府畜牧兽医 </v>
          </cell>
          <cell r="T5421" t="str">
            <v>事业</v>
          </cell>
          <cell r="U5421" t="str">
            <v>安徽省蚌埠市怀远县唐集镇人民政府</v>
          </cell>
          <cell r="V5421" t="str">
            <v>审计</v>
          </cell>
          <cell r="W5421" t="str">
            <v>安徽审计职业学院</v>
          </cell>
          <cell r="X5421" t="str">
            <v>大学专科</v>
          </cell>
          <cell r="Y5421" t="str">
            <v>无</v>
          </cell>
        </row>
        <row r="5422">
          <cell r="B5422" t="str">
            <v>王恒</v>
          </cell>
          <cell r="C5422" t="str">
            <v>342224199606140212</v>
          </cell>
          <cell r="D5422" t="str">
            <v>男</v>
          </cell>
          <cell r="E5422" t="str">
            <v>汉族</v>
          </cell>
          <cell r="F5422" t="str">
            <v>1996-06-14</v>
          </cell>
          <cell r="G5422" t="str">
            <v>未婚</v>
          </cell>
          <cell r="H5422" t="str">
            <v>2023届应届毕业生</v>
          </cell>
          <cell r="I5422" t="str">
            <v>中共党员</v>
          </cell>
          <cell r="J5422" t="str">
            <v/>
          </cell>
          <cell r="K5422" t="str">
            <v>安徽宿州</v>
          </cell>
          <cell r="L5422" t="str">
            <v/>
          </cell>
          <cell r="M5422" t="str">
            <v>安徽省宿州市灵璧县</v>
          </cell>
          <cell r="N5422" t="str">
            <v>050022</v>
          </cell>
          <cell r="O5422" t="str">
            <v/>
          </cell>
          <cell r="P5422" t="str">
            <v>投诉受理</v>
          </cell>
          <cell r="Q5422" t="str">
            <v>无</v>
          </cell>
          <cell r="R5422" t="str">
            <v/>
          </cell>
          <cell r="S5422" t="str">
            <v> </v>
          </cell>
          <cell r="T5422" t="str">
            <v/>
          </cell>
          <cell r="U5422" t="str">
            <v/>
          </cell>
          <cell r="V5422" t="str">
            <v>计算机科学与技术</v>
          </cell>
          <cell r="W5422" t="str">
            <v>东莞理工学院</v>
          </cell>
          <cell r="X5422" t="str">
            <v>硕士研究生</v>
          </cell>
          <cell r="Y5422" t="str">
            <v>工学学士</v>
          </cell>
        </row>
        <row r="5423">
          <cell r="B5423" t="str">
            <v>宋梓航</v>
          </cell>
          <cell r="C5423" t="str">
            <v>340321200006174056</v>
          </cell>
          <cell r="D5423" t="str">
            <v>男</v>
          </cell>
          <cell r="E5423" t="str">
            <v>汉族</v>
          </cell>
          <cell r="F5423" t="str">
            <v>2000-06-17</v>
          </cell>
          <cell r="G5423" t="str">
            <v>未婚</v>
          </cell>
          <cell r="H5423" t="str">
            <v>机关或事业单位非在编工作人员</v>
          </cell>
          <cell r="I5423" t="str">
            <v>共青团员</v>
          </cell>
          <cell r="J5423" t="str">
            <v>裸视5.0</v>
          </cell>
          <cell r="K5423" t="str">
            <v>安徽蚌埠</v>
          </cell>
          <cell r="L5423" t="str">
            <v>裸视5.0</v>
          </cell>
          <cell r="M5423" t="str">
            <v>安徽省蚌埠市怀远县</v>
          </cell>
          <cell r="N5423" t="str">
            <v>050045</v>
          </cell>
          <cell r="O5423" t="str">
            <v/>
          </cell>
          <cell r="P5423" t="str">
            <v>人民警察</v>
          </cell>
          <cell r="Q5423" t="str">
            <v>无</v>
          </cell>
          <cell r="R5423" t="str">
            <v/>
          </cell>
          <cell r="S5423" t="str">
            <v> </v>
          </cell>
          <cell r="T5423" t="str">
            <v/>
          </cell>
          <cell r="U5423" t="str">
            <v/>
          </cell>
          <cell r="V5423" t="str">
            <v>新闻采编与制作</v>
          </cell>
          <cell r="W5423" t="str">
            <v>安徽警官职业学院</v>
          </cell>
          <cell r="X5423" t="str">
            <v>大学专科</v>
          </cell>
          <cell r="Y5423" t="str">
            <v>无</v>
          </cell>
        </row>
        <row r="5424">
          <cell r="B5424" t="str">
            <v>宋佳欣</v>
          </cell>
          <cell r="C5424" t="str">
            <v>340302200007160829</v>
          </cell>
          <cell r="D5424" t="str">
            <v>女</v>
          </cell>
          <cell r="E5424" t="str">
            <v>汉族</v>
          </cell>
          <cell r="F5424" t="str">
            <v>2000-07-16</v>
          </cell>
          <cell r="G5424" t="str">
            <v>未婚</v>
          </cell>
          <cell r="H5424" t="str">
            <v>2021、2022届未落实工作单位毕业生</v>
          </cell>
          <cell r="I5424" t="str">
            <v>共青团员</v>
          </cell>
          <cell r="J5424" t="str">
            <v/>
          </cell>
          <cell r="K5424" t="str">
            <v>安徽蚌埠</v>
          </cell>
          <cell r="L5424" t="str">
            <v/>
          </cell>
          <cell r="M5424" t="str">
            <v>安徽省蚌埠市蚌山区</v>
          </cell>
          <cell r="N5424" t="str">
            <v>050031</v>
          </cell>
          <cell r="O5424" t="str">
            <v/>
          </cell>
          <cell r="P5424" t="str">
            <v>农村经济</v>
          </cell>
          <cell r="Q5424" t="str">
            <v>无</v>
          </cell>
          <cell r="R5424" t="str">
            <v/>
          </cell>
          <cell r="S5424" t="str">
            <v> </v>
          </cell>
          <cell r="T5424" t="str">
            <v/>
          </cell>
          <cell r="U5424" t="str">
            <v/>
          </cell>
          <cell r="V5424" t="str">
            <v>国际经济与贸易</v>
          </cell>
          <cell r="W5424" t="str">
            <v>郑州工商学院</v>
          </cell>
          <cell r="X5424" t="str">
            <v>大学本科</v>
          </cell>
          <cell r="Y5424" t="str">
            <v>经济学学士</v>
          </cell>
        </row>
        <row r="5425">
          <cell r="B5425" t="str">
            <v>满心甜</v>
          </cell>
          <cell r="C5425" t="str">
            <v>340304199309180849</v>
          </cell>
          <cell r="D5425" t="str">
            <v>女</v>
          </cell>
          <cell r="E5425" t="str">
            <v>汉族</v>
          </cell>
          <cell r="F5425" t="str">
            <v>1993-09-18</v>
          </cell>
          <cell r="G5425" t="str">
            <v>未婚</v>
          </cell>
          <cell r="H5425" t="str">
            <v>机关或事业单位非在编工作人员</v>
          </cell>
          <cell r="I5425" t="str">
            <v>中共党员</v>
          </cell>
          <cell r="J5425" t="str">
            <v/>
          </cell>
          <cell r="K5425" t="str">
            <v>安徽定远县</v>
          </cell>
          <cell r="L5425" t="str">
            <v/>
          </cell>
          <cell r="M5425" t="str">
            <v>安徽省蚌埠市蚌山区</v>
          </cell>
          <cell r="N5425" t="str">
            <v>050075</v>
          </cell>
          <cell r="O5425" t="str">
            <v/>
          </cell>
          <cell r="P5425" t="str">
            <v>财务管理</v>
          </cell>
          <cell r="Q5425" t="str">
            <v>满4年</v>
          </cell>
          <cell r="R5425" t="str">
            <v/>
          </cell>
          <cell r="S5425" t="str">
            <v>蚌埠高新技术产业开发区社会事业局 工作人员 </v>
          </cell>
          <cell r="T5425" t="str">
            <v>事业</v>
          </cell>
          <cell r="U5425" t="str">
            <v>蚌埠市燕山路1599号</v>
          </cell>
          <cell r="V5425" t="str">
            <v>金融学</v>
          </cell>
          <cell r="W5425" t="str">
            <v>铜陵学院</v>
          </cell>
          <cell r="X5425" t="str">
            <v>大学本科</v>
          </cell>
          <cell r="Y5425" t="str">
            <v>经济学学士</v>
          </cell>
        </row>
        <row r="5426">
          <cell r="B5426" t="str">
            <v>张清清</v>
          </cell>
          <cell r="C5426" t="str">
            <v>340322199403110022</v>
          </cell>
          <cell r="D5426" t="str">
            <v>女</v>
          </cell>
          <cell r="E5426" t="str">
            <v>汉族</v>
          </cell>
          <cell r="F5426" t="str">
            <v>1994-03-11</v>
          </cell>
          <cell r="G5426" t="str">
            <v>已婚</v>
          </cell>
          <cell r="H5426" t="str">
            <v>其他人员</v>
          </cell>
          <cell r="I5426" t="str">
            <v>中共党员</v>
          </cell>
          <cell r="J5426" t="str">
            <v/>
          </cell>
          <cell r="K5426" t="str">
            <v>安徽五河</v>
          </cell>
          <cell r="L5426" t="str">
            <v/>
          </cell>
          <cell r="M5426" t="str">
            <v>安徽省蚌埠市禹会区</v>
          </cell>
          <cell r="N5426" t="str">
            <v>050093</v>
          </cell>
          <cell r="O5426" t="str">
            <v/>
          </cell>
          <cell r="P5426" t="str">
            <v>市场监管</v>
          </cell>
          <cell r="Q5426" t="str">
            <v>无</v>
          </cell>
          <cell r="R5426" t="str">
            <v/>
          </cell>
          <cell r="S5426" t="str">
            <v> </v>
          </cell>
          <cell r="T5426" t="str">
            <v/>
          </cell>
          <cell r="U5426" t="str">
            <v/>
          </cell>
          <cell r="V5426" t="str">
            <v>护理</v>
          </cell>
          <cell r="W5426" t="str">
            <v>皖西卫生职业学院</v>
          </cell>
          <cell r="X5426" t="str">
            <v>大学专科</v>
          </cell>
          <cell r="Y5426" t="str">
            <v>无</v>
          </cell>
        </row>
        <row r="5427">
          <cell r="B5427" t="str">
            <v>宋圆圆</v>
          </cell>
          <cell r="C5427" t="str">
            <v>340321199805015064</v>
          </cell>
          <cell r="D5427" t="str">
            <v>女</v>
          </cell>
          <cell r="E5427" t="str">
            <v>汉族</v>
          </cell>
          <cell r="F5427" t="str">
            <v>1998-05-01</v>
          </cell>
          <cell r="G5427" t="str">
            <v>未婚</v>
          </cell>
          <cell r="H5427" t="str">
            <v>事业单位在编工作人员</v>
          </cell>
          <cell r="I5427" t="str">
            <v>共青团员</v>
          </cell>
          <cell r="J5427" t="str">
            <v/>
          </cell>
          <cell r="K5427" t="str">
            <v>安徽怀远</v>
          </cell>
          <cell r="L5427" t="str">
            <v/>
          </cell>
          <cell r="M5427" t="str">
            <v>安徽蚌埠</v>
          </cell>
          <cell r="N5427" t="str">
            <v>050015</v>
          </cell>
          <cell r="O5427" t="str">
            <v/>
          </cell>
          <cell r="P5427" t="str">
            <v>自然资源管理</v>
          </cell>
          <cell r="Q5427" t="str">
            <v>无</v>
          </cell>
          <cell r="R5427" t="str">
            <v>2021-11-15</v>
          </cell>
          <cell r="S5427" t="str">
            <v>蚌埠市自然资源和规划局（林业）综合行政执法支队办事员 </v>
          </cell>
          <cell r="T5427" t="str">
            <v>事业</v>
          </cell>
          <cell r="U5427" t="str">
            <v>市自然资源和规划局18楼</v>
          </cell>
          <cell r="V5427" t="str">
            <v>野生动物与自然保护区管理</v>
          </cell>
          <cell r="W5427" t="str">
            <v>吉林农业大学</v>
          </cell>
          <cell r="X5427" t="str">
            <v>大学本科</v>
          </cell>
          <cell r="Y5427" t="str">
            <v>农学学士</v>
          </cell>
        </row>
        <row r="5428">
          <cell r="B5428" t="str">
            <v>夏菁</v>
          </cell>
          <cell r="C5428" t="str">
            <v>34030319891029124X</v>
          </cell>
          <cell r="D5428" t="str">
            <v>女</v>
          </cell>
          <cell r="E5428" t="str">
            <v>汉族</v>
          </cell>
          <cell r="F5428" t="str">
            <v>1989-10-29</v>
          </cell>
          <cell r="G5428" t="str">
            <v>已婚</v>
          </cell>
          <cell r="H5428" t="str">
            <v>机关或事业单位非在编工作人员</v>
          </cell>
          <cell r="I5428" t="str">
            <v>中共预备党员</v>
          </cell>
          <cell r="J5428" t="str">
            <v/>
          </cell>
          <cell r="K5428" t="str">
            <v>安徽蚌埠</v>
          </cell>
          <cell r="L5428" t="str">
            <v/>
          </cell>
          <cell r="M5428" t="str">
            <v>安徽省蚌埠市蚌山区</v>
          </cell>
          <cell r="N5428" t="str">
            <v>050049</v>
          </cell>
          <cell r="O5428" t="str">
            <v/>
          </cell>
          <cell r="P5428" t="str">
            <v>商务管理</v>
          </cell>
          <cell r="Q5428" t="str">
            <v>无</v>
          </cell>
          <cell r="R5428" t="str">
            <v>2013-11-01</v>
          </cell>
          <cell r="S5428" t="str">
            <v>蚌埠经开区管委会 工作人员 </v>
          </cell>
          <cell r="T5428" t="str">
            <v>事业</v>
          </cell>
          <cell r="U5428" t="str">
            <v>蚌埠龙子湖区东海大道2595号</v>
          </cell>
          <cell r="V5428" t="str">
            <v>市场营销</v>
          </cell>
          <cell r="W5428" t="str">
            <v>蚌埠学院</v>
          </cell>
          <cell r="X5428" t="str">
            <v>大学本科</v>
          </cell>
          <cell r="Y5428" t="str">
            <v>管理学学士</v>
          </cell>
        </row>
        <row r="5429">
          <cell r="B5429" t="str">
            <v>史思佳</v>
          </cell>
          <cell r="C5429" t="str">
            <v>342225199807272824</v>
          </cell>
          <cell r="D5429" t="str">
            <v>女</v>
          </cell>
          <cell r="E5429" t="str">
            <v>汉族</v>
          </cell>
          <cell r="F5429" t="str">
            <v>1998-07-27</v>
          </cell>
          <cell r="G5429" t="str">
            <v>未婚</v>
          </cell>
          <cell r="H5429" t="str">
            <v>其他人员</v>
          </cell>
          <cell r="I5429" t="str">
            <v>共青团员</v>
          </cell>
          <cell r="J5429" t="str">
            <v/>
          </cell>
          <cell r="K5429" t="str">
            <v>安徽宿州</v>
          </cell>
          <cell r="L5429" t="str">
            <v/>
          </cell>
          <cell r="M5429" t="str">
            <v>安徽省宿州市泗县屏山镇大史村</v>
          </cell>
          <cell r="N5429" t="str">
            <v>050012</v>
          </cell>
          <cell r="O5429" t="str">
            <v/>
          </cell>
          <cell r="P5429" t="str">
            <v>自然资源管理</v>
          </cell>
          <cell r="Q5429" t="str">
            <v>无</v>
          </cell>
          <cell r="R5429" t="str">
            <v/>
          </cell>
          <cell r="S5429" t="str">
            <v> </v>
          </cell>
          <cell r="T5429" t="str">
            <v/>
          </cell>
          <cell r="U5429" t="str">
            <v/>
          </cell>
          <cell r="V5429" t="str">
            <v>土地资源管理</v>
          </cell>
          <cell r="W5429" t="str">
            <v>安徽农业大学</v>
          </cell>
          <cell r="X5429" t="str">
            <v>大学本科</v>
          </cell>
          <cell r="Y5429" t="str">
            <v>管理学学士</v>
          </cell>
        </row>
        <row r="5430">
          <cell r="B5430" t="str">
            <v>沈泽龙</v>
          </cell>
          <cell r="C5430" t="str">
            <v>340322199011152434</v>
          </cell>
          <cell r="D5430" t="str">
            <v>男</v>
          </cell>
          <cell r="E5430" t="str">
            <v>汉族</v>
          </cell>
          <cell r="F5430" t="str">
            <v>1990-11-15</v>
          </cell>
          <cell r="G5430" t="str">
            <v>已婚</v>
          </cell>
          <cell r="H5430" t="str">
            <v>其他人员</v>
          </cell>
          <cell r="I5430" t="str">
            <v>群众</v>
          </cell>
          <cell r="J5430" t="str">
            <v/>
          </cell>
          <cell r="K5430" t="str">
            <v>安徽蚌埠</v>
          </cell>
          <cell r="L5430" t="str">
            <v/>
          </cell>
          <cell r="M5430" t="str">
            <v>安徽省蚌埠市五河县</v>
          </cell>
          <cell r="N5430" t="str">
            <v>050088</v>
          </cell>
          <cell r="O5430" t="str">
            <v/>
          </cell>
          <cell r="P5430" t="str">
            <v>水利综合</v>
          </cell>
          <cell r="Q5430" t="str">
            <v>无</v>
          </cell>
          <cell r="R5430" t="str">
            <v/>
          </cell>
          <cell r="S5430" t="str">
            <v> </v>
          </cell>
          <cell r="T5430" t="str">
            <v/>
          </cell>
          <cell r="U5430" t="str">
            <v/>
          </cell>
          <cell r="V5430" t="str">
            <v>土木工程</v>
          </cell>
          <cell r="W5430" t="str">
            <v>浙江工业大学</v>
          </cell>
          <cell r="X5430" t="str">
            <v>大学本科</v>
          </cell>
          <cell r="Y5430" t="str">
            <v>无</v>
          </cell>
        </row>
        <row r="5431">
          <cell r="B5431" t="str">
            <v>甄静茹</v>
          </cell>
          <cell r="C5431" t="str">
            <v>34032219980714742X</v>
          </cell>
          <cell r="D5431" t="str">
            <v>女</v>
          </cell>
          <cell r="E5431" t="str">
            <v>汉族</v>
          </cell>
          <cell r="F5431" t="str">
            <v>1998-07-14</v>
          </cell>
          <cell r="G5431" t="str">
            <v>未婚</v>
          </cell>
          <cell r="H5431" t="str">
            <v>2023届应届毕业生</v>
          </cell>
          <cell r="I5431" t="str">
            <v>中共预备党员</v>
          </cell>
          <cell r="J5431" t="str">
            <v/>
          </cell>
          <cell r="K5431" t="str">
            <v>安徽蚌埠</v>
          </cell>
          <cell r="L5431" t="str">
            <v/>
          </cell>
          <cell r="M5431" t="str">
            <v>安徽省蚌埠市五河县</v>
          </cell>
          <cell r="N5431" t="str">
            <v>050022</v>
          </cell>
          <cell r="O5431" t="str">
            <v/>
          </cell>
          <cell r="P5431" t="str">
            <v>投诉受理</v>
          </cell>
          <cell r="Q5431" t="str">
            <v>无</v>
          </cell>
          <cell r="R5431" t="str">
            <v/>
          </cell>
          <cell r="S5431" t="str">
            <v> </v>
          </cell>
          <cell r="T5431" t="str">
            <v/>
          </cell>
          <cell r="U5431" t="str">
            <v/>
          </cell>
          <cell r="V5431" t="str">
            <v>计算机科学与技术</v>
          </cell>
          <cell r="W5431" t="str">
            <v>安徽师范大学</v>
          </cell>
          <cell r="X5431" t="str">
            <v>硕士研究生</v>
          </cell>
          <cell r="Y5431" t="str">
            <v>工学硕士</v>
          </cell>
        </row>
        <row r="5432">
          <cell r="B5432" t="str">
            <v>徐迪</v>
          </cell>
          <cell r="C5432" t="str">
            <v>340311199311011845</v>
          </cell>
          <cell r="D5432" t="str">
            <v>女</v>
          </cell>
          <cell r="E5432" t="str">
            <v>汉族</v>
          </cell>
          <cell r="F5432" t="str">
            <v>1993-11-01</v>
          </cell>
          <cell r="G5432" t="str">
            <v>已婚</v>
          </cell>
          <cell r="H5432" t="str">
            <v>事业单位在编工作人员</v>
          </cell>
          <cell r="I5432" t="str">
            <v>中共党员</v>
          </cell>
          <cell r="J5432" t="str">
            <v/>
          </cell>
          <cell r="K5432" t="str">
            <v>安徽蚌埠</v>
          </cell>
          <cell r="L5432" t="str">
            <v/>
          </cell>
          <cell r="M5432" t="str">
            <v>安徽蚌埠禹会区</v>
          </cell>
          <cell r="N5432" t="str">
            <v>050043</v>
          </cell>
          <cell r="O5432" t="str">
            <v/>
          </cell>
          <cell r="P5432" t="str">
            <v>纪检监察</v>
          </cell>
          <cell r="Q5432" t="str">
            <v>5年及以上</v>
          </cell>
          <cell r="R5432" t="str">
            <v/>
          </cell>
          <cell r="S5432" t="str">
            <v>安徽省蚌埠市五河县小溪镇 </v>
          </cell>
          <cell r="T5432" t="str">
            <v>事业</v>
          </cell>
          <cell r="U5432" t="str">
            <v>安徽省蚌埠市五河县小溪镇</v>
          </cell>
          <cell r="V5432" t="str">
            <v>财务管理</v>
          </cell>
          <cell r="W5432" t="str">
            <v>淮北师范大学</v>
          </cell>
          <cell r="X5432" t="str">
            <v>大学本科</v>
          </cell>
          <cell r="Y5432" t="str">
            <v>管理学学士</v>
          </cell>
        </row>
        <row r="5433">
          <cell r="B5433" t="str">
            <v>王琼琼</v>
          </cell>
          <cell r="C5433" t="str">
            <v>340323199508160452</v>
          </cell>
          <cell r="D5433" t="str">
            <v>男</v>
          </cell>
          <cell r="E5433" t="str">
            <v>汉族</v>
          </cell>
          <cell r="F5433" t="str">
            <v>1995-08-16</v>
          </cell>
          <cell r="G5433" t="str">
            <v>未婚</v>
          </cell>
          <cell r="H5433" t="str">
            <v>其他人员</v>
          </cell>
          <cell r="I5433" t="str">
            <v>群众</v>
          </cell>
          <cell r="J5433" t="str">
            <v/>
          </cell>
          <cell r="K5433" t="str">
            <v>安徽蚌埠</v>
          </cell>
          <cell r="L5433" t="str">
            <v/>
          </cell>
          <cell r="M5433" t="str">
            <v>安徽省蚌埠市固镇县</v>
          </cell>
          <cell r="N5433" t="str">
            <v>050115</v>
          </cell>
          <cell r="O5433" t="str">
            <v/>
          </cell>
          <cell r="P5433" t="str">
            <v>安全监管</v>
          </cell>
          <cell r="Q5433" t="str">
            <v>无</v>
          </cell>
          <cell r="R5433" t="str">
            <v/>
          </cell>
          <cell r="S5433" t="str">
            <v> </v>
          </cell>
          <cell r="T5433" t="str">
            <v/>
          </cell>
          <cell r="U5433" t="str">
            <v/>
          </cell>
          <cell r="V5433" t="str">
            <v>机械设计制造及其自动化</v>
          </cell>
          <cell r="W5433" t="str">
            <v>安庆师范大学</v>
          </cell>
          <cell r="X5433" t="str">
            <v>大学本科</v>
          </cell>
          <cell r="Y5433" t="str">
            <v>工学学士</v>
          </cell>
        </row>
        <row r="5434">
          <cell r="B5434" t="str">
            <v>王永辉</v>
          </cell>
          <cell r="C5434" t="str">
            <v>34032120020102861X</v>
          </cell>
          <cell r="D5434" t="str">
            <v>男</v>
          </cell>
          <cell r="E5434" t="str">
            <v>汉族</v>
          </cell>
          <cell r="F5434" t="str">
            <v>2002-01-02</v>
          </cell>
          <cell r="G5434" t="str">
            <v>未婚</v>
          </cell>
          <cell r="H5434" t="str">
            <v>2021、2022届未落实工作单位毕业生</v>
          </cell>
          <cell r="I5434" t="str">
            <v>共青团员</v>
          </cell>
          <cell r="J5434" t="str">
            <v>裸视5.0</v>
          </cell>
          <cell r="K5434" t="str">
            <v>安徽蚌埠</v>
          </cell>
          <cell r="L5434" t="str">
            <v>裸视5.0</v>
          </cell>
          <cell r="M5434" t="str">
            <v>安徽省蚌埠市怀远县</v>
          </cell>
          <cell r="N5434" t="str">
            <v>050078</v>
          </cell>
          <cell r="O5434" t="str">
            <v/>
          </cell>
          <cell r="P5434" t="str">
            <v>人民警察</v>
          </cell>
          <cell r="Q5434" t="str">
            <v>无</v>
          </cell>
          <cell r="R5434" t="str">
            <v/>
          </cell>
          <cell r="S5434" t="str">
            <v> </v>
          </cell>
          <cell r="T5434" t="str">
            <v/>
          </cell>
          <cell r="U5434" t="str">
            <v/>
          </cell>
          <cell r="V5434" t="str">
            <v>信息网络安全监察</v>
          </cell>
          <cell r="W5434" t="str">
            <v>安徽公安职业学院</v>
          </cell>
          <cell r="X5434" t="str">
            <v>大学专科</v>
          </cell>
          <cell r="Y5434" t="str">
            <v>无</v>
          </cell>
        </row>
        <row r="5435">
          <cell r="B5435" t="str">
            <v>陆姮月</v>
          </cell>
          <cell r="C5435" t="str">
            <v>340321198808170049</v>
          </cell>
          <cell r="D5435" t="str">
            <v>女</v>
          </cell>
          <cell r="E5435" t="str">
            <v>汉族</v>
          </cell>
          <cell r="F5435" t="str">
            <v>1988-08-17</v>
          </cell>
          <cell r="G5435" t="str">
            <v>已婚</v>
          </cell>
          <cell r="H5435" t="str">
            <v>大学生村官</v>
          </cell>
          <cell r="I5435" t="str">
            <v>中共党员</v>
          </cell>
          <cell r="J5435" t="str">
            <v/>
          </cell>
          <cell r="K5435" t="str">
            <v>安徽蚌埠</v>
          </cell>
          <cell r="L5435" t="str">
            <v/>
          </cell>
          <cell r="M5435" t="str">
            <v>蚌埠市怀远县</v>
          </cell>
          <cell r="N5435" t="str">
            <v>050007</v>
          </cell>
          <cell r="O5435" t="str">
            <v/>
          </cell>
          <cell r="P5435" t="str">
            <v>司法行政</v>
          </cell>
          <cell r="Q5435" t="str">
            <v>满3年</v>
          </cell>
          <cell r="R5435" t="str">
            <v/>
          </cell>
          <cell r="S5435" t="str">
            <v>北京金果果育苗幼儿园 </v>
          </cell>
          <cell r="T5435" t="str">
            <v/>
          </cell>
          <cell r="U5435" t="str">
            <v>安徽省蚌埠市怀远县四桥南</v>
          </cell>
          <cell r="V5435" t="str">
            <v>会计学专业</v>
          </cell>
          <cell r="W5435" t="str">
            <v>安徽大学江淮学院</v>
          </cell>
          <cell r="X5435" t="str">
            <v>大学本科</v>
          </cell>
          <cell r="Y5435" t="str">
            <v>管理学学士</v>
          </cell>
        </row>
        <row r="5436">
          <cell r="B5436" t="str">
            <v>葛琪</v>
          </cell>
          <cell r="C5436" t="str">
            <v>340311199404051424</v>
          </cell>
          <cell r="D5436" t="str">
            <v>女</v>
          </cell>
          <cell r="E5436" t="str">
            <v>汉族</v>
          </cell>
          <cell r="F5436" t="str">
            <v>1994-04-05</v>
          </cell>
          <cell r="G5436" t="str">
            <v>已婚</v>
          </cell>
          <cell r="H5436" t="str">
            <v>机关或事业单位非在编工作人员</v>
          </cell>
          <cell r="I5436" t="str">
            <v>群众</v>
          </cell>
          <cell r="J5436" t="str">
            <v>矫正5.0</v>
          </cell>
          <cell r="K5436" t="str">
            <v>安徽蚌埠</v>
          </cell>
          <cell r="L5436" t="str">
            <v>矫正5.0</v>
          </cell>
          <cell r="M5436" t="str">
            <v>安徽省蚌埠市蚌山区</v>
          </cell>
          <cell r="N5436" t="str">
            <v>050031</v>
          </cell>
          <cell r="O5436" t="str">
            <v/>
          </cell>
          <cell r="P5436" t="str">
            <v>农村经济</v>
          </cell>
          <cell r="Q5436" t="str">
            <v>5年及以上</v>
          </cell>
          <cell r="R5436" t="str">
            <v/>
          </cell>
          <cell r="S5436" t="str">
            <v> </v>
          </cell>
          <cell r="T5436" t="str">
            <v/>
          </cell>
          <cell r="U5436" t="str">
            <v/>
          </cell>
          <cell r="V5436" t="str">
            <v>金融工程</v>
          </cell>
          <cell r="W5436" t="str">
            <v>铜陵学院</v>
          </cell>
          <cell r="X5436" t="str">
            <v>大学本科</v>
          </cell>
          <cell r="Y5436" t="str">
            <v>经济学学士</v>
          </cell>
        </row>
        <row r="5437">
          <cell r="B5437" t="str">
            <v>潘恩泽</v>
          </cell>
          <cell r="C5437" t="str">
            <v>340321199905202772</v>
          </cell>
          <cell r="D5437" t="str">
            <v>男</v>
          </cell>
          <cell r="E5437" t="str">
            <v>汉族</v>
          </cell>
          <cell r="F5437" t="str">
            <v>1999-05-20</v>
          </cell>
          <cell r="G5437" t="str">
            <v>未婚</v>
          </cell>
          <cell r="H5437" t="str">
            <v>2021、2022届未落实工作单位毕业生</v>
          </cell>
          <cell r="I5437" t="str">
            <v>共青团员</v>
          </cell>
          <cell r="J5437" t="str">
            <v>裸视5.0</v>
          </cell>
          <cell r="K5437" t="str">
            <v>安徽蚌埠</v>
          </cell>
          <cell r="L5437" t="str">
            <v>裸视5.0</v>
          </cell>
          <cell r="M5437" t="str">
            <v>安徽省蚌埠市怀远县</v>
          </cell>
          <cell r="N5437" t="str">
            <v>050110</v>
          </cell>
          <cell r="O5437" t="str">
            <v/>
          </cell>
          <cell r="P5437" t="str">
            <v>网络安全管理★</v>
          </cell>
          <cell r="Q5437" t="str">
            <v>无</v>
          </cell>
          <cell r="R5437" t="str">
            <v/>
          </cell>
          <cell r="S5437" t="str">
            <v> </v>
          </cell>
          <cell r="T5437" t="str">
            <v/>
          </cell>
          <cell r="U5437" t="str">
            <v/>
          </cell>
          <cell r="V5437" t="str">
            <v>物联网工程</v>
          </cell>
          <cell r="W5437" t="str">
            <v>浙江万里学院</v>
          </cell>
          <cell r="X5437" t="str">
            <v>大学本科</v>
          </cell>
          <cell r="Y5437" t="str">
            <v>工学学士</v>
          </cell>
        </row>
        <row r="5438">
          <cell r="B5438" t="str">
            <v>刘雨婷</v>
          </cell>
          <cell r="C5438" t="str">
            <v>340304200002201225</v>
          </cell>
          <cell r="D5438" t="str">
            <v>女</v>
          </cell>
          <cell r="E5438" t="str">
            <v>汉族</v>
          </cell>
          <cell r="F5438" t="str">
            <v>2000-02-20</v>
          </cell>
          <cell r="G5438" t="str">
            <v>未婚</v>
          </cell>
          <cell r="H5438" t="str">
            <v>机关或事业单位非在编工作人员</v>
          </cell>
          <cell r="I5438" t="str">
            <v>群众</v>
          </cell>
          <cell r="J5438" t="str">
            <v/>
          </cell>
          <cell r="K5438" t="str">
            <v>安徽蚌埠</v>
          </cell>
          <cell r="L5438" t="str">
            <v/>
          </cell>
          <cell r="M5438" t="str">
            <v>安徽省蚌埠市龙子湖区</v>
          </cell>
          <cell r="N5438" t="str">
            <v>050031</v>
          </cell>
          <cell r="O5438" t="str">
            <v/>
          </cell>
          <cell r="P5438" t="str">
            <v>农村经济</v>
          </cell>
          <cell r="Q5438" t="str">
            <v>无</v>
          </cell>
          <cell r="R5438" t="str">
            <v>2022-09-18</v>
          </cell>
          <cell r="S5438" t="str">
            <v>淮上区农业农村水利局工作人员 </v>
          </cell>
          <cell r="T5438" t="str">
            <v>事业</v>
          </cell>
          <cell r="U5438" t="str">
            <v>淮上区政府</v>
          </cell>
          <cell r="V5438" t="str">
            <v>财务管理</v>
          </cell>
          <cell r="W5438" t="str">
            <v>安徽农业大学经济技术学院</v>
          </cell>
          <cell r="X5438" t="str">
            <v>大学本科</v>
          </cell>
          <cell r="Y5438" t="str">
            <v>管理学学士</v>
          </cell>
        </row>
        <row r="5439">
          <cell r="B5439" t="str">
            <v>吴相杰</v>
          </cell>
          <cell r="C5439" t="str">
            <v>340322199712248447</v>
          </cell>
          <cell r="D5439" t="str">
            <v>女</v>
          </cell>
          <cell r="E5439" t="str">
            <v>汉族</v>
          </cell>
          <cell r="F5439" t="str">
            <v>1997-12-24</v>
          </cell>
          <cell r="G5439" t="str">
            <v>已婚</v>
          </cell>
          <cell r="H5439" t="str">
            <v>2021、2022届未落实工作单位毕业生</v>
          </cell>
          <cell r="I5439" t="str">
            <v>中共党员</v>
          </cell>
          <cell r="J5439" t="str">
            <v>矫正4.9</v>
          </cell>
          <cell r="K5439" t="str">
            <v>安徽蚌埠</v>
          </cell>
          <cell r="L5439" t="str">
            <v>矫正5.0</v>
          </cell>
          <cell r="M5439" t="str">
            <v>安徽省蚌埠市五河县</v>
          </cell>
          <cell r="N5439" t="str">
            <v>050068</v>
          </cell>
          <cell r="O5439" t="str">
            <v/>
          </cell>
          <cell r="P5439" t="str">
            <v>文秘</v>
          </cell>
          <cell r="Q5439" t="str">
            <v>无</v>
          </cell>
          <cell r="R5439" t="str">
            <v>无</v>
          </cell>
          <cell r="S5439" t="str">
            <v>无 </v>
          </cell>
          <cell r="T5439" t="str">
            <v/>
          </cell>
          <cell r="U5439" t="str">
            <v/>
          </cell>
          <cell r="V5439" t="str">
            <v>汉语言文学</v>
          </cell>
          <cell r="W5439" t="str">
            <v>阜阳师范大学信息工程学院</v>
          </cell>
          <cell r="X5439" t="str">
            <v>大学本科</v>
          </cell>
          <cell r="Y5439" t="str">
            <v>文学学士</v>
          </cell>
        </row>
        <row r="5440">
          <cell r="B5440" t="str">
            <v>万智贤</v>
          </cell>
          <cell r="C5440" t="str">
            <v>340302199907102514</v>
          </cell>
          <cell r="D5440" t="str">
            <v>男</v>
          </cell>
          <cell r="E5440" t="str">
            <v>汉族</v>
          </cell>
          <cell r="F5440" t="str">
            <v>1999-07-10</v>
          </cell>
          <cell r="G5440" t="str">
            <v>未婚</v>
          </cell>
          <cell r="H5440" t="str">
            <v>2023届应届毕业生</v>
          </cell>
          <cell r="I5440" t="str">
            <v>共青团员</v>
          </cell>
          <cell r="J5440" t="str">
            <v/>
          </cell>
          <cell r="K5440" t="str">
            <v>安徽蚌埠</v>
          </cell>
          <cell r="L5440" t="str">
            <v/>
          </cell>
          <cell r="M5440" t="str">
            <v>安徽省蚌埠市淮上区</v>
          </cell>
          <cell r="N5440" t="str">
            <v>050047</v>
          </cell>
          <cell r="O5440" t="str">
            <v/>
          </cell>
          <cell r="P5440" t="str">
            <v>财政管理</v>
          </cell>
          <cell r="Q5440" t="str">
            <v>无</v>
          </cell>
          <cell r="R5440" t="str">
            <v/>
          </cell>
          <cell r="S5440" t="str">
            <v> </v>
          </cell>
          <cell r="T5440" t="str">
            <v/>
          </cell>
          <cell r="U5440" t="str">
            <v/>
          </cell>
          <cell r="V5440" t="str">
            <v>经济与金融</v>
          </cell>
          <cell r="W5440" t="str">
            <v>安徽新华学院</v>
          </cell>
          <cell r="X5440" t="str">
            <v>大学本科</v>
          </cell>
          <cell r="Y5440" t="str">
            <v>经济学学士</v>
          </cell>
        </row>
        <row r="5441">
          <cell r="B5441" t="str">
            <v>季宇峰</v>
          </cell>
          <cell r="C5441" t="str">
            <v>340322199009170019</v>
          </cell>
          <cell r="D5441" t="str">
            <v>男</v>
          </cell>
          <cell r="E5441" t="str">
            <v>汉族</v>
          </cell>
          <cell r="F5441" t="str">
            <v>1990-09-17</v>
          </cell>
          <cell r="G5441" t="str">
            <v>已婚</v>
          </cell>
          <cell r="H5441" t="str">
            <v>机关或事业单位非在编工作人员</v>
          </cell>
          <cell r="I5441" t="str">
            <v>群众</v>
          </cell>
          <cell r="J5441" t="str">
            <v/>
          </cell>
          <cell r="K5441" t="str">
            <v>安徽五河</v>
          </cell>
          <cell r="L5441" t="str">
            <v/>
          </cell>
          <cell r="M5441" t="str">
            <v>安徽省蚌埠市五河县城关镇</v>
          </cell>
          <cell r="N5441" t="str">
            <v>050096</v>
          </cell>
          <cell r="O5441" t="str">
            <v/>
          </cell>
          <cell r="P5441" t="str">
            <v>市场监管</v>
          </cell>
          <cell r="Q5441" t="str">
            <v>5年及以上</v>
          </cell>
          <cell r="R5441" t="str">
            <v>2013-10-11</v>
          </cell>
          <cell r="S5441" t="str">
            <v>蚌埠市中医医院 </v>
          </cell>
          <cell r="T5441" t="str">
            <v>事业</v>
          </cell>
          <cell r="U5441" t="str">
            <v>蚌埠市淮上区</v>
          </cell>
          <cell r="V5441" t="str">
            <v>法学</v>
          </cell>
          <cell r="W5441" t="str">
            <v>国家开放大学</v>
          </cell>
          <cell r="X5441" t="str">
            <v>大学本科</v>
          </cell>
          <cell r="Y5441" t="str">
            <v>无</v>
          </cell>
        </row>
        <row r="5442">
          <cell r="B5442" t="str">
            <v>张福</v>
          </cell>
          <cell r="C5442" t="str">
            <v>341126199907101213</v>
          </cell>
          <cell r="D5442" t="str">
            <v>男</v>
          </cell>
          <cell r="E5442" t="str">
            <v>汉族</v>
          </cell>
          <cell r="F5442" t="str">
            <v>1999-07-10</v>
          </cell>
          <cell r="G5442" t="str">
            <v>未婚</v>
          </cell>
          <cell r="H5442" t="str">
            <v>2021、2022届未落实工作单位毕业生</v>
          </cell>
          <cell r="I5442" t="str">
            <v>中共预备党员</v>
          </cell>
          <cell r="J5442" t="str">
            <v/>
          </cell>
          <cell r="K5442" t="str">
            <v>安徽滁州</v>
          </cell>
          <cell r="L5442" t="str">
            <v/>
          </cell>
          <cell r="M5442" t="str">
            <v>安徽省滁州市凤阳县</v>
          </cell>
          <cell r="N5442" t="str">
            <v>050104</v>
          </cell>
          <cell r="O5442" t="str">
            <v/>
          </cell>
          <cell r="P5442" t="str">
            <v>纪检监察</v>
          </cell>
          <cell r="Q5442" t="str">
            <v>无</v>
          </cell>
          <cell r="R5442" t="str">
            <v/>
          </cell>
          <cell r="S5442" t="str">
            <v> </v>
          </cell>
          <cell r="T5442" t="str">
            <v/>
          </cell>
          <cell r="U5442" t="str">
            <v/>
          </cell>
          <cell r="V5442" t="str">
            <v>工程管理</v>
          </cell>
          <cell r="W5442" t="str">
            <v>河海大学</v>
          </cell>
          <cell r="X5442" t="str">
            <v>大学本科</v>
          </cell>
          <cell r="Y5442" t="str">
            <v>无</v>
          </cell>
        </row>
        <row r="5443">
          <cell r="B5443" t="str">
            <v>孙兴龙</v>
          </cell>
          <cell r="C5443" t="str">
            <v>340311199001090218</v>
          </cell>
          <cell r="D5443" t="str">
            <v>男</v>
          </cell>
          <cell r="E5443" t="str">
            <v>汉族</v>
          </cell>
          <cell r="F5443" t="str">
            <v>1990-01-09</v>
          </cell>
          <cell r="G5443" t="str">
            <v>已婚</v>
          </cell>
          <cell r="H5443" t="str">
            <v>其他人员</v>
          </cell>
          <cell r="I5443" t="str">
            <v>中共党员</v>
          </cell>
          <cell r="J5443" t="str">
            <v/>
          </cell>
          <cell r="K5443" t="str">
            <v>安徽蚌埠</v>
          </cell>
          <cell r="L5443" t="str">
            <v/>
          </cell>
          <cell r="M5443" t="str">
            <v>安徽省蚌埠淮上区</v>
          </cell>
          <cell r="N5443" t="str">
            <v>050056</v>
          </cell>
          <cell r="O5443" t="str">
            <v/>
          </cell>
          <cell r="P5443" t="str">
            <v>劳动监察执法</v>
          </cell>
          <cell r="Q5443" t="str">
            <v>5年及以上</v>
          </cell>
          <cell r="R5443" t="str">
            <v/>
          </cell>
          <cell r="S5443" t="str">
            <v> </v>
          </cell>
          <cell r="T5443" t="str">
            <v/>
          </cell>
          <cell r="U5443" t="str">
            <v/>
          </cell>
          <cell r="V5443" t="str">
            <v>法学</v>
          </cell>
          <cell r="W5443" t="str">
            <v>安徽师范大学</v>
          </cell>
          <cell r="X5443" t="str">
            <v>大学本科</v>
          </cell>
          <cell r="Y5443" t="str">
            <v>无</v>
          </cell>
        </row>
        <row r="5444">
          <cell r="B5444" t="str">
            <v>李进</v>
          </cell>
          <cell r="C5444" t="str">
            <v>340406199508023430</v>
          </cell>
          <cell r="D5444" t="str">
            <v>男</v>
          </cell>
          <cell r="E5444" t="str">
            <v>汉族</v>
          </cell>
          <cell r="F5444" t="str">
            <v>1995-08-02</v>
          </cell>
          <cell r="G5444" t="str">
            <v>已婚</v>
          </cell>
          <cell r="H5444" t="str">
            <v>退役士兵(含服现役未满5年的高校毕业生退役军人)</v>
          </cell>
          <cell r="I5444" t="str">
            <v>群众</v>
          </cell>
          <cell r="J5444" t="str">
            <v>裸视5.0</v>
          </cell>
          <cell r="K5444" t="str">
            <v>安徽淮南</v>
          </cell>
          <cell r="L5444" t="str">
            <v>裸视5.0</v>
          </cell>
          <cell r="M5444" t="str">
            <v>安徽省淮南市潘集区</v>
          </cell>
          <cell r="N5444" t="str">
            <v>050045</v>
          </cell>
          <cell r="O5444" t="str">
            <v/>
          </cell>
          <cell r="P5444" t="str">
            <v>人民警察</v>
          </cell>
          <cell r="Q5444" t="str">
            <v>无</v>
          </cell>
          <cell r="R5444" t="str">
            <v>2012-12-01</v>
          </cell>
          <cell r="S5444" t="str">
            <v>安徽省合肥市交警支队高速七大队 </v>
          </cell>
          <cell r="T5444" t="str">
            <v>事业</v>
          </cell>
          <cell r="U5444" t="str">
            <v>安徽省合肥市高速七大队</v>
          </cell>
          <cell r="V5444" t="str">
            <v>计算机应用技术</v>
          </cell>
          <cell r="W5444" t="str">
            <v>安徽工贸职业技术学院</v>
          </cell>
          <cell r="X5444" t="str">
            <v>大学专科</v>
          </cell>
          <cell r="Y5444" t="str">
            <v>大学专科</v>
          </cell>
        </row>
        <row r="5445">
          <cell r="B5445" t="str">
            <v>黄雅楠</v>
          </cell>
          <cell r="C5445" t="str">
            <v>340311199002280865</v>
          </cell>
          <cell r="D5445" t="str">
            <v>女</v>
          </cell>
          <cell r="E5445" t="str">
            <v>汉族</v>
          </cell>
          <cell r="F5445" t="str">
            <v>1990-02-28</v>
          </cell>
          <cell r="G5445" t="str">
            <v>未婚</v>
          </cell>
          <cell r="H5445" t="str">
            <v>事业单位在编工作人员</v>
          </cell>
          <cell r="I5445" t="str">
            <v>中共党员</v>
          </cell>
          <cell r="J5445" t="str">
            <v/>
          </cell>
          <cell r="K5445" t="str">
            <v>安徽蚌埠</v>
          </cell>
          <cell r="L5445" t="str">
            <v/>
          </cell>
          <cell r="M5445" t="str">
            <v>安徽省蚌埠市龙子湖区</v>
          </cell>
          <cell r="N5445" t="str">
            <v>050001</v>
          </cell>
          <cell r="O5445" t="str">
            <v/>
          </cell>
          <cell r="P5445" t="str">
            <v>纪检监察</v>
          </cell>
          <cell r="Q5445" t="str">
            <v>5年及以上</v>
          </cell>
          <cell r="R5445" t="str">
            <v/>
          </cell>
          <cell r="S5445" t="str">
            <v>安徽省蚌埠市商务和外事局行政审批和营商环境科工作人员 </v>
          </cell>
          <cell r="T5445" t="str">
            <v>其他</v>
          </cell>
          <cell r="U5445" t="str">
            <v>安徽省蚌埠市胜利西路1号</v>
          </cell>
          <cell r="V5445" t="str">
            <v>法学</v>
          </cell>
          <cell r="W5445" t="str">
            <v>安徽大学</v>
          </cell>
          <cell r="X5445" t="str">
            <v>大学本科</v>
          </cell>
          <cell r="Y5445" t="str">
            <v>法学学士</v>
          </cell>
        </row>
        <row r="5446">
          <cell r="B5446" t="str">
            <v>杨峰</v>
          </cell>
          <cell r="C5446" t="str">
            <v>340322199703153016</v>
          </cell>
          <cell r="D5446" t="str">
            <v>男</v>
          </cell>
          <cell r="E5446" t="str">
            <v>汉族</v>
          </cell>
          <cell r="F5446" t="str">
            <v>1997-03-15</v>
          </cell>
          <cell r="G5446" t="str">
            <v>未婚</v>
          </cell>
          <cell r="H5446" t="str">
            <v>其他人员</v>
          </cell>
          <cell r="I5446" t="str">
            <v>共青团员</v>
          </cell>
          <cell r="J5446" t="str">
            <v/>
          </cell>
          <cell r="K5446" t="str">
            <v>安徽五河</v>
          </cell>
          <cell r="L5446" t="str">
            <v/>
          </cell>
          <cell r="M5446" t="str">
            <v>安徽省蚌埠市五河县</v>
          </cell>
          <cell r="N5446" t="str">
            <v>050075</v>
          </cell>
          <cell r="O5446" t="str">
            <v/>
          </cell>
          <cell r="P5446" t="str">
            <v>财务管理</v>
          </cell>
          <cell r="Q5446" t="str">
            <v>无</v>
          </cell>
          <cell r="R5446" t="str">
            <v/>
          </cell>
          <cell r="S5446" t="str">
            <v> </v>
          </cell>
          <cell r="T5446" t="str">
            <v/>
          </cell>
          <cell r="U5446" t="str">
            <v/>
          </cell>
          <cell r="V5446" t="str">
            <v>会计学</v>
          </cell>
          <cell r="W5446" t="str">
            <v>浙江农林大学</v>
          </cell>
          <cell r="X5446" t="str">
            <v>大学本科</v>
          </cell>
          <cell r="Y5446" t="str">
            <v>管理学学士</v>
          </cell>
        </row>
        <row r="5447">
          <cell r="B5447" t="str">
            <v>张瑶</v>
          </cell>
          <cell r="C5447" t="str">
            <v>340321199710210502</v>
          </cell>
          <cell r="D5447" t="str">
            <v>女</v>
          </cell>
          <cell r="E5447" t="str">
            <v>汉族</v>
          </cell>
          <cell r="F5447" t="str">
            <v>1997-10-21</v>
          </cell>
          <cell r="G5447" t="str">
            <v>未婚</v>
          </cell>
          <cell r="H5447" t="str">
            <v>2021、2022届未落实工作单位毕业生</v>
          </cell>
          <cell r="I5447" t="str">
            <v>群众</v>
          </cell>
          <cell r="J5447" t="str">
            <v/>
          </cell>
          <cell r="K5447" t="str">
            <v>安徽怀远</v>
          </cell>
          <cell r="L5447" t="str">
            <v/>
          </cell>
          <cell r="M5447" t="str">
            <v>安徽省蚌埠市怀远县</v>
          </cell>
          <cell r="N5447" t="str">
            <v>050011</v>
          </cell>
          <cell r="O5447" t="str">
            <v/>
          </cell>
          <cell r="P5447" t="str">
            <v>财政管理</v>
          </cell>
          <cell r="Q5447" t="str">
            <v>无</v>
          </cell>
          <cell r="R5447" t="str">
            <v/>
          </cell>
          <cell r="S5447" t="str">
            <v> </v>
          </cell>
          <cell r="T5447" t="str">
            <v/>
          </cell>
          <cell r="U5447" t="str">
            <v/>
          </cell>
          <cell r="V5447" t="str">
            <v>法学</v>
          </cell>
          <cell r="W5447" t="str">
            <v>安徽师范大学</v>
          </cell>
          <cell r="X5447" t="str">
            <v>大学本科</v>
          </cell>
          <cell r="Y5447" t="str">
            <v>法学学士</v>
          </cell>
        </row>
        <row r="5448">
          <cell r="B5448" t="str">
            <v>张嫚丽</v>
          </cell>
          <cell r="C5448" t="str">
            <v>340321199102025063</v>
          </cell>
          <cell r="D5448" t="str">
            <v>女</v>
          </cell>
          <cell r="E5448" t="str">
            <v>汉族</v>
          </cell>
          <cell r="F5448" t="str">
            <v>1991-02-02</v>
          </cell>
          <cell r="G5448" t="str">
            <v>已婚</v>
          </cell>
          <cell r="H5448" t="str">
            <v>其他人员</v>
          </cell>
          <cell r="I5448" t="str">
            <v>群众</v>
          </cell>
          <cell r="J5448" t="str">
            <v/>
          </cell>
          <cell r="K5448" t="str">
            <v>安徽怀远</v>
          </cell>
          <cell r="L5448" t="str">
            <v/>
          </cell>
          <cell r="M5448" t="str">
            <v>安徽省怀远县淝河镇</v>
          </cell>
          <cell r="N5448" t="str">
            <v>050040</v>
          </cell>
          <cell r="O5448" t="str">
            <v/>
          </cell>
          <cell r="P5448" t="str">
            <v>司法行政</v>
          </cell>
          <cell r="Q5448" t="str">
            <v>无</v>
          </cell>
          <cell r="R5448" t="str">
            <v>2016-11-02</v>
          </cell>
          <cell r="S5448" t="str">
            <v>蚌埠市淮上区人社局工作人员（聘用人员） </v>
          </cell>
          <cell r="T5448" t="str">
            <v>事业</v>
          </cell>
          <cell r="U5448" t="str">
            <v>蚌埠市淮上区区政府大院1楼</v>
          </cell>
          <cell r="V5448" t="str">
            <v>法学</v>
          </cell>
          <cell r="W5448" t="str">
            <v>天津医科大学临床医学院</v>
          </cell>
          <cell r="X5448" t="str">
            <v>大学本科</v>
          </cell>
          <cell r="Y5448" t="str">
            <v>法学学士</v>
          </cell>
        </row>
        <row r="5449">
          <cell r="B5449" t="str">
            <v>汪涛</v>
          </cell>
          <cell r="C5449" t="str">
            <v>340302199210200413</v>
          </cell>
          <cell r="D5449" t="str">
            <v>男</v>
          </cell>
          <cell r="E5449" t="str">
            <v>汉族</v>
          </cell>
          <cell r="F5449" t="str">
            <v>1992-10-20</v>
          </cell>
          <cell r="G5449" t="str">
            <v>已婚</v>
          </cell>
          <cell r="H5449" t="str">
            <v>国有企业工作人员</v>
          </cell>
          <cell r="I5449" t="str">
            <v>中共党员</v>
          </cell>
          <cell r="J5449" t="str">
            <v/>
          </cell>
          <cell r="K5449" t="str">
            <v>安徽蚌埠</v>
          </cell>
          <cell r="L5449" t="str">
            <v/>
          </cell>
          <cell r="M5449" t="str">
            <v>安徽蚌埠</v>
          </cell>
          <cell r="N5449" t="str">
            <v>050062</v>
          </cell>
          <cell r="O5449" t="str">
            <v/>
          </cell>
          <cell r="P5449" t="str">
            <v>纪检监察</v>
          </cell>
          <cell r="Q5449" t="str">
            <v>5年及以上</v>
          </cell>
          <cell r="R5449" t="str">
            <v>2013-10-11</v>
          </cell>
          <cell r="S5449" t="str">
            <v>安徽省蚌埠交通房地产开发有限公司 </v>
          </cell>
          <cell r="T5449" t="str">
            <v>企业</v>
          </cell>
          <cell r="U5449" t="str">
            <v>蚌埠市龙子湖区沿淮路255号</v>
          </cell>
          <cell r="V5449" t="str">
            <v>会计学</v>
          </cell>
          <cell r="W5449" t="str">
            <v>安徽财经大学</v>
          </cell>
          <cell r="X5449" t="str">
            <v>大学本科</v>
          </cell>
          <cell r="Y5449" t="str">
            <v>无</v>
          </cell>
        </row>
        <row r="5450">
          <cell r="B5450" t="str">
            <v>徐峥</v>
          </cell>
          <cell r="C5450" t="str">
            <v>342222199806082077</v>
          </cell>
          <cell r="D5450" t="str">
            <v>男</v>
          </cell>
          <cell r="E5450" t="str">
            <v>汉族</v>
          </cell>
          <cell r="F5450" t="str">
            <v>1998-06-08</v>
          </cell>
          <cell r="G5450" t="str">
            <v>未婚</v>
          </cell>
          <cell r="H5450" t="str">
            <v>退役士兵(含服现役未满5年的高校毕业生退役军人)</v>
          </cell>
          <cell r="I5450" t="str">
            <v>共青团员</v>
          </cell>
          <cell r="J5450" t="str">
            <v>裸视5.1</v>
          </cell>
          <cell r="K5450" t="str">
            <v>安徽宿州</v>
          </cell>
          <cell r="L5450" t="str">
            <v>裸视5.2</v>
          </cell>
          <cell r="M5450" t="str">
            <v>安徽省宿州市萧县</v>
          </cell>
          <cell r="N5450" t="str">
            <v>050080</v>
          </cell>
          <cell r="O5450" t="str">
            <v/>
          </cell>
          <cell r="P5450" t="str">
            <v>人民警察</v>
          </cell>
          <cell r="Q5450" t="str">
            <v>5年及以上</v>
          </cell>
          <cell r="R5450" t="str">
            <v>2015-09-01</v>
          </cell>
          <cell r="S5450" t="str">
            <v> </v>
          </cell>
          <cell r="T5450" t="str">
            <v/>
          </cell>
          <cell r="U5450" t="str">
            <v/>
          </cell>
          <cell r="V5450" t="str">
            <v>法律</v>
          </cell>
          <cell r="W5450" t="str">
            <v>陆军步兵学院</v>
          </cell>
          <cell r="X5450" t="str">
            <v>大学专科</v>
          </cell>
          <cell r="Y5450" t="str">
            <v>无</v>
          </cell>
        </row>
        <row r="5451">
          <cell r="B5451" t="str">
            <v>王亚男</v>
          </cell>
          <cell r="C5451" t="str">
            <v>340323199408201923</v>
          </cell>
          <cell r="D5451" t="str">
            <v>女</v>
          </cell>
          <cell r="E5451" t="str">
            <v>汉族</v>
          </cell>
          <cell r="F5451" t="str">
            <v>1994-08-20</v>
          </cell>
          <cell r="G5451" t="str">
            <v>已婚</v>
          </cell>
          <cell r="H5451" t="str">
            <v>其他人员</v>
          </cell>
          <cell r="I5451" t="str">
            <v>群众</v>
          </cell>
          <cell r="J5451" t="str">
            <v>裸眼5.0</v>
          </cell>
          <cell r="K5451" t="str">
            <v>安徽蚌埠</v>
          </cell>
          <cell r="L5451" t="str">
            <v>裸眼5.0</v>
          </cell>
          <cell r="M5451" t="str">
            <v>安徽省蚌埠市固镇县</v>
          </cell>
          <cell r="N5451" t="str">
            <v>050123</v>
          </cell>
          <cell r="O5451" t="str">
            <v/>
          </cell>
          <cell r="P5451" t="str">
            <v>乡镇综合事务管理</v>
          </cell>
          <cell r="Q5451" t="str">
            <v>无</v>
          </cell>
          <cell r="R5451" t="str">
            <v/>
          </cell>
          <cell r="S5451" t="str">
            <v> </v>
          </cell>
          <cell r="T5451" t="str">
            <v/>
          </cell>
          <cell r="U5451" t="str">
            <v/>
          </cell>
          <cell r="V5451" t="str">
            <v>汉语言文学（师范方向）</v>
          </cell>
          <cell r="W5451" t="str">
            <v>国家开放大学</v>
          </cell>
          <cell r="X5451" t="str">
            <v>大学本科</v>
          </cell>
          <cell r="Y5451" t="str">
            <v>无</v>
          </cell>
        </row>
        <row r="5452">
          <cell r="B5452" t="str">
            <v>蒲俊</v>
          </cell>
          <cell r="C5452" t="str">
            <v>340321199611191799</v>
          </cell>
          <cell r="D5452" t="str">
            <v>男</v>
          </cell>
          <cell r="E5452" t="str">
            <v>汉族</v>
          </cell>
          <cell r="F5452" t="str">
            <v>1996-11-19</v>
          </cell>
          <cell r="G5452" t="str">
            <v>已婚</v>
          </cell>
          <cell r="H5452" t="str">
            <v>2021、2022届未落实工作单位毕业生</v>
          </cell>
          <cell r="I5452" t="str">
            <v>共青团员</v>
          </cell>
          <cell r="J5452" t="str">
            <v/>
          </cell>
          <cell r="K5452" t="str">
            <v>安徽蚌埠</v>
          </cell>
          <cell r="L5452" t="str">
            <v/>
          </cell>
          <cell r="M5452" t="str">
            <v>安徽省蚌埠市怀远县</v>
          </cell>
          <cell r="N5452" t="str">
            <v>050041</v>
          </cell>
          <cell r="O5452" t="str">
            <v/>
          </cell>
          <cell r="P5452" t="str">
            <v>市场监管</v>
          </cell>
          <cell r="Q5452" t="str">
            <v>无</v>
          </cell>
          <cell r="R5452" t="str">
            <v/>
          </cell>
          <cell r="S5452" t="str">
            <v> </v>
          </cell>
          <cell r="T5452" t="str">
            <v/>
          </cell>
          <cell r="U5452" t="str">
            <v/>
          </cell>
          <cell r="V5452" t="str">
            <v>自动化</v>
          </cell>
          <cell r="W5452" t="str">
            <v>东南大学成贤学院（全日制）</v>
          </cell>
          <cell r="X5452" t="str">
            <v>大学本科</v>
          </cell>
          <cell r="Y5452" t="str">
            <v>工学学士</v>
          </cell>
        </row>
        <row r="5453">
          <cell r="B5453" t="str">
            <v>王安忆</v>
          </cell>
          <cell r="C5453" t="str">
            <v>340304199409180627</v>
          </cell>
          <cell r="D5453" t="str">
            <v>女</v>
          </cell>
          <cell r="E5453" t="str">
            <v>汉族</v>
          </cell>
          <cell r="F5453" t="str">
            <v>1994-09-18</v>
          </cell>
          <cell r="G5453" t="str">
            <v>未婚</v>
          </cell>
          <cell r="H5453" t="str">
            <v>事业单位在编工作人员</v>
          </cell>
          <cell r="I5453" t="str">
            <v>共青团员</v>
          </cell>
          <cell r="J5453" t="str">
            <v>矫正5.0</v>
          </cell>
          <cell r="K5453" t="str">
            <v>安徽省蚌埠市</v>
          </cell>
          <cell r="L5453" t="str">
            <v>矫正5.0</v>
          </cell>
          <cell r="M5453" t="str">
            <v>安徽省蚌埠市龙子湖区</v>
          </cell>
          <cell r="N5453" t="str">
            <v>050012</v>
          </cell>
          <cell r="O5453" t="str">
            <v/>
          </cell>
          <cell r="P5453" t="str">
            <v>自然资源管理</v>
          </cell>
          <cell r="Q5453" t="str">
            <v>满2年</v>
          </cell>
          <cell r="R5453" t="str">
            <v/>
          </cell>
          <cell r="S5453" t="str">
            <v>技术员 </v>
          </cell>
          <cell r="T5453" t="str">
            <v>事业</v>
          </cell>
          <cell r="U5453" t="str">
            <v>安徽省蚌埠市治淮路563号</v>
          </cell>
          <cell r="V5453" t="str">
            <v>地理信息系统</v>
          </cell>
          <cell r="W5453" t="str">
            <v>滁州学院</v>
          </cell>
          <cell r="X5453" t="str">
            <v>大学本科</v>
          </cell>
          <cell r="Y5453" t="str">
            <v>理学学士</v>
          </cell>
        </row>
        <row r="5454">
          <cell r="B5454" t="str">
            <v>沈静</v>
          </cell>
          <cell r="C5454" t="str">
            <v>341126200103233224</v>
          </cell>
          <cell r="D5454" t="str">
            <v>女</v>
          </cell>
          <cell r="E5454" t="str">
            <v>汉族</v>
          </cell>
          <cell r="F5454" t="str">
            <v>2001-03-23</v>
          </cell>
          <cell r="G5454" t="str">
            <v>未婚</v>
          </cell>
          <cell r="H5454" t="str">
            <v>2021、2022届未落实工作单位毕业生</v>
          </cell>
          <cell r="I5454" t="str">
            <v>群众</v>
          </cell>
          <cell r="J5454" t="str">
            <v/>
          </cell>
          <cell r="K5454" t="str">
            <v>安徽滁州</v>
          </cell>
          <cell r="L5454" t="str">
            <v/>
          </cell>
          <cell r="M5454" t="str">
            <v>安徽省滁州市凤阳县刘府镇太山村</v>
          </cell>
          <cell r="N5454" t="str">
            <v>050019</v>
          </cell>
          <cell r="O5454" t="str">
            <v/>
          </cell>
          <cell r="P5454" t="str">
            <v>行政许可</v>
          </cell>
          <cell r="Q5454" t="str">
            <v>无</v>
          </cell>
          <cell r="R5454" t="str">
            <v/>
          </cell>
          <cell r="S5454" t="str">
            <v> </v>
          </cell>
          <cell r="T5454" t="str">
            <v/>
          </cell>
          <cell r="U5454" t="str">
            <v/>
          </cell>
          <cell r="V5454" t="str">
            <v>药学</v>
          </cell>
          <cell r="W5454" t="str">
            <v>安徽中医药大学</v>
          </cell>
          <cell r="X5454" t="str">
            <v>大学本科</v>
          </cell>
          <cell r="Y5454" t="str">
            <v>理学学士</v>
          </cell>
        </row>
        <row r="5455">
          <cell r="B5455" t="str">
            <v>李娩绪</v>
          </cell>
          <cell r="C5455" t="str">
            <v>340321199905055020</v>
          </cell>
          <cell r="D5455" t="str">
            <v>女</v>
          </cell>
          <cell r="E5455" t="str">
            <v>汉族</v>
          </cell>
          <cell r="F5455" t="str">
            <v>1999-05-05</v>
          </cell>
          <cell r="G5455" t="str">
            <v>未婚</v>
          </cell>
          <cell r="H5455" t="str">
            <v>2023届应届毕业生</v>
          </cell>
          <cell r="I5455" t="str">
            <v>共青团员</v>
          </cell>
          <cell r="J5455" t="str">
            <v>裸眼5.0</v>
          </cell>
          <cell r="K5455" t="str">
            <v>安徽蚌埠</v>
          </cell>
          <cell r="L5455" t="str">
            <v>裸眼5.0</v>
          </cell>
          <cell r="M5455" t="str">
            <v>安徽省蚌埠市怀远县</v>
          </cell>
          <cell r="N5455" t="str">
            <v>050026</v>
          </cell>
          <cell r="O5455" t="str">
            <v/>
          </cell>
          <cell r="P5455" t="str">
            <v>生态环境执法</v>
          </cell>
          <cell r="Q5455" t="str">
            <v>无</v>
          </cell>
          <cell r="R5455" t="str">
            <v/>
          </cell>
          <cell r="S5455" t="str">
            <v> </v>
          </cell>
          <cell r="T5455" t="str">
            <v/>
          </cell>
          <cell r="U5455" t="str">
            <v/>
          </cell>
          <cell r="V5455" t="str">
            <v>化学工程与工艺</v>
          </cell>
          <cell r="W5455" t="str">
            <v>宿州学院</v>
          </cell>
          <cell r="X5455" t="str">
            <v>大学本科</v>
          </cell>
          <cell r="Y5455" t="str">
            <v>工学学士</v>
          </cell>
        </row>
        <row r="5456">
          <cell r="B5456" t="str">
            <v>王帅</v>
          </cell>
          <cell r="C5456" t="str">
            <v>340302199206253010</v>
          </cell>
          <cell r="D5456" t="str">
            <v>男</v>
          </cell>
          <cell r="E5456" t="str">
            <v>汉族</v>
          </cell>
          <cell r="F5456" t="str">
            <v>1992-06-25</v>
          </cell>
          <cell r="G5456" t="str">
            <v>已婚</v>
          </cell>
          <cell r="H5456" t="str">
            <v>事业单位在编工作人员</v>
          </cell>
          <cell r="I5456" t="str">
            <v>群众</v>
          </cell>
          <cell r="J5456" t="str">
            <v/>
          </cell>
          <cell r="K5456" t="str">
            <v>安徽蚌埠</v>
          </cell>
          <cell r="L5456" t="str">
            <v/>
          </cell>
          <cell r="M5456" t="str">
            <v>安徽省蚌埠市龙子湖区</v>
          </cell>
          <cell r="N5456" t="str">
            <v>050020</v>
          </cell>
          <cell r="O5456" t="str">
            <v/>
          </cell>
          <cell r="P5456" t="str">
            <v>案件管理</v>
          </cell>
          <cell r="Q5456" t="str">
            <v>5年及以上</v>
          </cell>
          <cell r="R5456" t="str">
            <v/>
          </cell>
          <cell r="S5456" t="str">
            <v> </v>
          </cell>
          <cell r="T5456" t="str">
            <v/>
          </cell>
          <cell r="U5456" t="str">
            <v/>
          </cell>
          <cell r="V5456" t="str">
            <v>对外汉语</v>
          </cell>
          <cell r="W5456" t="str">
            <v>安徽农业大学</v>
          </cell>
          <cell r="X5456" t="str">
            <v>大学本科</v>
          </cell>
          <cell r="Y5456" t="str">
            <v>文学学士</v>
          </cell>
        </row>
        <row r="5457">
          <cell r="B5457" t="str">
            <v>张瑾禹</v>
          </cell>
          <cell r="C5457" t="str">
            <v>340304199810070627</v>
          </cell>
          <cell r="D5457" t="str">
            <v>女</v>
          </cell>
          <cell r="E5457" t="str">
            <v>回族</v>
          </cell>
          <cell r="F5457" t="str">
            <v>1998-10-07</v>
          </cell>
          <cell r="G5457" t="str">
            <v>未婚</v>
          </cell>
          <cell r="H5457" t="str">
            <v>其他人员</v>
          </cell>
          <cell r="I5457" t="str">
            <v>共青团员</v>
          </cell>
          <cell r="J5457" t="str">
            <v/>
          </cell>
          <cell r="K5457" t="str">
            <v>安徽蚌埠</v>
          </cell>
          <cell r="L5457" t="str">
            <v/>
          </cell>
          <cell r="M5457" t="str">
            <v>安徽省蚌埠市禹会区</v>
          </cell>
          <cell r="N5457" t="str">
            <v>050009</v>
          </cell>
          <cell r="O5457" t="str">
            <v/>
          </cell>
          <cell r="P5457" t="str">
            <v>财政管理</v>
          </cell>
          <cell r="Q5457" t="str">
            <v>无</v>
          </cell>
          <cell r="R5457" t="str">
            <v/>
          </cell>
          <cell r="S5457" t="str">
            <v> </v>
          </cell>
          <cell r="T5457" t="str">
            <v/>
          </cell>
          <cell r="U5457" t="str">
            <v/>
          </cell>
          <cell r="V5457" t="str">
            <v>统计学</v>
          </cell>
          <cell r="W5457" t="str">
            <v>安徽师范大学</v>
          </cell>
          <cell r="X5457" t="str">
            <v>大学本科</v>
          </cell>
          <cell r="Y5457" t="str">
            <v>理学学士</v>
          </cell>
        </row>
        <row r="5458">
          <cell r="B5458" t="str">
            <v>李于欢</v>
          </cell>
          <cell r="C5458" t="str">
            <v>341221199309094440</v>
          </cell>
          <cell r="D5458" t="str">
            <v>女</v>
          </cell>
          <cell r="E5458" t="str">
            <v>汉族</v>
          </cell>
          <cell r="F5458" t="str">
            <v>1993-09-09</v>
          </cell>
          <cell r="G5458" t="str">
            <v>已婚</v>
          </cell>
          <cell r="H5458" t="str">
            <v>其他人员</v>
          </cell>
          <cell r="I5458" t="str">
            <v>共青团员</v>
          </cell>
          <cell r="J5458" t="str">
            <v>裸视</v>
          </cell>
          <cell r="K5458" t="str">
            <v>安徽阜阳</v>
          </cell>
          <cell r="L5458" t="str">
            <v>裸视</v>
          </cell>
          <cell r="M5458" t="str">
            <v>安徽省蚌埠市五河县双忠庙镇岳庙村</v>
          </cell>
          <cell r="N5458" t="str">
            <v>050100</v>
          </cell>
          <cell r="O5458" t="str">
            <v/>
          </cell>
          <cell r="P5458" t="str">
            <v>乡镇综合事务管理</v>
          </cell>
          <cell r="Q5458" t="str">
            <v>满4年</v>
          </cell>
          <cell r="R5458" t="str">
            <v>2018-12-01</v>
          </cell>
          <cell r="S5458" t="str">
            <v>五河县双忠庙镇岳庙村村委会委员 </v>
          </cell>
          <cell r="T5458" t="str">
            <v>其他</v>
          </cell>
          <cell r="U5458" t="str">
            <v>五河县双忠庙镇岳庙村村委会</v>
          </cell>
          <cell r="V5458" t="str">
            <v>行政管理</v>
          </cell>
          <cell r="W5458" t="str">
            <v>国家开放大学</v>
          </cell>
          <cell r="X5458" t="str">
            <v>大学专科</v>
          </cell>
          <cell r="Y5458" t="str">
            <v>无</v>
          </cell>
        </row>
        <row r="5459">
          <cell r="B5459" t="str">
            <v>邵海旭</v>
          </cell>
          <cell r="C5459" t="str">
            <v>340321199509185616</v>
          </cell>
          <cell r="D5459" t="str">
            <v>男</v>
          </cell>
          <cell r="E5459" t="str">
            <v>汉族</v>
          </cell>
          <cell r="F5459" t="str">
            <v>1995-09-18</v>
          </cell>
          <cell r="G5459" t="str">
            <v>已婚</v>
          </cell>
          <cell r="H5459" t="str">
            <v>机关或事业单位非在编工作人员</v>
          </cell>
          <cell r="I5459" t="str">
            <v>群众</v>
          </cell>
          <cell r="J5459" t="str">
            <v/>
          </cell>
          <cell r="K5459" t="str">
            <v>安徽蚌埠</v>
          </cell>
          <cell r="L5459" t="str">
            <v/>
          </cell>
          <cell r="M5459" t="str">
            <v>安徽省蚌埠市怀远县</v>
          </cell>
          <cell r="N5459" t="str">
            <v>050089</v>
          </cell>
          <cell r="O5459" t="str">
            <v/>
          </cell>
          <cell r="P5459" t="str">
            <v>机关综合</v>
          </cell>
          <cell r="Q5459" t="str">
            <v>无</v>
          </cell>
          <cell r="R5459" t="str">
            <v>2019-12-01</v>
          </cell>
          <cell r="S5459" t="str">
            <v>蚌埠市怀远县第五人民医院  办公室 </v>
          </cell>
          <cell r="T5459" t="str">
            <v>事业</v>
          </cell>
          <cell r="U5459" t="str">
            <v>怀远县龙亢镇龙亢村新建街</v>
          </cell>
          <cell r="V5459" t="str">
            <v>行政管理</v>
          </cell>
          <cell r="W5459" t="str">
            <v>国家开放大学</v>
          </cell>
          <cell r="X5459" t="str">
            <v>大学本科</v>
          </cell>
          <cell r="Y5459" t="str">
            <v>管理学学士</v>
          </cell>
        </row>
        <row r="5460">
          <cell r="B5460" t="str">
            <v>董昊天</v>
          </cell>
          <cell r="C5460" t="str">
            <v>340303199701210612</v>
          </cell>
          <cell r="D5460" t="str">
            <v>男</v>
          </cell>
          <cell r="E5460" t="str">
            <v>汉族</v>
          </cell>
          <cell r="F5460" t="str">
            <v>1997-01-21</v>
          </cell>
          <cell r="G5460" t="str">
            <v>未婚</v>
          </cell>
          <cell r="H5460" t="str">
            <v>其他人员</v>
          </cell>
          <cell r="I5460" t="str">
            <v>共青团员</v>
          </cell>
          <cell r="J5460" t="str">
            <v/>
          </cell>
          <cell r="K5460" t="str">
            <v>天津市南开区</v>
          </cell>
          <cell r="L5460" t="str">
            <v/>
          </cell>
          <cell r="M5460" t="str">
            <v>安徽省蚌埠市蚌山区</v>
          </cell>
          <cell r="N5460" t="str">
            <v>050028</v>
          </cell>
          <cell r="O5460" t="str">
            <v/>
          </cell>
          <cell r="P5460" t="str">
            <v>财务管理</v>
          </cell>
          <cell r="Q5460" t="str">
            <v>满3年</v>
          </cell>
          <cell r="R5460" t="str">
            <v/>
          </cell>
          <cell r="S5460" t="str">
            <v> </v>
          </cell>
          <cell r="T5460" t="str">
            <v/>
          </cell>
          <cell r="U5460" t="str">
            <v/>
          </cell>
          <cell r="V5460" t="str">
            <v>金融工程</v>
          </cell>
          <cell r="W5460" t="str">
            <v>安徽科技学院</v>
          </cell>
          <cell r="X5460" t="str">
            <v>大学本科</v>
          </cell>
          <cell r="Y5460" t="str">
            <v>经济学学士</v>
          </cell>
        </row>
        <row r="5461">
          <cell r="B5461" t="str">
            <v>姚鑫鑫</v>
          </cell>
          <cell r="C5461" t="str">
            <v>340321199607024701</v>
          </cell>
          <cell r="D5461" t="str">
            <v>女</v>
          </cell>
          <cell r="E5461" t="str">
            <v>汉族</v>
          </cell>
          <cell r="F5461" t="str">
            <v>1996-07-02</v>
          </cell>
          <cell r="G5461" t="str">
            <v>未婚</v>
          </cell>
          <cell r="H5461" t="str">
            <v>事业单位在编工作人员</v>
          </cell>
          <cell r="I5461" t="str">
            <v>共青团员</v>
          </cell>
          <cell r="J5461" t="str">
            <v/>
          </cell>
          <cell r="K5461" t="str">
            <v>安徽怀远</v>
          </cell>
          <cell r="L5461" t="str">
            <v/>
          </cell>
          <cell r="M5461" t="str">
            <v>安徽省蚌埠市怀远县</v>
          </cell>
          <cell r="N5461" t="str">
            <v>050019</v>
          </cell>
          <cell r="O5461" t="str">
            <v/>
          </cell>
          <cell r="P5461" t="str">
            <v>行政许可</v>
          </cell>
          <cell r="Q5461" t="str">
            <v>无</v>
          </cell>
          <cell r="R5461" t="str">
            <v/>
          </cell>
          <cell r="S5461" t="str">
            <v> </v>
          </cell>
          <cell r="T5461" t="str">
            <v/>
          </cell>
          <cell r="U5461" t="str">
            <v/>
          </cell>
          <cell r="V5461" t="str">
            <v>药学</v>
          </cell>
          <cell r="W5461" t="str">
            <v>蚌埠医学院</v>
          </cell>
          <cell r="X5461" t="str">
            <v>大学本科</v>
          </cell>
          <cell r="Y5461" t="str">
            <v>理学学士</v>
          </cell>
        </row>
        <row r="5462">
          <cell r="B5462" t="str">
            <v>李倩楠</v>
          </cell>
          <cell r="C5462" t="str">
            <v>341282199410104765</v>
          </cell>
          <cell r="D5462" t="str">
            <v>女</v>
          </cell>
          <cell r="E5462" t="str">
            <v>汉族</v>
          </cell>
          <cell r="F5462" t="str">
            <v>1994-10-10</v>
          </cell>
          <cell r="G5462" t="str">
            <v>未婚</v>
          </cell>
          <cell r="H5462" t="str">
            <v>2023届应届毕业生</v>
          </cell>
          <cell r="I5462" t="str">
            <v>中共党员</v>
          </cell>
          <cell r="J5462" t="str">
            <v/>
          </cell>
          <cell r="K5462" t="str">
            <v>安徽界首</v>
          </cell>
          <cell r="L5462" t="str">
            <v/>
          </cell>
          <cell r="M5462" t="str">
            <v>安徽省阜阳市界首市田营镇</v>
          </cell>
          <cell r="N5462" t="str">
            <v>050001</v>
          </cell>
          <cell r="O5462" t="str">
            <v/>
          </cell>
          <cell r="P5462" t="str">
            <v>纪检监察</v>
          </cell>
          <cell r="Q5462" t="str">
            <v>无</v>
          </cell>
          <cell r="R5462" t="str">
            <v/>
          </cell>
          <cell r="S5462" t="str">
            <v>马来亚大学 </v>
          </cell>
          <cell r="T5462" t="str">
            <v/>
          </cell>
          <cell r="U5462" t="str">
            <v>安徽省阜阳市界首市东城街道东旭华庭</v>
          </cell>
          <cell r="V5462" t="str">
            <v>东盟研究</v>
          </cell>
          <cell r="W5462" t="str">
            <v>马来亚大学</v>
          </cell>
          <cell r="X5462" t="str">
            <v>硕士研究生</v>
          </cell>
          <cell r="Y5462" t="str">
            <v>法学硕士</v>
          </cell>
        </row>
        <row r="5463">
          <cell r="B5463" t="str">
            <v>周路杰</v>
          </cell>
          <cell r="C5463" t="str">
            <v>340104199506111518</v>
          </cell>
          <cell r="D5463" t="str">
            <v>男</v>
          </cell>
          <cell r="E5463" t="str">
            <v>汉族</v>
          </cell>
          <cell r="F5463" t="str">
            <v>1995-06-11</v>
          </cell>
          <cell r="G5463" t="str">
            <v>未婚</v>
          </cell>
          <cell r="H5463" t="str">
            <v>机关或事业单位非在编工作人员</v>
          </cell>
          <cell r="I5463" t="str">
            <v>共青团员</v>
          </cell>
          <cell r="J5463" t="str">
            <v>5.0</v>
          </cell>
          <cell r="K5463" t="str">
            <v>安徽合肥</v>
          </cell>
          <cell r="L5463" t="str">
            <v>4.5</v>
          </cell>
          <cell r="M5463" t="str">
            <v>安徽省合肥市包河区</v>
          </cell>
          <cell r="N5463" t="str">
            <v>050031</v>
          </cell>
          <cell r="O5463" t="str">
            <v/>
          </cell>
          <cell r="P5463" t="str">
            <v>农村经济</v>
          </cell>
          <cell r="Q5463" t="str">
            <v>满2年</v>
          </cell>
          <cell r="R5463" t="str">
            <v>2020-09-01</v>
          </cell>
          <cell r="S5463" t="str">
            <v>蚌埠高新实验学校 </v>
          </cell>
          <cell r="T5463" t="str">
            <v>事业</v>
          </cell>
          <cell r="U5463" t="str">
            <v>蚌埠市兴和路1368号</v>
          </cell>
          <cell r="V5463" t="str">
            <v>财政学</v>
          </cell>
          <cell r="W5463" t="str">
            <v>合肥工业大学</v>
          </cell>
          <cell r="X5463" t="str">
            <v>大学本科</v>
          </cell>
          <cell r="Y5463" t="str">
            <v>经济学学士</v>
          </cell>
        </row>
        <row r="5464">
          <cell r="B5464" t="str">
            <v>尤佳</v>
          </cell>
          <cell r="C5464" t="str">
            <v>342225199606060024</v>
          </cell>
          <cell r="D5464" t="str">
            <v>女</v>
          </cell>
          <cell r="E5464" t="str">
            <v>汉族</v>
          </cell>
          <cell r="F5464" t="str">
            <v>1996-06-06</v>
          </cell>
          <cell r="G5464" t="str">
            <v>未婚</v>
          </cell>
          <cell r="H5464" t="str">
            <v>事业单位在编工作人员</v>
          </cell>
          <cell r="I5464" t="str">
            <v>共青团员</v>
          </cell>
          <cell r="J5464" t="str">
            <v/>
          </cell>
          <cell r="K5464" t="str">
            <v>安徽泗县</v>
          </cell>
          <cell r="L5464" t="str">
            <v/>
          </cell>
          <cell r="M5464" t="str">
            <v>安徽省宿州市泗县</v>
          </cell>
          <cell r="N5464" t="str">
            <v>050094</v>
          </cell>
          <cell r="O5464" t="str">
            <v/>
          </cell>
          <cell r="P5464" t="str">
            <v>市场监管</v>
          </cell>
          <cell r="Q5464" t="str">
            <v>满1年</v>
          </cell>
          <cell r="R5464" t="str">
            <v>2021-08-16</v>
          </cell>
          <cell r="S5464" t="str">
            <v>泗洪姜堰实验学校  教师 </v>
          </cell>
          <cell r="T5464" t="str">
            <v>事业</v>
          </cell>
          <cell r="U5464" t="str">
            <v>江苏省宿迁市泗洪县</v>
          </cell>
          <cell r="V5464" t="str">
            <v>食品科学与工程</v>
          </cell>
          <cell r="W5464" t="str">
            <v>安徽师范大学</v>
          </cell>
          <cell r="X5464" t="str">
            <v>大学本科</v>
          </cell>
          <cell r="Y5464" t="str">
            <v>工学学士</v>
          </cell>
        </row>
        <row r="5465">
          <cell r="B5465" t="str">
            <v>钱国栋</v>
          </cell>
          <cell r="C5465" t="str">
            <v>341126199503165616</v>
          </cell>
          <cell r="D5465" t="str">
            <v>男</v>
          </cell>
          <cell r="E5465" t="str">
            <v>汉族</v>
          </cell>
          <cell r="F5465" t="str">
            <v>1995-03-16</v>
          </cell>
          <cell r="G5465" t="str">
            <v>已婚</v>
          </cell>
          <cell r="H5465" t="str">
            <v>其他人员</v>
          </cell>
          <cell r="I5465" t="str">
            <v>共青团员</v>
          </cell>
          <cell r="J5465" t="str">
            <v>裸视1.0</v>
          </cell>
          <cell r="K5465" t="str">
            <v>安徽蚌埠</v>
          </cell>
          <cell r="L5465" t="str">
            <v>裸视1.0</v>
          </cell>
          <cell r="M5465" t="str">
            <v>安徽省蚌埠市龙子湖区</v>
          </cell>
          <cell r="N5465" t="str">
            <v>050014</v>
          </cell>
          <cell r="O5465" t="str">
            <v/>
          </cell>
          <cell r="P5465" t="str">
            <v>自然资源管理</v>
          </cell>
          <cell r="Q5465" t="str">
            <v>无</v>
          </cell>
          <cell r="R5465" t="str">
            <v>2019-08-08</v>
          </cell>
          <cell r="S5465" t="str">
            <v> </v>
          </cell>
          <cell r="T5465" t="str">
            <v/>
          </cell>
          <cell r="U5465" t="str">
            <v/>
          </cell>
          <cell r="V5465" t="str">
            <v>测绘工程专业</v>
          </cell>
          <cell r="W5465" t="str">
            <v>滁州学院</v>
          </cell>
          <cell r="X5465" t="str">
            <v>大学本科</v>
          </cell>
          <cell r="Y5465" t="str">
            <v>工学学士</v>
          </cell>
        </row>
        <row r="5466">
          <cell r="B5466" t="str">
            <v>邓凡毅</v>
          </cell>
          <cell r="C5466" t="str">
            <v>500238199811241991</v>
          </cell>
          <cell r="D5466" t="str">
            <v>男</v>
          </cell>
          <cell r="E5466" t="str">
            <v>汉族</v>
          </cell>
          <cell r="F5466" t="str">
            <v>1998-11-24</v>
          </cell>
          <cell r="G5466" t="str">
            <v>未婚</v>
          </cell>
          <cell r="H5466" t="str">
            <v>2021、2022届未落实工作单位毕业生</v>
          </cell>
          <cell r="I5466" t="str">
            <v>共青团员</v>
          </cell>
          <cell r="J5466" t="str">
            <v/>
          </cell>
          <cell r="K5466" t="str">
            <v>重庆市</v>
          </cell>
          <cell r="L5466" t="str">
            <v/>
          </cell>
          <cell r="M5466" t="str">
            <v>安徽省蚌埠市淮上区</v>
          </cell>
          <cell r="N5466" t="str">
            <v>050082</v>
          </cell>
          <cell r="O5466" t="str">
            <v/>
          </cell>
          <cell r="P5466" t="str">
            <v>财务管理</v>
          </cell>
          <cell r="Q5466" t="str">
            <v>无</v>
          </cell>
          <cell r="R5466" t="str">
            <v/>
          </cell>
          <cell r="S5466" t="str">
            <v> </v>
          </cell>
          <cell r="T5466" t="str">
            <v/>
          </cell>
          <cell r="U5466" t="str">
            <v/>
          </cell>
          <cell r="V5466" t="str">
            <v>审计学</v>
          </cell>
          <cell r="W5466" t="str">
            <v>巢湖学院</v>
          </cell>
          <cell r="X5466" t="str">
            <v>大学本科</v>
          </cell>
          <cell r="Y5466" t="str">
            <v>管理学学士</v>
          </cell>
        </row>
        <row r="5467">
          <cell r="B5467" t="str">
            <v>陈龙</v>
          </cell>
          <cell r="C5467" t="str">
            <v>340321198705270012</v>
          </cell>
          <cell r="D5467" t="str">
            <v>男</v>
          </cell>
          <cell r="E5467" t="str">
            <v>汉族</v>
          </cell>
          <cell r="F5467" t="str">
            <v>1987-05-27</v>
          </cell>
          <cell r="G5467" t="str">
            <v>已婚</v>
          </cell>
          <cell r="H5467" t="str">
            <v>其他人员</v>
          </cell>
          <cell r="I5467" t="str">
            <v>中共党员</v>
          </cell>
          <cell r="J5467" t="str">
            <v/>
          </cell>
          <cell r="K5467" t="str">
            <v>安徽省怀远县</v>
          </cell>
          <cell r="L5467" t="str">
            <v/>
          </cell>
          <cell r="M5467" t="str">
            <v>怀远县荆山镇进山路人大宿舍</v>
          </cell>
          <cell r="N5467" t="str">
            <v>050102</v>
          </cell>
          <cell r="O5467" t="str">
            <v/>
          </cell>
          <cell r="P5467" t="str">
            <v>纪检监察</v>
          </cell>
          <cell r="Q5467" t="str">
            <v>满4年</v>
          </cell>
          <cell r="R5467" t="str">
            <v/>
          </cell>
          <cell r="S5467" t="str">
            <v>怀远县荆山镇荆山社区 </v>
          </cell>
          <cell r="T5467" t="str">
            <v>其他</v>
          </cell>
          <cell r="U5467" t="str">
            <v>怀远县荆山镇健康路盛世豪庭3号楼</v>
          </cell>
          <cell r="V5467" t="str">
            <v>汉语言文学</v>
          </cell>
          <cell r="W5467" t="str">
            <v>蚌埠学院</v>
          </cell>
          <cell r="X5467" t="str">
            <v>大学本科</v>
          </cell>
          <cell r="Y5467" t="str">
            <v>无</v>
          </cell>
        </row>
        <row r="5468">
          <cell r="B5468" t="str">
            <v>牛梦利</v>
          </cell>
          <cell r="C5468" t="str">
            <v>340321199311106564</v>
          </cell>
          <cell r="D5468" t="str">
            <v>女</v>
          </cell>
          <cell r="E5468" t="str">
            <v>汉族</v>
          </cell>
          <cell r="F5468" t="str">
            <v>1993-11-10</v>
          </cell>
          <cell r="G5468" t="str">
            <v>未婚</v>
          </cell>
          <cell r="H5468" t="str">
            <v>其他人员</v>
          </cell>
          <cell r="I5468" t="str">
            <v>共青团员</v>
          </cell>
          <cell r="J5468" t="str">
            <v/>
          </cell>
          <cell r="K5468" t="str">
            <v>安徽蚌埠</v>
          </cell>
          <cell r="L5468" t="str">
            <v/>
          </cell>
          <cell r="M5468" t="str">
            <v>安徽省蚌埠市怀远县</v>
          </cell>
          <cell r="N5468" t="str">
            <v>050109</v>
          </cell>
          <cell r="O5468" t="str">
            <v/>
          </cell>
          <cell r="P5468" t="str">
            <v>机关综合</v>
          </cell>
          <cell r="Q5468" t="str">
            <v>无</v>
          </cell>
          <cell r="R5468" t="str">
            <v/>
          </cell>
          <cell r="S5468" t="str">
            <v>中信银行股份有限公司 </v>
          </cell>
          <cell r="T5468" t="str">
            <v>企业</v>
          </cell>
          <cell r="U5468" t="str">
            <v>安徽省蚌埠市蚌山区东海大道万达写字楼A座516室</v>
          </cell>
          <cell r="V5468" t="str">
            <v>财务管理</v>
          </cell>
          <cell r="W5468" t="str">
            <v>安徽财贸职业学院</v>
          </cell>
          <cell r="X5468" t="str">
            <v>大学专科</v>
          </cell>
          <cell r="Y5468" t="str">
            <v>无</v>
          </cell>
        </row>
        <row r="5469">
          <cell r="B5469" t="str">
            <v>魏宝菊</v>
          </cell>
          <cell r="C5469" t="str">
            <v>340321199708182469</v>
          </cell>
          <cell r="D5469" t="str">
            <v>女</v>
          </cell>
          <cell r="E5469" t="str">
            <v>汉族</v>
          </cell>
          <cell r="F5469" t="str">
            <v>1997-08-18</v>
          </cell>
          <cell r="G5469" t="str">
            <v>未婚</v>
          </cell>
          <cell r="H5469" t="str">
            <v>机关或事业单位非在编工作人员</v>
          </cell>
          <cell r="I5469" t="str">
            <v>共青团员</v>
          </cell>
          <cell r="J5469" t="str">
            <v/>
          </cell>
          <cell r="K5469" t="str">
            <v>安徽蚌埠</v>
          </cell>
          <cell r="L5469" t="str">
            <v/>
          </cell>
          <cell r="M5469" t="str">
            <v>安徽省蚌埠市怀远县</v>
          </cell>
          <cell r="N5469" t="str">
            <v>050072</v>
          </cell>
          <cell r="O5469" t="str">
            <v/>
          </cell>
          <cell r="P5469" t="str">
            <v>文秘</v>
          </cell>
          <cell r="Q5469" t="str">
            <v>无</v>
          </cell>
          <cell r="R5469" t="str">
            <v/>
          </cell>
          <cell r="S5469" t="str">
            <v>蚌山区人民政府青年街道办事处 </v>
          </cell>
          <cell r="T5469" t="str">
            <v>事业</v>
          </cell>
          <cell r="U5469" t="str">
            <v>蚌埠市蚌山区奋勇街51号</v>
          </cell>
          <cell r="V5469" t="str">
            <v>汉语言文学</v>
          </cell>
          <cell r="W5469" t="str">
            <v>安徽师范大学</v>
          </cell>
          <cell r="X5469" t="str">
            <v>大学本科</v>
          </cell>
          <cell r="Y5469" t="str">
            <v>无</v>
          </cell>
        </row>
        <row r="5470">
          <cell r="B5470" t="str">
            <v>李秀锋</v>
          </cell>
          <cell r="C5470" t="str">
            <v>371321200110276331</v>
          </cell>
          <cell r="D5470" t="str">
            <v>男</v>
          </cell>
          <cell r="E5470" t="str">
            <v>汉族</v>
          </cell>
          <cell r="F5470" t="str">
            <v>2001-10-27</v>
          </cell>
          <cell r="G5470" t="str">
            <v>未婚</v>
          </cell>
          <cell r="H5470" t="str">
            <v>2023届应届毕业生</v>
          </cell>
          <cell r="I5470" t="str">
            <v>中共党员</v>
          </cell>
          <cell r="J5470" t="str">
            <v/>
          </cell>
          <cell r="K5470" t="str">
            <v>山东临沂</v>
          </cell>
          <cell r="L5470" t="str">
            <v/>
          </cell>
          <cell r="M5470" t="str">
            <v>山东省临沂市沂南县</v>
          </cell>
          <cell r="N5470" t="str">
            <v>050017</v>
          </cell>
          <cell r="O5470" t="str">
            <v/>
          </cell>
          <cell r="P5470" t="str">
            <v>机关综合</v>
          </cell>
          <cell r="Q5470" t="str">
            <v>无</v>
          </cell>
          <cell r="R5470" t="str">
            <v/>
          </cell>
          <cell r="S5470" t="str">
            <v> </v>
          </cell>
          <cell r="T5470" t="str">
            <v/>
          </cell>
          <cell r="U5470" t="str">
            <v/>
          </cell>
          <cell r="V5470" t="str">
            <v>电气工程及其自动化</v>
          </cell>
          <cell r="W5470" t="str">
            <v>淮南师范学院</v>
          </cell>
          <cell r="X5470" t="str">
            <v>大学本科</v>
          </cell>
          <cell r="Y5470" t="str">
            <v>工学学士</v>
          </cell>
        </row>
        <row r="5471">
          <cell r="B5471" t="str">
            <v>陆梦裕</v>
          </cell>
          <cell r="C5471" t="str">
            <v>340321199903050568</v>
          </cell>
          <cell r="D5471" t="str">
            <v>女</v>
          </cell>
          <cell r="E5471" t="str">
            <v>汉族</v>
          </cell>
          <cell r="F5471" t="str">
            <v>1999-03-05</v>
          </cell>
          <cell r="G5471" t="str">
            <v>未婚</v>
          </cell>
          <cell r="H5471" t="str">
            <v>2023届应届毕业生</v>
          </cell>
          <cell r="I5471" t="str">
            <v>共青团员</v>
          </cell>
          <cell r="J5471" t="str">
            <v/>
          </cell>
          <cell r="K5471" t="str">
            <v>安徽蚌埠</v>
          </cell>
          <cell r="L5471" t="str">
            <v/>
          </cell>
          <cell r="M5471" t="str">
            <v>安徽省蚌埠市怀远县</v>
          </cell>
          <cell r="N5471" t="str">
            <v>050047</v>
          </cell>
          <cell r="O5471" t="str">
            <v/>
          </cell>
          <cell r="P5471" t="str">
            <v>财政管理</v>
          </cell>
          <cell r="Q5471" t="str">
            <v>无</v>
          </cell>
          <cell r="R5471" t="str">
            <v/>
          </cell>
          <cell r="S5471" t="str">
            <v> </v>
          </cell>
          <cell r="T5471" t="str">
            <v/>
          </cell>
          <cell r="U5471" t="str">
            <v/>
          </cell>
          <cell r="V5471" t="str">
            <v>财务管理</v>
          </cell>
          <cell r="W5471" t="str">
            <v>安徽财经大学</v>
          </cell>
          <cell r="X5471" t="str">
            <v>大学本科</v>
          </cell>
          <cell r="Y5471" t="str">
            <v>管理学学士</v>
          </cell>
        </row>
        <row r="5472">
          <cell r="B5472" t="str">
            <v>王宇静</v>
          </cell>
          <cell r="C5472" t="str">
            <v>150205199609010425</v>
          </cell>
          <cell r="D5472" t="str">
            <v>女</v>
          </cell>
          <cell r="E5472" t="str">
            <v>汉族</v>
          </cell>
          <cell r="F5472" t="str">
            <v>1996-09-01</v>
          </cell>
          <cell r="G5472" t="str">
            <v>已婚</v>
          </cell>
          <cell r="H5472" t="str">
            <v>2021、2022届未落实工作单位毕业生</v>
          </cell>
          <cell r="I5472" t="str">
            <v>共青团员</v>
          </cell>
          <cell r="J5472" t="str">
            <v>4.5</v>
          </cell>
          <cell r="K5472" t="str">
            <v>内蒙古包头</v>
          </cell>
          <cell r="L5472" t="str">
            <v>4.6</v>
          </cell>
          <cell r="M5472" t="str">
            <v>内蒙古包头市青山区乌审道二号街坊党校住宅楼62号</v>
          </cell>
          <cell r="N5472" t="str">
            <v>050030</v>
          </cell>
          <cell r="O5472" t="str">
            <v/>
          </cell>
          <cell r="P5472" t="str">
            <v>机关综合</v>
          </cell>
          <cell r="Q5472" t="str">
            <v>满2年</v>
          </cell>
          <cell r="R5472" t="str">
            <v/>
          </cell>
          <cell r="S5472" t="str">
            <v> </v>
          </cell>
          <cell r="T5472" t="str">
            <v/>
          </cell>
          <cell r="U5472" t="str">
            <v/>
          </cell>
          <cell r="V5472" t="str">
            <v>汉语言文学</v>
          </cell>
          <cell r="W5472" t="str">
            <v>中国矿业大学徐海学院</v>
          </cell>
          <cell r="X5472" t="str">
            <v>大学本科</v>
          </cell>
          <cell r="Y5472" t="str">
            <v>文学学士</v>
          </cell>
        </row>
        <row r="5473">
          <cell r="B5473" t="str">
            <v>王静</v>
          </cell>
          <cell r="C5473" t="str">
            <v>340321199809120347</v>
          </cell>
          <cell r="D5473" t="str">
            <v>女</v>
          </cell>
          <cell r="E5473" t="str">
            <v>汉族</v>
          </cell>
          <cell r="F5473" t="str">
            <v>1998-09-12</v>
          </cell>
          <cell r="G5473" t="str">
            <v>未婚</v>
          </cell>
          <cell r="H5473" t="str">
            <v>其他人员</v>
          </cell>
          <cell r="I5473" t="str">
            <v>中共党员</v>
          </cell>
          <cell r="J5473" t="str">
            <v/>
          </cell>
          <cell r="K5473" t="str">
            <v>安徽蚌埠</v>
          </cell>
          <cell r="L5473" t="str">
            <v/>
          </cell>
          <cell r="M5473" t="str">
            <v>安徽省蚌埠市怀远县</v>
          </cell>
          <cell r="N5473" t="str">
            <v>050112</v>
          </cell>
          <cell r="O5473" t="str">
            <v/>
          </cell>
          <cell r="P5473" t="str">
            <v>机关综合</v>
          </cell>
          <cell r="Q5473" t="str">
            <v>满1年</v>
          </cell>
          <cell r="R5473" t="str">
            <v/>
          </cell>
          <cell r="S5473" t="str">
            <v> </v>
          </cell>
          <cell r="T5473" t="str">
            <v/>
          </cell>
          <cell r="U5473" t="str">
            <v/>
          </cell>
          <cell r="V5473" t="str">
            <v>网络与新媒体</v>
          </cell>
          <cell r="W5473" t="str">
            <v>安徽农业大学经济技术学院</v>
          </cell>
          <cell r="X5473" t="str">
            <v>大学本科</v>
          </cell>
          <cell r="Y5473" t="str">
            <v>文学学士</v>
          </cell>
        </row>
        <row r="5474">
          <cell r="B5474" t="str">
            <v>宫帅</v>
          </cell>
          <cell r="C5474" t="str">
            <v>340304199701210651</v>
          </cell>
          <cell r="D5474" t="str">
            <v>男</v>
          </cell>
          <cell r="E5474" t="str">
            <v>汉族</v>
          </cell>
          <cell r="F5474" t="str">
            <v>1997-01-21</v>
          </cell>
          <cell r="G5474" t="str">
            <v>未婚</v>
          </cell>
          <cell r="H5474" t="str">
            <v>其他人员</v>
          </cell>
          <cell r="I5474" t="str">
            <v>群众</v>
          </cell>
          <cell r="J5474" t="str">
            <v/>
          </cell>
          <cell r="K5474" t="str">
            <v>浙江省舟山市定海区</v>
          </cell>
          <cell r="L5474" t="str">
            <v/>
          </cell>
          <cell r="M5474" t="str">
            <v>安徽省蚌埠市蚌山区</v>
          </cell>
          <cell r="N5474" t="str">
            <v>050081</v>
          </cell>
          <cell r="O5474" t="str">
            <v/>
          </cell>
          <cell r="P5474" t="str">
            <v>机关综合</v>
          </cell>
          <cell r="Q5474" t="str">
            <v>满3年</v>
          </cell>
          <cell r="R5474" t="str">
            <v/>
          </cell>
          <cell r="S5474" t="str">
            <v> </v>
          </cell>
          <cell r="T5474" t="str">
            <v/>
          </cell>
          <cell r="U5474" t="str">
            <v/>
          </cell>
          <cell r="V5474" t="str">
            <v>通信工程</v>
          </cell>
          <cell r="W5474" t="str">
            <v>安徽工程大学机电学院</v>
          </cell>
          <cell r="X5474" t="str">
            <v>大学本科</v>
          </cell>
          <cell r="Y5474" t="str">
            <v>工学学士</v>
          </cell>
        </row>
        <row r="5475">
          <cell r="B5475" t="str">
            <v>周李娜</v>
          </cell>
          <cell r="C5475" t="str">
            <v>342224199211210087</v>
          </cell>
          <cell r="D5475" t="str">
            <v>女</v>
          </cell>
          <cell r="E5475" t="str">
            <v>汉族</v>
          </cell>
          <cell r="F5475" t="str">
            <v>1992-11-21</v>
          </cell>
          <cell r="G5475" t="str">
            <v>离异</v>
          </cell>
          <cell r="H5475" t="str">
            <v>事业单位在编工作人员</v>
          </cell>
          <cell r="I5475" t="str">
            <v>群众</v>
          </cell>
          <cell r="J5475" t="str">
            <v>矫正5.0</v>
          </cell>
          <cell r="K5475" t="str">
            <v>安徽宿州</v>
          </cell>
          <cell r="L5475" t="str">
            <v>矫正5.0</v>
          </cell>
          <cell r="M5475" t="str">
            <v>安徽省宿州市灵璧县</v>
          </cell>
          <cell r="N5475" t="str">
            <v>050075</v>
          </cell>
          <cell r="O5475" t="str">
            <v/>
          </cell>
          <cell r="P5475" t="str">
            <v>财务管理</v>
          </cell>
          <cell r="Q5475" t="str">
            <v>无</v>
          </cell>
          <cell r="R5475" t="str">
            <v>2013-07-01</v>
          </cell>
          <cell r="S5475" t="str">
            <v>五河县殡葬管理所 </v>
          </cell>
          <cell r="T5475" t="str">
            <v>事业</v>
          </cell>
          <cell r="U5475" t="str">
            <v>五河县城关镇国防路永生路</v>
          </cell>
          <cell r="V5475" t="str">
            <v>会计学</v>
          </cell>
          <cell r="W5475" t="str">
            <v>安徽大学</v>
          </cell>
          <cell r="X5475" t="str">
            <v>大学本科</v>
          </cell>
          <cell r="Y5475" t="str">
            <v>管理学学士</v>
          </cell>
        </row>
        <row r="5476">
          <cell r="B5476" t="str">
            <v>唐子玥</v>
          </cell>
          <cell r="C5476" t="str">
            <v>342623199612283848</v>
          </cell>
          <cell r="D5476" t="str">
            <v>女</v>
          </cell>
          <cell r="E5476" t="str">
            <v>汉族</v>
          </cell>
          <cell r="F5476" t="str">
            <v>1996-12-28</v>
          </cell>
          <cell r="G5476" t="str">
            <v>未婚</v>
          </cell>
          <cell r="H5476" t="str">
            <v>其他人员</v>
          </cell>
          <cell r="I5476" t="str">
            <v>群众</v>
          </cell>
          <cell r="J5476" t="str">
            <v>裸视5.1</v>
          </cell>
          <cell r="K5476" t="str">
            <v>安徽巢湖</v>
          </cell>
          <cell r="L5476" t="str">
            <v>裸视5.1</v>
          </cell>
          <cell r="M5476" t="str">
            <v>安徽省合肥市巢湖市居巢区金码头城47幢3单元101室</v>
          </cell>
          <cell r="N5476" t="str">
            <v>050045</v>
          </cell>
          <cell r="O5476" t="str">
            <v/>
          </cell>
          <cell r="P5476" t="str">
            <v>人民警察</v>
          </cell>
          <cell r="Q5476" t="str">
            <v>无</v>
          </cell>
          <cell r="R5476" t="str">
            <v>2018-03-09</v>
          </cell>
          <cell r="S5476" t="str">
            <v>上海移兴贸易有限公司 </v>
          </cell>
          <cell r="T5476" t="str">
            <v>企业</v>
          </cell>
          <cell r="U5476" t="str">
            <v>上海市金山工业区夏宁路666弄129号2楼</v>
          </cell>
          <cell r="V5476" t="str">
            <v>电子商务</v>
          </cell>
          <cell r="W5476" t="str">
            <v>安徽工业经济职业技术学院</v>
          </cell>
          <cell r="X5476" t="str">
            <v>大学专科</v>
          </cell>
          <cell r="Y5476" t="str">
            <v>无</v>
          </cell>
        </row>
        <row r="5477">
          <cell r="B5477" t="str">
            <v>周雅楠</v>
          </cell>
          <cell r="C5477" t="str">
            <v>340303199508171025</v>
          </cell>
          <cell r="D5477" t="str">
            <v>女</v>
          </cell>
          <cell r="E5477" t="str">
            <v>汉族</v>
          </cell>
          <cell r="F5477" t="str">
            <v>1995-08-17</v>
          </cell>
          <cell r="G5477" t="str">
            <v>未婚</v>
          </cell>
          <cell r="H5477" t="str">
            <v>其他人员</v>
          </cell>
          <cell r="I5477" t="str">
            <v>群众</v>
          </cell>
          <cell r="J5477" t="str">
            <v/>
          </cell>
          <cell r="K5477" t="str">
            <v>安徽怀远</v>
          </cell>
          <cell r="L5477" t="str">
            <v/>
          </cell>
          <cell r="M5477" t="str">
            <v>安徽省蚌埠市龙子湖区</v>
          </cell>
          <cell r="N5477" t="str">
            <v>050049</v>
          </cell>
          <cell r="O5477" t="str">
            <v/>
          </cell>
          <cell r="P5477" t="str">
            <v>商务管理</v>
          </cell>
          <cell r="Q5477" t="str">
            <v>无</v>
          </cell>
          <cell r="R5477" t="str">
            <v>2016-09-27</v>
          </cell>
          <cell r="S5477" t="str">
            <v>出纳 </v>
          </cell>
          <cell r="T5477" t="str">
            <v>企业</v>
          </cell>
          <cell r="U5477" t="str">
            <v>安徽省蚌埠市蚌山区胜利中路160号</v>
          </cell>
          <cell r="V5477" t="str">
            <v>会计学</v>
          </cell>
          <cell r="W5477" t="str">
            <v>安徽财经大学</v>
          </cell>
          <cell r="X5477" t="str">
            <v>大学本科</v>
          </cell>
          <cell r="Y5477" t="str">
            <v>无</v>
          </cell>
        </row>
        <row r="5478">
          <cell r="B5478" t="str">
            <v>周寒秋</v>
          </cell>
          <cell r="C5478" t="str">
            <v>34032319941215623X</v>
          </cell>
          <cell r="D5478" t="str">
            <v>男</v>
          </cell>
          <cell r="E5478" t="str">
            <v>汉族</v>
          </cell>
          <cell r="F5478" t="str">
            <v>1994-12-15</v>
          </cell>
          <cell r="G5478" t="str">
            <v>已婚</v>
          </cell>
          <cell r="H5478" t="str">
            <v>其他人员</v>
          </cell>
          <cell r="I5478" t="str">
            <v>群众</v>
          </cell>
          <cell r="J5478" t="str">
            <v/>
          </cell>
          <cell r="K5478" t="str">
            <v>安徽蚌埠</v>
          </cell>
          <cell r="L5478" t="str">
            <v/>
          </cell>
          <cell r="M5478" t="str">
            <v>安徽省蚌埠市固镇县</v>
          </cell>
          <cell r="N5478" t="str">
            <v>050052</v>
          </cell>
          <cell r="O5478" t="str">
            <v/>
          </cell>
          <cell r="P5478" t="str">
            <v>水利规划</v>
          </cell>
          <cell r="Q5478" t="str">
            <v>满3年</v>
          </cell>
          <cell r="R5478" t="str">
            <v/>
          </cell>
          <cell r="S5478" t="str">
            <v> </v>
          </cell>
          <cell r="T5478" t="str">
            <v/>
          </cell>
          <cell r="U5478" t="str">
            <v/>
          </cell>
          <cell r="V5478" t="str">
            <v>工程管理</v>
          </cell>
          <cell r="W5478" t="str">
            <v>安徽新华学院</v>
          </cell>
          <cell r="X5478" t="str">
            <v>大学本科</v>
          </cell>
          <cell r="Y5478" t="str">
            <v>管理学学士</v>
          </cell>
        </row>
        <row r="5479">
          <cell r="B5479" t="str">
            <v>张芹</v>
          </cell>
          <cell r="C5479" t="str">
            <v>340321199003163786</v>
          </cell>
          <cell r="D5479" t="str">
            <v>女</v>
          </cell>
          <cell r="E5479" t="str">
            <v>汉族</v>
          </cell>
          <cell r="F5479" t="str">
            <v>1990-03-16</v>
          </cell>
          <cell r="G5479" t="str">
            <v>已婚</v>
          </cell>
          <cell r="H5479" t="str">
            <v>其他人员</v>
          </cell>
          <cell r="I5479" t="str">
            <v>群众</v>
          </cell>
          <cell r="J5479" t="str">
            <v/>
          </cell>
          <cell r="K5479" t="str">
            <v>安徽蚌埠</v>
          </cell>
          <cell r="L5479" t="str">
            <v/>
          </cell>
          <cell r="M5479" t="str">
            <v>安徽省蚌埠市怀远县</v>
          </cell>
          <cell r="N5479" t="str">
            <v>050060</v>
          </cell>
          <cell r="O5479" t="str">
            <v/>
          </cell>
          <cell r="P5479" t="str">
            <v>机关综合</v>
          </cell>
          <cell r="Q5479" t="str">
            <v>无</v>
          </cell>
          <cell r="R5479" t="str">
            <v/>
          </cell>
          <cell r="S5479" t="str">
            <v> </v>
          </cell>
          <cell r="T5479" t="str">
            <v/>
          </cell>
          <cell r="U5479" t="str">
            <v/>
          </cell>
          <cell r="V5479" t="str">
            <v>旅游管理</v>
          </cell>
          <cell r="W5479" t="str">
            <v>宁夏大学人文学院</v>
          </cell>
          <cell r="X5479" t="str">
            <v>大学本科</v>
          </cell>
          <cell r="Y5479" t="str">
            <v>管理学学士</v>
          </cell>
        </row>
        <row r="5480">
          <cell r="B5480" t="str">
            <v>王洁</v>
          </cell>
          <cell r="C5480" t="str">
            <v>340304199308240424</v>
          </cell>
          <cell r="D5480" t="str">
            <v>女</v>
          </cell>
          <cell r="E5480" t="str">
            <v>汉族</v>
          </cell>
          <cell r="F5480" t="str">
            <v>1993-08-24</v>
          </cell>
          <cell r="G5480" t="str">
            <v>未婚</v>
          </cell>
          <cell r="H5480" t="str">
            <v>机关或事业单位非在编工作人员</v>
          </cell>
          <cell r="I5480" t="str">
            <v>群众</v>
          </cell>
          <cell r="J5480" t="str">
            <v/>
          </cell>
          <cell r="K5480" t="str">
            <v>安徽阜阳</v>
          </cell>
          <cell r="L5480" t="str">
            <v/>
          </cell>
          <cell r="M5480" t="str">
            <v>安徽省蚌埠市禹会区</v>
          </cell>
          <cell r="N5480" t="str">
            <v>050049</v>
          </cell>
          <cell r="O5480" t="str">
            <v/>
          </cell>
          <cell r="P5480" t="str">
            <v>商务管理</v>
          </cell>
          <cell r="Q5480" t="str">
            <v>无</v>
          </cell>
          <cell r="R5480" t="str">
            <v>2014-11-03</v>
          </cell>
          <cell r="S5480" t="str">
            <v>禹会区人力资源和社会保障局 </v>
          </cell>
          <cell r="T5480" t="str">
            <v>事业</v>
          </cell>
          <cell r="U5480" t="str">
            <v>禹会区政府</v>
          </cell>
          <cell r="V5480" t="str">
            <v>会计学</v>
          </cell>
          <cell r="W5480" t="str">
            <v>安徽财经大学</v>
          </cell>
          <cell r="X5480" t="str">
            <v>大学本科</v>
          </cell>
          <cell r="Y5480" t="str">
            <v>无</v>
          </cell>
        </row>
        <row r="5481">
          <cell r="B5481" t="str">
            <v>尤本乐</v>
          </cell>
          <cell r="C5481" t="str">
            <v>342225199707204955</v>
          </cell>
          <cell r="D5481" t="str">
            <v>男</v>
          </cell>
          <cell r="E5481" t="str">
            <v>汉族</v>
          </cell>
          <cell r="F5481" t="str">
            <v>1997-07-20</v>
          </cell>
          <cell r="G5481" t="str">
            <v>未婚</v>
          </cell>
          <cell r="H5481" t="str">
            <v>特岗教师</v>
          </cell>
          <cell r="I5481" t="str">
            <v>中共预备党员</v>
          </cell>
          <cell r="J5481" t="str">
            <v>裸视5.0</v>
          </cell>
          <cell r="K5481" t="str">
            <v>安徽宿州</v>
          </cell>
          <cell r="L5481" t="str">
            <v>裸视5.0</v>
          </cell>
          <cell r="M5481" t="str">
            <v>安徽宿州市泗县</v>
          </cell>
          <cell r="N5481" t="str">
            <v>050090</v>
          </cell>
          <cell r="O5481" t="str">
            <v/>
          </cell>
          <cell r="P5481" t="str">
            <v>机关综合</v>
          </cell>
          <cell r="Q5481" t="str">
            <v>满4年</v>
          </cell>
          <cell r="R5481" t="str">
            <v>2018-09-01</v>
          </cell>
          <cell r="S5481" t="str">
            <v>泗县草沟镇第二小学 </v>
          </cell>
          <cell r="T5481" t="str">
            <v>事业</v>
          </cell>
          <cell r="U5481" t="str">
            <v>泗县草沟镇大安村前王庄</v>
          </cell>
          <cell r="V5481" t="str">
            <v>汉语言文学</v>
          </cell>
          <cell r="W5481" t="str">
            <v>宿州学院</v>
          </cell>
          <cell r="X5481" t="str">
            <v>大学本科</v>
          </cell>
          <cell r="Y5481" t="str">
            <v>文学学士</v>
          </cell>
        </row>
        <row r="5482">
          <cell r="B5482" t="str">
            <v>陈艺雯</v>
          </cell>
          <cell r="C5482" t="str">
            <v>340303199203090427</v>
          </cell>
          <cell r="D5482" t="str">
            <v>女</v>
          </cell>
          <cell r="E5482" t="str">
            <v>汉族</v>
          </cell>
          <cell r="F5482" t="str">
            <v>1992-03-09</v>
          </cell>
          <cell r="G5482" t="str">
            <v>已婚</v>
          </cell>
          <cell r="H5482" t="str">
            <v>机关或事业单位非在编工作人员</v>
          </cell>
          <cell r="I5482" t="str">
            <v>中共党员</v>
          </cell>
          <cell r="J5482" t="str">
            <v>4.9</v>
          </cell>
          <cell r="K5482" t="str">
            <v>山东济南</v>
          </cell>
          <cell r="L5482" t="str">
            <v>4.9</v>
          </cell>
          <cell r="M5482" t="str">
            <v>安徽省蚌埠市蚌山区</v>
          </cell>
          <cell r="N5482" t="str">
            <v>050062</v>
          </cell>
          <cell r="O5482" t="str">
            <v/>
          </cell>
          <cell r="P5482" t="str">
            <v>纪检监察</v>
          </cell>
          <cell r="Q5482" t="str">
            <v>5年及以上</v>
          </cell>
          <cell r="R5482" t="str">
            <v>2013-12-20</v>
          </cell>
          <cell r="S5482" t="str">
            <v>蚌埠市禹会区发展和改革委员会 </v>
          </cell>
          <cell r="T5482" t="str">
            <v>其他</v>
          </cell>
          <cell r="U5482" t="str">
            <v>蚌埠市涂山路429号</v>
          </cell>
          <cell r="V5482" t="str">
            <v>会计学</v>
          </cell>
          <cell r="W5482" t="str">
            <v>安徽财经大学</v>
          </cell>
          <cell r="X5482" t="str">
            <v>大学本科</v>
          </cell>
          <cell r="Y5482" t="str">
            <v>无</v>
          </cell>
        </row>
        <row r="5483">
          <cell r="B5483" t="str">
            <v>杨凯</v>
          </cell>
          <cell r="C5483" t="str">
            <v>340322199611299413</v>
          </cell>
          <cell r="D5483" t="str">
            <v>男</v>
          </cell>
          <cell r="E5483" t="str">
            <v>汉族</v>
          </cell>
          <cell r="F5483" t="str">
            <v>1996-11-29</v>
          </cell>
          <cell r="G5483" t="str">
            <v>未婚</v>
          </cell>
          <cell r="H5483" t="str">
            <v>其他人员</v>
          </cell>
          <cell r="I5483" t="str">
            <v>共青团员</v>
          </cell>
          <cell r="J5483" t="str">
            <v>裸视4.8</v>
          </cell>
          <cell r="K5483" t="str">
            <v>安徽五河</v>
          </cell>
          <cell r="L5483" t="str">
            <v>裸视4.8</v>
          </cell>
          <cell r="M5483" t="str">
            <v>安徽省蚌埠市五河县</v>
          </cell>
          <cell r="N5483" t="str">
            <v>050079</v>
          </cell>
          <cell r="O5483" t="str">
            <v/>
          </cell>
          <cell r="P5483" t="str">
            <v>人民警察</v>
          </cell>
          <cell r="Q5483" t="str">
            <v>满1年</v>
          </cell>
          <cell r="R5483" t="str">
            <v/>
          </cell>
          <cell r="S5483" t="str">
            <v>五河县城关镇王洼社区居委会委员 </v>
          </cell>
          <cell r="T5483" t="str">
            <v>其他</v>
          </cell>
          <cell r="U5483" t="str">
            <v>安徽省蚌埠市五河县城关镇新站路王洼社区</v>
          </cell>
          <cell r="V5483" t="str">
            <v>机电一体化技术</v>
          </cell>
          <cell r="W5483" t="str">
            <v>钟山职业技术学院</v>
          </cell>
          <cell r="X5483" t="str">
            <v>大学专科</v>
          </cell>
          <cell r="Y5483" t="str">
            <v>无</v>
          </cell>
        </row>
        <row r="5484">
          <cell r="B5484" t="str">
            <v>左云</v>
          </cell>
          <cell r="C5484" t="str">
            <v>321323199002185342</v>
          </cell>
          <cell r="D5484" t="str">
            <v>女</v>
          </cell>
          <cell r="E5484" t="str">
            <v>汉族</v>
          </cell>
          <cell r="F5484" t="str">
            <v>1990-02-18</v>
          </cell>
          <cell r="G5484" t="str">
            <v>已婚</v>
          </cell>
          <cell r="H5484" t="str">
            <v>事业单位在编工作人员</v>
          </cell>
          <cell r="I5484" t="str">
            <v>群众</v>
          </cell>
          <cell r="J5484" t="str">
            <v/>
          </cell>
          <cell r="K5484" t="str">
            <v>江苏宿迁</v>
          </cell>
          <cell r="L5484" t="str">
            <v/>
          </cell>
          <cell r="M5484" t="str">
            <v>江苏宿迁泗阳县</v>
          </cell>
          <cell r="N5484" t="str">
            <v>050112</v>
          </cell>
          <cell r="O5484" t="str">
            <v/>
          </cell>
          <cell r="P5484" t="str">
            <v>机关综合</v>
          </cell>
          <cell r="Q5484" t="str">
            <v>满4年</v>
          </cell>
          <cell r="R5484" t="str">
            <v>2017-08-15</v>
          </cell>
          <cell r="S5484" t="str">
            <v>技术员 </v>
          </cell>
          <cell r="T5484" t="str">
            <v>事业</v>
          </cell>
          <cell r="U5484" t="str">
            <v>江苏省盐城市东台市头灶镇</v>
          </cell>
          <cell r="V5484" t="str">
            <v>园林</v>
          </cell>
          <cell r="W5484" t="str">
            <v>金陵科技学院</v>
          </cell>
          <cell r="X5484" t="str">
            <v>大学本科</v>
          </cell>
          <cell r="Y5484" t="str">
            <v>农学学士</v>
          </cell>
        </row>
        <row r="5485">
          <cell r="B5485" t="str">
            <v>魏巍</v>
          </cell>
          <cell r="C5485" t="str">
            <v>340121199805231006</v>
          </cell>
          <cell r="D5485" t="str">
            <v>女</v>
          </cell>
          <cell r="E5485" t="str">
            <v>汉族</v>
          </cell>
          <cell r="F5485" t="str">
            <v>1998-05-23</v>
          </cell>
          <cell r="G5485" t="str">
            <v>已婚</v>
          </cell>
          <cell r="H5485" t="str">
            <v>事业单位在编工作人员</v>
          </cell>
          <cell r="I5485" t="str">
            <v>共青团员</v>
          </cell>
          <cell r="J5485" t="str">
            <v/>
          </cell>
          <cell r="K5485" t="str">
            <v>安徽长丰</v>
          </cell>
          <cell r="L5485" t="str">
            <v/>
          </cell>
          <cell r="M5485" t="str">
            <v>安徽省合肥市长丰县</v>
          </cell>
          <cell r="N5485" t="str">
            <v>050067</v>
          </cell>
          <cell r="O5485" t="str">
            <v/>
          </cell>
          <cell r="P5485" t="str">
            <v>财务管理</v>
          </cell>
          <cell r="Q5485" t="str">
            <v>满2年</v>
          </cell>
          <cell r="R5485" t="str">
            <v>2021-03-27</v>
          </cell>
          <cell r="S5485" t="str">
            <v>五河县东刘集镇人民镇府财政所  会计 </v>
          </cell>
          <cell r="T5485" t="str">
            <v>事业</v>
          </cell>
          <cell r="U5485" t="str">
            <v>安徽省蚌埠市五河县东刘集镇人民政府</v>
          </cell>
          <cell r="V5485" t="str">
            <v>经济学</v>
          </cell>
          <cell r="W5485" t="str">
            <v>阜阳师范大学信息工程学院</v>
          </cell>
          <cell r="X5485" t="str">
            <v>大学本科</v>
          </cell>
          <cell r="Y5485" t="str">
            <v>经济学学士</v>
          </cell>
        </row>
        <row r="5486">
          <cell r="B5486" t="str">
            <v>任雪莹</v>
          </cell>
          <cell r="C5486" t="str">
            <v>340303199709130027</v>
          </cell>
          <cell r="D5486" t="str">
            <v>女</v>
          </cell>
          <cell r="E5486" t="str">
            <v>汉族</v>
          </cell>
          <cell r="F5486" t="str">
            <v>1997-09-13</v>
          </cell>
          <cell r="G5486" t="str">
            <v>未婚</v>
          </cell>
          <cell r="H5486" t="str">
            <v>其他人员</v>
          </cell>
          <cell r="I5486" t="str">
            <v>共青团员</v>
          </cell>
          <cell r="J5486" t="str">
            <v/>
          </cell>
          <cell r="K5486" t="str">
            <v>安徽濉溪</v>
          </cell>
          <cell r="L5486" t="str">
            <v/>
          </cell>
          <cell r="M5486" t="str">
            <v>安徽省蚌埠市蚌山区</v>
          </cell>
          <cell r="N5486" t="str">
            <v>050034</v>
          </cell>
          <cell r="O5486" t="str">
            <v/>
          </cell>
          <cell r="P5486" t="str">
            <v>司法行政</v>
          </cell>
          <cell r="Q5486" t="str">
            <v>无</v>
          </cell>
          <cell r="R5486" t="str">
            <v/>
          </cell>
          <cell r="S5486" t="str">
            <v> </v>
          </cell>
          <cell r="T5486" t="str">
            <v/>
          </cell>
          <cell r="U5486" t="str">
            <v/>
          </cell>
          <cell r="V5486" t="str">
            <v>公共事业管理</v>
          </cell>
          <cell r="W5486" t="str">
            <v>辽宁中医药大学</v>
          </cell>
          <cell r="X5486" t="str">
            <v>大学本科</v>
          </cell>
          <cell r="Y5486" t="str">
            <v>管理学学士</v>
          </cell>
        </row>
        <row r="5487">
          <cell r="B5487" t="str">
            <v>李梦玉</v>
          </cell>
          <cell r="C5487" t="str">
            <v>341126199507197228</v>
          </cell>
          <cell r="D5487" t="str">
            <v>女</v>
          </cell>
          <cell r="E5487" t="str">
            <v>汉族</v>
          </cell>
          <cell r="F5487" t="str">
            <v>1995-07-19</v>
          </cell>
          <cell r="G5487" t="str">
            <v>未婚</v>
          </cell>
          <cell r="H5487" t="str">
            <v>机关或事业单位非在编工作人员</v>
          </cell>
          <cell r="I5487" t="str">
            <v>中共党员</v>
          </cell>
          <cell r="J5487" t="str">
            <v/>
          </cell>
          <cell r="K5487" t="str">
            <v>安徽滁州</v>
          </cell>
          <cell r="L5487" t="str">
            <v/>
          </cell>
          <cell r="M5487" t="str">
            <v>安徽省滁州市凤阳县</v>
          </cell>
          <cell r="N5487" t="str">
            <v>050062</v>
          </cell>
          <cell r="O5487" t="str">
            <v/>
          </cell>
          <cell r="P5487" t="str">
            <v>纪检监察</v>
          </cell>
          <cell r="Q5487" t="str">
            <v>满3年</v>
          </cell>
          <cell r="R5487" t="str">
            <v/>
          </cell>
          <cell r="S5487" t="str">
            <v>凤阳县司法局 </v>
          </cell>
          <cell r="T5487" t="str">
            <v/>
          </cell>
          <cell r="U5487" t="str">
            <v/>
          </cell>
          <cell r="V5487" t="str">
            <v>会计学</v>
          </cell>
          <cell r="W5487" t="str">
            <v>安徽科技学院</v>
          </cell>
          <cell r="X5487" t="str">
            <v>大学本科</v>
          </cell>
          <cell r="Y5487" t="str">
            <v>无</v>
          </cell>
        </row>
        <row r="5488">
          <cell r="B5488" t="str">
            <v>张坤</v>
          </cell>
          <cell r="C5488" t="str">
            <v>342224199205011559</v>
          </cell>
          <cell r="D5488" t="str">
            <v>男</v>
          </cell>
          <cell r="E5488" t="str">
            <v>汉族</v>
          </cell>
          <cell r="F5488" t="str">
            <v>1992-05-01</v>
          </cell>
          <cell r="G5488" t="str">
            <v>已婚</v>
          </cell>
          <cell r="H5488" t="str">
            <v>其他人员</v>
          </cell>
          <cell r="I5488" t="str">
            <v>群众</v>
          </cell>
          <cell r="J5488" t="str">
            <v/>
          </cell>
          <cell r="K5488" t="str">
            <v>安徽灵璧</v>
          </cell>
          <cell r="L5488" t="str">
            <v/>
          </cell>
          <cell r="M5488" t="str">
            <v>安徽省宿州市灵璧县</v>
          </cell>
          <cell r="N5488" t="str">
            <v>050088</v>
          </cell>
          <cell r="O5488" t="str">
            <v/>
          </cell>
          <cell r="P5488" t="str">
            <v>水利综合</v>
          </cell>
          <cell r="Q5488" t="str">
            <v>无</v>
          </cell>
          <cell r="R5488" t="str">
            <v/>
          </cell>
          <cell r="S5488" t="str">
            <v> </v>
          </cell>
          <cell r="T5488" t="str">
            <v/>
          </cell>
          <cell r="U5488" t="str">
            <v/>
          </cell>
          <cell r="V5488" t="str">
            <v>土木工程</v>
          </cell>
          <cell r="W5488" t="str">
            <v>蚌埠学院</v>
          </cell>
          <cell r="X5488" t="str">
            <v>大学本科</v>
          </cell>
          <cell r="Y5488" t="str">
            <v>无</v>
          </cell>
        </row>
        <row r="5489">
          <cell r="B5489" t="str">
            <v>吕全德</v>
          </cell>
          <cell r="C5489" t="str">
            <v>340321199101253435</v>
          </cell>
          <cell r="D5489" t="str">
            <v>男</v>
          </cell>
          <cell r="E5489" t="str">
            <v>汉族</v>
          </cell>
          <cell r="F5489" t="str">
            <v>1991-01-25</v>
          </cell>
          <cell r="G5489" t="str">
            <v>未婚</v>
          </cell>
          <cell r="H5489" t="str">
            <v>国有企业工作人员</v>
          </cell>
          <cell r="I5489" t="str">
            <v>群众</v>
          </cell>
          <cell r="J5489" t="str">
            <v/>
          </cell>
          <cell r="K5489" t="str">
            <v>安徽蚌埠</v>
          </cell>
          <cell r="L5489" t="str">
            <v/>
          </cell>
          <cell r="M5489" t="str">
            <v>安徽省蚌埠市怀远县</v>
          </cell>
          <cell r="N5489" t="str">
            <v>050020</v>
          </cell>
          <cell r="O5489" t="str">
            <v/>
          </cell>
          <cell r="P5489" t="str">
            <v>案件管理</v>
          </cell>
          <cell r="Q5489" t="str">
            <v>5年及以上</v>
          </cell>
          <cell r="R5489" t="str">
            <v>2010-07</v>
          </cell>
          <cell r="S5489" t="str">
            <v>怀远县徐圩粮库 </v>
          </cell>
          <cell r="T5489" t="str">
            <v>企业</v>
          </cell>
          <cell r="U5489" t="str">
            <v>怀远县徐圩乡白湖村</v>
          </cell>
          <cell r="V5489" t="str">
            <v>汉语言文学</v>
          </cell>
          <cell r="W5489" t="str">
            <v>蚌埠学院</v>
          </cell>
          <cell r="X5489" t="str">
            <v>大学本科</v>
          </cell>
          <cell r="Y5489" t="str">
            <v>文学学士</v>
          </cell>
        </row>
        <row r="5490">
          <cell r="B5490" t="str">
            <v>刘雯慧</v>
          </cell>
          <cell r="C5490" t="str">
            <v>340302199612220820</v>
          </cell>
          <cell r="D5490" t="str">
            <v>女</v>
          </cell>
          <cell r="E5490" t="str">
            <v>汉族</v>
          </cell>
          <cell r="F5490" t="str">
            <v>1996-12-22</v>
          </cell>
          <cell r="G5490" t="str">
            <v>未婚</v>
          </cell>
          <cell r="H5490" t="str">
            <v>其他人员</v>
          </cell>
          <cell r="I5490" t="str">
            <v>共青团员</v>
          </cell>
          <cell r="J5490" t="str">
            <v/>
          </cell>
          <cell r="K5490" t="str">
            <v>安徽蚌埠</v>
          </cell>
          <cell r="L5490" t="str">
            <v/>
          </cell>
          <cell r="M5490" t="str">
            <v>安徽省蚌埠市高新区</v>
          </cell>
          <cell r="N5490" t="str">
            <v>050031</v>
          </cell>
          <cell r="O5490" t="str">
            <v/>
          </cell>
          <cell r="P5490" t="str">
            <v>农村经济</v>
          </cell>
          <cell r="Q5490" t="str">
            <v>无</v>
          </cell>
          <cell r="R5490" t="str">
            <v/>
          </cell>
          <cell r="S5490" t="str">
            <v>蚌埠市社会养老保险管理中心 </v>
          </cell>
          <cell r="T5490" t="str">
            <v>事业</v>
          </cell>
          <cell r="U5490" t="str">
            <v>蚌埠市蚌山区曹凌路789号</v>
          </cell>
          <cell r="V5490" t="str">
            <v>人力资源管理</v>
          </cell>
          <cell r="W5490" t="str">
            <v>淮阴师范学院</v>
          </cell>
          <cell r="X5490" t="str">
            <v>大学本科</v>
          </cell>
          <cell r="Y5490" t="str">
            <v>管理学学士</v>
          </cell>
        </row>
        <row r="5491">
          <cell r="B5491" t="str">
            <v>葛峣</v>
          </cell>
          <cell r="C5491" t="str">
            <v>340303199307190019</v>
          </cell>
          <cell r="D5491" t="str">
            <v>男</v>
          </cell>
          <cell r="E5491" t="str">
            <v>汉族</v>
          </cell>
          <cell r="F5491" t="str">
            <v>1993-07-19</v>
          </cell>
          <cell r="G5491" t="str">
            <v>未婚</v>
          </cell>
          <cell r="H5491" t="str">
            <v>其他人员</v>
          </cell>
          <cell r="I5491" t="str">
            <v>群众</v>
          </cell>
          <cell r="J5491" t="str">
            <v/>
          </cell>
          <cell r="K5491" t="str">
            <v>安徽蚌埠</v>
          </cell>
          <cell r="L5491" t="str">
            <v/>
          </cell>
          <cell r="M5491" t="str">
            <v>安徽省蚌埠市蚌山区</v>
          </cell>
          <cell r="N5491" t="str">
            <v>050017</v>
          </cell>
          <cell r="O5491" t="str">
            <v/>
          </cell>
          <cell r="P5491" t="str">
            <v>机关综合</v>
          </cell>
          <cell r="Q5491" t="str">
            <v>无</v>
          </cell>
          <cell r="R5491" t="str">
            <v>2015-06-25</v>
          </cell>
          <cell r="S5491" t="str">
            <v>南京烽火软件科技有限公司技术支持工程师 </v>
          </cell>
          <cell r="T5491" t="str">
            <v>企业</v>
          </cell>
          <cell r="U5491" t="str">
            <v>南京市建邺区云龙山路88号</v>
          </cell>
          <cell r="V5491" t="str">
            <v>生物医学工程</v>
          </cell>
          <cell r="W5491" t="str">
            <v>南京邮电大学</v>
          </cell>
          <cell r="X5491" t="str">
            <v>大学本科</v>
          </cell>
          <cell r="Y5491" t="str">
            <v>工学学士</v>
          </cell>
        </row>
        <row r="5492">
          <cell r="B5492" t="str">
            <v>李响</v>
          </cell>
          <cell r="C5492" t="str">
            <v>340323199401017111</v>
          </cell>
          <cell r="D5492" t="str">
            <v>男</v>
          </cell>
          <cell r="E5492" t="str">
            <v>汉族</v>
          </cell>
          <cell r="F5492" t="str">
            <v>1994-01-01</v>
          </cell>
          <cell r="G5492" t="str">
            <v>未婚</v>
          </cell>
          <cell r="H5492" t="str">
            <v>其他人员</v>
          </cell>
          <cell r="I5492" t="str">
            <v>群众</v>
          </cell>
          <cell r="J5492" t="str">
            <v/>
          </cell>
          <cell r="K5492" t="str">
            <v>安徽蚌埠</v>
          </cell>
          <cell r="L5492" t="str">
            <v/>
          </cell>
          <cell r="M5492" t="str">
            <v>安徽蚌埠固镇县刘集镇</v>
          </cell>
          <cell r="N5492" t="str">
            <v>050123</v>
          </cell>
          <cell r="O5492" t="str">
            <v/>
          </cell>
          <cell r="P5492" t="str">
            <v>乡镇综合事务管理</v>
          </cell>
          <cell r="Q5492" t="str">
            <v>5年及以上</v>
          </cell>
          <cell r="R5492" t="str">
            <v/>
          </cell>
          <cell r="S5492" t="str">
            <v> </v>
          </cell>
          <cell r="T5492" t="str">
            <v/>
          </cell>
          <cell r="U5492" t="str">
            <v/>
          </cell>
          <cell r="V5492" t="str">
            <v>特种能源工程与烟火技术</v>
          </cell>
          <cell r="W5492" t="str">
            <v>安徽理工大学化学与工程学院</v>
          </cell>
          <cell r="X5492" t="str">
            <v>大学本科</v>
          </cell>
          <cell r="Y5492" t="str">
            <v>工学学士</v>
          </cell>
        </row>
        <row r="5493">
          <cell r="B5493" t="str">
            <v>刁连羽</v>
          </cell>
          <cell r="C5493" t="str">
            <v>340322199001240027</v>
          </cell>
          <cell r="D5493" t="str">
            <v>女</v>
          </cell>
          <cell r="E5493" t="str">
            <v>汉族</v>
          </cell>
          <cell r="F5493" t="str">
            <v>1990-01-24</v>
          </cell>
          <cell r="G5493" t="str">
            <v>已婚</v>
          </cell>
          <cell r="H5493" t="str">
            <v>其他人员</v>
          </cell>
          <cell r="I5493" t="str">
            <v>群众</v>
          </cell>
          <cell r="J5493" t="str">
            <v/>
          </cell>
          <cell r="K5493" t="str">
            <v>安徽蚌埠</v>
          </cell>
          <cell r="L5493" t="str">
            <v/>
          </cell>
          <cell r="M5493" t="str">
            <v>安徽省蚌埠市五河县</v>
          </cell>
          <cell r="N5493" t="str">
            <v>050086</v>
          </cell>
          <cell r="O5493" t="str">
            <v/>
          </cell>
          <cell r="P5493" t="str">
            <v>工程管理</v>
          </cell>
          <cell r="Q5493" t="str">
            <v>无</v>
          </cell>
          <cell r="R5493" t="str">
            <v/>
          </cell>
          <cell r="S5493" t="str">
            <v> </v>
          </cell>
          <cell r="T5493" t="str">
            <v/>
          </cell>
          <cell r="U5493" t="str">
            <v/>
          </cell>
          <cell r="V5493" t="str">
            <v>土木工程</v>
          </cell>
          <cell r="W5493" t="str">
            <v>安徽建筑大学</v>
          </cell>
          <cell r="X5493" t="str">
            <v>大学本科</v>
          </cell>
          <cell r="Y5493" t="str">
            <v>工学学士</v>
          </cell>
        </row>
        <row r="5494">
          <cell r="B5494" t="str">
            <v>胡梦可</v>
          </cell>
          <cell r="C5494" t="str">
            <v>340303199006230611</v>
          </cell>
          <cell r="D5494" t="str">
            <v>男</v>
          </cell>
          <cell r="E5494" t="str">
            <v>汉族</v>
          </cell>
          <cell r="F5494" t="str">
            <v>1990-06-23</v>
          </cell>
          <cell r="G5494" t="str">
            <v>已婚</v>
          </cell>
          <cell r="H5494" t="str">
            <v>机关或事业单位非在编工作人员</v>
          </cell>
          <cell r="I5494" t="str">
            <v>中共党员</v>
          </cell>
          <cell r="J5494" t="str">
            <v/>
          </cell>
          <cell r="K5494" t="str">
            <v>安徽省</v>
          </cell>
          <cell r="L5494" t="str">
            <v/>
          </cell>
          <cell r="M5494" t="str">
            <v>安徽省蚌埠市禹会区</v>
          </cell>
          <cell r="N5494" t="str">
            <v>050104</v>
          </cell>
          <cell r="O5494" t="str">
            <v/>
          </cell>
          <cell r="P5494" t="str">
            <v>纪检监察</v>
          </cell>
          <cell r="Q5494" t="str">
            <v>5年及以上</v>
          </cell>
          <cell r="R5494" t="str">
            <v/>
          </cell>
          <cell r="S5494" t="str">
            <v> </v>
          </cell>
          <cell r="T5494" t="str">
            <v/>
          </cell>
          <cell r="U5494" t="str">
            <v/>
          </cell>
          <cell r="V5494" t="str">
            <v>会计学</v>
          </cell>
          <cell r="W5494" t="str">
            <v>西安交通大学成教学院</v>
          </cell>
          <cell r="X5494" t="str">
            <v>大学本科</v>
          </cell>
          <cell r="Y5494" t="str">
            <v>无</v>
          </cell>
        </row>
        <row r="5495">
          <cell r="B5495" t="str">
            <v>何天</v>
          </cell>
          <cell r="C5495" t="str">
            <v>340321199807020318</v>
          </cell>
          <cell r="D5495" t="str">
            <v>男</v>
          </cell>
          <cell r="E5495" t="str">
            <v>汉族</v>
          </cell>
          <cell r="F5495" t="str">
            <v>1998-07-02</v>
          </cell>
          <cell r="G5495" t="str">
            <v>未婚</v>
          </cell>
          <cell r="H5495" t="str">
            <v>2021、2022届未落实工作单位毕业生</v>
          </cell>
          <cell r="I5495" t="str">
            <v>中共党员</v>
          </cell>
          <cell r="J5495" t="str">
            <v/>
          </cell>
          <cell r="K5495" t="str">
            <v>安徽怀远</v>
          </cell>
          <cell r="L5495" t="str">
            <v/>
          </cell>
          <cell r="M5495" t="str">
            <v>安徽怀远</v>
          </cell>
          <cell r="N5495" t="str">
            <v>050052</v>
          </cell>
          <cell r="O5495" t="str">
            <v/>
          </cell>
          <cell r="P5495" t="str">
            <v>水利规划</v>
          </cell>
          <cell r="Q5495" t="str">
            <v>无</v>
          </cell>
          <cell r="R5495" t="str">
            <v/>
          </cell>
          <cell r="S5495" t="str">
            <v> </v>
          </cell>
          <cell r="T5495" t="str">
            <v/>
          </cell>
          <cell r="U5495" t="str">
            <v/>
          </cell>
          <cell r="V5495" t="str">
            <v>水利水电工程</v>
          </cell>
          <cell r="W5495" t="str">
            <v>蚌埠学院</v>
          </cell>
          <cell r="X5495" t="str">
            <v>大学本科</v>
          </cell>
          <cell r="Y5495" t="str">
            <v>工学学士</v>
          </cell>
        </row>
        <row r="5496">
          <cell r="B5496" t="str">
            <v>黄祥祥</v>
          </cell>
          <cell r="C5496" t="str">
            <v>340322199511011611</v>
          </cell>
          <cell r="D5496" t="str">
            <v>男</v>
          </cell>
          <cell r="E5496" t="str">
            <v>汉族</v>
          </cell>
          <cell r="F5496" t="str">
            <v>1995-11-01</v>
          </cell>
          <cell r="G5496" t="str">
            <v>未婚</v>
          </cell>
          <cell r="H5496" t="str">
            <v>事业单位在编工作人员</v>
          </cell>
          <cell r="I5496" t="str">
            <v>中共党员</v>
          </cell>
          <cell r="J5496" t="str">
            <v/>
          </cell>
          <cell r="K5496" t="str">
            <v>安徽五河</v>
          </cell>
          <cell r="L5496" t="str">
            <v/>
          </cell>
          <cell r="M5496" t="str">
            <v>安徽省蚌埠市五河县</v>
          </cell>
          <cell r="N5496" t="str">
            <v>050067</v>
          </cell>
          <cell r="O5496" t="str">
            <v/>
          </cell>
          <cell r="P5496" t="str">
            <v>财务管理</v>
          </cell>
          <cell r="Q5496" t="str">
            <v>满1年</v>
          </cell>
          <cell r="R5496" t="str">
            <v>2021-03-25</v>
          </cell>
          <cell r="S5496" t="str">
            <v>五河县自然资源和规划局双忠庙管理所 </v>
          </cell>
          <cell r="T5496" t="str">
            <v>事业</v>
          </cell>
          <cell r="U5496" t="str">
            <v>五河县双忠庙镇红绿灯东50米</v>
          </cell>
          <cell r="V5496" t="str">
            <v>国际经济与贸易专业</v>
          </cell>
          <cell r="W5496" t="str">
            <v>池州学院</v>
          </cell>
          <cell r="X5496" t="str">
            <v>大学本科</v>
          </cell>
          <cell r="Y5496" t="str">
            <v>经济学学士</v>
          </cell>
        </row>
        <row r="5497">
          <cell r="B5497" t="str">
            <v>王梦宇</v>
          </cell>
          <cell r="C5497" t="str">
            <v>342201199606231224</v>
          </cell>
          <cell r="D5497" t="str">
            <v>女</v>
          </cell>
          <cell r="E5497" t="str">
            <v>汉族</v>
          </cell>
          <cell r="F5497" t="str">
            <v>1996-06-23</v>
          </cell>
          <cell r="G5497" t="str">
            <v>未婚</v>
          </cell>
          <cell r="H5497" t="str">
            <v>事业单位在编工作人员</v>
          </cell>
          <cell r="I5497" t="str">
            <v>中共预备党员</v>
          </cell>
          <cell r="J5497" t="str">
            <v/>
          </cell>
          <cell r="K5497" t="str">
            <v>安徽宿州</v>
          </cell>
          <cell r="L5497" t="str">
            <v/>
          </cell>
          <cell r="M5497" t="str">
            <v>安徽宿州埇桥区</v>
          </cell>
          <cell r="N5497" t="str">
            <v>050043</v>
          </cell>
          <cell r="O5497" t="str">
            <v/>
          </cell>
          <cell r="P5497" t="str">
            <v>纪检监察</v>
          </cell>
          <cell r="Q5497" t="str">
            <v>满4年</v>
          </cell>
          <cell r="R5497" t="str">
            <v/>
          </cell>
          <cell r="S5497" t="str">
            <v>凤阳县小溪河镇农经站 工作人员 </v>
          </cell>
          <cell r="T5497" t="str">
            <v>事业</v>
          </cell>
          <cell r="U5497" t="str">
            <v>凤阳县小溪河镇人民政府</v>
          </cell>
          <cell r="V5497" t="str">
            <v>会计学</v>
          </cell>
          <cell r="W5497" t="str">
            <v>安徽财经大学</v>
          </cell>
          <cell r="X5497" t="str">
            <v>大学本科</v>
          </cell>
          <cell r="Y5497" t="str">
            <v>管理学学士</v>
          </cell>
        </row>
        <row r="5498">
          <cell r="B5498" t="str">
            <v>代亚新</v>
          </cell>
          <cell r="C5498" t="str">
            <v>342426199604301020</v>
          </cell>
          <cell r="D5498" t="str">
            <v>女</v>
          </cell>
          <cell r="E5498" t="str">
            <v>汉族</v>
          </cell>
          <cell r="F5498" t="str">
            <v>1996-04-30</v>
          </cell>
          <cell r="G5498" t="str">
            <v>已婚</v>
          </cell>
          <cell r="H5498" t="str">
            <v>事业单位在编工作人员</v>
          </cell>
          <cell r="I5498" t="str">
            <v>中共预备党员</v>
          </cell>
          <cell r="J5498" t="str">
            <v/>
          </cell>
          <cell r="K5498" t="str">
            <v>安徽金寨</v>
          </cell>
          <cell r="L5498" t="str">
            <v/>
          </cell>
          <cell r="M5498" t="str">
            <v>安徽省六安市金寨县</v>
          </cell>
          <cell r="N5498" t="str">
            <v>050002</v>
          </cell>
          <cell r="O5498" t="str">
            <v/>
          </cell>
          <cell r="P5498" t="str">
            <v>纪检监察</v>
          </cell>
          <cell r="Q5498" t="str">
            <v>满4年</v>
          </cell>
          <cell r="R5498" t="str">
            <v>2018-09-29</v>
          </cell>
          <cell r="S5498" t="str">
            <v>蚌埠市蚌山区燕山乡卫生院 </v>
          </cell>
          <cell r="T5498" t="str">
            <v>事业</v>
          </cell>
          <cell r="U5498" t="str">
            <v>蚌埠市蚌山区姜桥路燕山新村院内物业楼</v>
          </cell>
          <cell r="V5498" t="str">
            <v>国际经济与贸易</v>
          </cell>
          <cell r="W5498" t="str">
            <v>安徽科技学院</v>
          </cell>
          <cell r="X5498" t="str">
            <v>大学本科</v>
          </cell>
          <cell r="Y5498" t="str">
            <v>经济学学士</v>
          </cell>
        </row>
        <row r="5499">
          <cell r="B5499" t="str">
            <v>徐善喜</v>
          </cell>
          <cell r="C5499" t="str">
            <v>34032319970516003X</v>
          </cell>
          <cell r="D5499" t="str">
            <v>男</v>
          </cell>
          <cell r="E5499" t="str">
            <v>汉族</v>
          </cell>
          <cell r="F5499" t="str">
            <v>1997-05-16</v>
          </cell>
          <cell r="G5499" t="str">
            <v>未婚</v>
          </cell>
          <cell r="H5499" t="str">
            <v>退役士兵(含服现役未满5年的高校毕业生退役军人)</v>
          </cell>
          <cell r="I5499" t="str">
            <v>群众</v>
          </cell>
          <cell r="J5499" t="str">
            <v/>
          </cell>
          <cell r="K5499" t="str">
            <v>安徽固镇</v>
          </cell>
          <cell r="L5499" t="str">
            <v/>
          </cell>
          <cell r="M5499" t="str">
            <v>安徽省固镇县谷阳镇</v>
          </cell>
          <cell r="N5499" t="str">
            <v>050120</v>
          </cell>
          <cell r="O5499" t="str">
            <v/>
          </cell>
          <cell r="P5499" t="str">
            <v>乡镇综合事务管理</v>
          </cell>
          <cell r="Q5499" t="str">
            <v>满4年</v>
          </cell>
          <cell r="R5499" t="str">
            <v>2018-06-14</v>
          </cell>
          <cell r="S5499" t="str">
            <v>固镇县城关派出所辅警副队长 </v>
          </cell>
          <cell r="T5499" t="str">
            <v>事业</v>
          </cell>
          <cell r="U5499" t="str">
            <v/>
          </cell>
          <cell r="V5499" t="str">
            <v>法律事务</v>
          </cell>
          <cell r="W5499" t="str">
            <v>国家开放大学</v>
          </cell>
          <cell r="X5499" t="str">
            <v>大学专科</v>
          </cell>
          <cell r="Y5499" t="str">
            <v>无</v>
          </cell>
        </row>
        <row r="5500">
          <cell r="B5500" t="str">
            <v>刘克</v>
          </cell>
          <cell r="C5500" t="str">
            <v>340322198810106835</v>
          </cell>
          <cell r="D5500" t="str">
            <v>男</v>
          </cell>
          <cell r="E5500" t="str">
            <v>汉族</v>
          </cell>
          <cell r="F5500" t="str">
            <v>1988-10-10</v>
          </cell>
          <cell r="G5500" t="str">
            <v>已婚</v>
          </cell>
          <cell r="H5500" t="str">
            <v>其他人员</v>
          </cell>
          <cell r="I5500" t="str">
            <v>群众</v>
          </cell>
          <cell r="J5500" t="str">
            <v/>
          </cell>
          <cell r="K5500" t="str">
            <v>安徽蚌埠</v>
          </cell>
          <cell r="L5500" t="str">
            <v/>
          </cell>
          <cell r="M5500" t="str">
            <v>安徽省蚌埠市五河县</v>
          </cell>
          <cell r="N5500" t="str">
            <v>050100</v>
          </cell>
          <cell r="O5500" t="str">
            <v/>
          </cell>
          <cell r="P5500" t="str">
            <v>乡镇综合事务管理</v>
          </cell>
          <cell r="Q5500" t="str">
            <v>无</v>
          </cell>
          <cell r="R5500" t="str">
            <v/>
          </cell>
          <cell r="S5500" t="str">
            <v> </v>
          </cell>
          <cell r="T5500" t="str">
            <v>企业</v>
          </cell>
          <cell r="U5500" t="str">
            <v/>
          </cell>
          <cell r="V5500" t="str">
            <v>建筑工程技术</v>
          </cell>
          <cell r="W5500" t="str">
            <v>安徽水利水电职业技术学院</v>
          </cell>
          <cell r="X5500" t="str">
            <v>大学专科</v>
          </cell>
          <cell r="Y5500" t="str">
            <v>无</v>
          </cell>
        </row>
        <row r="5501">
          <cell r="B5501" t="str">
            <v>李雅洁</v>
          </cell>
          <cell r="C5501" t="str">
            <v>340302199301151821</v>
          </cell>
          <cell r="D5501" t="str">
            <v>女</v>
          </cell>
          <cell r="E5501" t="str">
            <v>汉族</v>
          </cell>
          <cell r="F5501" t="str">
            <v>1993-01-15</v>
          </cell>
          <cell r="G5501" t="str">
            <v>已婚</v>
          </cell>
          <cell r="H5501" t="str">
            <v>机关或事业单位非在编工作人员</v>
          </cell>
          <cell r="I5501" t="str">
            <v>中共党员</v>
          </cell>
          <cell r="J5501" t="str">
            <v/>
          </cell>
          <cell r="K5501" t="str">
            <v>山东滕州</v>
          </cell>
          <cell r="L5501" t="str">
            <v/>
          </cell>
          <cell r="M5501" t="str">
            <v>安徽省蚌埠市蚌山区</v>
          </cell>
          <cell r="N5501" t="str">
            <v>050009</v>
          </cell>
          <cell r="O5501" t="str">
            <v/>
          </cell>
          <cell r="P5501" t="str">
            <v>财政管理</v>
          </cell>
          <cell r="Q5501" t="str">
            <v>5年及以上</v>
          </cell>
          <cell r="R5501" t="str">
            <v>2016-07-01</v>
          </cell>
          <cell r="S5501" t="str">
            <v>蚌埠市淮上区投资促进局 工作人员 </v>
          </cell>
          <cell r="T5501" t="str">
            <v>其他</v>
          </cell>
          <cell r="U5501" t="str">
            <v>蚌埠市淮上区凤凰城17号楼</v>
          </cell>
          <cell r="V5501" t="str">
            <v>金融学</v>
          </cell>
          <cell r="W5501" t="str">
            <v>安徽财经大学</v>
          </cell>
          <cell r="X5501" t="str">
            <v>大学本科</v>
          </cell>
          <cell r="Y5501" t="str">
            <v>经济学学士</v>
          </cell>
        </row>
        <row r="5502">
          <cell r="B5502" t="str">
            <v>张冲</v>
          </cell>
          <cell r="C5502" t="str">
            <v>340323199212180067</v>
          </cell>
          <cell r="D5502" t="str">
            <v>女</v>
          </cell>
          <cell r="E5502" t="str">
            <v>汉族</v>
          </cell>
          <cell r="F5502" t="str">
            <v>1992-12-18</v>
          </cell>
          <cell r="G5502" t="str">
            <v>已婚</v>
          </cell>
          <cell r="H5502" t="str">
            <v>其他人员</v>
          </cell>
          <cell r="I5502" t="str">
            <v>中共党员</v>
          </cell>
          <cell r="J5502" t="str">
            <v/>
          </cell>
          <cell r="K5502" t="str">
            <v>安徽固镇</v>
          </cell>
          <cell r="L5502" t="str">
            <v/>
          </cell>
          <cell r="M5502" t="str">
            <v>安徽省蚌埠市固镇县</v>
          </cell>
          <cell r="N5502" t="str">
            <v>050104</v>
          </cell>
          <cell r="O5502" t="str">
            <v/>
          </cell>
          <cell r="P5502" t="str">
            <v>纪检监察</v>
          </cell>
          <cell r="Q5502" t="str">
            <v>无</v>
          </cell>
          <cell r="R5502" t="str">
            <v/>
          </cell>
          <cell r="S5502" t="str">
            <v> </v>
          </cell>
          <cell r="T5502" t="str">
            <v/>
          </cell>
          <cell r="U5502" t="str">
            <v/>
          </cell>
          <cell r="V5502" t="str">
            <v>法学</v>
          </cell>
          <cell r="W5502" t="str">
            <v>国家开放大学</v>
          </cell>
          <cell r="X5502" t="str">
            <v>大学本科</v>
          </cell>
          <cell r="Y5502" t="str">
            <v>无</v>
          </cell>
        </row>
        <row r="5503">
          <cell r="B5503" t="str">
            <v>周子怡</v>
          </cell>
          <cell r="C5503" t="str">
            <v>340321199902257620</v>
          </cell>
          <cell r="D5503" t="str">
            <v>女</v>
          </cell>
          <cell r="E5503" t="str">
            <v>汉族</v>
          </cell>
          <cell r="F5503" t="str">
            <v>1999-02-25</v>
          </cell>
          <cell r="G5503" t="str">
            <v>未婚</v>
          </cell>
          <cell r="H5503" t="str">
            <v>2021、2022届未落实工作单位毕业生</v>
          </cell>
          <cell r="I5503" t="str">
            <v>共青团员</v>
          </cell>
          <cell r="J5503" t="str">
            <v>4.6</v>
          </cell>
          <cell r="K5503" t="str">
            <v>安徽蚌埠</v>
          </cell>
          <cell r="L5503" t="str">
            <v>4.7</v>
          </cell>
          <cell r="M5503" t="str">
            <v>安徽省蚌埠市怀远县</v>
          </cell>
          <cell r="N5503" t="str">
            <v>050023</v>
          </cell>
          <cell r="O5503" t="str">
            <v/>
          </cell>
          <cell r="P5503" t="str">
            <v>投诉处置</v>
          </cell>
          <cell r="Q5503" t="str">
            <v>无</v>
          </cell>
          <cell r="R5503" t="str">
            <v/>
          </cell>
          <cell r="S5503" t="str">
            <v> </v>
          </cell>
          <cell r="T5503" t="str">
            <v/>
          </cell>
          <cell r="U5503" t="str">
            <v/>
          </cell>
          <cell r="V5503" t="str">
            <v>法学</v>
          </cell>
          <cell r="W5503" t="str">
            <v>淮北师范大学</v>
          </cell>
          <cell r="X5503" t="str">
            <v>大学本科</v>
          </cell>
          <cell r="Y5503" t="str">
            <v>法学学士</v>
          </cell>
        </row>
        <row r="5504">
          <cell r="B5504" t="str">
            <v>徐呈呈</v>
          </cell>
          <cell r="C5504" t="str">
            <v>340311199601100264</v>
          </cell>
          <cell r="D5504" t="str">
            <v>女</v>
          </cell>
          <cell r="E5504" t="str">
            <v>汉族</v>
          </cell>
          <cell r="F5504" t="str">
            <v>1996-01-10</v>
          </cell>
          <cell r="G5504" t="str">
            <v>已婚</v>
          </cell>
          <cell r="H5504" t="str">
            <v>其他人员</v>
          </cell>
          <cell r="I5504" t="str">
            <v>共青团员</v>
          </cell>
          <cell r="J5504" t="str">
            <v/>
          </cell>
          <cell r="K5504" t="str">
            <v>安徽省蚌埠市</v>
          </cell>
          <cell r="L5504" t="str">
            <v/>
          </cell>
          <cell r="M5504" t="str">
            <v>安徽省蚌埠市淮上区</v>
          </cell>
          <cell r="N5504" t="str">
            <v>050121</v>
          </cell>
          <cell r="O5504" t="str">
            <v/>
          </cell>
          <cell r="P5504" t="str">
            <v>乡镇综合事务管理</v>
          </cell>
          <cell r="Q5504" t="str">
            <v>满2年</v>
          </cell>
          <cell r="R5504" t="str">
            <v/>
          </cell>
          <cell r="S5504" t="str">
            <v> </v>
          </cell>
          <cell r="T5504" t="str">
            <v/>
          </cell>
          <cell r="U5504" t="str">
            <v/>
          </cell>
          <cell r="V5504" t="str">
            <v>行政管理</v>
          </cell>
          <cell r="W5504" t="str">
            <v>国家开放大学</v>
          </cell>
          <cell r="X5504" t="str">
            <v>大学专科</v>
          </cell>
          <cell r="Y5504" t="str">
            <v>无</v>
          </cell>
        </row>
        <row r="5505">
          <cell r="B5505" t="str">
            <v>朱子如</v>
          </cell>
          <cell r="C5505" t="str">
            <v>340321200002252141</v>
          </cell>
          <cell r="D5505" t="str">
            <v>女</v>
          </cell>
          <cell r="E5505" t="str">
            <v>汉族</v>
          </cell>
          <cell r="F5505" t="str">
            <v>2000-02-25</v>
          </cell>
          <cell r="G5505" t="str">
            <v>未婚</v>
          </cell>
          <cell r="H5505" t="str">
            <v>2021、2022届未落实工作单位毕业生</v>
          </cell>
          <cell r="I5505" t="str">
            <v>共青团员</v>
          </cell>
          <cell r="J5505" t="str">
            <v>裸视5.0</v>
          </cell>
          <cell r="K5505" t="str">
            <v>安徽蚌埠</v>
          </cell>
          <cell r="L5505" t="str">
            <v>裸视4.8</v>
          </cell>
          <cell r="M5505" t="str">
            <v>安徽省蚌埠市淮上区</v>
          </cell>
          <cell r="N5505" t="str">
            <v>050006</v>
          </cell>
          <cell r="O5505" t="str">
            <v/>
          </cell>
          <cell r="P5505" t="str">
            <v>司法警察</v>
          </cell>
          <cell r="Q5505" t="str">
            <v>无</v>
          </cell>
          <cell r="R5505" t="str">
            <v/>
          </cell>
          <cell r="S5505" t="str">
            <v> </v>
          </cell>
          <cell r="T5505" t="str">
            <v/>
          </cell>
          <cell r="U5505" t="str">
            <v/>
          </cell>
          <cell r="V5505" t="str">
            <v>数字媒体艺术</v>
          </cell>
          <cell r="W5505" t="str">
            <v>上海师范大学天华学院</v>
          </cell>
          <cell r="X5505" t="str">
            <v>大学本科</v>
          </cell>
          <cell r="Y5505" t="str">
            <v>艺术学学士</v>
          </cell>
        </row>
        <row r="5506">
          <cell r="B5506" t="str">
            <v>王世朗</v>
          </cell>
          <cell r="C5506" t="str">
            <v>340321199701011157</v>
          </cell>
          <cell r="D5506" t="str">
            <v>男</v>
          </cell>
          <cell r="E5506" t="str">
            <v>汉族</v>
          </cell>
          <cell r="F5506" t="str">
            <v>1997-01-01</v>
          </cell>
          <cell r="G5506" t="str">
            <v>未婚</v>
          </cell>
          <cell r="H5506" t="str">
            <v>机关或事业单位非在编工作人员</v>
          </cell>
          <cell r="I5506" t="str">
            <v>共青团员</v>
          </cell>
          <cell r="J5506" t="str">
            <v/>
          </cell>
          <cell r="K5506" t="str">
            <v>安徽蚌埠</v>
          </cell>
          <cell r="L5506" t="str">
            <v/>
          </cell>
          <cell r="M5506" t="str">
            <v>安徽省蚌埠市禹会区</v>
          </cell>
          <cell r="N5506" t="str">
            <v>050054</v>
          </cell>
          <cell r="O5506" t="str">
            <v/>
          </cell>
          <cell r="P5506" t="str">
            <v>食品监管</v>
          </cell>
          <cell r="Q5506" t="str">
            <v>无</v>
          </cell>
          <cell r="R5506" t="str">
            <v>2022-09-03</v>
          </cell>
          <cell r="S5506" t="str">
            <v>陈集镇人民政府，乡村振兴协理 </v>
          </cell>
          <cell r="T5506" t="str">
            <v>事业</v>
          </cell>
          <cell r="U5506" t="str">
            <v>安徽省陈集镇人民政府</v>
          </cell>
          <cell r="V5506" t="str">
            <v>食品科学与工程</v>
          </cell>
          <cell r="W5506" t="str">
            <v>江南大学</v>
          </cell>
          <cell r="X5506" t="str">
            <v>大学本科</v>
          </cell>
          <cell r="Y5506" t="str">
            <v>工学学士</v>
          </cell>
        </row>
        <row r="5507">
          <cell r="B5507" t="str">
            <v>田嘉琪</v>
          </cell>
          <cell r="C5507" t="str">
            <v>342225200009060048</v>
          </cell>
          <cell r="D5507" t="str">
            <v>女</v>
          </cell>
          <cell r="E5507" t="str">
            <v>汉族</v>
          </cell>
          <cell r="F5507" t="str">
            <v>2000-09-06</v>
          </cell>
          <cell r="G5507" t="str">
            <v>未婚</v>
          </cell>
          <cell r="H5507" t="str">
            <v>2021、2022届未落实工作单位毕业生</v>
          </cell>
          <cell r="I5507" t="str">
            <v>共青团员</v>
          </cell>
          <cell r="J5507" t="str">
            <v>裸视5.0</v>
          </cell>
          <cell r="K5507" t="str">
            <v>安徽宿州</v>
          </cell>
          <cell r="L5507" t="str">
            <v>裸视5.0</v>
          </cell>
          <cell r="M5507" t="str">
            <v>安徽省宿州市泗县</v>
          </cell>
          <cell r="N5507" t="str">
            <v>050079</v>
          </cell>
          <cell r="O5507" t="str">
            <v/>
          </cell>
          <cell r="P5507" t="str">
            <v>人民警察</v>
          </cell>
          <cell r="Q5507" t="str">
            <v>无</v>
          </cell>
          <cell r="R5507" t="str">
            <v/>
          </cell>
          <cell r="S5507" t="str">
            <v> </v>
          </cell>
          <cell r="T5507" t="str">
            <v/>
          </cell>
          <cell r="U5507" t="str">
            <v/>
          </cell>
          <cell r="V5507" t="str">
            <v>司法警务专业</v>
          </cell>
          <cell r="W5507" t="str">
            <v>安徽警官职业学院</v>
          </cell>
          <cell r="X5507" t="str">
            <v>大学专科</v>
          </cell>
          <cell r="Y5507" t="str">
            <v>无</v>
          </cell>
        </row>
        <row r="5508">
          <cell r="B5508" t="str">
            <v>刘于杰</v>
          </cell>
          <cell r="C5508" t="str">
            <v>341225199601020225</v>
          </cell>
          <cell r="D5508" t="str">
            <v>女</v>
          </cell>
          <cell r="E5508" t="str">
            <v>汉族</v>
          </cell>
          <cell r="F5508" t="str">
            <v>1996-01-02</v>
          </cell>
          <cell r="G5508" t="str">
            <v>未婚</v>
          </cell>
          <cell r="H5508" t="str">
            <v>其他人员</v>
          </cell>
          <cell r="I5508" t="str">
            <v>共青团员</v>
          </cell>
          <cell r="J5508" t="str">
            <v/>
          </cell>
          <cell r="K5508" t="str">
            <v>安徽阜阳</v>
          </cell>
          <cell r="L5508" t="str">
            <v/>
          </cell>
          <cell r="M5508" t="str">
            <v>安徽省阜阳市阜南县柴集镇</v>
          </cell>
          <cell r="N5508" t="str">
            <v>050070</v>
          </cell>
          <cell r="O5508" t="str">
            <v/>
          </cell>
          <cell r="P5508" t="str">
            <v>法官助理</v>
          </cell>
          <cell r="Q5508" t="str">
            <v>无</v>
          </cell>
          <cell r="R5508" t="str">
            <v>2019-07</v>
          </cell>
          <cell r="S5508" t="str">
            <v>上海链家 </v>
          </cell>
          <cell r="T5508" t="str">
            <v>其他</v>
          </cell>
          <cell r="U5508" t="str">
            <v>上海市浦东新区</v>
          </cell>
          <cell r="V5508" t="str">
            <v>法学</v>
          </cell>
          <cell r="W5508" t="str">
            <v>皖西学院</v>
          </cell>
          <cell r="X5508" t="str">
            <v>大学本科</v>
          </cell>
          <cell r="Y5508" t="str">
            <v>法学学士</v>
          </cell>
        </row>
        <row r="5509">
          <cell r="B5509" t="str">
            <v>陈慧</v>
          </cell>
          <cell r="C5509" t="str">
            <v>340302199007311820</v>
          </cell>
          <cell r="D5509" t="str">
            <v>女</v>
          </cell>
          <cell r="E5509" t="str">
            <v>汉族</v>
          </cell>
          <cell r="F5509" t="str">
            <v>1990-07-31</v>
          </cell>
          <cell r="G5509" t="str">
            <v>已婚</v>
          </cell>
          <cell r="H5509" t="str">
            <v>其他人员</v>
          </cell>
          <cell r="I5509" t="str">
            <v>群众</v>
          </cell>
          <cell r="J5509" t="str">
            <v/>
          </cell>
          <cell r="K5509" t="str">
            <v>安徽蚌埠</v>
          </cell>
          <cell r="L5509" t="str">
            <v/>
          </cell>
          <cell r="M5509" t="str">
            <v>安徽省蚌埠市蚌山区</v>
          </cell>
          <cell r="N5509" t="str">
            <v>050052</v>
          </cell>
          <cell r="O5509" t="str">
            <v/>
          </cell>
          <cell r="P5509" t="str">
            <v>水利规划</v>
          </cell>
          <cell r="Q5509" t="str">
            <v>无</v>
          </cell>
          <cell r="R5509" t="str">
            <v/>
          </cell>
          <cell r="S5509" t="str">
            <v> </v>
          </cell>
          <cell r="T5509" t="str">
            <v/>
          </cell>
          <cell r="U5509" t="str">
            <v/>
          </cell>
          <cell r="V5509" t="str">
            <v>工程管理</v>
          </cell>
          <cell r="W5509" t="str">
            <v>安徽建筑大学</v>
          </cell>
          <cell r="X5509" t="str">
            <v>大学本科</v>
          </cell>
          <cell r="Y5509" t="str">
            <v>管理学学士</v>
          </cell>
        </row>
        <row r="5510">
          <cell r="B5510" t="str">
            <v>关振德</v>
          </cell>
          <cell r="C5510" t="str">
            <v>340321198905057371</v>
          </cell>
          <cell r="D5510" t="str">
            <v>男</v>
          </cell>
          <cell r="E5510" t="str">
            <v>汉族</v>
          </cell>
          <cell r="F5510" t="str">
            <v>1989-05-05</v>
          </cell>
          <cell r="G5510" t="str">
            <v>已婚</v>
          </cell>
          <cell r="H5510" t="str">
            <v>国有企业工作人员</v>
          </cell>
          <cell r="I5510" t="str">
            <v>中共党员</v>
          </cell>
          <cell r="J5510" t="str">
            <v/>
          </cell>
          <cell r="K5510" t="str">
            <v>安徽蚌埠</v>
          </cell>
          <cell r="L5510" t="str">
            <v/>
          </cell>
          <cell r="M5510" t="str">
            <v>安徽省蚌埠市怀远县</v>
          </cell>
          <cell r="N5510" t="str">
            <v>050027</v>
          </cell>
          <cell r="O5510" t="str">
            <v/>
          </cell>
          <cell r="P5510" t="str">
            <v>生态环境执法</v>
          </cell>
          <cell r="Q5510" t="str">
            <v>5年及以上</v>
          </cell>
          <cell r="R5510" t="str">
            <v/>
          </cell>
          <cell r="S5510" t="str">
            <v> </v>
          </cell>
          <cell r="T5510" t="str">
            <v/>
          </cell>
          <cell r="U5510" t="str">
            <v/>
          </cell>
          <cell r="V5510" t="str">
            <v>信息管理与信息系统</v>
          </cell>
          <cell r="W5510" t="str">
            <v>海南大学</v>
          </cell>
          <cell r="X5510" t="str">
            <v>大学本科</v>
          </cell>
          <cell r="Y5510" t="str">
            <v>管理学学士</v>
          </cell>
        </row>
        <row r="5511">
          <cell r="B5511" t="str">
            <v>张浩</v>
          </cell>
          <cell r="C5511" t="str">
            <v>340321199904241796</v>
          </cell>
          <cell r="D5511" t="str">
            <v>男</v>
          </cell>
          <cell r="E5511" t="str">
            <v>汉族</v>
          </cell>
          <cell r="F5511" t="str">
            <v>1999-04-24</v>
          </cell>
          <cell r="G5511" t="str">
            <v>未婚</v>
          </cell>
          <cell r="H5511" t="str">
            <v>2023届应届毕业生</v>
          </cell>
          <cell r="I5511" t="str">
            <v>共青团员</v>
          </cell>
          <cell r="J5511" t="str">
            <v/>
          </cell>
          <cell r="K5511" t="str">
            <v>安徽蚌埠</v>
          </cell>
          <cell r="L5511" t="str">
            <v/>
          </cell>
          <cell r="M5511" t="str">
            <v>安徽省蚌埠市怀远县</v>
          </cell>
          <cell r="N5511" t="str">
            <v>050010</v>
          </cell>
          <cell r="O5511" t="str">
            <v/>
          </cell>
          <cell r="P5511" t="str">
            <v>财政管理</v>
          </cell>
          <cell r="Q5511" t="str">
            <v>无</v>
          </cell>
          <cell r="R5511" t="str">
            <v/>
          </cell>
          <cell r="S5511" t="str">
            <v> </v>
          </cell>
          <cell r="T5511" t="str">
            <v/>
          </cell>
          <cell r="U5511" t="str">
            <v/>
          </cell>
          <cell r="V5511" t="str">
            <v>数据科学与大数据技术</v>
          </cell>
          <cell r="W5511" t="str">
            <v>池州学院</v>
          </cell>
          <cell r="X5511" t="str">
            <v>大学本科</v>
          </cell>
          <cell r="Y5511" t="str">
            <v>工学学士</v>
          </cell>
        </row>
        <row r="5512">
          <cell r="B5512" t="str">
            <v>张天乐</v>
          </cell>
          <cell r="C5512" t="str">
            <v>34032119980501941X</v>
          </cell>
          <cell r="D5512" t="str">
            <v>男</v>
          </cell>
          <cell r="E5512" t="str">
            <v>汉族</v>
          </cell>
          <cell r="F5512" t="str">
            <v>1998-05-01</v>
          </cell>
          <cell r="G5512" t="str">
            <v>未婚</v>
          </cell>
          <cell r="H5512" t="str">
            <v>事业单位在编工作人员</v>
          </cell>
          <cell r="I5512" t="str">
            <v>共青团员</v>
          </cell>
          <cell r="J5512" t="str">
            <v/>
          </cell>
          <cell r="K5512" t="str">
            <v>安徽蚌埠</v>
          </cell>
          <cell r="L5512" t="str">
            <v/>
          </cell>
          <cell r="M5512" t="str">
            <v>安徽省蚌埠市怀远县</v>
          </cell>
          <cell r="N5512" t="str">
            <v>050014</v>
          </cell>
          <cell r="O5512" t="str">
            <v/>
          </cell>
          <cell r="P5512" t="str">
            <v>自然资源管理</v>
          </cell>
          <cell r="Q5512" t="str">
            <v>无</v>
          </cell>
          <cell r="R5512" t="str">
            <v>2021-07-01</v>
          </cell>
          <cell r="S5512" t="str">
            <v>安徽省地质矿产勘查局324地质队 </v>
          </cell>
          <cell r="T5512" t="str">
            <v>事业</v>
          </cell>
          <cell r="U5512" t="str">
            <v>池州市贵池区东湖中路269号</v>
          </cell>
          <cell r="V5512" t="str">
            <v>测绘工程</v>
          </cell>
          <cell r="W5512" t="str">
            <v>河北地质大学土地资源与城乡规划学院</v>
          </cell>
          <cell r="X5512" t="str">
            <v>大学本科</v>
          </cell>
          <cell r="Y5512" t="str">
            <v>工学学士</v>
          </cell>
        </row>
        <row r="5513">
          <cell r="B5513" t="str">
            <v>王志鹏</v>
          </cell>
          <cell r="C5513" t="str">
            <v>341126199906070013</v>
          </cell>
          <cell r="D5513" t="str">
            <v>男</v>
          </cell>
          <cell r="E5513" t="str">
            <v>汉族</v>
          </cell>
          <cell r="F5513" t="str">
            <v>1999-06-07</v>
          </cell>
          <cell r="G5513" t="str">
            <v>未婚</v>
          </cell>
          <cell r="H5513" t="str">
            <v>2021、2022届未落实工作单位毕业生</v>
          </cell>
          <cell r="I5513" t="str">
            <v>共青团员</v>
          </cell>
          <cell r="J5513" t="str">
            <v/>
          </cell>
          <cell r="K5513" t="str">
            <v>安徽滁州</v>
          </cell>
          <cell r="L5513" t="str">
            <v/>
          </cell>
          <cell r="M5513" t="str">
            <v>安徽省滁州市凤阳县</v>
          </cell>
          <cell r="N5513" t="str">
            <v>050081</v>
          </cell>
          <cell r="O5513" t="str">
            <v/>
          </cell>
          <cell r="P5513" t="str">
            <v>机关综合</v>
          </cell>
          <cell r="Q5513" t="str">
            <v>无</v>
          </cell>
          <cell r="R5513" t="str">
            <v/>
          </cell>
          <cell r="S5513" t="str">
            <v> </v>
          </cell>
          <cell r="T5513" t="str">
            <v/>
          </cell>
          <cell r="U5513" t="str">
            <v/>
          </cell>
          <cell r="V5513" t="str">
            <v>计算机科学与技术</v>
          </cell>
          <cell r="W5513" t="str">
            <v>安徽信息工程学院</v>
          </cell>
          <cell r="X5513" t="str">
            <v>大学本科</v>
          </cell>
          <cell r="Y5513" t="str">
            <v>工学学士</v>
          </cell>
        </row>
        <row r="5514">
          <cell r="B5514" t="str">
            <v>张媛媛</v>
          </cell>
          <cell r="C5514" t="str">
            <v>340303198812190429</v>
          </cell>
          <cell r="D5514" t="str">
            <v>女</v>
          </cell>
          <cell r="E5514" t="str">
            <v>汉族</v>
          </cell>
          <cell r="F5514" t="str">
            <v>1988-12-19</v>
          </cell>
          <cell r="G5514" t="str">
            <v>已婚</v>
          </cell>
          <cell r="H5514" t="str">
            <v>其他人员</v>
          </cell>
          <cell r="I5514" t="str">
            <v>群众</v>
          </cell>
          <cell r="J5514" t="str">
            <v/>
          </cell>
          <cell r="K5514" t="str">
            <v>安徽怀远</v>
          </cell>
          <cell r="L5514" t="str">
            <v/>
          </cell>
          <cell r="M5514" t="str">
            <v>安徽省蚌埠市蚌山区</v>
          </cell>
          <cell r="N5514" t="str">
            <v>050096</v>
          </cell>
          <cell r="O5514" t="str">
            <v/>
          </cell>
          <cell r="P5514" t="str">
            <v>市场监管</v>
          </cell>
          <cell r="Q5514" t="str">
            <v>无</v>
          </cell>
          <cell r="R5514" t="str">
            <v/>
          </cell>
          <cell r="S5514" t="str">
            <v>蚌埠汇金商业广场项目经理 </v>
          </cell>
          <cell r="T5514" t="str">
            <v>企业</v>
          </cell>
          <cell r="U5514" t="str">
            <v>蚌埠市蚌山区凤阳西路351号</v>
          </cell>
          <cell r="V5514" t="str">
            <v>法律事务（经济法方向）</v>
          </cell>
          <cell r="W5514" t="str">
            <v>安徽警官职业学院</v>
          </cell>
          <cell r="X5514" t="str">
            <v>大学专科</v>
          </cell>
          <cell r="Y5514" t="str">
            <v>无</v>
          </cell>
        </row>
        <row r="5515">
          <cell r="B5515" t="str">
            <v>杨孟柱</v>
          </cell>
          <cell r="C5515" t="str">
            <v>340322199211216818</v>
          </cell>
          <cell r="D5515" t="str">
            <v>男</v>
          </cell>
          <cell r="E5515" t="str">
            <v>汉族</v>
          </cell>
          <cell r="F5515" t="str">
            <v>1992-11-21</v>
          </cell>
          <cell r="G5515" t="str">
            <v>已婚</v>
          </cell>
          <cell r="H5515" t="str">
            <v>其他人员</v>
          </cell>
          <cell r="I5515" t="str">
            <v>中共党员</v>
          </cell>
          <cell r="J5515" t="str">
            <v/>
          </cell>
          <cell r="K5515" t="str">
            <v>安徽蚌埠</v>
          </cell>
          <cell r="L5515" t="str">
            <v/>
          </cell>
          <cell r="M5515" t="str">
            <v>安徽省蚌埠市五河县小圩镇钟杨村</v>
          </cell>
          <cell r="N5515" t="str">
            <v>050072</v>
          </cell>
          <cell r="O5515" t="str">
            <v/>
          </cell>
          <cell r="P5515" t="str">
            <v>文秘</v>
          </cell>
          <cell r="Q5515" t="str">
            <v>无</v>
          </cell>
          <cell r="R5515" t="str">
            <v/>
          </cell>
          <cell r="S5515" t="str">
            <v> </v>
          </cell>
          <cell r="T5515" t="str">
            <v/>
          </cell>
          <cell r="U5515" t="str">
            <v/>
          </cell>
          <cell r="V5515" t="str">
            <v>汉语言文学</v>
          </cell>
          <cell r="W5515" t="str">
            <v>安徽大学</v>
          </cell>
          <cell r="X5515" t="str">
            <v>大学本科</v>
          </cell>
          <cell r="Y5515" t="str">
            <v>无</v>
          </cell>
        </row>
        <row r="5516">
          <cell r="B5516" t="str">
            <v>范薇</v>
          </cell>
          <cell r="C5516" t="str">
            <v>340321199704082460</v>
          </cell>
          <cell r="D5516" t="str">
            <v>女</v>
          </cell>
          <cell r="E5516" t="str">
            <v>汉族</v>
          </cell>
          <cell r="F5516" t="str">
            <v>1997-04-08</v>
          </cell>
          <cell r="G5516" t="str">
            <v>未婚</v>
          </cell>
          <cell r="H5516" t="str">
            <v>机关或事业单位非在编工作人员</v>
          </cell>
          <cell r="I5516" t="str">
            <v>共青团员</v>
          </cell>
          <cell r="J5516" t="str">
            <v/>
          </cell>
          <cell r="K5516" t="str">
            <v>安徽怀远</v>
          </cell>
          <cell r="L5516" t="str">
            <v/>
          </cell>
          <cell r="M5516" t="str">
            <v>安徽省蚌埠市怀远县</v>
          </cell>
          <cell r="N5516" t="str">
            <v>050117</v>
          </cell>
          <cell r="O5516" t="str">
            <v/>
          </cell>
          <cell r="P5516" t="str">
            <v>机关综合</v>
          </cell>
          <cell r="Q5516" t="str">
            <v>满3年</v>
          </cell>
          <cell r="R5516" t="str">
            <v>2019-12-01</v>
          </cell>
          <cell r="S5516" t="str">
            <v>怀远县人社局  工作人员 </v>
          </cell>
          <cell r="T5516" t="str">
            <v>事业</v>
          </cell>
          <cell r="U5516" t="str">
            <v>安徽省蚌埠市怀远县双拥路182号</v>
          </cell>
          <cell r="V5516" t="str">
            <v>财务管理</v>
          </cell>
          <cell r="W5516" t="str">
            <v>安徽三联学院</v>
          </cell>
          <cell r="X5516" t="str">
            <v>大学本科</v>
          </cell>
          <cell r="Y5516" t="str">
            <v>管理学学士</v>
          </cell>
        </row>
        <row r="5517">
          <cell r="B5517" t="str">
            <v>陈思雨</v>
          </cell>
          <cell r="C5517" t="str">
            <v>340304200106091227</v>
          </cell>
          <cell r="D5517" t="str">
            <v>女</v>
          </cell>
          <cell r="E5517" t="str">
            <v>汉族</v>
          </cell>
          <cell r="F5517" t="str">
            <v>2001-06-09</v>
          </cell>
          <cell r="G5517" t="str">
            <v>未婚</v>
          </cell>
          <cell r="H5517" t="str">
            <v>2023届应届毕业生</v>
          </cell>
          <cell r="I5517" t="str">
            <v>共青团员</v>
          </cell>
          <cell r="J5517" t="str">
            <v/>
          </cell>
          <cell r="K5517" t="str">
            <v>安徽蚌埠</v>
          </cell>
          <cell r="L5517" t="str">
            <v/>
          </cell>
          <cell r="M5517" t="str">
            <v>安徽省蚌埠市蚌山区</v>
          </cell>
          <cell r="N5517" t="str">
            <v>050111</v>
          </cell>
          <cell r="O5517" t="str">
            <v/>
          </cell>
          <cell r="P5517" t="str">
            <v>文秘</v>
          </cell>
          <cell r="Q5517" t="str">
            <v>无</v>
          </cell>
          <cell r="R5517" t="str">
            <v/>
          </cell>
          <cell r="S5517" t="str">
            <v> </v>
          </cell>
          <cell r="T5517" t="str">
            <v/>
          </cell>
          <cell r="U5517" t="str">
            <v/>
          </cell>
          <cell r="V5517" t="str">
            <v>服装与服饰设计</v>
          </cell>
          <cell r="W5517" t="str">
            <v>郑州轻工业大学</v>
          </cell>
          <cell r="X5517" t="str">
            <v>大学本科</v>
          </cell>
          <cell r="Y5517" t="str">
            <v>文学学士</v>
          </cell>
        </row>
        <row r="5518">
          <cell r="B5518" t="str">
            <v>李欣彤</v>
          </cell>
          <cell r="C5518" t="str">
            <v>340302199410080823</v>
          </cell>
          <cell r="D5518" t="str">
            <v>女</v>
          </cell>
          <cell r="E5518" t="str">
            <v>汉族</v>
          </cell>
          <cell r="F5518" t="str">
            <v>1994-10-08</v>
          </cell>
          <cell r="G5518" t="str">
            <v>已婚</v>
          </cell>
          <cell r="H5518" t="str">
            <v>其他人员</v>
          </cell>
          <cell r="I5518" t="str">
            <v>中共党员</v>
          </cell>
          <cell r="J5518" t="str">
            <v/>
          </cell>
          <cell r="K5518" t="str">
            <v>安徽蚌埠</v>
          </cell>
          <cell r="L5518" t="str">
            <v/>
          </cell>
          <cell r="M5518" t="str">
            <v>安徽省蚌埠市蚌山区</v>
          </cell>
          <cell r="N5518" t="str">
            <v>050060</v>
          </cell>
          <cell r="O5518" t="str">
            <v/>
          </cell>
          <cell r="P5518" t="str">
            <v>机关综合</v>
          </cell>
          <cell r="Q5518" t="str">
            <v>无</v>
          </cell>
          <cell r="R5518" t="str">
            <v/>
          </cell>
          <cell r="S5518" t="str">
            <v> </v>
          </cell>
          <cell r="T5518" t="str">
            <v/>
          </cell>
          <cell r="U5518" t="str">
            <v/>
          </cell>
          <cell r="V5518" t="str">
            <v>旅游管理</v>
          </cell>
          <cell r="W5518" t="str">
            <v>皖西学院</v>
          </cell>
          <cell r="X5518" t="str">
            <v>大学本科</v>
          </cell>
          <cell r="Y5518" t="str">
            <v>管理学学士</v>
          </cell>
        </row>
        <row r="5519">
          <cell r="B5519" t="str">
            <v>吴曈曈</v>
          </cell>
          <cell r="C5519" t="str">
            <v>342401199908150025</v>
          </cell>
          <cell r="D5519" t="str">
            <v>女</v>
          </cell>
          <cell r="E5519" t="str">
            <v>汉族</v>
          </cell>
          <cell r="F5519" t="str">
            <v>1999-08-15</v>
          </cell>
          <cell r="G5519" t="str">
            <v>未婚</v>
          </cell>
          <cell r="H5519" t="str">
            <v>2021、2022届未落实工作单位毕业生</v>
          </cell>
          <cell r="I5519" t="str">
            <v>共青团员</v>
          </cell>
          <cell r="J5519" t="str">
            <v/>
          </cell>
          <cell r="K5519" t="str">
            <v>安徽六安</v>
          </cell>
          <cell r="L5519" t="str">
            <v/>
          </cell>
          <cell r="M5519" t="str">
            <v>安徽省六安市金安区</v>
          </cell>
          <cell r="N5519" t="str">
            <v>050009</v>
          </cell>
          <cell r="O5519" t="str">
            <v/>
          </cell>
          <cell r="P5519" t="str">
            <v>财政管理</v>
          </cell>
          <cell r="Q5519" t="str">
            <v>无</v>
          </cell>
          <cell r="R5519" t="str">
            <v/>
          </cell>
          <cell r="S5519" t="str">
            <v> </v>
          </cell>
          <cell r="T5519" t="str">
            <v/>
          </cell>
          <cell r="U5519" t="str">
            <v/>
          </cell>
          <cell r="V5519" t="str">
            <v>审计学</v>
          </cell>
          <cell r="W5519" t="str">
            <v>安徽财经大学</v>
          </cell>
          <cell r="X5519" t="str">
            <v>大学本科</v>
          </cell>
          <cell r="Y5519" t="str">
            <v>管理学学士</v>
          </cell>
        </row>
        <row r="5520">
          <cell r="B5520" t="str">
            <v>雷从武</v>
          </cell>
          <cell r="C5520" t="str">
            <v>340304200107261013</v>
          </cell>
          <cell r="D5520" t="str">
            <v>男</v>
          </cell>
          <cell r="E5520" t="str">
            <v>汉族</v>
          </cell>
          <cell r="F5520" t="str">
            <v>2001-07-26</v>
          </cell>
          <cell r="G5520" t="str">
            <v>未婚</v>
          </cell>
          <cell r="H5520" t="str">
            <v>2023届应届毕业生</v>
          </cell>
          <cell r="I5520" t="str">
            <v>中共党员</v>
          </cell>
          <cell r="J5520" t="str">
            <v/>
          </cell>
          <cell r="K5520" t="str">
            <v>安徽蚌埠</v>
          </cell>
          <cell r="L5520" t="str">
            <v/>
          </cell>
          <cell r="M5520" t="str">
            <v>安徽省蚌埠市禹会区</v>
          </cell>
          <cell r="N5520" t="str">
            <v>050053</v>
          </cell>
          <cell r="O5520" t="str">
            <v/>
          </cell>
          <cell r="P5520" t="str">
            <v>项目管理</v>
          </cell>
          <cell r="Q5520" t="str">
            <v>无</v>
          </cell>
          <cell r="R5520" t="str">
            <v/>
          </cell>
          <cell r="S5520" t="str">
            <v> </v>
          </cell>
          <cell r="T5520" t="str">
            <v/>
          </cell>
          <cell r="U5520" t="str">
            <v/>
          </cell>
          <cell r="V5520" t="str">
            <v>物联网工程</v>
          </cell>
          <cell r="W5520" t="str">
            <v>海南科技职业大学</v>
          </cell>
          <cell r="X5520" t="str">
            <v>大学本科</v>
          </cell>
          <cell r="Y5520" t="str">
            <v>工学学士</v>
          </cell>
        </row>
        <row r="5521">
          <cell r="B5521" t="str">
            <v>巫仝</v>
          </cell>
          <cell r="C5521" t="str">
            <v>320830199310190055</v>
          </cell>
          <cell r="D5521" t="str">
            <v>男</v>
          </cell>
          <cell r="E5521" t="str">
            <v>汉族</v>
          </cell>
          <cell r="F5521" t="str">
            <v>1993-10-19</v>
          </cell>
          <cell r="G5521" t="str">
            <v>未婚</v>
          </cell>
          <cell r="H5521" t="str">
            <v>其他人员</v>
          </cell>
          <cell r="I5521" t="str">
            <v>群众</v>
          </cell>
          <cell r="J5521" t="str">
            <v>矫正5.0</v>
          </cell>
          <cell r="K5521" t="str">
            <v>江苏盱眙</v>
          </cell>
          <cell r="L5521" t="str">
            <v>矫正5.0</v>
          </cell>
          <cell r="M5521" t="str">
            <v>江苏省淮安市盱眙县</v>
          </cell>
          <cell r="N5521" t="str">
            <v>050017</v>
          </cell>
          <cell r="O5521" t="str">
            <v/>
          </cell>
          <cell r="P5521" t="str">
            <v>机关综合</v>
          </cell>
          <cell r="Q5521" t="str">
            <v>满4年</v>
          </cell>
          <cell r="R5521" t="str">
            <v>2018-03-01</v>
          </cell>
          <cell r="S5521" t="str">
            <v> </v>
          </cell>
          <cell r="T5521" t="str">
            <v/>
          </cell>
          <cell r="U5521" t="str">
            <v/>
          </cell>
          <cell r="V5521" t="str">
            <v>汽车制造与装调技术</v>
          </cell>
          <cell r="W5521" t="str">
            <v>长春工业大学</v>
          </cell>
          <cell r="X5521" t="str">
            <v>大学本科</v>
          </cell>
          <cell r="Y5521" t="str">
            <v>工学学士</v>
          </cell>
        </row>
        <row r="5522">
          <cell r="B5522" t="str">
            <v>范二娟</v>
          </cell>
          <cell r="C5522" t="str">
            <v>342224198903240725</v>
          </cell>
          <cell r="D5522" t="str">
            <v>女</v>
          </cell>
          <cell r="E5522" t="str">
            <v>汉族</v>
          </cell>
          <cell r="F5522" t="str">
            <v>1989-03-24</v>
          </cell>
          <cell r="G5522" t="str">
            <v>离异</v>
          </cell>
          <cell r="H5522" t="str">
            <v>其他人员</v>
          </cell>
          <cell r="I5522" t="str">
            <v>群众</v>
          </cell>
          <cell r="J5522" t="str">
            <v/>
          </cell>
          <cell r="K5522" t="str">
            <v>安徽灵璧</v>
          </cell>
          <cell r="L5522" t="str">
            <v/>
          </cell>
          <cell r="M5522" t="str">
            <v>安徽省宿州市灵璧县</v>
          </cell>
          <cell r="N5522" t="str">
            <v>050123</v>
          </cell>
          <cell r="O5522" t="str">
            <v/>
          </cell>
          <cell r="P5522" t="str">
            <v>乡镇综合事务管理</v>
          </cell>
          <cell r="Q5522" t="str">
            <v>无</v>
          </cell>
          <cell r="R5522" t="str">
            <v/>
          </cell>
          <cell r="S5522" t="str">
            <v> </v>
          </cell>
          <cell r="T5522" t="str">
            <v/>
          </cell>
          <cell r="U5522" t="str">
            <v/>
          </cell>
          <cell r="V5522" t="str">
            <v>会计学</v>
          </cell>
          <cell r="W5522" t="str">
            <v>国家开放大学</v>
          </cell>
          <cell r="X5522" t="str">
            <v>大学专科</v>
          </cell>
          <cell r="Y5522" t="str">
            <v>无</v>
          </cell>
        </row>
        <row r="5523">
          <cell r="B5523" t="str">
            <v>杨钧然</v>
          </cell>
          <cell r="C5523" t="str">
            <v>320830199808050017</v>
          </cell>
          <cell r="D5523" t="str">
            <v>男</v>
          </cell>
          <cell r="E5523" t="str">
            <v>汉族</v>
          </cell>
          <cell r="F5523" t="str">
            <v>1998-08-05</v>
          </cell>
          <cell r="G5523" t="str">
            <v>未婚</v>
          </cell>
          <cell r="H5523" t="str">
            <v>其他人员</v>
          </cell>
          <cell r="I5523" t="str">
            <v>共青团员</v>
          </cell>
          <cell r="J5523" t="str">
            <v/>
          </cell>
          <cell r="K5523" t="str">
            <v>江苏淮安</v>
          </cell>
          <cell r="L5523" t="str">
            <v/>
          </cell>
          <cell r="M5523" t="str">
            <v>江苏省淮安市盱眙县</v>
          </cell>
          <cell r="N5523" t="str">
            <v>050075</v>
          </cell>
          <cell r="O5523" t="str">
            <v/>
          </cell>
          <cell r="P5523" t="str">
            <v>财务管理</v>
          </cell>
          <cell r="Q5523" t="str">
            <v>无</v>
          </cell>
          <cell r="R5523" t="str">
            <v/>
          </cell>
          <cell r="S5523" t="str">
            <v> </v>
          </cell>
          <cell r="T5523" t="str">
            <v/>
          </cell>
          <cell r="U5523" t="str">
            <v/>
          </cell>
          <cell r="V5523" t="str">
            <v>金融学</v>
          </cell>
          <cell r="W5523" t="str">
            <v>南京航空航天大学金城学院</v>
          </cell>
          <cell r="X5523" t="str">
            <v>大学本科</v>
          </cell>
          <cell r="Y5523" t="str">
            <v>经济学学士</v>
          </cell>
        </row>
        <row r="5524">
          <cell r="B5524" t="str">
            <v>童文成</v>
          </cell>
          <cell r="C5524" t="str">
            <v>341126199607070611</v>
          </cell>
          <cell r="D5524" t="str">
            <v>男</v>
          </cell>
          <cell r="E5524" t="str">
            <v>汉族</v>
          </cell>
          <cell r="F5524" t="str">
            <v>1996-07-07</v>
          </cell>
          <cell r="G5524" t="str">
            <v>已婚</v>
          </cell>
          <cell r="H5524" t="str">
            <v>事业单位在编工作人员</v>
          </cell>
          <cell r="I5524" t="str">
            <v>群众</v>
          </cell>
          <cell r="J5524" t="str">
            <v/>
          </cell>
          <cell r="K5524" t="str">
            <v>安徽凤阳</v>
          </cell>
          <cell r="L5524" t="str">
            <v/>
          </cell>
          <cell r="M5524" t="str">
            <v>安徽凤阳</v>
          </cell>
          <cell r="N5524" t="str">
            <v>050017</v>
          </cell>
          <cell r="O5524" t="str">
            <v/>
          </cell>
          <cell r="P5524" t="str">
            <v>机关综合</v>
          </cell>
          <cell r="Q5524" t="str">
            <v>无</v>
          </cell>
          <cell r="R5524" t="str">
            <v/>
          </cell>
          <cell r="S5524" t="str">
            <v> </v>
          </cell>
          <cell r="T5524" t="str">
            <v/>
          </cell>
          <cell r="U5524" t="str">
            <v/>
          </cell>
          <cell r="V5524" t="str">
            <v>酒店管理</v>
          </cell>
          <cell r="W5524" t="str">
            <v>滁州学院</v>
          </cell>
          <cell r="X5524" t="str">
            <v>大学本科</v>
          </cell>
          <cell r="Y5524" t="str">
            <v>管理学学士</v>
          </cell>
        </row>
        <row r="5525">
          <cell r="B5525" t="str">
            <v>邹帅</v>
          </cell>
          <cell r="C5525" t="str">
            <v>340323199403128237</v>
          </cell>
          <cell r="D5525" t="str">
            <v>男</v>
          </cell>
          <cell r="E5525" t="str">
            <v>汉族</v>
          </cell>
          <cell r="F5525" t="str">
            <v>1994-03-12</v>
          </cell>
          <cell r="G5525" t="str">
            <v>已婚</v>
          </cell>
          <cell r="H5525" t="str">
            <v>其他人员</v>
          </cell>
          <cell r="I5525" t="str">
            <v>群众</v>
          </cell>
          <cell r="J5525" t="str">
            <v/>
          </cell>
          <cell r="K5525" t="str">
            <v>安徽蚌埠</v>
          </cell>
          <cell r="L5525" t="str">
            <v/>
          </cell>
          <cell r="M5525" t="str">
            <v>安徽省蚌埠市固镇县</v>
          </cell>
          <cell r="N5525" t="str">
            <v>050123</v>
          </cell>
          <cell r="O5525" t="str">
            <v/>
          </cell>
          <cell r="P5525" t="str">
            <v>乡镇综合事务管理</v>
          </cell>
          <cell r="Q5525" t="str">
            <v>无</v>
          </cell>
          <cell r="R5525" t="str">
            <v/>
          </cell>
          <cell r="S5525" t="str">
            <v>安徽春泉工程咨询有限公司 </v>
          </cell>
          <cell r="T5525" t="str">
            <v>企业</v>
          </cell>
          <cell r="U5525" t="str">
            <v>蚌埠市淮上区永昌国际</v>
          </cell>
          <cell r="V5525" t="str">
            <v>工程造价</v>
          </cell>
          <cell r="W5525" t="str">
            <v>六安职业技术学院</v>
          </cell>
          <cell r="X5525" t="str">
            <v>大学专科</v>
          </cell>
          <cell r="Y5525" t="str">
            <v>/</v>
          </cell>
        </row>
        <row r="5526">
          <cell r="B5526" t="str">
            <v>刘炎</v>
          </cell>
          <cell r="C5526" t="str">
            <v>340304198906120815</v>
          </cell>
          <cell r="D5526" t="str">
            <v>男</v>
          </cell>
          <cell r="E5526" t="str">
            <v>汉族</v>
          </cell>
          <cell r="F5526" t="str">
            <v>1989-06-12</v>
          </cell>
          <cell r="G5526" t="str">
            <v>未婚</v>
          </cell>
          <cell r="H5526" t="str">
            <v>国有企业工作人员</v>
          </cell>
          <cell r="I5526" t="str">
            <v>中共党员</v>
          </cell>
          <cell r="J5526" t="str">
            <v/>
          </cell>
          <cell r="K5526" t="str">
            <v>安徽蚌埠</v>
          </cell>
          <cell r="L5526" t="str">
            <v/>
          </cell>
          <cell r="M5526" t="str">
            <v>安徽省蚌埠市禹会区</v>
          </cell>
          <cell r="N5526" t="str">
            <v>050002</v>
          </cell>
          <cell r="O5526" t="str">
            <v/>
          </cell>
          <cell r="P5526" t="str">
            <v>纪检监察</v>
          </cell>
          <cell r="Q5526" t="str">
            <v>5年及以上</v>
          </cell>
          <cell r="R5526" t="str">
            <v/>
          </cell>
          <cell r="S5526" t="str">
            <v>蚌埠市烟草专卖局（公司）直属分局（营销部）纪检政工员 </v>
          </cell>
          <cell r="T5526" t="str">
            <v>企业</v>
          </cell>
          <cell r="U5526" t="str">
            <v>安徽省蚌埠市华光大道978号</v>
          </cell>
          <cell r="V5526" t="str">
            <v>国际贸易学</v>
          </cell>
          <cell r="W5526" t="str">
            <v>中国海洋大学</v>
          </cell>
          <cell r="X5526" t="str">
            <v>硕士研究生</v>
          </cell>
          <cell r="Y5526" t="str">
            <v>经济学硕士</v>
          </cell>
        </row>
        <row r="5527">
          <cell r="B5527" t="str">
            <v>赵月纯</v>
          </cell>
          <cell r="C5527" t="str">
            <v>340302199605051029</v>
          </cell>
          <cell r="D5527" t="str">
            <v>女</v>
          </cell>
          <cell r="E5527" t="str">
            <v>汉族</v>
          </cell>
          <cell r="F5527" t="str">
            <v>1996-05-05</v>
          </cell>
          <cell r="G5527" t="str">
            <v>未婚</v>
          </cell>
          <cell r="H5527" t="str">
            <v>国有企业工作人员</v>
          </cell>
          <cell r="I5527" t="str">
            <v>共青团员</v>
          </cell>
          <cell r="J5527" t="str">
            <v>裸眼4.8</v>
          </cell>
          <cell r="K5527" t="str">
            <v>安徽蚌埠</v>
          </cell>
          <cell r="L5527" t="str">
            <v>裸眼4.8</v>
          </cell>
          <cell r="M5527" t="str">
            <v>安徽省合肥市包河区</v>
          </cell>
          <cell r="N5527" t="str">
            <v>050006</v>
          </cell>
          <cell r="O5527" t="str">
            <v/>
          </cell>
          <cell r="P5527" t="str">
            <v>司法警察</v>
          </cell>
          <cell r="Q5527" t="str">
            <v>满2年</v>
          </cell>
          <cell r="R5527" t="str">
            <v/>
          </cell>
          <cell r="S5527" t="str">
            <v>蚌埠高新投资集团有限公司 </v>
          </cell>
          <cell r="T5527" t="str">
            <v>企业</v>
          </cell>
          <cell r="U5527" t="str">
            <v>安徽省蚌埠市迎宾大道高新广场</v>
          </cell>
          <cell r="V5527" t="str">
            <v>管理与金融</v>
          </cell>
          <cell r="W5527" t="str">
            <v>英国邓迪大学</v>
          </cell>
          <cell r="X5527" t="str">
            <v>硕士研究生</v>
          </cell>
          <cell r="Y5527" t="str">
            <v>理学硕士</v>
          </cell>
        </row>
        <row r="5528">
          <cell r="B5528" t="str">
            <v>陈叶</v>
          </cell>
          <cell r="C5528" t="str">
            <v>34032219930420084X</v>
          </cell>
          <cell r="D5528" t="str">
            <v>女</v>
          </cell>
          <cell r="E5528" t="str">
            <v>汉族</v>
          </cell>
          <cell r="F5528" t="str">
            <v>1993-04-20</v>
          </cell>
          <cell r="G5528" t="str">
            <v>未婚</v>
          </cell>
          <cell r="H5528" t="str">
            <v>机关或事业单位非在编工作人员</v>
          </cell>
          <cell r="I5528" t="str">
            <v>群众</v>
          </cell>
          <cell r="J5528" t="str">
            <v/>
          </cell>
          <cell r="K5528" t="str">
            <v>安徽蚌埠</v>
          </cell>
          <cell r="L5528" t="str">
            <v/>
          </cell>
          <cell r="M5528" t="str">
            <v>安徽省蚌埠市五河县</v>
          </cell>
          <cell r="N5528" t="str">
            <v>050089</v>
          </cell>
          <cell r="O5528" t="str">
            <v/>
          </cell>
          <cell r="P5528" t="str">
            <v>机关综合</v>
          </cell>
          <cell r="Q5528" t="str">
            <v>无</v>
          </cell>
          <cell r="R5528" t="str">
            <v/>
          </cell>
          <cell r="S5528" t="str">
            <v> </v>
          </cell>
          <cell r="T5528" t="str">
            <v/>
          </cell>
          <cell r="U5528" t="str">
            <v/>
          </cell>
          <cell r="V5528" t="str">
            <v>旅游管理</v>
          </cell>
          <cell r="W5528" t="str">
            <v>合肥学院</v>
          </cell>
          <cell r="X5528" t="str">
            <v>大学本科</v>
          </cell>
          <cell r="Y5528" t="str">
            <v>管理学学士</v>
          </cell>
        </row>
        <row r="5529">
          <cell r="B5529" t="str">
            <v>朱其巍</v>
          </cell>
          <cell r="C5529" t="str">
            <v>34032219970802001X</v>
          </cell>
          <cell r="D5529" t="str">
            <v>男</v>
          </cell>
          <cell r="E5529" t="str">
            <v>汉族</v>
          </cell>
          <cell r="F5529" t="str">
            <v>1997-08-02</v>
          </cell>
          <cell r="G5529" t="str">
            <v>未婚</v>
          </cell>
          <cell r="H5529" t="str">
            <v>其他人员</v>
          </cell>
          <cell r="I5529" t="str">
            <v>共青团员</v>
          </cell>
          <cell r="J5529" t="str">
            <v/>
          </cell>
          <cell r="K5529" t="str">
            <v>安徽蚌埠</v>
          </cell>
          <cell r="L5529" t="str">
            <v/>
          </cell>
          <cell r="M5529" t="str">
            <v>安徽省蚌埠市五河县</v>
          </cell>
          <cell r="N5529" t="str">
            <v>050075</v>
          </cell>
          <cell r="O5529" t="str">
            <v/>
          </cell>
          <cell r="P5529" t="str">
            <v>财务管理</v>
          </cell>
          <cell r="Q5529" t="str">
            <v>满2年</v>
          </cell>
          <cell r="R5529" t="str">
            <v/>
          </cell>
          <cell r="S5529" t="str">
            <v> </v>
          </cell>
          <cell r="T5529" t="str">
            <v/>
          </cell>
          <cell r="U5529" t="str">
            <v/>
          </cell>
          <cell r="V5529" t="str">
            <v>会计学</v>
          </cell>
          <cell r="W5529" t="str">
            <v>陕西科技大学镐京学院</v>
          </cell>
          <cell r="X5529" t="str">
            <v>大学本科</v>
          </cell>
          <cell r="Y5529" t="str">
            <v>管理学学士</v>
          </cell>
        </row>
        <row r="5530">
          <cell r="B5530" t="str">
            <v>赵春昉</v>
          </cell>
          <cell r="C5530" t="str">
            <v>340321199401190026</v>
          </cell>
          <cell r="D5530" t="str">
            <v>女</v>
          </cell>
          <cell r="E5530" t="str">
            <v>汉族</v>
          </cell>
          <cell r="F5530" t="str">
            <v>1994-01-19</v>
          </cell>
          <cell r="G5530" t="str">
            <v>未婚</v>
          </cell>
          <cell r="H5530" t="str">
            <v>事业单位在编工作人员</v>
          </cell>
          <cell r="I5530" t="str">
            <v>群众</v>
          </cell>
          <cell r="J5530" t="str">
            <v/>
          </cell>
          <cell r="K5530" t="str">
            <v>安徽怀远</v>
          </cell>
          <cell r="L5530" t="str">
            <v/>
          </cell>
          <cell r="M5530" t="str">
            <v>广东省深圳市龙华区</v>
          </cell>
          <cell r="N5530" t="str">
            <v>050055</v>
          </cell>
          <cell r="O5530" t="str">
            <v/>
          </cell>
          <cell r="P5530" t="str">
            <v>农业综合服务</v>
          </cell>
          <cell r="Q5530" t="str">
            <v>满4年</v>
          </cell>
          <cell r="R5530" t="str">
            <v>2017-06-01</v>
          </cell>
          <cell r="S5530" t="str">
            <v>五河县浍南镇卫生院 会计 </v>
          </cell>
          <cell r="T5530" t="str">
            <v>事业</v>
          </cell>
          <cell r="U5530" t="str">
            <v>蚌埠市五河县浍南镇银通路</v>
          </cell>
          <cell r="V5530" t="str">
            <v>会计学</v>
          </cell>
          <cell r="W5530" t="str">
            <v>安徽财经大学商学院</v>
          </cell>
          <cell r="X5530" t="str">
            <v>大学本科</v>
          </cell>
          <cell r="Y5530" t="str">
            <v>管理学学士</v>
          </cell>
        </row>
        <row r="5531">
          <cell r="B5531" t="str">
            <v>唐皓月</v>
          </cell>
          <cell r="C5531" t="str">
            <v>340321199708060322</v>
          </cell>
          <cell r="D5531" t="str">
            <v>女</v>
          </cell>
          <cell r="E5531" t="str">
            <v>汉族</v>
          </cell>
          <cell r="F5531" t="str">
            <v>1997-08-06</v>
          </cell>
          <cell r="G5531" t="str">
            <v>未婚</v>
          </cell>
          <cell r="H5531" t="str">
            <v>事业单位在编工作人员</v>
          </cell>
          <cell r="I5531" t="str">
            <v>中共党员</v>
          </cell>
          <cell r="J5531" t="str">
            <v/>
          </cell>
          <cell r="K5531" t="str">
            <v>安徽蚌埠怀远县</v>
          </cell>
          <cell r="L5531" t="str">
            <v/>
          </cell>
          <cell r="M5531" t="str">
            <v>安徽省蚌埠市怀远县</v>
          </cell>
          <cell r="N5531" t="str">
            <v>050028</v>
          </cell>
          <cell r="O5531" t="str">
            <v/>
          </cell>
          <cell r="P5531" t="str">
            <v>财务管理</v>
          </cell>
          <cell r="Q5531" t="str">
            <v>满2年</v>
          </cell>
          <cell r="R5531" t="str">
            <v>2020-12-21</v>
          </cell>
          <cell r="S5531" t="str">
            <v>怀远县财政局农业股职员 </v>
          </cell>
          <cell r="T5531" t="str">
            <v>事业</v>
          </cell>
          <cell r="U5531" t="str">
            <v>怀远县圣泉路怀远县财政局</v>
          </cell>
          <cell r="V5531" t="str">
            <v>财务管理</v>
          </cell>
          <cell r="W5531" t="str">
            <v>安徽新华学院</v>
          </cell>
          <cell r="X5531" t="str">
            <v>大学本科</v>
          </cell>
          <cell r="Y5531" t="str">
            <v>管理学学士</v>
          </cell>
        </row>
        <row r="5532">
          <cell r="B5532" t="str">
            <v>岳逸群</v>
          </cell>
          <cell r="C5532" t="str">
            <v>340323199105160079</v>
          </cell>
          <cell r="D5532" t="str">
            <v>男</v>
          </cell>
          <cell r="E5532" t="str">
            <v>汉族</v>
          </cell>
          <cell r="F5532" t="str">
            <v>1991-05-16</v>
          </cell>
          <cell r="G5532" t="str">
            <v>已婚</v>
          </cell>
          <cell r="H5532" t="str">
            <v>事业单位在编工作人员</v>
          </cell>
          <cell r="I5532" t="str">
            <v>中共预备党员</v>
          </cell>
          <cell r="J5532" t="str">
            <v>矫正5.0</v>
          </cell>
          <cell r="K5532" t="str">
            <v>安徽蚌埠</v>
          </cell>
          <cell r="L5532" t="str">
            <v>矫正5.0</v>
          </cell>
          <cell r="M5532" t="str">
            <v>安徽省蚌埠市蚌山区</v>
          </cell>
          <cell r="N5532" t="str">
            <v>050017</v>
          </cell>
          <cell r="O5532" t="str">
            <v/>
          </cell>
          <cell r="P5532" t="str">
            <v>机关综合</v>
          </cell>
          <cell r="Q5532" t="str">
            <v>满2年</v>
          </cell>
          <cell r="R5532" t="str">
            <v/>
          </cell>
          <cell r="S5532" t="str">
            <v>蚌埠市蚌山区龙湖新村街道办事处平安班主任 </v>
          </cell>
          <cell r="T5532" t="str">
            <v>事业</v>
          </cell>
          <cell r="U5532" t="str">
            <v>蚌埠市迎滨路86号</v>
          </cell>
          <cell r="V5532" t="str">
            <v>物流管理</v>
          </cell>
          <cell r="W5532" t="str">
            <v>安徽大学江淮学院</v>
          </cell>
          <cell r="X5532" t="str">
            <v>大学本科</v>
          </cell>
          <cell r="Y5532" t="str">
            <v>管理学学士</v>
          </cell>
        </row>
        <row r="5533">
          <cell r="B5533" t="str">
            <v>吴盛</v>
          </cell>
          <cell r="C5533" t="str">
            <v>340322199508270014</v>
          </cell>
          <cell r="D5533" t="str">
            <v>男</v>
          </cell>
          <cell r="E5533" t="str">
            <v>汉族</v>
          </cell>
          <cell r="F5533" t="str">
            <v>1995-08-27</v>
          </cell>
          <cell r="G5533" t="str">
            <v>未婚</v>
          </cell>
          <cell r="H5533" t="str">
            <v>其他人员</v>
          </cell>
          <cell r="I5533" t="str">
            <v>群众</v>
          </cell>
          <cell r="J5533" t="str">
            <v/>
          </cell>
          <cell r="K5533" t="str">
            <v>安徽蚌埠</v>
          </cell>
          <cell r="L5533" t="str">
            <v/>
          </cell>
          <cell r="M5533" t="str">
            <v>安徽省蚌埠市五河县城关镇</v>
          </cell>
          <cell r="N5533" t="str">
            <v>050075</v>
          </cell>
          <cell r="O5533" t="str">
            <v/>
          </cell>
          <cell r="P5533" t="str">
            <v>财务管理</v>
          </cell>
          <cell r="Q5533" t="str">
            <v>满3年</v>
          </cell>
          <cell r="R5533" t="str">
            <v/>
          </cell>
          <cell r="S5533" t="str">
            <v>安徽省蚌埠市高新区梅园社区 社区工作人员 </v>
          </cell>
          <cell r="T5533" t="str">
            <v>其他</v>
          </cell>
          <cell r="U5533" t="str">
            <v>高新区投资集团2号楼2楼</v>
          </cell>
          <cell r="V5533" t="str">
            <v>金融工程</v>
          </cell>
          <cell r="W5533" t="str">
            <v>安徽师范大学皖江学院</v>
          </cell>
          <cell r="X5533" t="str">
            <v>大学本科</v>
          </cell>
          <cell r="Y5533" t="str">
            <v>经济学学士</v>
          </cell>
        </row>
        <row r="5534">
          <cell r="B5534" t="str">
            <v>李言</v>
          </cell>
          <cell r="C5534" t="str">
            <v>340311200003161644</v>
          </cell>
          <cell r="D5534" t="str">
            <v>女</v>
          </cell>
          <cell r="E5534" t="str">
            <v>汉族</v>
          </cell>
          <cell r="F5534" t="str">
            <v>2000-03-16</v>
          </cell>
          <cell r="G5534" t="str">
            <v>未婚</v>
          </cell>
          <cell r="H5534" t="str">
            <v>2021、2022届未落实工作单位毕业生</v>
          </cell>
          <cell r="I5534" t="str">
            <v>中共党员</v>
          </cell>
          <cell r="J5534" t="str">
            <v>裸视4.8</v>
          </cell>
          <cell r="K5534" t="str">
            <v>安徽蚌埠</v>
          </cell>
          <cell r="L5534" t="str">
            <v>裸视5.0</v>
          </cell>
          <cell r="M5534" t="str">
            <v>安徽省蚌埠市禹会区</v>
          </cell>
          <cell r="N5534" t="str">
            <v>050017</v>
          </cell>
          <cell r="O5534" t="str">
            <v/>
          </cell>
          <cell r="P5534" t="str">
            <v>机关综合</v>
          </cell>
          <cell r="Q5534" t="str">
            <v>无</v>
          </cell>
          <cell r="R5534" t="str">
            <v/>
          </cell>
          <cell r="S5534" t="str">
            <v> </v>
          </cell>
          <cell r="T5534" t="str">
            <v/>
          </cell>
          <cell r="U5534" t="str">
            <v/>
          </cell>
          <cell r="V5534" t="str">
            <v>环境设计</v>
          </cell>
          <cell r="W5534" t="str">
            <v>安徽新华学院</v>
          </cell>
          <cell r="X5534" t="str">
            <v>大学本科</v>
          </cell>
          <cell r="Y5534" t="str">
            <v>艺术学学士</v>
          </cell>
        </row>
        <row r="5535">
          <cell r="B5535" t="str">
            <v>邹睿</v>
          </cell>
          <cell r="C5535" t="str">
            <v>340323199710116244</v>
          </cell>
          <cell r="D5535" t="str">
            <v>女</v>
          </cell>
          <cell r="E5535" t="str">
            <v>汉族</v>
          </cell>
          <cell r="F5535" t="str">
            <v>1997-10-11</v>
          </cell>
          <cell r="G5535" t="str">
            <v>未婚</v>
          </cell>
          <cell r="H5535" t="str">
            <v>国有企业工作人员</v>
          </cell>
          <cell r="I5535" t="str">
            <v>群众</v>
          </cell>
          <cell r="J5535" t="str">
            <v>矫正5.0</v>
          </cell>
          <cell r="K5535" t="str">
            <v>安徽蚌埠</v>
          </cell>
          <cell r="L5535" t="str">
            <v>矫正5.0</v>
          </cell>
          <cell r="M5535" t="str">
            <v>安徽蚌埠市固镇县新马桥</v>
          </cell>
          <cell r="N5535" t="str">
            <v>050123</v>
          </cell>
          <cell r="O5535" t="str">
            <v/>
          </cell>
          <cell r="P5535" t="str">
            <v>乡镇综合事务管理</v>
          </cell>
          <cell r="Q5535" t="str">
            <v>无</v>
          </cell>
          <cell r="R5535" t="str">
            <v/>
          </cell>
          <cell r="S5535" t="str">
            <v>固镇县中环水务有限公司 </v>
          </cell>
          <cell r="T5535" t="str">
            <v>企业</v>
          </cell>
          <cell r="U5535" t="str">
            <v>固镇县体育东巷13号</v>
          </cell>
          <cell r="V5535" t="str">
            <v>空中乘务</v>
          </cell>
          <cell r="W5535" t="str">
            <v>上海民航职业技术学院</v>
          </cell>
          <cell r="X5535" t="str">
            <v>大学专科</v>
          </cell>
          <cell r="Y5535" t="str">
            <v>无</v>
          </cell>
        </row>
        <row r="5536">
          <cell r="B5536" t="str">
            <v>王颖</v>
          </cell>
          <cell r="C5536" t="str">
            <v>340323200009030026</v>
          </cell>
          <cell r="D5536" t="str">
            <v>女</v>
          </cell>
          <cell r="E5536" t="str">
            <v>汉族</v>
          </cell>
          <cell r="F5536" t="str">
            <v>2000-09-03</v>
          </cell>
          <cell r="G5536" t="str">
            <v>未婚</v>
          </cell>
          <cell r="H5536" t="str">
            <v>2023届应届毕业生</v>
          </cell>
          <cell r="I5536" t="str">
            <v>共青团员</v>
          </cell>
          <cell r="J5536" t="str">
            <v/>
          </cell>
          <cell r="K5536" t="str">
            <v>安徽固镇</v>
          </cell>
          <cell r="L5536" t="str">
            <v/>
          </cell>
          <cell r="M5536" t="str">
            <v>安徽省固镇县城关镇</v>
          </cell>
          <cell r="N5536" t="str">
            <v>050111</v>
          </cell>
          <cell r="O5536" t="str">
            <v/>
          </cell>
          <cell r="P5536" t="str">
            <v>文秘</v>
          </cell>
          <cell r="Q5536" t="str">
            <v>无</v>
          </cell>
          <cell r="R5536" t="str">
            <v/>
          </cell>
          <cell r="S5536" t="str">
            <v> </v>
          </cell>
          <cell r="T5536" t="str">
            <v/>
          </cell>
          <cell r="U5536" t="str">
            <v/>
          </cell>
          <cell r="V5536" t="str">
            <v>药学</v>
          </cell>
          <cell r="W5536" t="str">
            <v>安徽医科大学</v>
          </cell>
          <cell r="X5536" t="str">
            <v>大学本科</v>
          </cell>
          <cell r="Y5536" t="str">
            <v>理学学士</v>
          </cell>
        </row>
        <row r="5537">
          <cell r="B5537" t="str">
            <v>董自豪</v>
          </cell>
          <cell r="C5537" t="str">
            <v>340322199312307831</v>
          </cell>
          <cell r="D5537" t="str">
            <v>男</v>
          </cell>
          <cell r="E5537" t="str">
            <v>汉族</v>
          </cell>
          <cell r="F5537" t="str">
            <v>1993-12-30</v>
          </cell>
          <cell r="G5537" t="str">
            <v>未婚</v>
          </cell>
          <cell r="H5537" t="str">
            <v>国有企业工作人员</v>
          </cell>
          <cell r="I5537" t="str">
            <v>群众</v>
          </cell>
          <cell r="J5537" t="str">
            <v/>
          </cell>
          <cell r="K5537" t="str">
            <v>安徽蚌埠</v>
          </cell>
          <cell r="L5537" t="str">
            <v/>
          </cell>
          <cell r="M5537" t="str">
            <v>安徽省蚌埠市五河县双忠庙镇</v>
          </cell>
          <cell r="N5537" t="str">
            <v>050100</v>
          </cell>
          <cell r="O5537" t="str">
            <v/>
          </cell>
          <cell r="P5537" t="str">
            <v>乡镇综合事务管理</v>
          </cell>
          <cell r="Q5537" t="str">
            <v>满4年</v>
          </cell>
          <cell r="R5537" t="str">
            <v>2018-04-02</v>
          </cell>
          <cell r="S5537" t="str">
            <v>上海申通地铁集团维护保障有限公司车辆分公司，车辆检修工 </v>
          </cell>
          <cell r="T5537" t="str">
            <v>企业</v>
          </cell>
          <cell r="U5537" t="str">
            <v>上海市徐汇区老沪闵路1号</v>
          </cell>
          <cell r="V5537" t="str">
            <v>市场营销</v>
          </cell>
          <cell r="W5537" t="str">
            <v>山东大学</v>
          </cell>
          <cell r="X5537" t="str">
            <v>大学本科</v>
          </cell>
          <cell r="Y5537" t="str">
            <v>无</v>
          </cell>
        </row>
        <row r="5538">
          <cell r="B5538" t="str">
            <v>喻晨雨</v>
          </cell>
          <cell r="C5538" t="str">
            <v>340302200009020846</v>
          </cell>
          <cell r="D5538" t="str">
            <v>女</v>
          </cell>
          <cell r="E5538" t="str">
            <v>汉族</v>
          </cell>
          <cell r="F5538" t="str">
            <v>2000-09-02</v>
          </cell>
          <cell r="G5538" t="str">
            <v>未婚</v>
          </cell>
          <cell r="H5538" t="str">
            <v>2023届应届毕业生</v>
          </cell>
          <cell r="I5538" t="str">
            <v>中共预备党员</v>
          </cell>
          <cell r="J5538" t="str">
            <v/>
          </cell>
          <cell r="K5538" t="str">
            <v>安徽怀远</v>
          </cell>
          <cell r="L5538" t="str">
            <v/>
          </cell>
          <cell r="M5538" t="str">
            <v>安徽省蚌埠市蚌山区</v>
          </cell>
          <cell r="N5538" t="str">
            <v>050017</v>
          </cell>
          <cell r="O5538" t="str">
            <v/>
          </cell>
          <cell r="P5538" t="str">
            <v>机关综合</v>
          </cell>
          <cell r="Q5538" t="str">
            <v>无</v>
          </cell>
          <cell r="R5538" t="str">
            <v/>
          </cell>
          <cell r="S5538" t="str">
            <v> </v>
          </cell>
          <cell r="T5538" t="str">
            <v/>
          </cell>
          <cell r="U5538" t="str">
            <v/>
          </cell>
          <cell r="V5538" t="str">
            <v>食品质量与安全</v>
          </cell>
          <cell r="W5538" t="str">
            <v>宿州学院</v>
          </cell>
          <cell r="X5538" t="str">
            <v>大学本科</v>
          </cell>
          <cell r="Y5538" t="str">
            <v>工学学士</v>
          </cell>
        </row>
        <row r="5539">
          <cell r="B5539" t="str">
            <v>陆新雅</v>
          </cell>
          <cell r="C5539" t="str">
            <v>340321199707158926</v>
          </cell>
          <cell r="D5539" t="str">
            <v>女</v>
          </cell>
          <cell r="E5539" t="str">
            <v>汉族</v>
          </cell>
          <cell r="F5539" t="str">
            <v>1997-07-15</v>
          </cell>
          <cell r="G5539" t="str">
            <v>未婚</v>
          </cell>
          <cell r="H5539" t="str">
            <v>其他人员</v>
          </cell>
          <cell r="I5539" t="str">
            <v>中共党员</v>
          </cell>
          <cell r="J5539" t="str">
            <v/>
          </cell>
          <cell r="K5539" t="str">
            <v>安徽蚌埠</v>
          </cell>
          <cell r="L5539" t="str">
            <v/>
          </cell>
          <cell r="M5539" t="str">
            <v>安徽省蚌埠市怀远县常坟镇新东村</v>
          </cell>
          <cell r="N5539" t="str">
            <v>050084</v>
          </cell>
          <cell r="O5539" t="str">
            <v/>
          </cell>
          <cell r="P5539" t="str">
            <v>财务管理</v>
          </cell>
          <cell r="Q5539" t="str">
            <v>满1年</v>
          </cell>
          <cell r="R5539" t="str">
            <v>2021-08-01</v>
          </cell>
          <cell r="S5539" t="str">
            <v>新东村党总支部委员 </v>
          </cell>
          <cell r="T5539" t="str">
            <v>其他</v>
          </cell>
          <cell r="U5539" t="str">
            <v>安徽省蚌埠市怀远县常坟镇新东村村委会</v>
          </cell>
          <cell r="V5539" t="str">
            <v>财务管理</v>
          </cell>
          <cell r="W5539" t="str">
            <v>阜阳师范大学</v>
          </cell>
          <cell r="X5539" t="str">
            <v>大学本科</v>
          </cell>
          <cell r="Y5539" t="str">
            <v>管理学学士</v>
          </cell>
        </row>
        <row r="5540">
          <cell r="B5540" t="str">
            <v>何新月</v>
          </cell>
          <cell r="C5540" t="str">
            <v>34032120010508278X</v>
          </cell>
          <cell r="D5540" t="str">
            <v>女</v>
          </cell>
          <cell r="E5540" t="str">
            <v>汉族</v>
          </cell>
          <cell r="F5540" t="str">
            <v>2001-05-08</v>
          </cell>
          <cell r="G5540" t="str">
            <v>未婚</v>
          </cell>
          <cell r="H5540" t="str">
            <v>2023届应届毕业生</v>
          </cell>
          <cell r="I5540" t="str">
            <v>共青团员</v>
          </cell>
          <cell r="J5540" t="str">
            <v>矫正5.0</v>
          </cell>
          <cell r="K5540" t="str">
            <v>安徽蚌埠</v>
          </cell>
          <cell r="L5540" t="str">
            <v>矫正5.0</v>
          </cell>
          <cell r="M5540" t="str">
            <v>安徽省蚌埠市怀远县</v>
          </cell>
          <cell r="N5540" t="str">
            <v>050068</v>
          </cell>
          <cell r="O5540" t="str">
            <v/>
          </cell>
          <cell r="P5540" t="str">
            <v>文秘</v>
          </cell>
          <cell r="Q5540" t="str">
            <v>无</v>
          </cell>
          <cell r="R5540" t="str">
            <v>无</v>
          </cell>
          <cell r="S5540" t="str">
            <v>无 </v>
          </cell>
          <cell r="T5540" t="str">
            <v>其他</v>
          </cell>
          <cell r="U5540" t="str">
            <v>无</v>
          </cell>
          <cell r="V5540" t="str">
            <v>广告学</v>
          </cell>
          <cell r="W5540" t="str">
            <v>池州学院</v>
          </cell>
          <cell r="X5540" t="str">
            <v>大学本科</v>
          </cell>
          <cell r="Y5540" t="str">
            <v>文学学士</v>
          </cell>
        </row>
        <row r="5541">
          <cell r="B5541" t="str">
            <v>吴胜杰</v>
          </cell>
          <cell r="C5541" t="str">
            <v>340322199503106856</v>
          </cell>
          <cell r="D5541" t="str">
            <v>男</v>
          </cell>
          <cell r="E5541" t="str">
            <v>汉族</v>
          </cell>
          <cell r="F5541" t="str">
            <v>1995-03-10</v>
          </cell>
          <cell r="G5541" t="str">
            <v>已婚</v>
          </cell>
          <cell r="H5541" t="str">
            <v>其他人员</v>
          </cell>
          <cell r="I5541" t="str">
            <v>群众</v>
          </cell>
          <cell r="J5541" t="str">
            <v/>
          </cell>
          <cell r="K5541" t="str">
            <v>安徽蚌埠</v>
          </cell>
          <cell r="L5541" t="str">
            <v/>
          </cell>
          <cell r="M5541" t="str">
            <v>安徽省蚌埠市五河县</v>
          </cell>
          <cell r="N5541" t="str">
            <v>050100</v>
          </cell>
          <cell r="O5541" t="str">
            <v/>
          </cell>
          <cell r="P5541" t="str">
            <v>乡镇综合事务管理</v>
          </cell>
          <cell r="Q5541" t="str">
            <v>满4年</v>
          </cell>
          <cell r="R5541" t="str">
            <v/>
          </cell>
          <cell r="S5541" t="str">
            <v> </v>
          </cell>
          <cell r="T5541" t="str">
            <v/>
          </cell>
          <cell r="U5541" t="str">
            <v/>
          </cell>
          <cell r="V5541" t="str">
            <v>城市轨道交通工程技术</v>
          </cell>
          <cell r="W5541" t="str">
            <v>南京交通职业技术学院</v>
          </cell>
          <cell r="X5541" t="str">
            <v>大学专科</v>
          </cell>
          <cell r="Y5541" t="str">
            <v>无</v>
          </cell>
        </row>
        <row r="5542">
          <cell r="B5542" t="str">
            <v>李昕颖</v>
          </cell>
          <cell r="C5542" t="str">
            <v>34030419971221042X</v>
          </cell>
          <cell r="D5542" t="str">
            <v>女</v>
          </cell>
          <cell r="E5542" t="str">
            <v>汉族</v>
          </cell>
          <cell r="F5542" t="str">
            <v>1997-12-21</v>
          </cell>
          <cell r="G5542" t="str">
            <v>未婚</v>
          </cell>
          <cell r="H5542" t="str">
            <v>2021、2022届未落实工作单位毕业生</v>
          </cell>
          <cell r="I5542" t="str">
            <v>共青团员</v>
          </cell>
          <cell r="J5542" t="str">
            <v/>
          </cell>
          <cell r="K5542" t="str">
            <v>安徽颍上</v>
          </cell>
          <cell r="L5542" t="str">
            <v/>
          </cell>
          <cell r="M5542" t="str">
            <v>安徽省蚌埠市蚌山区去</v>
          </cell>
          <cell r="N5542" t="str">
            <v>050017</v>
          </cell>
          <cell r="O5542" t="str">
            <v/>
          </cell>
          <cell r="P5542" t="str">
            <v>机关综合</v>
          </cell>
          <cell r="Q5542" t="str">
            <v>无</v>
          </cell>
          <cell r="R5542" t="str">
            <v/>
          </cell>
          <cell r="S5542" t="str">
            <v> </v>
          </cell>
          <cell r="T5542" t="str">
            <v/>
          </cell>
          <cell r="U5542" t="str">
            <v/>
          </cell>
          <cell r="V5542" t="str">
            <v>美术学</v>
          </cell>
          <cell r="W5542" t="str">
            <v>江西科技师范大学</v>
          </cell>
          <cell r="X5542" t="str">
            <v>大学本科</v>
          </cell>
          <cell r="Y5542" t="str">
            <v>艺术学学士</v>
          </cell>
        </row>
        <row r="5543">
          <cell r="B5543" t="str">
            <v>赵晋</v>
          </cell>
          <cell r="C5543" t="str">
            <v>340321199307205017</v>
          </cell>
          <cell r="D5543" t="str">
            <v>男</v>
          </cell>
          <cell r="E5543" t="str">
            <v>汉族</v>
          </cell>
          <cell r="F5543" t="str">
            <v>1993-07-20</v>
          </cell>
          <cell r="G5543" t="str">
            <v>已婚</v>
          </cell>
          <cell r="H5543" t="str">
            <v>机关或事业单位非在编工作人员</v>
          </cell>
          <cell r="I5543" t="str">
            <v>中共党员</v>
          </cell>
          <cell r="J5543" t="str">
            <v/>
          </cell>
          <cell r="K5543" t="str">
            <v>安徽怀远</v>
          </cell>
          <cell r="L5543" t="str">
            <v/>
          </cell>
          <cell r="M5543" t="str">
            <v>安徽怀远</v>
          </cell>
          <cell r="N5543" t="str">
            <v>050059</v>
          </cell>
          <cell r="O5543" t="str">
            <v/>
          </cell>
          <cell r="P5543" t="str">
            <v>机关综合</v>
          </cell>
          <cell r="Q5543" t="str">
            <v>5年及以上</v>
          </cell>
          <cell r="R5543" t="str">
            <v/>
          </cell>
          <cell r="S5543" t="str">
            <v>怀远县榴城镇社区工作者 </v>
          </cell>
          <cell r="T5543" t="str">
            <v>其他</v>
          </cell>
          <cell r="U5543" t="str">
            <v>怀远县榴城镇人民政府</v>
          </cell>
          <cell r="V5543" t="str">
            <v>计算机科学与技术</v>
          </cell>
          <cell r="W5543" t="str">
            <v>安徽大学江淮学院</v>
          </cell>
          <cell r="X5543" t="str">
            <v>大学本科</v>
          </cell>
          <cell r="Y5543" t="str">
            <v>工学学士</v>
          </cell>
        </row>
        <row r="5544">
          <cell r="B5544" t="str">
            <v>陆瑶</v>
          </cell>
          <cell r="C5544" t="str">
            <v>340302199604120213</v>
          </cell>
          <cell r="D5544" t="str">
            <v>男</v>
          </cell>
          <cell r="E5544" t="str">
            <v>汉族</v>
          </cell>
          <cell r="F5544" t="str">
            <v>1996-04-12</v>
          </cell>
          <cell r="G5544" t="str">
            <v>未婚</v>
          </cell>
          <cell r="H5544" t="str">
            <v>其他人员</v>
          </cell>
          <cell r="I5544" t="str">
            <v>共青团员</v>
          </cell>
          <cell r="J5544" t="str">
            <v/>
          </cell>
          <cell r="K5544" t="str">
            <v>安徽蚌埠</v>
          </cell>
          <cell r="L5544" t="str">
            <v/>
          </cell>
          <cell r="M5544" t="str">
            <v>安徽省蚌埠市龙子湖区</v>
          </cell>
          <cell r="N5544" t="str">
            <v>050017</v>
          </cell>
          <cell r="O5544" t="str">
            <v/>
          </cell>
          <cell r="P5544" t="str">
            <v>机关综合</v>
          </cell>
          <cell r="Q5544" t="str">
            <v>无</v>
          </cell>
          <cell r="R5544" t="str">
            <v/>
          </cell>
          <cell r="S5544" t="str">
            <v> </v>
          </cell>
          <cell r="T5544" t="str">
            <v/>
          </cell>
          <cell r="U5544" t="str">
            <v/>
          </cell>
          <cell r="V5544" t="str">
            <v>材料成型及控制工程</v>
          </cell>
          <cell r="W5544" t="str">
            <v>天津科技大学</v>
          </cell>
          <cell r="X5544" t="str">
            <v>大学本科</v>
          </cell>
          <cell r="Y5544" t="str">
            <v>工学学士</v>
          </cell>
        </row>
        <row r="5545">
          <cell r="B5545" t="str">
            <v>邱贝宁</v>
          </cell>
          <cell r="C5545" t="str">
            <v>340323200004110027</v>
          </cell>
          <cell r="D5545" t="str">
            <v>女</v>
          </cell>
          <cell r="E5545" t="str">
            <v>回族</v>
          </cell>
          <cell r="F5545" t="str">
            <v>2000-04-11</v>
          </cell>
          <cell r="G5545" t="str">
            <v>未婚</v>
          </cell>
          <cell r="H5545" t="str">
            <v>2021、2022届未落实工作单位毕业生</v>
          </cell>
          <cell r="I5545" t="str">
            <v>共青团员</v>
          </cell>
          <cell r="J5545" t="str">
            <v/>
          </cell>
          <cell r="K5545" t="str">
            <v>安徽固镇</v>
          </cell>
          <cell r="L5545" t="str">
            <v/>
          </cell>
          <cell r="M5545" t="str">
            <v>安徽省蚌埠市固镇县</v>
          </cell>
          <cell r="N5545" t="str">
            <v>050108</v>
          </cell>
          <cell r="O5545" t="str">
            <v/>
          </cell>
          <cell r="P5545" t="str">
            <v>教育管理</v>
          </cell>
          <cell r="Q5545" t="str">
            <v>无</v>
          </cell>
          <cell r="R5545" t="str">
            <v/>
          </cell>
          <cell r="S5545" t="str">
            <v> </v>
          </cell>
          <cell r="T5545" t="str">
            <v/>
          </cell>
          <cell r="U5545" t="str">
            <v/>
          </cell>
          <cell r="V5545" t="str">
            <v>小学教育（师范）</v>
          </cell>
          <cell r="W5545" t="str">
            <v>浙江外国语学院</v>
          </cell>
          <cell r="X5545" t="str">
            <v>大学本科</v>
          </cell>
          <cell r="Y5545" t="str">
            <v>教育学学士</v>
          </cell>
        </row>
        <row r="5546">
          <cell r="B5546" t="str">
            <v>徐策</v>
          </cell>
          <cell r="C5546" t="str">
            <v>340311199508090217</v>
          </cell>
          <cell r="D5546" t="str">
            <v>男</v>
          </cell>
          <cell r="E5546" t="str">
            <v>汉族</v>
          </cell>
          <cell r="F5546" t="str">
            <v>1995-08-09</v>
          </cell>
          <cell r="G5546" t="str">
            <v>未婚</v>
          </cell>
          <cell r="H5546" t="str">
            <v>2021、2022届未落实工作单位毕业生</v>
          </cell>
          <cell r="I5546" t="str">
            <v>共青团员</v>
          </cell>
          <cell r="J5546" t="str">
            <v/>
          </cell>
          <cell r="K5546" t="str">
            <v>安徽蚌埠</v>
          </cell>
          <cell r="L5546" t="str">
            <v/>
          </cell>
          <cell r="M5546" t="str">
            <v>安徽省蚌埠市淮上区</v>
          </cell>
          <cell r="N5546" t="str">
            <v>050015</v>
          </cell>
          <cell r="O5546" t="str">
            <v/>
          </cell>
          <cell r="P5546" t="str">
            <v>自然资源管理</v>
          </cell>
          <cell r="Q5546" t="str">
            <v>无</v>
          </cell>
          <cell r="R5546" t="str">
            <v/>
          </cell>
          <cell r="S5546" t="str">
            <v>中国农业科学院烟草研究所植保科室 </v>
          </cell>
          <cell r="T5546" t="str">
            <v/>
          </cell>
          <cell r="U5546" t="str">
            <v>安徽省合肥市包河区西藏路锦绣淮苑16栋</v>
          </cell>
          <cell r="V5546" t="str">
            <v>资源利用与植物保护</v>
          </cell>
          <cell r="W5546" t="str">
            <v>中国农业科学院研究生院</v>
          </cell>
          <cell r="X5546" t="str">
            <v>硕士研究生</v>
          </cell>
          <cell r="Y5546" t="str">
            <v>农学硕士</v>
          </cell>
        </row>
        <row r="5547">
          <cell r="B5547" t="str">
            <v>周闫然</v>
          </cell>
          <cell r="C5547" t="str">
            <v>340323199705057825</v>
          </cell>
          <cell r="D5547" t="str">
            <v>女</v>
          </cell>
          <cell r="E5547" t="str">
            <v>汉族</v>
          </cell>
          <cell r="F5547" t="str">
            <v>1997-05-05</v>
          </cell>
          <cell r="G5547" t="str">
            <v>未婚</v>
          </cell>
          <cell r="H5547" t="str">
            <v>2021、2022届未落实工作单位毕业生</v>
          </cell>
          <cell r="I5547" t="str">
            <v>中共党员</v>
          </cell>
          <cell r="J5547" t="str">
            <v/>
          </cell>
          <cell r="K5547" t="str">
            <v>安徽蚌埠</v>
          </cell>
          <cell r="L5547" t="str">
            <v/>
          </cell>
          <cell r="M5547" t="str">
            <v>安徽省蚌埠市固镇县</v>
          </cell>
          <cell r="N5547" t="str">
            <v>050108</v>
          </cell>
          <cell r="O5547" t="str">
            <v/>
          </cell>
          <cell r="P5547" t="str">
            <v>教育管理</v>
          </cell>
          <cell r="Q5547" t="str">
            <v>无</v>
          </cell>
          <cell r="R5547" t="str">
            <v/>
          </cell>
          <cell r="S5547" t="str">
            <v> </v>
          </cell>
          <cell r="T5547" t="str">
            <v/>
          </cell>
          <cell r="U5547" t="str">
            <v/>
          </cell>
          <cell r="V5547" t="str">
            <v>小学教育</v>
          </cell>
          <cell r="W5547" t="str">
            <v>陕西师范大学</v>
          </cell>
          <cell r="X5547" t="str">
            <v>硕士研究生</v>
          </cell>
          <cell r="Y5547" t="str">
            <v>教育硕士</v>
          </cell>
        </row>
        <row r="5548">
          <cell r="B5548" t="str">
            <v>黄子悦</v>
          </cell>
          <cell r="C5548" t="str">
            <v>340304199311130816</v>
          </cell>
          <cell r="D5548" t="str">
            <v>男</v>
          </cell>
          <cell r="E5548" t="str">
            <v>汉族</v>
          </cell>
          <cell r="F5548" t="str">
            <v>1993-11-13</v>
          </cell>
          <cell r="G5548" t="str">
            <v>未婚</v>
          </cell>
          <cell r="H5548" t="str">
            <v>其他人员</v>
          </cell>
          <cell r="I5548" t="str">
            <v>群众</v>
          </cell>
          <cell r="J5548" t="str">
            <v/>
          </cell>
          <cell r="K5548" t="str">
            <v>安徽怀远</v>
          </cell>
          <cell r="L5548" t="str">
            <v/>
          </cell>
          <cell r="M5548" t="str">
            <v>安徽省蚌埠禹会区</v>
          </cell>
          <cell r="N5548" t="str">
            <v>050038</v>
          </cell>
          <cell r="O5548" t="str">
            <v/>
          </cell>
          <cell r="P5548" t="str">
            <v>司法行政</v>
          </cell>
          <cell r="Q5548" t="str">
            <v>5年及以上</v>
          </cell>
          <cell r="R5548" t="str">
            <v/>
          </cell>
          <cell r="S5548" t="str">
            <v> </v>
          </cell>
          <cell r="T5548" t="str">
            <v/>
          </cell>
          <cell r="U5548" t="str">
            <v/>
          </cell>
          <cell r="V5548" t="str">
            <v>广告学</v>
          </cell>
          <cell r="W5548" t="str">
            <v>皖西学院</v>
          </cell>
          <cell r="X5548" t="str">
            <v>大学本科</v>
          </cell>
          <cell r="Y5548" t="str">
            <v>文学学士</v>
          </cell>
        </row>
        <row r="5549">
          <cell r="B5549" t="str">
            <v>田恬</v>
          </cell>
          <cell r="C5549" t="str">
            <v>340303199901081026</v>
          </cell>
          <cell r="D5549" t="str">
            <v>女</v>
          </cell>
          <cell r="E5549" t="str">
            <v>汉族</v>
          </cell>
          <cell r="F5549" t="str">
            <v>1999-01-08</v>
          </cell>
          <cell r="G5549" t="str">
            <v>未婚</v>
          </cell>
          <cell r="H5549" t="str">
            <v>机关或事业单位非在编工作人员</v>
          </cell>
          <cell r="I5549" t="str">
            <v>中共党员</v>
          </cell>
          <cell r="J5549" t="str">
            <v/>
          </cell>
          <cell r="K5549" t="str">
            <v>安徽淮南</v>
          </cell>
          <cell r="L5549" t="str">
            <v/>
          </cell>
          <cell r="M5549" t="str">
            <v>安徽省蚌埠市龙子湖区</v>
          </cell>
          <cell r="N5549" t="str">
            <v>050027</v>
          </cell>
          <cell r="O5549" t="str">
            <v/>
          </cell>
          <cell r="P5549" t="str">
            <v>生态环境执法</v>
          </cell>
          <cell r="Q5549" t="str">
            <v>满1年</v>
          </cell>
          <cell r="R5549" t="str">
            <v>2021-08-06</v>
          </cell>
          <cell r="S5549" t="str">
            <v>蚌埠市高新区管委会组织部工作人员 </v>
          </cell>
          <cell r="T5549" t="str">
            <v>事业</v>
          </cell>
          <cell r="U5549" t="str">
            <v>燕山路1599号创新大厦</v>
          </cell>
          <cell r="V5549" t="str">
            <v>信息管理与信息系统</v>
          </cell>
          <cell r="W5549" t="str">
            <v>安徽财经大学</v>
          </cell>
          <cell r="X5549" t="str">
            <v>大学本科</v>
          </cell>
          <cell r="Y5549" t="str">
            <v>管理学学士</v>
          </cell>
        </row>
        <row r="5550">
          <cell r="B5550" t="str">
            <v>张悦</v>
          </cell>
          <cell r="C5550" t="str">
            <v>340311199309010886</v>
          </cell>
          <cell r="D5550" t="str">
            <v>女</v>
          </cell>
          <cell r="E5550" t="str">
            <v>汉族</v>
          </cell>
          <cell r="F5550" t="str">
            <v>1993-09-01</v>
          </cell>
          <cell r="G5550" t="str">
            <v>已婚</v>
          </cell>
          <cell r="H5550" t="str">
            <v>机关或事业单位非在编工作人员</v>
          </cell>
          <cell r="I5550" t="str">
            <v>中共预备党员</v>
          </cell>
          <cell r="J5550" t="str">
            <v/>
          </cell>
          <cell r="K5550" t="str">
            <v>安徽蚌埠</v>
          </cell>
          <cell r="L5550" t="str">
            <v/>
          </cell>
          <cell r="M5550" t="str">
            <v>安徽省蚌埠市龙子湖区</v>
          </cell>
          <cell r="N5550" t="str">
            <v>050055</v>
          </cell>
          <cell r="O5550" t="str">
            <v/>
          </cell>
          <cell r="P5550" t="str">
            <v>农业综合服务</v>
          </cell>
          <cell r="Q5550" t="str">
            <v>无</v>
          </cell>
          <cell r="R5550" t="str">
            <v>2018-10-15</v>
          </cell>
          <cell r="S5550" t="str">
            <v>蚌埠市高新区财政金融局工作人员 </v>
          </cell>
          <cell r="T5550" t="str">
            <v>事业</v>
          </cell>
          <cell r="U5550" t="str">
            <v>蚌埠市高新区燕山路1599号</v>
          </cell>
          <cell r="V5550" t="str">
            <v>会计学</v>
          </cell>
          <cell r="W5550" t="str">
            <v>安徽外国语学院</v>
          </cell>
          <cell r="X5550" t="str">
            <v>大学本科</v>
          </cell>
          <cell r="Y5550" t="str">
            <v>管理学学士</v>
          </cell>
        </row>
        <row r="5551">
          <cell r="B5551" t="str">
            <v>顾阳</v>
          </cell>
          <cell r="C5551" t="str">
            <v>340322200002125261</v>
          </cell>
          <cell r="D5551" t="str">
            <v>女</v>
          </cell>
          <cell r="E5551" t="str">
            <v>汉族</v>
          </cell>
          <cell r="F5551" t="str">
            <v>2000-02-12</v>
          </cell>
          <cell r="G5551" t="str">
            <v>未婚</v>
          </cell>
          <cell r="H5551" t="str">
            <v>其他人员</v>
          </cell>
          <cell r="I5551" t="str">
            <v>共青团员</v>
          </cell>
          <cell r="J5551" t="str">
            <v/>
          </cell>
          <cell r="K5551" t="str">
            <v>安徽蚌埠</v>
          </cell>
          <cell r="L5551" t="str">
            <v/>
          </cell>
          <cell r="M5551" t="str">
            <v>安徽省蚌埠市淮上区</v>
          </cell>
          <cell r="N5551" t="str">
            <v>050038</v>
          </cell>
          <cell r="O5551" t="str">
            <v/>
          </cell>
          <cell r="P5551" t="str">
            <v>司法行政</v>
          </cell>
          <cell r="Q5551" t="str">
            <v>无</v>
          </cell>
          <cell r="R5551" t="str">
            <v>2022-09-16</v>
          </cell>
          <cell r="S5551" t="str">
            <v>蚌埠市公安局龙子湖分局辅警 </v>
          </cell>
          <cell r="T5551" t="str">
            <v>事业</v>
          </cell>
          <cell r="U5551" t="str">
            <v>安徽省蚌埠市龙子湖区</v>
          </cell>
          <cell r="V5551" t="str">
            <v>汉语言文学专业</v>
          </cell>
          <cell r="W5551" t="str">
            <v>蚌埠学院</v>
          </cell>
          <cell r="X5551" t="str">
            <v>大学本科</v>
          </cell>
          <cell r="Y5551" t="str">
            <v>文学学士</v>
          </cell>
        </row>
        <row r="5552">
          <cell r="B5552" t="str">
            <v>王鹏鹏</v>
          </cell>
          <cell r="C5552" t="str">
            <v>340323199210054710</v>
          </cell>
          <cell r="D5552" t="str">
            <v>男</v>
          </cell>
          <cell r="E5552" t="str">
            <v>汉族</v>
          </cell>
          <cell r="F5552" t="str">
            <v>1992-10-05</v>
          </cell>
          <cell r="G5552" t="str">
            <v>已婚</v>
          </cell>
          <cell r="H5552" t="str">
            <v>事业单位在编工作人员</v>
          </cell>
          <cell r="I5552" t="str">
            <v>群众</v>
          </cell>
          <cell r="J5552" t="str">
            <v/>
          </cell>
          <cell r="K5552" t="str">
            <v>安徽固镇</v>
          </cell>
          <cell r="L5552" t="str">
            <v/>
          </cell>
          <cell r="M5552" t="str">
            <v>安徽省蚌埠市固镇县</v>
          </cell>
          <cell r="N5552" t="str">
            <v>050088</v>
          </cell>
          <cell r="O5552" t="str">
            <v/>
          </cell>
          <cell r="P5552" t="str">
            <v>水利综合</v>
          </cell>
          <cell r="Q5552" t="str">
            <v>无</v>
          </cell>
          <cell r="R5552" t="str">
            <v/>
          </cell>
          <cell r="S5552" t="str">
            <v> </v>
          </cell>
          <cell r="T5552" t="str">
            <v/>
          </cell>
          <cell r="U5552" t="str">
            <v/>
          </cell>
          <cell r="V5552" t="str">
            <v>水利水电建筑工程</v>
          </cell>
          <cell r="W5552" t="str">
            <v>安徽水利水电职业技术学院</v>
          </cell>
          <cell r="X5552" t="str">
            <v>大学专科</v>
          </cell>
          <cell r="Y5552" t="str">
            <v>无</v>
          </cell>
        </row>
        <row r="5553">
          <cell r="B5553" t="str">
            <v>杨玉洁</v>
          </cell>
          <cell r="C5553" t="str">
            <v>340322199411166843</v>
          </cell>
          <cell r="D5553" t="str">
            <v>女</v>
          </cell>
          <cell r="E5553" t="str">
            <v>汉族</v>
          </cell>
          <cell r="F5553" t="str">
            <v>1994-11-16</v>
          </cell>
          <cell r="G5553" t="str">
            <v>未婚</v>
          </cell>
          <cell r="H5553" t="str">
            <v>艰苦边远地区事业编制满3年人员</v>
          </cell>
          <cell r="I5553" t="str">
            <v>中共党员</v>
          </cell>
          <cell r="J5553" t="str">
            <v/>
          </cell>
          <cell r="K5553" t="str">
            <v>安徽五河</v>
          </cell>
          <cell r="L5553" t="str">
            <v/>
          </cell>
          <cell r="M5553" t="str">
            <v>安徽省蚌埠市五河县</v>
          </cell>
          <cell r="N5553" t="str">
            <v>050091</v>
          </cell>
          <cell r="O5553" t="str">
            <v/>
          </cell>
          <cell r="P5553" t="str">
            <v>安全监管</v>
          </cell>
          <cell r="Q5553" t="str">
            <v>无</v>
          </cell>
          <cell r="R5553" t="str">
            <v>2017-07-01</v>
          </cell>
          <cell r="S5553" t="str">
            <v>五河县新城实验学校 </v>
          </cell>
          <cell r="T5553" t="str">
            <v>事业</v>
          </cell>
          <cell r="U5553" t="str">
            <v>五河县女山路与富民路交叉口</v>
          </cell>
          <cell r="V5553" t="str">
            <v>历史学</v>
          </cell>
          <cell r="W5553" t="str">
            <v>池州学院</v>
          </cell>
          <cell r="X5553" t="str">
            <v>大学本科</v>
          </cell>
          <cell r="Y5553" t="str">
            <v>历史学学士</v>
          </cell>
        </row>
        <row r="5554">
          <cell r="B5554" t="str">
            <v>李英杰</v>
          </cell>
          <cell r="C5554" t="str">
            <v>340304199802040612</v>
          </cell>
          <cell r="D5554" t="str">
            <v>男</v>
          </cell>
          <cell r="E5554" t="str">
            <v>汉族</v>
          </cell>
          <cell r="F5554" t="str">
            <v>1998-02-04</v>
          </cell>
          <cell r="G5554" t="str">
            <v>未婚</v>
          </cell>
          <cell r="H5554" t="str">
            <v>国有企业工作人员</v>
          </cell>
          <cell r="I5554" t="str">
            <v>共青团员</v>
          </cell>
          <cell r="J5554" t="str">
            <v>裸视4.6</v>
          </cell>
          <cell r="K5554" t="str">
            <v>安徽蚌埠</v>
          </cell>
          <cell r="L5554" t="str">
            <v>裸视4.5</v>
          </cell>
          <cell r="M5554" t="str">
            <v>安徽省蚌埠市禹会区</v>
          </cell>
          <cell r="N5554" t="str">
            <v>050022</v>
          </cell>
          <cell r="O5554" t="str">
            <v/>
          </cell>
          <cell r="P5554" t="str">
            <v>投诉受理</v>
          </cell>
          <cell r="Q5554" t="str">
            <v>无</v>
          </cell>
          <cell r="R5554" t="str">
            <v>2022-05-08</v>
          </cell>
          <cell r="S5554" t="str">
            <v>蚌埠市保安服务有限公司 </v>
          </cell>
          <cell r="T5554" t="str">
            <v>企业</v>
          </cell>
          <cell r="U5554" t="str">
            <v>禹会区南外环2601号</v>
          </cell>
          <cell r="V5554" t="str">
            <v>软件工程</v>
          </cell>
          <cell r="W5554" t="str">
            <v>天津大学仁爱学院</v>
          </cell>
          <cell r="X5554" t="str">
            <v>大学本科</v>
          </cell>
          <cell r="Y5554" t="str">
            <v>工学学士</v>
          </cell>
        </row>
        <row r="5555">
          <cell r="B5555" t="str">
            <v>屠晓辉</v>
          </cell>
          <cell r="C5555" t="str">
            <v>340321199601200532</v>
          </cell>
          <cell r="D5555" t="str">
            <v>男</v>
          </cell>
          <cell r="E5555" t="str">
            <v>汉族</v>
          </cell>
          <cell r="F5555" t="str">
            <v>1996-01-20</v>
          </cell>
          <cell r="G5555" t="str">
            <v>未婚</v>
          </cell>
          <cell r="H5555" t="str">
            <v>机关或事业单位非在编工作人员</v>
          </cell>
          <cell r="I5555" t="str">
            <v>群众</v>
          </cell>
          <cell r="J5555" t="str">
            <v/>
          </cell>
          <cell r="K5555" t="str">
            <v>安徽蚌埠</v>
          </cell>
          <cell r="L5555" t="str">
            <v/>
          </cell>
          <cell r="M5555" t="str">
            <v>安徽省蚌埠市怀远县</v>
          </cell>
          <cell r="N5555" t="str">
            <v>050059</v>
          </cell>
          <cell r="O5555" t="str">
            <v/>
          </cell>
          <cell r="P5555" t="str">
            <v>机关综合</v>
          </cell>
          <cell r="Q5555" t="str">
            <v>满2年</v>
          </cell>
          <cell r="R5555" t="str">
            <v/>
          </cell>
          <cell r="S5555" t="str">
            <v> </v>
          </cell>
          <cell r="T5555" t="str">
            <v/>
          </cell>
          <cell r="U5555" t="str">
            <v/>
          </cell>
          <cell r="V5555" t="str">
            <v>市场营销</v>
          </cell>
          <cell r="W5555" t="str">
            <v>泉州信息工程学院</v>
          </cell>
          <cell r="X5555" t="str">
            <v>大学专科</v>
          </cell>
          <cell r="Y5555" t="str">
            <v>无</v>
          </cell>
        </row>
        <row r="5556">
          <cell r="B5556" t="str">
            <v>许晓岩</v>
          </cell>
          <cell r="C5556" t="str">
            <v>320381199703230022</v>
          </cell>
          <cell r="D5556" t="str">
            <v>女</v>
          </cell>
          <cell r="E5556" t="str">
            <v>汉族</v>
          </cell>
          <cell r="F5556" t="str">
            <v>1997-03-23</v>
          </cell>
          <cell r="G5556" t="str">
            <v>未婚</v>
          </cell>
          <cell r="H5556" t="str">
            <v>机关或事业单位非在编工作人员</v>
          </cell>
          <cell r="I5556" t="str">
            <v>共青团员</v>
          </cell>
          <cell r="J5556" t="str">
            <v>裸眼4.8</v>
          </cell>
          <cell r="K5556" t="str">
            <v>江苏徐州</v>
          </cell>
          <cell r="L5556" t="str">
            <v>裸眼4.8</v>
          </cell>
          <cell r="M5556" t="str">
            <v>江苏省南京市建邺区</v>
          </cell>
          <cell r="N5556" t="str">
            <v>050079</v>
          </cell>
          <cell r="O5556" t="str">
            <v/>
          </cell>
          <cell r="P5556" t="str">
            <v>人民警察</v>
          </cell>
          <cell r="Q5556" t="str">
            <v>无</v>
          </cell>
          <cell r="R5556" t="str">
            <v>2022-08-15</v>
          </cell>
          <cell r="S5556" t="str">
            <v>江苏省新沂市融媒体中心工作人员 </v>
          </cell>
          <cell r="T5556" t="str">
            <v>事业</v>
          </cell>
          <cell r="U5556" t="str">
            <v>江苏省徐州市新沂市沭东大道22号</v>
          </cell>
          <cell r="V5556" t="str">
            <v>数字媒体艺术专业</v>
          </cell>
          <cell r="W5556" t="str">
            <v>北京邮电大学世纪学院</v>
          </cell>
          <cell r="X5556" t="str">
            <v>大学本科</v>
          </cell>
          <cell r="Y5556" t="str">
            <v>艺术学学士</v>
          </cell>
        </row>
        <row r="5557">
          <cell r="B5557" t="str">
            <v>董静雯</v>
          </cell>
          <cell r="C5557" t="str">
            <v>340322199710111623</v>
          </cell>
          <cell r="D5557" t="str">
            <v>女</v>
          </cell>
          <cell r="E5557" t="str">
            <v>汉族</v>
          </cell>
          <cell r="F5557" t="str">
            <v>1997-10-11</v>
          </cell>
          <cell r="G5557" t="str">
            <v>未婚</v>
          </cell>
          <cell r="H5557" t="str">
            <v>三支一扶人员</v>
          </cell>
          <cell r="I5557" t="str">
            <v>共青团员</v>
          </cell>
          <cell r="J5557" t="str">
            <v/>
          </cell>
          <cell r="K5557" t="str">
            <v>安徽五河</v>
          </cell>
          <cell r="L5557" t="str">
            <v/>
          </cell>
          <cell r="M5557" t="str">
            <v>安徽省蚌埠市五河县</v>
          </cell>
          <cell r="N5557" t="str">
            <v>050021</v>
          </cell>
          <cell r="O5557" t="str">
            <v/>
          </cell>
          <cell r="P5557" t="str">
            <v>监督检查</v>
          </cell>
          <cell r="Q5557" t="str">
            <v>满2年</v>
          </cell>
          <cell r="R5557" t="str">
            <v>2021-09-01</v>
          </cell>
          <cell r="S5557" t="str">
            <v>五河县东刘集镇人民镇府   三支一扶 </v>
          </cell>
          <cell r="T5557" t="str">
            <v>事业</v>
          </cell>
          <cell r="U5557" t="str">
            <v>安徽省蚌埠市五河县东刘集镇人民政府</v>
          </cell>
          <cell r="V5557" t="str">
            <v>金融学</v>
          </cell>
          <cell r="W5557" t="str">
            <v>南京财经大学红山学院</v>
          </cell>
          <cell r="X5557" t="str">
            <v>大学本科</v>
          </cell>
          <cell r="Y5557" t="str">
            <v>经济学学士</v>
          </cell>
        </row>
        <row r="5558">
          <cell r="B5558" t="str">
            <v>彭培培</v>
          </cell>
          <cell r="C5558" t="str">
            <v>340621198911212426</v>
          </cell>
          <cell r="D5558" t="str">
            <v>女</v>
          </cell>
          <cell r="E5558" t="str">
            <v>汉族</v>
          </cell>
          <cell r="F5558" t="str">
            <v>1989-11-21</v>
          </cell>
          <cell r="G5558" t="str">
            <v>已婚</v>
          </cell>
          <cell r="H5558" t="str">
            <v>事业单位在编工作人员</v>
          </cell>
          <cell r="I5558" t="str">
            <v>群众</v>
          </cell>
          <cell r="J5558" t="str">
            <v/>
          </cell>
          <cell r="K5558" t="str">
            <v>安徽濉溪</v>
          </cell>
          <cell r="L5558" t="str">
            <v/>
          </cell>
          <cell r="M5558" t="str">
            <v>安徽省蚌埠市蚌山区</v>
          </cell>
          <cell r="N5558" t="str">
            <v>050017</v>
          </cell>
          <cell r="O5558" t="str">
            <v/>
          </cell>
          <cell r="P5558" t="str">
            <v>机关综合</v>
          </cell>
          <cell r="Q5558" t="str">
            <v>满4年</v>
          </cell>
          <cell r="R5558" t="str">
            <v/>
          </cell>
          <cell r="S5558" t="str">
            <v> </v>
          </cell>
          <cell r="T5558" t="str">
            <v/>
          </cell>
          <cell r="U5558" t="str">
            <v/>
          </cell>
          <cell r="V5558" t="str">
            <v>会计学</v>
          </cell>
          <cell r="W5558" t="str">
            <v>安徽建筑大学</v>
          </cell>
          <cell r="X5558" t="str">
            <v>大学本科</v>
          </cell>
          <cell r="Y5558" t="str">
            <v>管理学学士</v>
          </cell>
        </row>
        <row r="5559">
          <cell r="B5559" t="str">
            <v>王艳凤</v>
          </cell>
          <cell r="C5559" t="str">
            <v>340311199007010661</v>
          </cell>
          <cell r="D5559" t="str">
            <v>女</v>
          </cell>
          <cell r="E5559" t="str">
            <v>汉族</v>
          </cell>
          <cell r="F5559" t="str">
            <v>1990-07-01</v>
          </cell>
          <cell r="G5559" t="str">
            <v>未婚</v>
          </cell>
          <cell r="H5559" t="str">
            <v>其他人员</v>
          </cell>
          <cell r="I5559" t="str">
            <v>群众</v>
          </cell>
          <cell r="J5559" t="str">
            <v/>
          </cell>
          <cell r="K5559" t="str">
            <v>安徽蚌埠</v>
          </cell>
          <cell r="L5559" t="str">
            <v/>
          </cell>
          <cell r="M5559" t="str">
            <v>安徽省蚌埠市淮上区吴小街镇九台村王台子28号</v>
          </cell>
          <cell r="N5559" t="str">
            <v>050088</v>
          </cell>
          <cell r="O5559" t="str">
            <v/>
          </cell>
          <cell r="P5559" t="str">
            <v>水利综合</v>
          </cell>
          <cell r="Q5559" t="str">
            <v>无</v>
          </cell>
          <cell r="R5559" t="str">
            <v/>
          </cell>
          <cell r="S5559" t="str">
            <v> </v>
          </cell>
          <cell r="T5559" t="str">
            <v/>
          </cell>
          <cell r="U5559" t="str">
            <v/>
          </cell>
          <cell r="V5559" t="str">
            <v>土木工程</v>
          </cell>
          <cell r="W5559" t="str">
            <v>安徽理工大学</v>
          </cell>
          <cell r="X5559" t="str">
            <v>大学本科</v>
          </cell>
          <cell r="Y5559" t="str">
            <v>无</v>
          </cell>
        </row>
        <row r="5560">
          <cell r="B5560" t="str">
            <v>赵昱</v>
          </cell>
          <cell r="C5560" t="str">
            <v>34222219870316602X</v>
          </cell>
          <cell r="D5560" t="str">
            <v>女</v>
          </cell>
          <cell r="E5560" t="str">
            <v>汉族</v>
          </cell>
          <cell r="F5560" t="str">
            <v>1987-03-16</v>
          </cell>
          <cell r="G5560" t="str">
            <v>已婚</v>
          </cell>
          <cell r="H5560" t="str">
            <v>其他人员</v>
          </cell>
          <cell r="I5560" t="str">
            <v>中共党员</v>
          </cell>
          <cell r="J5560" t="str">
            <v/>
          </cell>
          <cell r="K5560" t="str">
            <v>安徽宿州</v>
          </cell>
          <cell r="L5560" t="str">
            <v/>
          </cell>
          <cell r="M5560" t="str">
            <v>安徽省蚌埠市五河县武桥镇</v>
          </cell>
          <cell r="N5560" t="str">
            <v>050097</v>
          </cell>
          <cell r="O5560" t="str">
            <v/>
          </cell>
          <cell r="P5560" t="str">
            <v>财务管理</v>
          </cell>
          <cell r="Q5560" t="str">
            <v>满3年</v>
          </cell>
          <cell r="R5560" t="str">
            <v>2014-08</v>
          </cell>
          <cell r="S5560" t="str">
            <v>安徽省蚌埠市五河县城关镇吴家嘴社区 </v>
          </cell>
          <cell r="T5560" t="str">
            <v>其他</v>
          </cell>
          <cell r="U5560" t="str">
            <v>安徽省蚌埠市五河县城关镇吴家嘴幸福小区北侧</v>
          </cell>
          <cell r="V5560" t="str">
            <v>贸易经济</v>
          </cell>
          <cell r="W5560" t="str">
            <v>安徽财经大学</v>
          </cell>
          <cell r="X5560" t="str">
            <v>大学本科</v>
          </cell>
          <cell r="Y5560" t="str">
            <v>经济学学士学位</v>
          </cell>
        </row>
        <row r="5561">
          <cell r="B5561" t="str">
            <v>马楠楠</v>
          </cell>
          <cell r="C5561" t="str">
            <v>340302200010270826</v>
          </cell>
          <cell r="D5561" t="str">
            <v>女</v>
          </cell>
          <cell r="E5561" t="str">
            <v>回族</v>
          </cell>
          <cell r="F5561" t="str">
            <v>2000-10-27</v>
          </cell>
          <cell r="G5561" t="str">
            <v>未婚</v>
          </cell>
          <cell r="H5561" t="str">
            <v>2021、2022届未落实工作单位毕业生</v>
          </cell>
          <cell r="I5561" t="str">
            <v>共青团员</v>
          </cell>
          <cell r="J5561" t="str">
            <v>裸视4.8</v>
          </cell>
          <cell r="K5561" t="str">
            <v>安徽蚌埠</v>
          </cell>
          <cell r="L5561" t="str">
            <v>裸视4.8</v>
          </cell>
          <cell r="M5561" t="str">
            <v>安徽省蚌埠市龙子湖区</v>
          </cell>
          <cell r="N5561" t="str">
            <v>050045</v>
          </cell>
          <cell r="O5561" t="str">
            <v/>
          </cell>
          <cell r="P5561" t="str">
            <v>人民警察</v>
          </cell>
          <cell r="Q5561" t="str">
            <v>无</v>
          </cell>
          <cell r="R5561" t="str">
            <v/>
          </cell>
          <cell r="S5561" t="str">
            <v> </v>
          </cell>
          <cell r="T5561" t="str">
            <v/>
          </cell>
          <cell r="U5561" t="str">
            <v/>
          </cell>
          <cell r="V5561" t="str">
            <v>互联网金融</v>
          </cell>
          <cell r="W5561" t="str">
            <v>安徽邮电职业技术学院</v>
          </cell>
          <cell r="X5561" t="str">
            <v>大学专科</v>
          </cell>
          <cell r="Y5561" t="str">
            <v>无</v>
          </cell>
        </row>
        <row r="5562">
          <cell r="B5562" t="str">
            <v>夏玉兰</v>
          </cell>
          <cell r="C5562" t="str">
            <v>340822199003010521</v>
          </cell>
          <cell r="D5562" t="str">
            <v>女</v>
          </cell>
          <cell r="E5562" t="str">
            <v>汉族</v>
          </cell>
          <cell r="F5562" t="str">
            <v>1990-03-01</v>
          </cell>
          <cell r="G5562" t="str">
            <v>已婚</v>
          </cell>
          <cell r="H5562" t="str">
            <v>其他人员</v>
          </cell>
          <cell r="I5562" t="str">
            <v>中共党员</v>
          </cell>
          <cell r="J5562" t="str">
            <v/>
          </cell>
          <cell r="K5562" t="str">
            <v>安徽蚌埠</v>
          </cell>
          <cell r="L5562" t="str">
            <v/>
          </cell>
          <cell r="M5562" t="str">
            <v>安徽省蚌埠市淮上区</v>
          </cell>
          <cell r="N5562" t="str">
            <v>050072</v>
          </cell>
          <cell r="O5562" t="str">
            <v/>
          </cell>
          <cell r="P5562" t="str">
            <v>文秘</v>
          </cell>
          <cell r="Q5562" t="str">
            <v>无</v>
          </cell>
          <cell r="R5562" t="str">
            <v/>
          </cell>
          <cell r="S5562" t="str">
            <v> </v>
          </cell>
          <cell r="T5562" t="str">
            <v/>
          </cell>
          <cell r="U5562" t="str">
            <v/>
          </cell>
          <cell r="V5562" t="str">
            <v>汉语言文学</v>
          </cell>
          <cell r="W5562" t="str">
            <v>滁州学院</v>
          </cell>
          <cell r="X5562" t="str">
            <v>大学本科</v>
          </cell>
          <cell r="Y5562" t="str">
            <v>无</v>
          </cell>
        </row>
        <row r="5563">
          <cell r="B5563" t="str">
            <v>秦芹</v>
          </cell>
          <cell r="C5563" t="str">
            <v>320323199205284024</v>
          </cell>
          <cell r="D5563" t="str">
            <v>女</v>
          </cell>
          <cell r="E5563" t="str">
            <v>汉族</v>
          </cell>
          <cell r="F5563" t="str">
            <v>1992-05-28</v>
          </cell>
          <cell r="G5563" t="str">
            <v>已婚</v>
          </cell>
          <cell r="H5563" t="str">
            <v>机关或事业单位非在编工作人员</v>
          </cell>
          <cell r="I5563" t="str">
            <v>中共党员</v>
          </cell>
          <cell r="J5563" t="str">
            <v/>
          </cell>
          <cell r="K5563" t="str">
            <v>江苏省徐州市铜山区</v>
          </cell>
          <cell r="L5563" t="str">
            <v/>
          </cell>
          <cell r="M5563" t="str">
            <v>江苏省徐州市铜山区</v>
          </cell>
          <cell r="N5563" t="str">
            <v>050025</v>
          </cell>
          <cell r="O5563" t="str">
            <v/>
          </cell>
          <cell r="P5563" t="str">
            <v>机关综合</v>
          </cell>
          <cell r="Q5563" t="str">
            <v>满2年</v>
          </cell>
          <cell r="R5563" t="str">
            <v>2015-11-01</v>
          </cell>
          <cell r="S5563" t="str">
            <v>安徽省蚌埠市蚌山区城市管理局法规室工作人员 </v>
          </cell>
          <cell r="T5563" t="str">
            <v>事业</v>
          </cell>
          <cell r="U5563" t="str">
            <v>安徽省蚌埠市蚌山区淮河社区行政事物管理中心延安路与荆山路交叉口东150米</v>
          </cell>
          <cell r="V5563" t="str">
            <v>法学</v>
          </cell>
          <cell r="W5563" t="str">
            <v>淮阴师范学院</v>
          </cell>
          <cell r="X5563" t="str">
            <v>大学本科</v>
          </cell>
          <cell r="Y5563" t="str">
            <v>法学学士学位</v>
          </cell>
        </row>
        <row r="5564">
          <cell r="B5564" t="str">
            <v>陈峰</v>
          </cell>
          <cell r="C5564" t="str">
            <v>340321199402153462</v>
          </cell>
          <cell r="D5564" t="str">
            <v>女</v>
          </cell>
          <cell r="E5564" t="str">
            <v>汉族</v>
          </cell>
          <cell r="F5564" t="str">
            <v>1994-02-15</v>
          </cell>
          <cell r="G5564" t="str">
            <v>未婚</v>
          </cell>
          <cell r="H5564" t="str">
            <v>其他人员</v>
          </cell>
          <cell r="I5564" t="str">
            <v>群众</v>
          </cell>
          <cell r="J5564" t="str">
            <v>裸视4.9</v>
          </cell>
          <cell r="K5564" t="str">
            <v>安徽蚌埠</v>
          </cell>
          <cell r="L5564" t="str">
            <v>裸视5.0</v>
          </cell>
          <cell r="M5564" t="str">
            <v>安徽省蚌埠市怀远县淝南乡</v>
          </cell>
          <cell r="N5564" t="str">
            <v>050045</v>
          </cell>
          <cell r="O5564" t="str">
            <v/>
          </cell>
          <cell r="P5564" t="str">
            <v>人民警察</v>
          </cell>
          <cell r="Q5564" t="str">
            <v>无</v>
          </cell>
          <cell r="R5564" t="str">
            <v>2016-07-01</v>
          </cell>
          <cell r="S5564" t="str">
            <v>怀远喜月月子会所 </v>
          </cell>
          <cell r="T5564" t="str">
            <v>其他</v>
          </cell>
          <cell r="U5564" t="str">
            <v>安徽省蚌埠市怀远县圣泉路和汴河路交口</v>
          </cell>
          <cell r="V5564" t="str">
            <v>会计与统计核算</v>
          </cell>
          <cell r="W5564" t="str">
            <v>安徽国防科技职业学院</v>
          </cell>
          <cell r="X5564" t="str">
            <v>大学专科</v>
          </cell>
          <cell r="Y5564" t="str">
            <v>无</v>
          </cell>
        </row>
        <row r="5565">
          <cell r="B5565" t="str">
            <v>杨涛齐</v>
          </cell>
          <cell r="C5565" t="str">
            <v>340321199905056971</v>
          </cell>
          <cell r="D5565" t="str">
            <v>男</v>
          </cell>
          <cell r="E5565" t="str">
            <v>汉族</v>
          </cell>
          <cell r="F5565" t="str">
            <v>1999-05-05</v>
          </cell>
          <cell r="G5565" t="str">
            <v>未婚</v>
          </cell>
          <cell r="H5565" t="str">
            <v>2023届应届毕业生</v>
          </cell>
          <cell r="I5565" t="str">
            <v>共青团员</v>
          </cell>
          <cell r="J5565" t="str">
            <v/>
          </cell>
          <cell r="K5565" t="str">
            <v>安徽蚌埠</v>
          </cell>
          <cell r="L5565" t="str">
            <v/>
          </cell>
          <cell r="M5565" t="str">
            <v>安徽省蚌埠市怀远县</v>
          </cell>
          <cell r="N5565" t="str">
            <v>050057</v>
          </cell>
          <cell r="O5565" t="str">
            <v/>
          </cell>
          <cell r="P5565" t="str">
            <v>乡镇综合事务管理</v>
          </cell>
          <cell r="Q5565" t="str">
            <v>无</v>
          </cell>
          <cell r="R5565" t="str">
            <v/>
          </cell>
          <cell r="S5565" t="str">
            <v> </v>
          </cell>
          <cell r="T5565" t="str">
            <v/>
          </cell>
          <cell r="U5565" t="str">
            <v/>
          </cell>
          <cell r="V5565" t="str">
            <v>工商管理系电子商务</v>
          </cell>
          <cell r="W5565" t="str">
            <v>安徽农业大学经济技术学院</v>
          </cell>
          <cell r="X5565" t="str">
            <v>大学本科</v>
          </cell>
          <cell r="Y5565" t="str">
            <v>管理学学士</v>
          </cell>
        </row>
        <row r="5566">
          <cell r="B5566" t="str">
            <v>郭莉莉</v>
          </cell>
          <cell r="C5566" t="str">
            <v>342601199911067725</v>
          </cell>
          <cell r="D5566" t="str">
            <v>女</v>
          </cell>
          <cell r="E5566" t="str">
            <v>汉族</v>
          </cell>
          <cell r="F5566" t="str">
            <v>1999-11-06</v>
          </cell>
          <cell r="G5566" t="str">
            <v>未婚</v>
          </cell>
          <cell r="H5566" t="str">
            <v>2021、2022届未落实工作单位毕业生</v>
          </cell>
          <cell r="I5566" t="str">
            <v>共青团员</v>
          </cell>
          <cell r="J5566" t="str">
            <v/>
          </cell>
          <cell r="K5566" t="str">
            <v>安徽合肥</v>
          </cell>
          <cell r="L5566" t="str">
            <v/>
          </cell>
          <cell r="M5566" t="str">
            <v>安徽省合肥市巢湖市</v>
          </cell>
          <cell r="N5566" t="str">
            <v>050073</v>
          </cell>
          <cell r="O5566" t="str">
            <v/>
          </cell>
          <cell r="P5566" t="str">
            <v>机关综合</v>
          </cell>
          <cell r="Q5566" t="str">
            <v>无</v>
          </cell>
          <cell r="R5566" t="str">
            <v/>
          </cell>
          <cell r="S5566" t="str">
            <v> </v>
          </cell>
          <cell r="T5566" t="str">
            <v/>
          </cell>
          <cell r="U5566" t="str">
            <v/>
          </cell>
          <cell r="V5566" t="str">
            <v>管理科学</v>
          </cell>
          <cell r="W5566" t="str">
            <v>邵阳学院</v>
          </cell>
          <cell r="X5566" t="str">
            <v>大学本科</v>
          </cell>
          <cell r="Y5566" t="str">
            <v>管理学学士</v>
          </cell>
        </row>
        <row r="5567">
          <cell r="B5567" t="str">
            <v>史天龙</v>
          </cell>
          <cell r="C5567" t="str">
            <v>341224198807085314</v>
          </cell>
          <cell r="D5567" t="str">
            <v>男</v>
          </cell>
          <cell r="E5567" t="str">
            <v>汉族</v>
          </cell>
          <cell r="F5567" t="str">
            <v>1988-07-08</v>
          </cell>
          <cell r="G5567" t="str">
            <v>已婚</v>
          </cell>
          <cell r="H5567" t="str">
            <v>其他人员</v>
          </cell>
          <cell r="I5567" t="str">
            <v>群众</v>
          </cell>
          <cell r="J5567" t="str">
            <v/>
          </cell>
          <cell r="K5567" t="str">
            <v>安徽蒙城</v>
          </cell>
          <cell r="L5567" t="str">
            <v/>
          </cell>
          <cell r="M5567" t="str">
            <v>安徽省亳州市蒙城县</v>
          </cell>
          <cell r="N5567" t="str">
            <v>050096</v>
          </cell>
          <cell r="O5567" t="str">
            <v/>
          </cell>
          <cell r="P5567" t="str">
            <v>市场监管</v>
          </cell>
          <cell r="Q5567" t="str">
            <v>无</v>
          </cell>
          <cell r="R5567" t="str">
            <v>2021-08-01</v>
          </cell>
          <cell r="S5567" t="str">
            <v>小辛集乡政府民政办 </v>
          </cell>
          <cell r="T5567" t="str">
            <v>事业</v>
          </cell>
          <cell r="U5567" t="str">
            <v>小辛集乡政府</v>
          </cell>
          <cell r="V5567" t="str">
            <v>法律事务</v>
          </cell>
          <cell r="W5567" t="str">
            <v>安徽经济学院</v>
          </cell>
          <cell r="X5567" t="str">
            <v>大学专科</v>
          </cell>
          <cell r="Y5567" t="str">
            <v>无</v>
          </cell>
        </row>
        <row r="5568">
          <cell r="B5568" t="str">
            <v>王健强</v>
          </cell>
          <cell r="C5568" t="str">
            <v>340321199809118917</v>
          </cell>
          <cell r="D5568" t="str">
            <v>男</v>
          </cell>
          <cell r="E5568" t="str">
            <v>汉族</v>
          </cell>
          <cell r="F5568" t="str">
            <v>1998-09-11</v>
          </cell>
          <cell r="G5568" t="str">
            <v>未婚</v>
          </cell>
          <cell r="H5568" t="str">
            <v>机关或事业单位非在编工作人员</v>
          </cell>
          <cell r="I5568" t="str">
            <v>共青团员</v>
          </cell>
          <cell r="J5568" t="str">
            <v>裸视4.8</v>
          </cell>
          <cell r="K5568" t="str">
            <v>安徽蚌埠</v>
          </cell>
          <cell r="L5568" t="str">
            <v>裸视4.8</v>
          </cell>
          <cell r="M5568" t="str">
            <v>安徽省蚌埠市怀远县</v>
          </cell>
          <cell r="N5568" t="str">
            <v>050045</v>
          </cell>
          <cell r="O5568" t="str">
            <v/>
          </cell>
          <cell r="P5568" t="str">
            <v>人民警察</v>
          </cell>
          <cell r="Q5568" t="str">
            <v>满1年</v>
          </cell>
          <cell r="R5568" t="str">
            <v>2019-07-04</v>
          </cell>
          <cell r="S5568" t="str">
            <v>白莲坡派出所辅警 </v>
          </cell>
          <cell r="T5568" t="str">
            <v>其他</v>
          </cell>
          <cell r="U5568" t="str">
            <v>安徽省蚌埠市怀远县白莲坡镇水莲街</v>
          </cell>
          <cell r="V5568" t="str">
            <v>计算机网络技术</v>
          </cell>
          <cell r="W5568" t="str">
            <v>马鞍山师范高等专科学校</v>
          </cell>
          <cell r="X5568" t="str">
            <v>大学专科</v>
          </cell>
          <cell r="Y5568" t="str">
            <v>无</v>
          </cell>
        </row>
        <row r="5569">
          <cell r="B5569" t="str">
            <v>汤晓艳</v>
          </cell>
          <cell r="C5569" t="str">
            <v>340321199204033443</v>
          </cell>
          <cell r="D5569" t="str">
            <v>女</v>
          </cell>
          <cell r="E5569" t="str">
            <v>汉族</v>
          </cell>
          <cell r="F5569" t="str">
            <v>1992-04-03</v>
          </cell>
          <cell r="G5569" t="str">
            <v>未婚</v>
          </cell>
          <cell r="H5569" t="str">
            <v>其他人员</v>
          </cell>
          <cell r="I5569" t="str">
            <v>群众</v>
          </cell>
          <cell r="J5569" t="str">
            <v/>
          </cell>
          <cell r="K5569" t="str">
            <v>安徽蚌埠</v>
          </cell>
          <cell r="L5569" t="str">
            <v/>
          </cell>
          <cell r="M5569" t="str">
            <v>安徽省蚌埠市怀远县</v>
          </cell>
          <cell r="N5569" t="str">
            <v>050055</v>
          </cell>
          <cell r="O5569" t="str">
            <v/>
          </cell>
          <cell r="P5569" t="str">
            <v>农业综合服务</v>
          </cell>
          <cell r="Q5569" t="str">
            <v>满4年</v>
          </cell>
          <cell r="R5569" t="str">
            <v>2018-03-05</v>
          </cell>
          <cell r="S5569" t="str">
            <v>蚌埠市龙亢旅游开发有限责任公司   会计 </v>
          </cell>
          <cell r="T5569" t="str">
            <v>其他</v>
          </cell>
          <cell r="U5569" t="str">
            <v>蚌埠市怀远县龙亢镇</v>
          </cell>
          <cell r="V5569" t="str">
            <v>会计学</v>
          </cell>
          <cell r="W5569" t="str">
            <v>安徽财经大学</v>
          </cell>
          <cell r="X5569" t="str">
            <v>大学本科</v>
          </cell>
          <cell r="Y5569" t="str">
            <v>管理学学士</v>
          </cell>
        </row>
        <row r="5570">
          <cell r="B5570" t="str">
            <v>王佳佳</v>
          </cell>
          <cell r="C5570" t="str">
            <v>341126199303222321</v>
          </cell>
          <cell r="D5570" t="str">
            <v>女</v>
          </cell>
          <cell r="E5570" t="str">
            <v>汉族</v>
          </cell>
          <cell r="F5570" t="str">
            <v>1993-03-22</v>
          </cell>
          <cell r="G5570" t="str">
            <v>未婚</v>
          </cell>
          <cell r="H5570" t="str">
            <v>机关或事业单位非在编工作人员</v>
          </cell>
          <cell r="I5570" t="str">
            <v>群众</v>
          </cell>
          <cell r="J5570" t="str">
            <v/>
          </cell>
          <cell r="K5570" t="str">
            <v>安徽凤阳</v>
          </cell>
          <cell r="L5570" t="str">
            <v/>
          </cell>
          <cell r="M5570" t="str">
            <v>安徽省凤阳县武店镇</v>
          </cell>
          <cell r="N5570" t="str">
            <v>050072</v>
          </cell>
          <cell r="O5570" t="str">
            <v/>
          </cell>
          <cell r="P5570" t="str">
            <v>文秘</v>
          </cell>
          <cell r="Q5570" t="str">
            <v>满2年</v>
          </cell>
          <cell r="R5570" t="str">
            <v>2017-07-01</v>
          </cell>
          <cell r="S5570" t="str">
            <v>蚌埠市淮上区人民政府办公室工作人员 </v>
          </cell>
          <cell r="T5570" t="str">
            <v>事业</v>
          </cell>
          <cell r="U5570" t="str">
            <v>安徽省蚌埠市淮上区人民政府</v>
          </cell>
          <cell r="V5570" t="str">
            <v>汉语言文学</v>
          </cell>
          <cell r="W5570" t="str">
            <v>安徽科技学院</v>
          </cell>
          <cell r="X5570" t="str">
            <v>大学本科</v>
          </cell>
          <cell r="Y5570" t="str">
            <v>无</v>
          </cell>
        </row>
        <row r="5571">
          <cell r="B5571" t="str">
            <v>葛雪纯</v>
          </cell>
          <cell r="C5571" t="str">
            <v>340303199604041247</v>
          </cell>
          <cell r="D5571" t="str">
            <v>女</v>
          </cell>
          <cell r="E5571" t="str">
            <v>汉族</v>
          </cell>
          <cell r="F5571" t="str">
            <v>1996-04-04</v>
          </cell>
          <cell r="G5571" t="str">
            <v>未婚</v>
          </cell>
          <cell r="H5571" t="str">
            <v>机关或事业单位非在编工作人员</v>
          </cell>
          <cell r="I5571" t="str">
            <v>群众</v>
          </cell>
          <cell r="J5571" t="str">
            <v/>
          </cell>
          <cell r="K5571" t="str">
            <v>安徽蚌埠</v>
          </cell>
          <cell r="L5571" t="str">
            <v/>
          </cell>
          <cell r="M5571" t="str">
            <v>安徽蚌埠</v>
          </cell>
          <cell r="N5571" t="str">
            <v>050034</v>
          </cell>
          <cell r="O5571" t="str">
            <v/>
          </cell>
          <cell r="P5571" t="str">
            <v>司法行政</v>
          </cell>
          <cell r="Q5571" t="str">
            <v>无</v>
          </cell>
          <cell r="R5571" t="str">
            <v/>
          </cell>
          <cell r="S5571" t="str">
            <v> </v>
          </cell>
          <cell r="T5571" t="str">
            <v/>
          </cell>
          <cell r="U5571" t="str">
            <v/>
          </cell>
          <cell r="V5571" t="str">
            <v>新闻学</v>
          </cell>
          <cell r="W5571" t="str">
            <v>黑龙江东方学院</v>
          </cell>
          <cell r="X5571" t="str">
            <v>大学本科</v>
          </cell>
          <cell r="Y5571" t="str">
            <v>文学学士</v>
          </cell>
        </row>
        <row r="5572">
          <cell r="B5572" t="str">
            <v>唐旭</v>
          </cell>
          <cell r="C5572" t="str">
            <v>340321199510120035</v>
          </cell>
          <cell r="D5572" t="str">
            <v>男</v>
          </cell>
          <cell r="E5572" t="str">
            <v>汉族</v>
          </cell>
          <cell r="F5572" t="str">
            <v>1995-10-12</v>
          </cell>
          <cell r="G5572" t="str">
            <v>已婚</v>
          </cell>
          <cell r="H5572" t="str">
            <v>国有企业工作人员</v>
          </cell>
          <cell r="I5572" t="str">
            <v>共青团员</v>
          </cell>
          <cell r="J5572" t="str">
            <v/>
          </cell>
          <cell r="K5572" t="str">
            <v>安徽蚌埠</v>
          </cell>
          <cell r="L5572" t="str">
            <v/>
          </cell>
          <cell r="M5572" t="str">
            <v>安徽省蚌埠市怀远县</v>
          </cell>
          <cell r="N5572" t="str">
            <v>050117</v>
          </cell>
          <cell r="O5572" t="str">
            <v/>
          </cell>
          <cell r="P5572" t="str">
            <v>机关综合</v>
          </cell>
          <cell r="Q5572" t="str">
            <v>无</v>
          </cell>
          <cell r="R5572" t="str">
            <v/>
          </cell>
          <cell r="S5572" t="str">
            <v>蚌埠高新投资集团有限公司综合部主管 </v>
          </cell>
          <cell r="T5572" t="str">
            <v>企业</v>
          </cell>
          <cell r="U5572" t="str">
            <v>蚌埠市禹会区燕南路17号</v>
          </cell>
          <cell r="V5572" t="str">
            <v>会计学</v>
          </cell>
          <cell r="W5572" t="str">
            <v>聊城大学东昌学院</v>
          </cell>
          <cell r="X5572" t="str">
            <v>大学本科</v>
          </cell>
          <cell r="Y5572" t="str">
            <v>管理学学士</v>
          </cell>
        </row>
        <row r="5573">
          <cell r="B5573" t="str">
            <v>李雅洁</v>
          </cell>
          <cell r="C5573" t="str">
            <v>340302199203241620</v>
          </cell>
          <cell r="D5573" t="str">
            <v>女</v>
          </cell>
          <cell r="E5573" t="str">
            <v>汉族</v>
          </cell>
          <cell r="F5573" t="str">
            <v>1992-03-24</v>
          </cell>
          <cell r="G5573" t="str">
            <v>已婚</v>
          </cell>
          <cell r="H5573" t="str">
            <v>艰苦边远地区事业编制满3年人员</v>
          </cell>
          <cell r="I5573" t="str">
            <v>中共党员</v>
          </cell>
          <cell r="J5573" t="str">
            <v>裸视4.8</v>
          </cell>
          <cell r="K5573" t="str">
            <v>安徽凤阳</v>
          </cell>
          <cell r="L5573" t="str">
            <v>裸视5.0</v>
          </cell>
          <cell r="M5573" t="str">
            <v>安徽省蚌埠市蚌山区</v>
          </cell>
          <cell r="N5573" t="str">
            <v>050016</v>
          </cell>
          <cell r="O5573" t="str">
            <v/>
          </cell>
          <cell r="P5573" t="str">
            <v>机关综合</v>
          </cell>
          <cell r="Q5573" t="str">
            <v>5年及以上</v>
          </cell>
          <cell r="R5573" t="str">
            <v>2017-09-01</v>
          </cell>
          <cell r="S5573" t="str">
            <v>怀远县农业技术推广中心 农艺师、党务工作者 </v>
          </cell>
          <cell r="T5573" t="str">
            <v>事业</v>
          </cell>
          <cell r="U5573" t="str">
            <v>怀远县禹王路东大街12号</v>
          </cell>
          <cell r="V5573" t="str">
            <v>园艺</v>
          </cell>
          <cell r="W5573" t="str">
            <v>安徽科技学院</v>
          </cell>
          <cell r="X5573" t="str">
            <v>硕士研究生</v>
          </cell>
          <cell r="Y5573" t="str">
            <v>农业推广硕士</v>
          </cell>
        </row>
        <row r="5574">
          <cell r="B5574" t="str">
            <v>李旻彦</v>
          </cell>
          <cell r="C5574" t="str">
            <v>340302200010061223</v>
          </cell>
          <cell r="D5574" t="str">
            <v>女</v>
          </cell>
          <cell r="E5574" t="str">
            <v>汉族</v>
          </cell>
          <cell r="F5574" t="str">
            <v>2000-10-06</v>
          </cell>
          <cell r="G5574" t="str">
            <v>未婚</v>
          </cell>
          <cell r="H5574" t="str">
            <v>2023届应届毕业生</v>
          </cell>
          <cell r="I5574" t="str">
            <v>共青团员</v>
          </cell>
          <cell r="J5574" t="str">
            <v/>
          </cell>
          <cell r="K5574" t="str">
            <v>安徽灵璧</v>
          </cell>
          <cell r="L5574" t="str">
            <v/>
          </cell>
          <cell r="M5574" t="str">
            <v>安徽省蚌埠市蚌山区</v>
          </cell>
          <cell r="N5574" t="str">
            <v>050122</v>
          </cell>
          <cell r="O5574" t="str">
            <v/>
          </cell>
          <cell r="P5574" t="str">
            <v>乡镇综合事务管理</v>
          </cell>
          <cell r="Q5574" t="str">
            <v>无</v>
          </cell>
          <cell r="R5574" t="str">
            <v/>
          </cell>
          <cell r="S5574" t="str">
            <v> </v>
          </cell>
          <cell r="T5574" t="str">
            <v/>
          </cell>
          <cell r="U5574" t="str">
            <v/>
          </cell>
          <cell r="V5574" t="str">
            <v>金融管理（邮政金融方向）</v>
          </cell>
          <cell r="W5574" t="str">
            <v>石家庄邮电职业技术学院</v>
          </cell>
          <cell r="X5574" t="str">
            <v>大学专科</v>
          </cell>
          <cell r="Y5574" t="str">
            <v>无</v>
          </cell>
        </row>
        <row r="5575">
          <cell r="B5575" t="str">
            <v>崔雨琪</v>
          </cell>
          <cell r="C5575" t="str">
            <v>340321199406064766</v>
          </cell>
          <cell r="D5575" t="str">
            <v>女</v>
          </cell>
          <cell r="E5575" t="str">
            <v>汉族</v>
          </cell>
          <cell r="F5575" t="str">
            <v>1994-06-06</v>
          </cell>
          <cell r="G5575" t="str">
            <v>未婚</v>
          </cell>
          <cell r="H5575" t="str">
            <v>机关或事业单位非在编工作人员</v>
          </cell>
          <cell r="I5575" t="str">
            <v>中共党员</v>
          </cell>
          <cell r="J5575" t="str">
            <v/>
          </cell>
          <cell r="K5575" t="str">
            <v>安徽怀远</v>
          </cell>
          <cell r="L5575" t="str">
            <v/>
          </cell>
          <cell r="M5575" t="str">
            <v>安徽省怀远县包集镇</v>
          </cell>
          <cell r="N5575" t="str">
            <v>050043</v>
          </cell>
          <cell r="O5575" t="str">
            <v/>
          </cell>
          <cell r="P5575" t="str">
            <v>纪检监察</v>
          </cell>
          <cell r="Q5575" t="str">
            <v>5年及以上</v>
          </cell>
          <cell r="R5575" t="str">
            <v/>
          </cell>
          <cell r="S5575" t="str">
            <v> </v>
          </cell>
          <cell r="T5575" t="str">
            <v>事业</v>
          </cell>
          <cell r="U5575" t="str">
            <v/>
          </cell>
          <cell r="V5575" t="str">
            <v>会计学</v>
          </cell>
          <cell r="W5575" t="str">
            <v>哈尔滨金融学院</v>
          </cell>
          <cell r="X5575" t="str">
            <v>大学本科</v>
          </cell>
          <cell r="Y5575" t="str">
            <v>管理学学士</v>
          </cell>
        </row>
        <row r="5576">
          <cell r="B5576" t="str">
            <v>沙春荣</v>
          </cell>
          <cell r="C5576" t="str">
            <v>340303199404260226</v>
          </cell>
          <cell r="D5576" t="str">
            <v>女</v>
          </cell>
          <cell r="E5576" t="str">
            <v>回族</v>
          </cell>
          <cell r="F5576" t="str">
            <v>1994-04-26</v>
          </cell>
          <cell r="G5576" t="str">
            <v>已婚</v>
          </cell>
          <cell r="H5576" t="str">
            <v>其他人员</v>
          </cell>
          <cell r="I5576" t="str">
            <v>中共党员</v>
          </cell>
          <cell r="J5576" t="str">
            <v/>
          </cell>
          <cell r="K5576" t="str">
            <v>安徽蚌埠</v>
          </cell>
          <cell r="L5576" t="str">
            <v/>
          </cell>
          <cell r="M5576" t="str">
            <v>安徽蚌埠</v>
          </cell>
          <cell r="N5576" t="str">
            <v>050026</v>
          </cell>
          <cell r="O5576" t="str">
            <v/>
          </cell>
          <cell r="P5576" t="str">
            <v>生态环境执法</v>
          </cell>
          <cell r="Q5576" t="str">
            <v>无</v>
          </cell>
          <cell r="R5576" t="str">
            <v/>
          </cell>
          <cell r="S5576" t="str">
            <v> </v>
          </cell>
          <cell r="T5576" t="str">
            <v>其他</v>
          </cell>
          <cell r="U5576" t="str">
            <v/>
          </cell>
          <cell r="V5576" t="str">
            <v>生物工程</v>
          </cell>
          <cell r="W5576" t="str">
            <v>皖西学院</v>
          </cell>
          <cell r="X5576" t="str">
            <v>大学本科</v>
          </cell>
          <cell r="Y5576" t="str">
            <v>工学学士</v>
          </cell>
        </row>
        <row r="5577">
          <cell r="B5577" t="str">
            <v>潘承继</v>
          </cell>
          <cell r="C5577" t="str">
            <v>340321199710080330</v>
          </cell>
          <cell r="D5577" t="str">
            <v>男</v>
          </cell>
          <cell r="E5577" t="str">
            <v>汉族</v>
          </cell>
          <cell r="F5577" t="str">
            <v>1997-10-08</v>
          </cell>
          <cell r="G5577" t="str">
            <v>未婚</v>
          </cell>
          <cell r="H5577" t="str">
            <v>2021、2022届未落实工作单位毕业生</v>
          </cell>
          <cell r="I5577" t="str">
            <v>共青团员</v>
          </cell>
          <cell r="J5577" t="str">
            <v/>
          </cell>
          <cell r="K5577" t="str">
            <v>安徽蚌埠</v>
          </cell>
          <cell r="L5577" t="str">
            <v/>
          </cell>
          <cell r="M5577" t="str">
            <v>安徽省蚌埠市怀远县新城区</v>
          </cell>
          <cell r="N5577" t="str">
            <v>050111</v>
          </cell>
          <cell r="O5577" t="str">
            <v/>
          </cell>
          <cell r="P5577" t="str">
            <v>文秘</v>
          </cell>
          <cell r="Q5577" t="str">
            <v>无</v>
          </cell>
          <cell r="R5577" t="str">
            <v/>
          </cell>
          <cell r="S5577" t="str">
            <v> </v>
          </cell>
          <cell r="T5577" t="str">
            <v/>
          </cell>
          <cell r="U5577" t="str">
            <v/>
          </cell>
          <cell r="V5577" t="str">
            <v>应用化学</v>
          </cell>
          <cell r="W5577" t="str">
            <v>蚌埠学院</v>
          </cell>
          <cell r="X5577" t="str">
            <v>大学本科</v>
          </cell>
          <cell r="Y5577" t="str">
            <v>工学学士</v>
          </cell>
        </row>
        <row r="5578">
          <cell r="B5578" t="str">
            <v>季常伟</v>
          </cell>
          <cell r="C5578" t="str">
            <v>340322199703068436</v>
          </cell>
          <cell r="D5578" t="str">
            <v>男</v>
          </cell>
          <cell r="E5578" t="str">
            <v>汉族</v>
          </cell>
          <cell r="F5578" t="str">
            <v>1997-03-06</v>
          </cell>
          <cell r="G5578" t="str">
            <v>未婚</v>
          </cell>
          <cell r="H5578" t="str">
            <v>2021、2022届未落实工作单位毕业生</v>
          </cell>
          <cell r="I5578" t="str">
            <v>群众</v>
          </cell>
          <cell r="J5578" t="str">
            <v>裸眼5.0</v>
          </cell>
          <cell r="K5578" t="str">
            <v>安徽蚌埠</v>
          </cell>
          <cell r="L5578" t="str">
            <v>裸眼5.0</v>
          </cell>
          <cell r="M5578" t="str">
            <v>安徽省蚌埠市五河县</v>
          </cell>
          <cell r="N5578" t="str">
            <v>050045</v>
          </cell>
          <cell r="O5578" t="str">
            <v/>
          </cell>
          <cell r="P5578" t="str">
            <v>人民警察</v>
          </cell>
          <cell r="Q5578" t="str">
            <v>无</v>
          </cell>
          <cell r="R5578" t="str">
            <v/>
          </cell>
          <cell r="S5578" t="str">
            <v> </v>
          </cell>
          <cell r="T5578" t="str">
            <v/>
          </cell>
          <cell r="U5578" t="str">
            <v/>
          </cell>
          <cell r="V5578" t="str">
            <v>体育指导与管理</v>
          </cell>
          <cell r="W5578" t="str">
            <v>中南民族大学</v>
          </cell>
          <cell r="X5578" t="str">
            <v>大学本科</v>
          </cell>
          <cell r="Y5578" t="str">
            <v>教育学学士</v>
          </cell>
        </row>
        <row r="5579">
          <cell r="B5579" t="str">
            <v>徐基亮</v>
          </cell>
          <cell r="C5579" t="str">
            <v>340403198904011630</v>
          </cell>
          <cell r="D5579" t="str">
            <v>男</v>
          </cell>
          <cell r="E5579" t="str">
            <v>汉族</v>
          </cell>
          <cell r="F5579" t="str">
            <v>1989-04-01</v>
          </cell>
          <cell r="G5579" t="str">
            <v>已婚</v>
          </cell>
          <cell r="H5579" t="str">
            <v>其他人员</v>
          </cell>
          <cell r="I5579" t="str">
            <v>群众</v>
          </cell>
          <cell r="J5579" t="str">
            <v>5.0</v>
          </cell>
          <cell r="K5579" t="str">
            <v>安徽淮南</v>
          </cell>
          <cell r="L5579" t="str">
            <v>5.0</v>
          </cell>
          <cell r="M5579" t="str">
            <v>安徽省淮南市田家庵区</v>
          </cell>
          <cell r="N5579" t="str">
            <v>050056</v>
          </cell>
          <cell r="O5579" t="str">
            <v/>
          </cell>
          <cell r="P5579" t="str">
            <v>劳动监察执法</v>
          </cell>
          <cell r="Q5579" t="str">
            <v>5年及以上</v>
          </cell>
          <cell r="R5579" t="str">
            <v>2011-07-01</v>
          </cell>
          <cell r="S5579" t="str">
            <v>安徽省合肥市中级人民法院聘用制书记员、法官助理 </v>
          </cell>
          <cell r="T5579" t="str">
            <v>事业</v>
          </cell>
          <cell r="U5579" t="str">
            <v>安徽省合肥市蜀山区怀宁路合肥市中级人民法院</v>
          </cell>
          <cell r="V5579" t="str">
            <v>法学</v>
          </cell>
          <cell r="W5579" t="str">
            <v>安徽建筑工业学院（现改名为安徽省建筑大学）</v>
          </cell>
          <cell r="X5579" t="str">
            <v>大学本科</v>
          </cell>
          <cell r="Y5579" t="str">
            <v>法学学士</v>
          </cell>
        </row>
        <row r="5580">
          <cell r="B5580" t="str">
            <v>邓宝荣</v>
          </cell>
          <cell r="C5580" t="str">
            <v>340321199904245308</v>
          </cell>
          <cell r="D5580" t="str">
            <v>女</v>
          </cell>
          <cell r="E5580" t="str">
            <v>汉族</v>
          </cell>
          <cell r="F5580" t="str">
            <v>1999-04-24</v>
          </cell>
          <cell r="G5580" t="str">
            <v>未婚</v>
          </cell>
          <cell r="H5580" t="str">
            <v>2021、2022届未落实工作单位毕业生</v>
          </cell>
          <cell r="I5580" t="str">
            <v>共青团员</v>
          </cell>
          <cell r="J5580" t="str">
            <v/>
          </cell>
          <cell r="K5580" t="str">
            <v>安徽蚌埠</v>
          </cell>
          <cell r="L5580" t="str">
            <v/>
          </cell>
          <cell r="M5580" t="str">
            <v>安徽省蚌埠市怀远县</v>
          </cell>
          <cell r="N5580" t="str">
            <v>050059</v>
          </cell>
          <cell r="O5580" t="str">
            <v/>
          </cell>
          <cell r="P5580" t="str">
            <v>机关综合</v>
          </cell>
          <cell r="Q5580" t="str">
            <v>无</v>
          </cell>
          <cell r="R5580" t="str">
            <v/>
          </cell>
          <cell r="S5580" t="str">
            <v> </v>
          </cell>
          <cell r="T5580" t="str">
            <v/>
          </cell>
          <cell r="U5580" t="str">
            <v/>
          </cell>
          <cell r="V5580" t="str">
            <v>小学教育</v>
          </cell>
          <cell r="W5580" t="str">
            <v>阜阳幼儿师范高等专科学校</v>
          </cell>
          <cell r="X5580" t="str">
            <v>大学专科</v>
          </cell>
          <cell r="Y5580" t="str">
            <v>无</v>
          </cell>
        </row>
        <row r="5581">
          <cell r="B5581" t="str">
            <v>许玉嘉</v>
          </cell>
          <cell r="C5581" t="str">
            <v>341126199211152856</v>
          </cell>
          <cell r="D5581" t="str">
            <v>男</v>
          </cell>
          <cell r="E5581" t="str">
            <v>汉族</v>
          </cell>
          <cell r="F5581" t="str">
            <v>1992-11-15</v>
          </cell>
          <cell r="G5581" t="str">
            <v>未婚</v>
          </cell>
          <cell r="H5581" t="str">
            <v>事业单位在编工作人员</v>
          </cell>
          <cell r="I5581" t="str">
            <v>群众</v>
          </cell>
          <cell r="J5581" t="str">
            <v/>
          </cell>
          <cell r="K5581" t="str">
            <v>安徽滁州</v>
          </cell>
          <cell r="L5581" t="str">
            <v/>
          </cell>
          <cell r="M5581" t="str">
            <v>安徽省滁州市凤阳县</v>
          </cell>
          <cell r="N5581" t="str">
            <v>050010</v>
          </cell>
          <cell r="O5581" t="str">
            <v/>
          </cell>
          <cell r="P5581" t="str">
            <v>财政管理</v>
          </cell>
          <cell r="Q5581" t="str">
            <v>5年及以上</v>
          </cell>
          <cell r="R5581" t="str">
            <v>2017-08</v>
          </cell>
          <cell r="S5581" t="str">
            <v>凤阳县应急管理局地震办公室 </v>
          </cell>
          <cell r="T5581" t="str">
            <v>事业</v>
          </cell>
          <cell r="U5581" t="str">
            <v>安徽省凤阳县应急管理局</v>
          </cell>
          <cell r="V5581" t="str">
            <v>计算机科学与技术</v>
          </cell>
          <cell r="W5581" t="str">
            <v>安徽师范大学数学计算机科学学院</v>
          </cell>
          <cell r="X5581" t="str">
            <v>大学本科</v>
          </cell>
          <cell r="Y5581" t="str">
            <v>工学学士</v>
          </cell>
        </row>
        <row r="5582">
          <cell r="B5582" t="str">
            <v>郑哲</v>
          </cell>
          <cell r="C5582" t="str">
            <v>340322198904023440</v>
          </cell>
          <cell r="D5582" t="str">
            <v>女</v>
          </cell>
          <cell r="E5582" t="str">
            <v>汉族</v>
          </cell>
          <cell r="F5582" t="str">
            <v>1989-04-02</v>
          </cell>
          <cell r="G5582" t="str">
            <v>未婚</v>
          </cell>
          <cell r="H5582" t="str">
            <v>其他人员</v>
          </cell>
          <cell r="I5582" t="str">
            <v>中共党员</v>
          </cell>
          <cell r="J5582" t="str">
            <v>375</v>
          </cell>
          <cell r="K5582" t="str">
            <v>安徽蚌埠</v>
          </cell>
          <cell r="L5582" t="str">
            <v>375</v>
          </cell>
          <cell r="M5582" t="str">
            <v>安徽省蚌埠市五河县</v>
          </cell>
          <cell r="N5582" t="str">
            <v>050066</v>
          </cell>
          <cell r="O5582" t="str">
            <v/>
          </cell>
          <cell r="P5582" t="str">
            <v>文字综合</v>
          </cell>
          <cell r="Q5582" t="str">
            <v>无</v>
          </cell>
          <cell r="R5582" t="str">
            <v>2011-06</v>
          </cell>
          <cell r="S5582" t="str">
            <v>金岗村村民委员会党总支书记 </v>
          </cell>
          <cell r="T5582" t="str">
            <v>其他</v>
          </cell>
          <cell r="U5582" t="str">
            <v>安徽省蚌埠市五河县头铺镇</v>
          </cell>
          <cell r="V5582" t="str">
            <v>会计学</v>
          </cell>
          <cell r="W5582" t="str">
            <v>国家开放大学</v>
          </cell>
          <cell r="X5582" t="str">
            <v>大学本科</v>
          </cell>
          <cell r="Y5582" t="str">
            <v>无</v>
          </cell>
        </row>
        <row r="5583">
          <cell r="B5583" t="str">
            <v>叶红杰</v>
          </cell>
          <cell r="C5583" t="str">
            <v>340321199501010854</v>
          </cell>
          <cell r="D5583" t="str">
            <v>男</v>
          </cell>
          <cell r="E5583" t="str">
            <v>汉族</v>
          </cell>
          <cell r="F5583" t="str">
            <v>1995-01-01</v>
          </cell>
          <cell r="G5583" t="str">
            <v>已婚</v>
          </cell>
          <cell r="H5583" t="str">
            <v>国有企业工作人员</v>
          </cell>
          <cell r="I5583" t="str">
            <v>群众</v>
          </cell>
          <cell r="J5583" t="str">
            <v/>
          </cell>
          <cell r="K5583" t="str">
            <v>安徽蚌埠</v>
          </cell>
          <cell r="L5583" t="str">
            <v/>
          </cell>
          <cell r="M5583" t="str">
            <v>安徽省蚌埠市怀远县</v>
          </cell>
          <cell r="N5583" t="str">
            <v>050048</v>
          </cell>
          <cell r="O5583" t="str">
            <v/>
          </cell>
          <cell r="P5583" t="str">
            <v>土地资源管理</v>
          </cell>
          <cell r="Q5583" t="str">
            <v>无</v>
          </cell>
          <cell r="R5583" t="str">
            <v>2017-07-01</v>
          </cell>
          <cell r="S5583" t="str">
            <v>蚌埠经济开发区投资集团   土地报批 </v>
          </cell>
          <cell r="T5583" t="str">
            <v>企业</v>
          </cell>
          <cell r="U5583" t="str">
            <v>安徽省蚌埠市东海大道2595号大学城科技园城市之门西楼4楼</v>
          </cell>
          <cell r="V5583" t="str">
            <v>土地资源管理专业</v>
          </cell>
          <cell r="W5583" t="str">
            <v>安徽农业大学</v>
          </cell>
          <cell r="X5583" t="str">
            <v>大学本科</v>
          </cell>
          <cell r="Y5583" t="str">
            <v>管理学学士学位</v>
          </cell>
        </row>
        <row r="5584">
          <cell r="B5584" t="str">
            <v>王家丽</v>
          </cell>
          <cell r="C5584" t="str">
            <v>340322199910010843</v>
          </cell>
          <cell r="D5584" t="str">
            <v>女</v>
          </cell>
          <cell r="E5584" t="str">
            <v>汉族</v>
          </cell>
          <cell r="F5584" t="str">
            <v>1999-10-01</v>
          </cell>
          <cell r="G5584" t="str">
            <v>未婚</v>
          </cell>
          <cell r="H5584" t="str">
            <v>2021、2022届未落实工作单位毕业生</v>
          </cell>
          <cell r="I5584" t="str">
            <v>共青团员</v>
          </cell>
          <cell r="J5584" t="str">
            <v>4.7</v>
          </cell>
          <cell r="K5584" t="str">
            <v>安徽蚌埠</v>
          </cell>
          <cell r="L5584" t="str">
            <v>4.7</v>
          </cell>
          <cell r="M5584" t="str">
            <v>安徽省蚌埠市五河县</v>
          </cell>
          <cell r="N5584" t="str">
            <v>050075</v>
          </cell>
          <cell r="O5584" t="str">
            <v/>
          </cell>
          <cell r="P5584" t="str">
            <v>财务管理</v>
          </cell>
          <cell r="Q5584" t="str">
            <v>无</v>
          </cell>
          <cell r="R5584" t="str">
            <v/>
          </cell>
          <cell r="S5584" t="str">
            <v> </v>
          </cell>
          <cell r="T5584" t="str">
            <v/>
          </cell>
          <cell r="U5584" t="str">
            <v/>
          </cell>
          <cell r="V5584" t="str">
            <v>会计学专业</v>
          </cell>
          <cell r="W5584" t="str">
            <v>河海大学文天学院</v>
          </cell>
          <cell r="X5584" t="str">
            <v>大学本科</v>
          </cell>
          <cell r="Y5584" t="str">
            <v>管理学学士</v>
          </cell>
        </row>
        <row r="5585">
          <cell r="B5585" t="str">
            <v>杨韬</v>
          </cell>
          <cell r="C5585" t="str">
            <v>320921199401014312</v>
          </cell>
          <cell r="D5585" t="str">
            <v>男</v>
          </cell>
          <cell r="E5585" t="str">
            <v>汉族</v>
          </cell>
          <cell r="F5585" t="str">
            <v>1994-01-01</v>
          </cell>
          <cell r="G5585" t="str">
            <v>已婚</v>
          </cell>
          <cell r="H5585" t="str">
            <v>机关或事业单位非在编工作人员</v>
          </cell>
          <cell r="I5585" t="str">
            <v>中共预备党员</v>
          </cell>
          <cell r="J5585" t="str">
            <v/>
          </cell>
          <cell r="K5585" t="str">
            <v>江苏盐城</v>
          </cell>
          <cell r="L5585" t="str">
            <v/>
          </cell>
          <cell r="M5585" t="str">
            <v>江苏省盐城市响水县</v>
          </cell>
          <cell r="N5585" t="str">
            <v>050066</v>
          </cell>
          <cell r="O5585" t="str">
            <v/>
          </cell>
          <cell r="P5585" t="str">
            <v>文字综合</v>
          </cell>
          <cell r="Q5585" t="str">
            <v>满2年</v>
          </cell>
          <cell r="R5585" t="str">
            <v>2017-10-08</v>
          </cell>
          <cell r="S5585" t="str">
            <v>江苏省盐城市响水县六套中心社区管理委员会安全生产监督管理局办事员 </v>
          </cell>
          <cell r="T5585" t="str">
            <v>其他</v>
          </cell>
          <cell r="U5585" t="str">
            <v>江苏省盐城市响水县六套中心社区六套居委会</v>
          </cell>
          <cell r="V5585" t="str">
            <v>市场营销（物流）</v>
          </cell>
          <cell r="W5585" t="str">
            <v>三江学院</v>
          </cell>
          <cell r="X5585" t="str">
            <v>大学本科</v>
          </cell>
          <cell r="Y5585" t="str">
            <v>管理学学士</v>
          </cell>
        </row>
        <row r="5586">
          <cell r="B5586" t="str">
            <v>张瑞冰</v>
          </cell>
          <cell r="C5586" t="str">
            <v>341126199103095612</v>
          </cell>
          <cell r="D5586" t="str">
            <v>男</v>
          </cell>
          <cell r="E5586" t="str">
            <v>汉族</v>
          </cell>
          <cell r="F5586" t="str">
            <v>1991-03-09</v>
          </cell>
          <cell r="G5586" t="str">
            <v>未婚</v>
          </cell>
          <cell r="H5586" t="str">
            <v>其他人员</v>
          </cell>
          <cell r="I5586" t="str">
            <v>群众</v>
          </cell>
          <cell r="J5586" t="str">
            <v/>
          </cell>
          <cell r="K5586" t="str">
            <v>安徽省凤阳县</v>
          </cell>
          <cell r="L5586" t="str">
            <v/>
          </cell>
          <cell r="M5586" t="str">
            <v>安徽省滁州市凤阳县总铺镇总铺社区七组合蚌路78号</v>
          </cell>
          <cell r="N5586" t="str">
            <v>050010</v>
          </cell>
          <cell r="O5586" t="str">
            <v/>
          </cell>
          <cell r="P5586" t="str">
            <v>财政管理</v>
          </cell>
          <cell r="Q5586" t="str">
            <v>无</v>
          </cell>
          <cell r="R5586" t="str">
            <v/>
          </cell>
          <cell r="S5586" t="str">
            <v> </v>
          </cell>
          <cell r="T5586" t="str">
            <v/>
          </cell>
          <cell r="U5586" t="str">
            <v/>
          </cell>
          <cell r="V5586" t="str">
            <v>计算机科学与技术（嵌入式系统）</v>
          </cell>
          <cell r="W5586" t="str">
            <v>阜阳师范学院信息工程学院</v>
          </cell>
          <cell r="X5586" t="str">
            <v>大学本科</v>
          </cell>
          <cell r="Y5586" t="str">
            <v>理学学士</v>
          </cell>
        </row>
        <row r="5587">
          <cell r="B5587" t="str">
            <v>李恒胜</v>
          </cell>
          <cell r="C5587" t="str">
            <v>340302199405250218</v>
          </cell>
          <cell r="D5587" t="str">
            <v>男</v>
          </cell>
          <cell r="E5587" t="str">
            <v>回族</v>
          </cell>
          <cell r="F5587" t="str">
            <v>1994-05-25</v>
          </cell>
          <cell r="G5587" t="str">
            <v>未婚</v>
          </cell>
          <cell r="H5587" t="str">
            <v>其他人员</v>
          </cell>
          <cell r="I5587" t="str">
            <v>群众</v>
          </cell>
          <cell r="J5587" t="str">
            <v/>
          </cell>
          <cell r="K5587" t="str">
            <v>安徽蚌埠</v>
          </cell>
          <cell r="L5587" t="str">
            <v/>
          </cell>
          <cell r="M5587" t="str">
            <v>安徽省蚌埠市龙子湖区</v>
          </cell>
          <cell r="N5587" t="str">
            <v>050031</v>
          </cell>
          <cell r="O5587" t="str">
            <v/>
          </cell>
          <cell r="P5587" t="str">
            <v>农村经济</v>
          </cell>
          <cell r="Q5587" t="str">
            <v>无</v>
          </cell>
          <cell r="R5587" t="str">
            <v>2018-12-20</v>
          </cell>
          <cell r="S5587" t="str">
            <v>富德生命人寿保险股份有限公司 理赔岗 </v>
          </cell>
          <cell r="T5587" t="str">
            <v>其他</v>
          </cell>
          <cell r="U5587" t="str">
            <v>安徽省蚌埠市禹会区银河中心1号楼6楼</v>
          </cell>
          <cell r="V5587" t="str">
            <v>会计与商务管理</v>
          </cell>
          <cell r="W5587" t="str">
            <v>德蒙福特大学</v>
          </cell>
          <cell r="X5587" t="str">
            <v>大学本科</v>
          </cell>
          <cell r="Y5587" t="str">
            <v>管理学学士</v>
          </cell>
        </row>
        <row r="5588">
          <cell r="B5588" t="str">
            <v>刘鑫章</v>
          </cell>
          <cell r="C5588" t="str">
            <v>340304198911020616</v>
          </cell>
          <cell r="D5588" t="str">
            <v>男</v>
          </cell>
          <cell r="E5588" t="str">
            <v>汉族</v>
          </cell>
          <cell r="F5588" t="str">
            <v>1989-11-02</v>
          </cell>
          <cell r="G5588" t="str">
            <v>已婚</v>
          </cell>
          <cell r="H5588" t="str">
            <v>国有企业工作人员</v>
          </cell>
          <cell r="I5588" t="str">
            <v>中共党员</v>
          </cell>
          <cell r="J5588" t="str">
            <v/>
          </cell>
          <cell r="K5588" t="str">
            <v>安徽蚌埠</v>
          </cell>
          <cell r="L5588" t="str">
            <v/>
          </cell>
          <cell r="M5588" t="str">
            <v>安徽省蚌埠市</v>
          </cell>
          <cell r="N5588" t="str">
            <v>050009</v>
          </cell>
          <cell r="O5588" t="str">
            <v/>
          </cell>
          <cell r="P5588" t="str">
            <v>财政管理</v>
          </cell>
          <cell r="Q5588" t="str">
            <v>5年及以上</v>
          </cell>
          <cell r="R5588" t="str">
            <v>2014-04-01</v>
          </cell>
          <cell r="S5588" t="str">
            <v>凯盛科技股份有限公司会计 </v>
          </cell>
          <cell r="T5588" t="str">
            <v>企业</v>
          </cell>
          <cell r="U5588" t="str">
            <v>安徽省蚌埠市黄山大道8009号</v>
          </cell>
          <cell r="V5588" t="str">
            <v>会计学</v>
          </cell>
          <cell r="W5588" t="str">
            <v>安徽财经大学</v>
          </cell>
          <cell r="X5588" t="str">
            <v>大学本科</v>
          </cell>
          <cell r="Y5588" t="str">
            <v>管理学学士</v>
          </cell>
        </row>
        <row r="5589">
          <cell r="B5589" t="str">
            <v>苑争争</v>
          </cell>
          <cell r="C5589" t="str">
            <v>341224199110108293</v>
          </cell>
          <cell r="D5589" t="str">
            <v>男</v>
          </cell>
          <cell r="E5589" t="str">
            <v>汉族</v>
          </cell>
          <cell r="F5589" t="str">
            <v>1991-10-10</v>
          </cell>
          <cell r="G5589" t="str">
            <v>未婚</v>
          </cell>
          <cell r="H5589" t="str">
            <v>三支一扶人员</v>
          </cell>
          <cell r="I5589" t="str">
            <v>中共党员</v>
          </cell>
          <cell r="J5589" t="str">
            <v/>
          </cell>
          <cell r="K5589" t="str">
            <v>安徽亳州</v>
          </cell>
          <cell r="L5589" t="str">
            <v/>
          </cell>
          <cell r="M5589" t="str">
            <v>安徽省亳州市蒙城县</v>
          </cell>
          <cell r="N5589" t="str">
            <v>050118</v>
          </cell>
          <cell r="O5589" t="str">
            <v/>
          </cell>
          <cell r="P5589" t="str">
            <v>市场监管</v>
          </cell>
          <cell r="Q5589" t="str">
            <v>满4年</v>
          </cell>
          <cell r="R5589" t="str">
            <v>2017-09-01</v>
          </cell>
          <cell r="S5589" t="str">
            <v>萧县大屯镇农机站 </v>
          </cell>
          <cell r="T5589" t="str">
            <v>事业</v>
          </cell>
          <cell r="U5589" t="str">
            <v>宿州市萧县大屯镇大屯村</v>
          </cell>
          <cell r="V5589" t="str">
            <v>农艺教育</v>
          </cell>
          <cell r="W5589" t="str">
            <v>安徽科技学院</v>
          </cell>
          <cell r="X5589" t="str">
            <v>大学本科</v>
          </cell>
          <cell r="Y5589" t="str">
            <v>农学学士</v>
          </cell>
        </row>
        <row r="5590">
          <cell r="B5590" t="str">
            <v>贺鑫鑫</v>
          </cell>
          <cell r="C5590" t="str">
            <v>231281199501158521</v>
          </cell>
          <cell r="D5590" t="str">
            <v>女</v>
          </cell>
          <cell r="E5590" t="str">
            <v>汉族</v>
          </cell>
          <cell r="F5590" t="str">
            <v>1995-01-15</v>
          </cell>
          <cell r="G5590" t="str">
            <v>未婚</v>
          </cell>
          <cell r="H5590" t="str">
            <v>其他人员</v>
          </cell>
          <cell r="I5590" t="str">
            <v>共青团员</v>
          </cell>
          <cell r="J5590" t="str">
            <v/>
          </cell>
          <cell r="K5590" t="str">
            <v>黑龙江省安达市</v>
          </cell>
          <cell r="L5590" t="str">
            <v/>
          </cell>
          <cell r="M5590" t="str">
            <v>天津市西青区</v>
          </cell>
          <cell r="N5590" t="str">
            <v>050017</v>
          </cell>
          <cell r="O5590" t="str">
            <v/>
          </cell>
          <cell r="P5590" t="str">
            <v>机关综合</v>
          </cell>
          <cell r="Q5590" t="str">
            <v>无</v>
          </cell>
          <cell r="R5590" t="str">
            <v>2022-09-08</v>
          </cell>
          <cell r="S5590" t="str">
            <v>武汉工程大学邮电与信息工程学院行政管理岗 </v>
          </cell>
          <cell r="T5590" t="str">
            <v>其他</v>
          </cell>
          <cell r="U5590" t="str">
            <v>湖北省武汉市卓刀泉街道雄楚大道693号</v>
          </cell>
          <cell r="V5590" t="str">
            <v>朝鲜语口译</v>
          </cell>
          <cell r="W5590" t="str">
            <v>天津师范大学</v>
          </cell>
          <cell r="X5590" t="str">
            <v>硕士研究生</v>
          </cell>
          <cell r="Y5590" t="str">
            <v>文学硕士</v>
          </cell>
        </row>
        <row r="5591">
          <cell r="B5591" t="str">
            <v>贾彤</v>
          </cell>
          <cell r="C5591" t="str">
            <v>34030319941009042X</v>
          </cell>
          <cell r="D5591" t="str">
            <v>女</v>
          </cell>
          <cell r="E5591" t="str">
            <v>汉族</v>
          </cell>
          <cell r="F5591" t="str">
            <v>1994-10-09</v>
          </cell>
          <cell r="G5591" t="str">
            <v>未婚</v>
          </cell>
          <cell r="H5591" t="str">
            <v>机关或事业单位非在编工作人员</v>
          </cell>
          <cell r="I5591" t="str">
            <v>群众</v>
          </cell>
          <cell r="J5591" t="str">
            <v/>
          </cell>
          <cell r="K5591" t="str">
            <v>安徽省蚌埠市</v>
          </cell>
          <cell r="L5591" t="str">
            <v/>
          </cell>
          <cell r="M5591" t="str">
            <v>安徽省蚌埠市蚌山区</v>
          </cell>
          <cell r="N5591" t="str">
            <v>050055</v>
          </cell>
          <cell r="O5591" t="str">
            <v/>
          </cell>
          <cell r="P5591" t="str">
            <v>农业综合服务</v>
          </cell>
          <cell r="Q5591" t="str">
            <v>满2年</v>
          </cell>
          <cell r="R5591" t="str">
            <v>2016-09</v>
          </cell>
          <cell r="S5591" t="str">
            <v>蚌埠市禹会区市场监督管理局 </v>
          </cell>
          <cell r="T5591" t="str">
            <v>事业</v>
          </cell>
          <cell r="U5591" t="str">
            <v>蚌埠市禹会区张公山路319号</v>
          </cell>
          <cell r="V5591" t="str">
            <v>会计学</v>
          </cell>
          <cell r="W5591" t="str">
            <v>国家开放大学</v>
          </cell>
          <cell r="X5591" t="str">
            <v>大学本科</v>
          </cell>
          <cell r="Y5591" t="str">
            <v>管理学学士</v>
          </cell>
        </row>
        <row r="5592">
          <cell r="B5592" t="str">
            <v>周晴</v>
          </cell>
          <cell r="C5592" t="str">
            <v>340323198912256064</v>
          </cell>
          <cell r="D5592" t="str">
            <v>女</v>
          </cell>
          <cell r="E5592" t="str">
            <v>汉族</v>
          </cell>
          <cell r="F5592" t="str">
            <v>1989-12-25</v>
          </cell>
          <cell r="G5592" t="str">
            <v>未婚</v>
          </cell>
          <cell r="H5592" t="str">
            <v>其他人员</v>
          </cell>
          <cell r="I5592" t="str">
            <v>群众</v>
          </cell>
          <cell r="J5592" t="str">
            <v/>
          </cell>
          <cell r="K5592" t="str">
            <v> 安徽蚌埠</v>
          </cell>
          <cell r="L5592" t="str">
            <v/>
          </cell>
          <cell r="M5592" t="str">
            <v>安徽蚌埠市固镇县</v>
          </cell>
          <cell r="N5592" t="str">
            <v>050121</v>
          </cell>
          <cell r="O5592" t="str">
            <v/>
          </cell>
          <cell r="P5592" t="str">
            <v>乡镇综合事务管理</v>
          </cell>
          <cell r="Q5592" t="str">
            <v>无</v>
          </cell>
          <cell r="R5592" t="str">
            <v/>
          </cell>
          <cell r="S5592" t="str">
            <v> </v>
          </cell>
          <cell r="T5592" t="str">
            <v/>
          </cell>
          <cell r="U5592" t="str">
            <v/>
          </cell>
          <cell r="V5592" t="str">
            <v>电子商务</v>
          </cell>
          <cell r="W5592" t="str">
            <v>安徽电子信息职业技术学院</v>
          </cell>
          <cell r="X5592" t="str">
            <v>大学专科</v>
          </cell>
          <cell r="Y5592" t="str">
            <v>大学专科</v>
          </cell>
        </row>
        <row r="5593">
          <cell r="B5593" t="str">
            <v>常祉祎</v>
          </cell>
          <cell r="C5593" t="str">
            <v>340321200002010548</v>
          </cell>
          <cell r="D5593" t="str">
            <v>女</v>
          </cell>
          <cell r="E5593" t="str">
            <v>汉族</v>
          </cell>
          <cell r="F5593" t="str">
            <v>2000-02-01</v>
          </cell>
          <cell r="G5593" t="str">
            <v>未婚</v>
          </cell>
          <cell r="H5593" t="str">
            <v>2021、2022届未落实工作单位毕业生</v>
          </cell>
          <cell r="I5593" t="str">
            <v>共青团员</v>
          </cell>
          <cell r="J5593" t="str">
            <v>裸视4.9</v>
          </cell>
          <cell r="K5593" t="str">
            <v>安徽蚌埠</v>
          </cell>
          <cell r="L5593" t="str">
            <v>裸视4.9</v>
          </cell>
          <cell r="M5593" t="str">
            <v>安徽省蚌埠市怀远县</v>
          </cell>
          <cell r="N5593" t="str">
            <v>050045</v>
          </cell>
          <cell r="O5593" t="str">
            <v/>
          </cell>
          <cell r="P5593" t="str">
            <v>人民警察</v>
          </cell>
          <cell r="Q5593" t="str">
            <v>无</v>
          </cell>
          <cell r="R5593" t="str">
            <v/>
          </cell>
          <cell r="S5593" t="str">
            <v> </v>
          </cell>
          <cell r="T5593" t="str">
            <v/>
          </cell>
          <cell r="U5593" t="str">
            <v/>
          </cell>
          <cell r="V5593" t="str">
            <v>计算机网络技术</v>
          </cell>
          <cell r="W5593" t="str">
            <v>安徽警官职业学院</v>
          </cell>
          <cell r="X5593" t="str">
            <v>大学专科</v>
          </cell>
          <cell r="Y5593" t="str">
            <v>无</v>
          </cell>
        </row>
        <row r="5594">
          <cell r="B5594" t="str">
            <v>王宇琪</v>
          </cell>
          <cell r="C5594" t="str">
            <v>340323199710270057</v>
          </cell>
          <cell r="D5594" t="str">
            <v>男</v>
          </cell>
          <cell r="E5594" t="str">
            <v>汉族</v>
          </cell>
          <cell r="F5594" t="str">
            <v>1997-10-27</v>
          </cell>
          <cell r="G5594" t="str">
            <v>未婚</v>
          </cell>
          <cell r="H5594" t="str">
            <v>其他人员</v>
          </cell>
          <cell r="I5594" t="str">
            <v>群众</v>
          </cell>
          <cell r="J5594" t="str">
            <v/>
          </cell>
          <cell r="K5594" t="str">
            <v>安徽蚌埠</v>
          </cell>
          <cell r="L5594" t="str">
            <v/>
          </cell>
          <cell r="M5594" t="str">
            <v>安徽省蚌埠市固镇县</v>
          </cell>
          <cell r="N5594" t="str">
            <v>050121</v>
          </cell>
          <cell r="O5594" t="str">
            <v/>
          </cell>
          <cell r="P5594" t="str">
            <v>乡镇综合事务管理</v>
          </cell>
          <cell r="Q5594" t="str">
            <v>无</v>
          </cell>
          <cell r="R5594" t="str">
            <v/>
          </cell>
          <cell r="S5594" t="str">
            <v> </v>
          </cell>
          <cell r="T5594" t="str">
            <v/>
          </cell>
          <cell r="U5594" t="str">
            <v/>
          </cell>
          <cell r="V5594" t="str">
            <v>电厂热能动力装置</v>
          </cell>
          <cell r="W5594" t="str">
            <v>郑州电力高等专科学校</v>
          </cell>
          <cell r="X5594" t="str">
            <v>大学专科</v>
          </cell>
          <cell r="Y5594" t="str">
            <v>无</v>
          </cell>
        </row>
        <row r="5595">
          <cell r="B5595" t="str">
            <v>支祎诺</v>
          </cell>
          <cell r="C5595" t="str">
            <v>340321199810115625</v>
          </cell>
          <cell r="D5595" t="str">
            <v>女</v>
          </cell>
          <cell r="E5595" t="str">
            <v>汉族</v>
          </cell>
          <cell r="F5595" t="str">
            <v>1998-10-11</v>
          </cell>
          <cell r="G5595" t="str">
            <v>未婚</v>
          </cell>
          <cell r="H5595" t="str">
            <v>2021、2022届未落实工作单位毕业生</v>
          </cell>
          <cell r="I5595" t="str">
            <v>共青团员</v>
          </cell>
          <cell r="J5595" t="str">
            <v/>
          </cell>
          <cell r="K5595" t="str">
            <v>安徽蚌埠</v>
          </cell>
          <cell r="L5595" t="str">
            <v/>
          </cell>
          <cell r="M5595" t="str">
            <v>安徽省蚌埠市蚌山区</v>
          </cell>
          <cell r="N5595" t="str">
            <v>050034</v>
          </cell>
          <cell r="O5595" t="str">
            <v/>
          </cell>
          <cell r="P5595" t="str">
            <v>司法行政</v>
          </cell>
          <cell r="Q5595" t="str">
            <v>无</v>
          </cell>
          <cell r="R5595" t="str">
            <v/>
          </cell>
          <cell r="S5595" t="str">
            <v> </v>
          </cell>
          <cell r="T5595" t="str">
            <v/>
          </cell>
          <cell r="U5595" t="str">
            <v/>
          </cell>
          <cell r="V5595" t="str">
            <v>法学专业</v>
          </cell>
          <cell r="W5595" t="str">
            <v>湖北警官学院</v>
          </cell>
          <cell r="X5595" t="str">
            <v>大学本科</v>
          </cell>
          <cell r="Y5595" t="str">
            <v>法学学士</v>
          </cell>
        </row>
        <row r="5596">
          <cell r="B5596" t="str">
            <v>徐昕</v>
          </cell>
          <cell r="C5596" t="str">
            <v>340321199511180021</v>
          </cell>
          <cell r="D5596" t="str">
            <v>女</v>
          </cell>
          <cell r="E5596" t="str">
            <v>汉族</v>
          </cell>
          <cell r="F5596" t="str">
            <v>1995-11-18</v>
          </cell>
          <cell r="G5596" t="str">
            <v>已婚</v>
          </cell>
          <cell r="H5596" t="str">
            <v>三支一扶人员</v>
          </cell>
          <cell r="I5596" t="str">
            <v>群众</v>
          </cell>
          <cell r="J5596" t="str">
            <v/>
          </cell>
          <cell r="K5596" t="str">
            <v>安徽蚌埠</v>
          </cell>
          <cell r="L5596" t="str">
            <v/>
          </cell>
          <cell r="M5596" t="str">
            <v>安徽省蚌埠市禹会区</v>
          </cell>
          <cell r="N5596" t="str">
            <v>050024</v>
          </cell>
          <cell r="O5596" t="str">
            <v/>
          </cell>
          <cell r="P5596" t="str">
            <v>机关综合</v>
          </cell>
          <cell r="Q5596" t="str">
            <v>满3年</v>
          </cell>
          <cell r="R5596" t="str">
            <v>2019-02-15</v>
          </cell>
          <cell r="S5596" t="str">
            <v>怀远县双桥集镇人民政府办事员 </v>
          </cell>
          <cell r="T5596" t="str">
            <v>事业</v>
          </cell>
          <cell r="U5596" t="str">
            <v>怀远县双桥集镇双桥街道东500米</v>
          </cell>
          <cell r="V5596" t="str">
            <v>针灸推拿学</v>
          </cell>
          <cell r="W5596" t="str">
            <v>安徽中医药大学</v>
          </cell>
          <cell r="X5596" t="str">
            <v>大学本科</v>
          </cell>
          <cell r="Y5596" t="str">
            <v>医学学士</v>
          </cell>
        </row>
        <row r="5597">
          <cell r="B5597" t="str">
            <v>王颖</v>
          </cell>
          <cell r="C5597" t="str">
            <v>340304199903180622</v>
          </cell>
          <cell r="D5597" t="str">
            <v>女</v>
          </cell>
          <cell r="E5597" t="str">
            <v>汉族</v>
          </cell>
          <cell r="F5597" t="str">
            <v>1999-03-18</v>
          </cell>
          <cell r="G5597" t="str">
            <v>未婚</v>
          </cell>
          <cell r="H5597" t="str">
            <v>2021、2022届未落实工作单位毕业生</v>
          </cell>
          <cell r="I5597" t="str">
            <v>共青团员</v>
          </cell>
          <cell r="J5597" t="str">
            <v/>
          </cell>
          <cell r="K5597" t="str">
            <v>安徽蚌埠</v>
          </cell>
          <cell r="L5597" t="str">
            <v/>
          </cell>
          <cell r="M5597" t="str">
            <v>安徽省蚌埠市禹会区</v>
          </cell>
          <cell r="N5597" t="str">
            <v>050050</v>
          </cell>
          <cell r="O5597" t="str">
            <v/>
          </cell>
          <cell r="P5597" t="str">
            <v>机关综合</v>
          </cell>
          <cell r="Q5597" t="str">
            <v>无</v>
          </cell>
          <cell r="R5597" t="str">
            <v/>
          </cell>
          <cell r="S5597" t="str">
            <v> </v>
          </cell>
          <cell r="T5597" t="str">
            <v/>
          </cell>
          <cell r="U5597" t="str">
            <v/>
          </cell>
          <cell r="V5597" t="str">
            <v>财务管理</v>
          </cell>
          <cell r="W5597" t="str">
            <v>安徽新华学院</v>
          </cell>
          <cell r="X5597" t="str">
            <v>大学本科</v>
          </cell>
          <cell r="Y5597" t="str">
            <v>管理学学士</v>
          </cell>
        </row>
        <row r="5598">
          <cell r="B5598" t="str">
            <v>张书琴</v>
          </cell>
          <cell r="C5598" t="str">
            <v>340321199504278928</v>
          </cell>
          <cell r="D5598" t="str">
            <v>女</v>
          </cell>
          <cell r="E5598" t="str">
            <v>汉族</v>
          </cell>
          <cell r="F5598" t="str">
            <v>1995-04-27</v>
          </cell>
          <cell r="G5598" t="str">
            <v>未婚</v>
          </cell>
          <cell r="H5598" t="str">
            <v>国有企业工作人员</v>
          </cell>
          <cell r="I5598" t="str">
            <v>群众</v>
          </cell>
          <cell r="J5598" t="str">
            <v/>
          </cell>
          <cell r="K5598" t="str">
            <v>安徽怀远</v>
          </cell>
          <cell r="L5598" t="str">
            <v/>
          </cell>
          <cell r="M5598" t="str">
            <v>安徽省蚌埠市怀远县</v>
          </cell>
          <cell r="N5598" t="str">
            <v>050022</v>
          </cell>
          <cell r="O5598" t="str">
            <v/>
          </cell>
          <cell r="P5598" t="str">
            <v>投诉受理</v>
          </cell>
          <cell r="Q5598" t="str">
            <v>满3年</v>
          </cell>
          <cell r="R5598" t="str">
            <v>2018-04</v>
          </cell>
          <cell r="S5598" t="str">
            <v>蚌埠市东方投资集团有限公司工作人员 </v>
          </cell>
          <cell r="T5598" t="str">
            <v>企业</v>
          </cell>
          <cell r="U5598" t="str">
            <v>蚌埠市东海大道1599号</v>
          </cell>
          <cell r="V5598" t="str">
            <v>计算机科学与技术</v>
          </cell>
          <cell r="W5598" t="str">
            <v>安徽财经大学</v>
          </cell>
          <cell r="X5598" t="str">
            <v>大学本科</v>
          </cell>
          <cell r="Y5598" t="str">
            <v>工学学士</v>
          </cell>
        </row>
        <row r="5599">
          <cell r="B5599" t="str">
            <v>方城</v>
          </cell>
          <cell r="C5599" t="str">
            <v>34030419970604041X</v>
          </cell>
          <cell r="D5599" t="str">
            <v>男</v>
          </cell>
          <cell r="E5599" t="str">
            <v>汉族</v>
          </cell>
          <cell r="F5599" t="str">
            <v>1997-06-04</v>
          </cell>
          <cell r="G5599" t="str">
            <v>未婚</v>
          </cell>
          <cell r="H5599" t="str">
            <v>2023届应届毕业生</v>
          </cell>
          <cell r="I5599" t="str">
            <v>中共预备党员</v>
          </cell>
          <cell r="J5599" t="str">
            <v>4.8</v>
          </cell>
          <cell r="K5599" t="str">
            <v>安徽蚌埠</v>
          </cell>
          <cell r="L5599" t="str">
            <v>4.8</v>
          </cell>
          <cell r="M5599" t="str">
            <v>安徽省蚌埠市禹会区</v>
          </cell>
          <cell r="N5599" t="str">
            <v>050053</v>
          </cell>
          <cell r="O5599" t="str">
            <v/>
          </cell>
          <cell r="P5599" t="str">
            <v>项目管理</v>
          </cell>
          <cell r="Q5599" t="str">
            <v>无</v>
          </cell>
          <cell r="R5599" t="str">
            <v/>
          </cell>
          <cell r="S5599" t="str">
            <v> </v>
          </cell>
          <cell r="T5599" t="str">
            <v/>
          </cell>
          <cell r="U5599" t="str">
            <v/>
          </cell>
          <cell r="V5599" t="str">
            <v>土木水利</v>
          </cell>
          <cell r="W5599" t="str">
            <v>南京工业大学</v>
          </cell>
          <cell r="X5599" t="str">
            <v>硕士研究生</v>
          </cell>
          <cell r="Y5599" t="str">
            <v>工学硕士</v>
          </cell>
        </row>
        <row r="5600">
          <cell r="B5600" t="str">
            <v>潘牧军</v>
          </cell>
          <cell r="C5600" t="str">
            <v>340321200011162789</v>
          </cell>
          <cell r="D5600" t="str">
            <v>女</v>
          </cell>
          <cell r="E5600" t="str">
            <v>汉族</v>
          </cell>
          <cell r="F5600" t="str">
            <v>2000-11-16</v>
          </cell>
          <cell r="G5600" t="str">
            <v>未婚</v>
          </cell>
          <cell r="H5600" t="str">
            <v>2023届应届毕业生</v>
          </cell>
          <cell r="I5600" t="str">
            <v>共青团员</v>
          </cell>
          <cell r="J5600" t="str">
            <v/>
          </cell>
          <cell r="K5600" t="str">
            <v>安徽蚌埠</v>
          </cell>
          <cell r="L5600" t="str">
            <v/>
          </cell>
          <cell r="M5600" t="str">
            <v>安徽省蚌埠市怀远县</v>
          </cell>
          <cell r="N5600" t="str">
            <v>050018</v>
          </cell>
          <cell r="O5600" t="str">
            <v/>
          </cell>
          <cell r="P5600" t="str">
            <v>登记受理</v>
          </cell>
          <cell r="Q5600" t="str">
            <v>无</v>
          </cell>
          <cell r="R5600" t="str">
            <v/>
          </cell>
          <cell r="S5600" t="str">
            <v> </v>
          </cell>
          <cell r="T5600" t="str">
            <v/>
          </cell>
          <cell r="U5600" t="str">
            <v/>
          </cell>
          <cell r="V5600" t="str">
            <v>汉语言文学</v>
          </cell>
          <cell r="W5600" t="str">
            <v>蚌埠学院</v>
          </cell>
          <cell r="X5600" t="str">
            <v>大学本科</v>
          </cell>
          <cell r="Y5600" t="str">
            <v>文学学士</v>
          </cell>
        </row>
        <row r="5601">
          <cell r="B5601" t="str">
            <v>芦文宇</v>
          </cell>
          <cell r="C5601" t="str">
            <v>340302200108041618</v>
          </cell>
          <cell r="D5601" t="str">
            <v>男</v>
          </cell>
          <cell r="E5601" t="str">
            <v>汉族</v>
          </cell>
          <cell r="F5601" t="str">
            <v>2001-08-04</v>
          </cell>
          <cell r="G5601" t="str">
            <v>未婚</v>
          </cell>
          <cell r="H5601" t="str">
            <v>2023届应届毕业生</v>
          </cell>
          <cell r="I5601" t="str">
            <v>群众</v>
          </cell>
          <cell r="J5601" t="str">
            <v>裸视5.0</v>
          </cell>
          <cell r="K5601" t="str">
            <v>安徽蚌埠</v>
          </cell>
          <cell r="L5601" t="str">
            <v>裸视5.0</v>
          </cell>
          <cell r="M5601" t="str">
            <v>安徽省蚌埠市蚌山区</v>
          </cell>
          <cell r="N5601" t="str">
            <v>050111</v>
          </cell>
          <cell r="O5601" t="str">
            <v/>
          </cell>
          <cell r="P5601" t="str">
            <v>文秘</v>
          </cell>
          <cell r="Q5601" t="str">
            <v>无</v>
          </cell>
          <cell r="R5601" t="str">
            <v/>
          </cell>
          <cell r="S5601" t="str">
            <v> </v>
          </cell>
          <cell r="T5601" t="str">
            <v/>
          </cell>
          <cell r="U5601" t="str">
            <v/>
          </cell>
          <cell r="V5601" t="str">
            <v>视觉传达设计</v>
          </cell>
          <cell r="W5601" t="str">
            <v>马鞍山学院</v>
          </cell>
          <cell r="X5601" t="str">
            <v>大学本科</v>
          </cell>
          <cell r="Y5601" t="str">
            <v>艺术学学士</v>
          </cell>
        </row>
        <row r="5602">
          <cell r="B5602" t="str">
            <v>周晨晨</v>
          </cell>
          <cell r="C5602" t="str">
            <v>34032319950614001X</v>
          </cell>
          <cell r="D5602" t="str">
            <v>男</v>
          </cell>
          <cell r="E5602" t="str">
            <v>汉族</v>
          </cell>
          <cell r="F5602" t="str">
            <v>1995-06-14</v>
          </cell>
          <cell r="G5602" t="str">
            <v>未婚</v>
          </cell>
          <cell r="H5602" t="str">
            <v>机关或事业单位非在编工作人员</v>
          </cell>
          <cell r="I5602" t="str">
            <v>中共预备党员</v>
          </cell>
          <cell r="J5602" t="str">
            <v>矫正视力5.0</v>
          </cell>
          <cell r="K5602" t="str">
            <v>安徽蚌埠</v>
          </cell>
          <cell r="L5602" t="str">
            <v>矫正视力5.0</v>
          </cell>
          <cell r="M5602" t="str">
            <v>安徽省蚌埠市固镇县</v>
          </cell>
          <cell r="N5602" t="str">
            <v>050110</v>
          </cell>
          <cell r="O5602" t="str">
            <v/>
          </cell>
          <cell r="P5602" t="str">
            <v>网络安全管理★</v>
          </cell>
          <cell r="Q5602" t="str">
            <v>无</v>
          </cell>
          <cell r="R5602" t="str">
            <v>2018-08-11</v>
          </cell>
          <cell r="S5602" t="str">
            <v>蚌埠市公共资源交易中心信息部工作人员 </v>
          </cell>
          <cell r="T5602" t="str">
            <v>事业</v>
          </cell>
          <cell r="U5602" t="str">
            <v>安徽省蚌埠市蚌山区南湖路1000号</v>
          </cell>
          <cell r="V5602" t="str">
            <v>软件工程</v>
          </cell>
          <cell r="W5602" t="str">
            <v>上海电力学院</v>
          </cell>
          <cell r="X5602" t="str">
            <v>大学本科</v>
          </cell>
          <cell r="Y5602" t="str">
            <v>工学学士</v>
          </cell>
        </row>
        <row r="5603">
          <cell r="B5603" t="str">
            <v>赵永琴</v>
          </cell>
          <cell r="C5603" t="str">
            <v>341126199605064023</v>
          </cell>
          <cell r="D5603" t="str">
            <v>女</v>
          </cell>
          <cell r="E5603" t="str">
            <v>汉族</v>
          </cell>
          <cell r="F5603" t="str">
            <v>1996-05-06</v>
          </cell>
          <cell r="G5603" t="str">
            <v>未婚</v>
          </cell>
          <cell r="H5603" t="str">
            <v>其他人员</v>
          </cell>
          <cell r="I5603" t="str">
            <v>中共党员</v>
          </cell>
          <cell r="J5603" t="str">
            <v/>
          </cell>
          <cell r="K5603" t="str">
            <v>安徽凤阳</v>
          </cell>
          <cell r="L5603" t="str">
            <v/>
          </cell>
          <cell r="M5603" t="str">
            <v>安徽省滁州市凤阳县大庙镇</v>
          </cell>
          <cell r="N5603" t="str">
            <v>050017</v>
          </cell>
          <cell r="O5603" t="str">
            <v/>
          </cell>
          <cell r="P5603" t="str">
            <v>机关综合</v>
          </cell>
          <cell r="Q5603" t="str">
            <v>无</v>
          </cell>
          <cell r="R5603" t="str">
            <v/>
          </cell>
          <cell r="S5603" t="str">
            <v> </v>
          </cell>
          <cell r="T5603" t="str">
            <v/>
          </cell>
          <cell r="U5603" t="str">
            <v/>
          </cell>
          <cell r="V5603" t="str">
            <v>机械设计制造及其自动化</v>
          </cell>
          <cell r="W5603" t="str">
            <v>安徽理工大学</v>
          </cell>
          <cell r="X5603" t="str">
            <v>大学本科</v>
          </cell>
          <cell r="Y5603" t="str">
            <v>工学学士</v>
          </cell>
        </row>
        <row r="5604">
          <cell r="B5604" t="str">
            <v>郭天梅</v>
          </cell>
          <cell r="C5604" t="str">
            <v>341126199902010048</v>
          </cell>
          <cell r="D5604" t="str">
            <v>女</v>
          </cell>
          <cell r="E5604" t="str">
            <v>汉族</v>
          </cell>
          <cell r="F5604" t="str">
            <v>1999-02-01</v>
          </cell>
          <cell r="G5604" t="str">
            <v>未婚</v>
          </cell>
          <cell r="H5604" t="str">
            <v>2023届应届毕业生</v>
          </cell>
          <cell r="I5604" t="str">
            <v>中共党员</v>
          </cell>
          <cell r="J5604" t="str">
            <v/>
          </cell>
          <cell r="K5604" t="str">
            <v>安徽凤阳</v>
          </cell>
          <cell r="L5604" t="str">
            <v/>
          </cell>
          <cell r="M5604" t="str">
            <v>安徽省滁州市凤阳县</v>
          </cell>
          <cell r="N5604" t="str">
            <v>050017</v>
          </cell>
          <cell r="O5604" t="str">
            <v/>
          </cell>
          <cell r="P5604" t="str">
            <v>机关综合</v>
          </cell>
          <cell r="Q5604" t="str">
            <v>无</v>
          </cell>
          <cell r="R5604" t="str">
            <v/>
          </cell>
          <cell r="S5604" t="str">
            <v> </v>
          </cell>
          <cell r="T5604" t="str">
            <v/>
          </cell>
          <cell r="U5604" t="str">
            <v/>
          </cell>
          <cell r="V5604" t="str">
            <v>学科教学（英语）</v>
          </cell>
          <cell r="W5604" t="str">
            <v>安徽师范大学</v>
          </cell>
          <cell r="X5604" t="str">
            <v>硕士研究生</v>
          </cell>
          <cell r="Y5604" t="str">
            <v>教育硕士</v>
          </cell>
        </row>
        <row r="5605">
          <cell r="B5605" t="str">
            <v>吕欣悦</v>
          </cell>
          <cell r="C5605" t="str">
            <v>321088200006290067</v>
          </cell>
          <cell r="D5605" t="str">
            <v>女</v>
          </cell>
          <cell r="E5605" t="str">
            <v>汉族</v>
          </cell>
          <cell r="F5605" t="str">
            <v>2000-06-29</v>
          </cell>
          <cell r="G5605" t="str">
            <v>未婚</v>
          </cell>
          <cell r="H5605" t="str">
            <v>2021、2022届未落实工作单位毕业生</v>
          </cell>
          <cell r="I5605" t="str">
            <v>共青团员</v>
          </cell>
          <cell r="J5605" t="str">
            <v/>
          </cell>
          <cell r="K5605" t="str">
            <v>江苏扬州</v>
          </cell>
          <cell r="L5605" t="str">
            <v/>
          </cell>
          <cell r="M5605" t="str">
            <v>江苏省扬州市江都区</v>
          </cell>
          <cell r="N5605" t="str">
            <v>050108</v>
          </cell>
          <cell r="O5605" t="str">
            <v/>
          </cell>
          <cell r="P5605" t="str">
            <v>教育管理</v>
          </cell>
          <cell r="Q5605" t="str">
            <v>无</v>
          </cell>
          <cell r="R5605" t="str">
            <v/>
          </cell>
          <cell r="S5605" t="str">
            <v> </v>
          </cell>
          <cell r="T5605" t="str">
            <v/>
          </cell>
          <cell r="U5605" t="str">
            <v/>
          </cell>
          <cell r="V5605" t="str">
            <v>小学教育（师范）</v>
          </cell>
          <cell r="W5605" t="str">
            <v>南京晓庄学院</v>
          </cell>
          <cell r="X5605" t="str">
            <v>大学本科</v>
          </cell>
          <cell r="Y5605" t="str">
            <v>教育学学士</v>
          </cell>
        </row>
        <row r="5606">
          <cell r="B5606" t="str">
            <v>马野</v>
          </cell>
          <cell r="C5606" t="str">
            <v>340322199407083439</v>
          </cell>
          <cell r="D5606" t="str">
            <v>男</v>
          </cell>
          <cell r="E5606" t="str">
            <v>汉族</v>
          </cell>
          <cell r="F5606" t="str">
            <v>1994-07-08</v>
          </cell>
          <cell r="G5606" t="str">
            <v>未婚</v>
          </cell>
          <cell r="H5606" t="str">
            <v>退役士兵(含服现役未满5年的高校毕业生退役军人)</v>
          </cell>
          <cell r="I5606" t="str">
            <v>群众</v>
          </cell>
          <cell r="J5606" t="str">
            <v>裸视5.0</v>
          </cell>
          <cell r="K5606" t="str">
            <v>安徽蚌埠</v>
          </cell>
          <cell r="L5606" t="str">
            <v>裸视5.0</v>
          </cell>
          <cell r="M5606" t="str">
            <v>安徽蚌埠市五河县</v>
          </cell>
          <cell r="N5606" t="str">
            <v>050079</v>
          </cell>
          <cell r="O5606" t="str">
            <v/>
          </cell>
          <cell r="P5606" t="str">
            <v>人民警察</v>
          </cell>
          <cell r="Q5606" t="str">
            <v>5年及以上</v>
          </cell>
          <cell r="R5606" t="str">
            <v>2015-08-05</v>
          </cell>
          <cell r="S5606" t="str">
            <v> </v>
          </cell>
          <cell r="T5606" t="str">
            <v/>
          </cell>
          <cell r="U5606" t="str">
            <v/>
          </cell>
          <cell r="V5606" t="str">
            <v>护理学</v>
          </cell>
          <cell r="W5606" t="str">
            <v>安徽中医药大学</v>
          </cell>
          <cell r="X5606" t="str">
            <v>大学本科</v>
          </cell>
          <cell r="Y5606" t="str">
            <v>无</v>
          </cell>
        </row>
        <row r="5607">
          <cell r="B5607" t="str">
            <v>李传旭</v>
          </cell>
          <cell r="C5607" t="str">
            <v>340321199209058332</v>
          </cell>
          <cell r="D5607" t="str">
            <v>男</v>
          </cell>
          <cell r="E5607" t="str">
            <v>汉族</v>
          </cell>
          <cell r="F5607" t="str">
            <v>1992-09-05</v>
          </cell>
          <cell r="G5607" t="str">
            <v>已婚</v>
          </cell>
          <cell r="H5607" t="str">
            <v>事业单位在编工作人员</v>
          </cell>
          <cell r="I5607" t="str">
            <v>中共预备党员</v>
          </cell>
          <cell r="J5607" t="str">
            <v>裸视4.8</v>
          </cell>
          <cell r="K5607" t="str">
            <v>江苏南京</v>
          </cell>
          <cell r="L5607" t="str">
            <v>裸视4.8</v>
          </cell>
          <cell r="M5607" t="str">
            <v>江苏省南京市鼓楼区</v>
          </cell>
          <cell r="N5607" t="str">
            <v>050045</v>
          </cell>
          <cell r="O5607" t="str">
            <v/>
          </cell>
          <cell r="P5607" t="str">
            <v>人民警察</v>
          </cell>
          <cell r="Q5607" t="str">
            <v>5年及以上</v>
          </cell>
          <cell r="R5607" t="str">
            <v>2010-12-10</v>
          </cell>
          <cell r="S5607" t="str">
            <v>江阴出入境边防检查站 </v>
          </cell>
          <cell r="T5607" t="str">
            <v>事业</v>
          </cell>
          <cell r="U5607" t="str">
            <v>江苏省江阴市苏港路91号</v>
          </cell>
          <cell r="V5607" t="str">
            <v>法学</v>
          </cell>
          <cell r="W5607" t="str">
            <v>阜阳师范学院</v>
          </cell>
          <cell r="X5607" t="str">
            <v>大学本科</v>
          </cell>
          <cell r="Y5607" t="str">
            <v>无</v>
          </cell>
        </row>
        <row r="5608">
          <cell r="B5608" t="str">
            <v>朱浩然</v>
          </cell>
          <cell r="C5608" t="str">
            <v>340321200101054386</v>
          </cell>
          <cell r="D5608" t="str">
            <v>女</v>
          </cell>
          <cell r="E5608" t="str">
            <v>汉族</v>
          </cell>
          <cell r="F5608" t="str">
            <v>2001-01-05</v>
          </cell>
          <cell r="G5608" t="str">
            <v>未婚</v>
          </cell>
          <cell r="H5608" t="str">
            <v>2023届应届毕业生</v>
          </cell>
          <cell r="I5608" t="str">
            <v>共青团员</v>
          </cell>
          <cell r="J5608" t="str">
            <v/>
          </cell>
          <cell r="K5608" t="str">
            <v>安徽蚌埠</v>
          </cell>
          <cell r="L5608" t="str">
            <v/>
          </cell>
          <cell r="M5608" t="str">
            <v>安徽省蚌埠市怀远县</v>
          </cell>
          <cell r="N5608" t="str">
            <v>050111</v>
          </cell>
          <cell r="O5608" t="str">
            <v/>
          </cell>
          <cell r="P5608" t="str">
            <v>文秘</v>
          </cell>
          <cell r="Q5608" t="str">
            <v>无</v>
          </cell>
          <cell r="R5608" t="str">
            <v/>
          </cell>
          <cell r="S5608" t="str">
            <v> </v>
          </cell>
          <cell r="T5608" t="str">
            <v/>
          </cell>
          <cell r="U5608" t="str">
            <v/>
          </cell>
          <cell r="V5608" t="str">
            <v>旅游管理</v>
          </cell>
          <cell r="W5608" t="str">
            <v>安徽师范大学</v>
          </cell>
          <cell r="X5608" t="str">
            <v>大学本科</v>
          </cell>
          <cell r="Y5608" t="str">
            <v>管理学学士</v>
          </cell>
        </row>
        <row r="5609">
          <cell r="B5609" t="str">
            <v>周子叶</v>
          </cell>
          <cell r="C5609" t="str">
            <v>340321200105237964</v>
          </cell>
          <cell r="D5609" t="str">
            <v>女</v>
          </cell>
          <cell r="E5609" t="str">
            <v>汉族</v>
          </cell>
          <cell r="F5609" t="str">
            <v>2001-05-23</v>
          </cell>
          <cell r="G5609" t="str">
            <v>未婚</v>
          </cell>
          <cell r="H5609" t="str">
            <v>其他人员</v>
          </cell>
          <cell r="I5609" t="str">
            <v>共青团员</v>
          </cell>
          <cell r="J5609" t="str">
            <v>4.7</v>
          </cell>
          <cell r="K5609" t="str">
            <v>安徽蚌埠</v>
          </cell>
          <cell r="L5609" t="str">
            <v>5.0</v>
          </cell>
          <cell r="M5609" t="str">
            <v>安徽省蚌埠市怀远县</v>
          </cell>
          <cell r="N5609" t="str">
            <v>050019</v>
          </cell>
          <cell r="O5609" t="str">
            <v/>
          </cell>
          <cell r="P5609" t="str">
            <v>行政许可</v>
          </cell>
          <cell r="Q5609" t="str">
            <v>无</v>
          </cell>
          <cell r="R5609" t="str">
            <v>2022-06-29</v>
          </cell>
          <cell r="S5609" t="str">
            <v>苏州新海生物科技股份有限公司 </v>
          </cell>
          <cell r="T5609" t="str">
            <v>企业</v>
          </cell>
          <cell r="U5609" t="str">
            <v>江苏省苏州市工业园区桑田岛科创园</v>
          </cell>
          <cell r="V5609" t="str">
            <v>药学</v>
          </cell>
          <cell r="W5609" t="str">
            <v>安徽中医药大学</v>
          </cell>
          <cell r="X5609" t="str">
            <v>大学本科</v>
          </cell>
          <cell r="Y5609" t="str">
            <v>理学学士</v>
          </cell>
        </row>
        <row r="5610">
          <cell r="B5610" t="str">
            <v>许晓云</v>
          </cell>
          <cell r="C5610" t="str">
            <v>341126199805120747</v>
          </cell>
          <cell r="D5610" t="str">
            <v>女</v>
          </cell>
          <cell r="E5610" t="str">
            <v>汉族</v>
          </cell>
          <cell r="F5610" t="str">
            <v>1998-05-12</v>
          </cell>
          <cell r="G5610" t="str">
            <v>未婚</v>
          </cell>
          <cell r="H5610" t="str">
            <v>其他人员</v>
          </cell>
          <cell r="I5610" t="str">
            <v>中共党员</v>
          </cell>
          <cell r="J5610" t="str">
            <v/>
          </cell>
          <cell r="K5610" t="str">
            <v>安徽滁州</v>
          </cell>
          <cell r="L5610" t="str">
            <v/>
          </cell>
          <cell r="M5610" t="str">
            <v>江苏省南京市江北新区</v>
          </cell>
          <cell r="N5610" t="str">
            <v>050026</v>
          </cell>
          <cell r="O5610" t="str">
            <v/>
          </cell>
          <cell r="P5610" t="str">
            <v>生态环境执法</v>
          </cell>
          <cell r="Q5610" t="str">
            <v>满3年</v>
          </cell>
          <cell r="R5610" t="str">
            <v>2020-04-07</v>
          </cell>
          <cell r="S5610" t="str">
            <v>凤阳县大溪河利民大药房员工 </v>
          </cell>
          <cell r="T5610" t="str">
            <v>企业</v>
          </cell>
          <cell r="U5610" t="str">
            <v>安徽省滁州市凤阳县大溪河镇新街4号</v>
          </cell>
          <cell r="V5610" t="str">
            <v>生物工程</v>
          </cell>
          <cell r="W5610" t="str">
            <v>蚌埠学院</v>
          </cell>
          <cell r="X5610" t="str">
            <v>大学本科</v>
          </cell>
          <cell r="Y5610" t="str">
            <v>工学学士</v>
          </cell>
        </row>
        <row r="5611">
          <cell r="B5611" t="str">
            <v>张彬</v>
          </cell>
          <cell r="C5611" t="str">
            <v>34032219960302003X</v>
          </cell>
          <cell r="D5611" t="str">
            <v>男</v>
          </cell>
          <cell r="E5611" t="str">
            <v>汉族</v>
          </cell>
          <cell r="F5611" t="str">
            <v>1996-03-02</v>
          </cell>
          <cell r="G5611" t="str">
            <v>未婚</v>
          </cell>
          <cell r="H5611" t="str">
            <v>退役士兵(含服现役未满5年的高校毕业生退役军人)</v>
          </cell>
          <cell r="I5611" t="str">
            <v>共青团员</v>
          </cell>
          <cell r="J5611" t="str">
            <v/>
          </cell>
          <cell r="K5611" t="str">
            <v>安徽蚌埠</v>
          </cell>
          <cell r="L5611" t="str">
            <v/>
          </cell>
          <cell r="M5611" t="str">
            <v>安徽省蚌埠市五河县</v>
          </cell>
          <cell r="N5611" t="str">
            <v>050098</v>
          </cell>
          <cell r="O5611" t="str">
            <v/>
          </cell>
          <cell r="P5611" t="str">
            <v>乡镇综合事务管理</v>
          </cell>
          <cell r="Q5611" t="str">
            <v>满2年</v>
          </cell>
          <cell r="R5611" t="str">
            <v>2020-09-01</v>
          </cell>
          <cell r="S5611" t="str">
            <v>五河县职业技术学校军体教官 </v>
          </cell>
          <cell r="T5611" t="str">
            <v>其他</v>
          </cell>
          <cell r="U5611" t="str">
            <v>五河县城西2800米处</v>
          </cell>
          <cell r="V5611" t="str">
            <v>酒店管理</v>
          </cell>
          <cell r="W5611" t="str">
            <v>安徽涉外经济职业学院</v>
          </cell>
          <cell r="X5611" t="str">
            <v>大学专科</v>
          </cell>
          <cell r="Y5611" t="str">
            <v>无</v>
          </cell>
        </row>
        <row r="5612">
          <cell r="B5612" t="str">
            <v>陈冉</v>
          </cell>
          <cell r="C5612" t="str">
            <v>34032219970425007X</v>
          </cell>
          <cell r="D5612" t="str">
            <v>男</v>
          </cell>
          <cell r="E5612" t="str">
            <v>汉族</v>
          </cell>
          <cell r="F5612" t="str">
            <v>1997-04-25</v>
          </cell>
          <cell r="G5612" t="str">
            <v>未婚</v>
          </cell>
          <cell r="H5612" t="str">
            <v>2021、2022届未落实工作单位毕业生</v>
          </cell>
          <cell r="I5612" t="str">
            <v>共青团员</v>
          </cell>
          <cell r="J5612" t="str">
            <v/>
          </cell>
          <cell r="K5612" t="str">
            <v>安徽五河</v>
          </cell>
          <cell r="L5612" t="str">
            <v/>
          </cell>
          <cell r="M5612" t="str">
            <v>安徽省蚌埠市五河县</v>
          </cell>
          <cell r="N5612" t="str">
            <v>050077</v>
          </cell>
          <cell r="O5612" t="str">
            <v/>
          </cell>
          <cell r="P5612" t="str">
            <v>企业服务</v>
          </cell>
          <cell r="Q5612" t="str">
            <v>无</v>
          </cell>
          <cell r="R5612" t="str">
            <v/>
          </cell>
          <cell r="S5612" t="str">
            <v> </v>
          </cell>
          <cell r="T5612" t="str">
            <v/>
          </cell>
          <cell r="U5612" t="str">
            <v/>
          </cell>
          <cell r="V5612" t="str">
            <v>电气工程及其自动化</v>
          </cell>
          <cell r="W5612" t="str">
            <v>安徽农业大学经济技术学院</v>
          </cell>
          <cell r="X5612" t="str">
            <v>大学本科</v>
          </cell>
          <cell r="Y5612" t="str">
            <v>工学学士</v>
          </cell>
        </row>
        <row r="5613">
          <cell r="B5613" t="str">
            <v>赵雪婷</v>
          </cell>
          <cell r="C5613" t="str">
            <v>340322199911122441</v>
          </cell>
          <cell r="D5613" t="str">
            <v>女</v>
          </cell>
          <cell r="E5613" t="str">
            <v>汉族</v>
          </cell>
          <cell r="F5613" t="str">
            <v>1999-11-12</v>
          </cell>
          <cell r="G5613" t="str">
            <v>未婚</v>
          </cell>
          <cell r="H5613" t="str">
            <v>事业单位在编工作人员</v>
          </cell>
          <cell r="I5613" t="str">
            <v>共青团员</v>
          </cell>
          <cell r="J5613" t="str">
            <v/>
          </cell>
          <cell r="K5613" t="str">
            <v>安徽蚌埠</v>
          </cell>
          <cell r="L5613" t="str">
            <v/>
          </cell>
          <cell r="M5613" t="str">
            <v>安徽省蚌埠市五河县</v>
          </cell>
          <cell r="N5613" t="str">
            <v>050089</v>
          </cell>
          <cell r="O5613" t="str">
            <v/>
          </cell>
          <cell r="P5613" t="str">
            <v>机关综合</v>
          </cell>
          <cell r="Q5613" t="str">
            <v>无</v>
          </cell>
          <cell r="R5613" t="str">
            <v/>
          </cell>
          <cell r="S5613" t="str">
            <v> </v>
          </cell>
          <cell r="T5613" t="str">
            <v/>
          </cell>
          <cell r="U5613" t="str">
            <v/>
          </cell>
          <cell r="V5613" t="str">
            <v>工程造价</v>
          </cell>
          <cell r="W5613" t="str">
            <v>安徽理工大学</v>
          </cell>
          <cell r="X5613" t="str">
            <v>大学本科</v>
          </cell>
          <cell r="Y5613" t="str">
            <v>工学学士</v>
          </cell>
        </row>
        <row r="5614">
          <cell r="B5614" t="str">
            <v>宋静雯</v>
          </cell>
          <cell r="C5614" t="str">
            <v>340321200010010329</v>
          </cell>
          <cell r="D5614" t="str">
            <v>女</v>
          </cell>
          <cell r="E5614" t="str">
            <v>汉族</v>
          </cell>
          <cell r="F5614" t="str">
            <v>2000-10-01</v>
          </cell>
          <cell r="G5614" t="str">
            <v>未婚</v>
          </cell>
          <cell r="H5614" t="str">
            <v>2021、2022届未落实工作单位毕业生</v>
          </cell>
          <cell r="I5614" t="str">
            <v>共青团员</v>
          </cell>
          <cell r="J5614" t="str">
            <v/>
          </cell>
          <cell r="K5614" t="str">
            <v>安徽怀远</v>
          </cell>
          <cell r="L5614" t="str">
            <v/>
          </cell>
          <cell r="M5614" t="str">
            <v>安徽省蚌埠市怀远县</v>
          </cell>
          <cell r="N5614" t="str">
            <v>050049</v>
          </cell>
          <cell r="O5614" t="str">
            <v/>
          </cell>
          <cell r="P5614" t="str">
            <v>商务管理</v>
          </cell>
          <cell r="Q5614" t="str">
            <v>无</v>
          </cell>
          <cell r="R5614" t="str">
            <v/>
          </cell>
          <cell r="S5614" t="str">
            <v> </v>
          </cell>
          <cell r="T5614" t="str">
            <v/>
          </cell>
          <cell r="U5614" t="str">
            <v/>
          </cell>
          <cell r="V5614" t="str">
            <v>人力资源管理</v>
          </cell>
          <cell r="W5614" t="str">
            <v>浙江理工大学科技与艺术学院</v>
          </cell>
          <cell r="X5614" t="str">
            <v>大学本科</v>
          </cell>
          <cell r="Y5614" t="str">
            <v>管理学学士</v>
          </cell>
        </row>
        <row r="5615">
          <cell r="B5615" t="str">
            <v>安家成</v>
          </cell>
          <cell r="C5615" t="str">
            <v>340323199009190016</v>
          </cell>
          <cell r="D5615" t="str">
            <v>男</v>
          </cell>
          <cell r="E5615" t="str">
            <v>汉族</v>
          </cell>
          <cell r="F5615" t="str">
            <v>1990-09-19</v>
          </cell>
          <cell r="G5615" t="str">
            <v>未婚</v>
          </cell>
          <cell r="H5615" t="str">
            <v>其他人员</v>
          </cell>
          <cell r="I5615" t="str">
            <v>群众</v>
          </cell>
          <cell r="J5615" t="str">
            <v>裸视5.0</v>
          </cell>
          <cell r="K5615" t="str">
            <v>安徽蚌埠</v>
          </cell>
          <cell r="L5615" t="str">
            <v>裸视5.0</v>
          </cell>
          <cell r="M5615" t="str">
            <v>安徽省蚌埠市固镇县</v>
          </cell>
          <cell r="N5615" t="str">
            <v>050121</v>
          </cell>
          <cell r="O5615" t="str">
            <v/>
          </cell>
          <cell r="P5615" t="str">
            <v>乡镇综合事务管理</v>
          </cell>
          <cell r="Q5615" t="str">
            <v>5年及以上</v>
          </cell>
          <cell r="R5615" t="str">
            <v/>
          </cell>
          <cell r="S5615" t="str">
            <v>蚌埠市保安服务总公司武装押运分公司 </v>
          </cell>
          <cell r="T5615" t="str">
            <v>企业</v>
          </cell>
          <cell r="U5615" t="str">
            <v>固镇电子产业园</v>
          </cell>
          <cell r="V5615" t="str">
            <v>金融</v>
          </cell>
          <cell r="W5615" t="str">
            <v>国家开放大学</v>
          </cell>
          <cell r="X5615" t="str">
            <v>大学专科</v>
          </cell>
          <cell r="Y5615" t="str">
            <v>无</v>
          </cell>
        </row>
        <row r="5616">
          <cell r="B5616" t="str">
            <v>马林</v>
          </cell>
          <cell r="C5616" t="str">
            <v>341126198912030224</v>
          </cell>
          <cell r="D5616" t="str">
            <v>女</v>
          </cell>
          <cell r="E5616" t="str">
            <v>汉族</v>
          </cell>
          <cell r="F5616" t="str">
            <v>1989-12-03</v>
          </cell>
          <cell r="G5616" t="str">
            <v>未婚</v>
          </cell>
          <cell r="H5616" t="str">
            <v>其他人员</v>
          </cell>
          <cell r="I5616" t="str">
            <v>共青团员</v>
          </cell>
          <cell r="J5616" t="str">
            <v/>
          </cell>
          <cell r="K5616" t="str">
            <v>安徽滁州</v>
          </cell>
          <cell r="L5616" t="str">
            <v/>
          </cell>
          <cell r="M5616" t="str">
            <v>安徽省滁州市凤阳县府城镇</v>
          </cell>
          <cell r="N5616" t="str">
            <v>050123</v>
          </cell>
          <cell r="O5616" t="str">
            <v/>
          </cell>
          <cell r="P5616" t="str">
            <v>乡镇综合事务管理</v>
          </cell>
          <cell r="Q5616" t="str">
            <v>无</v>
          </cell>
          <cell r="R5616" t="str">
            <v/>
          </cell>
          <cell r="S5616" t="str">
            <v> </v>
          </cell>
          <cell r="T5616" t="str">
            <v/>
          </cell>
          <cell r="U5616" t="str">
            <v/>
          </cell>
          <cell r="V5616" t="str">
            <v>环境艺术设计</v>
          </cell>
          <cell r="W5616" t="str">
            <v>山西财经大学</v>
          </cell>
          <cell r="X5616" t="str">
            <v>大学本科</v>
          </cell>
          <cell r="Y5616" t="str">
            <v>文学学士</v>
          </cell>
        </row>
        <row r="5617">
          <cell r="B5617" t="str">
            <v>周胜男</v>
          </cell>
          <cell r="C5617" t="str">
            <v>340322199709260023</v>
          </cell>
          <cell r="D5617" t="str">
            <v>女</v>
          </cell>
          <cell r="E5617" t="str">
            <v>汉族</v>
          </cell>
          <cell r="F5617" t="str">
            <v>1997-09-26</v>
          </cell>
          <cell r="G5617" t="str">
            <v>未婚</v>
          </cell>
          <cell r="H5617" t="str">
            <v>其他人员</v>
          </cell>
          <cell r="I5617" t="str">
            <v>共青团员</v>
          </cell>
          <cell r="J5617" t="str">
            <v/>
          </cell>
          <cell r="K5617" t="str">
            <v>安徽蚌埠</v>
          </cell>
          <cell r="L5617" t="str">
            <v/>
          </cell>
          <cell r="M5617" t="str">
            <v>安徽省蚌埠市五河县</v>
          </cell>
          <cell r="N5617" t="str">
            <v>050100</v>
          </cell>
          <cell r="O5617" t="str">
            <v/>
          </cell>
          <cell r="P5617" t="str">
            <v>乡镇综合事务管理</v>
          </cell>
          <cell r="Q5617" t="str">
            <v>无</v>
          </cell>
          <cell r="R5617" t="str">
            <v/>
          </cell>
          <cell r="S5617" t="str">
            <v> </v>
          </cell>
          <cell r="T5617" t="str">
            <v/>
          </cell>
          <cell r="U5617" t="str">
            <v/>
          </cell>
          <cell r="V5617" t="str">
            <v>审计</v>
          </cell>
          <cell r="W5617" t="str">
            <v>南京审计大学</v>
          </cell>
          <cell r="X5617" t="str">
            <v>大学本科</v>
          </cell>
          <cell r="Y5617" t="str">
            <v>无</v>
          </cell>
        </row>
        <row r="5618">
          <cell r="B5618" t="str">
            <v>张雨强</v>
          </cell>
          <cell r="C5618" t="str">
            <v>341126199906032818</v>
          </cell>
          <cell r="D5618" t="str">
            <v>男</v>
          </cell>
          <cell r="E5618" t="str">
            <v>汉族</v>
          </cell>
          <cell r="F5618" t="str">
            <v>1999-06-03</v>
          </cell>
          <cell r="G5618" t="str">
            <v>未婚</v>
          </cell>
          <cell r="H5618" t="str">
            <v>事业单位在编工作人员</v>
          </cell>
          <cell r="I5618" t="str">
            <v>群众</v>
          </cell>
          <cell r="J5618" t="str">
            <v/>
          </cell>
          <cell r="K5618" t="str">
            <v>安徽滁州</v>
          </cell>
          <cell r="L5618" t="str">
            <v/>
          </cell>
          <cell r="M5618" t="str">
            <v>安徽省滁州市凤阳县</v>
          </cell>
          <cell r="N5618" t="str">
            <v>050115</v>
          </cell>
          <cell r="O5618" t="str">
            <v/>
          </cell>
          <cell r="P5618" t="str">
            <v>安全监管</v>
          </cell>
          <cell r="Q5618" t="str">
            <v>满1年</v>
          </cell>
          <cell r="R5618" t="str">
            <v>2021-11-22</v>
          </cell>
          <cell r="S5618" t="str">
            <v>张公山街道办事处民政所所长 </v>
          </cell>
          <cell r="T5618" t="str">
            <v>事业</v>
          </cell>
          <cell r="U5618" t="str">
            <v>蚌埠市禹会区张公山街道办事处</v>
          </cell>
          <cell r="V5618" t="str">
            <v>物流工程</v>
          </cell>
          <cell r="W5618" t="str">
            <v>安徽科技学院</v>
          </cell>
          <cell r="X5618" t="str">
            <v>大学本科</v>
          </cell>
          <cell r="Y5618" t="str">
            <v>管理学士</v>
          </cell>
        </row>
        <row r="5619">
          <cell r="B5619" t="str">
            <v>夏锦文</v>
          </cell>
          <cell r="C5619" t="str">
            <v>342222199408287640</v>
          </cell>
          <cell r="D5619" t="str">
            <v>女</v>
          </cell>
          <cell r="E5619" t="str">
            <v>汉族</v>
          </cell>
          <cell r="F5619" t="str">
            <v>1994-08-28</v>
          </cell>
          <cell r="G5619" t="str">
            <v>已婚</v>
          </cell>
          <cell r="H5619" t="str">
            <v>国有企业工作人员</v>
          </cell>
          <cell r="I5619" t="str">
            <v>群众</v>
          </cell>
          <cell r="J5619" t="str">
            <v/>
          </cell>
          <cell r="K5619" t="str">
            <v>安徽萧县</v>
          </cell>
          <cell r="L5619" t="str">
            <v/>
          </cell>
          <cell r="M5619" t="str">
            <v>安徽省宿州市萧县</v>
          </cell>
          <cell r="N5619" t="str">
            <v>050084</v>
          </cell>
          <cell r="O5619" t="str">
            <v/>
          </cell>
          <cell r="P5619" t="str">
            <v>财务管理</v>
          </cell>
          <cell r="Q5619" t="str">
            <v>满4年</v>
          </cell>
          <cell r="R5619" t="str">
            <v>2016-07-01</v>
          </cell>
          <cell r="S5619" t="str">
            <v>萧县龙城高新建设投资管理有限责任公司 </v>
          </cell>
          <cell r="T5619" t="str">
            <v>企业</v>
          </cell>
          <cell r="U5619" t="str">
            <v>安徽省宿州市萧县顺河路100号张江萧县高科技园8号楼3层</v>
          </cell>
          <cell r="V5619" t="str">
            <v>会计学</v>
          </cell>
          <cell r="W5619" t="str">
            <v>淮北师范大学</v>
          </cell>
          <cell r="X5619" t="str">
            <v>大学本科</v>
          </cell>
          <cell r="Y5619" t="str">
            <v>管理学学士</v>
          </cell>
        </row>
        <row r="5620">
          <cell r="B5620" t="str">
            <v>赵丹</v>
          </cell>
          <cell r="C5620" t="str">
            <v>340311199112240629</v>
          </cell>
          <cell r="D5620" t="str">
            <v>女</v>
          </cell>
          <cell r="E5620" t="str">
            <v>汉族</v>
          </cell>
          <cell r="F5620" t="str">
            <v>1991-12-24</v>
          </cell>
          <cell r="G5620" t="str">
            <v>未婚</v>
          </cell>
          <cell r="H5620" t="str">
            <v>其他人员</v>
          </cell>
          <cell r="I5620" t="str">
            <v>群众</v>
          </cell>
          <cell r="J5620" t="str">
            <v/>
          </cell>
          <cell r="K5620" t="str">
            <v>安徽蚌埠</v>
          </cell>
          <cell r="L5620" t="str">
            <v/>
          </cell>
          <cell r="M5620" t="str">
            <v>安徽省蚌埠市淮上区</v>
          </cell>
          <cell r="N5620" t="str">
            <v>050017</v>
          </cell>
          <cell r="O5620" t="str">
            <v/>
          </cell>
          <cell r="P5620" t="str">
            <v>机关综合</v>
          </cell>
          <cell r="Q5620" t="str">
            <v>满3年</v>
          </cell>
          <cell r="R5620" t="str">
            <v/>
          </cell>
          <cell r="S5620" t="str">
            <v> </v>
          </cell>
          <cell r="T5620" t="str">
            <v/>
          </cell>
          <cell r="U5620" t="str">
            <v/>
          </cell>
          <cell r="V5620" t="str">
            <v>兽医</v>
          </cell>
          <cell r="W5620" t="str">
            <v>安徽农业大学</v>
          </cell>
          <cell r="X5620" t="str">
            <v>硕士研究生</v>
          </cell>
          <cell r="Y5620" t="str">
            <v>兽医硕士</v>
          </cell>
        </row>
        <row r="5621">
          <cell r="B5621" t="str">
            <v>李威</v>
          </cell>
          <cell r="C5621" t="str">
            <v>34032219991109783X</v>
          </cell>
          <cell r="D5621" t="str">
            <v>男</v>
          </cell>
          <cell r="E5621" t="str">
            <v>汉族</v>
          </cell>
          <cell r="F5621" t="str">
            <v>1999-11-09</v>
          </cell>
          <cell r="G5621" t="str">
            <v>未婚</v>
          </cell>
          <cell r="H5621" t="str">
            <v>2023届应届毕业生</v>
          </cell>
          <cell r="I5621" t="str">
            <v>共青团员</v>
          </cell>
          <cell r="J5621" t="str">
            <v/>
          </cell>
          <cell r="K5621" t="str">
            <v>安徽蚌埠</v>
          </cell>
          <cell r="L5621" t="str">
            <v/>
          </cell>
          <cell r="M5621" t="str">
            <v>安徽蚌埠市五河县</v>
          </cell>
          <cell r="N5621" t="str">
            <v>050009</v>
          </cell>
          <cell r="O5621" t="str">
            <v/>
          </cell>
          <cell r="P5621" t="str">
            <v>财政管理</v>
          </cell>
          <cell r="Q5621" t="str">
            <v>无</v>
          </cell>
          <cell r="R5621" t="str">
            <v/>
          </cell>
          <cell r="S5621" t="str">
            <v> </v>
          </cell>
          <cell r="T5621" t="str">
            <v/>
          </cell>
          <cell r="U5621" t="str">
            <v/>
          </cell>
          <cell r="V5621" t="str">
            <v>审计学</v>
          </cell>
          <cell r="W5621" t="str">
            <v>蚌埠工商学院</v>
          </cell>
          <cell r="X5621" t="str">
            <v>大学本科</v>
          </cell>
          <cell r="Y5621" t="str">
            <v>管理学学士</v>
          </cell>
        </row>
        <row r="5622">
          <cell r="B5622" t="str">
            <v>赵子豪</v>
          </cell>
          <cell r="C5622" t="str">
            <v>340621199406168457</v>
          </cell>
          <cell r="D5622" t="str">
            <v>男</v>
          </cell>
          <cell r="E5622" t="str">
            <v>汉族</v>
          </cell>
          <cell r="F5622" t="str">
            <v>1994-06-16</v>
          </cell>
          <cell r="G5622" t="str">
            <v>未婚</v>
          </cell>
          <cell r="H5622" t="str">
            <v>其他人员</v>
          </cell>
          <cell r="I5622" t="str">
            <v>共青团员</v>
          </cell>
          <cell r="J5622" t="str">
            <v/>
          </cell>
          <cell r="K5622" t="str">
            <v>安徽淮北</v>
          </cell>
          <cell r="L5622" t="str">
            <v/>
          </cell>
          <cell r="M5622" t="str">
            <v>安徽省淮北市濉溪县</v>
          </cell>
          <cell r="N5622" t="str">
            <v>050010</v>
          </cell>
          <cell r="O5622" t="str">
            <v/>
          </cell>
          <cell r="P5622" t="str">
            <v>财政管理</v>
          </cell>
          <cell r="Q5622" t="str">
            <v>无</v>
          </cell>
          <cell r="R5622" t="str">
            <v/>
          </cell>
          <cell r="S5622" t="str">
            <v>新派（上海）餐饮管理有限公司蚌埠第一分公司 </v>
          </cell>
          <cell r="T5622" t="str">
            <v>其他</v>
          </cell>
          <cell r="U5622" t="str">
            <v>安徽省蚌埠市银泰城</v>
          </cell>
          <cell r="V5622" t="str">
            <v>计算机科学与技术（师范）</v>
          </cell>
          <cell r="W5622" t="str">
            <v>淮北师范大学</v>
          </cell>
          <cell r="X5622" t="str">
            <v>大学本科</v>
          </cell>
          <cell r="Y5622" t="str">
            <v>工学学士</v>
          </cell>
        </row>
        <row r="5623">
          <cell r="B5623" t="str">
            <v>钱小倩</v>
          </cell>
          <cell r="C5623" t="str">
            <v>340321200104215624</v>
          </cell>
          <cell r="D5623" t="str">
            <v>女</v>
          </cell>
          <cell r="E5623" t="str">
            <v>汉族</v>
          </cell>
          <cell r="F5623" t="str">
            <v>2001-04-21</v>
          </cell>
          <cell r="G5623" t="str">
            <v>未婚</v>
          </cell>
          <cell r="H5623" t="str">
            <v>2023届应届毕业生</v>
          </cell>
          <cell r="I5623" t="str">
            <v>中共党员</v>
          </cell>
          <cell r="J5623" t="str">
            <v/>
          </cell>
          <cell r="K5623" t="str">
            <v>安徽蚌埠</v>
          </cell>
          <cell r="L5623" t="str">
            <v/>
          </cell>
          <cell r="M5623" t="str">
            <v>安徽省蚌埠市怀远县</v>
          </cell>
          <cell r="N5623" t="str">
            <v>050102</v>
          </cell>
          <cell r="O5623" t="str">
            <v/>
          </cell>
          <cell r="P5623" t="str">
            <v>纪检监察</v>
          </cell>
          <cell r="Q5623" t="str">
            <v>无</v>
          </cell>
          <cell r="R5623" t="str">
            <v/>
          </cell>
          <cell r="S5623" t="str">
            <v> </v>
          </cell>
          <cell r="T5623" t="str">
            <v/>
          </cell>
          <cell r="U5623" t="str">
            <v/>
          </cell>
          <cell r="V5623" t="str">
            <v>旅游管理专业</v>
          </cell>
          <cell r="W5623" t="str">
            <v>山西师范大学</v>
          </cell>
          <cell r="X5623" t="str">
            <v>大学本科</v>
          </cell>
          <cell r="Y5623" t="str">
            <v>管理学学士</v>
          </cell>
        </row>
        <row r="5624">
          <cell r="B5624" t="str">
            <v>杜博文</v>
          </cell>
          <cell r="C5624" t="str">
            <v>34032319981221171X</v>
          </cell>
          <cell r="D5624" t="str">
            <v>男</v>
          </cell>
          <cell r="E5624" t="str">
            <v>汉族</v>
          </cell>
          <cell r="F5624" t="str">
            <v>1998-12-21</v>
          </cell>
          <cell r="G5624" t="str">
            <v>未婚</v>
          </cell>
          <cell r="H5624" t="str">
            <v>2021、2022届未落实工作单位毕业生</v>
          </cell>
          <cell r="I5624" t="str">
            <v>共青团员</v>
          </cell>
          <cell r="J5624" t="str">
            <v/>
          </cell>
          <cell r="K5624" t="str">
            <v>安徽蚌埠</v>
          </cell>
          <cell r="L5624" t="str">
            <v/>
          </cell>
          <cell r="M5624" t="str">
            <v>安徽省蚌埠市固镇县</v>
          </cell>
          <cell r="N5624" t="str">
            <v>050122</v>
          </cell>
          <cell r="O5624" t="str">
            <v/>
          </cell>
          <cell r="P5624" t="str">
            <v>乡镇综合事务管理</v>
          </cell>
          <cell r="Q5624" t="str">
            <v>无</v>
          </cell>
          <cell r="R5624" t="str">
            <v/>
          </cell>
          <cell r="S5624" t="str">
            <v> </v>
          </cell>
          <cell r="T5624" t="str">
            <v/>
          </cell>
          <cell r="U5624" t="str">
            <v/>
          </cell>
          <cell r="V5624" t="str">
            <v>电气工程及其自动化</v>
          </cell>
          <cell r="W5624" t="str">
            <v>安徽科技学院</v>
          </cell>
          <cell r="X5624" t="str">
            <v>大学本科</v>
          </cell>
          <cell r="Y5624" t="str">
            <v>工学学士</v>
          </cell>
        </row>
        <row r="5625">
          <cell r="B5625" t="str">
            <v>王欣雨</v>
          </cell>
          <cell r="C5625" t="str">
            <v>342501200103162222</v>
          </cell>
          <cell r="D5625" t="str">
            <v>女</v>
          </cell>
          <cell r="E5625" t="str">
            <v>汉族</v>
          </cell>
          <cell r="F5625" t="str">
            <v>2001-03-16</v>
          </cell>
          <cell r="G5625" t="str">
            <v>未婚</v>
          </cell>
          <cell r="H5625" t="str">
            <v>2023届应届毕业生</v>
          </cell>
          <cell r="I5625" t="str">
            <v>中共党员</v>
          </cell>
          <cell r="J5625" t="str">
            <v/>
          </cell>
          <cell r="K5625" t="str">
            <v>安徽宣城</v>
          </cell>
          <cell r="L5625" t="str">
            <v/>
          </cell>
          <cell r="M5625" t="str">
            <v>安徽省宣城市宣州区</v>
          </cell>
          <cell r="N5625" t="str">
            <v>050057</v>
          </cell>
          <cell r="O5625" t="str">
            <v/>
          </cell>
          <cell r="P5625" t="str">
            <v>乡镇综合事务管理</v>
          </cell>
          <cell r="Q5625" t="str">
            <v>无</v>
          </cell>
          <cell r="R5625" t="str">
            <v/>
          </cell>
          <cell r="S5625" t="str">
            <v> </v>
          </cell>
          <cell r="T5625" t="str">
            <v/>
          </cell>
          <cell r="U5625" t="str">
            <v/>
          </cell>
          <cell r="V5625" t="str">
            <v>电子商务</v>
          </cell>
          <cell r="W5625" t="str">
            <v>蚌埠学院</v>
          </cell>
          <cell r="X5625" t="str">
            <v>大学本科</v>
          </cell>
          <cell r="Y5625" t="str">
            <v>管理学学士</v>
          </cell>
        </row>
        <row r="5626">
          <cell r="B5626" t="str">
            <v>陈紫怡</v>
          </cell>
          <cell r="C5626" t="str">
            <v>340311200012201847</v>
          </cell>
          <cell r="D5626" t="str">
            <v>女</v>
          </cell>
          <cell r="E5626" t="str">
            <v>汉族</v>
          </cell>
          <cell r="F5626" t="str">
            <v>2000-12-20</v>
          </cell>
          <cell r="G5626" t="str">
            <v>未婚</v>
          </cell>
          <cell r="H5626" t="str">
            <v>2021、2022届未落实工作单位毕业生</v>
          </cell>
          <cell r="I5626" t="str">
            <v>中共党员</v>
          </cell>
          <cell r="J5626" t="str">
            <v>4.7</v>
          </cell>
          <cell r="K5626" t="str">
            <v>安徽蚌埠</v>
          </cell>
          <cell r="L5626" t="str">
            <v>4.7</v>
          </cell>
          <cell r="M5626" t="str">
            <v>安徽省蚌埠市蚌山区</v>
          </cell>
          <cell r="N5626" t="str">
            <v>050107</v>
          </cell>
          <cell r="O5626" t="str">
            <v/>
          </cell>
          <cell r="P5626" t="str">
            <v>机关综合</v>
          </cell>
          <cell r="Q5626" t="str">
            <v>无</v>
          </cell>
          <cell r="R5626" t="str">
            <v/>
          </cell>
          <cell r="S5626" t="str">
            <v> </v>
          </cell>
          <cell r="T5626" t="str">
            <v/>
          </cell>
          <cell r="U5626" t="str">
            <v/>
          </cell>
          <cell r="V5626" t="str">
            <v>思想政治教育(师范类）</v>
          </cell>
          <cell r="W5626" t="str">
            <v>北华大学</v>
          </cell>
          <cell r="X5626" t="str">
            <v>大学本科</v>
          </cell>
          <cell r="Y5626" t="str">
            <v>法学学士</v>
          </cell>
        </row>
        <row r="5627">
          <cell r="B5627" t="str">
            <v>陆旭</v>
          </cell>
          <cell r="C5627" t="str">
            <v>340322198711080035</v>
          </cell>
          <cell r="D5627" t="str">
            <v>男</v>
          </cell>
          <cell r="E5627" t="str">
            <v>汉族</v>
          </cell>
          <cell r="F5627" t="str">
            <v>1987-11-08</v>
          </cell>
          <cell r="G5627" t="str">
            <v>已婚</v>
          </cell>
          <cell r="H5627" t="str">
            <v>服现役满5年的高校毕业生退役军人</v>
          </cell>
          <cell r="I5627" t="str">
            <v>中共党员</v>
          </cell>
          <cell r="J5627" t="str">
            <v>4.7</v>
          </cell>
          <cell r="K5627" t="str">
            <v>安徽蚌埠</v>
          </cell>
          <cell r="L5627" t="str">
            <v>4.8</v>
          </cell>
          <cell r="M5627" t="str">
            <v>安徽省蚌埠市五河县城关镇</v>
          </cell>
          <cell r="N5627" t="str">
            <v>050101</v>
          </cell>
          <cell r="O5627" t="str">
            <v/>
          </cell>
          <cell r="P5627" t="str">
            <v>人武专干</v>
          </cell>
          <cell r="Q5627" t="str">
            <v>5年及以上</v>
          </cell>
          <cell r="R5627" t="str">
            <v/>
          </cell>
          <cell r="S5627" t="str">
            <v>五河县人民法院辅警 </v>
          </cell>
          <cell r="T5627" t="str">
            <v>其他</v>
          </cell>
          <cell r="U5627" t="str">
            <v>五河县城南</v>
          </cell>
          <cell r="V5627" t="str">
            <v>经济与行政管理</v>
          </cell>
          <cell r="W5627" t="str">
            <v>南京政治学院</v>
          </cell>
          <cell r="X5627" t="str">
            <v>大学本科</v>
          </cell>
          <cell r="Y5627" t="str">
            <v>无</v>
          </cell>
        </row>
        <row r="5628">
          <cell r="B5628" t="str">
            <v>洪伟晴</v>
          </cell>
          <cell r="C5628" t="str">
            <v>340323199812280029</v>
          </cell>
          <cell r="D5628" t="str">
            <v>女</v>
          </cell>
          <cell r="E5628" t="str">
            <v>汉族</v>
          </cell>
          <cell r="F5628" t="str">
            <v>1998-12-28</v>
          </cell>
          <cell r="G5628" t="str">
            <v>未婚</v>
          </cell>
          <cell r="H5628" t="str">
            <v>其他人员</v>
          </cell>
          <cell r="I5628" t="str">
            <v>中共党员</v>
          </cell>
          <cell r="J5628" t="str">
            <v/>
          </cell>
          <cell r="K5628" t="str">
            <v>安徽蚌埠</v>
          </cell>
          <cell r="L5628" t="str">
            <v/>
          </cell>
          <cell r="M5628" t="str">
            <v>安徽省蚌埠市固镇县</v>
          </cell>
          <cell r="N5628" t="str">
            <v>050115</v>
          </cell>
          <cell r="O5628" t="str">
            <v/>
          </cell>
          <cell r="P5628" t="str">
            <v>安全监管</v>
          </cell>
          <cell r="Q5628" t="str">
            <v>无</v>
          </cell>
          <cell r="R5628" t="str">
            <v/>
          </cell>
          <cell r="S5628" t="str">
            <v> </v>
          </cell>
          <cell r="T5628" t="str">
            <v/>
          </cell>
          <cell r="U5628" t="str">
            <v/>
          </cell>
          <cell r="V5628" t="str">
            <v>审计学</v>
          </cell>
          <cell r="W5628" t="str">
            <v>滁州学院</v>
          </cell>
          <cell r="X5628" t="str">
            <v>大学本科</v>
          </cell>
          <cell r="Y5628" t="str">
            <v>管理学学士</v>
          </cell>
        </row>
        <row r="5629">
          <cell r="B5629" t="str">
            <v>张夏</v>
          </cell>
          <cell r="C5629" t="str">
            <v>340321200005050166</v>
          </cell>
          <cell r="D5629" t="str">
            <v>女</v>
          </cell>
          <cell r="E5629" t="str">
            <v>汉族</v>
          </cell>
          <cell r="F5629" t="str">
            <v>2000-05-05</v>
          </cell>
          <cell r="G5629" t="str">
            <v>未婚</v>
          </cell>
          <cell r="H5629" t="str">
            <v>2021、2022届未落实工作单位毕业生</v>
          </cell>
          <cell r="I5629" t="str">
            <v>共青团员</v>
          </cell>
          <cell r="J5629" t="str">
            <v/>
          </cell>
          <cell r="K5629" t="str">
            <v>安徽蚌埠</v>
          </cell>
          <cell r="L5629" t="str">
            <v/>
          </cell>
          <cell r="M5629" t="str">
            <v>安徽省蚌埠市怀远县</v>
          </cell>
          <cell r="N5629" t="str">
            <v>050053</v>
          </cell>
          <cell r="O5629" t="str">
            <v/>
          </cell>
          <cell r="P5629" t="str">
            <v>项目管理</v>
          </cell>
          <cell r="Q5629" t="str">
            <v>无</v>
          </cell>
          <cell r="R5629" t="str">
            <v/>
          </cell>
          <cell r="S5629" t="str">
            <v> </v>
          </cell>
          <cell r="T5629" t="str">
            <v/>
          </cell>
          <cell r="U5629" t="str">
            <v/>
          </cell>
          <cell r="V5629" t="str">
            <v>信息工程</v>
          </cell>
          <cell r="W5629" t="str">
            <v>阜阳师范大学</v>
          </cell>
          <cell r="X5629" t="str">
            <v>大学本科</v>
          </cell>
          <cell r="Y5629" t="str">
            <v>工学学士</v>
          </cell>
        </row>
        <row r="5630">
          <cell r="B5630" t="str">
            <v>邱梦杰</v>
          </cell>
          <cell r="C5630" t="str">
            <v>340323199912284916</v>
          </cell>
          <cell r="D5630" t="str">
            <v>男</v>
          </cell>
          <cell r="E5630" t="str">
            <v>汉族</v>
          </cell>
          <cell r="F5630" t="str">
            <v>1999-12-28</v>
          </cell>
          <cell r="G5630" t="str">
            <v>未婚</v>
          </cell>
          <cell r="H5630" t="str">
            <v>2021、2022届未落实工作单位毕业生</v>
          </cell>
          <cell r="I5630" t="str">
            <v>中共预备党员</v>
          </cell>
          <cell r="J5630" t="str">
            <v/>
          </cell>
          <cell r="K5630" t="str">
            <v>安徽蚌埠</v>
          </cell>
          <cell r="L5630" t="str">
            <v/>
          </cell>
          <cell r="M5630" t="str">
            <v>安徽省蚌埠市固镇县</v>
          </cell>
          <cell r="N5630" t="str">
            <v>050017</v>
          </cell>
          <cell r="O5630" t="str">
            <v/>
          </cell>
          <cell r="P5630" t="str">
            <v>机关综合</v>
          </cell>
          <cell r="Q5630" t="str">
            <v>无</v>
          </cell>
          <cell r="R5630" t="str">
            <v/>
          </cell>
          <cell r="S5630" t="str">
            <v> </v>
          </cell>
          <cell r="T5630" t="str">
            <v/>
          </cell>
          <cell r="U5630" t="str">
            <v/>
          </cell>
          <cell r="V5630" t="str">
            <v>应用心理学</v>
          </cell>
          <cell r="W5630" t="str">
            <v>安庆师范大学</v>
          </cell>
          <cell r="X5630" t="str">
            <v>大学本科</v>
          </cell>
          <cell r="Y5630" t="str">
            <v>理学学士</v>
          </cell>
        </row>
        <row r="5631">
          <cell r="B5631" t="str">
            <v>年吕龙</v>
          </cell>
          <cell r="C5631" t="str">
            <v>340321199406184354</v>
          </cell>
          <cell r="D5631" t="str">
            <v>男</v>
          </cell>
          <cell r="E5631" t="str">
            <v>汉族</v>
          </cell>
          <cell r="F5631" t="str">
            <v>1994-06-18</v>
          </cell>
          <cell r="G5631" t="str">
            <v>已婚</v>
          </cell>
          <cell r="H5631" t="str">
            <v>服现役满5年的高校毕业生退役军人</v>
          </cell>
          <cell r="I5631" t="str">
            <v>中共党员</v>
          </cell>
          <cell r="J5631" t="str">
            <v>裸视5.0</v>
          </cell>
          <cell r="K5631" t="str">
            <v>安徽蚌埠</v>
          </cell>
          <cell r="L5631" t="str">
            <v>裸视4.9</v>
          </cell>
          <cell r="M5631" t="str">
            <v>安徽省蚌埠市怀远县陈集镇大桥村双东组28号</v>
          </cell>
          <cell r="N5631" t="str">
            <v>050045</v>
          </cell>
          <cell r="O5631" t="str">
            <v/>
          </cell>
          <cell r="P5631" t="str">
            <v>人民警察</v>
          </cell>
          <cell r="Q5631" t="str">
            <v>满2年</v>
          </cell>
          <cell r="R5631" t="str">
            <v>2013</v>
          </cell>
          <cell r="S5631" t="str">
            <v>蚌埠汉世伟食品有限公司 </v>
          </cell>
          <cell r="T5631" t="str">
            <v>企业</v>
          </cell>
          <cell r="U5631" t="str">
            <v>安徽蚌埠市怀远县</v>
          </cell>
          <cell r="V5631" t="str">
            <v>市场营销</v>
          </cell>
          <cell r="W5631" t="str">
            <v>合肥滨湖职业技术学院</v>
          </cell>
          <cell r="X5631" t="str">
            <v>大学专科</v>
          </cell>
          <cell r="Y5631" t="str">
            <v>无</v>
          </cell>
        </row>
        <row r="5632">
          <cell r="B5632" t="str">
            <v>杨柳</v>
          </cell>
          <cell r="C5632" t="str">
            <v>220882199709071325</v>
          </cell>
          <cell r="D5632" t="str">
            <v>女</v>
          </cell>
          <cell r="E5632" t="str">
            <v>汉族</v>
          </cell>
          <cell r="F5632" t="str">
            <v>1997-09-07</v>
          </cell>
          <cell r="G5632" t="str">
            <v>未婚</v>
          </cell>
          <cell r="H5632" t="str">
            <v>其他人员</v>
          </cell>
          <cell r="I5632" t="str">
            <v>共青团员</v>
          </cell>
          <cell r="J5632" t="str">
            <v>4.9</v>
          </cell>
          <cell r="K5632" t="str">
            <v>吉林白城</v>
          </cell>
          <cell r="L5632" t="str">
            <v>4.9</v>
          </cell>
          <cell r="M5632" t="str">
            <v>吉林省白城市大安市联合乡</v>
          </cell>
          <cell r="N5632" t="str">
            <v>050026</v>
          </cell>
          <cell r="O5632" t="str">
            <v/>
          </cell>
          <cell r="P5632" t="str">
            <v>生态环境执法</v>
          </cell>
          <cell r="Q5632" t="str">
            <v>无</v>
          </cell>
          <cell r="R5632" t="str">
            <v/>
          </cell>
          <cell r="S5632" t="str">
            <v> </v>
          </cell>
          <cell r="T5632" t="str">
            <v/>
          </cell>
          <cell r="U5632" t="str">
            <v/>
          </cell>
          <cell r="V5632" t="str">
            <v>化学</v>
          </cell>
          <cell r="W5632" t="str">
            <v>北华大学</v>
          </cell>
          <cell r="X5632" t="str">
            <v>大学本科</v>
          </cell>
          <cell r="Y5632" t="str">
            <v>理学学士</v>
          </cell>
        </row>
        <row r="5633">
          <cell r="B5633" t="str">
            <v>王洪峰</v>
          </cell>
          <cell r="C5633" t="str">
            <v>340322199407068810</v>
          </cell>
          <cell r="D5633" t="str">
            <v>男</v>
          </cell>
          <cell r="E5633" t="str">
            <v>汉族</v>
          </cell>
          <cell r="F5633" t="str">
            <v>1994-07-06</v>
          </cell>
          <cell r="G5633" t="str">
            <v>未婚</v>
          </cell>
          <cell r="H5633" t="str">
            <v>其他人员</v>
          </cell>
          <cell r="I5633" t="str">
            <v>群众</v>
          </cell>
          <cell r="J5633" t="str">
            <v/>
          </cell>
          <cell r="K5633" t="str">
            <v>安徽五河</v>
          </cell>
          <cell r="L5633" t="str">
            <v/>
          </cell>
          <cell r="M5633" t="str">
            <v>安徽省蚌埠市五河县</v>
          </cell>
          <cell r="N5633" t="str">
            <v>050054</v>
          </cell>
          <cell r="O5633" t="str">
            <v/>
          </cell>
          <cell r="P5633" t="str">
            <v>食品监管</v>
          </cell>
          <cell r="Q5633" t="str">
            <v>满1年</v>
          </cell>
          <cell r="R5633" t="str">
            <v/>
          </cell>
          <cell r="S5633" t="str">
            <v> </v>
          </cell>
          <cell r="T5633" t="str">
            <v/>
          </cell>
          <cell r="U5633" t="str">
            <v/>
          </cell>
          <cell r="V5633" t="str">
            <v>食品科学与工程</v>
          </cell>
          <cell r="W5633" t="str">
            <v>安徽农业大学</v>
          </cell>
          <cell r="X5633" t="str">
            <v>大学本科</v>
          </cell>
          <cell r="Y5633" t="str">
            <v>工学学士</v>
          </cell>
        </row>
        <row r="5634">
          <cell r="B5634" t="str">
            <v>马晗雨</v>
          </cell>
          <cell r="C5634" t="str">
            <v>341126200111212028</v>
          </cell>
          <cell r="D5634" t="str">
            <v>女</v>
          </cell>
          <cell r="E5634" t="str">
            <v>汉族</v>
          </cell>
          <cell r="F5634" t="str">
            <v>2001-11-21</v>
          </cell>
          <cell r="G5634" t="str">
            <v>未婚</v>
          </cell>
          <cell r="H5634" t="str">
            <v>2023届应届毕业生</v>
          </cell>
          <cell r="I5634" t="str">
            <v>共青团员</v>
          </cell>
          <cell r="J5634" t="str">
            <v/>
          </cell>
          <cell r="K5634" t="str">
            <v>安徽滁州</v>
          </cell>
          <cell r="L5634" t="str">
            <v/>
          </cell>
          <cell r="M5634" t="str">
            <v>安徽省滁州市凤阳县</v>
          </cell>
          <cell r="N5634" t="str">
            <v>050026</v>
          </cell>
          <cell r="O5634" t="str">
            <v/>
          </cell>
          <cell r="P5634" t="str">
            <v>生态环境执法</v>
          </cell>
          <cell r="Q5634" t="str">
            <v>无</v>
          </cell>
          <cell r="R5634" t="str">
            <v/>
          </cell>
          <cell r="S5634" t="str">
            <v> </v>
          </cell>
          <cell r="T5634" t="str">
            <v/>
          </cell>
          <cell r="U5634" t="str">
            <v/>
          </cell>
          <cell r="V5634" t="str">
            <v>化学（师范）</v>
          </cell>
          <cell r="W5634" t="str">
            <v>淮北师范大学</v>
          </cell>
          <cell r="X5634" t="str">
            <v>大学本科</v>
          </cell>
          <cell r="Y5634" t="str">
            <v>理学学士</v>
          </cell>
        </row>
        <row r="5635">
          <cell r="B5635" t="str">
            <v>刘傲江</v>
          </cell>
          <cell r="C5635" t="str">
            <v>340881200002030112</v>
          </cell>
          <cell r="D5635" t="str">
            <v>男</v>
          </cell>
          <cell r="E5635" t="str">
            <v>汉族</v>
          </cell>
          <cell r="F5635" t="str">
            <v>2000-02-03</v>
          </cell>
          <cell r="G5635" t="str">
            <v>未婚</v>
          </cell>
          <cell r="H5635" t="str">
            <v>2021、2022届未落实工作单位毕业生</v>
          </cell>
          <cell r="I5635" t="str">
            <v>群众</v>
          </cell>
          <cell r="J5635" t="str">
            <v/>
          </cell>
          <cell r="K5635" t="str">
            <v>安徽省安庆市桐城市</v>
          </cell>
          <cell r="L5635" t="str">
            <v/>
          </cell>
          <cell r="M5635" t="str">
            <v>安徽省安庆市桐城市龙眠街道</v>
          </cell>
          <cell r="N5635" t="str">
            <v>050057</v>
          </cell>
          <cell r="O5635" t="str">
            <v/>
          </cell>
          <cell r="P5635" t="str">
            <v>乡镇综合事务管理</v>
          </cell>
          <cell r="Q5635" t="str">
            <v>无</v>
          </cell>
          <cell r="R5635" t="str">
            <v/>
          </cell>
          <cell r="S5635" t="str">
            <v> </v>
          </cell>
          <cell r="T5635" t="str">
            <v/>
          </cell>
          <cell r="U5635" t="str">
            <v/>
          </cell>
          <cell r="V5635" t="str">
            <v>电子商务</v>
          </cell>
          <cell r="W5635" t="str">
            <v>淮北师范大学</v>
          </cell>
          <cell r="X5635" t="str">
            <v>大学本科</v>
          </cell>
          <cell r="Y5635" t="str">
            <v>管理学学士</v>
          </cell>
        </row>
        <row r="5636">
          <cell r="B5636" t="str">
            <v>石鸣慧</v>
          </cell>
          <cell r="C5636" t="str">
            <v>640502199911290521</v>
          </cell>
          <cell r="D5636" t="str">
            <v>女</v>
          </cell>
          <cell r="E5636" t="str">
            <v>汉族</v>
          </cell>
          <cell r="F5636" t="str">
            <v>1999-11-29</v>
          </cell>
          <cell r="G5636" t="str">
            <v>未婚</v>
          </cell>
          <cell r="H5636" t="str">
            <v>其他人员</v>
          </cell>
          <cell r="I5636" t="str">
            <v>共青团员</v>
          </cell>
          <cell r="J5636" t="str">
            <v/>
          </cell>
          <cell r="K5636" t="str">
            <v>宁夏中卫</v>
          </cell>
          <cell r="L5636" t="str">
            <v/>
          </cell>
          <cell r="M5636" t="str">
            <v>宁夏省中卫市沙坡头区</v>
          </cell>
          <cell r="N5636" t="str">
            <v>050089</v>
          </cell>
          <cell r="O5636" t="str">
            <v/>
          </cell>
          <cell r="P5636" t="str">
            <v>机关综合</v>
          </cell>
          <cell r="Q5636" t="str">
            <v>满2年</v>
          </cell>
          <cell r="R5636" t="str">
            <v>2020-06-25</v>
          </cell>
          <cell r="S5636" t="str">
            <v>南京藏元生物科技有限公司   人事 </v>
          </cell>
          <cell r="T5636" t="str">
            <v>企业</v>
          </cell>
          <cell r="U5636" t="str">
            <v>南京市鼓楼区中央路389号凤凰国际大厦1306室</v>
          </cell>
          <cell r="V5636" t="str">
            <v>市场营销</v>
          </cell>
          <cell r="W5636" t="str">
            <v>徐州工程学院</v>
          </cell>
          <cell r="X5636" t="str">
            <v>大学本科</v>
          </cell>
          <cell r="Y5636" t="str">
            <v>管理学学士</v>
          </cell>
        </row>
        <row r="5637">
          <cell r="B5637" t="str">
            <v>周雅倩</v>
          </cell>
          <cell r="C5637" t="str">
            <v>340311199703231441</v>
          </cell>
          <cell r="D5637" t="str">
            <v>女</v>
          </cell>
          <cell r="E5637" t="str">
            <v>汉族</v>
          </cell>
          <cell r="F5637" t="str">
            <v>1997-03-23</v>
          </cell>
          <cell r="G5637" t="str">
            <v>未婚</v>
          </cell>
          <cell r="H5637" t="str">
            <v>2023届应届毕业生</v>
          </cell>
          <cell r="I5637" t="str">
            <v>中共党员</v>
          </cell>
          <cell r="J5637" t="str">
            <v/>
          </cell>
          <cell r="K5637" t="str">
            <v>安徽蚌埠</v>
          </cell>
          <cell r="L5637" t="str">
            <v/>
          </cell>
          <cell r="M5637" t="str">
            <v>安徽省蚌埠市蚌山区</v>
          </cell>
          <cell r="N5637" t="str">
            <v>050053</v>
          </cell>
          <cell r="O5637" t="str">
            <v/>
          </cell>
          <cell r="P5637" t="str">
            <v>项目管理</v>
          </cell>
          <cell r="Q5637" t="str">
            <v>无</v>
          </cell>
          <cell r="R5637" t="str">
            <v/>
          </cell>
          <cell r="S5637" t="str">
            <v> </v>
          </cell>
          <cell r="T5637" t="str">
            <v/>
          </cell>
          <cell r="U5637" t="str">
            <v/>
          </cell>
          <cell r="V5637" t="str">
            <v>硕士国际商务，本科经济学</v>
          </cell>
          <cell r="W5637" t="str">
            <v>硕士北部湾大学，本科铜陵学院</v>
          </cell>
          <cell r="X5637" t="str">
            <v>硕士研究生</v>
          </cell>
          <cell r="Y5637" t="str">
            <v>经济学硕士，经济学学士</v>
          </cell>
        </row>
        <row r="5638">
          <cell r="B5638" t="str">
            <v>侯俊先</v>
          </cell>
          <cell r="C5638" t="str">
            <v>342225200009080030</v>
          </cell>
          <cell r="D5638" t="str">
            <v>男</v>
          </cell>
          <cell r="E5638" t="str">
            <v>汉族</v>
          </cell>
          <cell r="F5638" t="str">
            <v>2000-09-08</v>
          </cell>
          <cell r="G5638" t="str">
            <v>未婚</v>
          </cell>
          <cell r="H5638" t="str">
            <v>2021、2022届未落实工作单位毕业生</v>
          </cell>
          <cell r="I5638" t="str">
            <v>群众</v>
          </cell>
          <cell r="J5638" t="str">
            <v/>
          </cell>
          <cell r="K5638" t="str">
            <v>安徽宿州</v>
          </cell>
          <cell r="L5638" t="str">
            <v/>
          </cell>
          <cell r="M5638" t="str">
            <v>安徽省宿州市泗县</v>
          </cell>
          <cell r="N5638" t="str">
            <v>050099</v>
          </cell>
          <cell r="O5638" t="str">
            <v/>
          </cell>
          <cell r="P5638" t="str">
            <v>乡镇综合事务管理</v>
          </cell>
          <cell r="Q5638" t="str">
            <v>无</v>
          </cell>
          <cell r="R5638" t="str">
            <v/>
          </cell>
          <cell r="S5638" t="str">
            <v> </v>
          </cell>
          <cell r="T5638" t="str">
            <v/>
          </cell>
          <cell r="U5638" t="str">
            <v/>
          </cell>
          <cell r="V5638" t="str">
            <v>城市轨道交通车辆技术</v>
          </cell>
          <cell r="W5638" t="str">
            <v>上海交通职业技术学院</v>
          </cell>
          <cell r="X5638" t="str">
            <v>大学专科</v>
          </cell>
          <cell r="Y5638" t="str">
            <v>无</v>
          </cell>
        </row>
        <row r="5639">
          <cell r="B5639" t="str">
            <v>陈龙</v>
          </cell>
          <cell r="C5639" t="str">
            <v>340322199610163418</v>
          </cell>
          <cell r="D5639" t="str">
            <v>男</v>
          </cell>
          <cell r="E5639" t="str">
            <v>汉族</v>
          </cell>
          <cell r="F5639" t="str">
            <v>1996-10-16</v>
          </cell>
          <cell r="G5639" t="str">
            <v>未婚</v>
          </cell>
          <cell r="H5639" t="str">
            <v>其他人员</v>
          </cell>
          <cell r="I5639" t="str">
            <v>共青团员</v>
          </cell>
          <cell r="J5639" t="str">
            <v/>
          </cell>
          <cell r="K5639" t="str">
            <v>安徽蚌埠</v>
          </cell>
          <cell r="L5639" t="str">
            <v/>
          </cell>
          <cell r="M5639" t="str">
            <v>安徽省蚌埠市五河县</v>
          </cell>
          <cell r="N5639" t="str">
            <v>050081</v>
          </cell>
          <cell r="O5639" t="str">
            <v/>
          </cell>
          <cell r="P5639" t="str">
            <v>机关综合</v>
          </cell>
          <cell r="Q5639" t="str">
            <v>无</v>
          </cell>
          <cell r="R5639" t="str">
            <v/>
          </cell>
          <cell r="S5639" t="str">
            <v>安徽博和利大数据服务有限公司五河项目部，工作人员 </v>
          </cell>
          <cell r="T5639" t="str">
            <v>其他</v>
          </cell>
          <cell r="U5639" t="str">
            <v>安徽蚌埠市五河县经济开发区管理委员会5楼</v>
          </cell>
          <cell r="V5639" t="str">
            <v>光电信息科学与工程</v>
          </cell>
          <cell r="W5639" t="str">
            <v>安徽科技学院</v>
          </cell>
          <cell r="X5639" t="str">
            <v>大学本科</v>
          </cell>
          <cell r="Y5639" t="str">
            <v>工学学士</v>
          </cell>
        </row>
        <row r="5640">
          <cell r="B5640" t="str">
            <v>苗艺凡</v>
          </cell>
          <cell r="C5640" t="str">
            <v>340304199812110645</v>
          </cell>
          <cell r="D5640" t="str">
            <v>女</v>
          </cell>
          <cell r="E5640" t="str">
            <v>汉族</v>
          </cell>
          <cell r="F5640" t="str">
            <v>1998-12-11</v>
          </cell>
          <cell r="G5640" t="str">
            <v>未婚</v>
          </cell>
          <cell r="H5640" t="str">
            <v>2021、2022届未落实工作单位毕业生</v>
          </cell>
          <cell r="I5640" t="str">
            <v>共青团员</v>
          </cell>
          <cell r="J5640" t="str">
            <v/>
          </cell>
          <cell r="K5640" t="str">
            <v>安徽宿州</v>
          </cell>
          <cell r="L5640" t="str">
            <v/>
          </cell>
          <cell r="M5640" t="str">
            <v>安徽省蚌埠市禹会区</v>
          </cell>
          <cell r="N5640" t="str">
            <v>050047</v>
          </cell>
          <cell r="O5640" t="str">
            <v/>
          </cell>
          <cell r="P5640" t="str">
            <v>财政管理</v>
          </cell>
          <cell r="Q5640" t="str">
            <v>无</v>
          </cell>
          <cell r="R5640" t="str">
            <v/>
          </cell>
          <cell r="S5640" t="str">
            <v> </v>
          </cell>
          <cell r="T5640" t="str">
            <v/>
          </cell>
          <cell r="U5640" t="str">
            <v/>
          </cell>
          <cell r="V5640" t="str">
            <v>财务管理</v>
          </cell>
          <cell r="W5640" t="str">
            <v>安徽信息工程学院</v>
          </cell>
          <cell r="X5640" t="str">
            <v>大学本科</v>
          </cell>
          <cell r="Y5640" t="str">
            <v>管理学学士</v>
          </cell>
        </row>
        <row r="5641">
          <cell r="B5641" t="str">
            <v>朱珠</v>
          </cell>
          <cell r="C5641" t="str">
            <v>41018419960511006X</v>
          </cell>
          <cell r="D5641" t="str">
            <v>女</v>
          </cell>
          <cell r="E5641" t="str">
            <v>汉族</v>
          </cell>
          <cell r="F5641" t="str">
            <v>1996-05-11</v>
          </cell>
          <cell r="G5641" t="str">
            <v>未婚</v>
          </cell>
          <cell r="H5641" t="str">
            <v>三支一扶人员</v>
          </cell>
          <cell r="I5641" t="str">
            <v>群众</v>
          </cell>
          <cell r="J5641" t="str">
            <v/>
          </cell>
          <cell r="K5641" t="str">
            <v>河南省郑州市新郑市</v>
          </cell>
          <cell r="L5641" t="str">
            <v/>
          </cell>
          <cell r="M5641" t="str">
            <v>安徽省滁州市凤阳县</v>
          </cell>
          <cell r="N5641" t="str">
            <v>050021</v>
          </cell>
          <cell r="O5641" t="str">
            <v/>
          </cell>
          <cell r="P5641" t="str">
            <v>监督检查</v>
          </cell>
          <cell r="Q5641" t="str">
            <v>满2年</v>
          </cell>
          <cell r="R5641" t="str">
            <v>2018-09-01</v>
          </cell>
          <cell r="S5641" t="str">
            <v>凤阳县刘府镇中心卫生院院办主任 </v>
          </cell>
          <cell r="T5641" t="str">
            <v>事业</v>
          </cell>
          <cell r="U5641" t="str">
            <v>安徽省滁州市凤阳县刘府镇太山路1号</v>
          </cell>
          <cell r="V5641" t="str">
            <v>药学</v>
          </cell>
          <cell r="W5641" t="str">
            <v>蚌埠医学院</v>
          </cell>
          <cell r="X5641" t="str">
            <v>大学本科</v>
          </cell>
          <cell r="Y5641" t="str">
            <v>医学学士</v>
          </cell>
        </row>
        <row r="5642">
          <cell r="B5642" t="str">
            <v>凌艺璇</v>
          </cell>
          <cell r="C5642" t="str">
            <v>340323199612177123</v>
          </cell>
          <cell r="D5642" t="str">
            <v>女</v>
          </cell>
          <cell r="E5642" t="str">
            <v>汉族</v>
          </cell>
          <cell r="F5642" t="str">
            <v>1996-12-17</v>
          </cell>
          <cell r="G5642" t="str">
            <v>未婚</v>
          </cell>
          <cell r="H5642" t="str">
            <v>其他人员</v>
          </cell>
          <cell r="I5642" t="str">
            <v>群众</v>
          </cell>
          <cell r="J5642" t="str">
            <v/>
          </cell>
          <cell r="K5642" t="str">
            <v>安徽蚌埠</v>
          </cell>
          <cell r="L5642" t="str">
            <v/>
          </cell>
          <cell r="M5642" t="str">
            <v>安徽省蚌埠市固镇县</v>
          </cell>
          <cell r="N5642" t="str">
            <v>050114</v>
          </cell>
          <cell r="O5642" t="str">
            <v/>
          </cell>
          <cell r="P5642" t="str">
            <v>文秘</v>
          </cell>
          <cell r="Q5642" t="str">
            <v>无</v>
          </cell>
          <cell r="R5642" t="str">
            <v>2018-08-01</v>
          </cell>
          <cell r="S5642" t="str">
            <v>上海羽众企业形象策划有限公司 </v>
          </cell>
          <cell r="T5642" t="str">
            <v>企业</v>
          </cell>
          <cell r="U5642" t="str">
            <v>上海市徐汇区裕德路165号</v>
          </cell>
          <cell r="V5642" t="str">
            <v>汉语言文学（文秘方向）</v>
          </cell>
          <cell r="W5642" t="str">
            <v>淮北师范大学</v>
          </cell>
          <cell r="X5642" t="str">
            <v>大学本科</v>
          </cell>
          <cell r="Y5642" t="str">
            <v>文学学士</v>
          </cell>
        </row>
        <row r="5643">
          <cell r="B5643" t="str">
            <v>陈晓冬</v>
          </cell>
          <cell r="C5643" t="str">
            <v>340323200007161719</v>
          </cell>
          <cell r="D5643" t="str">
            <v>男</v>
          </cell>
          <cell r="E5643" t="str">
            <v>汉族</v>
          </cell>
          <cell r="F5643" t="str">
            <v>2000-07-16</v>
          </cell>
          <cell r="G5643" t="str">
            <v>未婚</v>
          </cell>
          <cell r="H5643" t="str">
            <v>2023届应届毕业生</v>
          </cell>
          <cell r="I5643" t="str">
            <v>群众</v>
          </cell>
          <cell r="J5643" t="str">
            <v/>
          </cell>
          <cell r="K5643" t="str">
            <v>安徽蚌埠</v>
          </cell>
          <cell r="L5643" t="str">
            <v/>
          </cell>
          <cell r="M5643" t="str">
            <v>安徽省蚌埠市固镇县</v>
          </cell>
          <cell r="N5643" t="str">
            <v>050017</v>
          </cell>
          <cell r="O5643" t="str">
            <v/>
          </cell>
          <cell r="P5643" t="str">
            <v>机关综合</v>
          </cell>
          <cell r="Q5643" t="str">
            <v>无</v>
          </cell>
          <cell r="R5643" t="str">
            <v/>
          </cell>
          <cell r="S5643" t="str">
            <v> </v>
          </cell>
          <cell r="T5643" t="str">
            <v/>
          </cell>
          <cell r="U5643" t="str">
            <v/>
          </cell>
          <cell r="V5643" t="str">
            <v>人力资源管理</v>
          </cell>
          <cell r="W5643" t="str">
            <v>安徽师范大学</v>
          </cell>
          <cell r="X5643" t="str">
            <v>大学本科</v>
          </cell>
          <cell r="Y5643" t="str">
            <v>管理学学士</v>
          </cell>
        </row>
        <row r="5644">
          <cell r="B5644" t="str">
            <v>尹方敏</v>
          </cell>
          <cell r="C5644" t="str">
            <v>340321198902022544</v>
          </cell>
          <cell r="D5644" t="str">
            <v>女</v>
          </cell>
          <cell r="E5644" t="str">
            <v>汉族</v>
          </cell>
          <cell r="F5644" t="str">
            <v>1989-02-02</v>
          </cell>
          <cell r="G5644" t="str">
            <v>已婚</v>
          </cell>
          <cell r="H5644" t="str">
            <v>其他人员</v>
          </cell>
          <cell r="I5644" t="str">
            <v>中共党员</v>
          </cell>
          <cell r="J5644" t="str">
            <v/>
          </cell>
          <cell r="K5644" t="str">
            <v>安徽蚌埠</v>
          </cell>
          <cell r="L5644" t="str">
            <v/>
          </cell>
          <cell r="M5644" t="str">
            <v>安徽省蚌埠市怀远县榴城镇五岔村</v>
          </cell>
          <cell r="N5644" t="str">
            <v>050026</v>
          </cell>
          <cell r="O5644" t="str">
            <v/>
          </cell>
          <cell r="P5644" t="str">
            <v>生态环境执法</v>
          </cell>
          <cell r="Q5644" t="str">
            <v>满2年</v>
          </cell>
          <cell r="R5644" t="str">
            <v/>
          </cell>
          <cell r="S5644" t="str">
            <v>无 </v>
          </cell>
          <cell r="T5644" t="str">
            <v/>
          </cell>
          <cell r="U5644" t="str">
            <v/>
          </cell>
          <cell r="V5644" t="str">
            <v>化学工程与工艺</v>
          </cell>
          <cell r="W5644" t="str">
            <v>安徽理工大学</v>
          </cell>
          <cell r="X5644" t="str">
            <v>大学本科</v>
          </cell>
          <cell r="Y5644" t="str">
            <v>工学学士</v>
          </cell>
        </row>
        <row r="5645">
          <cell r="B5645" t="str">
            <v>刘雨亭</v>
          </cell>
          <cell r="C5645" t="str">
            <v>340321199610073758</v>
          </cell>
          <cell r="D5645" t="str">
            <v>男</v>
          </cell>
          <cell r="E5645" t="str">
            <v>汉族</v>
          </cell>
          <cell r="F5645" t="str">
            <v>1996-10-07</v>
          </cell>
          <cell r="G5645" t="str">
            <v>未婚</v>
          </cell>
          <cell r="H5645" t="str">
            <v>其他人员</v>
          </cell>
          <cell r="I5645" t="str">
            <v>共青团员</v>
          </cell>
          <cell r="J5645" t="str">
            <v/>
          </cell>
          <cell r="K5645" t="str">
            <v>安徽蚌埠</v>
          </cell>
          <cell r="L5645" t="str">
            <v/>
          </cell>
          <cell r="M5645" t="str">
            <v>安徽蚌埠怀远</v>
          </cell>
          <cell r="N5645" t="str">
            <v>050081</v>
          </cell>
          <cell r="O5645" t="str">
            <v/>
          </cell>
          <cell r="P5645" t="str">
            <v>机关综合</v>
          </cell>
          <cell r="Q5645" t="str">
            <v>无</v>
          </cell>
          <cell r="R5645" t="str">
            <v>2021-07-01</v>
          </cell>
          <cell r="S5645" t="str">
            <v>清创网御 </v>
          </cell>
          <cell r="T5645" t="str">
            <v>企业</v>
          </cell>
          <cell r="U5645" t="str">
            <v>合肥</v>
          </cell>
          <cell r="V5645" t="str">
            <v>软件工程</v>
          </cell>
          <cell r="W5645" t="str">
            <v>合肥师范学院</v>
          </cell>
          <cell r="X5645" t="str">
            <v>大学本科</v>
          </cell>
          <cell r="Y5645" t="str">
            <v>工学学士</v>
          </cell>
        </row>
        <row r="5646">
          <cell r="B5646" t="str">
            <v>陈慧敏</v>
          </cell>
          <cell r="C5646" t="str">
            <v>340222199607231621</v>
          </cell>
          <cell r="D5646" t="str">
            <v>女</v>
          </cell>
          <cell r="E5646" t="str">
            <v>汉族</v>
          </cell>
          <cell r="F5646" t="str">
            <v>1996-07-23</v>
          </cell>
          <cell r="G5646" t="str">
            <v>未婚</v>
          </cell>
          <cell r="H5646" t="str">
            <v>其他人员</v>
          </cell>
          <cell r="I5646" t="str">
            <v>群众</v>
          </cell>
          <cell r="J5646" t="str">
            <v>裸视4.8</v>
          </cell>
          <cell r="K5646" t="str">
            <v>安徽芜湖</v>
          </cell>
          <cell r="L5646" t="str">
            <v>裸视4.8</v>
          </cell>
          <cell r="M5646" t="str">
            <v>安徽省芜湖市三山经济开发区</v>
          </cell>
          <cell r="N5646" t="str">
            <v>050045</v>
          </cell>
          <cell r="O5646" t="str">
            <v/>
          </cell>
          <cell r="P5646" t="str">
            <v>人民警察</v>
          </cell>
          <cell r="Q5646" t="str">
            <v>无</v>
          </cell>
          <cell r="R5646" t="str">
            <v/>
          </cell>
          <cell r="S5646" t="str">
            <v> </v>
          </cell>
          <cell r="T5646" t="str">
            <v/>
          </cell>
          <cell r="U5646" t="str">
            <v/>
          </cell>
          <cell r="V5646" t="str">
            <v>会计</v>
          </cell>
          <cell r="W5646" t="str">
            <v>安徽工业大学</v>
          </cell>
          <cell r="X5646" t="str">
            <v>大学本科</v>
          </cell>
          <cell r="Y5646" t="str">
            <v>无</v>
          </cell>
        </row>
        <row r="5647">
          <cell r="B5647" t="str">
            <v>赵爽</v>
          </cell>
          <cell r="C5647" t="str">
            <v>340321199912296973</v>
          </cell>
          <cell r="D5647" t="str">
            <v>男</v>
          </cell>
          <cell r="E5647" t="str">
            <v>汉族</v>
          </cell>
          <cell r="F5647" t="str">
            <v>1999-12-29</v>
          </cell>
          <cell r="G5647" t="str">
            <v>未婚</v>
          </cell>
          <cell r="H5647" t="str">
            <v>2021、2022届未落实工作单位毕业生</v>
          </cell>
          <cell r="I5647" t="str">
            <v>共青团员</v>
          </cell>
          <cell r="J5647" t="str">
            <v>裸视4.1</v>
          </cell>
          <cell r="K5647" t="str">
            <v>安徽蚌埠</v>
          </cell>
          <cell r="L5647" t="str">
            <v>裸视4.0</v>
          </cell>
          <cell r="M5647" t="str">
            <v>安徽省蚌埠市怀远县</v>
          </cell>
          <cell r="N5647" t="str">
            <v>050057</v>
          </cell>
          <cell r="O5647" t="str">
            <v/>
          </cell>
          <cell r="P5647" t="str">
            <v>乡镇综合事务管理</v>
          </cell>
          <cell r="Q5647" t="str">
            <v>满1年</v>
          </cell>
          <cell r="R5647" t="str">
            <v/>
          </cell>
          <cell r="S5647" t="str">
            <v> </v>
          </cell>
          <cell r="T5647" t="str">
            <v/>
          </cell>
          <cell r="U5647" t="str">
            <v/>
          </cell>
          <cell r="V5647" t="str">
            <v>电子商务</v>
          </cell>
          <cell r="W5647" t="str">
            <v>石家庄铁道大学</v>
          </cell>
          <cell r="X5647" t="str">
            <v>大学本科</v>
          </cell>
          <cell r="Y5647" t="str">
            <v>管理学学士</v>
          </cell>
        </row>
        <row r="5648">
          <cell r="B5648" t="str">
            <v>刘倩倩</v>
          </cell>
          <cell r="C5648" t="str">
            <v>340321198806043767</v>
          </cell>
          <cell r="D5648" t="str">
            <v>女</v>
          </cell>
          <cell r="E5648" t="str">
            <v>汉族</v>
          </cell>
          <cell r="F5648" t="str">
            <v>1988-06-04</v>
          </cell>
          <cell r="G5648" t="str">
            <v>已婚</v>
          </cell>
          <cell r="H5648" t="str">
            <v>其他人员</v>
          </cell>
          <cell r="I5648" t="str">
            <v>中共党员</v>
          </cell>
          <cell r="J5648" t="str">
            <v>5.0</v>
          </cell>
          <cell r="K5648" t="str">
            <v>安徽蚌埠</v>
          </cell>
          <cell r="L5648" t="str">
            <v>5.0</v>
          </cell>
          <cell r="M5648" t="str">
            <v>安徽蚌埠高新区</v>
          </cell>
          <cell r="N5648" t="str">
            <v>050104</v>
          </cell>
          <cell r="O5648" t="str">
            <v/>
          </cell>
          <cell r="P5648" t="str">
            <v>纪检监察</v>
          </cell>
          <cell r="Q5648" t="str">
            <v>5年及以上</v>
          </cell>
          <cell r="R5648" t="str">
            <v/>
          </cell>
          <cell r="S5648" t="str">
            <v>蚌埠市龙子湖区东升街道海亮社区 </v>
          </cell>
          <cell r="T5648" t="str">
            <v/>
          </cell>
          <cell r="U5648" t="str">
            <v/>
          </cell>
          <cell r="V5648" t="str">
            <v>护理</v>
          </cell>
          <cell r="W5648" t="str">
            <v>蚌埠医学院</v>
          </cell>
          <cell r="X5648" t="str">
            <v>大学本科</v>
          </cell>
          <cell r="Y5648" t="str">
            <v>无</v>
          </cell>
        </row>
        <row r="5649">
          <cell r="B5649" t="str">
            <v>吴诚</v>
          </cell>
          <cell r="C5649" t="str">
            <v>341122199612023013</v>
          </cell>
          <cell r="D5649" t="str">
            <v>男</v>
          </cell>
          <cell r="E5649" t="str">
            <v>汉族</v>
          </cell>
          <cell r="F5649" t="str">
            <v>1996-12-02</v>
          </cell>
          <cell r="G5649" t="str">
            <v>未婚</v>
          </cell>
          <cell r="H5649" t="str">
            <v>其他人员</v>
          </cell>
          <cell r="I5649" t="str">
            <v>群众</v>
          </cell>
          <cell r="J5649" t="str">
            <v>5.0</v>
          </cell>
          <cell r="K5649" t="str">
            <v>安徽滁州</v>
          </cell>
          <cell r="L5649" t="str">
            <v>5.0</v>
          </cell>
          <cell r="M5649" t="str">
            <v>安徽省来安县</v>
          </cell>
          <cell r="N5649" t="str">
            <v>050095</v>
          </cell>
          <cell r="O5649" t="str">
            <v/>
          </cell>
          <cell r="P5649" t="str">
            <v>政策法规</v>
          </cell>
          <cell r="Q5649" t="str">
            <v>无</v>
          </cell>
          <cell r="R5649" t="str">
            <v>2019-07-20</v>
          </cell>
          <cell r="S5649" t="str">
            <v>南京信云数控设备有限公司 </v>
          </cell>
          <cell r="T5649" t="str">
            <v>企业</v>
          </cell>
          <cell r="U5649" t="str">
            <v>南京市江宁区淳化街道青山社区104国道旁</v>
          </cell>
          <cell r="V5649" t="str">
            <v>法学</v>
          </cell>
          <cell r="W5649" t="str">
            <v>国家开放大学</v>
          </cell>
          <cell r="X5649" t="str">
            <v>大学本科</v>
          </cell>
          <cell r="Y5649" t="str">
            <v>无</v>
          </cell>
        </row>
        <row r="5650">
          <cell r="B5650" t="str">
            <v>孙伍</v>
          </cell>
          <cell r="C5650" t="str">
            <v>340323199407143311</v>
          </cell>
          <cell r="D5650" t="str">
            <v>男</v>
          </cell>
          <cell r="E5650" t="str">
            <v>汉族</v>
          </cell>
          <cell r="F5650" t="str">
            <v>1994-07-14</v>
          </cell>
          <cell r="G5650" t="str">
            <v>未婚</v>
          </cell>
          <cell r="H5650" t="str">
            <v>其他人员</v>
          </cell>
          <cell r="I5650" t="str">
            <v>群众</v>
          </cell>
          <cell r="J5650" t="str">
            <v/>
          </cell>
          <cell r="K5650" t="str">
            <v>安徽固镇</v>
          </cell>
          <cell r="L5650" t="str">
            <v/>
          </cell>
          <cell r="M5650" t="str">
            <v>安徽省蚌埠市固镇县</v>
          </cell>
          <cell r="N5650" t="str">
            <v>050031</v>
          </cell>
          <cell r="O5650" t="str">
            <v/>
          </cell>
          <cell r="P5650" t="str">
            <v>农村经济</v>
          </cell>
          <cell r="Q5650" t="str">
            <v>无</v>
          </cell>
          <cell r="R5650" t="str">
            <v/>
          </cell>
          <cell r="S5650" t="str">
            <v> </v>
          </cell>
          <cell r="T5650" t="str">
            <v/>
          </cell>
          <cell r="U5650" t="str">
            <v/>
          </cell>
          <cell r="V5650" t="str">
            <v>人力资源管理</v>
          </cell>
          <cell r="W5650" t="str">
            <v>安徽财经大学商学院</v>
          </cell>
          <cell r="X5650" t="str">
            <v>大学本科</v>
          </cell>
          <cell r="Y5650" t="str">
            <v>管理学学士</v>
          </cell>
        </row>
        <row r="5651">
          <cell r="B5651" t="str">
            <v>高中瑶</v>
          </cell>
          <cell r="C5651" t="str">
            <v>340311199810221222</v>
          </cell>
          <cell r="D5651" t="str">
            <v>女</v>
          </cell>
          <cell r="E5651" t="str">
            <v>汉族</v>
          </cell>
          <cell r="F5651" t="str">
            <v>1998-10-22</v>
          </cell>
          <cell r="G5651" t="str">
            <v>未婚</v>
          </cell>
          <cell r="H5651" t="str">
            <v>2021、2022届未落实工作单位毕业生</v>
          </cell>
          <cell r="I5651" t="str">
            <v>共青团员</v>
          </cell>
          <cell r="J5651" t="str">
            <v>裸视5.0</v>
          </cell>
          <cell r="K5651" t="str">
            <v>安徽蚌埠</v>
          </cell>
          <cell r="L5651" t="str">
            <v>裸视5.0</v>
          </cell>
          <cell r="M5651" t="str">
            <v>安徽省蚌埠市龙子湖区</v>
          </cell>
          <cell r="N5651" t="str">
            <v>050112</v>
          </cell>
          <cell r="O5651" t="str">
            <v/>
          </cell>
          <cell r="P5651" t="str">
            <v>机关综合</v>
          </cell>
          <cell r="Q5651" t="str">
            <v>无</v>
          </cell>
          <cell r="R5651" t="str">
            <v/>
          </cell>
          <cell r="S5651" t="str">
            <v> </v>
          </cell>
          <cell r="T5651" t="str">
            <v/>
          </cell>
          <cell r="U5651" t="str">
            <v/>
          </cell>
          <cell r="V5651" t="str">
            <v>园林</v>
          </cell>
          <cell r="W5651" t="str">
            <v>安徽科技学院</v>
          </cell>
          <cell r="X5651" t="str">
            <v>大学本科</v>
          </cell>
          <cell r="Y5651" t="str">
            <v>农学学士</v>
          </cell>
        </row>
        <row r="5652">
          <cell r="B5652" t="str">
            <v>李濛</v>
          </cell>
          <cell r="C5652" t="str">
            <v>341126199606262849</v>
          </cell>
          <cell r="D5652" t="str">
            <v>女</v>
          </cell>
          <cell r="E5652" t="str">
            <v>汉族</v>
          </cell>
          <cell r="F5652" t="str">
            <v>1996-06-26</v>
          </cell>
          <cell r="G5652" t="str">
            <v>未婚</v>
          </cell>
          <cell r="H5652" t="str">
            <v>艰苦边远地区事业编制满3年人员</v>
          </cell>
          <cell r="I5652" t="str">
            <v>群众</v>
          </cell>
          <cell r="J5652" t="str">
            <v/>
          </cell>
          <cell r="K5652" t="str">
            <v>安徽凤阳</v>
          </cell>
          <cell r="L5652" t="str">
            <v/>
          </cell>
          <cell r="M5652" t="str">
            <v>安徽省凤阳县</v>
          </cell>
          <cell r="N5652" t="str">
            <v>050044</v>
          </cell>
          <cell r="O5652" t="str">
            <v/>
          </cell>
          <cell r="P5652" t="str">
            <v>司法行政</v>
          </cell>
          <cell r="Q5652" t="str">
            <v>满3年</v>
          </cell>
          <cell r="R5652" t="str">
            <v/>
          </cell>
          <cell r="S5652" t="str">
            <v>怀远县城市管理局市政园林管理处办事员 </v>
          </cell>
          <cell r="T5652" t="str">
            <v>事业</v>
          </cell>
          <cell r="U5652" t="str">
            <v>安徽省蚌埠市怀远县引凤路308号</v>
          </cell>
          <cell r="V5652" t="str">
            <v>广告学</v>
          </cell>
          <cell r="W5652" t="str">
            <v>铜陵学院</v>
          </cell>
          <cell r="X5652" t="str">
            <v>大学本科</v>
          </cell>
          <cell r="Y5652" t="str">
            <v>文学学士</v>
          </cell>
        </row>
        <row r="5653">
          <cell r="B5653" t="str">
            <v>葛云海</v>
          </cell>
          <cell r="C5653" t="str">
            <v>340321200007257611</v>
          </cell>
          <cell r="D5653" t="str">
            <v>男</v>
          </cell>
          <cell r="E5653" t="str">
            <v>汉族</v>
          </cell>
          <cell r="F5653" t="str">
            <v>2000-07-25</v>
          </cell>
          <cell r="G5653" t="str">
            <v>未婚</v>
          </cell>
          <cell r="H5653" t="str">
            <v>2023届应届毕业生</v>
          </cell>
          <cell r="I5653" t="str">
            <v>共青团员</v>
          </cell>
          <cell r="J5653" t="str">
            <v/>
          </cell>
          <cell r="K5653" t="str">
            <v>安徽怀远</v>
          </cell>
          <cell r="L5653" t="str">
            <v/>
          </cell>
          <cell r="M5653" t="str">
            <v>安徽省蚌埠市怀远县</v>
          </cell>
          <cell r="N5653" t="str">
            <v>050047</v>
          </cell>
          <cell r="O5653" t="str">
            <v/>
          </cell>
          <cell r="P5653" t="str">
            <v>财政管理</v>
          </cell>
          <cell r="Q5653" t="str">
            <v>无</v>
          </cell>
          <cell r="R5653" t="str">
            <v/>
          </cell>
          <cell r="S5653" t="str">
            <v> </v>
          </cell>
          <cell r="T5653" t="str">
            <v/>
          </cell>
          <cell r="U5653" t="str">
            <v/>
          </cell>
          <cell r="V5653" t="str">
            <v>经济与金融</v>
          </cell>
          <cell r="W5653" t="str">
            <v>亳州学院</v>
          </cell>
          <cell r="X5653" t="str">
            <v>大学本科</v>
          </cell>
          <cell r="Y5653" t="str">
            <v>经济学学士</v>
          </cell>
        </row>
        <row r="5654">
          <cell r="B5654" t="str">
            <v>汪天予</v>
          </cell>
          <cell r="C5654" t="str">
            <v>340311199810100236</v>
          </cell>
          <cell r="D5654" t="str">
            <v>男</v>
          </cell>
          <cell r="E5654" t="str">
            <v>汉族</v>
          </cell>
          <cell r="F5654" t="str">
            <v>1998-10-10</v>
          </cell>
          <cell r="G5654" t="str">
            <v>未婚</v>
          </cell>
          <cell r="H5654" t="str">
            <v>2021、2022届未落实工作单位毕业生</v>
          </cell>
          <cell r="I5654" t="str">
            <v>共青团员</v>
          </cell>
          <cell r="J5654" t="str">
            <v>4.0</v>
          </cell>
          <cell r="K5654" t="str">
            <v>安徽蚌埠</v>
          </cell>
          <cell r="L5654" t="str">
            <v>4.0</v>
          </cell>
          <cell r="M5654" t="str">
            <v>安徽省蚌埠市淮上区</v>
          </cell>
          <cell r="N5654" t="str">
            <v>050027</v>
          </cell>
          <cell r="O5654" t="str">
            <v/>
          </cell>
          <cell r="P5654" t="str">
            <v>生态环境执法</v>
          </cell>
          <cell r="Q5654" t="str">
            <v>无</v>
          </cell>
          <cell r="R5654" t="str">
            <v/>
          </cell>
          <cell r="S5654" t="str">
            <v> </v>
          </cell>
          <cell r="T5654" t="str">
            <v/>
          </cell>
          <cell r="U5654" t="str">
            <v/>
          </cell>
          <cell r="V5654" t="str">
            <v>信息管理与信息系统</v>
          </cell>
          <cell r="W5654" t="str">
            <v>齐鲁工业大学</v>
          </cell>
          <cell r="X5654" t="str">
            <v>大学本科</v>
          </cell>
          <cell r="Y5654" t="str">
            <v>管理学学士</v>
          </cell>
        </row>
        <row r="5655">
          <cell r="B5655" t="str">
            <v>宋繁繁</v>
          </cell>
          <cell r="C5655" t="str">
            <v>340311199605030216</v>
          </cell>
          <cell r="D5655" t="str">
            <v>男</v>
          </cell>
          <cell r="E5655" t="str">
            <v>汉族</v>
          </cell>
          <cell r="F5655" t="str">
            <v>1996-05-03</v>
          </cell>
          <cell r="G5655" t="str">
            <v>未婚</v>
          </cell>
          <cell r="H5655" t="str">
            <v>其他人员</v>
          </cell>
          <cell r="I5655" t="str">
            <v>群众</v>
          </cell>
          <cell r="J5655" t="str">
            <v/>
          </cell>
          <cell r="K5655" t="str">
            <v>安徽蚌埠</v>
          </cell>
          <cell r="L5655" t="str">
            <v/>
          </cell>
          <cell r="M5655" t="str">
            <v>安徽省蚌埠市淮上区</v>
          </cell>
          <cell r="N5655" t="str">
            <v>050017</v>
          </cell>
          <cell r="O5655" t="str">
            <v/>
          </cell>
          <cell r="P5655" t="str">
            <v>机关综合</v>
          </cell>
          <cell r="Q5655" t="str">
            <v>满3年</v>
          </cell>
          <cell r="R5655" t="str">
            <v>2019-10-10</v>
          </cell>
          <cell r="S5655" t="str">
            <v> </v>
          </cell>
          <cell r="T5655" t="str">
            <v/>
          </cell>
          <cell r="U5655" t="str">
            <v/>
          </cell>
          <cell r="V5655" t="str">
            <v>机械设计制造及其自动化</v>
          </cell>
          <cell r="W5655" t="str">
            <v>黄山学院</v>
          </cell>
          <cell r="X5655" t="str">
            <v>大学本科</v>
          </cell>
          <cell r="Y5655" t="str">
            <v>工学学士</v>
          </cell>
        </row>
        <row r="5656">
          <cell r="B5656" t="str">
            <v>段尚武</v>
          </cell>
          <cell r="C5656" t="str">
            <v>340321199812131194</v>
          </cell>
          <cell r="D5656" t="str">
            <v>男</v>
          </cell>
          <cell r="E5656" t="str">
            <v>汉族</v>
          </cell>
          <cell r="F5656" t="str">
            <v>1998-12-13</v>
          </cell>
          <cell r="G5656" t="str">
            <v>未婚</v>
          </cell>
          <cell r="H5656" t="str">
            <v>2021、2022届未落实工作单位毕业生</v>
          </cell>
          <cell r="I5656" t="str">
            <v>共青团员</v>
          </cell>
          <cell r="J5656" t="str">
            <v>裸眼4.8</v>
          </cell>
          <cell r="K5656" t="str">
            <v>江西省赣州市于都县</v>
          </cell>
          <cell r="L5656" t="str">
            <v>裸眼5.0</v>
          </cell>
          <cell r="M5656" t="str">
            <v>江苏省南京市玄武区</v>
          </cell>
          <cell r="N5656" t="str">
            <v>050045</v>
          </cell>
          <cell r="O5656" t="str">
            <v/>
          </cell>
          <cell r="P5656" t="str">
            <v>人民警察</v>
          </cell>
          <cell r="Q5656" t="str">
            <v>满2年</v>
          </cell>
          <cell r="R5656" t="str">
            <v>2017-09-10</v>
          </cell>
          <cell r="S5656" t="str">
            <v>中国人民解放军空军地导三旅59营 </v>
          </cell>
          <cell r="T5656" t="str">
            <v>其他</v>
          </cell>
          <cell r="U5656" t="str">
            <v>上海市浦东新区芦潮港镇塘下公路808</v>
          </cell>
          <cell r="V5656" t="str">
            <v>汉语言文学</v>
          </cell>
          <cell r="W5656" t="str">
            <v>安徽师范大学</v>
          </cell>
          <cell r="X5656" t="str">
            <v>大学本科</v>
          </cell>
          <cell r="Y5656" t="str">
            <v>无</v>
          </cell>
        </row>
        <row r="5657">
          <cell r="B5657" t="str">
            <v>路雅杰</v>
          </cell>
          <cell r="C5657" t="str">
            <v>340321199410024089</v>
          </cell>
          <cell r="D5657" t="str">
            <v>女</v>
          </cell>
          <cell r="E5657" t="str">
            <v>汉族</v>
          </cell>
          <cell r="F5657" t="str">
            <v>1994-10-02</v>
          </cell>
          <cell r="G5657" t="str">
            <v>未婚</v>
          </cell>
          <cell r="H5657" t="str">
            <v>国有企业工作人员</v>
          </cell>
          <cell r="I5657" t="str">
            <v>共青团员</v>
          </cell>
          <cell r="J5657" t="str">
            <v/>
          </cell>
          <cell r="K5657" t="str">
            <v>安徽怀远</v>
          </cell>
          <cell r="L5657" t="str">
            <v/>
          </cell>
          <cell r="M5657" t="str">
            <v>安徽省蚌埠市怀远县</v>
          </cell>
          <cell r="N5657" t="str">
            <v>050117</v>
          </cell>
          <cell r="O5657" t="str">
            <v/>
          </cell>
          <cell r="P5657" t="str">
            <v>机关综合</v>
          </cell>
          <cell r="Q5657" t="str">
            <v>满4年</v>
          </cell>
          <cell r="R5657" t="str">
            <v>2018-07-02</v>
          </cell>
          <cell r="S5657" t="str">
            <v>蚌埠农业银行 柜面经理 </v>
          </cell>
          <cell r="T5657" t="str">
            <v>企业</v>
          </cell>
          <cell r="U5657" t="str">
            <v>蚌埠农业银行</v>
          </cell>
          <cell r="V5657" t="str">
            <v>会计学</v>
          </cell>
          <cell r="W5657" t="str">
            <v>安徽财经大学</v>
          </cell>
          <cell r="X5657" t="str">
            <v>大学本科</v>
          </cell>
          <cell r="Y5657" t="str">
            <v>管理学学士</v>
          </cell>
        </row>
        <row r="5658">
          <cell r="B5658" t="str">
            <v>张昊</v>
          </cell>
          <cell r="C5658" t="str">
            <v>340321199703082450</v>
          </cell>
          <cell r="D5658" t="str">
            <v>男</v>
          </cell>
          <cell r="E5658" t="str">
            <v>汉族</v>
          </cell>
          <cell r="F5658" t="str">
            <v>1997-03-08</v>
          </cell>
          <cell r="G5658" t="str">
            <v>未婚</v>
          </cell>
          <cell r="H5658" t="str">
            <v>其他人员</v>
          </cell>
          <cell r="I5658" t="str">
            <v>共青团员</v>
          </cell>
          <cell r="J5658" t="str">
            <v/>
          </cell>
          <cell r="K5658" t="str">
            <v>安徽蚌埠</v>
          </cell>
          <cell r="L5658" t="str">
            <v/>
          </cell>
          <cell r="M5658" t="str">
            <v>安徽省蚌埠市怀远县荆山镇</v>
          </cell>
          <cell r="N5658" t="str">
            <v>050112</v>
          </cell>
          <cell r="O5658" t="str">
            <v/>
          </cell>
          <cell r="P5658" t="str">
            <v>机关综合</v>
          </cell>
          <cell r="Q5658" t="str">
            <v>无</v>
          </cell>
          <cell r="R5658" t="str">
            <v/>
          </cell>
          <cell r="S5658" t="str">
            <v> </v>
          </cell>
          <cell r="T5658" t="str">
            <v/>
          </cell>
          <cell r="U5658" t="str">
            <v/>
          </cell>
          <cell r="V5658" t="str">
            <v>园林</v>
          </cell>
          <cell r="W5658" t="str">
            <v>皖西学院</v>
          </cell>
          <cell r="X5658" t="str">
            <v>大学本科</v>
          </cell>
          <cell r="Y5658" t="str">
            <v>农学学士</v>
          </cell>
        </row>
        <row r="5659">
          <cell r="B5659" t="str">
            <v>马雪莲</v>
          </cell>
          <cell r="C5659" t="str">
            <v>340322199910010907</v>
          </cell>
          <cell r="D5659" t="str">
            <v>女</v>
          </cell>
          <cell r="E5659" t="str">
            <v>汉族</v>
          </cell>
          <cell r="F5659" t="str">
            <v>1999-10-01</v>
          </cell>
          <cell r="G5659" t="str">
            <v>未婚</v>
          </cell>
          <cell r="H5659" t="str">
            <v>2023届应届毕业生</v>
          </cell>
          <cell r="I5659" t="str">
            <v>共青团员</v>
          </cell>
          <cell r="J5659" t="str">
            <v/>
          </cell>
          <cell r="K5659" t="str">
            <v>安徽蚌埠</v>
          </cell>
          <cell r="L5659" t="str">
            <v/>
          </cell>
          <cell r="M5659" t="str">
            <v>安徽省蚌埠市五河县</v>
          </cell>
          <cell r="N5659" t="str">
            <v>050068</v>
          </cell>
          <cell r="O5659" t="str">
            <v/>
          </cell>
          <cell r="P5659" t="str">
            <v>文秘</v>
          </cell>
          <cell r="Q5659" t="str">
            <v>无</v>
          </cell>
          <cell r="R5659" t="str">
            <v/>
          </cell>
          <cell r="S5659" t="str">
            <v> </v>
          </cell>
          <cell r="T5659" t="str">
            <v/>
          </cell>
          <cell r="U5659" t="str">
            <v/>
          </cell>
          <cell r="V5659" t="str">
            <v>广告学</v>
          </cell>
          <cell r="W5659" t="str">
            <v>蚌埠学院</v>
          </cell>
          <cell r="X5659" t="str">
            <v>大学本科</v>
          </cell>
          <cell r="Y5659" t="str">
            <v>文学学士</v>
          </cell>
        </row>
        <row r="5660">
          <cell r="B5660" t="str">
            <v>刘肖玉</v>
          </cell>
          <cell r="C5660" t="str">
            <v>340322199612288425</v>
          </cell>
          <cell r="D5660" t="str">
            <v>女</v>
          </cell>
          <cell r="E5660" t="str">
            <v>汉族</v>
          </cell>
          <cell r="F5660" t="str">
            <v>1996-12-28</v>
          </cell>
          <cell r="G5660" t="str">
            <v>未婚</v>
          </cell>
          <cell r="H5660" t="str">
            <v>事业单位在编工作人员</v>
          </cell>
          <cell r="I5660" t="str">
            <v>共青团员</v>
          </cell>
          <cell r="J5660" t="str">
            <v/>
          </cell>
          <cell r="K5660" t="str">
            <v>安徽蚌埠</v>
          </cell>
          <cell r="L5660" t="str">
            <v/>
          </cell>
          <cell r="M5660" t="str">
            <v>安徽省蚌埠市五河县武桥镇路西村</v>
          </cell>
          <cell r="N5660" t="str">
            <v>050100</v>
          </cell>
          <cell r="O5660" t="str">
            <v/>
          </cell>
          <cell r="P5660" t="str">
            <v>乡镇综合事务管理</v>
          </cell>
          <cell r="Q5660" t="str">
            <v>无</v>
          </cell>
          <cell r="R5660" t="str">
            <v/>
          </cell>
          <cell r="S5660" t="str">
            <v>萧县社会福利院 办公室文员 </v>
          </cell>
          <cell r="T5660" t="str">
            <v>事业</v>
          </cell>
          <cell r="U5660" t="str">
            <v>宿州市萧县龙城镇三里庄</v>
          </cell>
          <cell r="V5660" t="str">
            <v>物流管理</v>
          </cell>
          <cell r="W5660" t="str">
            <v>淮北师范大学信息学院</v>
          </cell>
          <cell r="X5660" t="str">
            <v>大学本科</v>
          </cell>
          <cell r="Y5660" t="str">
            <v>管理学学士</v>
          </cell>
        </row>
        <row r="5661">
          <cell r="B5661" t="str">
            <v>王逸达</v>
          </cell>
          <cell r="C5661" t="str">
            <v>340302199810020416</v>
          </cell>
          <cell r="D5661" t="str">
            <v>男</v>
          </cell>
          <cell r="E5661" t="str">
            <v>汉族</v>
          </cell>
          <cell r="F5661" t="str">
            <v>1998-10-02</v>
          </cell>
          <cell r="G5661" t="str">
            <v>未婚</v>
          </cell>
          <cell r="H5661" t="str">
            <v>2021、2022届未落实工作单位毕业生</v>
          </cell>
          <cell r="I5661" t="str">
            <v>共青团员</v>
          </cell>
          <cell r="J5661" t="str">
            <v/>
          </cell>
          <cell r="K5661" t="str">
            <v>安徽蚌埠</v>
          </cell>
          <cell r="L5661" t="str">
            <v/>
          </cell>
          <cell r="M5661" t="str">
            <v>安徽省蚌埠市蚌山区</v>
          </cell>
          <cell r="N5661" t="str">
            <v>050057</v>
          </cell>
          <cell r="O5661" t="str">
            <v/>
          </cell>
          <cell r="P5661" t="str">
            <v>乡镇综合事务管理</v>
          </cell>
          <cell r="Q5661" t="str">
            <v>无</v>
          </cell>
          <cell r="R5661" t="str">
            <v/>
          </cell>
          <cell r="S5661" t="str">
            <v> </v>
          </cell>
          <cell r="T5661" t="str">
            <v/>
          </cell>
          <cell r="U5661" t="str">
            <v/>
          </cell>
          <cell r="V5661" t="str">
            <v>旅游管理</v>
          </cell>
          <cell r="W5661" t="str">
            <v>浙江工业大学之江学院</v>
          </cell>
          <cell r="X5661" t="str">
            <v>大学本科</v>
          </cell>
          <cell r="Y5661" t="str">
            <v>管理学学士</v>
          </cell>
        </row>
        <row r="5662">
          <cell r="B5662" t="str">
            <v>韩道杰</v>
          </cell>
          <cell r="C5662" t="str">
            <v>340321199307158599</v>
          </cell>
          <cell r="D5662" t="str">
            <v>男</v>
          </cell>
          <cell r="E5662" t="str">
            <v>汉族</v>
          </cell>
          <cell r="F5662" t="str">
            <v>1993-07-15</v>
          </cell>
          <cell r="G5662" t="str">
            <v>已婚</v>
          </cell>
          <cell r="H5662" t="str">
            <v>退役士兵(含服现役未满5年的高校毕业生退役军人)</v>
          </cell>
          <cell r="I5662" t="str">
            <v>群众</v>
          </cell>
          <cell r="J5662" t="str">
            <v>裸视4.6</v>
          </cell>
          <cell r="K5662" t="str">
            <v>安徽蚌埠</v>
          </cell>
          <cell r="L5662" t="str">
            <v>裸视4.7</v>
          </cell>
          <cell r="M5662" t="str">
            <v>安徽省蚌埠市怀远县荆山镇荆芡社区后韩组85号</v>
          </cell>
          <cell r="N5662" t="str">
            <v>050058</v>
          </cell>
          <cell r="O5662" t="str">
            <v/>
          </cell>
          <cell r="P5662" t="str">
            <v>乡镇综合事务管理</v>
          </cell>
          <cell r="Q5662" t="str">
            <v>满2年</v>
          </cell>
          <cell r="R5662" t="str">
            <v>2021-01</v>
          </cell>
          <cell r="S5662" t="str">
            <v>安徽省蚌埠市怀远县公安局 辅警 </v>
          </cell>
          <cell r="T5662" t="str">
            <v>其他</v>
          </cell>
          <cell r="U5662" t="str">
            <v>安徽省蚌埠市怀远县</v>
          </cell>
          <cell r="V5662" t="str">
            <v>建筑工程技术</v>
          </cell>
          <cell r="W5662" t="str">
            <v>郑州大学</v>
          </cell>
          <cell r="X5662" t="str">
            <v>大学专科</v>
          </cell>
          <cell r="Y5662" t="str">
            <v>无</v>
          </cell>
        </row>
        <row r="5663">
          <cell r="B5663" t="str">
            <v>陈娜娜</v>
          </cell>
          <cell r="C5663" t="str">
            <v>340323200003040821</v>
          </cell>
          <cell r="D5663" t="str">
            <v>女</v>
          </cell>
          <cell r="E5663" t="str">
            <v>汉族</v>
          </cell>
          <cell r="F5663" t="str">
            <v>2000-03-04</v>
          </cell>
          <cell r="G5663" t="str">
            <v>未婚</v>
          </cell>
          <cell r="H5663" t="str">
            <v>2023届应届毕业生</v>
          </cell>
          <cell r="I5663" t="str">
            <v>共青团员</v>
          </cell>
          <cell r="J5663" t="str">
            <v/>
          </cell>
          <cell r="K5663" t="str">
            <v>安徽蚌埠</v>
          </cell>
          <cell r="L5663" t="str">
            <v/>
          </cell>
          <cell r="M5663" t="str">
            <v>安徽省蚌埠市固镇县</v>
          </cell>
          <cell r="N5663" t="str">
            <v>050106</v>
          </cell>
          <cell r="O5663" t="str">
            <v/>
          </cell>
          <cell r="P5663" t="str">
            <v>司法行政人员</v>
          </cell>
          <cell r="Q5663" t="str">
            <v>无</v>
          </cell>
          <cell r="R5663" t="str">
            <v/>
          </cell>
          <cell r="S5663" t="str">
            <v> </v>
          </cell>
          <cell r="T5663" t="str">
            <v/>
          </cell>
          <cell r="U5663" t="str">
            <v/>
          </cell>
          <cell r="V5663" t="str">
            <v>汉语言文学</v>
          </cell>
          <cell r="W5663" t="str">
            <v>内蒙古财经大学</v>
          </cell>
          <cell r="X5663" t="str">
            <v>大学本科</v>
          </cell>
          <cell r="Y5663" t="str">
            <v>文学学士</v>
          </cell>
        </row>
        <row r="5664">
          <cell r="B5664" t="str">
            <v>黄锦洁</v>
          </cell>
          <cell r="C5664" t="str">
            <v>340321198906010022</v>
          </cell>
          <cell r="D5664" t="str">
            <v>女</v>
          </cell>
          <cell r="E5664" t="str">
            <v>汉族</v>
          </cell>
          <cell r="F5664" t="str">
            <v>1989-06-01</v>
          </cell>
          <cell r="G5664" t="str">
            <v>未婚</v>
          </cell>
          <cell r="H5664" t="str">
            <v>其他人员</v>
          </cell>
          <cell r="I5664" t="str">
            <v>群众</v>
          </cell>
          <cell r="J5664" t="str">
            <v/>
          </cell>
          <cell r="K5664" t="str">
            <v>安徽省蚌埠市怀远县</v>
          </cell>
          <cell r="L5664" t="str">
            <v/>
          </cell>
          <cell r="M5664" t="str">
            <v>安徽省蚌埠市怀远县</v>
          </cell>
          <cell r="N5664" t="str">
            <v>050116</v>
          </cell>
          <cell r="O5664" t="str">
            <v/>
          </cell>
          <cell r="P5664" t="str">
            <v>市场监管</v>
          </cell>
          <cell r="Q5664" t="str">
            <v>5年及以上</v>
          </cell>
          <cell r="R5664" t="str">
            <v/>
          </cell>
          <cell r="S5664" t="str">
            <v> </v>
          </cell>
          <cell r="T5664" t="str">
            <v/>
          </cell>
          <cell r="U5664" t="str">
            <v/>
          </cell>
          <cell r="V5664" t="str">
            <v>新闻学</v>
          </cell>
          <cell r="W5664" t="str">
            <v>淮北师范大学</v>
          </cell>
          <cell r="X5664" t="str">
            <v>大学本科</v>
          </cell>
          <cell r="Y5664" t="str">
            <v>文学学士</v>
          </cell>
        </row>
        <row r="5665">
          <cell r="B5665" t="str">
            <v>潘旭</v>
          </cell>
          <cell r="C5665" t="str">
            <v>340321199811142772</v>
          </cell>
          <cell r="D5665" t="str">
            <v>男</v>
          </cell>
          <cell r="E5665" t="str">
            <v>汉族</v>
          </cell>
          <cell r="F5665" t="str">
            <v>1998-11-14</v>
          </cell>
          <cell r="G5665" t="str">
            <v>未婚</v>
          </cell>
          <cell r="H5665" t="str">
            <v>其他人员</v>
          </cell>
          <cell r="I5665" t="str">
            <v>群众</v>
          </cell>
          <cell r="J5665" t="str">
            <v>裸视5.0</v>
          </cell>
          <cell r="K5665" t="str">
            <v>安徽蚌埠</v>
          </cell>
          <cell r="L5665" t="str">
            <v>裸视5.0</v>
          </cell>
          <cell r="M5665" t="str">
            <v>安徽省蚌埠市怀远县</v>
          </cell>
          <cell r="N5665" t="str">
            <v>050079</v>
          </cell>
          <cell r="O5665" t="str">
            <v/>
          </cell>
          <cell r="P5665" t="str">
            <v>人民警察</v>
          </cell>
          <cell r="Q5665" t="str">
            <v>满2年</v>
          </cell>
          <cell r="R5665" t="str">
            <v/>
          </cell>
          <cell r="S5665" t="str">
            <v>怀远县公安局荆山派出所辅警 </v>
          </cell>
          <cell r="T5665" t="str">
            <v/>
          </cell>
          <cell r="U5665" t="str">
            <v>怀远县公安局</v>
          </cell>
          <cell r="V5665" t="str">
            <v>电子商务</v>
          </cell>
          <cell r="W5665" t="str">
            <v>安徽电子信息职业技术学院</v>
          </cell>
          <cell r="X5665" t="str">
            <v>大学专科</v>
          </cell>
          <cell r="Y5665" t="str">
            <v>无</v>
          </cell>
        </row>
        <row r="5666">
          <cell r="B5666" t="str">
            <v>徐子漩</v>
          </cell>
          <cell r="C5666" t="str">
            <v>340323199912136024</v>
          </cell>
          <cell r="D5666" t="str">
            <v>女</v>
          </cell>
          <cell r="E5666" t="str">
            <v>汉族</v>
          </cell>
          <cell r="F5666" t="str">
            <v>1999-12-13</v>
          </cell>
          <cell r="G5666" t="str">
            <v>未婚</v>
          </cell>
          <cell r="H5666" t="str">
            <v>2021、2022届未落实工作单位毕业生</v>
          </cell>
          <cell r="I5666" t="str">
            <v>共青团员</v>
          </cell>
          <cell r="J5666" t="str">
            <v/>
          </cell>
          <cell r="K5666" t="str">
            <v>安徽蚌埠</v>
          </cell>
          <cell r="L5666" t="str">
            <v/>
          </cell>
          <cell r="M5666" t="str">
            <v>安徽省蚌埠市固镇县</v>
          </cell>
          <cell r="N5666" t="str">
            <v>050121</v>
          </cell>
          <cell r="O5666" t="str">
            <v/>
          </cell>
          <cell r="P5666" t="str">
            <v>乡镇综合事务管理</v>
          </cell>
          <cell r="Q5666" t="str">
            <v>无</v>
          </cell>
          <cell r="R5666" t="str">
            <v/>
          </cell>
          <cell r="S5666" t="str">
            <v> </v>
          </cell>
          <cell r="T5666" t="str">
            <v/>
          </cell>
          <cell r="U5666" t="str">
            <v/>
          </cell>
          <cell r="V5666" t="str">
            <v>物联网应用技术</v>
          </cell>
          <cell r="W5666" t="str">
            <v>合肥职业技术学院</v>
          </cell>
          <cell r="X5666" t="str">
            <v>大学专科</v>
          </cell>
          <cell r="Y5666" t="str">
            <v>无</v>
          </cell>
        </row>
        <row r="5667">
          <cell r="B5667" t="str">
            <v>李玲</v>
          </cell>
          <cell r="C5667" t="str">
            <v>340322199705022466</v>
          </cell>
          <cell r="D5667" t="str">
            <v>女</v>
          </cell>
          <cell r="E5667" t="str">
            <v>汉族</v>
          </cell>
          <cell r="F5667" t="str">
            <v>1997-05-02</v>
          </cell>
          <cell r="G5667" t="str">
            <v>未婚</v>
          </cell>
          <cell r="H5667" t="str">
            <v>2021、2022届未落实工作单位毕业生</v>
          </cell>
          <cell r="I5667" t="str">
            <v>群众</v>
          </cell>
          <cell r="J5667" t="str">
            <v/>
          </cell>
          <cell r="K5667" t="str">
            <v>安徽蚌埠</v>
          </cell>
          <cell r="L5667" t="str">
            <v/>
          </cell>
          <cell r="M5667" t="str">
            <v>安徽省蚌埠市五河县</v>
          </cell>
          <cell r="N5667" t="str">
            <v>050077</v>
          </cell>
          <cell r="O5667" t="str">
            <v/>
          </cell>
          <cell r="P5667" t="str">
            <v>企业服务</v>
          </cell>
          <cell r="Q5667" t="str">
            <v>无</v>
          </cell>
          <cell r="R5667" t="str">
            <v/>
          </cell>
          <cell r="S5667" t="str">
            <v> </v>
          </cell>
          <cell r="T5667" t="str">
            <v/>
          </cell>
          <cell r="U5667" t="str">
            <v/>
          </cell>
          <cell r="V5667" t="str">
            <v>空间信息与数字技术</v>
          </cell>
          <cell r="W5667" t="str">
            <v>滁州学院</v>
          </cell>
          <cell r="X5667" t="str">
            <v>大学本科</v>
          </cell>
          <cell r="Y5667" t="str">
            <v>工学学士</v>
          </cell>
        </row>
        <row r="5668">
          <cell r="B5668" t="str">
            <v>陈加敏</v>
          </cell>
          <cell r="C5668" t="str">
            <v>340321199708154361</v>
          </cell>
          <cell r="D5668" t="str">
            <v>女</v>
          </cell>
          <cell r="E5668" t="str">
            <v>汉族</v>
          </cell>
          <cell r="F5668" t="str">
            <v>1997-08-15</v>
          </cell>
          <cell r="G5668" t="str">
            <v>未婚</v>
          </cell>
          <cell r="H5668" t="str">
            <v>其他人员</v>
          </cell>
          <cell r="I5668" t="str">
            <v>共青团员</v>
          </cell>
          <cell r="J5668" t="str">
            <v>裸视5.0</v>
          </cell>
          <cell r="K5668" t="str">
            <v>安徽蚌埠</v>
          </cell>
          <cell r="L5668" t="str">
            <v>裸视5.0</v>
          </cell>
          <cell r="M5668" t="str">
            <v>安徽省蚌埠市怀远县</v>
          </cell>
          <cell r="N5668" t="str">
            <v>050006</v>
          </cell>
          <cell r="O5668" t="str">
            <v/>
          </cell>
          <cell r="P5668" t="str">
            <v>司法警察</v>
          </cell>
          <cell r="Q5668" t="str">
            <v>无</v>
          </cell>
          <cell r="R5668" t="str">
            <v/>
          </cell>
          <cell r="S5668" t="str">
            <v> </v>
          </cell>
          <cell r="T5668" t="str">
            <v/>
          </cell>
          <cell r="U5668" t="str">
            <v/>
          </cell>
          <cell r="V5668" t="str">
            <v>英语</v>
          </cell>
          <cell r="W5668" t="str">
            <v>安徽师范大学皖江学院</v>
          </cell>
          <cell r="X5668" t="str">
            <v>大学本科</v>
          </cell>
          <cell r="Y5668" t="str">
            <v>文学学士</v>
          </cell>
        </row>
        <row r="5669">
          <cell r="B5669" t="str">
            <v>王飞</v>
          </cell>
          <cell r="C5669" t="str">
            <v>413026199903216616</v>
          </cell>
          <cell r="D5669" t="str">
            <v>男</v>
          </cell>
          <cell r="E5669" t="str">
            <v>汉族</v>
          </cell>
          <cell r="F5669" t="str">
            <v>1999-03-21</v>
          </cell>
          <cell r="G5669" t="str">
            <v>未婚</v>
          </cell>
          <cell r="H5669" t="str">
            <v>其他人员</v>
          </cell>
          <cell r="I5669" t="str">
            <v>共青团员</v>
          </cell>
          <cell r="J5669" t="str">
            <v>裸眼4.9</v>
          </cell>
          <cell r="K5669" t="str">
            <v>河南省信阳市固始县汾水亭乡王庄村</v>
          </cell>
          <cell r="L5669" t="str">
            <v>裸眼4.9</v>
          </cell>
          <cell r="M5669" t="str">
            <v>河南省信阳市固始县汾水亭乡王庄村</v>
          </cell>
          <cell r="N5669" t="str">
            <v>050045</v>
          </cell>
          <cell r="O5669" t="str">
            <v/>
          </cell>
          <cell r="P5669" t="str">
            <v>人民警察</v>
          </cell>
          <cell r="Q5669" t="str">
            <v>无</v>
          </cell>
          <cell r="R5669" t="str">
            <v/>
          </cell>
          <cell r="S5669" t="str">
            <v> </v>
          </cell>
          <cell r="T5669" t="str">
            <v/>
          </cell>
          <cell r="U5669" t="str">
            <v/>
          </cell>
          <cell r="V5669" t="str">
            <v>地下与隧道工程技术</v>
          </cell>
          <cell r="W5669" t="str">
            <v>河南建筑职业技术学院</v>
          </cell>
          <cell r="X5669" t="str">
            <v>大学专科</v>
          </cell>
          <cell r="Y5669" t="str">
            <v>无</v>
          </cell>
        </row>
        <row r="5670">
          <cell r="B5670" t="str">
            <v>谷丰</v>
          </cell>
          <cell r="C5670" t="str">
            <v>342224199102070011</v>
          </cell>
          <cell r="D5670" t="str">
            <v>男</v>
          </cell>
          <cell r="E5670" t="str">
            <v>汉族</v>
          </cell>
          <cell r="F5670" t="str">
            <v>1991-02-07</v>
          </cell>
          <cell r="G5670" t="str">
            <v>未婚</v>
          </cell>
          <cell r="H5670" t="str">
            <v>艰苦边远地区事业编制满3年人员</v>
          </cell>
          <cell r="I5670" t="str">
            <v>群众</v>
          </cell>
          <cell r="J5670" t="str">
            <v/>
          </cell>
          <cell r="K5670" t="str">
            <v>安徽宿州</v>
          </cell>
          <cell r="L5670" t="str">
            <v/>
          </cell>
          <cell r="M5670" t="str">
            <v>安徽省宿州市灵璧县</v>
          </cell>
          <cell r="N5670" t="str">
            <v>050044</v>
          </cell>
          <cell r="O5670" t="str">
            <v/>
          </cell>
          <cell r="P5670" t="str">
            <v>司法行政</v>
          </cell>
          <cell r="Q5670" t="str">
            <v>满3年</v>
          </cell>
          <cell r="R5670" t="str">
            <v/>
          </cell>
          <cell r="S5670" t="str">
            <v> </v>
          </cell>
          <cell r="T5670" t="str">
            <v/>
          </cell>
          <cell r="U5670" t="str">
            <v/>
          </cell>
          <cell r="V5670" t="str">
            <v>行政管理</v>
          </cell>
          <cell r="W5670" t="str">
            <v>南京大学</v>
          </cell>
          <cell r="X5670" t="str">
            <v>大学本科</v>
          </cell>
          <cell r="Y5670" t="str">
            <v>管理学学士</v>
          </cell>
        </row>
        <row r="5671">
          <cell r="B5671" t="str">
            <v>杨光</v>
          </cell>
          <cell r="C5671" t="str">
            <v>342224199610312013</v>
          </cell>
          <cell r="D5671" t="str">
            <v>男</v>
          </cell>
          <cell r="E5671" t="str">
            <v>汉族</v>
          </cell>
          <cell r="F5671" t="str">
            <v>1996-10-31</v>
          </cell>
          <cell r="G5671" t="str">
            <v>已婚</v>
          </cell>
          <cell r="H5671" t="str">
            <v>其他人员</v>
          </cell>
          <cell r="I5671" t="str">
            <v>群众</v>
          </cell>
          <cell r="J5671" t="str">
            <v>裸眼5.0</v>
          </cell>
          <cell r="K5671" t="str">
            <v>安徽宿州</v>
          </cell>
          <cell r="L5671" t="str">
            <v>裸眼5.0</v>
          </cell>
          <cell r="M5671" t="str">
            <v>安徽省宿州市灵璧县虞姬乡胡杨村小杨庄</v>
          </cell>
          <cell r="N5671" t="str">
            <v>050079</v>
          </cell>
          <cell r="O5671" t="str">
            <v/>
          </cell>
          <cell r="P5671" t="str">
            <v>人民警察</v>
          </cell>
          <cell r="Q5671" t="str">
            <v>无</v>
          </cell>
          <cell r="R5671" t="str">
            <v>2019-07-01</v>
          </cell>
          <cell r="S5671" t="str">
            <v>晶合集成电路有限公司、助理工程师 </v>
          </cell>
          <cell r="T5671" t="str">
            <v/>
          </cell>
          <cell r="U5671" t="str">
            <v>安徽省合肥市瑶海区大禹路88号</v>
          </cell>
          <cell r="V5671" t="str">
            <v>机械制造与自动化</v>
          </cell>
          <cell r="W5671" t="str">
            <v>淮南工贸职业技术学校</v>
          </cell>
          <cell r="X5671" t="str">
            <v>大学专科</v>
          </cell>
          <cell r="Y5671" t="str">
            <v>无</v>
          </cell>
        </row>
        <row r="5672">
          <cell r="B5672" t="str">
            <v>彭慧玲</v>
          </cell>
          <cell r="C5672" t="str">
            <v>34032219940218744X</v>
          </cell>
          <cell r="D5672" t="str">
            <v>女</v>
          </cell>
          <cell r="E5672" t="str">
            <v>汉族</v>
          </cell>
          <cell r="F5672" t="str">
            <v>1994-02-18</v>
          </cell>
          <cell r="G5672" t="str">
            <v>未婚</v>
          </cell>
          <cell r="H5672" t="str">
            <v>三支一扶人员</v>
          </cell>
          <cell r="I5672" t="str">
            <v>群众</v>
          </cell>
          <cell r="J5672" t="str">
            <v/>
          </cell>
          <cell r="K5672" t="str">
            <v>安徽五河</v>
          </cell>
          <cell r="L5672" t="str">
            <v/>
          </cell>
          <cell r="M5672" t="str">
            <v>安徽省蚌埠市五河县</v>
          </cell>
          <cell r="N5672" t="str">
            <v>050021</v>
          </cell>
          <cell r="O5672" t="str">
            <v/>
          </cell>
          <cell r="P5672" t="str">
            <v>监督检查</v>
          </cell>
          <cell r="Q5672" t="str">
            <v>5年及以上</v>
          </cell>
          <cell r="R5672" t="str">
            <v/>
          </cell>
          <cell r="S5672" t="str">
            <v>五河县贫困监测信息中心 </v>
          </cell>
          <cell r="T5672" t="str">
            <v>事业</v>
          </cell>
          <cell r="U5672" t="str">
            <v>蚌埠市五河县惠民路8号</v>
          </cell>
          <cell r="V5672" t="str">
            <v>地理信息系统</v>
          </cell>
          <cell r="W5672" t="str">
            <v>安徽建筑大学</v>
          </cell>
          <cell r="X5672" t="str">
            <v>大学本科</v>
          </cell>
          <cell r="Y5672" t="str">
            <v>理学学士</v>
          </cell>
        </row>
        <row r="5673">
          <cell r="B5673" t="str">
            <v>赵子旭</v>
          </cell>
          <cell r="C5673" t="str">
            <v>34032119950521001X</v>
          </cell>
          <cell r="D5673" t="str">
            <v>男</v>
          </cell>
          <cell r="E5673" t="str">
            <v>汉族</v>
          </cell>
          <cell r="F5673" t="str">
            <v>1995-05-21</v>
          </cell>
          <cell r="G5673" t="str">
            <v>未婚</v>
          </cell>
          <cell r="H5673" t="str">
            <v>其他人员</v>
          </cell>
          <cell r="I5673" t="str">
            <v>群众</v>
          </cell>
          <cell r="J5673" t="str">
            <v/>
          </cell>
          <cell r="K5673" t="str">
            <v>安徽蚌埠</v>
          </cell>
          <cell r="L5673" t="str">
            <v/>
          </cell>
          <cell r="M5673" t="str">
            <v>安徽省蚌埠市怀远县城关镇</v>
          </cell>
          <cell r="N5673" t="str">
            <v>050017</v>
          </cell>
          <cell r="O5673" t="str">
            <v/>
          </cell>
          <cell r="P5673" t="str">
            <v>机关综合</v>
          </cell>
          <cell r="Q5673" t="str">
            <v>无</v>
          </cell>
          <cell r="R5673" t="str">
            <v>4年</v>
          </cell>
          <cell r="S5673" t="str">
            <v>广东万诚工程造价咨询有限公司安徽分公司 </v>
          </cell>
          <cell r="T5673" t="str">
            <v>企业</v>
          </cell>
          <cell r="U5673" t="str">
            <v>安徽省蚌埠市裕华大厦12楼</v>
          </cell>
          <cell r="V5673" t="str">
            <v>土木工程</v>
          </cell>
          <cell r="W5673" t="str">
            <v>北京科技大学天津学院</v>
          </cell>
          <cell r="X5673" t="str">
            <v>大学本科</v>
          </cell>
          <cell r="Y5673" t="str">
            <v>工学学士</v>
          </cell>
        </row>
        <row r="5674">
          <cell r="B5674" t="str">
            <v>杨兴华</v>
          </cell>
          <cell r="C5674" t="str">
            <v>340123199810205614</v>
          </cell>
          <cell r="D5674" t="str">
            <v>男</v>
          </cell>
          <cell r="E5674" t="str">
            <v>汉族</v>
          </cell>
          <cell r="F5674" t="str">
            <v>1998-10-20</v>
          </cell>
          <cell r="G5674" t="str">
            <v>未婚</v>
          </cell>
          <cell r="H5674" t="str">
            <v>2021、2022届未落实工作单位毕业生</v>
          </cell>
          <cell r="I5674" t="str">
            <v>共青团员</v>
          </cell>
          <cell r="J5674" t="str">
            <v/>
          </cell>
          <cell r="K5674" t="str">
            <v>安徽肥东</v>
          </cell>
          <cell r="L5674" t="str">
            <v/>
          </cell>
          <cell r="M5674" t="str">
            <v>安徽省合肥市肥东县</v>
          </cell>
          <cell r="N5674" t="str">
            <v>050023</v>
          </cell>
          <cell r="O5674" t="str">
            <v/>
          </cell>
          <cell r="P5674" t="str">
            <v>投诉处置</v>
          </cell>
          <cell r="Q5674" t="str">
            <v>无</v>
          </cell>
          <cell r="R5674" t="str">
            <v/>
          </cell>
          <cell r="S5674" t="str">
            <v> </v>
          </cell>
          <cell r="T5674" t="str">
            <v/>
          </cell>
          <cell r="U5674" t="str">
            <v/>
          </cell>
          <cell r="V5674" t="str">
            <v>法学专业</v>
          </cell>
          <cell r="W5674" t="str">
            <v>皖西学院</v>
          </cell>
          <cell r="X5674" t="str">
            <v>大学本科</v>
          </cell>
          <cell r="Y5674" t="str">
            <v>法学学士</v>
          </cell>
        </row>
        <row r="5675">
          <cell r="B5675" t="str">
            <v>陈小盈</v>
          </cell>
          <cell r="C5675" t="str">
            <v>34032220000816742X</v>
          </cell>
          <cell r="D5675" t="str">
            <v>女</v>
          </cell>
          <cell r="E5675" t="str">
            <v>汉族</v>
          </cell>
          <cell r="F5675" t="str">
            <v>2000-08-16</v>
          </cell>
          <cell r="G5675" t="str">
            <v>未婚</v>
          </cell>
          <cell r="H5675" t="str">
            <v>2021、2022届未落实工作单位毕业生</v>
          </cell>
          <cell r="I5675" t="str">
            <v>共青团员</v>
          </cell>
          <cell r="J5675" t="str">
            <v/>
          </cell>
          <cell r="K5675" t="str">
            <v>安徽五河</v>
          </cell>
          <cell r="L5675" t="str">
            <v/>
          </cell>
          <cell r="M5675" t="str">
            <v>安徽省蚌埠市五河县</v>
          </cell>
          <cell r="N5675" t="str">
            <v>050099</v>
          </cell>
          <cell r="O5675" t="str">
            <v/>
          </cell>
          <cell r="P5675" t="str">
            <v>乡镇综合事务管理</v>
          </cell>
          <cell r="Q5675" t="str">
            <v>无</v>
          </cell>
          <cell r="R5675" t="str">
            <v/>
          </cell>
          <cell r="S5675" t="str">
            <v> </v>
          </cell>
          <cell r="T5675" t="str">
            <v/>
          </cell>
          <cell r="U5675" t="str">
            <v/>
          </cell>
          <cell r="V5675" t="str">
            <v>学前教育</v>
          </cell>
          <cell r="W5675" t="str">
            <v>桐城师范高专科学校</v>
          </cell>
          <cell r="X5675" t="str">
            <v>大学专科</v>
          </cell>
          <cell r="Y5675" t="str">
            <v>无</v>
          </cell>
        </row>
        <row r="5676">
          <cell r="B5676" t="str">
            <v>陈亚男</v>
          </cell>
          <cell r="C5676" t="str">
            <v>340323199303241929</v>
          </cell>
          <cell r="D5676" t="str">
            <v>女</v>
          </cell>
          <cell r="E5676" t="str">
            <v>汉族</v>
          </cell>
          <cell r="F5676" t="str">
            <v>1993-03-24</v>
          </cell>
          <cell r="G5676" t="str">
            <v>已婚</v>
          </cell>
          <cell r="H5676" t="str">
            <v>其他人员</v>
          </cell>
          <cell r="I5676" t="str">
            <v>群众</v>
          </cell>
          <cell r="J5676" t="str">
            <v/>
          </cell>
          <cell r="K5676" t="str">
            <v>安徽固镇</v>
          </cell>
          <cell r="L5676" t="str">
            <v/>
          </cell>
          <cell r="M5676" t="str">
            <v>安徽省蚌埠市固镇县</v>
          </cell>
          <cell r="N5676" t="str">
            <v>050009</v>
          </cell>
          <cell r="O5676" t="str">
            <v/>
          </cell>
          <cell r="P5676" t="str">
            <v>财政管理</v>
          </cell>
          <cell r="Q5676" t="str">
            <v>无</v>
          </cell>
          <cell r="R5676" t="str">
            <v>2021-09-22</v>
          </cell>
          <cell r="S5676" t="str">
            <v>蚌埠农村商业银行  综合柜员 </v>
          </cell>
          <cell r="T5676" t="str">
            <v>企业</v>
          </cell>
          <cell r="U5676" t="str">
            <v>安徽省蚌埠市朝阳路518号</v>
          </cell>
          <cell r="V5676" t="str">
            <v>应用统计</v>
          </cell>
          <cell r="W5676" t="str">
            <v>吉林财经大学</v>
          </cell>
          <cell r="X5676" t="str">
            <v>硕士研究生</v>
          </cell>
          <cell r="Y5676" t="str">
            <v>应用统计硕士</v>
          </cell>
        </row>
        <row r="5677">
          <cell r="B5677" t="str">
            <v>叶郑堂</v>
          </cell>
          <cell r="C5677" t="str">
            <v>340321199112271495</v>
          </cell>
          <cell r="D5677" t="str">
            <v>男</v>
          </cell>
          <cell r="E5677" t="str">
            <v>汉族</v>
          </cell>
          <cell r="F5677" t="str">
            <v>1991-12-27</v>
          </cell>
          <cell r="G5677" t="str">
            <v>未婚</v>
          </cell>
          <cell r="H5677" t="str">
            <v>机关或事业单位非在编工作人员</v>
          </cell>
          <cell r="I5677" t="str">
            <v>群众</v>
          </cell>
          <cell r="J5677" t="str">
            <v/>
          </cell>
          <cell r="K5677" t="str">
            <v>安徽蚌埠</v>
          </cell>
          <cell r="L5677" t="str">
            <v/>
          </cell>
          <cell r="M5677" t="str">
            <v>安徽省蚌埠市禹会区</v>
          </cell>
          <cell r="N5677" t="str">
            <v>050097</v>
          </cell>
          <cell r="O5677" t="str">
            <v/>
          </cell>
          <cell r="P5677" t="str">
            <v>财务管理</v>
          </cell>
          <cell r="Q5677" t="str">
            <v>无</v>
          </cell>
          <cell r="R5677" t="str">
            <v>2015-07-01</v>
          </cell>
          <cell r="S5677" t="str">
            <v>安徽省蚌埠市高新区秦集镇政府 组织部工作人员 </v>
          </cell>
          <cell r="T5677" t="str">
            <v>事业</v>
          </cell>
          <cell r="U5677" t="str">
            <v>蚌埠市高新区秦集镇秦仁路农贸市场北侧</v>
          </cell>
          <cell r="V5677" t="str">
            <v>国际经济与贸易</v>
          </cell>
          <cell r="W5677" t="str">
            <v>上海立信会计学院</v>
          </cell>
          <cell r="X5677" t="str">
            <v>大学本科</v>
          </cell>
          <cell r="Y5677" t="str">
            <v>经济学学士</v>
          </cell>
        </row>
        <row r="5678">
          <cell r="B5678" t="str">
            <v>赵晚营</v>
          </cell>
          <cell r="C5678" t="str">
            <v>340321199906105325</v>
          </cell>
          <cell r="D5678" t="str">
            <v>女</v>
          </cell>
          <cell r="E5678" t="str">
            <v>汉族</v>
          </cell>
          <cell r="F5678" t="str">
            <v>1999-06-10</v>
          </cell>
          <cell r="G5678" t="str">
            <v>未婚</v>
          </cell>
          <cell r="H5678" t="str">
            <v>2021、2022届未落实工作单位毕业生</v>
          </cell>
          <cell r="I5678" t="str">
            <v>共青团员</v>
          </cell>
          <cell r="J5678" t="str">
            <v/>
          </cell>
          <cell r="K5678" t="str">
            <v>安徽蚌埠</v>
          </cell>
          <cell r="L5678" t="str">
            <v/>
          </cell>
          <cell r="M5678" t="str">
            <v>安徽省蚌埠市怀远县淝河乡</v>
          </cell>
          <cell r="N5678" t="str">
            <v>050026</v>
          </cell>
          <cell r="O5678" t="str">
            <v/>
          </cell>
          <cell r="P5678" t="str">
            <v>生态环境执法</v>
          </cell>
          <cell r="Q5678" t="str">
            <v>无</v>
          </cell>
          <cell r="R5678" t="str">
            <v/>
          </cell>
          <cell r="S5678" t="str">
            <v> </v>
          </cell>
          <cell r="T5678" t="str">
            <v/>
          </cell>
          <cell r="U5678" t="str">
            <v/>
          </cell>
          <cell r="V5678" t="str">
            <v>信息管理与信息系统</v>
          </cell>
          <cell r="W5678" t="str">
            <v>安徽师范大学皖江学院</v>
          </cell>
          <cell r="X5678" t="str">
            <v>大学本科</v>
          </cell>
          <cell r="Y5678" t="str">
            <v>管理学学士</v>
          </cell>
        </row>
        <row r="5679">
          <cell r="B5679" t="str">
            <v>宫玥</v>
          </cell>
          <cell r="C5679" t="str">
            <v>340321199701060047</v>
          </cell>
          <cell r="D5679" t="str">
            <v>女</v>
          </cell>
          <cell r="E5679" t="str">
            <v>汉族</v>
          </cell>
          <cell r="F5679" t="str">
            <v>1997-01-06</v>
          </cell>
          <cell r="G5679" t="str">
            <v>未婚</v>
          </cell>
          <cell r="H5679" t="str">
            <v>2023届应届毕业生</v>
          </cell>
          <cell r="I5679" t="str">
            <v>中共党员</v>
          </cell>
          <cell r="J5679" t="str">
            <v/>
          </cell>
          <cell r="K5679" t="str">
            <v>安徽怀远</v>
          </cell>
          <cell r="L5679" t="str">
            <v/>
          </cell>
          <cell r="M5679" t="str">
            <v>安徽省蚌埠市怀远县</v>
          </cell>
          <cell r="N5679" t="str">
            <v>050030</v>
          </cell>
          <cell r="O5679" t="str">
            <v/>
          </cell>
          <cell r="P5679" t="str">
            <v>机关综合</v>
          </cell>
          <cell r="Q5679" t="str">
            <v>满1年</v>
          </cell>
          <cell r="R5679" t="str">
            <v/>
          </cell>
          <cell r="S5679" t="str">
            <v> </v>
          </cell>
          <cell r="T5679" t="str">
            <v/>
          </cell>
          <cell r="U5679" t="str">
            <v/>
          </cell>
          <cell r="V5679" t="str">
            <v>中国现当代文学专业</v>
          </cell>
          <cell r="W5679" t="str">
            <v>扬州大学</v>
          </cell>
          <cell r="X5679" t="str">
            <v>硕士研究生</v>
          </cell>
          <cell r="Y5679" t="str">
            <v>文学硕士</v>
          </cell>
        </row>
        <row r="5680">
          <cell r="B5680" t="str">
            <v>王蝶</v>
          </cell>
          <cell r="C5680" t="str">
            <v>340321199809180542</v>
          </cell>
          <cell r="D5680" t="str">
            <v>女</v>
          </cell>
          <cell r="E5680" t="str">
            <v>汉族</v>
          </cell>
          <cell r="F5680" t="str">
            <v>1998-09-18</v>
          </cell>
          <cell r="G5680" t="str">
            <v>未婚</v>
          </cell>
          <cell r="H5680" t="str">
            <v>2023届应届毕业生</v>
          </cell>
          <cell r="I5680" t="str">
            <v>共青团员</v>
          </cell>
          <cell r="J5680" t="str">
            <v/>
          </cell>
          <cell r="K5680" t="str">
            <v>安徽蚌埠</v>
          </cell>
          <cell r="L5680" t="str">
            <v/>
          </cell>
          <cell r="M5680" t="str">
            <v>安徽蚌埠怀远</v>
          </cell>
          <cell r="N5680" t="str">
            <v>050073</v>
          </cell>
          <cell r="O5680" t="str">
            <v/>
          </cell>
          <cell r="P5680" t="str">
            <v>机关综合</v>
          </cell>
          <cell r="Q5680" t="str">
            <v>无</v>
          </cell>
          <cell r="R5680" t="str">
            <v/>
          </cell>
          <cell r="S5680" t="str">
            <v> </v>
          </cell>
          <cell r="T5680" t="str">
            <v/>
          </cell>
          <cell r="U5680" t="str">
            <v/>
          </cell>
          <cell r="V5680" t="str">
            <v>法医学</v>
          </cell>
          <cell r="W5680" t="str">
            <v>皖南医学院</v>
          </cell>
          <cell r="X5680" t="str">
            <v>大学本科</v>
          </cell>
          <cell r="Y5680" t="str">
            <v>医学学士</v>
          </cell>
        </row>
        <row r="5681">
          <cell r="B5681" t="str">
            <v>王军</v>
          </cell>
          <cell r="C5681" t="str">
            <v>340322199007134639</v>
          </cell>
          <cell r="D5681" t="str">
            <v>男</v>
          </cell>
          <cell r="E5681" t="str">
            <v>汉族</v>
          </cell>
          <cell r="F5681" t="str">
            <v>1990-07-13</v>
          </cell>
          <cell r="G5681" t="str">
            <v>已婚</v>
          </cell>
          <cell r="H5681" t="str">
            <v>机关或事业单位非在编工作人员</v>
          </cell>
          <cell r="I5681" t="str">
            <v>群众</v>
          </cell>
          <cell r="J5681" t="str">
            <v>裸视5.0</v>
          </cell>
          <cell r="K5681" t="str">
            <v>安徽蚌埠</v>
          </cell>
          <cell r="L5681" t="str">
            <v>裸视5.0</v>
          </cell>
          <cell r="M5681" t="str">
            <v>安徽省蚌埠市淮上区</v>
          </cell>
          <cell r="N5681" t="str">
            <v>050121</v>
          </cell>
          <cell r="O5681" t="str">
            <v/>
          </cell>
          <cell r="P5681" t="str">
            <v>乡镇综合事务管理</v>
          </cell>
          <cell r="Q5681" t="str">
            <v>无</v>
          </cell>
          <cell r="R5681" t="str">
            <v/>
          </cell>
          <cell r="S5681" t="str">
            <v>蚌埠市淮上区市场采购贸易服务中心工作人员 </v>
          </cell>
          <cell r="T5681" t="str">
            <v>事业</v>
          </cell>
          <cell r="U5681" t="str">
            <v>淮上区政府</v>
          </cell>
          <cell r="V5681" t="str">
            <v>英语</v>
          </cell>
          <cell r="W5681" t="str">
            <v>南京师范大学</v>
          </cell>
          <cell r="X5681" t="str">
            <v>大学本科</v>
          </cell>
          <cell r="Y5681" t="str">
            <v>文学学士</v>
          </cell>
        </row>
        <row r="5682">
          <cell r="B5682" t="str">
            <v>杨森</v>
          </cell>
          <cell r="C5682" t="str">
            <v>340302199602080414</v>
          </cell>
          <cell r="D5682" t="str">
            <v>男</v>
          </cell>
          <cell r="E5682" t="str">
            <v>汉族</v>
          </cell>
          <cell r="F5682" t="str">
            <v>1996-02-08</v>
          </cell>
          <cell r="G5682" t="str">
            <v>未婚</v>
          </cell>
          <cell r="H5682" t="str">
            <v>三支一扶人员</v>
          </cell>
          <cell r="I5682" t="str">
            <v>共青团员</v>
          </cell>
          <cell r="J5682" t="str">
            <v/>
          </cell>
          <cell r="K5682" t="str">
            <v>安徽蚌埠</v>
          </cell>
          <cell r="L5682" t="str">
            <v/>
          </cell>
          <cell r="M5682" t="str">
            <v>安徽省蚌埠市龙子湖区</v>
          </cell>
          <cell r="N5682" t="str">
            <v>050024</v>
          </cell>
          <cell r="O5682" t="str">
            <v/>
          </cell>
          <cell r="P5682" t="str">
            <v>机关综合</v>
          </cell>
          <cell r="Q5682" t="str">
            <v>满2年</v>
          </cell>
          <cell r="R5682" t="str">
            <v/>
          </cell>
          <cell r="S5682" t="str">
            <v> </v>
          </cell>
          <cell r="T5682" t="str">
            <v/>
          </cell>
          <cell r="U5682" t="str">
            <v/>
          </cell>
          <cell r="V5682" t="str">
            <v>戏剧影视文学</v>
          </cell>
          <cell r="W5682" t="str">
            <v>天津体育学院运动与文化艺术学院</v>
          </cell>
          <cell r="X5682" t="str">
            <v>大学本科</v>
          </cell>
          <cell r="Y5682" t="str">
            <v>艺术学士</v>
          </cell>
        </row>
        <row r="5683">
          <cell r="B5683" t="str">
            <v>赵亚莉</v>
          </cell>
          <cell r="C5683" t="str">
            <v>340323199709270463</v>
          </cell>
          <cell r="D5683" t="str">
            <v>女</v>
          </cell>
          <cell r="E5683" t="str">
            <v>汉族</v>
          </cell>
          <cell r="F5683" t="str">
            <v>1997-09-27</v>
          </cell>
          <cell r="G5683" t="str">
            <v>未婚</v>
          </cell>
          <cell r="H5683" t="str">
            <v>机关或事业单位非在编工作人员</v>
          </cell>
          <cell r="I5683" t="str">
            <v>共青团员</v>
          </cell>
          <cell r="J5683" t="str">
            <v>裸眼5.0</v>
          </cell>
          <cell r="K5683" t="str">
            <v>安徽固镇</v>
          </cell>
          <cell r="L5683" t="str">
            <v>裸眼5.0</v>
          </cell>
          <cell r="M5683" t="str">
            <v>安徽省蚌埠市固镇县</v>
          </cell>
          <cell r="N5683" t="str">
            <v>050045</v>
          </cell>
          <cell r="O5683" t="str">
            <v/>
          </cell>
          <cell r="P5683" t="str">
            <v>人民警察</v>
          </cell>
          <cell r="Q5683" t="str">
            <v>满2年</v>
          </cell>
          <cell r="R5683" t="str">
            <v>2019-06-25</v>
          </cell>
          <cell r="S5683" t="str">
            <v>固镇县公安局 </v>
          </cell>
          <cell r="T5683" t="str">
            <v>事业</v>
          </cell>
          <cell r="U5683" t="str">
            <v>固镇县方前路与胜利南路交汇处西侧</v>
          </cell>
          <cell r="V5683" t="str">
            <v>电气工程及其自动化</v>
          </cell>
          <cell r="W5683" t="str">
            <v>佳木斯大学</v>
          </cell>
          <cell r="X5683" t="str">
            <v>大学本科</v>
          </cell>
          <cell r="Y5683" t="str">
            <v>工学学士</v>
          </cell>
        </row>
        <row r="5684">
          <cell r="B5684" t="str">
            <v>崔怀波</v>
          </cell>
          <cell r="C5684" t="str">
            <v>340321199812051792</v>
          </cell>
          <cell r="D5684" t="str">
            <v>男</v>
          </cell>
          <cell r="E5684" t="str">
            <v>汉族</v>
          </cell>
          <cell r="F5684" t="str">
            <v>1998-12-05</v>
          </cell>
          <cell r="G5684" t="str">
            <v>未婚</v>
          </cell>
          <cell r="H5684" t="str">
            <v>退役士兵(含服现役未满5年的高校毕业生退役军人)</v>
          </cell>
          <cell r="I5684" t="str">
            <v>共青团员</v>
          </cell>
          <cell r="J5684" t="str">
            <v>裸视5.1</v>
          </cell>
          <cell r="K5684" t="str">
            <v>安徽蚌埠</v>
          </cell>
          <cell r="L5684" t="str">
            <v>裸视5.0</v>
          </cell>
          <cell r="M5684" t="str">
            <v>安徽省蚌埠市怀远县</v>
          </cell>
          <cell r="N5684" t="str">
            <v>050046</v>
          </cell>
          <cell r="O5684" t="str">
            <v/>
          </cell>
          <cell r="P5684" t="str">
            <v>人民警察</v>
          </cell>
          <cell r="Q5684" t="str">
            <v>5年及以上</v>
          </cell>
          <cell r="R5684" t="str">
            <v>2022-08-15</v>
          </cell>
          <cell r="S5684" t="str">
            <v>安徽省蚌埠市蚌山区人民法院司法警察 </v>
          </cell>
          <cell r="T5684" t="str">
            <v>事业</v>
          </cell>
          <cell r="U5684" t="str">
            <v>安徽省蚌埠市蚌山区东海大道3558号</v>
          </cell>
          <cell r="V5684" t="str">
            <v>行政管理</v>
          </cell>
          <cell r="W5684" t="str">
            <v>国家开放大学</v>
          </cell>
          <cell r="X5684" t="str">
            <v>大学专科</v>
          </cell>
          <cell r="Y5684" t="str">
            <v>无</v>
          </cell>
        </row>
        <row r="5685">
          <cell r="B5685" t="str">
            <v>王宇城</v>
          </cell>
          <cell r="C5685" t="str">
            <v>340322199409239417</v>
          </cell>
          <cell r="D5685" t="str">
            <v>男</v>
          </cell>
          <cell r="E5685" t="str">
            <v>汉族</v>
          </cell>
          <cell r="F5685" t="str">
            <v>1994-09-23</v>
          </cell>
          <cell r="G5685" t="str">
            <v>已婚</v>
          </cell>
          <cell r="H5685" t="str">
            <v>退役士兵(含服现役未满5年的高校毕业生退役军人)</v>
          </cell>
          <cell r="I5685" t="str">
            <v>群众</v>
          </cell>
          <cell r="J5685" t="str">
            <v>裸眼5.0</v>
          </cell>
          <cell r="K5685" t="str">
            <v>安徽蚌埠</v>
          </cell>
          <cell r="L5685" t="str">
            <v>裸眼5.0</v>
          </cell>
          <cell r="M5685" t="str">
            <v>安徽省蚌埠市五河县城关镇码头街7号1排53号</v>
          </cell>
          <cell r="N5685" t="str">
            <v>050098</v>
          </cell>
          <cell r="O5685" t="str">
            <v/>
          </cell>
          <cell r="P5685" t="str">
            <v>乡镇综合事务管理</v>
          </cell>
          <cell r="Q5685" t="str">
            <v>满2年</v>
          </cell>
          <cell r="R5685" t="str">
            <v/>
          </cell>
          <cell r="S5685" t="str">
            <v>五河县公安局交警大队城关中队辅警 </v>
          </cell>
          <cell r="T5685" t="str">
            <v>事业</v>
          </cell>
          <cell r="U5685" t="str">
            <v>五河县淮河路与青年路路口</v>
          </cell>
          <cell r="V5685" t="str">
            <v>会计</v>
          </cell>
          <cell r="W5685" t="str">
            <v>安徽现代信息工程职业学院</v>
          </cell>
          <cell r="X5685" t="str">
            <v>大学专科</v>
          </cell>
          <cell r="Y5685" t="str">
            <v>无学位</v>
          </cell>
        </row>
        <row r="5686">
          <cell r="B5686" t="str">
            <v>刘文竹</v>
          </cell>
          <cell r="C5686" t="str">
            <v>340321199607101586</v>
          </cell>
          <cell r="D5686" t="str">
            <v>女</v>
          </cell>
          <cell r="E5686" t="str">
            <v>汉族</v>
          </cell>
          <cell r="F5686" t="str">
            <v>1996-07-10</v>
          </cell>
          <cell r="G5686" t="str">
            <v>未婚</v>
          </cell>
          <cell r="H5686" t="str">
            <v>其他人员</v>
          </cell>
          <cell r="I5686" t="str">
            <v>共青团员</v>
          </cell>
          <cell r="J5686" t="str">
            <v/>
          </cell>
          <cell r="K5686" t="str">
            <v>安徽蚌埠</v>
          </cell>
          <cell r="L5686" t="str">
            <v/>
          </cell>
          <cell r="M5686" t="str">
            <v>安徽省蚌埠市禹会区</v>
          </cell>
          <cell r="N5686" t="str">
            <v>050082</v>
          </cell>
          <cell r="O5686" t="str">
            <v/>
          </cell>
          <cell r="P5686" t="str">
            <v>财务管理</v>
          </cell>
          <cell r="Q5686" t="str">
            <v>满2年</v>
          </cell>
          <cell r="R5686" t="str">
            <v/>
          </cell>
          <cell r="S5686" t="str">
            <v> </v>
          </cell>
          <cell r="T5686" t="str">
            <v/>
          </cell>
          <cell r="U5686" t="str">
            <v/>
          </cell>
          <cell r="V5686" t="str">
            <v>金融学专业</v>
          </cell>
          <cell r="W5686" t="str">
            <v>河北大学工商学院</v>
          </cell>
          <cell r="X5686" t="str">
            <v>大学本科</v>
          </cell>
          <cell r="Y5686" t="str">
            <v>经济学学士</v>
          </cell>
        </row>
        <row r="5687">
          <cell r="B5687" t="str">
            <v>徐佳乐</v>
          </cell>
          <cell r="C5687" t="str">
            <v>340304199111290620</v>
          </cell>
          <cell r="D5687" t="str">
            <v>女</v>
          </cell>
          <cell r="E5687" t="str">
            <v>汉族</v>
          </cell>
          <cell r="F5687" t="str">
            <v>1991-11-29</v>
          </cell>
          <cell r="G5687" t="str">
            <v>已婚</v>
          </cell>
          <cell r="H5687" t="str">
            <v>机关或事业单位非在编工作人员</v>
          </cell>
          <cell r="I5687" t="str">
            <v>中共党员</v>
          </cell>
          <cell r="J5687" t="str">
            <v/>
          </cell>
          <cell r="K5687" t="str">
            <v>安徽颍上</v>
          </cell>
          <cell r="L5687" t="str">
            <v/>
          </cell>
          <cell r="M5687" t="str">
            <v>安徽省蚌埠市禹会区</v>
          </cell>
          <cell r="N5687" t="str">
            <v>050031</v>
          </cell>
          <cell r="O5687" t="str">
            <v/>
          </cell>
          <cell r="P5687" t="str">
            <v>农村经济</v>
          </cell>
          <cell r="Q5687" t="str">
            <v>无</v>
          </cell>
          <cell r="R5687" t="str">
            <v>2014-11-01</v>
          </cell>
          <cell r="S5687" t="str">
            <v> 蚌埠市不动产登记中心 </v>
          </cell>
          <cell r="T5687" t="str">
            <v>事业</v>
          </cell>
          <cell r="U5687" t="str">
            <v>员工</v>
          </cell>
          <cell r="V5687" t="str">
            <v>会计学</v>
          </cell>
          <cell r="W5687" t="str">
            <v> 安徽财经大学</v>
          </cell>
          <cell r="X5687" t="str">
            <v>大学本科</v>
          </cell>
          <cell r="Y5687" t="str">
            <v>管理学学士</v>
          </cell>
        </row>
        <row r="5688">
          <cell r="B5688" t="str">
            <v>王玲玲</v>
          </cell>
          <cell r="C5688" t="str">
            <v>340321199402219628</v>
          </cell>
          <cell r="D5688" t="str">
            <v>女</v>
          </cell>
          <cell r="E5688" t="str">
            <v>汉族</v>
          </cell>
          <cell r="F5688" t="str">
            <v>1994-02-21</v>
          </cell>
          <cell r="G5688" t="str">
            <v>未婚</v>
          </cell>
          <cell r="H5688" t="str">
            <v>其他人员</v>
          </cell>
          <cell r="I5688" t="str">
            <v>共青团员</v>
          </cell>
          <cell r="J5688" t="str">
            <v/>
          </cell>
          <cell r="K5688" t="str">
            <v>安徽蚌埠</v>
          </cell>
          <cell r="L5688" t="str">
            <v/>
          </cell>
          <cell r="M5688" t="str">
            <v>安徽省蚌埠市怀远县</v>
          </cell>
          <cell r="N5688" t="str">
            <v>050010</v>
          </cell>
          <cell r="O5688" t="str">
            <v/>
          </cell>
          <cell r="P5688" t="str">
            <v>财政管理</v>
          </cell>
          <cell r="Q5688" t="str">
            <v>无</v>
          </cell>
          <cell r="R5688" t="str">
            <v/>
          </cell>
          <cell r="S5688" t="str">
            <v> </v>
          </cell>
          <cell r="T5688" t="str">
            <v/>
          </cell>
          <cell r="U5688" t="str">
            <v/>
          </cell>
          <cell r="V5688" t="str">
            <v>计算机科学与技术专业</v>
          </cell>
          <cell r="W5688" t="str">
            <v>大连东软信息学院</v>
          </cell>
          <cell r="X5688" t="str">
            <v>大学本科</v>
          </cell>
          <cell r="Y5688" t="str">
            <v>工学学士</v>
          </cell>
        </row>
        <row r="5689">
          <cell r="B5689" t="str">
            <v>荣成勇</v>
          </cell>
          <cell r="C5689" t="str">
            <v>340321199308206978</v>
          </cell>
          <cell r="D5689" t="str">
            <v>男</v>
          </cell>
          <cell r="E5689" t="str">
            <v>汉族</v>
          </cell>
          <cell r="F5689" t="str">
            <v>1993-08-20</v>
          </cell>
          <cell r="G5689" t="str">
            <v>未婚</v>
          </cell>
          <cell r="H5689" t="str">
            <v>机关或事业单位非在编工作人员</v>
          </cell>
          <cell r="I5689" t="str">
            <v>群众</v>
          </cell>
          <cell r="J5689" t="str">
            <v>矫正5.0</v>
          </cell>
          <cell r="K5689" t="str">
            <v>安徽怀远</v>
          </cell>
          <cell r="L5689" t="str">
            <v>矫正5.0</v>
          </cell>
          <cell r="M5689" t="str">
            <v>安徽怀远</v>
          </cell>
          <cell r="N5689" t="str">
            <v>050110</v>
          </cell>
          <cell r="O5689" t="str">
            <v/>
          </cell>
          <cell r="P5689" t="str">
            <v>网络安全管理★</v>
          </cell>
          <cell r="Q5689" t="str">
            <v>无</v>
          </cell>
          <cell r="R5689" t="str">
            <v>2016-10-17</v>
          </cell>
          <cell r="S5689" t="str">
            <v>蚌埠市不动产登记中心、工勤人员 </v>
          </cell>
          <cell r="T5689" t="str">
            <v>事业</v>
          </cell>
          <cell r="U5689" t="str">
            <v>蚌埠市蚌山区胜利街道体育东路199号</v>
          </cell>
          <cell r="V5689" t="str">
            <v>计算机科学与技术</v>
          </cell>
          <cell r="W5689" t="str">
            <v>安庆师范大学</v>
          </cell>
          <cell r="X5689" t="str">
            <v>大学本科</v>
          </cell>
          <cell r="Y5689" t="str">
            <v>工学学士</v>
          </cell>
        </row>
        <row r="5690">
          <cell r="B5690" t="str">
            <v>高明宇</v>
          </cell>
          <cell r="C5690" t="str">
            <v>340322199704247823</v>
          </cell>
          <cell r="D5690" t="str">
            <v>女</v>
          </cell>
          <cell r="E5690" t="str">
            <v>汉族</v>
          </cell>
          <cell r="F5690" t="str">
            <v>1997-04-24</v>
          </cell>
          <cell r="G5690" t="str">
            <v>未婚</v>
          </cell>
          <cell r="H5690" t="str">
            <v>其他人员</v>
          </cell>
          <cell r="I5690" t="str">
            <v>共青团员</v>
          </cell>
          <cell r="J5690" t="str">
            <v/>
          </cell>
          <cell r="K5690" t="str">
            <v>安徽蚌埠</v>
          </cell>
          <cell r="L5690" t="str">
            <v/>
          </cell>
          <cell r="M5690" t="str">
            <v>安徽省蚌埠市五河县</v>
          </cell>
          <cell r="N5690" t="str">
            <v>050093</v>
          </cell>
          <cell r="O5690" t="str">
            <v/>
          </cell>
          <cell r="P5690" t="str">
            <v>市场监管</v>
          </cell>
          <cell r="Q5690" t="str">
            <v>无</v>
          </cell>
          <cell r="R5690" t="str">
            <v>2019年</v>
          </cell>
          <cell r="S5690" t="str">
            <v>五河县人民医院   护士 </v>
          </cell>
          <cell r="T5690" t="str">
            <v>其他</v>
          </cell>
          <cell r="U5690" t="str">
            <v>安徽省蚌埠市五河县浍河路123号</v>
          </cell>
          <cell r="V5690" t="str">
            <v>护理</v>
          </cell>
          <cell r="W5690" t="str">
            <v>安庆医药高等专科学校</v>
          </cell>
          <cell r="X5690" t="str">
            <v>大学专科</v>
          </cell>
          <cell r="Y5690" t="str">
            <v>无</v>
          </cell>
        </row>
        <row r="5691">
          <cell r="B5691" t="str">
            <v>郑智锐</v>
          </cell>
          <cell r="C5691" t="str">
            <v>340302199002031619</v>
          </cell>
          <cell r="D5691" t="str">
            <v>男</v>
          </cell>
          <cell r="E5691" t="str">
            <v>汉族</v>
          </cell>
          <cell r="F5691" t="str">
            <v>1990-02-03</v>
          </cell>
          <cell r="G5691" t="str">
            <v>已婚</v>
          </cell>
          <cell r="H5691" t="str">
            <v>其他人员</v>
          </cell>
          <cell r="I5691" t="str">
            <v>群众</v>
          </cell>
          <cell r="J5691" t="str">
            <v/>
          </cell>
          <cell r="K5691" t="str">
            <v>安徽合肥</v>
          </cell>
          <cell r="L5691" t="str">
            <v/>
          </cell>
          <cell r="M5691" t="str">
            <v>安徽省合肥市包河区</v>
          </cell>
          <cell r="N5691" t="str">
            <v>050123</v>
          </cell>
          <cell r="O5691" t="str">
            <v/>
          </cell>
          <cell r="P5691" t="str">
            <v>乡镇综合事务管理</v>
          </cell>
          <cell r="Q5691" t="str">
            <v>无</v>
          </cell>
          <cell r="R5691" t="str">
            <v>2012-03-05</v>
          </cell>
          <cell r="S5691" t="str">
            <v> </v>
          </cell>
          <cell r="T5691" t="str">
            <v/>
          </cell>
          <cell r="U5691" t="str">
            <v/>
          </cell>
          <cell r="V5691" t="str">
            <v>工商管理</v>
          </cell>
          <cell r="W5691" t="str">
            <v>北京师范大学</v>
          </cell>
          <cell r="X5691" t="str">
            <v>大学本科</v>
          </cell>
          <cell r="Y5691" t="str">
            <v>无</v>
          </cell>
        </row>
        <row r="5692">
          <cell r="B5692" t="str">
            <v>蔡长庆</v>
          </cell>
          <cell r="C5692" t="str">
            <v>340101199811210513</v>
          </cell>
          <cell r="D5692" t="str">
            <v>男</v>
          </cell>
          <cell r="E5692" t="str">
            <v>汉族</v>
          </cell>
          <cell r="F5692" t="str">
            <v>1998-11-21</v>
          </cell>
          <cell r="G5692" t="str">
            <v>未婚</v>
          </cell>
          <cell r="H5692" t="str">
            <v>机关或事业单位非在编工作人员</v>
          </cell>
          <cell r="I5692" t="str">
            <v>中共党员</v>
          </cell>
          <cell r="J5692" t="str">
            <v>5.0</v>
          </cell>
          <cell r="K5692" t="str">
            <v>安徽合肥</v>
          </cell>
          <cell r="L5692" t="str">
            <v>5.0</v>
          </cell>
          <cell r="M5692" t="str">
            <v>安徽省合肥经开区</v>
          </cell>
          <cell r="N5692" t="str">
            <v>050062</v>
          </cell>
          <cell r="O5692" t="str">
            <v/>
          </cell>
          <cell r="P5692" t="str">
            <v>纪检监察</v>
          </cell>
          <cell r="Q5692" t="str">
            <v>无</v>
          </cell>
          <cell r="R5692" t="str">
            <v>2022-09-01</v>
          </cell>
          <cell r="S5692" t="str">
            <v>合肥市经开区应急和城市管理局  协理员 </v>
          </cell>
          <cell r="T5692" t="str">
            <v>事业</v>
          </cell>
          <cell r="U5692" t="str">
            <v>合肥市经开区明珠广场</v>
          </cell>
          <cell r="V5692" t="str">
            <v>经济与金融</v>
          </cell>
          <cell r="W5692" t="str">
            <v>亳州学院</v>
          </cell>
          <cell r="X5692" t="str">
            <v>大学本科</v>
          </cell>
          <cell r="Y5692" t="str">
            <v>经济学学士</v>
          </cell>
        </row>
        <row r="5693">
          <cell r="B5693" t="str">
            <v>石雪</v>
          </cell>
          <cell r="C5693" t="str">
            <v>342225199404105386</v>
          </cell>
          <cell r="D5693" t="str">
            <v>女</v>
          </cell>
          <cell r="E5693" t="str">
            <v>汉族</v>
          </cell>
          <cell r="F5693" t="str">
            <v>1994-04-10</v>
          </cell>
          <cell r="G5693" t="str">
            <v>未婚</v>
          </cell>
          <cell r="H5693" t="str">
            <v>其他人员</v>
          </cell>
          <cell r="I5693" t="str">
            <v>群众</v>
          </cell>
          <cell r="J5693" t="str">
            <v/>
          </cell>
          <cell r="K5693" t="str">
            <v>安徽泗县</v>
          </cell>
          <cell r="L5693" t="str">
            <v/>
          </cell>
          <cell r="M5693" t="str">
            <v>安徽省宿州市泗县</v>
          </cell>
          <cell r="N5693" t="str">
            <v>050100</v>
          </cell>
          <cell r="O5693" t="str">
            <v/>
          </cell>
          <cell r="P5693" t="str">
            <v>乡镇综合事务管理</v>
          </cell>
          <cell r="Q5693" t="str">
            <v>无</v>
          </cell>
          <cell r="R5693" t="str">
            <v/>
          </cell>
          <cell r="S5693" t="str">
            <v> </v>
          </cell>
          <cell r="T5693" t="str">
            <v/>
          </cell>
          <cell r="U5693" t="str">
            <v/>
          </cell>
          <cell r="V5693" t="str">
            <v>会计电算化</v>
          </cell>
          <cell r="W5693" t="str">
            <v>安徽绿海商务职业学院</v>
          </cell>
          <cell r="X5693" t="str">
            <v>大学专科</v>
          </cell>
          <cell r="Y5693" t="str">
            <v>无</v>
          </cell>
        </row>
        <row r="5694">
          <cell r="B5694" t="str">
            <v>刘亚蕊</v>
          </cell>
          <cell r="C5694" t="str">
            <v>372925199809065320</v>
          </cell>
          <cell r="D5694" t="str">
            <v>女</v>
          </cell>
          <cell r="E5694" t="str">
            <v>汉族</v>
          </cell>
          <cell r="F5694" t="str">
            <v>1998-09-06</v>
          </cell>
          <cell r="G5694" t="str">
            <v>未婚</v>
          </cell>
          <cell r="H5694" t="str">
            <v>2023届应届毕业生</v>
          </cell>
          <cell r="I5694" t="str">
            <v>中共预备党员</v>
          </cell>
          <cell r="J5694" t="str">
            <v/>
          </cell>
          <cell r="K5694" t="str">
            <v>山东菏泽</v>
          </cell>
          <cell r="L5694" t="str">
            <v/>
          </cell>
          <cell r="M5694" t="str">
            <v>山东省菏泽市单县</v>
          </cell>
          <cell r="N5694" t="str">
            <v>050001</v>
          </cell>
          <cell r="O5694" t="str">
            <v/>
          </cell>
          <cell r="P5694" t="str">
            <v>纪检监察</v>
          </cell>
          <cell r="Q5694" t="str">
            <v>无</v>
          </cell>
          <cell r="R5694" t="str">
            <v/>
          </cell>
          <cell r="S5694" t="str">
            <v> </v>
          </cell>
          <cell r="T5694" t="str">
            <v/>
          </cell>
          <cell r="U5694" t="str">
            <v/>
          </cell>
          <cell r="V5694" t="str">
            <v>马克思主义基本原理</v>
          </cell>
          <cell r="W5694" t="str">
            <v>安徽工程大学</v>
          </cell>
          <cell r="X5694" t="str">
            <v>硕士研究生</v>
          </cell>
          <cell r="Y5694" t="str">
            <v>法学硕士</v>
          </cell>
        </row>
        <row r="5695">
          <cell r="B5695" t="str">
            <v>陈静</v>
          </cell>
          <cell r="C5695" t="str">
            <v>340322199810160086</v>
          </cell>
          <cell r="D5695" t="str">
            <v>女</v>
          </cell>
          <cell r="E5695" t="str">
            <v>汉族</v>
          </cell>
          <cell r="F5695" t="str">
            <v>1998-10-16</v>
          </cell>
          <cell r="G5695" t="str">
            <v>未婚</v>
          </cell>
          <cell r="H5695" t="str">
            <v>机关或事业单位非在编工作人员</v>
          </cell>
          <cell r="I5695" t="str">
            <v>共青团员</v>
          </cell>
          <cell r="J5695" t="str">
            <v/>
          </cell>
          <cell r="K5695" t="str">
            <v>安徽五河</v>
          </cell>
          <cell r="L5695" t="str">
            <v/>
          </cell>
          <cell r="M5695" t="str">
            <v>安徽省蚌埠市五河县</v>
          </cell>
          <cell r="N5695" t="str">
            <v>050089</v>
          </cell>
          <cell r="O5695" t="str">
            <v/>
          </cell>
          <cell r="P5695" t="str">
            <v>机关综合</v>
          </cell>
          <cell r="Q5695" t="str">
            <v>无</v>
          </cell>
          <cell r="R5695" t="str">
            <v>2022-09-01</v>
          </cell>
          <cell r="S5695" t="str">
            <v> </v>
          </cell>
          <cell r="T5695" t="str">
            <v/>
          </cell>
          <cell r="U5695" t="str">
            <v/>
          </cell>
          <cell r="V5695" t="str">
            <v>电子商务</v>
          </cell>
          <cell r="W5695" t="str">
            <v>临沂大学</v>
          </cell>
          <cell r="X5695" t="str">
            <v>大学本科</v>
          </cell>
          <cell r="Y5695" t="str">
            <v>管理学学士</v>
          </cell>
        </row>
        <row r="5696">
          <cell r="B5696" t="str">
            <v>吴思源</v>
          </cell>
          <cell r="C5696" t="str">
            <v>340321199808180057</v>
          </cell>
          <cell r="D5696" t="str">
            <v>男</v>
          </cell>
          <cell r="E5696" t="str">
            <v>汉族</v>
          </cell>
          <cell r="F5696" t="str">
            <v>1998-08-18</v>
          </cell>
          <cell r="G5696" t="str">
            <v>未婚</v>
          </cell>
          <cell r="H5696" t="str">
            <v>其他人员</v>
          </cell>
          <cell r="I5696" t="str">
            <v>共青团员</v>
          </cell>
          <cell r="J5696" t="str">
            <v/>
          </cell>
          <cell r="K5696" t="str">
            <v>安徽蚌埠</v>
          </cell>
          <cell r="L5696" t="str">
            <v/>
          </cell>
          <cell r="M5696" t="str">
            <v>安徽省蚌埠市怀远县</v>
          </cell>
          <cell r="N5696" t="str">
            <v>050088</v>
          </cell>
          <cell r="O5696" t="str">
            <v/>
          </cell>
          <cell r="P5696" t="str">
            <v>水利综合</v>
          </cell>
          <cell r="Q5696" t="str">
            <v>无</v>
          </cell>
          <cell r="R5696" t="str">
            <v/>
          </cell>
          <cell r="S5696" t="str">
            <v> </v>
          </cell>
          <cell r="T5696" t="str">
            <v/>
          </cell>
          <cell r="U5696" t="str">
            <v/>
          </cell>
          <cell r="V5696" t="str">
            <v>水利水电工程</v>
          </cell>
          <cell r="W5696" t="str">
            <v>河海大学</v>
          </cell>
          <cell r="X5696" t="str">
            <v>大学本科</v>
          </cell>
          <cell r="Y5696" t="str">
            <v>无</v>
          </cell>
        </row>
        <row r="5697">
          <cell r="B5697" t="str">
            <v>崔建航</v>
          </cell>
          <cell r="C5697" t="str">
            <v>340321199807014057</v>
          </cell>
          <cell r="D5697" t="str">
            <v>男</v>
          </cell>
          <cell r="E5697" t="str">
            <v>汉族</v>
          </cell>
          <cell r="F5697" t="str">
            <v>1998-07-01</v>
          </cell>
          <cell r="G5697" t="str">
            <v>未婚</v>
          </cell>
          <cell r="H5697" t="str">
            <v>其他人员</v>
          </cell>
          <cell r="I5697" t="str">
            <v>群众</v>
          </cell>
          <cell r="J5697" t="str">
            <v>裸眼4.8</v>
          </cell>
          <cell r="K5697" t="str">
            <v>安徽省蚌埠市怀远县包集镇</v>
          </cell>
          <cell r="L5697" t="str">
            <v>裸眼4.8</v>
          </cell>
          <cell r="M5697" t="str">
            <v>安徽省蚌埠市怀远县包集镇</v>
          </cell>
          <cell r="N5697" t="str">
            <v>050079</v>
          </cell>
          <cell r="O5697" t="str">
            <v/>
          </cell>
          <cell r="P5697" t="str">
            <v>人民警察</v>
          </cell>
          <cell r="Q5697" t="str">
            <v>无</v>
          </cell>
          <cell r="R5697" t="str">
            <v/>
          </cell>
          <cell r="S5697" t="str">
            <v> </v>
          </cell>
          <cell r="T5697" t="str">
            <v/>
          </cell>
          <cell r="U5697" t="str">
            <v/>
          </cell>
          <cell r="V5697" t="str">
            <v>工商管理</v>
          </cell>
          <cell r="W5697" t="str">
            <v>文达信息工程学院</v>
          </cell>
          <cell r="X5697" t="str">
            <v>大学专科</v>
          </cell>
          <cell r="Y5697" t="str">
            <v>无</v>
          </cell>
        </row>
        <row r="5698">
          <cell r="B5698" t="str">
            <v>安琪</v>
          </cell>
          <cell r="C5698" t="str">
            <v>340304199905310427</v>
          </cell>
          <cell r="D5698" t="str">
            <v>女</v>
          </cell>
          <cell r="E5698" t="str">
            <v>回族</v>
          </cell>
          <cell r="F5698" t="str">
            <v>1999-05-31</v>
          </cell>
          <cell r="G5698" t="str">
            <v>未婚</v>
          </cell>
          <cell r="H5698" t="str">
            <v>2023届应届毕业生</v>
          </cell>
          <cell r="I5698" t="str">
            <v>共青团员</v>
          </cell>
          <cell r="J5698" t="str">
            <v/>
          </cell>
          <cell r="K5698" t="str">
            <v>安徽凤阳</v>
          </cell>
          <cell r="L5698" t="str">
            <v/>
          </cell>
          <cell r="M5698" t="str">
            <v>安徽省蚌埠市蚌山区</v>
          </cell>
          <cell r="N5698" t="str">
            <v>050050</v>
          </cell>
          <cell r="O5698" t="str">
            <v/>
          </cell>
          <cell r="P5698" t="str">
            <v>机关综合</v>
          </cell>
          <cell r="Q5698" t="str">
            <v>无</v>
          </cell>
          <cell r="R5698" t="str">
            <v/>
          </cell>
          <cell r="S5698" t="str">
            <v> </v>
          </cell>
          <cell r="T5698" t="str">
            <v/>
          </cell>
          <cell r="U5698" t="str">
            <v/>
          </cell>
          <cell r="V5698" t="str">
            <v>会计</v>
          </cell>
          <cell r="W5698" t="str">
            <v>安徽工业大学</v>
          </cell>
          <cell r="X5698" t="str">
            <v>硕士研究生</v>
          </cell>
          <cell r="Y5698" t="str">
            <v>会计硕士</v>
          </cell>
        </row>
        <row r="5699">
          <cell r="B5699" t="str">
            <v>王庆红</v>
          </cell>
          <cell r="C5699" t="str">
            <v>340321200403255933</v>
          </cell>
          <cell r="D5699" t="str">
            <v>男</v>
          </cell>
          <cell r="E5699" t="str">
            <v>汉族</v>
          </cell>
          <cell r="F5699" t="str">
            <v>2004-03-25</v>
          </cell>
          <cell r="G5699" t="str">
            <v>未婚</v>
          </cell>
          <cell r="H5699" t="str">
            <v>2023届应届毕业生</v>
          </cell>
          <cell r="I5699" t="str">
            <v>群众</v>
          </cell>
          <cell r="J5699" t="str">
            <v>裸眼5.0</v>
          </cell>
          <cell r="K5699" t="str">
            <v>安徽省怀远县</v>
          </cell>
          <cell r="L5699" t="str">
            <v>裸眼5.0</v>
          </cell>
          <cell r="M5699" t="str">
            <v>安徽省蚌埠市怀远县龙亢镇钮湾村三组99号</v>
          </cell>
          <cell r="N5699" t="str">
            <v>050045</v>
          </cell>
          <cell r="O5699" t="str">
            <v/>
          </cell>
          <cell r="P5699" t="str">
            <v>人民警察</v>
          </cell>
          <cell r="Q5699" t="str">
            <v>满1年</v>
          </cell>
          <cell r="R5699" t="str">
            <v>2022-07-08</v>
          </cell>
          <cell r="S5699" t="str">
            <v>解放军联勤保障部队第988医院实习医生 </v>
          </cell>
          <cell r="T5699" t="str">
            <v>事业</v>
          </cell>
          <cell r="U5699" t="str">
            <v> 河南省郑州市中原区郑上路602号</v>
          </cell>
          <cell r="V5699" t="str">
            <v>临床医学</v>
          </cell>
          <cell r="W5699" t="str">
            <v>郑州澍青医学高等专科学校</v>
          </cell>
          <cell r="X5699" t="str">
            <v>大学专科</v>
          </cell>
          <cell r="Y5699" t="str">
            <v>无</v>
          </cell>
        </row>
        <row r="5700">
          <cell r="B5700" t="str">
            <v>肖君睿</v>
          </cell>
          <cell r="C5700" t="str">
            <v>340321199208120042</v>
          </cell>
          <cell r="D5700" t="str">
            <v>女</v>
          </cell>
          <cell r="E5700" t="str">
            <v>汉族</v>
          </cell>
          <cell r="F5700" t="str">
            <v>1992-08-12</v>
          </cell>
          <cell r="G5700" t="str">
            <v>未婚</v>
          </cell>
          <cell r="H5700" t="str">
            <v>其他人员</v>
          </cell>
          <cell r="I5700" t="str">
            <v>群众</v>
          </cell>
          <cell r="J5700" t="str">
            <v/>
          </cell>
          <cell r="K5700" t="str">
            <v>安徽怀远</v>
          </cell>
          <cell r="L5700" t="str">
            <v/>
          </cell>
          <cell r="M5700" t="str">
            <v>安徽省蚌埠市禹会区</v>
          </cell>
          <cell r="N5700" t="str">
            <v>050017</v>
          </cell>
          <cell r="O5700" t="str">
            <v/>
          </cell>
          <cell r="P5700" t="str">
            <v>机关综合</v>
          </cell>
          <cell r="Q5700" t="str">
            <v>无</v>
          </cell>
          <cell r="R5700" t="str">
            <v>2013-07-01</v>
          </cell>
          <cell r="S5700" t="str">
            <v>无 </v>
          </cell>
          <cell r="T5700" t="str">
            <v/>
          </cell>
          <cell r="U5700" t="str">
            <v>无</v>
          </cell>
          <cell r="V5700" t="str">
            <v>材料与化工</v>
          </cell>
          <cell r="W5700" t="str">
            <v>东华大学</v>
          </cell>
          <cell r="X5700" t="str">
            <v>硕士研究生</v>
          </cell>
          <cell r="Y5700" t="str">
            <v>工学硕士</v>
          </cell>
        </row>
        <row r="5701">
          <cell r="B5701" t="str">
            <v>张凯</v>
          </cell>
          <cell r="C5701" t="str">
            <v>340621199608184412</v>
          </cell>
          <cell r="D5701" t="str">
            <v>男</v>
          </cell>
          <cell r="E5701" t="str">
            <v>汉族</v>
          </cell>
          <cell r="F5701" t="str">
            <v>1996-08-18</v>
          </cell>
          <cell r="G5701" t="str">
            <v>已婚</v>
          </cell>
          <cell r="H5701" t="str">
            <v>退役士兵(含服现役未满5年的高校毕业生退役军人)</v>
          </cell>
          <cell r="I5701" t="str">
            <v>群众</v>
          </cell>
          <cell r="J5701" t="str">
            <v/>
          </cell>
          <cell r="K5701" t="str">
            <v>安徽濉溪</v>
          </cell>
          <cell r="L5701" t="str">
            <v/>
          </cell>
          <cell r="M5701" t="str">
            <v>安徽省淮北市濉溪县</v>
          </cell>
          <cell r="N5701" t="str">
            <v>050090</v>
          </cell>
          <cell r="O5701" t="str">
            <v/>
          </cell>
          <cell r="P5701" t="str">
            <v>机关综合</v>
          </cell>
          <cell r="Q5701" t="str">
            <v>满4年</v>
          </cell>
          <cell r="R5701" t="str">
            <v>2018-11-01</v>
          </cell>
          <cell r="S5701" t="str">
            <v>安徽蔻享数字科技有限公司 </v>
          </cell>
          <cell r="T5701" t="str">
            <v>企业</v>
          </cell>
          <cell r="U5701" t="str">
            <v>安徽省宿州市高新区黄淮石墨烯南栋四楼</v>
          </cell>
          <cell r="V5701" t="str">
            <v>汉语言文学</v>
          </cell>
          <cell r="W5701" t="str">
            <v>安徽师范大学</v>
          </cell>
          <cell r="X5701" t="str">
            <v>大学本科</v>
          </cell>
          <cell r="Y5701" t="str">
            <v>文学学士</v>
          </cell>
        </row>
        <row r="5702">
          <cell r="B5702" t="str">
            <v>许义同</v>
          </cell>
          <cell r="C5702" t="str">
            <v>34031119980915021X</v>
          </cell>
          <cell r="D5702" t="str">
            <v>男</v>
          </cell>
          <cell r="E5702" t="str">
            <v>汉族</v>
          </cell>
          <cell r="F5702" t="str">
            <v>1998-09-15</v>
          </cell>
          <cell r="G5702" t="str">
            <v>已婚</v>
          </cell>
          <cell r="H5702" t="str">
            <v>其他人员</v>
          </cell>
          <cell r="I5702" t="str">
            <v>共青团员</v>
          </cell>
          <cell r="J5702" t="str">
            <v>裸视5.0</v>
          </cell>
          <cell r="K5702" t="str">
            <v>安徽省蚌埠市</v>
          </cell>
          <cell r="L5702" t="str">
            <v>裸视5.0</v>
          </cell>
          <cell r="M5702" t="str">
            <v>蚌埠市淮上区</v>
          </cell>
          <cell r="N5702" t="str">
            <v>050079</v>
          </cell>
          <cell r="O5702" t="str">
            <v/>
          </cell>
          <cell r="P5702" t="str">
            <v>人民警察</v>
          </cell>
          <cell r="Q5702" t="str">
            <v>满4年</v>
          </cell>
          <cell r="R5702" t="str">
            <v/>
          </cell>
          <cell r="S5702" t="str">
            <v> </v>
          </cell>
          <cell r="T5702" t="str">
            <v/>
          </cell>
          <cell r="U5702" t="str">
            <v/>
          </cell>
          <cell r="V5702" t="str">
            <v>数控技术与应用</v>
          </cell>
          <cell r="W5702" t="str">
            <v>安徽科技学院</v>
          </cell>
          <cell r="X5702" t="str">
            <v>大学专科</v>
          </cell>
          <cell r="Y5702" t="str">
            <v>无</v>
          </cell>
        </row>
        <row r="5703">
          <cell r="B5703" t="str">
            <v>葛悦悦</v>
          </cell>
          <cell r="C5703" t="str">
            <v>34032119950715316X</v>
          </cell>
          <cell r="D5703" t="str">
            <v>女</v>
          </cell>
          <cell r="E5703" t="str">
            <v>汉族</v>
          </cell>
          <cell r="F5703" t="str">
            <v>1995-07-15</v>
          </cell>
          <cell r="G5703" t="str">
            <v>未婚</v>
          </cell>
          <cell r="H5703" t="str">
            <v>其他人员</v>
          </cell>
          <cell r="I5703" t="str">
            <v>共青团员</v>
          </cell>
          <cell r="J5703" t="str">
            <v/>
          </cell>
          <cell r="K5703" t="str">
            <v>安徽蚌埠</v>
          </cell>
          <cell r="L5703" t="str">
            <v/>
          </cell>
          <cell r="M5703" t="str">
            <v>安徽省蚌埠市怀远县河溜镇毛元村腾郢一组</v>
          </cell>
          <cell r="N5703" t="str">
            <v>050075</v>
          </cell>
          <cell r="O5703" t="str">
            <v/>
          </cell>
          <cell r="P5703" t="str">
            <v>财务管理</v>
          </cell>
          <cell r="Q5703" t="str">
            <v>无</v>
          </cell>
          <cell r="R5703" t="str">
            <v/>
          </cell>
          <cell r="S5703" t="str">
            <v> </v>
          </cell>
          <cell r="T5703" t="str">
            <v/>
          </cell>
          <cell r="U5703" t="str">
            <v/>
          </cell>
          <cell r="V5703" t="str">
            <v>金融学</v>
          </cell>
          <cell r="W5703" t="str">
            <v>安徽农业大学经济技术学院</v>
          </cell>
          <cell r="X5703" t="str">
            <v>大学本科</v>
          </cell>
          <cell r="Y5703" t="str">
            <v>经济学学士</v>
          </cell>
        </row>
        <row r="5704">
          <cell r="B5704" t="str">
            <v>潘宇豪</v>
          </cell>
          <cell r="C5704" t="str">
            <v>340321199608160035</v>
          </cell>
          <cell r="D5704" t="str">
            <v>男</v>
          </cell>
          <cell r="E5704" t="str">
            <v>汉族</v>
          </cell>
          <cell r="F5704" t="str">
            <v>1996-08-16</v>
          </cell>
          <cell r="G5704" t="str">
            <v>未婚</v>
          </cell>
          <cell r="H5704" t="str">
            <v>退役士兵(含服现役未满5年的高校毕业生退役军人)</v>
          </cell>
          <cell r="I5704" t="str">
            <v>中共党员</v>
          </cell>
          <cell r="J5704" t="str">
            <v/>
          </cell>
          <cell r="K5704" t="str">
            <v>安徽蚌埠</v>
          </cell>
          <cell r="L5704" t="str">
            <v/>
          </cell>
          <cell r="M5704" t="str">
            <v>安徽省蚌埠市怀远县</v>
          </cell>
          <cell r="N5704" t="str">
            <v>050058</v>
          </cell>
          <cell r="O5704" t="str">
            <v/>
          </cell>
          <cell r="P5704" t="str">
            <v>乡镇综合事务管理</v>
          </cell>
          <cell r="Q5704" t="str">
            <v>5年及以上</v>
          </cell>
          <cell r="R5704" t="str">
            <v/>
          </cell>
          <cell r="S5704" t="str">
            <v> </v>
          </cell>
          <cell r="T5704" t="str">
            <v/>
          </cell>
          <cell r="U5704" t="str">
            <v/>
          </cell>
          <cell r="V5704" t="str">
            <v>工商企业管理</v>
          </cell>
          <cell r="W5704" t="str">
            <v>南京市职工大学</v>
          </cell>
          <cell r="X5704" t="str">
            <v>大学专科</v>
          </cell>
          <cell r="Y5704" t="str">
            <v>无</v>
          </cell>
        </row>
        <row r="5705">
          <cell r="B5705" t="str">
            <v>张东</v>
          </cell>
          <cell r="C5705" t="str">
            <v>340101199611210519</v>
          </cell>
          <cell r="D5705" t="str">
            <v>男</v>
          </cell>
          <cell r="E5705" t="str">
            <v>汉族</v>
          </cell>
          <cell r="F5705" t="str">
            <v>1996-11-21</v>
          </cell>
          <cell r="G5705" t="str">
            <v>已婚</v>
          </cell>
          <cell r="H5705" t="str">
            <v>机关或事业单位非在编工作人员</v>
          </cell>
          <cell r="I5705" t="str">
            <v>共青团员</v>
          </cell>
          <cell r="J5705" t="str">
            <v/>
          </cell>
          <cell r="K5705" t="str">
            <v>安徽合肥</v>
          </cell>
          <cell r="L5705" t="str">
            <v/>
          </cell>
          <cell r="M5705" t="str">
            <v>安徽省合肥市蜀山区</v>
          </cell>
          <cell r="N5705" t="str">
            <v>050023</v>
          </cell>
          <cell r="O5705" t="str">
            <v/>
          </cell>
          <cell r="P5705" t="str">
            <v>投诉处置</v>
          </cell>
          <cell r="Q5705" t="str">
            <v>满4年</v>
          </cell>
          <cell r="R5705" t="str">
            <v>2018-07-01</v>
          </cell>
          <cell r="S5705" t="str">
            <v>合肥高新技术产业开发区人民法院，书记员 </v>
          </cell>
          <cell r="T5705" t="str">
            <v>事业</v>
          </cell>
          <cell r="U5705" t="str">
            <v>合肥高新区燕子河路398号</v>
          </cell>
          <cell r="V5705" t="str">
            <v>法学</v>
          </cell>
          <cell r="W5705" t="str">
            <v>安徽大学</v>
          </cell>
          <cell r="X5705" t="str">
            <v>大学本科</v>
          </cell>
          <cell r="Y5705" t="str">
            <v>法学学士</v>
          </cell>
        </row>
        <row r="5706">
          <cell r="B5706" t="str">
            <v>史成文</v>
          </cell>
          <cell r="C5706" t="str">
            <v>340323199811074215</v>
          </cell>
          <cell r="D5706" t="str">
            <v>男</v>
          </cell>
          <cell r="E5706" t="str">
            <v>汉族</v>
          </cell>
          <cell r="F5706" t="str">
            <v>1998-11-07</v>
          </cell>
          <cell r="G5706" t="str">
            <v>未婚</v>
          </cell>
          <cell r="H5706" t="str">
            <v>2021、2022届未落实工作单位毕业生</v>
          </cell>
          <cell r="I5706" t="str">
            <v>共青团员</v>
          </cell>
          <cell r="J5706" t="str">
            <v/>
          </cell>
          <cell r="K5706" t="str">
            <v>安徽蚌埠</v>
          </cell>
          <cell r="L5706" t="str">
            <v/>
          </cell>
          <cell r="M5706" t="str">
            <v>安徽省蚌埠市淮上区</v>
          </cell>
          <cell r="N5706" t="str">
            <v>050109</v>
          </cell>
          <cell r="O5706" t="str">
            <v/>
          </cell>
          <cell r="P5706" t="str">
            <v>机关综合</v>
          </cell>
          <cell r="Q5706" t="str">
            <v>无</v>
          </cell>
          <cell r="R5706" t="str">
            <v/>
          </cell>
          <cell r="S5706" t="str">
            <v> </v>
          </cell>
          <cell r="T5706" t="str">
            <v/>
          </cell>
          <cell r="U5706" t="str">
            <v/>
          </cell>
          <cell r="V5706" t="str">
            <v>软件工程</v>
          </cell>
          <cell r="W5706" t="str">
            <v>安徽新华学院</v>
          </cell>
          <cell r="X5706" t="str">
            <v>大学本科</v>
          </cell>
          <cell r="Y5706" t="str">
            <v>工学学士</v>
          </cell>
        </row>
        <row r="5707">
          <cell r="B5707" t="str">
            <v>展嵘</v>
          </cell>
          <cell r="C5707" t="str">
            <v>341126199312250746</v>
          </cell>
          <cell r="D5707" t="str">
            <v>女</v>
          </cell>
          <cell r="E5707" t="str">
            <v>汉族</v>
          </cell>
          <cell r="F5707" t="str">
            <v>1993-12-25</v>
          </cell>
          <cell r="G5707" t="str">
            <v>未婚</v>
          </cell>
          <cell r="H5707" t="str">
            <v>国有企业工作人员</v>
          </cell>
          <cell r="I5707" t="str">
            <v>群众</v>
          </cell>
          <cell r="J5707" t="str">
            <v/>
          </cell>
          <cell r="K5707" t="str">
            <v>安徽凤阳</v>
          </cell>
          <cell r="L5707" t="str">
            <v/>
          </cell>
          <cell r="M5707" t="str">
            <v>安徽省滁州市凤阳县</v>
          </cell>
          <cell r="N5707" t="str">
            <v>050082</v>
          </cell>
          <cell r="O5707" t="str">
            <v/>
          </cell>
          <cell r="P5707" t="str">
            <v>财务管理</v>
          </cell>
          <cell r="Q5707" t="str">
            <v>无</v>
          </cell>
          <cell r="R5707" t="str">
            <v/>
          </cell>
          <cell r="S5707" t="str">
            <v> </v>
          </cell>
          <cell r="T5707" t="str">
            <v/>
          </cell>
          <cell r="U5707" t="str">
            <v/>
          </cell>
          <cell r="V5707" t="str">
            <v>会计学</v>
          </cell>
          <cell r="W5707" t="str">
            <v>安徽科技学院</v>
          </cell>
          <cell r="X5707" t="str">
            <v>大学本科</v>
          </cell>
          <cell r="Y5707" t="str">
            <v>管理学学士</v>
          </cell>
        </row>
        <row r="5708">
          <cell r="B5708" t="str">
            <v>张玥</v>
          </cell>
          <cell r="C5708" t="str">
            <v>340322199901150027</v>
          </cell>
          <cell r="D5708" t="str">
            <v>女</v>
          </cell>
          <cell r="E5708" t="str">
            <v>汉族</v>
          </cell>
          <cell r="F5708" t="str">
            <v>1999-01-15</v>
          </cell>
          <cell r="G5708" t="str">
            <v>未婚</v>
          </cell>
          <cell r="H5708" t="str">
            <v>2023届应届毕业生</v>
          </cell>
          <cell r="I5708" t="str">
            <v>共青团员</v>
          </cell>
          <cell r="J5708" t="str">
            <v/>
          </cell>
          <cell r="K5708" t="str">
            <v>安徽蚌埠</v>
          </cell>
          <cell r="L5708" t="str">
            <v/>
          </cell>
          <cell r="M5708" t="str">
            <v>安徽省蚌埠市五河县</v>
          </cell>
          <cell r="N5708" t="str">
            <v>050068</v>
          </cell>
          <cell r="O5708" t="str">
            <v/>
          </cell>
          <cell r="P5708" t="str">
            <v>文秘</v>
          </cell>
          <cell r="Q5708" t="str">
            <v>无</v>
          </cell>
          <cell r="R5708" t="str">
            <v/>
          </cell>
          <cell r="S5708" t="str">
            <v> </v>
          </cell>
          <cell r="T5708" t="str">
            <v/>
          </cell>
          <cell r="U5708" t="str">
            <v/>
          </cell>
          <cell r="V5708" t="str">
            <v>广告学</v>
          </cell>
          <cell r="W5708" t="str">
            <v>巢湖学院文学与传媒学院</v>
          </cell>
          <cell r="X5708" t="str">
            <v>大学本科</v>
          </cell>
          <cell r="Y5708" t="str">
            <v>文学学士</v>
          </cell>
        </row>
        <row r="5709">
          <cell r="B5709" t="str">
            <v>杨蕾玉</v>
          </cell>
          <cell r="C5709" t="str">
            <v>340323199504100022</v>
          </cell>
          <cell r="D5709" t="str">
            <v>女</v>
          </cell>
          <cell r="E5709" t="str">
            <v>汉族</v>
          </cell>
          <cell r="F5709" t="str">
            <v>1995-04-10</v>
          </cell>
          <cell r="G5709" t="str">
            <v>已婚</v>
          </cell>
          <cell r="H5709" t="str">
            <v>国有企业工作人员</v>
          </cell>
          <cell r="I5709" t="str">
            <v>中共党员</v>
          </cell>
          <cell r="J5709" t="str">
            <v/>
          </cell>
          <cell r="K5709" t="str">
            <v>安徽固镇</v>
          </cell>
          <cell r="L5709" t="str">
            <v/>
          </cell>
          <cell r="M5709" t="str">
            <v>安徽省蚌埠市固镇县</v>
          </cell>
          <cell r="N5709" t="str">
            <v>050035</v>
          </cell>
          <cell r="O5709" t="str">
            <v/>
          </cell>
          <cell r="P5709" t="str">
            <v>法官助理</v>
          </cell>
          <cell r="Q5709" t="str">
            <v>无</v>
          </cell>
          <cell r="R5709" t="str">
            <v>2022-06-20</v>
          </cell>
          <cell r="S5709" t="str">
            <v>中建材凯盛矿产资源集团有限公司 </v>
          </cell>
          <cell r="T5709" t="str">
            <v>企业</v>
          </cell>
          <cell r="U5709" t="str">
            <v>蚌埠市蚌山区金融中心大厦A座18层</v>
          </cell>
          <cell r="V5709" t="str">
            <v>法律（非法学）</v>
          </cell>
          <cell r="W5709" t="str">
            <v>安徽财经大学</v>
          </cell>
          <cell r="X5709" t="str">
            <v>硕士研究生</v>
          </cell>
          <cell r="Y5709" t="str">
            <v>法律硕士</v>
          </cell>
        </row>
        <row r="5710">
          <cell r="B5710" t="str">
            <v>李文杰</v>
          </cell>
          <cell r="C5710" t="str">
            <v>34030319930511061X</v>
          </cell>
          <cell r="D5710" t="str">
            <v>男</v>
          </cell>
          <cell r="E5710" t="str">
            <v>汉族</v>
          </cell>
          <cell r="F5710" t="str">
            <v>1993-05-11</v>
          </cell>
          <cell r="G5710" t="str">
            <v>未婚</v>
          </cell>
          <cell r="H5710" t="str">
            <v>国有企业工作人员</v>
          </cell>
          <cell r="I5710" t="str">
            <v>群众</v>
          </cell>
          <cell r="J5710" t="str">
            <v/>
          </cell>
          <cell r="K5710" t="str">
            <v>山东德州</v>
          </cell>
          <cell r="L5710" t="str">
            <v/>
          </cell>
          <cell r="M5710" t="str">
            <v>安徽省蚌埠市蚌山区蓝天花园</v>
          </cell>
          <cell r="N5710" t="str">
            <v>050093</v>
          </cell>
          <cell r="O5710" t="str">
            <v/>
          </cell>
          <cell r="P5710" t="str">
            <v>市场监管</v>
          </cell>
          <cell r="Q5710" t="str">
            <v>无</v>
          </cell>
          <cell r="R5710" t="str">
            <v>2014-09-01</v>
          </cell>
          <cell r="S5710" t="str">
            <v>国药集团（上海）医学技术有限公司 </v>
          </cell>
          <cell r="T5710" t="str">
            <v>企业</v>
          </cell>
          <cell r="U5710" t="str">
            <v>上海市宝山区江扬南路880号B2栋2层S-1001室</v>
          </cell>
          <cell r="V5710" t="str">
            <v>医用电子仪器与维护</v>
          </cell>
          <cell r="W5710" t="str">
            <v>上海医疗器械高等专科学校</v>
          </cell>
          <cell r="X5710" t="str">
            <v>大学专科</v>
          </cell>
          <cell r="Y5710" t="str">
            <v>无</v>
          </cell>
        </row>
        <row r="5711">
          <cell r="B5711" t="str">
            <v>徐贝贝</v>
          </cell>
          <cell r="C5711" t="str">
            <v>340323199812200463</v>
          </cell>
          <cell r="D5711" t="str">
            <v>女</v>
          </cell>
          <cell r="E5711" t="str">
            <v>汉族</v>
          </cell>
          <cell r="F5711" t="str">
            <v>1998-12-20</v>
          </cell>
          <cell r="G5711" t="str">
            <v>未婚</v>
          </cell>
          <cell r="H5711" t="str">
            <v>事业单位在编工作人员</v>
          </cell>
          <cell r="I5711" t="str">
            <v>共青团员</v>
          </cell>
          <cell r="J5711" t="str">
            <v/>
          </cell>
          <cell r="K5711" t="str">
            <v>安徽蚌埠</v>
          </cell>
          <cell r="L5711" t="str">
            <v/>
          </cell>
          <cell r="M5711" t="str">
            <v>安徽省蚌埠市固镇县</v>
          </cell>
          <cell r="N5711" t="str">
            <v>050109</v>
          </cell>
          <cell r="O5711" t="str">
            <v/>
          </cell>
          <cell r="P5711" t="str">
            <v>机关综合</v>
          </cell>
          <cell r="Q5711" t="str">
            <v>无</v>
          </cell>
          <cell r="R5711" t="str">
            <v/>
          </cell>
          <cell r="S5711" t="str">
            <v>固镇县项目服务中心工作人员 </v>
          </cell>
          <cell r="T5711" t="str">
            <v>事业</v>
          </cell>
          <cell r="U5711" t="str">
            <v>安徽省蚌埠市固镇县投资大厦10楼</v>
          </cell>
          <cell r="V5711" t="str">
            <v>工程管理</v>
          </cell>
          <cell r="W5711" t="str">
            <v>华北电力大学</v>
          </cell>
          <cell r="X5711" t="str">
            <v>大学本科</v>
          </cell>
          <cell r="Y5711" t="str">
            <v>工学学士</v>
          </cell>
        </row>
        <row r="5712">
          <cell r="B5712" t="str">
            <v>李玉萍</v>
          </cell>
          <cell r="C5712" t="str">
            <v>340323199903187129</v>
          </cell>
          <cell r="D5712" t="str">
            <v>女</v>
          </cell>
          <cell r="E5712" t="str">
            <v>汉族</v>
          </cell>
          <cell r="F5712" t="str">
            <v>1999-03-18</v>
          </cell>
          <cell r="G5712" t="str">
            <v>未婚</v>
          </cell>
          <cell r="H5712" t="str">
            <v>2021、2022届未落实工作单位毕业生</v>
          </cell>
          <cell r="I5712" t="str">
            <v>中共党员</v>
          </cell>
          <cell r="J5712" t="str">
            <v/>
          </cell>
          <cell r="K5712" t="str">
            <v>安徽蚌埠</v>
          </cell>
          <cell r="L5712" t="str">
            <v/>
          </cell>
          <cell r="M5712" t="str">
            <v>安徽省蚌埠市固镇县</v>
          </cell>
          <cell r="N5712" t="str">
            <v>050102</v>
          </cell>
          <cell r="O5712" t="str">
            <v/>
          </cell>
          <cell r="P5712" t="str">
            <v>纪检监察</v>
          </cell>
          <cell r="Q5712" t="str">
            <v>无</v>
          </cell>
          <cell r="R5712" t="str">
            <v/>
          </cell>
          <cell r="S5712" t="str">
            <v> </v>
          </cell>
          <cell r="T5712" t="str">
            <v/>
          </cell>
          <cell r="U5712" t="str">
            <v/>
          </cell>
          <cell r="V5712" t="str">
            <v>经济学</v>
          </cell>
          <cell r="W5712" t="str">
            <v>淮北师范大学</v>
          </cell>
          <cell r="X5712" t="str">
            <v>大学本科</v>
          </cell>
          <cell r="Y5712" t="str">
            <v>经济学学士</v>
          </cell>
        </row>
        <row r="5713">
          <cell r="B5713" t="str">
            <v>房雅静</v>
          </cell>
          <cell r="C5713" t="str">
            <v>340321199807217620</v>
          </cell>
          <cell r="D5713" t="str">
            <v>女</v>
          </cell>
          <cell r="E5713" t="str">
            <v>汉族</v>
          </cell>
          <cell r="F5713" t="str">
            <v>1998-07-21</v>
          </cell>
          <cell r="G5713" t="str">
            <v>未婚</v>
          </cell>
          <cell r="H5713" t="str">
            <v>2021、2022届未落实工作单位毕业生</v>
          </cell>
          <cell r="I5713" t="str">
            <v>共青团员</v>
          </cell>
          <cell r="J5713" t="str">
            <v/>
          </cell>
          <cell r="K5713" t="str">
            <v>安徽蚌埠</v>
          </cell>
          <cell r="L5713" t="str">
            <v/>
          </cell>
          <cell r="M5713" t="str">
            <v>安徽省蚌埠市怀远县</v>
          </cell>
          <cell r="N5713" t="str">
            <v>050097</v>
          </cell>
          <cell r="O5713" t="str">
            <v/>
          </cell>
          <cell r="P5713" t="str">
            <v>财务管理</v>
          </cell>
          <cell r="Q5713" t="str">
            <v>无</v>
          </cell>
          <cell r="R5713" t="str">
            <v/>
          </cell>
          <cell r="S5713" t="str">
            <v> </v>
          </cell>
          <cell r="T5713" t="str">
            <v/>
          </cell>
          <cell r="U5713" t="str">
            <v/>
          </cell>
          <cell r="V5713" t="str">
            <v>国际经济与贸易</v>
          </cell>
          <cell r="W5713" t="str">
            <v>马鞍山学院</v>
          </cell>
          <cell r="X5713" t="str">
            <v>大学本科</v>
          </cell>
          <cell r="Y5713" t="str">
            <v> 经济学学士</v>
          </cell>
        </row>
        <row r="5714">
          <cell r="B5714" t="str">
            <v>朱永姣</v>
          </cell>
          <cell r="C5714" t="str">
            <v>340322199104170025</v>
          </cell>
          <cell r="D5714" t="str">
            <v>女</v>
          </cell>
          <cell r="E5714" t="str">
            <v>汉族</v>
          </cell>
          <cell r="F5714" t="str">
            <v>1991-04-17</v>
          </cell>
          <cell r="G5714" t="str">
            <v>未婚</v>
          </cell>
          <cell r="H5714" t="str">
            <v>事业单位在编工作人员</v>
          </cell>
          <cell r="I5714" t="str">
            <v>中共党员</v>
          </cell>
          <cell r="J5714" t="str">
            <v/>
          </cell>
          <cell r="K5714" t="str">
            <v>安徽五河</v>
          </cell>
          <cell r="L5714" t="str">
            <v/>
          </cell>
          <cell r="M5714" t="str">
            <v>安徽省蚌埠市五河县</v>
          </cell>
          <cell r="N5714" t="str">
            <v>050042</v>
          </cell>
          <cell r="O5714" t="str">
            <v/>
          </cell>
          <cell r="P5714" t="str">
            <v>档案管理</v>
          </cell>
          <cell r="Q5714" t="str">
            <v>5年及以上</v>
          </cell>
          <cell r="R5714" t="str">
            <v/>
          </cell>
          <cell r="S5714" t="str">
            <v>五河县新城实验学校 </v>
          </cell>
          <cell r="T5714" t="str">
            <v>事业</v>
          </cell>
          <cell r="U5714" t="str">
            <v/>
          </cell>
          <cell r="V5714" t="str">
            <v>汉语言文学</v>
          </cell>
          <cell r="W5714" t="str">
            <v>蚌埠学院汉语言文学</v>
          </cell>
          <cell r="X5714" t="str">
            <v>大学本科</v>
          </cell>
          <cell r="Y5714" t="str">
            <v>文学学士</v>
          </cell>
        </row>
        <row r="5715">
          <cell r="B5715" t="str">
            <v>杨溢</v>
          </cell>
          <cell r="C5715" t="str">
            <v>340321199911154367</v>
          </cell>
          <cell r="D5715" t="str">
            <v>女</v>
          </cell>
          <cell r="E5715" t="str">
            <v>汉族</v>
          </cell>
          <cell r="F5715" t="str">
            <v>1999-11-15</v>
          </cell>
          <cell r="G5715" t="str">
            <v>未婚</v>
          </cell>
          <cell r="H5715" t="str">
            <v>2021、2022届未落实工作单位毕业生</v>
          </cell>
          <cell r="I5715" t="str">
            <v>中共党员</v>
          </cell>
          <cell r="J5715" t="str">
            <v/>
          </cell>
          <cell r="K5715" t="str">
            <v>安徽蚌埠</v>
          </cell>
          <cell r="L5715" t="str">
            <v/>
          </cell>
          <cell r="M5715" t="str">
            <v>安徽省蚌埠市怀远县</v>
          </cell>
          <cell r="N5715" t="str">
            <v>050043</v>
          </cell>
          <cell r="O5715" t="str">
            <v/>
          </cell>
          <cell r="P5715" t="str">
            <v>纪检监察</v>
          </cell>
          <cell r="Q5715" t="str">
            <v>无</v>
          </cell>
          <cell r="R5715" t="str">
            <v/>
          </cell>
          <cell r="S5715" t="str">
            <v> </v>
          </cell>
          <cell r="T5715" t="str">
            <v/>
          </cell>
          <cell r="U5715" t="str">
            <v/>
          </cell>
          <cell r="V5715" t="str">
            <v>会计学</v>
          </cell>
          <cell r="W5715" t="str">
            <v>安徽财经大学商学院</v>
          </cell>
          <cell r="X5715" t="str">
            <v>大学本科</v>
          </cell>
          <cell r="Y5715" t="str">
            <v>管理学学士</v>
          </cell>
        </row>
        <row r="5716">
          <cell r="B5716" t="str">
            <v>邵流</v>
          </cell>
          <cell r="C5716" t="str">
            <v>340322199802146815</v>
          </cell>
          <cell r="D5716" t="str">
            <v>男</v>
          </cell>
          <cell r="E5716" t="str">
            <v>汉族</v>
          </cell>
          <cell r="F5716" t="str">
            <v>1998-02-14</v>
          </cell>
          <cell r="G5716" t="str">
            <v>未婚</v>
          </cell>
          <cell r="H5716" t="str">
            <v>国有企业工作人员</v>
          </cell>
          <cell r="I5716" t="str">
            <v>共青团员</v>
          </cell>
          <cell r="J5716" t="str">
            <v/>
          </cell>
          <cell r="K5716" t="str">
            <v>安徽省蚌埠市五河县</v>
          </cell>
          <cell r="L5716" t="str">
            <v/>
          </cell>
          <cell r="M5716" t="str">
            <v>安徽省蚌埠市五河县小圩镇赵圩村175号</v>
          </cell>
          <cell r="N5716" t="str">
            <v>050026</v>
          </cell>
          <cell r="O5716" t="str">
            <v/>
          </cell>
          <cell r="P5716" t="str">
            <v>生态环境执法</v>
          </cell>
          <cell r="Q5716" t="str">
            <v>满1年</v>
          </cell>
          <cell r="R5716" t="str">
            <v/>
          </cell>
          <cell r="S5716" t="str">
            <v> </v>
          </cell>
          <cell r="T5716" t="str">
            <v/>
          </cell>
          <cell r="U5716" t="str">
            <v/>
          </cell>
          <cell r="V5716" t="str">
            <v>应用化学</v>
          </cell>
          <cell r="W5716" t="str">
            <v>黄山学院</v>
          </cell>
          <cell r="X5716" t="str">
            <v>大学本科</v>
          </cell>
          <cell r="Y5716" t="str">
            <v>工学学士</v>
          </cell>
        </row>
        <row r="5717">
          <cell r="B5717" t="str">
            <v>马小娇</v>
          </cell>
          <cell r="C5717" t="str">
            <v>340322199802226823</v>
          </cell>
          <cell r="D5717" t="str">
            <v>女</v>
          </cell>
          <cell r="E5717" t="str">
            <v>汉族</v>
          </cell>
          <cell r="F5717" t="str">
            <v>1998-02-22</v>
          </cell>
          <cell r="G5717" t="str">
            <v>未婚</v>
          </cell>
          <cell r="H5717" t="str">
            <v>事业单位在编工作人员</v>
          </cell>
          <cell r="I5717" t="str">
            <v>共青团员</v>
          </cell>
          <cell r="J5717" t="str">
            <v>矫正5.0</v>
          </cell>
          <cell r="K5717" t="str">
            <v>安徽蚌埠</v>
          </cell>
          <cell r="L5717" t="str">
            <v>矫正5.0</v>
          </cell>
          <cell r="M5717" t="str">
            <v>安徽省蚌埠市五河县小圩镇薛集村</v>
          </cell>
          <cell r="N5717" t="str">
            <v>050075</v>
          </cell>
          <cell r="O5717" t="str">
            <v/>
          </cell>
          <cell r="P5717" t="str">
            <v>财务管理</v>
          </cell>
          <cell r="Q5717" t="str">
            <v>无</v>
          </cell>
          <cell r="R5717" t="str">
            <v>2021-09-01</v>
          </cell>
          <cell r="S5717" t="str">
            <v>五河县实验小学新城校区 </v>
          </cell>
          <cell r="T5717" t="str">
            <v>事业</v>
          </cell>
          <cell r="U5717" t="str">
            <v>安徽省蚌埠市五河县</v>
          </cell>
          <cell r="V5717" t="str">
            <v>财务管理</v>
          </cell>
          <cell r="W5717" t="str">
            <v>安徽农业大学经济技术学院</v>
          </cell>
          <cell r="X5717" t="str">
            <v>大学本科</v>
          </cell>
          <cell r="Y5717" t="str">
            <v>管理学学士学位</v>
          </cell>
        </row>
        <row r="5718">
          <cell r="B5718" t="str">
            <v>任宇翔</v>
          </cell>
          <cell r="C5718" t="str">
            <v>340322200003110037</v>
          </cell>
          <cell r="D5718" t="str">
            <v>男</v>
          </cell>
          <cell r="E5718" t="str">
            <v>汉族</v>
          </cell>
          <cell r="F5718" t="str">
            <v>2000-03-11</v>
          </cell>
          <cell r="G5718" t="str">
            <v>未婚</v>
          </cell>
          <cell r="H5718" t="str">
            <v>2023届应届毕业生</v>
          </cell>
          <cell r="I5718" t="str">
            <v>共青团员</v>
          </cell>
          <cell r="J5718" t="str">
            <v/>
          </cell>
          <cell r="K5718" t="str">
            <v>安徽蚌埠</v>
          </cell>
          <cell r="L5718" t="str">
            <v/>
          </cell>
          <cell r="M5718" t="str">
            <v>安徽省蚌埠市五河县</v>
          </cell>
          <cell r="N5718" t="str">
            <v>050034</v>
          </cell>
          <cell r="O5718" t="str">
            <v/>
          </cell>
          <cell r="P5718" t="str">
            <v>司法行政</v>
          </cell>
          <cell r="Q5718" t="str">
            <v>无</v>
          </cell>
          <cell r="R5718" t="str">
            <v>无</v>
          </cell>
          <cell r="S5718" t="str">
            <v> </v>
          </cell>
          <cell r="T5718" t="str">
            <v/>
          </cell>
          <cell r="U5718" t="str">
            <v/>
          </cell>
          <cell r="V5718" t="str">
            <v>法学</v>
          </cell>
          <cell r="W5718" t="str">
            <v>哈尔滨学院</v>
          </cell>
          <cell r="X5718" t="str">
            <v>大学本科</v>
          </cell>
          <cell r="Y5718" t="str">
            <v>法学学士</v>
          </cell>
        </row>
        <row r="5719">
          <cell r="B5719" t="str">
            <v>徐东升</v>
          </cell>
          <cell r="C5719" t="str">
            <v>340321199301300152</v>
          </cell>
          <cell r="D5719" t="str">
            <v>男</v>
          </cell>
          <cell r="E5719" t="str">
            <v>汉族</v>
          </cell>
          <cell r="F5719" t="str">
            <v>1993-01-30</v>
          </cell>
          <cell r="G5719" t="str">
            <v>未婚</v>
          </cell>
          <cell r="H5719" t="str">
            <v>其他人员</v>
          </cell>
          <cell r="I5719" t="str">
            <v>群众</v>
          </cell>
          <cell r="J5719" t="str">
            <v/>
          </cell>
          <cell r="K5719" t="str">
            <v>安徽怀远</v>
          </cell>
          <cell r="L5719" t="str">
            <v/>
          </cell>
          <cell r="M5719" t="str">
            <v>安徽省蚌埠市怀远县城关镇圣泉新村6栋4单元702</v>
          </cell>
          <cell r="N5719" t="str">
            <v>050051</v>
          </cell>
          <cell r="O5719" t="str">
            <v/>
          </cell>
          <cell r="P5719" t="str">
            <v>农村公共服务</v>
          </cell>
          <cell r="Q5719" t="str">
            <v>5年及以上</v>
          </cell>
          <cell r="R5719" t="str">
            <v/>
          </cell>
          <cell r="S5719" t="str">
            <v> </v>
          </cell>
          <cell r="T5719" t="str">
            <v/>
          </cell>
          <cell r="U5719" t="str">
            <v/>
          </cell>
          <cell r="V5719" t="str">
            <v>农业机械化及其自动化</v>
          </cell>
          <cell r="W5719" t="str">
            <v>天津农学院</v>
          </cell>
          <cell r="X5719" t="str">
            <v>大学本科</v>
          </cell>
          <cell r="Y5719" t="str">
            <v>工学学士</v>
          </cell>
        </row>
        <row r="5720">
          <cell r="B5720" t="str">
            <v>陈雅梅</v>
          </cell>
          <cell r="C5720" t="str">
            <v>340321200001303760</v>
          </cell>
          <cell r="D5720" t="str">
            <v>女</v>
          </cell>
          <cell r="E5720" t="str">
            <v>汉族</v>
          </cell>
          <cell r="F5720" t="str">
            <v>2000-01-30</v>
          </cell>
          <cell r="G5720" t="str">
            <v>未婚</v>
          </cell>
          <cell r="H5720" t="str">
            <v>2021、2022届未落实工作单位毕业生</v>
          </cell>
          <cell r="I5720" t="str">
            <v>共青团员</v>
          </cell>
          <cell r="J5720" t="str">
            <v/>
          </cell>
          <cell r="K5720" t="str">
            <v>安徽蚌埠</v>
          </cell>
          <cell r="L5720" t="str">
            <v/>
          </cell>
          <cell r="M5720" t="str">
            <v>安徽省蚌埠市怀远县</v>
          </cell>
          <cell r="N5720" t="str">
            <v>050034</v>
          </cell>
          <cell r="O5720" t="str">
            <v/>
          </cell>
          <cell r="P5720" t="str">
            <v>司法行政</v>
          </cell>
          <cell r="Q5720" t="str">
            <v>无</v>
          </cell>
          <cell r="R5720" t="str">
            <v/>
          </cell>
          <cell r="S5720" t="str">
            <v> </v>
          </cell>
          <cell r="T5720" t="str">
            <v/>
          </cell>
          <cell r="U5720" t="str">
            <v/>
          </cell>
          <cell r="V5720" t="str">
            <v>法学</v>
          </cell>
          <cell r="W5720" t="str">
            <v>长江大学</v>
          </cell>
          <cell r="X5720" t="str">
            <v>大学本科</v>
          </cell>
          <cell r="Y5720" t="str">
            <v>法学学士</v>
          </cell>
        </row>
        <row r="5721">
          <cell r="B5721" t="str">
            <v>李茜茜</v>
          </cell>
          <cell r="C5721" t="str">
            <v>340321199809129309</v>
          </cell>
          <cell r="D5721" t="str">
            <v>女</v>
          </cell>
          <cell r="E5721" t="str">
            <v>汉族</v>
          </cell>
          <cell r="F5721" t="str">
            <v>1998-09-12</v>
          </cell>
          <cell r="G5721" t="str">
            <v>未婚</v>
          </cell>
          <cell r="H5721" t="str">
            <v>机关或事业单位非在编工作人员</v>
          </cell>
          <cell r="I5721" t="str">
            <v>共青团员</v>
          </cell>
          <cell r="J5721" t="str">
            <v/>
          </cell>
          <cell r="K5721" t="str">
            <v>安徽蚌埠</v>
          </cell>
          <cell r="L5721" t="str">
            <v/>
          </cell>
          <cell r="M5721" t="str">
            <v>安徽省蚌埠市怀远县古城镇三官村拐后组54号</v>
          </cell>
          <cell r="N5721" t="str">
            <v>050059</v>
          </cell>
          <cell r="O5721" t="str">
            <v/>
          </cell>
          <cell r="P5721" t="str">
            <v>机关综合</v>
          </cell>
          <cell r="Q5721" t="str">
            <v>无</v>
          </cell>
          <cell r="R5721" t="str">
            <v>2020-06-08</v>
          </cell>
          <cell r="S5721" t="str">
            <v>中共怀远县委宣传部工作人员 </v>
          </cell>
          <cell r="T5721" t="str">
            <v>其他</v>
          </cell>
          <cell r="U5721" t="str">
            <v>安徽省蚌埠市怀远县禹都大道501号</v>
          </cell>
          <cell r="V5721" t="str">
            <v>会计</v>
          </cell>
          <cell r="W5721" t="str">
            <v>合肥职业技术学院</v>
          </cell>
          <cell r="X5721" t="str">
            <v>大学专科</v>
          </cell>
          <cell r="Y5721" t="str">
            <v>无</v>
          </cell>
        </row>
        <row r="5722">
          <cell r="B5722" t="str">
            <v>沈红雪</v>
          </cell>
          <cell r="C5722" t="str">
            <v>340321199508208927</v>
          </cell>
          <cell r="D5722" t="str">
            <v>女</v>
          </cell>
          <cell r="E5722" t="str">
            <v>汉族</v>
          </cell>
          <cell r="F5722" t="str">
            <v>1995-08-20</v>
          </cell>
          <cell r="G5722" t="str">
            <v>未婚</v>
          </cell>
          <cell r="H5722" t="str">
            <v>其他人员</v>
          </cell>
          <cell r="I5722" t="str">
            <v>群众</v>
          </cell>
          <cell r="J5722" t="str">
            <v/>
          </cell>
          <cell r="K5722" t="str">
            <v>安徽蚌埠</v>
          </cell>
          <cell r="L5722" t="str">
            <v/>
          </cell>
          <cell r="M5722" t="str">
            <v>安徽省蚌埠市怀远县</v>
          </cell>
          <cell r="N5722" t="str">
            <v>050020</v>
          </cell>
          <cell r="O5722" t="str">
            <v/>
          </cell>
          <cell r="P5722" t="str">
            <v>案件管理</v>
          </cell>
          <cell r="Q5722" t="str">
            <v>无</v>
          </cell>
          <cell r="R5722" t="str">
            <v/>
          </cell>
          <cell r="S5722" t="str">
            <v> </v>
          </cell>
          <cell r="T5722" t="str">
            <v/>
          </cell>
          <cell r="U5722" t="str">
            <v/>
          </cell>
          <cell r="V5722" t="str">
            <v>汉语言文学</v>
          </cell>
          <cell r="W5722" t="str">
            <v>青岛农业大学</v>
          </cell>
          <cell r="X5722" t="str">
            <v>大学本科</v>
          </cell>
          <cell r="Y5722" t="str">
            <v>文学学士</v>
          </cell>
        </row>
        <row r="5723">
          <cell r="B5723" t="str">
            <v>李怡梦</v>
          </cell>
          <cell r="C5723" t="str">
            <v>340302199909070827</v>
          </cell>
          <cell r="D5723" t="str">
            <v>女</v>
          </cell>
          <cell r="E5723" t="str">
            <v>回族</v>
          </cell>
          <cell r="F5723" t="str">
            <v>1999-09-07</v>
          </cell>
          <cell r="G5723" t="str">
            <v>未婚</v>
          </cell>
          <cell r="H5723" t="str">
            <v>2021、2022届未落实工作单位毕业生</v>
          </cell>
          <cell r="I5723" t="str">
            <v>中共党员</v>
          </cell>
          <cell r="J5723" t="str">
            <v/>
          </cell>
          <cell r="K5723" t="str">
            <v>安徽蚌埠</v>
          </cell>
          <cell r="L5723" t="str">
            <v/>
          </cell>
          <cell r="M5723" t="str">
            <v>安徽省蚌埠市龙子湖区</v>
          </cell>
          <cell r="N5723" t="str">
            <v>050064</v>
          </cell>
          <cell r="O5723" t="str">
            <v/>
          </cell>
          <cell r="P5723" t="str">
            <v>文秘</v>
          </cell>
          <cell r="Q5723" t="str">
            <v>无</v>
          </cell>
          <cell r="R5723" t="str">
            <v/>
          </cell>
          <cell r="S5723" t="str">
            <v> </v>
          </cell>
          <cell r="T5723" t="str">
            <v/>
          </cell>
          <cell r="U5723" t="str">
            <v/>
          </cell>
          <cell r="V5723" t="str">
            <v>行政管理</v>
          </cell>
          <cell r="W5723" t="str">
            <v>中南民族大学</v>
          </cell>
          <cell r="X5723" t="str">
            <v>大学本科</v>
          </cell>
          <cell r="Y5723" t="str">
            <v>管理学学士</v>
          </cell>
        </row>
        <row r="5724">
          <cell r="B5724" t="str">
            <v>李恩泽</v>
          </cell>
          <cell r="C5724" t="str">
            <v>340321199312152490</v>
          </cell>
          <cell r="D5724" t="str">
            <v>男</v>
          </cell>
          <cell r="E5724" t="str">
            <v>汉族</v>
          </cell>
          <cell r="F5724" t="str">
            <v>1993-12-15</v>
          </cell>
          <cell r="G5724" t="str">
            <v>已婚</v>
          </cell>
          <cell r="H5724" t="str">
            <v>退役士兵(含服现役未满5年的高校毕业生退役军人)</v>
          </cell>
          <cell r="I5724" t="str">
            <v>群众</v>
          </cell>
          <cell r="J5724" t="str">
            <v>裸视4.8</v>
          </cell>
          <cell r="K5724" t="str">
            <v>安徽怀远</v>
          </cell>
          <cell r="L5724" t="str">
            <v>裸视4.8</v>
          </cell>
          <cell r="M5724" t="str">
            <v>安徽省蚌埠市怀远县</v>
          </cell>
          <cell r="N5724" t="str">
            <v>050046</v>
          </cell>
          <cell r="O5724" t="str">
            <v/>
          </cell>
          <cell r="P5724" t="str">
            <v>人民警察</v>
          </cell>
          <cell r="Q5724" t="str">
            <v>满3年</v>
          </cell>
          <cell r="R5724" t="str">
            <v>2016-09-01</v>
          </cell>
          <cell r="S5724" t="str">
            <v>怀远县市场监督管理局 </v>
          </cell>
          <cell r="T5724" t="str">
            <v>事业</v>
          </cell>
          <cell r="U5724" t="str">
            <v>怀远县榴城镇榴城路186号</v>
          </cell>
          <cell r="V5724" t="str">
            <v>电子信息工程</v>
          </cell>
          <cell r="W5724" t="str">
            <v>井冈山大学</v>
          </cell>
          <cell r="X5724" t="str">
            <v>大学本科</v>
          </cell>
          <cell r="Y5724" t="str">
            <v>工学学士</v>
          </cell>
        </row>
        <row r="5725">
          <cell r="B5725" t="str">
            <v>李蕾</v>
          </cell>
          <cell r="C5725" t="str">
            <v>340321199911183467</v>
          </cell>
          <cell r="D5725" t="str">
            <v>女</v>
          </cell>
          <cell r="E5725" t="str">
            <v>汉族</v>
          </cell>
          <cell r="F5725" t="str">
            <v>1999-11-18</v>
          </cell>
          <cell r="G5725" t="str">
            <v>未婚</v>
          </cell>
          <cell r="H5725" t="str">
            <v>其他人员</v>
          </cell>
          <cell r="I5725" t="str">
            <v>中共党员</v>
          </cell>
          <cell r="J5725" t="str">
            <v>矫正5.0</v>
          </cell>
          <cell r="K5725" t="str">
            <v>安徽蚌埠</v>
          </cell>
          <cell r="L5725" t="str">
            <v>矫正5.0</v>
          </cell>
          <cell r="M5725" t="str">
            <v>安徽省蚌埠市怀远县</v>
          </cell>
          <cell r="N5725" t="str">
            <v>050102</v>
          </cell>
          <cell r="O5725" t="str">
            <v/>
          </cell>
          <cell r="P5725" t="str">
            <v>纪检监察</v>
          </cell>
          <cell r="Q5725" t="str">
            <v>无</v>
          </cell>
          <cell r="R5725" t="str">
            <v>2022-11-01</v>
          </cell>
          <cell r="S5725" t="str">
            <v>交警大队实习 </v>
          </cell>
          <cell r="T5725" t="str">
            <v>其他</v>
          </cell>
          <cell r="U5725" t="str">
            <v>交警 三大队</v>
          </cell>
          <cell r="V5725" t="str">
            <v>英语</v>
          </cell>
          <cell r="W5725" t="str">
            <v>宿州学院</v>
          </cell>
          <cell r="X5725" t="str">
            <v>大学本科</v>
          </cell>
          <cell r="Y5725" t="str">
            <v>文学学士</v>
          </cell>
        </row>
        <row r="5726">
          <cell r="B5726" t="str">
            <v>李玥</v>
          </cell>
          <cell r="C5726" t="str">
            <v>340321198812129006</v>
          </cell>
          <cell r="D5726" t="str">
            <v>女</v>
          </cell>
          <cell r="E5726" t="str">
            <v>汉族</v>
          </cell>
          <cell r="F5726" t="str">
            <v>1988-12-12</v>
          </cell>
          <cell r="G5726" t="str">
            <v>已婚</v>
          </cell>
          <cell r="H5726" t="str">
            <v>事业单位在编工作人员</v>
          </cell>
          <cell r="I5726" t="str">
            <v>中共党员</v>
          </cell>
          <cell r="J5726" t="str">
            <v/>
          </cell>
          <cell r="K5726" t="str">
            <v>安徽怀远</v>
          </cell>
          <cell r="L5726" t="str">
            <v/>
          </cell>
          <cell r="M5726" t="str">
            <v>安徽省蚌埠市怀远县</v>
          </cell>
          <cell r="N5726" t="str">
            <v>050025</v>
          </cell>
          <cell r="O5726" t="str">
            <v/>
          </cell>
          <cell r="P5726" t="str">
            <v>机关综合</v>
          </cell>
          <cell r="Q5726" t="str">
            <v>5年及以上</v>
          </cell>
          <cell r="R5726" t="str">
            <v>2013-06-25</v>
          </cell>
          <cell r="S5726" t="str">
            <v>怀远县商务服务中心 </v>
          </cell>
          <cell r="T5726" t="str">
            <v>事业</v>
          </cell>
          <cell r="U5726" t="str">
            <v>安徽省蚌埠市怀远县禹王路百货大楼商务局三楼</v>
          </cell>
          <cell r="V5726" t="str">
            <v>法学</v>
          </cell>
          <cell r="W5726" t="str">
            <v>西安工程大学</v>
          </cell>
          <cell r="X5726" t="str">
            <v>大学本科</v>
          </cell>
          <cell r="Y5726" t="str">
            <v>法学学士</v>
          </cell>
        </row>
        <row r="5727">
          <cell r="B5727" t="str">
            <v>杨璇</v>
          </cell>
          <cell r="C5727" t="str">
            <v>340303199408290625</v>
          </cell>
          <cell r="D5727" t="str">
            <v>女</v>
          </cell>
          <cell r="E5727" t="str">
            <v>汉族</v>
          </cell>
          <cell r="F5727" t="str">
            <v>1994-08-29</v>
          </cell>
          <cell r="G5727" t="str">
            <v>未婚</v>
          </cell>
          <cell r="H5727" t="str">
            <v>其他人员</v>
          </cell>
          <cell r="I5727" t="str">
            <v>共青团员</v>
          </cell>
          <cell r="J5727" t="str">
            <v/>
          </cell>
          <cell r="K5727" t="str">
            <v>安徽蚌埠</v>
          </cell>
          <cell r="L5727" t="str">
            <v/>
          </cell>
          <cell r="M5727" t="str">
            <v>安徽蚌埠蚌山区</v>
          </cell>
          <cell r="N5727" t="str">
            <v>050031</v>
          </cell>
          <cell r="O5727" t="str">
            <v/>
          </cell>
          <cell r="P5727" t="str">
            <v>农村经济</v>
          </cell>
          <cell r="Q5727" t="str">
            <v>无</v>
          </cell>
          <cell r="R5727" t="str">
            <v/>
          </cell>
          <cell r="S5727" t="str">
            <v> </v>
          </cell>
          <cell r="T5727" t="str">
            <v/>
          </cell>
          <cell r="U5727" t="str">
            <v/>
          </cell>
          <cell r="V5727" t="str">
            <v>财务管理</v>
          </cell>
          <cell r="W5727" t="str">
            <v>西安财经学院行知学院</v>
          </cell>
          <cell r="X5727" t="str">
            <v>大学本科</v>
          </cell>
          <cell r="Y5727" t="str">
            <v>管理学学士</v>
          </cell>
        </row>
        <row r="5728">
          <cell r="B5728" t="str">
            <v>申志</v>
          </cell>
          <cell r="C5728" t="str">
            <v>340322199809157410</v>
          </cell>
          <cell r="D5728" t="str">
            <v>男</v>
          </cell>
          <cell r="E5728" t="str">
            <v>汉族</v>
          </cell>
          <cell r="F5728" t="str">
            <v>1998-09-15</v>
          </cell>
          <cell r="G5728" t="str">
            <v>未婚</v>
          </cell>
          <cell r="H5728" t="str">
            <v>其他人员</v>
          </cell>
          <cell r="I5728" t="str">
            <v>群众</v>
          </cell>
          <cell r="J5728" t="str">
            <v/>
          </cell>
          <cell r="K5728" t="str">
            <v>安徽蚌埠</v>
          </cell>
          <cell r="L5728" t="str">
            <v/>
          </cell>
          <cell r="M5728" t="str">
            <v>安徽省蚌埠市五河县</v>
          </cell>
          <cell r="N5728" t="str">
            <v>050074</v>
          </cell>
          <cell r="O5728" t="str">
            <v/>
          </cell>
          <cell r="P5728" t="str">
            <v>机关综合</v>
          </cell>
          <cell r="Q5728" t="str">
            <v>无</v>
          </cell>
          <cell r="R5728" t="str">
            <v/>
          </cell>
          <cell r="S5728" t="str">
            <v> </v>
          </cell>
          <cell r="T5728" t="str">
            <v/>
          </cell>
          <cell r="U5728" t="str">
            <v/>
          </cell>
          <cell r="V5728" t="str">
            <v>地理科学</v>
          </cell>
          <cell r="W5728" t="str">
            <v>白城师范学院</v>
          </cell>
          <cell r="X5728" t="str">
            <v>大学本科</v>
          </cell>
          <cell r="Y5728" t="str">
            <v>理学学士</v>
          </cell>
        </row>
        <row r="5729">
          <cell r="B5729" t="str">
            <v>徐淼</v>
          </cell>
          <cell r="C5729" t="str">
            <v>210282199504168727</v>
          </cell>
          <cell r="D5729" t="str">
            <v>女</v>
          </cell>
          <cell r="E5729" t="str">
            <v>汉族</v>
          </cell>
          <cell r="F5729" t="str">
            <v>1995-04-16</v>
          </cell>
          <cell r="G5729" t="str">
            <v>未婚</v>
          </cell>
          <cell r="H5729" t="str">
            <v>其他人员</v>
          </cell>
          <cell r="I5729" t="str">
            <v>共青团员</v>
          </cell>
          <cell r="J5729" t="str">
            <v/>
          </cell>
          <cell r="K5729" t="str">
            <v>辽宁大连</v>
          </cell>
          <cell r="L5729" t="str">
            <v/>
          </cell>
          <cell r="M5729" t="str">
            <v>辽宁省大连市瓦房店</v>
          </cell>
          <cell r="N5729" t="str">
            <v>050123</v>
          </cell>
          <cell r="O5729" t="str">
            <v/>
          </cell>
          <cell r="P5729" t="str">
            <v>乡镇综合事务管理</v>
          </cell>
          <cell r="Q5729" t="str">
            <v>满4年</v>
          </cell>
          <cell r="R5729" t="str">
            <v>2017-07-31</v>
          </cell>
          <cell r="S5729" t="str">
            <v> </v>
          </cell>
          <cell r="T5729" t="str">
            <v/>
          </cell>
          <cell r="U5729" t="str">
            <v/>
          </cell>
          <cell r="V5729" t="str">
            <v>日语（语言文化）</v>
          </cell>
          <cell r="W5729" t="str">
            <v>大连外国语大学</v>
          </cell>
          <cell r="X5729" t="str">
            <v>大学本科</v>
          </cell>
          <cell r="Y5729" t="str">
            <v>文学学士</v>
          </cell>
        </row>
        <row r="5730">
          <cell r="B5730" t="str">
            <v>胡景</v>
          </cell>
          <cell r="C5730" t="str">
            <v>321324199610045489</v>
          </cell>
          <cell r="D5730" t="str">
            <v>女</v>
          </cell>
          <cell r="E5730" t="str">
            <v>汉族</v>
          </cell>
          <cell r="F5730" t="str">
            <v>1996-10-04</v>
          </cell>
          <cell r="G5730" t="str">
            <v>未婚</v>
          </cell>
          <cell r="H5730" t="str">
            <v>其他人员</v>
          </cell>
          <cell r="I5730" t="str">
            <v>共青团员</v>
          </cell>
          <cell r="J5730" t="str">
            <v/>
          </cell>
          <cell r="K5730" t="str">
            <v>江苏宿迁</v>
          </cell>
          <cell r="L5730" t="str">
            <v/>
          </cell>
          <cell r="M5730" t="str">
            <v>江苏省宿迁市泗洪县</v>
          </cell>
          <cell r="N5730" t="str">
            <v>050009</v>
          </cell>
          <cell r="O5730" t="str">
            <v/>
          </cell>
          <cell r="P5730" t="str">
            <v>财政管理</v>
          </cell>
          <cell r="Q5730" t="str">
            <v>无</v>
          </cell>
          <cell r="R5730" t="str">
            <v/>
          </cell>
          <cell r="S5730" t="str">
            <v> </v>
          </cell>
          <cell r="T5730" t="str">
            <v/>
          </cell>
          <cell r="U5730" t="str">
            <v/>
          </cell>
          <cell r="V5730" t="str">
            <v>会计学</v>
          </cell>
          <cell r="W5730" t="str">
            <v>徐州工程学院</v>
          </cell>
          <cell r="X5730" t="str">
            <v>大学本科</v>
          </cell>
          <cell r="Y5730" t="str">
            <v>管理学学士</v>
          </cell>
        </row>
        <row r="5731">
          <cell r="B5731" t="str">
            <v>邱宇婷</v>
          </cell>
          <cell r="C5731" t="str">
            <v>340321200001112147</v>
          </cell>
          <cell r="D5731" t="str">
            <v>女</v>
          </cell>
          <cell r="E5731" t="str">
            <v>汉族</v>
          </cell>
          <cell r="F5731" t="str">
            <v>2000-01-11</v>
          </cell>
          <cell r="G5731" t="str">
            <v>未婚</v>
          </cell>
          <cell r="H5731" t="str">
            <v>2023届应届毕业生</v>
          </cell>
          <cell r="I5731" t="str">
            <v>共青团员</v>
          </cell>
          <cell r="J5731" t="str">
            <v/>
          </cell>
          <cell r="K5731" t="str">
            <v>安徽蚌埠</v>
          </cell>
          <cell r="L5731" t="str">
            <v/>
          </cell>
          <cell r="M5731" t="str">
            <v>安徽省蚌埠市淮上区</v>
          </cell>
          <cell r="N5731" t="str">
            <v>050057</v>
          </cell>
          <cell r="O5731" t="str">
            <v/>
          </cell>
          <cell r="P5731" t="str">
            <v>乡镇综合事务管理</v>
          </cell>
          <cell r="Q5731" t="str">
            <v>无</v>
          </cell>
          <cell r="R5731" t="str">
            <v/>
          </cell>
          <cell r="S5731" t="str">
            <v> </v>
          </cell>
          <cell r="T5731" t="str">
            <v/>
          </cell>
          <cell r="U5731" t="str">
            <v/>
          </cell>
          <cell r="V5731" t="str">
            <v>旅游管理</v>
          </cell>
          <cell r="W5731" t="str">
            <v>安徽师范大学皖江学院</v>
          </cell>
          <cell r="X5731" t="str">
            <v>大学本科</v>
          </cell>
          <cell r="Y5731" t="str">
            <v>管理学学士</v>
          </cell>
        </row>
        <row r="5732">
          <cell r="B5732" t="str">
            <v>李振威</v>
          </cell>
          <cell r="C5732" t="str">
            <v>342222200006275837</v>
          </cell>
          <cell r="D5732" t="str">
            <v>男</v>
          </cell>
          <cell r="E5732" t="str">
            <v>汉族</v>
          </cell>
          <cell r="F5732" t="str">
            <v>2000-06-27</v>
          </cell>
          <cell r="G5732" t="str">
            <v>未婚</v>
          </cell>
          <cell r="H5732" t="str">
            <v>2021、2022届未落实工作单位毕业生</v>
          </cell>
          <cell r="I5732" t="str">
            <v>共青团员</v>
          </cell>
          <cell r="J5732" t="str">
            <v>裸视4.5</v>
          </cell>
          <cell r="K5732" t="str">
            <v>安徽宿州</v>
          </cell>
          <cell r="L5732" t="str">
            <v>裸视4.6</v>
          </cell>
          <cell r="M5732" t="str">
            <v>安徽省宿州市萧县</v>
          </cell>
          <cell r="N5732" t="str">
            <v>050026</v>
          </cell>
          <cell r="O5732" t="str">
            <v/>
          </cell>
          <cell r="P5732" t="str">
            <v>生态环境执法</v>
          </cell>
          <cell r="Q5732" t="str">
            <v>无</v>
          </cell>
          <cell r="R5732" t="str">
            <v/>
          </cell>
          <cell r="S5732" t="str">
            <v> </v>
          </cell>
          <cell r="T5732" t="str">
            <v/>
          </cell>
          <cell r="U5732" t="str">
            <v/>
          </cell>
          <cell r="V5732" t="str">
            <v>化学（中美合作）</v>
          </cell>
          <cell r="W5732" t="str">
            <v>安徽师范大学</v>
          </cell>
          <cell r="X5732" t="str">
            <v>大学本科</v>
          </cell>
          <cell r="Y5732" t="str">
            <v>理学学士</v>
          </cell>
        </row>
        <row r="5733">
          <cell r="B5733" t="str">
            <v>史菲媛</v>
          </cell>
          <cell r="C5733" t="str">
            <v>34032120001230032X</v>
          </cell>
          <cell r="D5733" t="str">
            <v>女</v>
          </cell>
          <cell r="E5733" t="str">
            <v>汉族</v>
          </cell>
          <cell r="F5733" t="str">
            <v>2000-12-30</v>
          </cell>
          <cell r="G5733" t="str">
            <v>未婚</v>
          </cell>
          <cell r="H5733" t="str">
            <v>2021、2022届未落实工作单位毕业生</v>
          </cell>
          <cell r="I5733" t="str">
            <v>共青团员</v>
          </cell>
          <cell r="J5733" t="str">
            <v/>
          </cell>
          <cell r="K5733" t="str">
            <v>安徽怀远</v>
          </cell>
          <cell r="L5733" t="str">
            <v/>
          </cell>
          <cell r="M5733" t="str">
            <v>安徽省蚌埠市怀远县</v>
          </cell>
          <cell r="N5733" t="str">
            <v>050050</v>
          </cell>
          <cell r="O5733" t="str">
            <v/>
          </cell>
          <cell r="P5733" t="str">
            <v>机关综合</v>
          </cell>
          <cell r="Q5733" t="str">
            <v>无</v>
          </cell>
          <cell r="R5733" t="str">
            <v/>
          </cell>
          <cell r="S5733" t="str">
            <v> </v>
          </cell>
          <cell r="T5733" t="str">
            <v/>
          </cell>
          <cell r="U5733" t="str">
            <v/>
          </cell>
          <cell r="V5733" t="str">
            <v>财务管理</v>
          </cell>
          <cell r="W5733" t="str">
            <v>天津理工大学中环信息学院</v>
          </cell>
          <cell r="X5733" t="str">
            <v>大学本科</v>
          </cell>
          <cell r="Y5733" t="str">
            <v>管理学学士</v>
          </cell>
        </row>
        <row r="5734">
          <cell r="B5734" t="str">
            <v>陈红兴</v>
          </cell>
          <cell r="C5734" t="str">
            <v>340321199001060898</v>
          </cell>
          <cell r="D5734" t="str">
            <v>男</v>
          </cell>
          <cell r="E5734" t="str">
            <v>汉族</v>
          </cell>
          <cell r="F5734" t="str">
            <v>1990-01-06</v>
          </cell>
          <cell r="G5734" t="str">
            <v>未婚</v>
          </cell>
          <cell r="H5734" t="str">
            <v>其他人员</v>
          </cell>
          <cell r="I5734" t="str">
            <v>群众</v>
          </cell>
          <cell r="J5734" t="str">
            <v/>
          </cell>
          <cell r="K5734" t="str">
            <v>安徽蚌埠</v>
          </cell>
          <cell r="L5734" t="str">
            <v/>
          </cell>
          <cell r="M5734" t="str">
            <v>安徽省蚌埠市</v>
          </cell>
          <cell r="N5734" t="str">
            <v>050038</v>
          </cell>
          <cell r="O5734" t="str">
            <v/>
          </cell>
          <cell r="P5734" t="str">
            <v>司法行政</v>
          </cell>
          <cell r="Q5734" t="str">
            <v>5年及以上</v>
          </cell>
          <cell r="R5734" t="str">
            <v>2013-07-01</v>
          </cell>
          <cell r="S5734" t="str">
            <v>武汉纵横保安服务有限公司 </v>
          </cell>
          <cell r="T5734" t="str">
            <v>企业</v>
          </cell>
          <cell r="U5734" t="str">
            <v>武汉市武昌区水果湖路268号湖北省委大院</v>
          </cell>
          <cell r="V5734" t="str">
            <v>汉语言文学</v>
          </cell>
          <cell r="W5734" t="str">
            <v>北京师范大学</v>
          </cell>
          <cell r="X5734" t="str">
            <v>大学本科</v>
          </cell>
          <cell r="Y5734" t="str">
            <v>文学学士</v>
          </cell>
        </row>
        <row r="5735">
          <cell r="B5735" t="str">
            <v>何琪</v>
          </cell>
          <cell r="C5735" t="str">
            <v>340323199911150019</v>
          </cell>
          <cell r="D5735" t="str">
            <v>男</v>
          </cell>
          <cell r="E5735" t="str">
            <v>汉族</v>
          </cell>
          <cell r="F5735" t="str">
            <v>1999-11-15</v>
          </cell>
          <cell r="G5735" t="str">
            <v>未婚</v>
          </cell>
          <cell r="H5735" t="str">
            <v>2021、2022届未落实工作单位毕业生</v>
          </cell>
          <cell r="I5735" t="str">
            <v>共青团员</v>
          </cell>
          <cell r="J5735" t="str">
            <v>4.7</v>
          </cell>
          <cell r="K5735" t="str">
            <v>安徽蚌埠</v>
          </cell>
          <cell r="L5735" t="str">
            <v>4.8</v>
          </cell>
          <cell r="M5735" t="str">
            <v>安徽省蚌埠市固镇县</v>
          </cell>
          <cell r="N5735" t="str">
            <v>050075</v>
          </cell>
          <cell r="O5735" t="str">
            <v/>
          </cell>
          <cell r="P5735" t="str">
            <v>财务管理</v>
          </cell>
          <cell r="Q5735" t="str">
            <v>无</v>
          </cell>
          <cell r="R5735" t="str">
            <v/>
          </cell>
          <cell r="S5735" t="str">
            <v> </v>
          </cell>
          <cell r="T5735" t="str">
            <v/>
          </cell>
          <cell r="U5735" t="str">
            <v/>
          </cell>
          <cell r="V5735" t="str">
            <v>财务管理</v>
          </cell>
          <cell r="W5735" t="str">
            <v>安徽新华学院</v>
          </cell>
          <cell r="X5735" t="str">
            <v>大学本科</v>
          </cell>
          <cell r="Y5735" t="str">
            <v>管理学学士</v>
          </cell>
        </row>
        <row r="5736">
          <cell r="B5736" t="str">
            <v>吴仪</v>
          </cell>
          <cell r="C5736" t="str">
            <v>429006200007082127</v>
          </cell>
          <cell r="D5736" t="str">
            <v>女</v>
          </cell>
          <cell r="E5736" t="str">
            <v>汉族</v>
          </cell>
          <cell r="F5736" t="str">
            <v>2000-07-08</v>
          </cell>
          <cell r="G5736" t="str">
            <v>未婚</v>
          </cell>
          <cell r="H5736" t="str">
            <v>2021、2022届未落实工作单位毕业生</v>
          </cell>
          <cell r="I5736" t="str">
            <v>共青团员</v>
          </cell>
          <cell r="J5736" t="str">
            <v/>
          </cell>
          <cell r="K5736" t="str">
            <v>湖北天门</v>
          </cell>
          <cell r="L5736" t="str">
            <v/>
          </cell>
          <cell r="M5736" t="str">
            <v>湖北省天门市横林镇</v>
          </cell>
          <cell r="N5736" t="str">
            <v>050111</v>
          </cell>
          <cell r="O5736" t="str">
            <v/>
          </cell>
          <cell r="P5736" t="str">
            <v>文秘</v>
          </cell>
          <cell r="Q5736" t="str">
            <v>无</v>
          </cell>
          <cell r="R5736" t="str">
            <v/>
          </cell>
          <cell r="S5736" t="str">
            <v> </v>
          </cell>
          <cell r="T5736" t="str">
            <v/>
          </cell>
          <cell r="U5736" t="str">
            <v/>
          </cell>
          <cell r="V5736" t="str">
            <v>工商管理</v>
          </cell>
          <cell r="W5736" t="str">
            <v>黄冈师范学院</v>
          </cell>
          <cell r="X5736" t="str">
            <v>大学本科</v>
          </cell>
          <cell r="Y5736" t="str">
            <v>管理学学士</v>
          </cell>
        </row>
        <row r="5737">
          <cell r="B5737" t="str">
            <v>郭晓慧</v>
          </cell>
          <cell r="C5737" t="str">
            <v>130733199207110529</v>
          </cell>
          <cell r="D5737" t="str">
            <v>女</v>
          </cell>
          <cell r="E5737" t="str">
            <v>汉族</v>
          </cell>
          <cell r="F5737" t="str">
            <v>1992-07-11</v>
          </cell>
          <cell r="G5737" t="str">
            <v>未婚</v>
          </cell>
          <cell r="H5737" t="str">
            <v>其他人员</v>
          </cell>
          <cell r="I5737" t="str">
            <v>共青团员</v>
          </cell>
          <cell r="J5737" t="str">
            <v/>
          </cell>
          <cell r="K5737" t="str">
            <v>河北省张家口市</v>
          </cell>
          <cell r="L5737" t="str">
            <v/>
          </cell>
          <cell r="M5737" t="str">
            <v>河北省张家口市</v>
          </cell>
          <cell r="N5737" t="str">
            <v>050074</v>
          </cell>
          <cell r="O5737" t="str">
            <v/>
          </cell>
          <cell r="P5737" t="str">
            <v>机关综合</v>
          </cell>
          <cell r="Q5737" t="str">
            <v>5年及以上</v>
          </cell>
          <cell r="R5737" t="str">
            <v/>
          </cell>
          <cell r="S5737" t="str">
            <v>五河县文徳儒盛房地产开发有限公司担任行政后台 </v>
          </cell>
          <cell r="T5737" t="str">
            <v>其他</v>
          </cell>
          <cell r="U5737" t="str">
            <v>五河县惠民路南侧国防路西侧</v>
          </cell>
          <cell r="V5737" t="str">
            <v>国际经济与贸易</v>
          </cell>
          <cell r="W5737" t="str">
            <v>河北科技师范学院</v>
          </cell>
          <cell r="X5737" t="str">
            <v>大学本科</v>
          </cell>
          <cell r="Y5737" t="str">
            <v>经济学学士</v>
          </cell>
        </row>
        <row r="5738">
          <cell r="B5738" t="str">
            <v>谷文玉</v>
          </cell>
          <cell r="C5738" t="str">
            <v>340304199307290649</v>
          </cell>
          <cell r="D5738" t="str">
            <v>女</v>
          </cell>
          <cell r="E5738" t="str">
            <v>汉族</v>
          </cell>
          <cell r="F5738" t="str">
            <v>1993-07-29</v>
          </cell>
          <cell r="G5738" t="str">
            <v>已婚</v>
          </cell>
          <cell r="H5738" t="str">
            <v>其他人员</v>
          </cell>
          <cell r="I5738" t="str">
            <v>共青团员</v>
          </cell>
          <cell r="J5738" t="str">
            <v>裸眼5.0</v>
          </cell>
          <cell r="K5738" t="str">
            <v>安徽蚌埠</v>
          </cell>
          <cell r="L5738" t="str">
            <v>裸眼5.0</v>
          </cell>
          <cell r="M5738" t="str">
            <v>安徽省蚌埠市禹会区</v>
          </cell>
          <cell r="N5738" t="str">
            <v>050045</v>
          </cell>
          <cell r="O5738" t="str">
            <v/>
          </cell>
          <cell r="P5738" t="str">
            <v>人民警察</v>
          </cell>
          <cell r="Q5738" t="str">
            <v>5年及以上</v>
          </cell>
          <cell r="R5738" t="str">
            <v>2014-11-17</v>
          </cell>
          <cell r="S5738" t="str">
            <v>安徽皖信人力资源管理有限公司蚌埠分公司-话务员 </v>
          </cell>
          <cell r="T5738" t="str">
            <v>企业</v>
          </cell>
          <cell r="U5738" t="str">
            <v>蚌埠市中山街81号</v>
          </cell>
          <cell r="V5738" t="str">
            <v>物流管理</v>
          </cell>
          <cell r="W5738" t="str">
            <v>山东电子职业技术学院</v>
          </cell>
          <cell r="X5738" t="str">
            <v>大学专科</v>
          </cell>
          <cell r="Y5738" t="str">
            <v>无</v>
          </cell>
        </row>
        <row r="5739">
          <cell r="B5739" t="str">
            <v>王灿</v>
          </cell>
          <cell r="C5739" t="str">
            <v>341126199606246726</v>
          </cell>
          <cell r="D5739" t="str">
            <v>女</v>
          </cell>
          <cell r="E5739" t="str">
            <v>汉族</v>
          </cell>
          <cell r="F5739" t="str">
            <v>1996-06-24</v>
          </cell>
          <cell r="G5739" t="str">
            <v>未婚</v>
          </cell>
          <cell r="H5739" t="str">
            <v>其他人员</v>
          </cell>
          <cell r="I5739" t="str">
            <v>群众</v>
          </cell>
          <cell r="J5739" t="str">
            <v/>
          </cell>
          <cell r="K5739" t="str">
            <v>安徽滁州</v>
          </cell>
          <cell r="L5739" t="str">
            <v/>
          </cell>
          <cell r="M5739" t="str">
            <v>安徽省滁州市凤阳县</v>
          </cell>
          <cell r="N5739" t="str">
            <v>050116</v>
          </cell>
          <cell r="O5739" t="str">
            <v/>
          </cell>
          <cell r="P5739" t="str">
            <v>市场监管</v>
          </cell>
          <cell r="Q5739" t="str">
            <v>无</v>
          </cell>
          <cell r="R5739" t="str">
            <v>2019-08-01</v>
          </cell>
          <cell r="S5739" t="str">
            <v>安徽小岗干部学院 </v>
          </cell>
          <cell r="T5739" t="str">
            <v>事业</v>
          </cell>
          <cell r="U5739" t="str">
            <v>安徽省滁州市凤阳县</v>
          </cell>
          <cell r="V5739" t="str">
            <v>广播电视学</v>
          </cell>
          <cell r="W5739" t="str">
            <v>阜阳师范大学信息工程学院</v>
          </cell>
          <cell r="X5739" t="str">
            <v>大学本科</v>
          </cell>
          <cell r="Y5739" t="str">
            <v>文学学士</v>
          </cell>
        </row>
        <row r="5740">
          <cell r="B5740" t="str">
            <v>张玮涵</v>
          </cell>
          <cell r="C5740" t="str">
            <v>340304199901230614</v>
          </cell>
          <cell r="D5740" t="str">
            <v>男</v>
          </cell>
          <cell r="E5740" t="str">
            <v>汉族</v>
          </cell>
          <cell r="F5740" t="str">
            <v>1999-01-23</v>
          </cell>
          <cell r="G5740" t="str">
            <v>未婚</v>
          </cell>
          <cell r="H5740" t="str">
            <v>2023届应届毕业生</v>
          </cell>
          <cell r="I5740" t="str">
            <v>共青团员</v>
          </cell>
          <cell r="J5740" t="str">
            <v/>
          </cell>
          <cell r="K5740" t="str">
            <v>安徽蚌埠</v>
          </cell>
          <cell r="L5740" t="str">
            <v/>
          </cell>
          <cell r="M5740" t="str">
            <v>安徽蚌埠禹会区</v>
          </cell>
          <cell r="N5740" t="str">
            <v>050014</v>
          </cell>
          <cell r="O5740" t="str">
            <v/>
          </cell>
          <cell r="P5740" t="str">
            <v>自然资源管理</v>
          </cell>
          <cell r="Q5740" t="str">
            <v>无</v>
          </cell>
          <cell r="R5740" t="str">
            <v/>
          </cell>
          <cell r="S5740" t="str">
            <v> </v>
          </cell>
          <cell r="T5740" t="str">
            <v/>
          </cell>
          <cell r="U5740" t="str">
            <v/>
          </cell>
          <cell r="V5740" t="str">
            <v>测绘工程</v>
          </cell>
          <cell r="W5740" t="str">
            <v>池州学院</v>
          </cell>
          <cell r="X5740" t="str">
            <v>大学本科</v>
          </cell>
          <cell r="Y5740" t="str">
            <v>工学学士</v>
          </cell>
        </row>
        <row r="5741">
          <cell r="B5741" t="str">
            <v>孙辰</v>
          </cell>
          <cell r="C5741" t="str">
            <v>340321200002202507</v>
          </cell>
          <cell r="D5741" t="str">
            <v>女</v>
          </cell>
          <cell r="E5741" t="str">
            <v>汉族</v>
          </cell>
          <cell r="F5741" t="str">
            <v>2000-02-20</v>
          </cell>
          <cell r="G5741" t="str">
            <v>未婚</v>
          </cell>
          <cell r="H5741" t="str">
            <v>机关或事业单位非在编工作人员</v>
          </cell>
          <cell r="I5741" t="str">
            <v>中共预备党员</v>
          </cell>
          <cell r="J5741" t="str">
            <v/>
          </cell>
          <cell r="K5741" t="str">
            <v>安徽蚌埠</v>
          </cell>
          <cell r="L5741" t="str">
            <v/>
          </cell>
          <cell r="M5741" t="str">
            <v>安徽省蚌埠市怀远县</v>
          </cell>
          <cell r="N5741" t="str">
            <v>050017</v>
          </cell>
          <cell r="O5741" t="str">
            <v/>
          </cell>
          <cell r="P5741" t="str">
            <v>机关综合</v>
          </cell>
          <cell r="Q5741" t="str">
            <v>无</v>
          </cell>
          <cell r="R5741" t="str">
            <v>2022-09-01</v>
          </cell>
          <cell r="S5741" t="str">
            <v>怀远县榴城镇人民政府 </v>
          </cell>
          <cell r="T5741" t="str">
            <v>事业</v>
          </cell>
          <cell r="U5741" t="str">
            <v>安徽省蚌埠市怀远县乳泉大道与遇春路交叉口东200米</v>
          </cell>
          <cell r="V5741" t="str">
            <v>法语</v>
          </cell>
          <cell r="W5741" t="str">
            <v>安庆师范大学</v>
          </cell>
          <cell r="X5741" t="str">
            <v>大学本科</v>
          </cell>
          <cell r="Y5741" t="str">
            <v>文学学士</v>
          </cell>
        </row>
        <row r="5742">
          <cell r="B5742" t="str">
            <v>胡雅雯</v>
          </cell>
          <cell r="C5742" t="str">
            <v>340321199912100029</v>
          </cell>
          <cell r="D5742" t="str">
            <v>女</v>
          </cell>
          <cell r="E5742" t="str">
            <v>汉族</v>
          </cell>
          <cell r="F5742" t="str">
            <v>1999-12-10</v>
          </cell>
          <cell r="G5742" t="str">
            <v>未婚</v>
          </cell>
          <cell r="H5742" t="str">
            <v>其他人员</v>
          </cell>
          <cell r="I5742" t="str">
            <v>中共党员</v>
          </cell>
          <cell r="J5742" t="str">
            <v>裸视5.0</v>
          </cell>
          <cell r="K5742" t="str">
            <v>安徽蚌埠</v>
          </cell>
          <cell r="L5742" t="str">
            <v>裸视5.0</v>
          </cell>
          <cell r="M5742" t="str">
            <v>安徽省蚌埠市怀远县</v>
          </cell>
          <cell r="N5742" t="str">
            <v>050006</v>
          </cell>
          <cell r="O5742" t="str">
            <v/>
          </cell>
          <cell r="P5742" t="str">
            <v>司法警察</v>
          </cell>
          <cell r="Q5742" t="str">
            <v>无</v>
          </cell>
          <cell r="R5742" t="str">
            <v/>
          </cell>
          <cell r="S5742" t="str">
            <v>比亚迪实业有限公司任品质工程师 </v>
          </cell>
          <cell r="T5742" t="str">
            <v>企业</v>
          </cell>
          <cell r="U5742" t="str">
            <v>安徽省蚌埠市长淮卫镇老山路1748号</v>
          </cell>
          <cell r="V5742" t="str">
            <v>化学</v>
          </cell>
          <cell r="W5742" t="str">
            <v>中国石油大学（华东）</v>
          </cell>
          <cell r="X5742" t="str">
            <v>大学本科</v>
          </cell>
          <cell r="Y5742" t="str">
            <v>理学学士</v>
          </cell>
        </row>
        <row r="5743">
          <cell r="B5743" t="str">
            <v>吴晨曦</v>
          </cell>
          <cell r="C5743" t="str">
            <v>340321199403120187</v>
          </cell>
          <cell r="D5743" t="str">
            <v>女</v>
          </cell>
          <cell r="E5743" t="str">
            <v>汉族</v>
          </cell>
          <cell r="F5743" t="str">
            <v>1992-03-12</v>
          </cell>
          <cell r="G5743" t="str">
            <v>已婚</v>
          </cell>
          <cell r="H5743" t="str">
            <v>其他人员</v>
          </cell>
          <cell r="I5743" t="str">
            <v>中共党员</v>
          </cell>
          <cell r="J5743" t="str">
            <v/>
          </cell>
          <cell r="K5743" t="str">
            <v>安徽蚌埠</v>
          </cell>
          <cell r="L5743" t="str">
            <v/>
          </cell>
          <cell r="M5743" t="str">
            <v>上海市长宁区</v>
          </cell>
          <cell r="N5743" t="str">
            <v>050009</v>
          </cell>
          <cell r="O5743" t="str">
            <v/>
          </cell>
          <cell r="P5743" t="str">
            <v>财政管理</v>
          </cell>
          <cell r="Q5743" t="str">
            <v>无</v>
          </cell>
          <cell r="R5743" t="str">
            <v>2017-03-06</v>
          </cell>
          <cell r="S5743" t="str">
            <v>中国人民银行阜阳市中心支行 </v>
          </cell>
          <cell r="T5743" t="str">
            <v>事业</v>
          </cell>
          <cell r="U5743" t="str">
            <v>安徽省阜阳市颍淮大道236号</v>
          </cell>
          <cell r="V5743" t="str">
            <v>金融学</v>
          </cell>
          <cell r="W5743" t="str">
            <v>合肥工业大学</v>
          </cell>
          <cell r="X5743" t="str">
            <v>硕士研究生</v>
          </cell>
          <cell r="Y5743" t="str">
            <v>经济学硕士</v>
          </cell>
        </row>
        <row r="5744">
          <cell r="B5744" t="str">
            <v>戴娜</v>
          </cell>
          <cell r="C5744" t="str">
            <v>342201198903054987</v>
          </cell>
          <cell r="D5744" t="str">
            <v>女</v>
          </cell>
          <cell r="E5744" t="str">
            <v>汉族</v>
          </cell>
          <cell r="F5744" t="str">
            <v>1989-03-05</v>
          </cell>
          <cell r="G5744" t="str">
            <v>已婚</v>
          </cell>
          <cell r="H5744" t="str">
            <v>其他人员</v>
          </cell>
          <cell r="I5744" t="str">
            <v>中共党员</v>
          </cell>
          <cell r="J5744" t="str">
            <v/>
          </cell>
          <cell r="K5744" t="str">
            <v>安徽宿州</v>
          </cell>
          <cell r="L5744" t="str">
            <v/>
          </cell>
          <cell r="M5744" t="str">
            <v>安徽省宿州市埇桥区</v>
          </cell>
          <cell r="N5744" t="str">
            <v>050104</v>
          </cell>
          <cell r="O5744" t="str">
            <v/>
          </cell>
          <cell r="P5744" t="str">
            <v>纪检监察</v>
          </cell>
          <cell r="Q5744" t="str">
            <v>5年及以上</v>
          </cell>
          <cell r="R5744" t="str">
            <v>2018-01-01</v>
          </cell>
          <cell r="S5744" t="str">
            <v>埇桥区乡村振兴局工作人员（非在编） </v>
          </cell>
          <cell r="T5744" t="str">
            <v>其他</v>
          </cell>
          <cell r="U5744" t="str">
            <v>埇桥区胜利东路区政府636号</v>
          </cell>
          <cell r="V5744" t="str">
            <v>汉语言文学</v>
          </cell>
          <cell r="W5744" t="str">
            <v>国家开放大学</v>
          </cell>
          <cell r="X5744" t="str">
            <v>大学本科</v>
          </cell>
          <cell r="Y5744" t="str">
            <v>无</v>
          </cell>
        </row>
        <row r="5745">
          <cell r="B5745" t="str">
            <v>陈默</v>
          </cell>
          <cell r="C5745" t="str">
            <v>340322199907286814</v>
          </cell>
          <cell r="D5745" t="str">
            <v>男</v>
          </cell>
          <cell r="E5745" t="str">
            <v>汉族</v>
          </cell>
          <cell r="F5745" t="str">
            <v>1999-07-28</v>
          </cell>
          <cell r="G5745" t="str">
            <v>未婚</v>
          </cell>
          <cell r="H5745" t="str">
            <v>2023届应届毕业生</v>
          </cell>
          <cell r="I5745" t="str">
            <v>共青团员</v>
          </cell>
          <cell r="J5745" t="str">
            <v/>
          </cell>
          <cell r="K5745" t="str">
            <v>安徽蚌埠</v>
          </cell>
          <cell r="L5745" t="str">
            <v/>
          </cell>
          <cell r="M5745" t="str">
            <v>安徽省蚌埠市五河县</v>
          </cell>
          <cell r="N5745" t="str">
            <v>050083</v>
          </cell>
          <cell r="O5745" t="str">
            <v/>
          </cell>
          <cell r="P5745" t="str">
            <v>财务管理</v>
          </cell>
          <cell r="Q5745" t="str">
            <v>无</v>
          </cell>
          <cell r="R5745" t="str">
            <v/>
          </cell>
          <cell r="S5745" t="str">
            <v> </v>
          </cell>
          <cell r="T5745" t="str">
            <v/>
          </cell>
          <cell r="U5745" t="str">
            <v/>
          </cell>
          <cell r="V5745" t="str">
            <v>财务管理</v>
          </cell>
          <cell r="W5745" t="str">
            <v>安徽三联学院</v>
          </cell>
          <cell r="X5745" t="str">
            <v>大学本科</v>
          </cell>
          <cell r="Y5745" t="str">
            <v>管理学学士</v>
          </cell>
        </row>
        <row r="5746">
          <cell r="B5746" t="str">
            <v>贡富万</v>
          </cell>
          <cell r="C5746" t="str">
            <v>340321199608301512</v>
          </cell>
          <cell r="D5746" t="str">
            <v>男</v>
          </cell>
          <cell r="E5746" t="str">
            <v>汉族</v>
          </cell>
          <cell r="F5746" t="str">
            <v>1996-08-30</v>
          </cell>
          <cell r="G5746" t="str">
            <v>已婚</v>
          </cell>
          <cell r="H5746" t="str">
            <v>其他人员</v>
          </cell>
          <cell r="I5746" t="str">
            <v>群众</v>
          </cell>
          <cell r="J5746" t="str">
            <v>裸视5.0</v>
          </cell>
          <cell r="K5746" t="str">
            <v>安徽怀远</v>
          </cell>
          <cell r="L5746" t="str">
            <v>裸视5.0</v>
          </cell>
          <cell r="M5746" t="str">
            <v>安徽省蚌埠市禹会区</v>
          </cell>
          <cell r="N5746" t="str">
            <v>050045</v>
          </cell>
          <cell r="O5746" t="str">
            <v/>
          </cell>
          <cell r="P5746" t="str">
            <v>人民警察</v>
          </cell>
          <cell r="Q5746" t="str">
            <v>满2年</v>
          </cell>
          <cell r="R5746" t="str">
            <v>2019-09-02</v>
          </cell>
          <cell r="S5746" t="str">
            <v>怀远县四方湖粮库 </v>
          </cell>
          <cell r="T5746" t="str">
            <v>企业</v>
          </cell>
          <cell r="U5746" t="str">
            <v>怀远县古城镇合淝村</v>
          </cell>
          <cell r="V5746" t="str">
            <v>粮食工程</v>
          </cell>
          <cell r="W5746" t="str">
            <v>安徽粮食工程职业学院</v>
          </cell>
          <cell r="X5746" t="str">
            <v>大学专科</v>
          </cell>
          <cell r="Y5746" t="str">
            <v>无</v>
          </cell>
        </row>
        <row r="5747">
          <cell r="B5747" t="str">
            <v>武玉婷</v>
          </cell>
          <cell r="C5747" t="str">
            <v>342625199803021560</v>
          </cell>
          <cell r="D5747" t="str">
            <v>女</v>
          </cell>
          <cell r="E5747" t="str">
            <v>汉族</v>
          </cell>
          <cell r="F5747" t="str">
            <v>1998-03-02</v>
          </cell>
          <cell r="G5747" t="str">
            <v>未婚</v>
          </cell>
          <cell r="H5747" t="str">
            <v>2021、2022届未落实工作单位毕业生</v>
          </cell>
          <cell r="I5747" t="str">
            <v>中共党员</v>
          </cell>
          <cell r="J5747" t="str">
            <v/>
          </cell>
          <cell r="K5747" t="str">
            <v>安徽含山</v>
          </cell>
          <cell r="L5747" t="str">
            <v/>
          </cell>
          <cell r="M5747" t="str">
            <v>安徽省马鞍山市含山县仙踪镇姚庙社区</v>
          </cell>
          <cell r="N5747" t="str">
            <v>050057</v>
          </cell>
          <cell r="O5747" t="str">
            <v/>
          </cell>
          <cell r="P5747" t="str">
            <v>乡镇综合事务管理</v>
          </cell>
          <cell r="Q5747" t="str">
            <v>无</v>
          </cell>
          <cell r="R5747" t="str">
            <v/>
          </cell>
          <cell r="S5747" t="str">
            <v> </v>
          </cell>
          <cell r="T5747" t="str">
            <v/>
          </cell>
          <cell r="U5747" t="str">
            <v/>
          </cell>
          <cell r="V5747" t="str">
            <v>电子商务</v>
          </cell>
          <cell r="W5747" t="str">
            <v>皖西学院</v>
          </cell>
          <cell r="X5747" t="str">
            <v>大学本科</v>
          </cell>
          <cell r="Y5747" t="str">
            <v>管理学学士</v>
          </cell>
        </row>
        <row r="5748">
          <cell r="B5748" t="str">
            <v>樊雯</v>
          </cell>
          <cell r="C5748" t="str">
            <v>340322200009093426</v>
          </cell>
          <cell r="D5748" t="str">
            <v>女</v>
          </cell>
          <cell r="E5748" t="str">
            <v>汉族</v>
          </cell>
          <cell r="F5748" t="str">
            <v>2000-09-09</v>
          </cell>
          <cell r="G5748" t="str">
            <v>未婚</v>
          </cell>
          <cell r="H5748" t="str">
            <v>2023届应届毕业生</v>
          </cell>
          <cell r="I5748" t="str">
            <v>共青团员</v>
          </cell>
          <cell r="J5748" t="str">
            <v/>
          </cell>
          <cell r="K5748" t="str">
            <v>安徽蚌埠</v>
          </cell>
          <cell r="L5748" t="str">
            <v/>
          </cell>
          <cell r="M5748" t="str">
            <v>安徽省蚌埠市五河县</v>
          </cell>
          <cell r="N5748" t="str">
            <v>050097</v>
          </cell>
          <cell r="O5748" t="str">
            <v/>
          </cell>
          <cell r="P5748" t="str">
            <v>财务管理</v>
          </cell>
          <cell r="Q5748" t="str">
            <v>无</v>
          </cell>
          <cell r="R5748" t="str">
            <v/>
          </cell>
          <cell r="S5748" t="str">
            <v> </v>
          </cell>
          <cell r="T5748" t="str">
            <v/>
          </cell>
          <cell r="U5748" t="str">
            <v/>
          </cell>
          <cell r="V5748" t="str">
            <v>国际经济与贸易</v>
          </cell>
          <cell r="W5748" t="str">
            <v>安徽三联学院</v>
          </cell>
          <cell r="X5748" t="str">
            <v>大学本科</v>
          </cell>
          <cell r="Y5748" t="str">
            <v>经济学学士</v>
          </cell>
        </row>
        <row r="5749">
          <cell r="B5749" t="str">
            <v>王瑞</v>
          </cell>
          <cell r="C5749" t="str">
            <v>340321199303054418</v>
          </cell>
          <cell r="D5749" t="str">
            <v>男</v>
          </cell>
          <cell r="E5749" t="str">
            <v>汉族</v>
          </cell>
          <cell r="F5749" t="str">
            <v>1993-03-05</v>
          </cell>
          <cell r="G5749" t="str">
            <v>已婚</v>
          </cell>
          <cell r="H5749" t="str">
            <v>其他人员</v>
          </cell>
          <cell r="I5749" t="str">
            <v>中共党员</v>
          </cell>
          <cell r="J5749" t="str">
            <v/>
          </cell>
          <cell r="K5749" t="str">
            <v>安徽蚌埠</v>
          </cell>
          <cell r="L5749" t="str">
            <v/>
          </cell>
          <cell r="M5749" t="str">
            <v>安徽省蚌埠市怀远县</v>
          </cell>
          <cell r="N5749" t="str">
            <v>050102</v>
          </cell>
          <cell r="O5749" t="str">
            <v/>
          </cell>
          <cell r="P5749" t="str">
            <v>纪检监察</v>
          </cell>
          <cell r="Q5749" t="str">
            <v>无</v>
          </cell>
          <cell r="R5749" t="str">
            <v/>
          </cell>
          <cell r="S5749" t="str">
            <v> </v>
          </cell>
          <cell r="T5749" t="str">
            <v/>
          </cell>
          <cell r="U5749" t="str">
            <v/>
          </cell>
          <cell r="V5749" t="str">
            <v>物流管理</v>
          </cell>
          <cell r="W5749" t="str">
            <v>安徽大学</v>
          </cell>
          <cell r="X5749" t="str">
            <v>大学本科</v>
          </cell>
          <cell r="Y5749" t="str">
            <v>无</v>
          </cell>
        </row>
        <row r="5750">
          <cell r="B5750" t="str">
            <v>张怡群</v>
          </cell>
          <cell r="C5750" t="str">
            <v>340321199909050016</v>
          </cell>
          <cell r="D5750" t="str">
            <v>男</v>
          </cell>
          <cell r="E5750" t="str">
            <v>汉族</v>
          </cell>
          <cell r="F5750" t="str">
            <v>1999-09-05</v>
          </cell>
          <cell r="G5750" t="str">
            <v>未婚</v>
          </cell>
          <cell r="H5750" t="str">
            <v>2021、2022届未落实工作单位毕业生</v>
          </cell>
          <cell r="I5750" t="str">
            <v>共青团员</v>
          </cell>
          <cell r="J5750" t="str">
            <v>3.7</v>
          </cell>
          <cell r="K5750" t="str">
            <v>安徽蚌埠</v>
          </cell>
          <cell r="L5750" t="str">
            <v>3.3</v>
          </cell>
          <cell r="M5750" t="str">
            <v>安徽省蚌埠市怀远县</v>
          </cell>
          <cell r="N5750" t="str">
            <v>050053</v>
          </cell>
          <cell r="O5750" t="str">
            <v/>
          </cell>
          <cell r="P5750" t="str">
            <v>项目管理</v>
          </cell>
          <cell r="Q5750" t="str">
            <v>无</v>
          </cell>
          <cell r="R5750" t="str">
            <v/>
          </cell>
          <cell r="S5750" t="str">
            <v> </v>
          </cell>
          <cell r="T5750" t="str">
            <v/>
          </cell>
          <cell r="U5750" t="str">
            <v/>
          </cell>
          <cell r="V5750" t="str">
            <v>能源与动力工程</v>
          </cell>
          <cell r="W5750" t="str">
            <v>上海工程技术大学</v>
          </cell>
          <cell r="X5750" t="str">
            <v>大学本科</v>
          </cell>
          <cell r="Y5750" t="str">
            <v>工学学士</v>
          </cell>
        </row>
        <row r="5751">
          <cell r="B5751" t="str">
            <v>李宇奇</v>
          </cell>
          <cell r="C5751" t="str">
            <v>340321200103240019</v>
          </cell>
          <cell r="D5751" t="str">
            <v>男</v>
          </cell>
          <cell r="E5751" t="str">
            <v>汉族</v>
          </cell>
          <cell r="F5751" t="str">
            <v>2001-03-24</v>
          </cell>
          <cell r="G5751" t="str">
            <v>未婚</v>
          </cell>
          <cell r="H5751" t="str">
            <v>2023届应届毕业生</v>
          </cell>
          <cell r="I5751" t="str">
            <v>共青团员</v>
          </cell>
          <cell r="J5751" t="str">
            <v/>
          </cell>
          <cell r="K5751" t="str">
            <v>安徽蚌埠</v>
          </cell>
          <cell r="L5751" t="str">
            <v/>
          </cell>
          <cell r="M5751" t="str">
            <v>安徽省蚌埠市怀远县</v>
          </cell>
          <cell r="N5751" t="str">
            <v>050052</v>
          </cell>
          <cell r="O5751" t="str">
            <v/>
          </cell>
          <cell r="P5751" t="str">
            <v>水利规划</v>
          </cell>
          <cell r="Q5751" t="str">
            <v>无</v>
          </cell>
          <cell r="R5751" t="str">
            <v/>
          </cell>
          <cell r="S5751" t="str">
            <v> </v>
          </cell>
          <cell r="T5751" t="str">
            <v/>
          </cell>
          <cell r="U5751" t="str">
            <v/>
          </cell>
          <cell r="V5751" t="str">
            <v>水利水电工程专业</v>
          </cell>
          <cell r="W5751" t="str">
            <v>扬州大学</v>
          </cell>
          <cell r="X5751" t="str">
            <v>大学本科</v>
          </cell>
          <cell r="Y5751" t="str">
            <v>工学学士</v>
          </cell>
        </row>
        <row r="5752">
          <cell r="B5752" t="str">
            <v>孟德政</v>
          </cell>
          <cell r="C5752" t="str">
            <v>341322200108126415</v>
          </cell>
          <cell r="D5752" t="str">
            <v>男</v>
          </cell>
          <cell r="E5752" t="str">
            <v>汉族</v>
          </cell>
          <cell r="F5752" t="str">
            <v>2001-08-12</v>
          </cell>
          <cell r="G5752" t="str">
            <v>未婚</v>
          </cell>
          <cell r="H5752" t="str">
            <v>2023届应届毕业生</v>
          </cell>
          <cell r="I5752" t="str">
            <v>共青团员</v>
          </cell>
          <cell r="J5752" t="str">
            <v/>
          </cell>
          <cell r="K5752" t="str">
            <v>安徽萧县</v>
          </cell>
          <cell r="L5752" t="str">
            <v/>
          </cell>
          <cell r="M5752" t="str">
            <v>安徽省宿州市萧县杜楼镇</v>
          </cell>
          <cell r="N5752" t="str">
            <v>050053</v>
          </cell>
          <cell r="O5752" t="str">
            <v/>
          </cell>
          <cell r="P5752" t="str">
            <v>项目管理</v>
          </cell>
          <cell r="Q5752" t="str">
            <v>无</v>
          </cell>
          <cell r="R5752" t="str">
            <v/>
          </cell>
          <cell r="S5752" t="str">
            <v> </v>
          </cell>
          <cell r="T5752" t="str">
            <v/>
          </cell>
          <cell r="U5752" t="str">
            <v/>
          </cell>
          <cell r="V5752" t="str">
            <v>能源与动力工程</v>
          </cell>
          <cell r="W5752" t="str">
            <v>景德镇陶瓷大学</v>
          </cell>
          <cell r="X5752" t="str">
            <v>大学本科</v>
          </cell>
          <cell r="Y5752" t="str">
            <v>工学学士</v>
          </cell>
        </row>
        <row r="5753">
          <cell r="B5753" t="str">
            <v>徐泽鸿</v>
          </cell>
          <cell r="C5753" t="str">
            <v>340303199212211016</v>
          </cell>
          <cell r="D5753" t="str">
            <v>男</v>
          </cell>
          <cell r="E5753" t="str">
            <v>汉族</v>
          </cell>
          <cell r="F5753" t="str">
            <v>1992-12-21</v>
          </cell>
          <cell r="G5753" t="str">
            <v>未婚</v>
          </cell>
          <cell r="H5753" t="str">
            <v>其他人员</v>
          </cell>
          <cell r="I5753" t="str">
            <v>群众</v>
          </cell>
          <cell r="J5753" t="str">
            <v/>
          </cell>
          <cell r="K5753" t="str">
            <v>安徽省利辛县</v>
          </cell>
          <cell r="L5753" t="str">
            <v/>
          </cell>
          <cell r="M5753" t="str">
            <v>安徽省蚌埠市蚌山区</v>
          </cell>
          <cell r="N5753" t="str">
            <v>050121</v>
          </cell>
          <cell r="O5753" t="str">
            <v/>
          </cell>
          <cell r="P5753" t="str">
            <v>乡镇综合事务管理</v>
          </cell>
          <cell r="Q5753" t="str">
            <v>无</v>
          </cell>
          <cell r="R5753" t="str">
            <v/>
          </cell>
          <cell r="S5753" t="str">
            <v>销售岗位销售经理 </v>
          </cell>
          <cell r="T5753" t="str">
            <v/>
          </cell>
          <cell r="U5753" t="str">
            <v>蚌埠市淮上区</v>
          </cell>
          <cell r="V5753" t="str">
            <v>计算机应用技术</v>
          </cell>
          <cell r="W5753" t="str">
            <v>蚌埠学院</v>
          </cell>
          <cell r="X5753" t="str">
            <v>大学专科</v>
          </cell>
          <cell r="Y5753" t="str">
            <v>无</v>
          </cell>
        </row>
        <row r="5754">
          <cell r="B5754" t="str">
            <v>陈盈</v>
          </cell>
          <cell r="C5754" t="str">
            <v>340826200103064421</v>
          </cell>
          <cell r="D5754" t="str">
            <v>女</v>
          </cell>
          <cell r="E5754" t="str">
            <v>汉族</v>
          </cell>
          <cell r="F5754" t="str">
            <v>2001-03-06</v>
          </cell>
          <cell r="G5754" t="str">
            <v>未婚</v>
          </cell>
          <cell r="H5754" t="str">
            <v>2023届应届毕业生</v>
          </cell>
          <cell r="I5754" t="str">
            <v>中共预备党员</v>
          </cell>
          <cell r="J5754" t="str">
            <v/>
          </cell>
          <cell r="K5754" t="str">
            <v>安徽安庆</v>
          </cell>
          <cell r="L5754" t="str">
            <v/>
          </cell>
          <cell r="M5754" t="str">
            <v>安徽省安庆市宿松县</v>
          </cell>
          <cell r="N5754" t="str">
            <v>050064</v>
          </cell>
          <cell r="O5754" t="str">
            <v/>
          </cell>
          <cell r="P5754" t="str">
            <v>文秘</v>
          </cell>
          <cell r="Q5754" t="str">
            <v>无</v>
          </cell>
          <cell r="R5754" t="str">
            <v/>
          </cell>
          <cell r="S5754" t="str">
            <v> </v>
          </cell>
          <cell r="T5754" t="str">
            <v/>
          </cell>
          <cell r="U5754" t="str">
            <v/>
          </cell>
          <cell r="V5754" t="str">
            <v>新闻学</v>
          </cell>
          <cell r="W5754" t="str">
            <v>阜阳师范大学</v>
          </cell>
          <cell r="X5754" t="str">
            <v>大学本科</v>
          </cell>
          <cell r="Y5754" t="str">
            <v>文学学士</v>
          </cell>
        </row>
        <row r="5755">
          <cell r="B5755" t="str">
            <v>乔杰</v>
          </cell>
          <cell r="C5755" t="str">
            <v>340322199402217426</v>
          </cell>
          <cell r="D5755" t="str">
            <v>女</v>
          </cell>
          <cell r="E5755" t="str">
            <v>汉族</v>
          </cell>
          <cell r="F5755" t="str">
            <v>1994-02-21</v>
          </cell>
          <cell r="G5755" t="str">
            <v>已婚</v>
          </cell>
          <cell r="H5755" t="str">
            <v>其他人员</v>
          </cell>
          <cell r="I5755" t="str">
            <v>共青团员</v>
          </cell>
          <cell r="J5755" t="str">
            <v/>
          </cell>
          <cell r="K5755" t="str">
            <v>安徽省蚌埠市五河县</v>
          </cell>
          <cell r="L5755" t="str">
            <v/>
          </cell>
          <cell r="M5755" t="str">
            <v>安徽省蚌埠市五河县申集镇乔张村</v>
          </cell>
          <cell r="N5755" t="str">
            <v>050084</v>
          </cell>
          <cell r="O5755" t="str">
            <v/>
          </cell>
          <cell r="P5755" t="str">
            <v>财务管理</v>
          </cell>
          <cell r="Q5755" t="str">
            <v>无</v>
          </cell>
          <cell r="R5755" t="str">
            <v/>
          </cell>
          <cell r="S5755" t="str">
            <v>蚌埠市高铁工贸园区管理委员会 </v>
          </cell>
          <cell r="T5755" t="str">
            <v>事业</v>
          </cell>
          <cell r="U5755" t="str">
            <v>蚌埠市龙子湖区东海大道</v>
          </cell>
          <cell r="V5755" t="str">
            <v>会计学</v>
          </cell>
          <cell r="W5755" t="str">
            <v>河南理工大学万方科技学院</v>
          </cell>
          <cell r="X5755" t="str">
            <v>大学本科</v>
          </cell>
          <cell r="Y5755" t="str">
            <v>管理学学士</v>
          </cell>
        </row>
        <row r="5756">
          <cell r="B5756" t="str">
            <v>文婷婷</v>
          </cell>
          <cell r="C5756" t="str">
            <v>410704199110220065</v>
          </cell>
          <cell r="D5756" t="str">
            <v>女</v>
          </cell>
          <cell r="E5756" t="str">
            <v>汉族</v>
          </cell>
          <cell r="F5756" t="str">
            <v>1991-10-22</v>
          </cell>
          <cell r="G5756" t="str">
            <v>已婚</v>
          </cell>
          <cell r="H5756" t="str">
            <v>事业单位在编工作人员</v>
          </cell>
          <cell r="I5756" t="str">
            <v>群众</v>
          </cell>
          <cell r="J5756" t="str">
            <v>矫正5.0</v>
          </cell>
          <cell r="K5756" t="str">
            <v>河南新乡</v>
          </cell>
          <cell r="L5756" t="str">
            <v>矫正5.0</v>
          </cell>
          <cell r="M5756" t="str">
            <v>河南省新乡市凤泉区</v>
          </cell>
          <cell r="N5756" t="str">
            <v>050017</v>
          </cell>
          <cell r="O5756" t="str">
            <v/>
          </cell>
          <cell r="P5756" t="str">
            <v>机关综合</v>
          </cell>
          <cell r="Q5756" t="str">
            <v>5年及以上</v>
          </cell>
          <cell r="R5756" t="str">
            <v>2017-01-11</v>
          </cell>
          <cell r="S5756" t="str">
            <v>怀远县畜牧兽医技术推广中心办事员 </v>
          </cell>
          <cell r="T5756" t="str">
            <v>事业</v>
          </cell>
          <cell r="U5756" t="str">
            <v>怀远县禹王路东段218号</v>
          </cell>
          <cell r="V5756" t="str">
            <v>动物药学</v>
          </cell>
          <cell r="W5756" t="str">
            <v>湖南农业大学动物医学院</v>
          </cell>
          <cell r="X5756" t="str">
            <v>大学本科</v>
          </cell>
          <cell r="Y5756" t="str">
            <v>农学学士</v>
          </cell>
        </row>
        <row r="5757">
          <cell r="B5757" t="str">
            <v>李柯</v>
          </cell>
          <cell r="C5757" t="str">
            <v>340321199303162136</v>
          </cell>
          <cell r="D5757" t="str">
            <v>男</v>
          </cell>
          <cell r="E5757" t="str">
            <v>汉族</v>
          </cell>
          <cell r="F5757" t="str">
            <v>1993-03-16</v>
          </cell>
          <cell r="G5757" t="str">
            <v>未婚</v>
          </cell>
          <cell r="H5757" t="str">
            <v>其他人员</v>
          </cell>
          <cell r="I5757" t="str">
            <v>中共党员</v>
          </cell>
          <cell r="J5757" t="str">
            <v/>
          </cell>
          <cell r="K5757" t="str">
            <v>安徽蚌埠</v>
          </cell>
          <cell r="L5757" t="str">
            <v/>
          </cell>
          <cell r="M5757" t="str">
            <v>安徽省蚌埠市淮上区</v>
          </cell>
          <cell r="N5757" t="str">
            <v>050001</v>
          </cell>
          <cell r="O5757" t="str">
            <v/>
          </cell>
          <cell r="P5757" t="str">
            <v>纪检监察</v>
          </cell>
          <cell r="Q5757" t="str">
            <v>5年及以上</v>
          </cell>
          <cell r="R5757" t="str">
            <v/>
          </cell>
          <cell r="S5757" t="str">
            <v> </v>
          </cell>
          <cell r="T5757" t="str">
            <v/>
          </cell>
          <cell r="U5757" t="str">
            <v/>
          </cell>
          <cell r="V5757" t="str">
            <v>法学</v>
          </cell>
          <cell r="W5757" t="str">
            <v>福建师范大学</v>
          </cell>
          <cell r="X5757" t="str">
            <v>大学本科</v>
          </cell>
          <cell r="Y5757" t="str">
            <v>法学学士</v>
          </cell>
        </row>
        <row r="5758">
          <cell r="B5758" t="str">
            <v>崔宇琴</v>
          </cell>
          <cell r="C5758" t="str">
            <v>340321199706042462</v>
          </cell>
          <cell r="D5758" t="str">
            <v>女</v>
          </cell>
          <cell r="E5758" t="str">
            <v>汉族</v>
          </cell>
          <cell r="F5758" t="str">
            <v>1997-06-04</v>
          </cell>
          <cell r="G5758" t="str">
            <v>未婚</v>
          </cell>
          <cell r="H5758" t="str">
            <v>事业单位在编工作人员</v>
          </cell>
          <cell r="I5758" t="str">
            <v>中共党员</v>
          </cell>
          <cell r="J5758" t="str">
            <v/>
          </cell>
          <cell r="K5758" t="str">
            <v>安徽怀远</v>
          </cell>
          <cell r="L5758" t="str">
            <v/>
          </cell>
          <cell r="M5758" t="str">
            <v>安徽省蚌埠市怀远县</v>
          </cell>
          <cell r="N5758" t="str">
            <v>050064</v>
          </cell>
          <cell r="O5758" t="str">
            <v/>
          </cell>
          <cell r="P5758" t="str">
            <v>文秘</v>
          </cell>
          <cell r="Q5758" t="str">
            <v>满2年</v>
          </cell>
          <cell r="R5758" t="str">
            <v>2020-09-20</v>
          </cell>
          <cell r="S5758" t="str">
            <v>毅德实验学校教师 </v>
          </cell>
          <cell r="T5758" t="str">
            <v>事业</v>
          </cell>
          <cell r="U5758" t="str">
            <v>安徽省蚌埠市怀远县荆山镇健康路毅德实验学校</v>
          </cell>
          <cell r="V5758" t="str">
            <v>汉语言文学</v>
          </cell>
          <cell r="W5758" t="str">
            <v>滁州学院</v>
          </cell>
          <cell r="X5758" t="str">
            <v>大学本科</v>
          </cell>
          <cell r="Y5758" t="str">
            <v>文学学士</v>
          </cell>
        </row>
        <row r="5759">
          <cell r="B5759" t="str">
            <v>李振坤</v>
          </cell>
          <cell r="C5759" t="str">
            <v>340323199702130054</v>
          </cell>
          <cell r="D5759" t="str">
            <v>男</v>
          </cell>
          <cell r="E5759" t="str">
            <v>汉族</v>
          </cell>
          <cell r="F5759" t="str">
            <v>1997-02-13</v>
          </cell>
          <cell r="G5759" t="str">
            <v>未婚</v>
          </cell>
          <cell r="H5759" t="str">
            <v>其他人员</v>
          </cell>
          <cell r="I5759" t="str">
            <v>群众</v>
          </cell>
          <cell r="J5759" t="str">
            <v/>
          </cell>
          <cell r="K5759" t="str">
            <v>安徽蚌埠</v>
          </cell>
          <cell r="L5759" t="str">
            <v/>
          </cell>
          <cell r="M5759" t="str">
            <v>安徽省蚌埠市固镇县</v>
          </cell>
          <cell r="N5759" t="str">
            <v>050121</v>
          </cell>
          <cell r="O5759" t="str">
            <v/>
          </cell>
          <cell r="P5759" t="str">
            <v>乡镇综合事务管理</v>
          </cell>
          <cell r="Q5759" t="str">
            <v>5年及以上</v>
          </cell>
          <cell r="R5759" t="str">
            <v>2017-09-01</v>
          </cell>
          <cell r="S5759" t="str">
            <v>万安电力科技有限公司 </v>
          </cell>
          <cell r="T5759" t="str">
            <v>企业</v>
          </cell>
          <cell r="U5759" t="str">
            <v>江苏省南通市海安市丹凤路258-8号</v>
          </cell>
          <cell r="V5759" t="str">
            <v>会计</v>
          </cell>
          <cell r="W5759" t="str">
            <v>安徽财贸职业学院</v>
          </cell>
          <cell r="X5759" t="str">
            <v>大学专科</v>
          </cell>
          <cell r="Y5759" t="str">
            <v>无</v>
          </cell>
        </row>
        <row r="5760">
          <cell r="B5760" t="str">
            <v>石磊</v>
          </cell>
          <cell r="C5760" t="str">
            <v>340322199508185653</v>
          </cell>
          <cell r="D5760" t="str">
            <v>男</v>
          </cell>
          <cell r="E5760" t="str">
            <v>汉族</v>
          </cell>
          <cell r="F5760" t="str">
            <v>1995-08-18</v>
          </cell>
          <cell r="G5760" t="str">
            <v>未婚</v>
          </cell>
          <cell r="H5760" t="str">
            <v>其他人员</v>
          </cell>
          <cell r="I5760" t="str">
            <v>群众</v>
          </cell>
          <cell r="J5760" t="str">
            <v/>
          </cell>
          <cell r="K5760" t="str">
            <v>安徽蚌埠</v>
          </cell>
          <cell r="L5760" t="str">
            <v/>
          </cell>
          <cell r="M5760" t="str">
            <v>安徽省蚌埠市五河县</v>
          </cell>
          <cell r="N5760" t="str">
            <v>050123</v>
          </cell>
          <cell r="O5760" t="str">
            <v/>
          </cell>
          <cell r="P5760" t="str">
            <v>乡镇综合事务管理</v>
          </cell>
          <cell r="Q5760" t="str">
            <v>无</v>
          </cell>
          <cell r="R5760" t="str">
            <v/>
          </cell>
          <cell r="S5760" t="str">
            <v> </v>
          </cell>
          <cell r="T5760" t="str">
            <v/>
          </cell>
          <cell r="U5760" t="str">
            <v/>
          </cell>
          <cell r="V5760" t="str">
            <v>学前教育</v>
          </cell>
          <cell r="W5760" t="str">
            <v>山东英才学院</v>
          </cell>
          <cell r="X5760" t="str">
            <v>大学专科</v>
          </cell>
          <cell r="Y5760" t="str">
            <v>无</v>
          </cell>
        </row>
        <row r="5761">
          <cell r="B5761" t="str">
            <v>吴萧</v>
          </cell>
          <cell r="C5761" t="str">
            <v>340302199609260039</v>
          </cell>
          <cell r="D5761" t="str">
            <v>男</v>
          </cell>
          <cell r="E5761" t="str">
            <v>汉族</v>
          </cell>
          <cell r="F5761" t="str">
            <v>1996-09-26</v>
          </cell>
          <cell r="G5761" t="str">
            <v>未婚</v>
          </cell>
          <cell r="H5761" t="str">
            <v>其他人员</v>
          </cell>
          <cell r="I5761" t="str">
            <v>共青团员</v>
          </cell>
          <cell r="J5761" t="str">
            <v/>
          </cell>
          <cell r="K5761" t="str">
            <v>安徽蚌埠</v>
          </cell>
          <cell r="L5761" t="str">
            <v/>
          </cell>
          <cell r="M5761" t="str">
            <v>安徽省蚌埠市龙子湖区</v>
          </cell>
          <cell r="N5761" t="str">
            <v>050027</v>
          </cell>
          <cell r="O5761" t="str">
            <v/>
          </cell>
          <cell r="P5761" t="str">
            <v>生态环境执法</v>
          </cell>
          <cell r="Q5761" t="str">
            <v>无</v>
          </cell>
          <cell r="R5761" t="str">
            <v/>
          </cell>
          <cell r="S5761" t="str">
            <v> </v>
          </cell>
          <cell r="T5761" t="str">
            <v/>
          </cell>
          <cell r="U5761" t="str">
            <v/>
          </cell>
          <cell r="V5761" t="str">
            <v>信息管理与信息系统</v>
          </cell>
          <cell r="W5761" t="str">
            <v>安徽大学</v>
          </cell>
          <cell r="X5761" t="str">
            <v>大学本科</v>
          </cell>
          <cell r="Y5761" t="str">
            <v>管理学学士</v>
          </cell>
        </row>
        <row r="5762">
          <cell r="B5762" t="str">
            <v>夏海东</v>
          </cell>
          <cell r="C5762" t="str">
            <v>340302199206171218</v>
          </cell>
          <cell r="D5762" t="str">
            <v>男</v>
          </cell>
          <cell r="E5762" t="str">
            <v>汉族</v>
          </cell>
          <cell r="F5762" t="str">
            <v>1992-06-17</v>
          </cell>
          <cell r="G5762" t="str">
            <v>已婚</v>
          </cell>
          <cell r="H5762" t="str">
            <v>服现役满5年的高校毕业生退役军人</v>
          </cell>
          <cell r="I5762" t="str">
            <v>中共党员</v>
          </cell>
          <cell r="J5762" t="str">
            <v>裸视5.0</v>
          </cell>
          <cell r="K5762" t="str">
            <v>安徽蚌埠</v>
          </cell>
          <cell r="L5762" t="str">
            <v>裸视5.0</v>
          </cell>
          <cell r="M5762" t="str">
            <v>安徽省蚌埠市蚌山区</v>
          </cell>
          <cell r="N5762" t="str">
            <v>050046</v>
          </cell>
          <cell r="O5762" t="str">
            <v/>
          </cell>
          <cell r="P5762" t="str">
            <v>人民警察</v>
          </cell>
          <cell r="Q5762" t="str">
            <v>5年及以上</v>
          </cell>
          <cell r="R5762" t="str">
            <v/>
          </cell>
          <cell r="S5762" t="str">
            <v> </v>
          </cell>
          <cell r="T5762" t="str">
            <v/>
          </cell>
          <cell r="U5762" t="str">
            <v/>
          </cell>
          <cell r="V5762" t="str">
            <v>工程管理</v>
          </cell>
          <cell r="W5762" t="str">
            <v>北京交通大学</v>
          </cell>
          <cell r="X5762" t="str">
            <v>大学本科</v>
          </cell>
          <cell r="Y5762" t="str">
            <v>无</v>
          </cell>
        </row>
        <row r="5763">
          <cell r="B5763" t="str">
            <v>黄伟亮</v>
          </cell>
          <cell r="C5763" t="str">
            <v>342225198906262037</v>
          </cell>
          <cell r="D5763" t="str">
            <v>男</v>
          </cell>
          <cell r="E5763" t="str">
            <v>汉族</v>
          </cell>
          <cell r="F5763" t="str">
            <v>1989-06-26</v>
          </cell>
          <cell r="G5763" t="str">
            <v>已婚</v>
          </cell>
          <cell r="H5763" t="str">
            <v>其他人员</v>
          </cell>
          <cell r="I5763" t="str">
            <v>中共党员</v>
          </cell>
          <cell r="J5763" t="str">
            <v/>
          </cell>
          <cell r="K5763" t="str">
            <v>安徽宿州</v>
          </cell>
          <cell r="L5763" t="str">
            <v/>
          </cell>
          <cell r="M5763" t="str">
            <v>安徽省宿州市泗县刘圩镇秦场村黄北庄344号</v>
          </cell>
          <cell r="N5763" t="str">
            <v>050020</v>
          </cell>
          <cell r="O5763" t="str">
            <v/>
          </cell>
          <cell r="P5763" t="str">
            <v>案件管理</v>
          </cell>
          <cell r="Q5763" t="str">
            <v>5年及以上</v>
          </cell>
          <cell r="R5763" t="str">
            <v>2010-11-01</v>
          </cell>
          <cell r="S5763" t="str">
            <v>广东住方科技有限公司-项目经理 </v>
          </cell>
          <cell r="T5763" t="str">
            <v>企业</v>
          </cell>
          <cell r="U5763" t="str">
            <v>佛山市顺德区北滘镇碧桂园大道1号</v>
          </cell>
          <cell r="V5763" t="str">
            <v>汉语言文学</v>
          </cell>
          <cell r="W5763" t="str">
            <v>南京师范大学</v>
          </cell>
          <cell r="X5763" t="str">
            <v>大学本科</v>
          </cell>
          <cell r="Y5763" t="str">
            <v>文学学士</v>
          </cell>
        </row>
        <row r="5764">
          <cell r="B5764" t="str">
            <v>高宇</v>
          </cell>
          <cell r="C5764" t="str">
            <v>340321199702253094</v>
          </cell>
          <cell r="D5764" t="str">
            <v>男</v>
          </cell>
          <cell r="E5764" t="str">
            <v>汉族</v>
          </cell>
          <cell r="F5764" t="str">
            <v>1997-02-25</v>
          </cell>
          <cell r="G5764" t="str">
            <v>已婚</v>
          </cell>
          <cell r="H5764" t="str">
            <v>国有企业工作人员</v>
          </cell>
          <cell r="I5764" t="str">
            <v>共青团员</v>
          </cell>
          <cell r="J5764" t="str">
            <v/>
          </cell>
          <cell r="K5764" t="str">
            <v>安徽怀远</v>
          </cell>
          <cell r="L5764" t="str">
            <v/>
          </cell>
          <cell r="M5764" t="str">
            <v>安徽省蚌埠市怀远县</v>
          </cell>
          <cell r="N5764" t="str">
            <v>050017</v>
          </cell>
          <cell r="O5764" t="str">
            <v/>
          </cell>
          <cell r="P5764" t="str">
            <v>机关综合</v>
          </cell>
          <cell r="Q5764" t="str">
            <v>满4年</v>
          </cell>
          <cell r="R5764" t="str">
            <v>2018-7-16</v>
          </cell>
          <cell r="S5764" t="str">
            <v>蚌埠液力机械有限公司车间技术 </v>
          </cell>
          <cell r="T5764" t="str">
            <v>企业</v>
          </cell>
          <cell r="U5764" t="str">
            <v>蚌埠市胜利东路35号</v>
          </cell>
          <cell r="V5764" t="str">
            <v>车辆工程</v>
          </cell>
          <cell r="W5764" t="str">
            <v>安徽农业大学</v>
          </cell>
          <cell r="X5764" t="str">
            <v>大学本科</v>
          </cell>
          <cell r="Y5764" t="str">
            <v>工学学士</v>
          </cell>
        </row>
        <row r="5765">
          <cell r="B5765" t="str">
            <v>吴轶杰</v>
          </cell>
          <cell r="C5765" t="str">
            <v>340311199706060617</v>
          </cell>
          <cell r="D5765" t="str">
            <v>男</v>
          </cell>
          <cell r="E5765" t="str">
            <v>汉族</v>
          </cell>
          <cell r="F5765" t="str">
            <v>1997-06-06</v>
          </cell>
          <cell r="G5765" t="str">
            <v>未婚</v>
          </cell>
          <cell r="H5765" t="str">
            <v>国有企业工作人员</v>
          </cell>
          <cell r="I5765" t="str">
            <v>中国国民党革命委员会</v>
          </cell>
          <cell r="J5765" t="str">
            <v/>
          </cell>
          <cell r="K5765" t="str">
            <v>安徽蚌埠</v>
          </cell>
          <cell r="L5765" t="str">
            <v/>
          </cell>
          <cell r="M5765" t="str">
            <v>安徽省蚌埠市淮上区</v>
          </cell>
          <cell r="N5765" t="str">
            <v>050010</v>
          </cell>
          <cell r="O5765" t="str">
            <v/>
          </cell>
          <cell r="P5765" t="str">
            <v>财政管理</v>
          </cell>
          <cell r="Q5765" t="str">
            <v>无</v>
          </cell>
          <cell r="R5765" t="str">
            <v>2022-02-06</v>
          </cell>
          <cell r="S5765" t="str">
            <v>蚌埠东方投资集团有限公司 职员 </v>
          </cell>
          <cell r="T5765" t="str">
            <v>企业</v>
          </cell>
          <cell r="U5765" t="str">
            <v/>
          </cell>
          <cell r="V5765" t="str">
            <v>物联网工程（嵌入式培养）</v>
          </cell>
          <cell r="W5765" t="str">
            <v>南京邮电大学通达学院</v>
          </cell>
          <cell r="X5765" t="str">
            <v>大学本科</v>
          </cell>
          <cell r="Y5765" t="str">
            <v>工学学士</v>
          </cell>
        </row>
        <row r="5766">
          <cell r="B5766" t="str">
            <v>周梦成</v>
          </cell>
          <cell r="C5766" t="str">
            <v>341182199702180422</v>
          </cell>
          <cell r="D5766" t="str">
            <v>女</v>
          </cell>
          <cell r="E5766" t="str">
            <v>汉族</v>
          </cell>
          <cell r="F5766" t="str">
            <v>1997-02-18</v>
          </cell>
          <cell r="G5766" t="str">
            <v>未婚</v>
          </cell>
          <cell r="H5766" t="str">
            <v>其他人员</v>
          </cell>
          <cell r="I5766" t="str">
            <v>共青团员</v>
          </cell>
          <cell r="J5766" t="str">
            <v/>
          </cell>
          <cell r="K5766" t="str">
            <v>安徽明光</v>
          </cell>
          <cell r="L5766" t="str">
            <v/>
          </cell>
          <cell r="M5766" t="str">
            <v>安徽省滁州市明光市</v>
          </cell>
          <cell r="N5766" t="str">
            <v>050116</v>
          </cell>
          <cell r="O5766" t="str">
            <v/>
          </cell>
          <cell r="P5766" t="str">
            <v>市场监管</v>
          </cell>
          <cell r="Q5766" t="str">
            <v>满1年</v>
          </cell>
          <cell r="R5766" t="str">
            <v/>
          </cell>
          <cell r="S5766" t="str">
            <v>安徽凯承源电子科技有限公司 </v>
          </cell>
          <cell r="T5766" t="str">
            <v>企业</v>
          </cell>
          <cell r="U5766" t="str">
            <v/>
          </cell>
          <cell r="V5766" t="str">
            <v>广播电视学</v>
          </cell>
          <cell r="W5766" t="str">
            <v>南京晓庄学院</v>
          </cell>
          <cell r="X5766" t="str">
            <v>大学本科</v>
          </cell>
          <cell r="Y5766" t="str">
            <v>文学学士</v>
          </cell>
        </row>
        <row r="5767">
          <cell r="B5767" t="str">
            <v>张瑜</v>
          </cell>
          <cell r="C5767" t="str">
            <v>342422199408125802</v>
          </cell>
          <cell r="D5767" t="str">
            <v>女</v>
          </cell>
          <cell r="E5767" t="str">
            <v>汉族</v>
          </cell>
          <cell r="F5767" t="str">
            <v>1994-08-12</v>
          </cell>
          <cell r="G5767" t="str">
            <v>已婚</v>
          </cell>
          <cell r="H5767" t="str">
            <v>事业单位在编工作人员</v>
          </cell>
          <cell r="I5767" t="str">
            <v>群众</v>
          </cell>
          <cell r="J5767" t="str">
            <v/>
          </cell>
          <cell r="K5767" t="str">
            <v>安徽合肥</v>
          </cell>
          <cell r="L5767" t="str">
            <v/>
          </cell>
          <cell r="M5767" t="str">
            <v>安徽省合肥市蜀山区</v>
          </cell>
          <cell r="N5767" t="str">
            <v>050096</v>
          </cell>
          <cell r="O5767" t="str">
            <v/>
          </cell>
          <cell r="P5767" t="str">
            <v>市场监管</v>
          </cell>
          <cell r="Q5767" t="str">
            <v>满3年</v>
          </cell>
          <cell r="R5767" t="str">
            <v/>
          </cell>
          <cell r="S5767" t="str">
            <v> </v>
          </cell>
          <cell r="T5767" t="str">
            <v/>
          </cell>
          <cell r="U5767" t="str">
            <v/>
          </cell>
          <cell r="V5767" t="str">
            <v>法律</v>
          </cell>
          <cell r="W5767" t="str">
            <v>安徽大学</v>
          </cell>
          <cell r="X5767" t="str">
            <v>大学本科</v>
          </cell>
          <cell r="Y5767" t="str">
            <v>无</v>
          </cell>
        </row>
        <row r="5768">
          <cell r="B5768" t="str">
            <v>沈群</v>
          </cell>
          <cell r="C5768" t="str">
            <v>340322200007134626</v>
          </cell>
          <cell r="D5768" t="str">
            <v>女</v>
          </cell>
          <cell r="E5768" t="str">
            <v>汉族</v>
          </cell>
          <cell r="F5768" t="str">
            <v>2000-07-13</v>
          </cell>
          <cell r="G5768" t="str">
            <v>未婚</v>
          </cell>
          <cell r="H5768" t="str">
            <v>2023届应届毕业生</v>
          </cell>
          <cell r="I5768" t="str">
            <v>共青团员</v>
          </cell>
          <cell r="J5768" t="str">
            <v/>
          </cell>
          <cell r="K5768" t="str">
            <v>安徽蚌埠</v>
          </cell>
          <cell r="L5768" t="str">
            <v/>
          </cell>
          <cell r="M5768" t="str">
            <v>安徽省蚌埠市淮上区</v>
          </cell>
          <cell r="N5768" t="str">
            <v>050107</v>
          </cell>
          <cell r="O5768" t="str">
            <v/>
          </cell>
          <cell r="P5768" t="str">
            <v>机关综合</v>
          </cell>
          <cell r="Q5768" t="str">
            <v>无</v>
          </cell>
          <cell r="R5768" t="str">
            <v/>
          </cell>
          <cell r="S5768" t="str">
            <v> </v>
          </cell>
          <cell r="T5768" t="str">
            <v/>
          </cell>
          <cell r="U5768" t="str">
            <v/>
          </cell>
          <cell r="V5768" t="str">
            <v>思想政治教育</v>
          </cell>
          <cell r="W5768" t="str">
            <v>安庆师范大学</v>
          </cell>
          <cell r="X5768" t="str">
            <v>大学本科</v>
          </cell>
          <cell r="Y5768" t="str">
            <v>法学学士</v>
          </cell>
        </row>
        <row r="5769">
          <cell r="B5769" t="str">
            <v>张建</v>
          </cell>
          <cell r="C5769" t="str">
            <v>340322199509283036</v>
          </cell>
          <cell r="D5769" t="str">
            <v>男</v>
          </cell>
          <cell r="E5769" t="str">
            <v>汉族</v>
          </cell>
          <cell r="F5769" t="str">
            <v>1995-09-28</v>
          </cell>
          <cell r="G5769" t="str">
            <v>未婚</v>
          </cell>
          <cell r="H5769" t="str">
            <v>其他人员</v>
          </cell>
          <cell r="I5769" t="str">
            <v>群众</v>
          </cell>
          <cell r="J5769" t="str">
            <v/>
          </cell>
          <cell r="K5769" t="str">
            <v>安徽蚌埠</v>
          </cell>
          <cell r="L5769" t="str">
            <v/>
          </cell>
          <cell r="M5769" t="str">
            <v>安徽省蚌埠市五河县大新镇</v>
          </cell>
          <cell r="N5769" t="str">
            <v>050089</v>
          </cell>
          <cell r="O5769" t="str">
            <v/>
          </cell>
          <cell r="P5769" t="str">
            <v>机关综合</v>
          </cell>
          <cell r="Q5769" t="str">
            <v>无</v>
          </cell>
          <cell r="R5769" t="str">
            <v/>
          </cell>
          <cell r="S5769" t="str">
            <v> </v>
          </cell>
          <cell r="T5769" t="str">
            <v/>
          </cell>
          <cell r="U5769" t="str">
            <v/>
          </cell>
          <cell r="V5769" t="str">
            <v>人力资源管理</v>
          </cell>
          <cell r="W5769" t="str">
            <v>安徽财经大学</v>
          </cell>
          <cell r="X5769" t="str">
            <v>大学本科</v>
          </cell>
          <cell r="Y5769" t="str">
            <v>管理学学士</v>
          </cell>
        </row>
        <row r="5770">
          <cell r="B5770" t="str">
            <v>孙婷</v>
          </cell>
          <cell r="C5770" t="str">
            <v>340303199910050627</v>
          </cell>
          <cell r="D5770" t="str">
            <v>女</v>
          </cell>
          <cell r="E5770" t="str">
            <v>汉族</v>
          </cell>
          <cell r="F5770" t="str">
            <v>1999-10-05</v>
          </cell>
          <cell r="G5770" t="str">
            <v>未婚</v>
          </cell>
          <cell r="H5770" t="str">
            <v>2023届应届毕业生</v>
          </cell>
          <cell r="I5770" t="str">
            <v>中共党员</v>
          </cell>
          <cell r="J5770" t="str">
            <v/>
          </cell>
          <cell r="K5770" t="str">
            <v>安徽怀远</v>
          </cell>
          <cell r="L5770" t="str">
            <v/>
          </cell>
          <cell r="M5770" t="str">
            <v>安徽省蚌埠市蚌山区</v>
          </cell>
          <cell r="N5770" t="str">
            <v>050028</v>
          </cell>
          <cell r="O5770" t="str">
            <v/>
          </cell>
          <cell r="P5770" t="str">
            <v>财务管理</v>
          </cell>
          <cell r="Q5770" t="str">
            <v>无</v>
          </cell>
          <cell r="R5770" t="str">
            <v/>
          </cell>
          <cell r="S5770" t="str">
            <v> </v>
          </cell>
          <cell r="T5770" t="str">
            <v/>
          </cell>
          <cell r="U5770" t="str">
            <v/>
          </cell>
          <cell r="V5770" t="str">
            <v>会计</v>
          </cell>
          <cell r="W5770" t="str">
            <v>安徽财经大学</v>
          </cell>
          <cell r="X5770" t="str">
            <v>硕士研究生</v>
          </cell>
          <cell r="Y5770" t="str">
            <v>管理学硕士</v>
          </cell>
        </row>
        <row r="5771">
          <cell r="B5771" t="str">
            <v>陈梦婷</v>
          </cell>
          <cell r="C5771" t="str">
            <v>341126199708042820</v>
          </cell>
          <cell r="D5771" t="str">
            <v>女</v>
          </cell>
          <cell r="E5771" t="str">
            <v>汉族</v>
          </cell>
          <cell r="F5771" t="str">
            <v>1997-08-04</v>
          </cell>
          <cell r="G5771" t="str">
            <v>未婚</v>
          </cell>
          <cell r="H5771" t="str">
            <v>国有企业工作人员</v>
          </cell>
          <cell r="I5771" t="str">
            <v>中共党员</v>
          </cell>
          <cell r="J5771" t="str">
            <v>裸视5.0</v>
          </cell>
          <cell r="K5771" t="str">
            <v>安徽凤阳</v>
          </cell>
          <cell r="L5771" t="str">
            <v>裸视5.0</v>
          </cell>
          <cell r="M5771" t="str">
            <v>安徽省滁州市凤阳县</v>
          </cell>
          <cell r="N5771" t="str">
            <v>050006</v>
          </cell>
          <cell r="O5771" t="str">
            <v/>
          </cell>
          <cell r="P5771" t="str">
            <v>司法警察</v>
          </cell>
          <cell r="Q5771" t="str">
            <v>无</v>
          </cell>
          <cell r="R5771" t="str">
            <v>2022-06-14</v>
          </cell>
          <cell r="S5771" t="str">
            <v>蚌埠豪泰置业有限公司南山豪生大酒店 </v>
          </cell>
          <cell r="T5771" t="str">
            <v>企业</v>
          </cell>
          <cell r="U5771" t="str">
            <v>安徽省蚌埠市蚌山区涂山东路1791号</v>
          </cell>
          <cell r="V5771" t="str">
            <v>酒店管理</v>
          </cell>
          <cell r="W5771" t="str">
            <v>安徽外国语学院</v>
          </cell>
          <cell r="X5771" t="str">
            <v>大学本科</v>
          </cell>
          <cell r="Y5771" t="str">
            <v>管理学学士</v>
          </cell>
        </row>
        <row r="5772">
          <cell r="B5772" t="str">
            <v>徐晨</v>
          </cell>
          <cell r="C5772" t="str">
            <v>341126199711130012</v>
          </cell>
          <cell r="D5772" t="str">
            <v>男</v>
          </cell>
          <cell r="E5772" t="str">
            <v>汉族</v>
          </cell>
          <cell r="F5772" t="str">
            <v>1997-11-13</v>
          </cell>
          <cell r="G5772" t="str">
            <v>未婚</v>
          </cell>
          <cell r="H5772" t="str">
            <v>机关或事业单位非在编工作人员</v>
          </cell>
          <cell r="I5772" t="str">
            <v>共青团员</v>
          </cell>
          <cell r="J5772" t="str">
            <v>裸视4.8</v>
          </cell>
          <cell r="K5772" t="str">
            <v>安徽滁州</v>
          </cell>
          <cell r="L5772" t="str">
            <v>裸视4.8</v>
          </cell>
          <cell r="M5772" t="str">
            <v>安徽省滁州市凤阳县府城镇</v>
          </cell>
          <cell r="N5772" t="str">
            <v>050079</v>
          </cell>
          <cell r="O5772" t="str">
            <v/>
          </cell>
          <cell r="P5772" t="str">
            <v>人民警察</v>
          </cell>
          <cell r="Q5772" t="str">
            <v>满3年</v>
          </cell>
          <cell r="R5772" t="str">
            <v>2019-12-01</v>
          </cell>
          <cell r="S5772" t="str">
            <v>合肥市公安局轨道交通分局 警务辅助人员 </v>
          </cell>
          <cell r="T5772" t="str">
            <v>其他</v>
          </cell>
          <cell r="U5772" t="str">
            <v>合肥市相城站派出所 洪岗地铁站</v>
          </cell>
          <cell r="V5772" t="str">
            <v>电气自动化技术</v>
          </cell>
          <cell r="W5772" t="str">
            <v>合肥通用职业技术学院</v>
          </cell>
          <cell r="X5772" t="str">
            <v>大学专科</v>
          </cell>
          <cell r="Y5772" t="str">
            <v>无</v>
          </cell>
        </row>
        <row r="5773">
          <cell r="B5773" t="str">
            <v>吴正婕</v>
          </cell>
          <cell r="C5773" t="str">
            <v>340302200105270220</v>
          </cell>
          <cell r="D5773" t="str">
            <v>女</v>
          </cell>
          <cell r="E5773" t="str">
            <v>汉族</v>
          </cell>
          <cell r="F5773" t="str">
            <v>2001-05-27</v>
          </cell>
          <cell r="G5773" t="str">
            <v>未婚</v>
          </cell>
          <cell r="H5773" t="str">
            <v>2023届应届毕业生</v>
          </cell>
          <cell r="I5773" t="str">
            <v>共青团员</v>
          </cell>
          <cell r="J5773" t="str">
            <v/>
          </cell>
          <cell r="K5773" t="str">
            <v>安徽合肥</v>
          </cell>
          <cell r="L5773" t="str">
            <v/>
          </cell>
          <cell r="M5773" t="str">
            <v>安徽省蚌埠市蚌山区</v>
          </cell>
          <cell r="N5773" t="str">
            <v>050089</v>
          </cell>
          <cell r="O5773" t="str">
            <v/>
          </cell>
          <cell r="P5773" t="str">
            <v>机关综合</v>
          </cell>
          <cell r="Q5773" t="str">
            <v>无</v>
          </cell>
          <cell r="R5773" t="str">
            <v/>
          </cell>
          <cell r="S5773" t="str">
            <v> </v>
          </cell>
          <cell r="T5773" t="str">
            <v/>
          </cell>
          <cell r="U5773" t="str">
            <v/>
          </cell>
          <cell r="V5773" t="str">
            <v>电子商务</v>
          </cell>
          <cell r="W5773" t="str">
            <v>淮北师范大学信息学院</v>
          </cell>
          <cell r="X5773" t="str">
            <v>大学本科</v>
          </cell>
          <cell r="Y5773" t="str">
            <v>管理学学士</v>
          </cell>
        </row>
        <row r="5774">
          <cell r="B5774" t="str">
            <v>岳旋旋</v>
          </cell>
          <cell r="C5774" t="str">
            <v>342224199401201827</v>
          </cell>
          <cell r="D5774" t="str">
            <v>女</v>
          </cell>
          <cell r="E5774" t="str">
            <v>汉族</v>
          </cell>
          <cell r="F5774" t="str">
            <v>1994-01-20</v>
          </cell>
          <cell r="G5774" t="str">
            <v>已婚</v>
          </cell>
          <cell r="H5774" t="str">
            <v>其他人员</v>
          </cell>
          <cell r="I5774" t="str">
            <v>群众</v>
          </cell>
          <cell r="J5774" t="str">
            <v/>
          </cell>
          <cell r="K5774" t="str">
            <v>安徽灵璧</v>
          </cell>
          <cell r="L5774" t="str">
            <v/>
          </cell>
          <cell r="M5774" t="str">
            <v>安徽省宿州市灵璧县</v>
          </cell>
          <cell r="N5774" t="str">
            <v>050015</v>
          </cell>
          <cell r="O5774" t="str">
            <v/>
          </cell>
          <cell r="P5774" t="str">
            <v>自然资源管理</v>
          </cell>
          <cell r="Q5774" t="str">
            <v>无</v>
          </cell>
          <cell r="R5774" t="str">
            <v/>
          </cell>
          <cell r="S5774" t="str">
            <v> </v>
          </cell>
          <cell r="T5774" t="str">
            <v/>
          </cell>
          <cell r="U5774" t="str">
            <v/>
          </cell>
          <cell r="V5774" t="str">
            <v>植物保护</v>
          </cell>
          <cell r="W5774" t="str">
            <v>安徽农业大学</v>
          </cell>
          <cell r="X5774" t="str">
            <v>大学本科</v>
          </cell>
          <cell r="Y5774" t="str">
            <v>农学学士</v>
          </cell>
        </row>
        <row r="5775">
          <cell r="B5775" t="str">
            <v>李宏宇</v>
          </cell>
          <cell r="C5775" t="str">
            <v>34260119980312151X</v>
          </cell>
          <cell r="D5775" t="str">
            <v>男</v>
          </cell>
          <cell r="E5775" t="str">
            <v>汉族</v>
          </cell>
          <cell r="F5775" t="str">
            <v>1998-03-12</v>
          </cell>
          <cell r="G5775" t="str">
            <v>未婚</v>
          </cell>
          <cell r="H5775" t="str">
            <v>其他人员</v>
          </cell>
          <cell r="I5775" t="str">
            <v>共青团员</v>
          </cell>
          <cell r="J5775" t="str">
            <v/>
          </cell>
          <cell r="K5775" t="str">
            <v>安徽合肥</v>
          </cell>
          <cell r="L5775" t="str">
            <v/>
          </cell>
          <cell r="M5775" t="str">
            <v>安徽省合肥市巢湖市</v>
          </cell>
          <cell r="N5775" t="str">
            <v>050023</v>
          </cell>
          <cell r="O5775" t="str">
            <v/>
          </cell>
          <cell r="P5775" t="str">
            <v>投诉处置</v>
          </cell>
          <cell r="Q5775" t="str">
            <v>无</v>
          </cell>
          <cell r="R5775" t="str">
            <v/>
          </cell>
          <cell r="S5775" t="str">
            <v> </v>
          </cell>
          <cell r="T5775" t="str">
            <v/>
          </cell>
          <cell r="U5775" t="str">
            <v/>
          </cell>
          <cell r="V5775" t="str">
            <v>法学</v>
          </cell>
          <cell r="W5775" t="str">
            <v>安徽师范大学</v>
          </cell>
          <cell r="X5775" t="str">
            <v>大学本科</v>
          </cell>
          <cell r="Y5775" t="str">
            <v>法学学士</v>
          </cell>
        </row>
        <row r="5776">
          <cell r="B5776" t="str">
            <v>徐静</v>
          </cell>
          <cell r="C5776" t="str">
            <v>340321199910202144</v>
          </cell>
          <cell r="D5776" t="str">
            <v>女</v>
          </cell>
          <cell r="E5776" t="str">
            <v>汉族</v>
          </cell>
          <cell r="F5776" t="str">
            <v>1999-10-20</v>
          </cell>
          <cell r="G5776" t="str">
            <v>未婚</v>
          </cell>
          <cell r="H5776" t="str">
            <v>2023届应届毕业生</v>
          </cell>
          <cell r="I5776" t="str">
            <v>共青团员</v>
          </cell>
          <cell r="J5776" t="str">
            <v/>
          </cell>
          <cell r="K5776" t="str">
            <v>安徽蚌埠</v>
          </cell>
          <cell r="L5776" t="str">
            <v/>
          </cell>
          <cell r="M5776" t="str">
            <v>安徽省蚌埠市淮上区</v>
          </cell>
          <cell r="N5776" t="str">
            <v>050047</v>
          </cell>
          <cell r="O5776" t="str">
            <v/>
          </cell>
          <cell r="P5776" t="str">
            <v>财政管理</v>
          </cell>
          <cell r="Q5776" t="str">
            <v>无</v>
          </cell>
          <cell r="R5776" t="str">
            <v/>
          </cell>
          <cell r="S5776" t="str">
            <v> </v>
          </cell>
          <cell r="T5776" t="str">
            <v/>
          </cell>
          <cell r="U5776" t="str">
            <v/>
          </cell>
          <cell r="V5776" t="str">
            <v>财务管理</v>
          </cell>
          <cell r="W5776" t="str">
            <v>宿州学院</v>
          </cell>
          <cell r="X5776" t="str">
            <v>大学本科</v>
          </cell>
          <cell r="Y5776" t="str">
            <v>管理学学士</v>
          </cell>
        </row>
        <row r="5777">
          <cell r="B5777" t="str">
            <v>庹雯</v>
          </cell>
          <cell r="C5777" t="str">
            <v>340322199607240048</v>
          </cell>
          <cell r="D5777" t="str">
            <v>女</v>
          </cell>
          <cell r="E5777" t="str">
            <v>汉族</v>
          </cell>
          <cell r="F5777" t="str">
            <v>1996-07-24</v>
          </cell>
          <cell r="G5777" t="str">
            <v>未婚</v>
          </cell>
          <cell r="H5777" t="str">
            <v>其他人员</v>
          </cell>
          <cell r="I5777" t="str">
            <v>共青团员</v>
          </cell>
          <cell r="J5777" t="str">
            <v/>
          </cell>
          <cell r="K5777" t="str">
            <v>安徽五河</v>
          </cell>
          <cell r="L5777" t="str">
            <v/>
          </cell>
          <cell r="M5777" t="str">
            <v>安徽省蚌埠市五河县</v>
          </cell>
          <cell r="N5777" t="str">
            <v>050048</v>
          </cell>
          <cell r="O5777" t="str">
            <v/>
          </cell>
          <cell r="P5777" t="str">
            <v>土地资源管理</v>
          </cell>
          <cell r="Q5777" t="str">
            <v>无</v>
          </cell>
          <cell r="R5777" t="str">
            <v/>
          </cell>
          <cell r="S5777" t="str">
            <v> </v>
          </cell>
          <cell r="T5777" t="str">
            <v/>
          </cell>
          <cell r="U5777" t="str">
            <v/>
          </cell>
          <cell r="V5777" t="str">
            <v>地理信息科学</v>
          </cell>
          <cell r="W5777" t="str">
            <v>滁州学院</v>
          </cell>
          <cell r="X5777" t="str">
            <v>大学本科</v>
          </cell>
          <cell r="Y5777" t="str">
            <v>理学学士</v>
          </cell>
        </row>
        <row r="5778">
          <cell r="B5778" t="str">
            <v>刘云腾</v>
          </cell>
          <cell r="C5778" t="str">
            <v>340322198803107813</v>
          </cell>
          <cell r="D5778" t="str">
            <v>男</v>
          </cell>
          <cell r="E5778" t="str">
            <v>汉族</v>
          </cell>
          <cell r="F5778" t="str">
            <v>1988-03-10</v>
          </cell>
          <cell r="G5778" t="str">
            <v>已婚</v>
          </cell>
          <cell r="H5778" t="str">
            <v>其他人员</v>
          </cell>
          <cell r="I5778" t="str">
            <v>群众</v>
          </cell>
          <cell r="J5778" t="str">
            <v/>
          </cell>
          <cell r="K5778" t="str">
            <v>安徽省蚌埠市五河县双忠庙镇刘蔡村</v>
          </cell>
          <cell r="L5778" t="str">
            <v/>
          </cell>
          <cell r="M5778" t="str">
            <v>安徽省蚌埠市五河县双忠庙镇刘蔡村</v>
          </cell>
          <cell r="N5778" t="str">
            <v>050088</v>
          </cell>
          <cell r="O5778" t="str">
            <v/>
          </cell>
          <cell r="P5778" t="str">
            <v>水利综合</v>
          </cell>
          <cell r="Q5778" t="str">
            <v>5年及以上</v>
          </cell>
          <cell r="R5778" t="str">
            <v/>
          </cell>
          <cell r="S5778" t="str">
            <v>蚌埠市辅警 </v>
          </cell>
          <cell r="T5778" t="str">
            <v>其他</v>
          </cell>
          <cell r="U5778" t="str">
            <v>蚌埠市特警支队</v>
          </cell>
          <cell r="V5778" t="str">
            <v>道路与桥梁工程</v>
          </cell>
          <cell r="W5778" t="str">
            <v>重庆交通大学</v>
          </cell>
          <cell r="X5778" t="str">
            <v>大学本科</v>
          </cell>
          <cell r="Y5778" t="str">
            <v>无</v>
          </cell>
        </row>
        <row r="5779">
          <cell r="B5779" t="str">
            <v>于龙威</v>
          </cell>
          <cell r="C5779" t="str">
            <v>341623200011271037</v>
          </cell>
          <cell r="D5779" t="str">
            <v>男</v>
          </cell>
          <cell r="E5779" t="str">
            <v>汉族</v>
          </cell>
          <cell r="F5779" t="str">
            <v>2000-11-27</v>
          </cell>
          <cell r="G5779" t="str">
            <v>未婚</v>
          </cell>
          <cell r="H5779" t="str">
            <v>2023届应届毕业生</v>
          </cell>
          <cell r="I5779" t="str">
            <v>共青团员</v>
          </cell>
          <cell r="J5779" t="str">
            <v/>
          </cell>
          <cell r="K5779" t="str">
            <v>安徽亳州</v>
          </cell>
          <cell r="L5779" t="str">
            <v/>
          </cell>
          <cell r="M5779" t="str">
            <v>安徽省亳州市利辛县</v>
          </cell>
          <cell r="N5779" t="str">
            <v>050081</v>
          </cell>
          <cell r="O5779" t="str">
            <v/>
          </cell>
          <cell r="P5779" t="str">
            <v>机关综合</v>
          </cell>
          <cell r="Q5779" t="str">
            <v>无</v>
          </cell>
          <cell r="R5779" t="str">
            <v/>
          </cell>
          <cell r="S5779" t="str">
            <v> </v>
          </cell>
          <cell r="T5779" t="str">
            <v/>
          </cell>
          <cell r="U5779" t="str">
            <v/>
          </cell>
          <cell r="V5779" t="str">
            <v>电子信息工程</v>
          </cell>
          <cell r="W5779" t="str">
            <v>淮北师范大学信息学院</v>
          </cell>
          <cell r="X5779" t="str">
            <v>大学本科</v>
          </cell>
          <cell r="Y5779" t="str">
            <v>工学学士</v>
          </cell>
        </row>
        <row r="5780">
          <cell r="B5780" t="str">
            <v>轩德锐</v>
          </cell>
          <cell r="C5780" t="str">
            <v>340121199409012514</v>
          </cell>
          <cell r="D5780" t="str">
            <v>男</v>
          </cell>
          <cell r="E5780" t="str">
            <v>汉族</v>
          </cell>
          <cell r="F5780" t="str">
            <v>1994-09-01</v>
          </cell>
          <cell r="G5780" t="str">
            <v>已婚</v>
          </cell>
          <cell r="H5780" t="str">
            <v>机关或事业单位非在编工作人员</v>
          </cell>
          <cell r="I5780" t="str">
            <v>群众</v>
          </cell>
          <cell r="J5780" t="str">
            <v>裸眼4.8</v>
          </cell>
          <cell r="K5780" t="str">
            <v>安徽淮南</v>
          </cell>
          <cell r="L5780" t="str">
            <v>裸眼4.8</v>
          </cell>
          <cell r="M5780" t="str">
            <v>安徽省淮南市田家庵区</v>
          </cell>
          <cell r="N5780" t="str">
            <v>050079</v>
          </cell>
          <cell r="O5780" t="str">
            <v/>
          </cell>
          <cell r="P5780" t="str">
            <v>人民警察</v>
          </cell>
          <cell r="Q5780" t="str">
            <v>满2年</v>
          </cell>
          <cell r="R5780" t="str">
            <v>2013-07-01</v>
          </cell>
          <cell r="S5780" t="str">
            <v>长丰县公安局刑事侦查大队（辅警） </v>
          </cell>
          <cell r="T5780" t="str">
            <v>其他</v>
          </cell>
          <cell r="U5780" t="str">
            <v>长丰县水湖镇长丰路刑警大队</v>
          </cell>
          <cell r="V5780" t="str">
            <v>经济管理</v>
          </cell>
          <cell r="W5780" t="str">
            <v>皖西学院</v>
          </cell>
          <cell r="X5780" t="str">
            <v>大学专科</v>
          </cell>
          <cell r="Y5780" t="str">
            <v>无</v>
          </cell>
        </row>
        <row r="5781">
          <cell r="B5781" t="str">
            <v>韩伟健</v>
          </cell>
          <cell r="C5781" t="str">
            <v>342224199704191216</v>
          </cell>
          <cell r="D5781" t="str">
            <v>男</v>
          </cell>
          <cell r="E5781" t="str">
            <v>汉族</v>
          </cell>
          <cell r="F5781" t="str">
            <v>1997-04-19</v>
          </cell>
          <cell r="G5781" t="str">
            <v>未婚</v>
          </cell>
          <cell r="H5781" t="str">
            <v>2023届应届毕业生</v>
          </cell>
          <cell r="I5781" t="str">
            <v>共青团员</v>
          </cell>
          <cell r="J5781" t="str">
            <v>3.0</v>
          </cell>
          <cell r="K5781" t="str">
            <v>安徽宿州</v>
          </cell>
          <cell r="L5781" t="str">
            <v>3.0</v>
          </cell>
          <cell r="M5781" t="str">
            <v>安徽省宿州市灵璧县</v>
          </cell>
          <cell r="N5781" t="str">
            <v>050050</v>
          </cell>
          <cell r="O5781" t="str">
            <v/>
          </cell>
          <cell r="P5781" t="str">
            <v>机关综合</v>
          </cell>
          <cell r="Q5781" t="str">
            <v>无</v>
          </cell>
          <cell r="R5781" t="str">
            <v/>
          </cell>
          <cell r="S5781" t="str">
            <v> </v>
          </cell>
          <cell r="T5781" t="str">
            <v/>
          </cell>
          <cell r="U5781" t="str">
            <v/>
          </cell>
          <cell r="V5781" t="str">
            <v>会计</v>
          </cell>
          <cell r="W5781" t="str">
            <v>安徽财经大学</v>
          </cell>
          <cell r="X5781" t="str">
            <v>硕士研究生</v>
          </cell>
          <cell r="Y5781" t="str">
            <v>管理学硕士</v>
          </cell>
        </row>
        <row r="5782">
          <cell r="B5782" t="str">
            <v>董朋朋</v>
          </cell>
          <cell r="C5782" t="str">
            <v>340323199112010052</v>
          </cell>
          <cell r="D5782" t="str">
            <v>男</v>
          </cell>
          <cell r="E5782" t="str">
            <v>汉族</v>
          </cell>
          <cell r="F5782" t="str">
            <v>1991-12-01</v>
          </cell>
          <cell r="G5782" t="str">
            <v>已婚</v>
          </cell>
          <cell r="H5782" t="str">
            <v>其他人员</v>
          </cell>
          <cell r="I5782" t="str">
            <v>群众</v>
          </cell>
          <cell r="J5782" t="str">
            <v/>
          </cell>
          <cell r="K5782" t="str">
            <v>安徽蚌埠</v>
          </cell>
          <cell r="L5782" t="str">
            <v/>
          </cell>
          <cell r="M5782" t="str">
            <v>安徽省蚌埠市固镇县</v>
          </cell>
          <cell r="N5782" t="str">
            <v>050121</v>
          </cell>
          <cell r="O5782" t="str">
            <v/>
          </cell>
          <cell r="P5782" t="str">
            <v>乡镇综合事务管理</v>
          </cell>
          <cell r="Q5782" t="str">
            <v>无</v>
          </cell>
          <cell r="R5782" t="str">
            <v/>
          </cell>
          <cell r="S5782" t="str">
            <v> </v>
          </cell>
          <cell r="T5782" t="str">
            <v/>
          </cell>
          <cell r="U5782" t="str">
            <v/>
          </cell>
          <cell r="V5782" t="str">
            <v>道路与桥梁</v>
          </cell>
          <cell r="W5782" t="str">
            <v>安徽职业技术学院</v>
          </cell>
          <cell r="X5782" t="str">
            <v>大学专科</v>
          </cell>
          <cell r="Y5782" t="str">
            <v>无</v>
          </cell>
        </row>
        <row r="5783">
          <cell r="B5783" t="str">
            <v>马淑贤</v>
          </cell>
          <cell r="C5783" t="str">
            <v>340322199611120823</v>
          </cell>
          <cell r="D5783" t="str">
            <v>女</v>
          </cell>
          <cell r="E5783" t="str">
            <v>汉族</v>
          </cell>
          <cell r="F5783" t="str">
            <v>1996-11-12</v>
          </cell>
          <cell r="G5783" t="str">
            <v>未婚</v>
          </cell>
          <cell r="H5783" t="str">
            <v>其他人员</v>
          </cell>
          <cell r="I5783" t="str">
            <v>共青团员</v>
          </cell>
          <cell r="J5783" t="str">
            <v/>
          </cell>
          <cell r="K5783" t="str">
            <v>安徽蚌埠</v>
          </cell>
          <cell r="L5783" t="str">
            <v/>
          </cell>
          <cell r="M5783" t="str">
            <v>安徽省蚌埠市五河县</v>
          </cell>
          <cell r="N5783" t="str">
            <v>050017</v>
          </cell>
          <cell r="O5783" t="str">
            <v/>
          </cell>
          <cell r="P5783" t="str">
            <v>机关综合</v>
          </cell>
          <cell r="Q5783" t="str">
            <v>无</v>
          </cell>
          <cell r="R5783" t="str">
            <v>2021-02-01</v>
          </cell>
          <cell r="S5783" t="str">
            <v>上海南棠实业有限公司 </v>
          </cell>
          <cell r="T5783" t="str">
            <v>企业</v>
          </cell>
          <cell r="U5783" t="str">
            <v>上海市浦东新区金桥镇</v>
          </cell>
          <cell r="V5783" t="str">
            <v>法语</v>
          </cell>
          <cell r="W5783" t="str">
            <v>辽宁师范大学</v>
          </cell>
          <cell r="X5783" t="str">
            <v>大学本科</v>
          </cell>
          <cell r="Y5783" t="str">
            <v>文学学士</v>
          </cell>
        </row>
        <row r="5784">
          <cell r="B5784" t="str">
            <v>朱子韦</v>
          </cell>
          <cell r="C5784" t="str">
            <v>340323199811020815</v>
          </cell>
          <cell r="D5784" t="str">
            <v>男</v>
          </cell>
          <cell r="E5784" t="str">
            <v>汉族</v>
          </cell>
          <cell r="F5784" t="str">
            <v>1998-11-02</v>
          </cell>
          <cell r="G5784" t="str">
            <v>未婚</v>
          </cell>
          <cell r="H5784" t="str">
            <v>机关或事业单位非在编工作人员</v>
          </cell>
          <cell r="I5784" t="str">
            <v>群众</v>
          </cell>
          <cell r="J5784" t="str">
            <v/>
          </cell>
          <cell r="K5784" t="str">
            <v>安徽蚌埠</v>
          </cell>
          <cell r="L5784" t="str">
            <v/>
          </cell>
          <cell r="M5784" t="str">
            <v>安徽省蚌埠市固镇县</v>
          </cell>
          <cell r="N5784" t="str">
            <v>050121</v>
          </cell>
          <cell r="O5784" t="str">
            <v/>
          </cell>
          <cell r="P5784" t="str">
            <v>乡镇综合事务管理</v>
          </cell>
          <cell r="Q5784" t="str">
            <v>无</v>
          </cell>
          <cell r="R5784" t="str">
            <v/>
          </cell>
          <cell r="S5784" t="str">
            <v> </v>
          </cell>
          <cell r="T5784" t="str">
            <v/>
          </cell>
          <cell r="U5784" t="str">
            <v/>
          </cell>
          <cell r="V5784" t="str">
            <v>汽车检测与维修技术</v>
          </cell>
          <cell r="W5784" t="str">
            <v>合肥职业技术学院</v>
          </cell>
          <cell r="X5784" t="str">
            <v>大学专科</v>
          </cell>
          <cell r="Y5784" t="str">
            <v>无</v>
          </cell>
        </row>
        <row r="5785">
          <cell r="B5785" t="str">
            <v>孙帅</v>
          </cell>
          <cell r="C5785" t="str">
            <v>340321199710253094</v>
          </cell>
          <cell r="D5785" t="str">
            <v>男</v>
          </cell>
          <cell r="E5785" t="str">
            <v>汉族</v>
          </cell>
          <cell r="F5785" t="str">
            <v>1997-10-25</v>
          </cell>
          <cell r="G5785" t="str">
            <v>未婚</v>
          </cell>
          <cell r="H5785" t="str">
            <v>其他人员</v>
          </cell>
          <cell r="I5785" t="str">
            <v>共青团员</v>
          </cell>
          <cell r="J5785" t="str">
            <v>裸视4.9</v>
          </cell>
          <cell r="K5785" t="str">
            <v>安徽蚌埠</v>
          </cell>
          <cell r="L5785" t="str">
            <v>裸视4.8</v>
          </cell>
          <cell r="M5785" t="str">
            <v>安徽省蚌埠市怀远县河溜镇</v>
          </cell>
          <cell r="N5785" t="str">
            <v>050079</v>
          </cell>
          <cell r="O5785" t="str">
            <v/>
          </cell>
          <cell r="P5785" t="str">
            <v>人民警察</v>
          </cell>
          <cell r="Q5785" t="str">
            <v>无</v>
          </cell>
          <cell r="R5785" t="str">
            <v>2019-10-01</v>
          </cell>
          <cell r="S5785" t="str">
            <v>合肥双骅机电设备有限公司 员工 </v>
          </cell>
          <cell r="T5785" t="str">
            <v>其他</v>
          </cell>
          <cell r="U5785" t="str">
            <v> 安徽省合肥市高新区翠竹路传福红木文化产业园内2号厂房</v>
          </cell>
          <cell r="V5785" t="str">
            <v>工程造价</v>
          </cell>
          <cell r="W5785" t="str">
            <v>安徽城市管理职业学院</v>
          </cell>
          <cell r="X5785" t="str">
            <v>大学专科</v>
          </cell>
          <cell r="Y5785" t="str">
            <v>无</v>
          </cell>
        </row>
        <row r="5786">
          <cell r="B5786" t="str">
            <v>王宁</v>
          </cell>
          <cell r="C5786" t="str">
            <v>340323199612286936</v>
          </cell>
          <cell r="D5786" t="str">
            <v>男</v>
          </cell>
          <cell r="E5786" t="str">
            <v>汉族</v>
          </cell>
          <cell r="F5786" t="str">
            <v>1996-12-28</v>
          </cell>
          <cell r="G5786" t="str">
            <v>未婚</v>
          </cell>
          <cell r="H5786" t="str">
            <v>其他人员</v>
          </cell>
          <cell r="I5786" t="str">
            <v>群众</v>
          </cell>
          <cell r="J5786" t="str">
            <v>裸视4.8</v>
          </cell>
          <cell r="K5786" t="str">
            <v>安徽蚌埠</v>
          </cell>
          <cell r="L5786" t="str">
            <v>裸视4.8</v>
          </cell>
          <cell r="M5786" t="str">
            <v>安徽省蚌埠市固镇县</v>
          </cell>
          <cell r="N5786" t="str">
            <v>050079</v>
          </cell>
          <cell r="O5786" t="str">
            <v/>
          </cell>
          <cell r="P5786" t="str">
            <v>人民警察</v>
          </cell>
          <cell r="Q5786" t="str">
            <v>无</v>
          </cell>
          <cell r="R5786" t="str">
            <v/>
          </cell>
          <cell r="S5786" t="str">
            <v>安徽丰原泰富乳酸有限公司 </v>
          </cell>
          <cell r="T5786" t="str">
            <v>企业</v>
          </cell>
          <cell r="U5786" t="str">
            <v>安徽省蚌埠市固镇县连城镇固镇经济开发区</v>
          </cell>
          <cell r="V5786" t="str">
            <v>工程造价</v>
          </cell>
          <cell r="W5786" t="str">
            <v>民办合肥经济职业技术学院</v>
          </cell>
          <cell r="X5786" t="str">
            <v>大学专科</v>
          </cell>
          <cell r="Y5786" t="str">
            <v>无</v>
          </cell>
        </row>
        <row r="5787">
          <cell r="B5787" t="str">
            <v>卢鑫磊</v>
          </cell>
          <cell r="C5787" t="str">
            <v>341182199711303017</v>
          </cell>
          <cell r="D5787" t="str">
            <v>男</v>
          </cell>
          <cell r="E5787" t="str">
            <v>汉族</v>
          </cell>
          <cell r="F5787" t="str">
            <v>1997-11-30</v>
          </cell>
          <cell r="G5787" t="str">
            <v>未婚</v>
          </cell>
          <cell r="H5787" t="str">
            <v>其他人员</v>
          </cell>
          <cell r="I5787" t="str">
            <v>共青团员</v>
          </cell>
          <cell r="J5787" t="str">
            <v>裸视4.4</v>
          </cell>
          <cell r="K5787" t="str">
            <v>安徽滁州</v>
          </cell>
          <cell r="L5787" t="str">
            <v>裸视4.4</v>
          </cell>
          <cell r="M5787" t="str">
            <v>安徽省滁州市明光市</v>
          </cell>
          <cell r="N5787" t="str">
            <v>050072</v>
          </cell>
          <cell r="O5787" t="str">
            <v/>
          </cell>
          <cell r="P5787" t="str">
            <v>文秘</v>
          </cell>
          <cell r="Q5787" t="str">
            <v>无</v>
          </cell>
          <cell r="R5787" t="str">
            <v/>
          </cell>
          <cell r="S5787" t="str">
            <v> </v>
          </cell>
          <cell r="T5787" t="str">
            <v/>
          </cell>
          <cell r="U5787" t="str">
            <v/>
          </cell>
          <cell r="V5787" t="str">
            <v>网络与新媒体</v>
          </cell>
          <cell r="W5787" t="str">
            <v>广西师范大学</v>
          </cell>
          <cell r="X5787" t="str">
            <v>大学本科</v>
          </cell>
          <cell r="Y5787" t="str">
            <v>文学学士</v>
          </cell>
        </row>
        <row r="5788">
          <cell r="B5788" t="str">
            <v>唐砺</v>
          </cell>
          <cell r="C5788" t="str">
            <v>340303198908241024</v>
          </cell>
          <cell r="D5788" t="str">
            <v>女</v>
          </cell>
          <cell r="E5788" t="str">
            <v>汉族</v>
          </cell>
          <cell r="F5788" t="str">
            <v>1989-08-24</v>
          </cell>
          <cell r="G5788" t="str">
            <v>离异</v>
          </cell>
          <cell r="H5788" t="str">
            <v>其他人员</v>
          </cell>
          <cell r="I5788" t="str">
            <v>中共党员</v>
          </cell>
          <cell r="J5788" t="str">
            <v/>
          </cell>
          <cell r="K5788" t="str">
            <v>河南商丘</v>
          </cell>
          <cell r="L5788" t="str">
            <v/>
          </cell>
          <cell r="M5788" t="str">
            <v>安徽省蚌埠市蚌山区</v>
          </cell>
          <cell r="N5788" t="str">
            <v>050066</v>
          </cell>
          <cell r="O5788" t="str">
            <v/>
          </cell>
          <cell r="P5788" t="str">
            <v>文字综合</v>
          </cell>
          <cell r="Q5788" t="str">
            <v>无</v>
          </cell>
          <cell r="R5788" t="str">
            <v>2012-02</v>
          </cell>
          <cell r="S5788" t="str">
            <v>安徽省蚌埠市淮河社区中心光彩家园社区 </v>
          </cell>
          <cell r="T5788" t="str">
            <v>其他</v>
          </cell>
          <cell r="U5788" t="str">
            <v>安徽省蚌埠市蚌山区富民路35号光彩家园A区</v>
          </cell>
          <cell r="V5788" t="str">
            <v>行政管理专业</v>
          </cell>
          <cell r="W5788" t="str">
            <v>上海交通大学继续教育学院</v>
          </cell>
          <cell r="X5788" t="str">
            <v>大学本科</v>
          </cell>
          <cell r="Y5788" t="str">
            <v>无</v>
          </cell>
        </row>
        <row r="5789">
          <cell r="B5789" t="str">
            <v>周慧</v>
          </cell>
          <cell r="C5789" t="str">
            <v>340311199807140018</v>
          </cell>
          <cell r="D5789" t="str">
            <v>男</v>
          </cell>
          <cell r="E5789" t="str">
            <v>汉族</v>
          </cell>
          <cell r="F5789" t="str">
            <v>1998-07-14</v>
          </cell>
          <cell r="G5789" t="str">
            <v>未婚</v>
          </cell>
          <cell r="H5789" t="str">
            <v>其他人员</v>
          </cell>
          <cell r="I5789" t="str">
            <v>共青团员</v>
          </cell>
          <cell r="J5789" t="str">
            <v/>
          </cell>
          <cell r="K5789" t="str">
            <v>安徽蚌埠</v>
          </cell>
          <cell r="L5789" t="str">
            <v/>
          </cell>
          <cell r="M5789" t="str">
            <v>安徽省蚌埠市蚌山区</v>
          </cell>
          <cell r="N5789" t="str">
            <v>050074</v>
          </cell>
          <cell r="O5789" t="str">
            <v/>
          </cell>
          <cell r="P5789" t="str">
            <v>机关综合</v>
          </cell>
          <cell r="Q5789" t="str">
            <v>无</v>
          </cell>
          <cell r="R5789" t="str">
            <v>2020-07-01</v>
          </cell>
          <cell r="S5789" t="str">
            <v>安徽八一化工股份有限公司 </v>
          </cell>
          <cell r="T5789" t="str">
            <v>企业</v>
          </cell>
          <cell r="U5789" t="str">
            <v>蚌埠市淮上区沫河口园区金沱路1369号</v>
          </cell>
          <cell r="V5789" t="str">
            <v>电气工程及其自动化</v>
          </cell>
          <cell r="W5789" t="str">
            <v>同济大学浙江学院</v>
          </cell>
          <cell r="X5789" t="str">
            <v>大学本科</v>
          </cell>
          <cell r="Y5789" t="str">
            <v>工学学士</v>
          </cell>
        </row>
        <row r="5790">
          <cell r="B5790" t="str">
            <v>王振</v>
          </cell>
          <cell r="C5790" t="str">
            <v>340322199509090859</v>
          </cell>
          <cell r="D5790" t="str">
            <v>男</v>
          </cell>
          <cell r="E5790" t="str">
            <v>汉族</v>
          </cell>
          <cell r="F5790" t="str">
            <v>1995-09-09</v>
          </cell>
          <cell r="G5790" t="str">
            <v>未婚</v>
          </cell>
          <cell r="H5790" t="str">
            <v>事业单位在编工作人员</v>
          </cell>
          <cell r="I5790" t="str">
            <v>中共党员</v>
          </cell>
          <cell r="J5790" t="str">
            <v/>
          </cell>
          <cell r="K5790" t="str">
            <v>安徽蚌埠</v>
          </cell>
          <cell r="L5790" t="str">
            <v/>
          </cell>
          <cell r="M5790" t="str">
            <v>安徽省蚌埠市五河县</v>
          </cell>
          <cell r="N5790" t="str">
            <v>050063</v>
          </cell>
          <cell r="O5790" t="str">
            <v/>
          </cell>
          <cell r="P5790" t="str">
            <v>机关综合</v>
          </cell>
          <cell r="Q5790" t="str">
            <v>满4年</v>
          </cell>
          <cell r="R5790" t="str">
            <v/>
          </cell>
          <cell r="S5790" t="str">
            <v>双忠庙镇为民服务中心  工作人员 </v>
          </cell>
          <cell r="T5790" t="str">
            <v>事业</v>
          </cell>
          <cell r="U5790" t="str">
            <v>安徽省蚌埠市五河县双忠庙镇人民政府</v>
          </cell>
          <cell r="V5790" t="str">
            <v>高分子材料与工程</v>
          </cell>
          <cell r="W5790" t="str">
            <v>安徽建筑大学</v>
          </cell>
          <cell r="X5790" t="str">
            <v>大学本科</v>
          </cell>
          <cell r="Y5790" t="str">
            <v>工学学士</v>
          </cell>
        </row>
        <row r="5791">
          <cell r="B5791" t="str">
            <v>丁仰</v>
          </cell>
          <cell r="C5791" t="str">
            <v>340621199406200816</v>
          </cell>
          <cell r="D5791" t="str">
            <v>男</v>
          </cell>
          <cell r="E5791" t="str">
            <v>汉族</v>
          </cell>
          <cell r="F5791" t="str">
            <v>1994-06-20</v>
          </cell>
          <cell r="G5791" t="str">
            <v>未婚</v>
          </cell>
          <cell r="H5791" t="str">
            <v>机关或事业单位非在编工作人员</v>
          </cell>
          <cell r="I5791" t="str">
            <v>中共党员</v>
          </cell>
          <cell r="J5791" t="str">
            <v/>
          </cell>
          <cell r="K5791" t="str">
            <v>安徽濉溪</v>
          </cell>
          <cell r="L5791" t="str">
            <v/>
          </cell>
          <cell r="M5791" t="str">
            <v>安徽省淮北市濉溪县</v>
          </cell>
          <cell r="N5791" t="str">
            <v>050066</v>
          </cell>
          <cell r="O5791" t="str">
            <v/>
          </cell>
          <cell r="P5791" t="str">
            <v>文字综合</v>
          </cell>
          <cell r="Q5791" t="str">
            <v>满1年</v>
          </cell>
          <cell r="R5791" t="str">
            <v>2016-11-28</v>
          </cell>
          <cell r="S5791" t="str">
            <v>蒙城县文学艺术界联合会 编辑 </v>
          </cell>
          <cell r="T5791" t="str">
            <v>事业</v>
          </cell>
          <cell r="U5791" t="str">
            <v>安徽省蒙城县庄子大道南段博物馆院内</v>
          </cell>
          <cell r="V5791" t="str">
            <v>电气工程与自动化</v>
          </cell>
          <cell r="W5791" t="str">
            <v>天津大学</v>
          </cell>
          <cell r="X5791" t="str">
            <v>大学本科</v>
          </cell>
          <cell r="Y5791" t="str">
            <v>无</v>
          </cell>
        </row>
        <row r="5792">
          <cell r="B5792" t="str">
            <v>魏星</v>
          </cell>
          <cell r="C5792" t="str">
            <v>341126199506286341</v>
          </cell>
          <cell r="D5792" t="str">
            <v>女</v>
          </cell>
          <cell r="E5792" t="str">
            <v>汉族</v>
          </cell>
          <cell r="F5792" t="str">
            <v>1995-06-28</v>
          </cell>
          <cell r="G5792" t="str">
            <v>未婚</v>
          </cell>
          <cell r="H5792" t="str">
            <v>其他人员</v>
          </cell>
          <cell r="I5792" t="str">
            <v>群众</v>
          </cell>
          <cell r="J5792" t="str">
            <v/>
          </cell>
          <cell r="K5792" t="str">
            <v>安徽滁州</v>
          </cell>
          <cell r="L5792" t="str">
            <v/>
          </cell>
          <cell r="M5792" t="str">
            <v>安徽省滁州市凤阳县</v>
          </cell>
          <cell r="N5792" t="str">
            <v>050049</v>
          </cell>
          <cell r="O5792" t="str">
            <v/>
          </cell>
          <cell r="P5792" t="str">
            <v>商务管理</v>
          </cell>
          <cell r="Q5792" t="str">
            <v>无</v>
          </cell>
          <cell r="R5792" t="str">
            <v>2019-03-08</v>
          </cell>
          <cell r="S5792" t="str">
            <v>南京初刻信息科技有限公司/店铺运营 </v>
          </cell>
          <cell r="T5792" t="str">
            <v>企业</v>
          </cell>
          <cell r="U5792" t="str">
            <v>南京初刻信息科技有限公司</v>
          </cell>
          <cell r="V5792" t="str">
            <v>电子商务</v>
          </cell>
          <cell r="W5792" t="str">
            <v>铜陵学院</v>
          </cell>
          <cell r="X5792" t="str">
            <v>大学本科</v>
          </cell>
          <cell r="Y5792" t="str">
            <v>管理学学士</v>
          </cell>
        </row>
        <row r="5793">
          <cell r="B5793" t="str">
            <v>胡昊天</v>
          </cell>
          <cell r="C5793" t="str">
            <v>340504199809160618</v>
          </cell>
          <cell r="D5793" t="str">
            <v>男</v>
          </cell>
          <cell r="E5793" t="str">
            <v>汉族</v>
          </cell>
          <cell r="F5793" t="str">
            <v>1998-09-16</v>
          </cell>
          <cell r="G5793" t="str">
            <v>未婚</v>
          </cell>
          <cell r="H5793" t="str">
            <v>其他人员</v>
          </cell>
          <cell r="I5793" t="str">
            <v>共青团员</v>
          </cell>
          <cell r="J5793" t="str">
            <v/>
          </cell>
          <cell r="K5793" t="str">
            <v>安徽亳州</v>
          </cell>
          <cell r="L5793" t="str">
            <v/>
          </cell>
          <cell r="M5793" t="str">
            <v>安徽省马鞍山市花山区</v>
          </cell>
          <cell r="N5793" t="str">
            <v>050012</v>
          </cell>
          <cell r="O5793" t="str">
            <v/>
          </cell>
          <cell r="P5793" t="str">
            <v>自然资源管理</v>
          </cell>
          <cell r="Q5793" t="str">
            <v>无</v>
          </cell>
          <cell r="R5793" t="str">
            <v>2021-07-01</v>
          </cell>
          <cell r="S5793" t="str">
            <v> </v>
          </cell>
          <cell r="T5793" t="str">
            <v>其他</v>
          </cell>
          <cell r="U5793" t="str">
            <v/>
          </cell>
          <cell r="V5793" t="str">
            <v>地理信息科学</v>
          </cell>
          <cell r="W5793" t="str">
            <v>滁州学院</v>
          </cell>
          <cell r="X5793" t="str">
            <v>大学本科</v>
          </cell>
          <cell r="Y5793" t="str">
            <v>理学学士</v>
          </cell>
        </row>
        <row r="5794">
          <cell r="B5794" t="str">
            <v>彭新童</v>
          </cell>
          <cell r="C5794" t="str">
            <v>340322199805123846</v>
          </cell>
          <cell r="D5794" t="str">
            <v>女</v>
          </cell>
          <cell r="E5794" t="str">
            <v>汉族</v>
          </cell>
          <cell r="F5794" t="str">
            <v>1998-05-12</v>
          </cell>
          <cell r="G5794" t="str">
            <v>未婚</v>
          </cell>
          <cell r="H5794" t="str">
            <v>其他人员</v>
          </cell>
          <cell r="I5794" t="str">
            <v>共青团员</v>
          </cell>
          <cell r="J5794" t="str">
            <v/>
          </cell>
          <cell r="K5794" t="str">
            <v>安徽蚌埠</v>
          </cell>
          <cell r="L5794" t="str">
            <v/>
          </cell>
          <cell r="M5794" t="str">
            <v>安徽省蚌埠市蚌山区</v>
          </cell>
          <cell r="N5794" t="str">
            <v>050121</v>
          </cell>
          <cell r="O5794" t="str">
            <v/>
          </cell>
          <cell r="P5794" t="str">
            <v>乡镇综合事务管理</v>
          </cell>
          <cell r="Q5794" t="str">
            <v>无</v>
          </cell>
          <cell r="R5794" t="str">
            <v/>
          </cell>
          <cell r="S5794" t="str">
            <v>合肥菲尔思诺电器有限公司  运营 </v>
          </cell>
          <cell r="T5794" t="str">
            <v>其他</v>
          </cell>
          <cell r="U5794" t="str">
            <v>安徽省合肥市蜀山区万森综合楼3楼301</v>
          </cell>
          <cell r="V5794" t="str">
            <v>服装与服饰设计</v>
          </cell>
          <cell r="W5794" t="str">
            <v>安徽职业技术学院</v>
          </cell>
          <cell r="X5794" t="str">
            <v>大学专科</v>
          </cell>
          <cell r="Y5794" t="str">
            <v>大学专科</v>
          </cell>
        </row>
        <row r="5795">
          <cell r="B5795" t="str">
            <v>刘顺川</v>
          </cell>
          <cell r="C5795" t="str">
            <v>410928199701185718</v>
          </cell>
          <cell r="D5795" t="str">
            <v>男</v>
          </cell>
          <cell r="E5795" t="str">
            <v>汉族</v>
          </cell>
          <cell r="F5795" t="str">
            <v>1997-01-18</v>
          </cell>
          <cell r="G5795" t="str">
            <v>未婚</v>
          </cell>
          <cell r="H5795" t="str">
            <v>2021、2022届未落实工作单位毕业生</v>
          </cell>
          <cell r="I5795" t="str">
            <v>群众</v>
          </cell>
          <cell r="J5795" t="str">
            <v>4.8</v>
          </cell>
          <cell r="K5795" t="str">
            <v>河南省濮阳市濮阳县渠村乡孟局村</v>
          </cell>
          <cell r="L5795" t="str">
            <v>4.8</v>
          </cell>
          <cell r="M5795" t="str">
            <v>河南省濮阳市濮阳县渠村乡孟局村</v>
          </cell>
          <cell r="N5795" t="str">
            <v>050122</v>
          </cell>
          <cell r="O5795" t="str">
            <v/>
          </cell>
          <cell r="P5795" t="str">
            <v>乡镇综合事务管理</v>
          </cell>
          <cell r="Q5795" t="str">
            <v>满2年</v>
          </cell>
          <cell r="R5795" t="str">
            <v/>
          </cell>
          <cell r="S5795" t="str">
            <v> </v>
          </cell>
          <cell r="T5795" t="str">
            <v/>
          </cell>
          <cell r="U5795" t="str">
            <v/>
          </cell>
          <cell r="V5795" t="str">
            <v>动画</v>
          </cell>
          <cell r="W5795" t="str">
            <v>郑州商学院</v>
          </cell>
          <cell r="X5795" t="str">
            <v>大学本科</v>
          </cell>
          <cell r="Y5795" t="str">
            <v>艺术学学士</v>
          </cell>
        </row>
        <row r="5796">
          <cell r="B5796" t="str">
            <v>付洁娜</v>
          </cell>
          <cell r="C5796" t="str">
            <v>340321199810223466</v>
          </cell>
          <cell r="D5796" t="str">
            <v>女</v>
          </cell>
          <cell r="E5796" t="str">
            <v>汉族</v>
          </cell>
          <cell r="F5796" t="str">
            <v>1998-10-22</v>
          </cell>
          <cell r="G5796" t="str">
            <v>已婚</v>
          </cell>
          <cell r="H5796" t="str">
            <v>机关或事业单位非在编工作人员</v>
          </cell>
          <cell r="I5796" t="str">
            <v>中共党员</v>
          </cell>
          <cell r="J5796" t="str">
            <v>裸视5.0</v>
          </cell>
          <cell r="K5796" t="str">
            <v>安徽蚌埠</v>
          </cell>
          <cell r="L5796" t="str">
            <v>裸视5.0</v>
          </cell>
          <cell r="M5796" t="str">
            <v>安徽省蚌埠市怀远县</v>
          </cell>
          <cell r="N5796" t="str">
            <v>050006</v>
          </cell>
          <cell r="O5796" t="str">
            <v/>
          </cell>
          <cell r="P5796" t="str">
            <v>司法警察</v>
          </cell>
          <cell r="Q5796" t="str">
            <v>无</v>
          </cell>
          <cell r="R5796" t="str">
            <v>2022-09-01</v>
          </cell>
          <cell r="S5796" t="str">
            <v>蚌山区燕山乡平安办 </v>
          </cell>
          <cell r="T5796" t="str">
            <v>事业</v>
          </cell>
          <cell r="U5796" t="str">
            <v>蚌山区燕山乡人民政府</v>
          </cell>
          <cell r="V5796" t="str">
            <v>城乡规划</v>
          </cell>
          <cell r="W5796" t="str">
            <v>安徽科技学院</v>
          </cell>
          <cell r="X5796" t="str">
            <v>大学本科</v>
          </cell>
          <cell r="Y5796" t="str">
            <v>工学学士</v>
          </cell>
        </row>
        <row r="5797">
          <cell r="B5797" t="str">
            <v>管立业</v>
          </cell>
          <cell r="C5797" t="str">
            <v>340322199408080053</v>
          </cell>
          <cell r="D5797" t="str">
            <v>男</v>
          </cell>
          <cell r="E5797" t="str">
            <v>汉族</v>
          </cell>
          <cell r="F5797" t="str">
            <v>1994-08-08</v>
          </cell>
          <cell r="G5797" t="str">
            <v>未婚</v>
          </cell>
          <cell r="H5797" t="str">
            <v>机关或事业单位非在编工作人员</v>
          </cell>
          <cell r="I5797" t="str">
            <v>共青团员</v>
          </cell>
          <cell r="J5797" t="str">
            <v>裸视5.8</v>
          </cell>
          <cell r="K5797" t="str">
            <v>安徽省蚌埠市</v>
          </cell>
          <cell r="L5797" t="str">
            <v>裸视5.5</v>
          </cell>
          <cell r="M5797" t="str">
            <v>安徽省蚌埠市五河县</v>
          </cell>
          <cell r="N5797" t="str">
            <v>050100</v>
          </cell>
          <cell r="O5797" t="str">
            <v/>
          </cell>
          <cell r="P5797" t="str">
            <v>乡镇综合事务管理</v>
          </cell>
          <cell r="Q5797" t="str">
            <v>满1年</v>
          </cell>
          <cell r="R5797" t="str">
            <v>2016-01-16</v>
          </cell>
          <cell r="S5797" t="str">
            <v>五河县公安局刑侦技术室辅警 </v>
          </cell>
          <cell r="T5797" t="str">
            <v>其他</v>
          </cell>
          <cell r="U5797" t="str">
            <v>五河县公安局</v>
          </cell>
          <cell r="V5797" t="str">
            <v>机电一体化技术</v>
          </cell>
          <cell r="W5797" t="str">
            <v>共青科技职业学院</v>
          </cell>
          <cell r="X5797" t="str">
            <v>大学专科</v>
          </cell>
          <cell r="Y5797" t="str">
            <v>无</v>
          </cell>
        </row>
        <row r="5798">
          <cell r="B5798" t="str">
            <v>张玉叶</v>
          </cell>
          <cell r="C5798" t="str">
            <v>340322199909150849</v>
          </cell>
          <cell r="D5798" t="str">
            <v>女</v>
          </cell>
          <cell r="E5798" t="str">
            <v>回族</v>
          </cell>
          <cell r="F5798" t="str">
            <v>1999-09-15</v>
          </cell>
          <cell r="G5798" t="str">
            <v>未婚</v>
          </cell>
          <cell r="H5798" t="str">
            <v>2023届应届毕业生</v>
          </cell>
          <cell r="I5798" t="str">
            <v>共青团员</v>
          </cell>
          <cell r="J5798" t="str">
            <v/>
          </cell>
          <cell r="K5798" t="str">
            <v>安徽蚌埠</v>
          </cell>
          <cell r="L5798" t="str">
            <v/>
          </cell>
          <cell r="M5798" t="str">
            <v>安徽省蚌埠市五河县头铺镇金岗村85号</v>
          </cell>
          <cell r="N5798" t="str">
            <v>050077</v>
          </cell>
          <cell r="O5798" t="str">
            <v/>
          </cell>
          <cell r="P5798" t="str">
            <v>企业服务</v>
          </cell>
          <cell r="Q5798" t="str">
            <v>无</v>
          </cell>
          <cell r="R5798" t="str">
            <v/>
          </cell>
          <cell r="S5798" t="str">
            <v> </v>
          </cell>
          <cell r="T5798" t="str">
            <v/>
          </cell>
          <cell r="U5798" t="str">
            <v/>
          </cell>
          <cell r="V5798" t="str">
            <v>金融学</v>
          </cell>
          <cell r="W5798" t="str">
            <v>合肥学院</v>
          </cell>
          <cell r="X5798" t="str">
            <v>大学本科</v>
          </cell>
          <cell r="Y5798" t="str">
            <v>经济学学士</v>
          </cell>
        </row>
        <row r="5799">
          <cell r="B5799" t="str">
            <v>孙培锦</v>
          </cell>
          <cell r="C5799" t="str">
            <v>340321199602140500</v>
          </cell>
          <cell r="D5799" t="str">
            <v>女</v>
          </cell>
          <cell r="E5799" t="str">
            <v>汉族</v>
          </cell>
          <cell r="F5799" t="str">
            <v>1996-02-14</v>
          </cell>
          <cell r="G5799" t="str">
            <v>未婚</v>
          </cell>
          <cell r="H5799" t="str">
            <v>其他人员</v>
          </cell>
          <cell r="I5799" t="str">
            <v>共青团员</v>
          </cell>
          <cell r="J5799" t="str">
            <v/>
          </cell>
          <cell r="K5799" t="str">
            <v>安徽蚌埠</v>
          </cell>
          <cell r="L5799" t="str">
            <v/>
          </cell>
          <cell r="M5799" t="str">
            <v>安徽省蚌埠市怀远县</v>
          </cell>
          <cell r="N5799" t="str">
            <v>050012</v>
          </cell>
          <cell r="O5799" t="str">
            <v/>
          </cell>
          <cell r="P5799" t="str">
            <v>自然资源管理</v>
          </cell>
          <cell r="Q5799" t="str">
            <v>无</v>
          </cell>
          <cell r="R5799" t="str">
            <v/>
          </cell>
          <cell r="S5799" t="str">
            <v> </v>
          </cell>
          <cell r="T5799" t="str">
            <v/>
          </cell>
          <cell r="U5799" t="str">
            <v/>
          </cell>
          <cell r="V5799" t="str">
            <v>地理信息科学</v>
          </cell>
          <cell r="W5799" t="str">
            <v>安徽科技学院</v>
          </cell>
          <cell r="X5799" t="str">
            <v>大学本科</v>
          </cell>
          <cell r="Y5799" t="str">
            <v>理学学士</v>
          </cell>
        </row>
        <row r="5800">
          <cell r="B5800" t="str">
            <v>陈国政</v>
          </cell>
          <cell r="C5800" t="str">
            <v>340311200006190811</v>
          </cell>
          <cell r="D5800" t="str">
            <v>男</v>
          </cell>
          <cell r="E5800" t="str">
            <v>汉族</v>
          </cell>
          <cell r="F5800" t="str">
            <v>2000-06-19</v>
          </cell>
          <cell r="G5800" t="str">
            <v>未婚</v>
          </cell>
          <cell r="H5800" t="str">
            <v>其他人员</v>
          </cell>
          <cell r="I5800" t="str">
            <v>共青团员</v>
          </cell>
          <cell r="J5800" t="str">
            <v/>
          </cell>
          <cell r="K5800" t="str">
            <v>安徽省蚌埠市</v>
          </cell>
          <cell r="L5800" t="str">
            <v/>
          </cell>
          <cell r="M5800" t="str">
            <v>安徽省蚌埠市龙子湖区</v>
          </cell>
          <cell r="N5800" t="str">
            <v>050089</v>
          </cell>
          <cell r="O5800" t="str">
            <v/>
          </cell>
          <cell r="P5800" t="str">
            <v>机关综合</v>
          </cell>
          <cell r="Q5800" t="str">
            <v>无</v>
          </cell>
          <cell r="R5800" t="str">
            <v/>
          </cell>
          <cell r="S5800" t="str">
            <v> </v>
          </cell>
          <cell r="T5800" t="str">
            <v/>
          </cell>
          <cell r="U5800" t="str">
            <v/>
          </cell>
          <cell r="V5800" t="str">
            <v>物流工程</v>
          </cell>
          <cell r="W5800" t="str">
            <v>淮南师范学院</v>
          </cell>
          <cell r="X5800" t="str">
            <v>大学本科</v>
          </cell>
          <cell r="Y5800" t="str">
            <v>管理学学士</v>
          </cell>
        </row>
        <row r="5801">
          <cell r="B5801" t="str">
            <v>蒋玉雅</v>
          </cell>
          <cell r="C5801" t="str">
            <v>340322199503256440</v>
          </cell>
          <cell r="D5801" t="str">
            <v>女</v>
          </cell>
          <cell r="E5801" t="str">
            <v>汉族</v>
          </cell>
          <cell r="F5801" t="str">
            <v>1995-03-25</v>
          </cell>
          <cell r="G5801" t="str">
            <v>已婚</v>
          </cell>
          <cell r="H5801" t="str">
            <v>其他人员</v>
          </cell>
          <cell r="I5801" t="str">
            <v>共青团员</v>
          </cell>
          <cell r="J5801" t="str">
            <v/>
          </cell>
          <cell r="K5801" t="str">
            <v>安徽蚌埠</v>
          </cell>
          <cell r="L5801" t="str">
            <v/>
          </cell>
          <cell r="M5801" t="str">
            <v>安徽省蚌埠市五河县</v>
          </cell>
          <cell r="N5801" t="str">
            <v>050121</v>
          </cell>
          <cell r="O5801" t="str">
            <v/>
          </cell>
          <cell r="P5801" t="str">
            <v>乡镇综合事务管理</v>
          </cell>
          <cell r="Q5801" t="str">
            <v>无</v>
          </cell>
          <cell r="R5801" t="str">
            <v/>
          </cell>
          <cell r="S5801" t="str">
            <v> </v>
          </cell>
          <cell r="T5801" t="str">
            <v/>
          </cell>
          <cell r="U5801" t="str">
            <v/>
          </cell>
          <cell r="V5801" t="str">
            <v>药品经营与管理</v>
          </cell>
          <cell r="W5801" t="str">
            <v>安庆医药高等专科学校</v>
          </cell>
          <cell r="X5801" t="str">
            <v>大学专科</v>
          </cell>
          <cell r="Y5801" t="str">
            <v>大专</v>
          </cell>
        </row>
        <row r="5802">
          <cell r="B5802" t="str">
            <v>刘梦雪</v>
          </cell>
          <cell r="C5802" t="str">
            <v>340321200001095009</v>
          </cell>
          <cell r="D5802" t="str">
            <v>女</v>
          </cell>
          <cell r="E5802" t="str">
            <v>汉族</v>
          </cell>
          <cell r="F5802" t="str">
            <v>2000-01-09</v>
          </cell>
          <cell r="G5802" t="str">
            <v>未婚</v>
          </cell>
          <cell r="H5802" t="str">
            <v>2023届应届毕业生</v>
          </cell>
          <cell r="I5802" t="str">
            <v>共青团员</v>
          </cell>
          <cell r="J5802" t="str">
            <v/>
          </cell>
          <cell r="K5802" t="str">
            <v>安徽蚌埠</v>
          </cell>
          <cell r="L5802" t="str">
            <v/>
          </cell>
          <cell r="M5802" t="str">
            <v>安徽省蚌埠市怀远县</v>
          </cell>
          <cell r="N5802" t="str">
            <v>050047</v>
          </cell>
          <cell r="O5802" t="str">
            <v/>
          </cell>
          <cell r="P5802" t="str">
            <v>财政管理</v>
          </cell>
          <cell r="Q5802" t="str">
            <v>无</v>
          </cell>
          <cell r="R5802" t="str">
            <v/>
          </cell>
          <cell r="S5802" t="str">
            <v> </v>
          </cell>
          <cell r="T5802" t="str">
            <v/>
          </cell>
          <cell r="U5802" t="str">
            <v/>
          </cell>
          <cell r="V5802" t="str">
            <v>财务管理</v>
          </cell>
          <cell r="W5802" t="str">
            <v>安徽信息工程学院</v>
          </cell>
          <cell r="X5802" t="str">
            <v>大学本科</v>
          </cell>
          <cell r="Y5802" t="str">
            <v>管理学学士</v>
          </cell>
        </row>
        <row r="5803">
          <cell r="B5803" t="str">
            <v>刘雨红</v>
          </cell>
          <cell r="C5803" t="str">
            <v>142725199201222427</v>
          </cell>
          <cell r="D5803" t="str">
            <v>女</v>
          </cell>
          <cell r="E5803" t="str">
            <v>汉族</v>
          </cell>
          <cell r="F5803" t="str">
            <v>1992-01-22</v>
          </cell>
          <cell r="G5803" t="str">
            <v>未婚</v>
          </cell>
          <cell r="H5803" t="str">
            <v>其他人员</v>
          </cell>
          <cell r="I5803" t="str">
            <v>群众</v>
          </cell>
          <cell r="J5803" t="str">
            <v/>
          </cell>
          <cell r="K5803" t="str">
            <v>山西运城</v>
          </cell>
          <cell r="L5803" t="str">
            <v/>
          </cell>
          <cell r="M5803" t="str">
            <v>山西省运城市万荣县</v>
          </cell>
          <cell r="N5803" t="str">
            <v>050016</v>
          </cell>
          <cell r="O5803" t="str">
            <v/>
          </cell>
          <cell r="P5803" t="str">
            <v>机关综合</v>
          </cell>
          <cell r="Q5803" t="str">
            <v>满3年</v>
          </cell>
          <cell r="R5803" t="str">
            <v/>
          </cell>
          <cell r="S5803" t="str">
            <v> </v>
          </cell>
          <cell r="T5803" t="str">
            <v/>
          </cell>
          <cell r="U5803" t="str">
            <v/>
          </cell>
          <cell r="V5803" t="str">
            <v>作物</v>
          </cell>
          <cell r="W5803" t="str">
            <v>华中农业大学</v>
          </cell>
          <cell r="X5803" t="str">
            <v>硕士研究生</v>
          </cell>
          <cell r="Y5803" t="str">
            <v>农业硕士</v>
          </cell>
        </row>
        <row r="5804">
          <cell r="B5804" t="str">
            <v>代龙</v>
          </cell>
          <cell r="C5804" t="str">
            <v>340323199310236933</v>
          </cell>
          <cell r="D5804" t="str">
            <v>男</v>
          </cell>
          <cell r="E5804" t="str">
            <v>汉族</v>
          </cell>
          <cell r="F5804" t="str">
            <v>1993-10-23</v>
          </cell>
          <cell r="G5804" t="str">
            <v>已婚</v>
          </cell>
          <cell r="H5804" t="str">
            <v>其他人员</v>
          </cell>
          <cell r="I5804" t="str">
            <v>群众</v>
          </cell>
          <cell r="J5804" t="str">
            <v/>
          </cell>
          <cell r="K5804" t="str">
            <v>安徽蚌埠</v>
          </cell>
          <cell r="L5804" t="str">
            <v/>
          </cell>
          <cell r="M5804" t="str">
            <v>安徽省蚌埠市淮上区</v>
          </cell>
          <cell r="N5804" t="str">
            <v>050089</v>
          </cell>
          <cell r="O5804" t="str">
            <v/>
          </cell>
          <cell r="P5804" t="str">
            <v>机关综合</v>
          </cell>
          <cell r="Q5804" t="str">
            <v>无</v>
          </cell>
          <cell r="R5804" t="str">
            <v/>
          </cell>
          <cell r="S5804" t="str">
            <v> </v>
          </cell>
          <cell r="T5804" t="str">
            <v/>
          </cell>
          <cell r="U5804" t="str">
            <v/>
          </cell>
          <cell r="V5804" t="str">
            <v>工业工程</v>
          </cell>
          <cell r="W5804" t="str">
            <v>黑龙江科技大学</v>
          </cell>
          <cell r="X5804" t="str">
            <v>大学本科</v>
          </cell>
          <cell r="Y5804" t="str">
            <v>工学学士</v>
          </cell>
        </row>
        <row r="5805">
          <cell r="B5805" t="str">
            <v>周旌</v>
          </cell>
          <cell r="C5805" t="str">
            <v>341103199601254028</v>
          </cell>
          <cell r="D5805" t="str">
            <v>女</v>
          </cell>
          <cell r="E5805" t="str">
            <v>汉族</v>
          </cell>
          <cell r="F5805" t="str">
            <v>1996-01-25</v>
          </cell>
          <cell r="G5805" t="str">
            <v>未婚</v>
          </cell>
          <cell r="H5805" t="str">
            <v>其他人员</v>
          </cell>
          <cell r="I5805" t="str">
            <v>群众</v>
          </cell>
          <cell r="J5805" t="str">
            <v/>
          </cell>
          <cell r="K5805" t="str">
            <v>安徽滁州</v>
          </cell>
          <cell r="L5805" t="str">
            <v/>
          </cell>
          <cell r="M5805" t="str">
            <v>安徽省滁州市南谯区</v>
          </cell>
          <cell r="N5805" t="str">
            <v>050088</v>
          </cell>
          <cell r="O5805" t="str">
            <v/>
          </cell>
          <cell r="P5805" t="str">
            <v>水利综合</v>
          </cell>
          <cell r="Q5805" t="str">
            <v>无</v>
          </cell>
          <cell r="R5805" t="str">
            <v/>
          </cell>
          <cell r="S5805" t="str">
            <v> </v>
          </cell>
          <cell r="T5805" t="str">
            <v/>
          </cell>
          <cell r="U5805" t="str">
            <v/>
          </cell>
          <cell r="V5805" t="str">
            <v>水利水电工程管理</v>
          </cell>
          <cell r="W5805" t="str">
            <v>安徽水利水电职业技术学院</v>
          </cell>
          <cell r="X5805" t="str">
            <v>大学专科</v>
          </cell>
          <cell r="Y5805" t="str">
            <v>无</v>
          </cell>
        </row>
        <row r="5806">
          <cell r="B5806" t="str">
            <v>张雪茹</v>
          </cell>
          <cell r="C5806" t="str">
            <v>340304199401150626</v>
          </cell>
          <cell r="D5806" t="str">
            <v>女</v>
          </cell>
          <cell r="E5806" t="str">
            <v>汉族</v>
          </cell>
          <cell r="F5806" t="str">
            <v>1994-01-15</v>
          </cell>
          <cell r="G5806" t="str">
            <v>已婚</v>
          </cell>
          <cell r="H5806" t="str">
            <v>机关或事业单位非在编工作人员</v>
          </cell>
          <cell r="I5806" t="str">
            <v>群众</v>
          </cell>
          <cell r="J5806" t="str">
            <v/>
          </cell>
          <cell r="K5806" t="str">
            <v>安徽蚌埠</v>
          </cell>
          <cell r="L5806" t="str">
            <v/>
          </cell>
          <cell r="M5806" t="str">
            <v>安徽省蚌埠市蚌山区</v>
          </cell>
          <cell r="N5806" t="str">
            <v>050017</v>
          </cell>
          <cell r="O5806" t="str">
            <v/>
          </cell>
          <cell r="P5806" t="str">
            <v>机关综合</v>
          </cell>
          <cell r="Q5806" t="str">
            <v>无</v>
          </cell>
          <cell r="R5806" t="str">
            <v/>
          </cell>
          <cell r="S5806" t="str">
            <v> </v>
          </cell>
          <cell r="T5806" t="str">
            <v/>
          </cell>
          <cell r="U5806" t="str">
            <v/>
          </cell>
          <cell r="V5806" t="str">
            <v>文化产业管理</v>
          </cell>
          <cell r="W5806" t="str">
            <v>池州学院</v>
          </cell>
          <cell r="X5806" t="str">
            <v>大学本科</v>
          </cell>
          <cell r="Y5806" t="str">
            <v>管理学学士</v>
          </cell>
        </row>
        <row r="5807">
          <cell r="B5807" t="str">
            <v>王梦雪</v>
          </cell>
          <cell r="C5807" t="str">
            <v>340323199608184224</v>
          </cell>
          <cell r="D5807" t="str">
            <v>女</v>
          </cell>
          <cell r="E5807" t="str">
            <v>汉族</v>
          </cell>
          <cell r="F5807" t="str">
            <v>1996-08-18</v>
          </cell>
          <cell r="G5807" t="str">
            <v>未婚</v>
          </cell>
          <cell r="H5807" t="str">
            <v>其他人员</v>
          </cell>
          <cell r="I5807" t="str">
            <v>共青团员</v>
          </cell>
          <cell r="J5807" t="str">
            <v/>
          </cell>
          <cell r="K5807" t="str">
            <v>安徽蚌埠</v>
          </cell>
          <cell r="L5807" t="str">
            <v/>
          </cell>
          <cell r="M5807" t="str">
            <v>安徽省蚌埠市淮上区</v>
          </cell>
          <cell r="N5807" t="str">
            <v>050031</v>
          </cell>
          <cell r="O5807" t="str">
            <v/>
          </cell>
          <cell r="P5807" t="str">
            <v>农村经济</v>
          </cell>
          <cell r="Q5807" t="str">
            <v>无</v>
          </cell>
          <cell r="R5807" t="str">
            <v/>
          </cell>
          <cell r="S5807" t="str">
            <v> </v>
          </cell>
          <cell r="T5807" t="str">
            <v/>
          </cell>
          <cell r="U5807" t="str">
            <v/>
          </cell>
          <cell r="V5807" t="str">
            <v>市场营销</v>
          </cell>
          <cell r="W5807" t="str">
            <v>滁州学院</v>
          </cell>
          <cell r="X5807" t="str">
            <v>大学本科</v>
          </cell>
          <cell r="Y5807" t="str">
            <v>管理学学士</v>
          </cell>
        </row>
        <row r="5808">
          <cell r="B5808" t="str">
            <v>陈忠奇</v>
          </cell>
          <cell r="C5808" t="str">
            <v>340321199809129616</v>
          </cell>
          <cell r="D5808" t="str">
            <v>男</v>
          </cell>
          <cell r="E5808" t="str">
            <v>汉族</v>
          </cell>
          <cell r="F5808" t="str">
            <v>1998-09-12</v>
          </cell>
          <cell r="G5808" t="str">
            <v>未婚</v>
          </cell>
          <cell r="H5808" t="str">
            <v>2021、2022届未落实工作单位毕业生</v>
          </cell>
          <cell r="I5808" t="str">
            <v>共青团员</v>
          </cell>
          <cell r="J5808" t="str">
            <v/>
          </cell>
          <cell r="K5808" t="str">
            <v>安徽蚌埠</v>
          </cell>
          <cell r="L5808" t="str">
            <v/>
          </cell>
          <cell r="M5808" t="str">
            <v>安徽省蚌埠市怀远县</v>
          </cell>
          <cell r="N5808" t="str">
            <v>050086</v>
          </cell>
          <cell r="O5808" t="str">
            <v/>
          </cell>
          <cell r="P5808" t="str">
            <v>工程管理</v>
          </cell>
          <cell r="Q5808" t="str">
            <v>无</v>
          </cell>
          <cell r="R5808" t="str">
            <v/>
          </cell>
          <cell r="S5808" t="str">
            <v> </v>
          </cell>
          <cell r="T5808" t="str">
            <v/>
          </cell>
          <cell r="U5808" t="str">
            <v/>
          </cell>
          <cell r="V5808" t="str">
            <v>建筑学</v>
          </cell>
          <cell r="W5808" t="str">
            <v>郑州大学</v>
          </cell>
          <cell r="X5808" t="str">
            <v>大学本科</v>
          </cell>
          <cell r="Y5808" t="str">
            <v>工学学士</v>
          </cell>
        </row>
        <row r="5809">
          <cell r="B5809" t="str">
            <v>金鑫</v>
          </cell>
          <cell r="C5809" t="str">
            <v>340321199303079623</v>
          </cell>
          <cell r="D5809" t="str">
            <v>女</v>
          </cell>
          <cell r="E5809" t="str">
            <v>汉族</v>
          </cell>
          <cell r="F5809" t="str">
            <v>1993-03-07</v>
          </cell>
          <cell r="G5809" t="str">
            <v>已婚</v>
          </cell>
          <cell r="H5809" t="str">
            <v>其他人员</v>
          </cell>
          <cell r="I5809" t="str">
            <v>群众</v>
          </cell>
          <cell r="J5809" t="str">
            <v/>
          </cell>
          <cell r="K5809" t="str">
            <v>安徽怀远</v>
          </cell>
          <cell r="L5809" t="str">
            <v/>
          </cell>
          <cell r="M5809" t="str">
            <v>安徽怀远</v>
          </cell>
          <cell r="N5809" t="str">
            <v>050031</v>
          </cell>
          <cell r="O5809" t="str">
            <v/>
          </cell>
          <cell r="P5809" t="str">
            <v>农村经济</v>
          </cell>
          <cell r="Q5809" t="str">
            <v>无</v>
          </cell>
          <cell r="R5809" t="str">
            <v/>
          </cell>
          <cell r="S5809" t="str">
            <v> </v>
          </cell>
          <cell r="T5809" t="str">
            <v/>
          </cell>
          <cell r="U5809" t="str">
            <v/>
          </cell>
          <cell r="V5809" t="str">
            <v>国际经济与贸易</v>
          </cell>
          <cell r="W5809" t="str">
            <v>江西科技师范大学</v>
          </cell>
          <cell r="X5809" t="str">
            <v>大学本科</v>
          </cell>
          <cell r="Y5809" t="str">
            <v>经济学学士</v>
          </cell>
        </row>
        <row r="5810">
          <cell r="B5810" t="str">
            <v>余佳妮</v>
          </cell>
          <cell r="C5810" t="str">
            <v>340311199503181427</v>
          </cell>
          <cell r="D5810" t="str">
            <v>女</v>
          </cell>
          <cell r="E5810" t="str">
            <v>汉族</v>
          </cell>
          <cell r="F5810" t="str">
            <v>1995-03-18</v>
          </cell>
          <cell r="G5810" t="str">
            <v>未婚</v>
          </cell>
          <cell r="H5810" t="str">
            <v>其他人员</v>
          </cell>
          <cell r="I5810" t="str">
            <v>中共党员</v>
          </cell>
          <cell r="J5810" t="str">
            <v>矫正5.0</v>
          </cell>
          <cell r="K5810" t="str">
            <v>安徽蚌埠</v>
          </cell>
          <cell r="L5810" t="str">
            <v>矫正5.0</v>
          </cell>
          <cell r="M5810" t="str">
            <v>安徽蚌埠蚌山区</v>
          </cell>
          <cell r="N5810" t="str">
            <v>050063</v>
          </cell>
          <cell r="O5810" t="str">
            <v/>
          </cell>
          <cell r="P5810" t="str">
            <v>机关综合</v>
          </cell>
          <cell r="Q5810" t="str">
            <v>无</v>
          </cell>
          <cell r="R5810" t="str">
            <v>2018-11-01</v>
          </cell>
          <cell r="S5810" t="str">
            <v>蚌埠市12345政务服务便民热线 </v>
          </cell>
          <cell r="T5810" t="str">
            <v>其他</v>
          </cell>
          <cell r="U5810" t="str">
            <v>蚌山区南湖路556号</v>
          </cell>
          <cell r="V5810" t="str">
            <v>日语</v>
          </cell>
          <cell r="W5810" t="str">
            <v>黄山学院</v>
          </cell>
          <cell r="X5810" t="str">
            <v>大学本科</v>
          </cell>
          <cell r="Y5810" t="str">
            <v>文学学士</v>
          </cell>
        </row>
        <row r="5811">
          <cell r="B5811" t="str">
            <v>刘子川</v>
          </cell>
          <cell r="C5811" t="str">
            <v>340104199501283011</v>
          </cell>
          <cell r="D5811" t="str">
            <v>男</v>
          </cell>
          <cell r="E5811" t="str">
            <v>汉族</v>
          </cell>
          <cell r="F5811" t="str">
            <v>1995-01-28</v>
          </cell>
          <cell r="G5811" t="str">
            <v>未婚</v>
          </cell>
          <cell r="H5811" t="str">
            <v>退役士兵(含服现役未满5年的高校毕业生退役军人)</v>
          </cell>
          <cell r="I5811" t="str">
            <v>群众</v>
          </cell>
          <cell r="J5811" t="str">
            <v/>
          </cell>
          <cell r="K5811" t="str">
            <v>安徽合肥</v>
          </cell>
          <cell r="L5811" t="str">
            <v/>
          </cell>
          <cell r="M5811" t="str">
            <v>安徽省合肥市蜀山区</v>
          </cell>
          <cell r="N5811" t="str">
            <v>050058</v>
          </cell>
          <cell r="O5811" t="str">
            <v/>
          </cell>
          <cell r="P5811" t="str">
            <v>乡镇综合事务管理</v>
          </cell>
          <cell r="Q5811" t="str">
            <v>满2年</v>
          </cell>
          <cell r="R5811" t="str">
            <v/>
          </cell>
          <cell r="S5811" t="str">
            <v>中国科学技术大学职员 </v>
          </cell>
          <cell r="T5811" t="str">
            <v>事业</v>
          </cell>
          <cell r="U5811" t="str">
            <v>金寨路96号</v>
          </cell>
          <cell r="V5811" t="str">
            <v>环境艺术设计</v>
          </cell>
          <cell r="W5811" t="str">
            <v>合肥信息技术职业学院</v>
          </cell>
          <cell r="X5811" t="str">
            <v>大学专科</v>
          </cell>
          <cell r="Y5811" t="str">
            <v>无</v>
          </cell>
        </row>
        <row r="5812">
          <cell r="B5812" t="str">
            <v>刘青兰</v>
          </cell>
          <cell r="C5812" t="str">
            <v>320826199404230420</v>
          </cell>
          <cell r="D5812" t="str">
            <v>女</v>
          </cell>
          <cell r="E5812" t="str">
            <v>汉族</v>
          </cell>
          <cell r="F5812" t="str">
            <v>1994-04-23</v>
          </cell>
          <cell r="G5812" t="str">
            <v>未婚</v>
          </cell>
          <cell r="H5812" t="str">
            <v>2023届应届毕业生</v>
          </cell>
          <cell r="I5812" t="str">
            <v>群众</v>
          </cell>
          <cell r="J5812" t="str">
            <v/>
          </cell>
          <cell r="K5812" t="str">
            <v>江苏淮安</v>
          </cell>
          <cell r="L5812" t="str">
            <v/>
          </cell>
          <cell r="M5812" t="str">
            <v>江苏淮安</v>
          </cell>
          <cell r="N5812" t="str">
            <v>050017</v>
          </cell>
          <cell r="O5812" t="str">
            <v/>
          </cell>
          <cell r="P5812" t="str">
            <v>机关综合</v>
          </cell>
          <cell r="Q5812" t="str">
            <v>满2年</v>
          </cell>
          <cell r="R5812" t="str">
            <v/>
          </cell>
          <cell r="S5812" t="str">
            <v> </v>
          </cell>
          <cell r="T5812" t="str">
            <v/>
          </cell>
          <cell r="U5812" t="str">
            <v/>
          </cell>
          <cell r="V5812" t="str">
            <v>畜牧</v>
          </cell>
          <cell r="W5812" t="str">
            <v>安徽科技学院</v>
          </cell>
          <cell r="X5812" t="str">
            <v>硕士研究生</v>
          </cell>
          <cell r="Y5812" t="str">
            <v>硕士</v>
          </cell>
        </row>
        <row r="5813">
          <cell r="B5813" t="str">
            <v>单勉</v>
          </cell>
          <cell r="C5813" t="str">
            <v>341224199011114348</v>
          </cell>
          <cell r="D5813" t="str">
            <v>女</v>
          </cell>
          <cell r="E5813" t="str">
            <v>汉族</v>
          </cell>
          <cell r="F5813" t="str">
            <v>1990-11-11</v>
          </cell>
          <cell r="G5813" t="str">
            <v>已婚</v>
          </cell>
          <cell r="H5813" t="str">
            <v>其他人员</v>
          </cell>
          <cell r="I5813" t="str">
            <v>中共党员</v>
          </cell>
          <cell r="J5813" t="str">
            <v>5.2</v>
          </cell>
          <cell r="K5813" t="str">
            <v>安徽亳州</v>
          </cell>
          <cell r="L5813" t="str">
            <v>5.0</v>
          </cell>
          <cell r="M5813" t="str">
            <v>安徽省亳州市蒙城县</v>
          </cell>
          <cell r="N5813" t="str">
            <v>050060</v>
          </cell>
          <cell r="O5813" t="str">
            <v/>
          </cell>
          <cell r="P5813" t="str">
            <v>机关综合</v>
          </cell>
          <cell r="Q5813" t="str">
            <v>5年及以上</v>
          </cell>
          <cell r="R5813" t="str">
            <v>20147</v>
          </cell>
          <cell r="S5813" t="str">
            <v>淮上区投资促进局（聘用） </v>
          </cell>
          <cell r="T5813" t="str">
            <v>其他</v>
          </cell>
          <cell r="U5813" t="str">
            <v>安徽省蚌埠市淮上区凤凰城17栋</v>
          </cell>
          <cell r="V5813" t="str">
            <v>旅游管理</v>
          </cell>
          <cell r="W5813" t="str">
            <v>安徽财经大学</v>
          </cell>
          <cell r="X5813" t="str">
            <v>大学本科</v>
          </cell>
          <cell r="Y5813" t="str">
            <v>管理学学士</v>
          </cell>
        </row>
        <row r="5814">
          <cell r="B5814" t="str">
            <v>赵悦</v>
          </cell>
          <cell r="C5814" t="str">
            <v>340323199810240023</v>
          </cell>
          <cell r="D5814" t="str">
            <v>女</v>
          </cell>
          <cell r="E5814" t="str">
            <v>汉族</v>
          </cell>
          <cell r="F5814" t="str">
            <v>1998-10-24</v>
          </cell>
          <cell r="G5814" t="str">
            <v>未婚</v>
          </cell>
          <cell r="H5814" t="str">
            <v>其他人员</v>
          </cell>
          <cell r="I5814" t="str">
            <v>群众</v>
          </cell>
          <cell r="J5814" t="str">
            <v/>
          </cell>
          <cell r="K5814" t="str">
            <v>安徽蚌埠</v>
          </cell>
          <cell r="L5814" t="str">
            <v/>
          </cell>
          <cell r="M5814" t="str">
            <v>安徽省蚌埠市固镇县</v>
          </cell>
          <cell r="N5814" t="str">
            <v>050115</v>
          </cell>
          <cell r="O5814" t="str">
            <v/>
          </cell>
          <cell r="P5814" t="str">
            <v>安全监管</v>
          </cell>
          <cell r="Q5814" t="str">
            <v>无</v>
          </cell>
          <cell r="R5814" t="str">
            <v>2021-10-19</v>
          </cell>
          <cell r="S5814" t="str">
            <v>蚌埠市龙子湖区图书馆 </v>
          </cell>
          <cell r="T5814" t="str">
            <v>事业</v>
          </cell>
          <cell r="U5814" t="str">
            <v>安徽省蚌埠市龙子湖区治淮路</v>
          </cell>
          <cell r="V5814" t="str">
            <v>人力资源管理专业</v>
          </cell>
          <cell r="W5814" t="str">
            <v>华南农业大学珠江学院</v>
          </cell>
          <cell r="X5814" t="str">
            <v>大学本科</v>
          </cell>
          <cell r="Y5814" t="str">
            <v>管理学学士</v>
          </cell>
        </row>
        <row r="5815">
          <cell r="B5815" t="str">
            <v>方闯闯</v>
          </cell>
          <cell r="C5815" t="str">
            <v>341224199505058294</v>
          </cell>
          <cell r="D5815" t="str">
            <v>男</v>
          </cell>
          <cell r="E5815" t="str">
            <v>汉族</v>
          </cell>
          <cell r="F5815" t="str">
            <v>1995-05-05</v>
          </cell>
          <cell r="G5815" t="str">
            <v>未婚</v>
          </cell>
          <cell r="H5815" t="str">
            <v>2021、2022届未落实工作单位毕业生</v>
          </cell>
          <cell r="I5815" t="str">
            <v>共青团员</v>
          </cell>
          <cell r="J5815" t="str">
            <v>矫正5.0</v>
          </cell>
          <cell r="K5815" t="str">
            <v>安徽亳州</v>
          </cell>
          <cell r="L5815" t="str">
            <v>矫正5.0</v>
          </cell>
          <cell r="M5815" t="str">
            <v>安徽省亳州市蒙城县</v>
          </cell>
          <cell r="N5815" t="str">
            <v>050057</v>
          </cell>
          <cell r="O5815" t="str">
            <v/>
          </cell>
          <cell r="P5815" t="str">
            <v>乡镇综合事务管理</v>
          </cell>
          <cell r="Q5815" t="str">
            <v>无</v>
          </cell>
          <cell r="R5815" t="str">
            <v/>
          </cell>
          <cell r="S5815" t="str">
            <v> </v>
          </cell>
          <cell r="T5815" t="str">
            <v/>
          </cell>
          <cell r="U5815" t="str">
            <v/>
          </cell>
          <cell r="V5815" t="str">
            <v>电子商务</v>
          </cell>
          <cell r="W5815" t="str">
            <v>皖西学院</v>
          </cell>
          <cell r="X5815" t="str">
            <v>大学本科</v>
          </cell>
          <cell r="Y5815" t="str">
            <v>管理学学士</v>
          </cell>
        </row>
        <row r="5816">
          <cell r="B5816" t="str">
            <v>赵文君</v>
          </cell>
          <cell r="C5816" t="str">
            <v>340323199210217129</v>
          </cell>
          <cell r="D5816" t="str">
            <v>女</v>
          </cell>
          <cell r="E5816" t="str">
            <v>汉族</v>
          </cell>
          <cell r="F5816" t="str">
            <v>1992-10-21</v>
          </cell>
          <cell r="G5816" t="str">
            <v>已婚</v>
          </cell>
          <cell r="H5816" t="str">
            <v>机关或事业单位非在编工作人员</v>
          </cell>
          <cell r="I5816" t="str">
            <v>中共党员</v>
          </cell>
          <cell r="J5816" t="str">
            <v/>
          </cell>
          <cell r="K5816" t="str">
            <v>安徽蚌埠</v>
          </cell>
          <cell r="L5816" t="str">
            <v/>
          </cell>
          <cell r="M5816" t="str">
            <v>安徽省蚌埠市固镇县</v>
          </cell>
          <cell r="N5816" t="str">
            <v>050009</v>
          </cell>
          <cell r="O5816" t="str">
            <v/>
          </cell>
          <cell r="P5816" t="str">
            <v>财政管理</v>
          </cell>
          <cell r="Q5816" t="str">
            <v>5年及以上</v>
          </cell>
          <cell r="R5816" t="str">
            <v>2017-06-01</v>
          </cell>
          <cell r="S5816" t="str">
            <v>固镇县人民法院会计 </v>
          </cell>
          <cell r="T5816" t="str">
            <v>其他</v>
          </cell>
          <cell r="U5816" t="str">
            <v>安徽省蚌埠市固镇县黄园北路</v>
          </cell>
          <cell r="V5816" t="str">
            <v>财务管理</v>
          </cell>
          <cell r="W5816" t="str">
            <v>安徽新华学院</v>
          </cell>
          <cell r="X5816" t="str">
            <v>大学本科</v>
          </cell>
          <cell r="Y5816" t="str">
            <v>管理学学士</v>
          </cell>
        </row>
        <row r="5817">
          <cell r="B5817" t="str">
            <v>段丁敬</v>
          </cell>
          <cell r="C5817" t="str">
            <v>32031119981031672X</v>
          </cell>
          <cell r="D5817" t="str">
            <v>女</v>
          </cell>
          <cell r="E5817" t="str">
            <v>汉族</v>
          </cell>
          <cell r="F5817" t="str">
            <v>1998-10-31</v>
          </cell>
          <cell r="G5817" t="str">
            <v>未婚</v>
          </cell>
          <cell r="H5817" t="str">
            <v>2021、2022届未落实工作单位毕业生</v>
          </cell>
          <cell r="I5817" t="str">
            <v>共青团员</v>
          </cell>
          <cell r="J5817" t="str">
            <v/>
          </cell>
          <cell r="K5817" t="str">
            <v>江苏徐州</v>
          </cell>
          <cell r="L5817" t="str">
            <v/>
          </cell>
          <cell r="M5817" t="str">
            <v>江苏徐州鼓楼区</v>
          </cell>
          <cell r="N5817" t="str">
            <v>050057</v>
          </cell>
          <cell r="O5817" t="str">
            <v/>
          </cell>
          <cell r="P5817" t="str">
            <v>乡镇综合事务管理</v>
          </cell>
          <cell r="Q5817" t="str">
            <v>无</v>
          </cell>
          <cell r="R5817" t="str">
            <v/>
          </cell>
          <cell r="S5817" t="str">
            <v> </v>
          </cell>
          <cell r="T5817" t="str">
            <v/>
          </cell>
          <cell r="U5817" t="str">
            <v/>
          </cell>
          <cell r="V5817" t="str">
            <v>电子商务</v>
          </cell>
          <cell r="W5817" t="str">
            <v>南京财经大学</v>
          </cell>
          <cell r="X5817" t="str">
            <v>大学本科</v>
          </cell>
          <cell r="Y5817" t="str">
            <v>管理学学士</v>
          </cell>
        </row>
        <row r="5818">
          <cell r="B5818" t="str">
            <v>王乐</v>
          </cell>
          <cell r="C5818" t="str">
            <v>340323200202213721</v>
          </cell>
          <cell r="D5818" t="str">
            <v>女</v>
          </cell>
          <cell r="E5818" t="str">
            <v>汉族</v>
          </cell>
          <cell r="F5818" t="str">
            <v>2002-02-21</v>
          </cell>
          <cell r="G5818" t="str">
            <v>未婚</v>
          </cell>
          <cell r="H5818" t="str">
            <v>2023届应届毕业生</v>
          </cell>
          <cell r="I5818" t="str">
            <v>中共预备党员</v>
          </cell>
          <cell r="J5818" t="str">
            <v/>
          </cell>
          <cell r="K5818" t="str">
            <v>安徽蚌埠</v>
          </cell>
          <cell r="L5818" t="str">
            <v/>
          </cell>
          <cell r="M5818" t="str">
            <v>安徽省蚌埠市固镇县</v>
          </cell>
          <cell r="N5818" t="str">
            <v>050122</v>
          </cell>
          <cell r="O5818" t="str">
            <v/>
          </cell>
          <cell r="P5818" t="str">
            <v>乡镇综合事务管理</v>
          </cell>
          <cell r="Q5818" t="str">
            <v>无</v>
          </cell>
          <cell r="R5818" t="str">
            <v/>
          </cell>
          <cell r="S5818" t="str">
            <v> </v>
          </cell>
          <cell r="T5818" t="str">
            <v/>
          </cell>
          <cell r="U5818" t="str">
            <v/>
          </cell>
          <cell r="V5818" t="str">
            <v>移动商务</v>
          </cell>
          <cell r="W5818" t="str">
            <v>马鞍山师范高等专科学校</v>
          </cell>
          <cell r="X5818" t="str">
            <v>大学专科</v>
          </cell>
          <cell r="Y5818" t="str">
            <v>无</v>
          </cell>
        </row>
        <row r="5819">
          <cell r="B5819" t="str">
            <v>李佩纹</v>
          </cell>
          <cell r="C5819" t="str">
            <v>341281200007090462</v>
          </cell>
          <cell r="D5819" t="str">
            <v>女</v>
          </cell>
          <cell r="E5819" t="str">
            <v>回族</v>
          </cell>
          <cell r="F5819" t="str">
            <v>2000-07-09</v>
          </cell>
          <cell r="G5819" t="str">
            <v>未婚</v>
          </cell>
          <cell r="H5819" t="str">
            <v>2023届应届毕业生</v>
          </cell>
          <cell r="I5819" t="str">
            <v>中共预备党员</v>
          </cell>
          <cell r="J5819" t="str">
            <v/>
          </cell>
          <cell r="K5819" t="str">
            <v>安徽亳州</v>
          </cell>
          <cell r="L5819" t="str">
            <v/>
          </cell>
          <cell r="M5819" t="str">
            <v>安徽省亳州市谯城区</v>
          </cell>
          <cell r="N5819" t="str">
            <v>050069</v>
          </cell>
          <cell r="O5819" t="str">
            <v/>
          </cell>
          <cell r="P5819" t="str">
            <v>法官助理</v>
          </cell>
          <cell r="Q5819" t="str">
            <v>无</v>
          </cell>
          <cell r="R5819" t="str">
            <v/>
          </cell>
          <cell r="S5819" t="str">
            <v> </v>
          </cell>
          <cell r="T5819" t="str">
            <v/>
          </cell>
          <cell r="U5819" t="str">
            <v/>
          </cell>
          <cell r="V5819" t="str">
            <v>法学</v>
          </cell>
          <cell r="W5819" t="str">
            <v>安庆师范大学</v>
          </cell>
          <cell r="X5819" t="str">
            <v>大学本科</v>
          </cell>
          <cell r="Y5819" t="str">
            <v>法学学士</v>
          </cell>
        </row>
        <row r="5820">
          <cell r="B5820" t="str">
            <v>高雅婷</v>
          </cell>
          <cell r="C5820" t="str">
            <v>340302199810230827</v>
          </cell>
          <cell r="D5820" t="str">
            <v>女</v>
          </cell>
          <cell r="E5820" t="str">
            <v>汉族</v>
          </cell>
          <cell r="F5820" t="str">
            <v>1998-10-23</v>
          </cell>
          <cell r="G5820" t="str">
            <v>未婚</v>
          </cell>
          <cell r="H5820" t="str">
            <v>2021、2022届未落实工作单位毕业生</v>
          </cell>
          <cell r="I5820" t="str">
            <v>中共党员</v>
          </cell>
          <cell r="J5820" t="str">
            <v/>
          </cell>
          <cell r="K5820" t="str">
            <v>安徽蚌埠</v>
          </cell>
          <cell r="L5820" t="str">
            <v/>
          </cell>
          <cell r="M5820" t="str">
            <v>安徽省蚌埠市龙子湖区</v>
          </cell>
          <cell r="N5820" t="str">
            <v>050053</v>
          </cell>
          <cell r="O5820" t="str">
            <v/>
          </cell>
          <cell r="P5820" t="str">
            <v>项目管理</v>
          </cell>
          <cell r="Q5820" t="str">
            <v>无</v>
          </cell>
          <cell r="R5820" t="str">
            <v/>
          </cell>
          <cell r="S5820" t="str">
            <v> </v>
          </cell>
          <cell r="T5820" t="str">
            <v/>
          </cell>
          <cell r="U5820" t="str">
            <v/>
          </cell>
          <cell r="V5820" t="str">
            <v>无机非金属材料工程</v>
          </cell>
          <cell r="W5820" t="str">
            <v>景德镇陶瓷大学</v>
          </cell>
          <cell r="X5820" t="str">
            <v>大学本科</v>
          </cell>
          <cell r="Y5820" t="str">
            <v>工学学士</v>
          </cell>
        </row>
        <row r="5821">
          <cell r="B5821" t="str">
            <v>徐炳阳</v>
          </cell>
          <cell r="C5821" t="str">
            <v>340302199401270414</v>
          </cell>
          <cell r="D5821" t="str">
            <v>男</v>
          </cell>
          <cell r="E5821" t="str">
            <v>汉族</v>
          </cell>
          <cell r="F5821" t="str">
            <v>1994-01-27</v>
          </cell>
          <cell r="G5821" t="str">
            <v>离异</v>
          </cell>
          <cell r="H5821" t="str">
            <v>其他人员</v>
          </cell>
          <cell r="I5821" t="str">
            <v>共青团员</v>
          </cell>
          <cell r="J5821" t="str">
            <v/>
          </cell>
          <cell r="K5821" t="str">
            <v>安徽萧县</v>
          </cell>
          <cell r="L5821" t="str">
            <v/>
          </cell>
          <cell r="M5821" t="str">
            <v>安徽省合肥市庐阳区</v>
          </cell>
          <cell r="N5821" t="str">
            <v>050086</v>
          </cell>
          <cell r="O5821" t="str">
            <v/>
          </cell>
          <cell r="P5821" t="str">
            <v>工程管理</v>
          </cell>
          <cell r="Q5821" t="str">
            <v>满2年</v>
          </cell>
          <cell r="R5821" t="str">
            <v>2019-08-01</v>
          </cell>
          <cell r="S5821" t="str">
            <v> </v>
          </cell>
          <cell r="T5821" t="str">
            <v/>
          </cell>
          <cell r="U5821" t="str">
            <v/>
          </cell>
          <cell r="V5821" t="str">
            <v>市政工程</v>
          </cell>
          <cell r="W5821" t="str">
            <v>安徽建筑大学</v>
          </cell>
          <cell r="X5821" t="str">
            <v>硕士研究生</v>
          </cell>
          <cell r="Y5821" t="str">
            <v>工学硕士</v>
          </cell>
        </row>
        <row r="5822">
          <cell r="B5822" t="str">
            <v>方姣</v>
          </cell>
          <cell r="C5822" t="str">
            <v>340321198801081801</v>
          </cell>
          <cell r="D5822" t="str">
            <v>女</v>
          </cell>
          <cell r="E5822" t="str">
            <v>汉族</v>
          </cell>
          <cell r="F5822" t="str">
            <v>1988-01-08</v>
          </cell>
          <cell r="G5822" t="str">
            <v>已婚</v>
          </cell>
          <cell r="H5822" t="str">
            <v>事业单位在编工作人员</v>
          </cell>
          <cell r="I5822" t="str">
            <v>群众</v>
          </cell>
          <cell r="J5822" t="str">
            <v/>
          </cell>
          <cell r="K5822" t="str">
            <v>安徽蚌埠</v>
          </cell>
          <cell r="L5822" t="str">
            <v/>
          </cell>
          <cell r="M5822" t="str">
            <v>安徽省蚌埠市怀远县</v>
          </cell>
          <cell r="N5822" t="str">
            <v>050026</v>
          </cell>
          <cell r="O5822" t="str">
            <v/>
          </cell>
          <cell r="P5822" t="str">
            <v>生态环境执法</v>
          </cell>
          <cell r="Q5822" t="str">
            <v>5年及以上</v>
          </cell>
          <cell r="R5822" t="str">
            <v>2012-07-01</v>
          </cell>
          <cell r="S5822" t="str">
            <v>固镇县湖沟小学 教师 </v>
          </cell>
          <cell r="T5822" t="str">
            <v>事业</v>
          </cell>
          <cell r="U5822" t="str">
            <v>安徽省蚌埠市固镇县湖沟镇</v>
          </cell>
          <cell r="V5822" t="str">
            <v>化学（师范）</v>
          </cell>
          <cell r="W5822" t="str">
            <v>淮北师范大学</v>
          </cell>
          <cell r="X5822" t="str">
            <v>大学本科</v>
          </cell>
          <cell r="Y5822" t="str">
            <v>理学学士</v>
          </cell>
        </row>
        <row r="5823">
          <cell r="B5823" t="str">
            <v>沈平龙</v>
          </cell>
          <cell r="C5823" t="str">
            <v>340321200104144993</v>
          </cell>
          <cell r="D5823" t="str">
            <v>男</v>
          </cell>
          <cell r="E5823" t="str">
            <v>汉族</v>
          </cell>
          <cell r="F5823" t="str">
            <v>2001-04-14</v>
          </cell>
          <cell r="G5823" t="str">
            <v>未婚</v>
          </cell>
          <cell r="H5823" t="str">
            <v>2023届应届毕业生</v>
          </cell>
          <cell r="I5823" t="str">
            <v>共青团员</v>
          </cell>
          <cell r="J5823" t="str">
            <v>裸视5.2</v>
          </cell>
          <cell r="K5823" t="str">
            <v>安徽蚌埠</v>
          </cell>
          <cell r="L5823" t="str">
            <v>裸视5.1</v>
          </cell>
          <cell r="M5823" t="str">
            <v>安徽省蚌埠市怀远县淝河乡中黄村小郢组6号</v>
          </cell>
          <cell r="N5823" t="str">
            <v>050045</v>
          </cell>
          <cell r="O5823" t="str">
            <v/>
          </cell>
          <cell r="P5823" t="str">
            <v>人民警察</v>
          </cell>
          <cell r="Q5823" t="str">
            <v>无</v>
          </cell>
          <cell r="R5823" t="str">
            <v/>
          </cell>
          <cell r="S5823" t="str">
            <v> </v>
          </cell>
          <cell r="T5823" t="str">
            <v/>
          </cell>
          <cell r="U5823" t="str">
            <v/>
          </cell>
          <cell r="V5823" t="str">
            <v>大数据技术与应用</v>
          </cell>
          <cell r="W5823" t="str">
            <v>安徽警官职业学院</v>
          </cell>
          <cell r="X5823" t="str">
            <v>大学专科</v>
          </cell>
          <cell r="Y5823" t="str">
            <v>无</v>
          </cell>
        </row>
        <row r="5824">
          <cell r="B5824" t="str">
            <v>阮浩</v>
          </cell>
          <cell r="C5824" t="str">
            <v>340323199201270454</v>
          </cell>
          <cell r="D5824" t="str">
            <v>男</v>
          </cell>
          <cell r="E5824" t="str">
            <v>汉族</v>
          </cell>
          <cell r="F5824" t="str">
            <v>1992-01-27</v>
          </cell>
          <cell r="G5824" t="str">
            <v>未婚</v>
          </cell>
          <cell r="H5824" t="str">
            <v>其他人员</v>
          </cell>
          <cell r="I5824" t="str">
            <v>共青团员</v>
          </cell>
          <cell r="J5824" t="str">
            <v>裸视5.0</v>
          </cell>
          <cell r="K5824" t="str">
            <v>安徽蚌埠</v>
          </cell>
          <cell r="L5824" t="str">
            <v>裸视5.1</v>
          </cell>
          <cell r="M5824" t="str">
            <v>安徽省蚌埠市固镇县</v>
          </cell>
          <cell r="N5824" t="str">
            <v>050121</v>
          </cell>
          <cell r="O5824" t="str">
            <v/>
          </cell>
          <cell r="P5824" t="str">
            <v>乡镇综合事务管理</v>
          </cell>
          <cell r="Q5824" t="str">
            <v>5年及以上</v>
          </cell>
          <cell r="R5824" t="str">
            <v>2016-09-01</v>
          </cell>
          <cell r="S5824" t="str">
            <v>上海中软华腾软件系统有限公司 </v>
          </cell>
          <cell r="T5824" t="str">
            <v>企业</v>
          </cell>
          <cell r="U5824" t="str">
            <v>上海市徐汇区虹漕路448号</v>
          </cell>
          <cell r="V5824" t="str">
            <v>自动化专业</v>
          </cell>
          <cell r="W5824" t="str">
            <v>合肥学院</v>
          </cell>
          <cell r="X5824" t="str">
            <v>大学本科</v>
          </cell>
          <cell r="Y5824" t="str">
            <v>工学学士</v>
          </cell>
        </row>
        <row r="5825">
          <cell r="B5825" t="str">
            <v>孙旸</v>
          </cell>
          <cell r="C5825" t="str">
            <v>340303199903180220</v>
          </cell>
          <cell r="D5825" t="str">
            <v>女</v>
          </cell>
          <cell r="E5825" t="str">
            <v>汉族</v>
          </cell>
          <cell r="F5825" t="str">
            <v>1999-03-18</v>
          </cell>
          <cell r="G5825" t="str">
            <v>未婚</v>
          </cell>
          <cell r="H5825" t="str">
            <v>其他人员</v>
          </cell>
          <cell r="I5825" t="str">
            <v>共青团员</v>
          </cell>
          <cell r="J5825" t="str">
            <v/>
          </cell>
          <cell r="K5825" t="str">
            <v>江苏扬州</v>
          </cell>
          <cell r="L5825" t="str">
            <v/>
          </cell>
          <cell r="M5825" t="str">
            <v>安徽省蚌埠市蚌山区</v>
          </cell>
          <cell r="N5825" t="str">
            <v>050013</v>
          </cell>
          <cell r="O5825" t="str">
            <v/>
          </cell>
          <cell r="P5825" t="str">
            <v>自然资源管理</v>
          </cell>
          <cell r="Q5825" t="str">
            <v>无</v>
          </cell>
          <cell r="R5825" t="str">
            <v>2021-07-01</v>
          </cell>
          <cell r="S5825" t="str">
            <v>南京河图地理信息工程有限公司 </v>
          </cell>
          <cell r="T5825" t="str">
            <v>其他</v>
          </cell>
          <cell r="U5825" t="str">
            <v/>
          </cell>
          <cell r="V5825" t="str">
            <v>地理科学</v>
          </cell>
          <cell r="W5825" t="str">
            <v>滁州学院</v>
          </cell>
          <cell r="X5825" t="str">
            <v>大学本科</v>
          </cell>
          <cell r="Y5825" t="str">
            <v>理学学士</v>
          </cell>
        </row>
        <row r="5826">
          <cell r="B5826" t="str">
            <v>彭灵童</v>
          </cell>
          <cell r="C5826" t="str">
            <v>34032219980512382X</v>
          </cell>
          <cell r="D5826" t="str">
            <v>女</v>
          </cell>
          <cell r="E5826" t="str">
            <v>汉族</v>
          </cell>
          <cell r="F5826" t="str">
            <v>1998-05-12</v>
          </cell>
          <cell r="G5826" t="str">
            <v>未婚</v>
          </cell>
          <cell r="H5826" t="str">
            <v>2021、2022届未落实工作单位毕业生</v>
          </cell>
          <cell r="I5826" t="str">
            <v>共青团员</v>
          </cell>
          <cell r="J5826" t="str">
            <v/>
          </cell>
          <cell r="K5826" t="str">
            <v>安徽省蚌埠市蚌山区涂山东路紫荆名流</v>
          </cell>
          <cell r="L5826" t="str">
            <v/>
          </cell>
          <cell r="M5826" t="str">
            <v>安徽省蚌埠市蚌山区</v>
          </cell>
          <cell r="N5826" t="str">
            <v>050123</v>
          </cell>
          <cell r="O5826" t="str">
            <v/>
          </cell>
          <cell r="P5826" t="str">
            <v>乡镇综合事务管理</v>
          </cell>
          <cell r="Q5826" t="str">
            <v>满2年</v>
          </cell>
          <cell r="R5826" t="str">
            <v/>
          </cell>
          <cell r="S5826" t="str">
            <v> </v>
          </cell>
          <cell r="T5826" t="str">
            <v/>
          </cell>
          <cell r="U5826" t="str">
            <v/>
          </cell>
          <cell r="V5826" t="str">
            <v>商检技术</v>
          </cell>
          <cell r="W5826" t="str">
            <v>淮南联合大学</v>
          </cell>
          <cell r="X5826" t="str">
            <v>大学专科</v>
          </cell>
          <cell r="Y5826" t="str">
            <v>大专</v>
          </cell>
        </row>
        <row r="5827">
          <cell r="B5827" t="str">
            <v>李军利</v>
          </cell>
          <cell r="C5827" t="str">
            <v>34032119900221115X</v>
          </cell>
          <cell r="D5827" t="str">
            <v>男</v>
          </cell>
          <cell r="E5827" t="str">
            <v>汉族</v>
          </cell>
          <cell r="F5827" t="str">
            <v>1990-02-21</v>
          </cell>
          <cell r="G5827" t="str">
            <v>离异</v>
          </cell>
          <cell r="H5827" t="str">
            <v>其他人员</v>
          </cell>
          <cell r="I5827" t="str">
            <v>群众</v>
          </cell>
          <cell r="J5827" t="str">
            <v/>
          </cell>
          <cell r="K5827" t="str">
            <v>安徽蚌埠</v>
          </cell>
          <cell r="L5827" t="str">
            <v/>
          </cell>
          <cell r="M5827" t="str">
            <v>安徽省蚌埠市禹会区</v>
          </cell>
          <cell r="N5827" t="str">
            <v>050049</v>
          </cell>
          <cell r="O5827" t="str">
            <v/>
          </cell>
          <cell r="P5827" t="str">
            <v>商务管理</v>
          </cell>
          <cell r="Q5827" t="str">
            <v>5年及以上</v>
          </cell>
          <cell r="R5827" t="str">
            <v/>
          </cell>
          <cell r="S5827" t="str">
            <v> </v>
          </cell>
          <cell r="T5827" t="str">
            <v/>
          </cell>
          <cell r="U5827" t="str">
            <v/>
          </cell>
          <cell r="V5827" t="str">
            <v>国际经济与贸易</v>
          </cell>
          <cell r="W5827" t="str">
            <v>安徽财经大学</v>
          </cell>
          <cell r="X5827" t="str">
            <v>大学本科</v>
          </cell>
          <cell r="Y5827" t="str">
            <v>经济学学士</v>
          </cell>
        </row>
        <row r="5828">
          <cell r="B5828" t="str">
            <v>周乐乐</v>
          </cell>
          <cell r="C5828" t="str">
            <v>340311198709151421</v>
          </cell>
          <cell r="D5828" t="str">
            <v>女</v>
          </cell>
          <cell r="E5828" t="str">
            <v>汉族</v>
          </cell>
          <cell r="F5828" t="str">
            <v>1987-09-15</v>
          </cell>
          <cell r="G5828" t="str">
            <v>已婚</v>
          </cell>
          <cell r="H5828" t="str">
            <v>其他人员</v>
          </cell>
          <cell r="I5828" t="str">
            <v>中共党员</v>
          </cell>
          <cell r="J5828" t="str">
            <v/>
          </cell>
          <cell r="K5828" t="str">
            <v>安徽蚌埠</v>
          </cell>
          <cell r="L5828" t="str">
            <v/>
          </cell>
          <cell r="M5828" t="str">
            <v>安徽省蚌埠市龙子湖区</v>
          </cell>
          <cell r="N5828" t="str">
            <v>050104</v>
          </cell>
          <cell r="O5828" t="str">
            <v/>
          </cell>
          <cell r="P5828" t="str">
            <v>纪检监察</v>
          </cell>
          <cell r="Q5828" t="str">
            <v>5年及以上</v>
          </cell>
          <cell r="R5828" t="str">
            <v>2011-04-01</v>
          </cell>
          <cell r="S5828" t="str">
            <v>蚌埠农村商业银行 办事员 </v>
          </cell>
          <cell r="T5828" t="str">
            <v/>
          </cell>
          <cell r="U5828" t="str">
            <v>蚌埠市朝阳路518号</v>
          </cell>
          <cell r="V5828" t="str">
            <v>物流工程</v>
          </cell>
          <cell r="W5828" t="str">
            <v>安徽工业大学</v>
          </cell>
          <cell r="X5828" t="str">
            <v>大学本科</v>
          </cell>
          <cell r="Y5828" t="str">
            <v>工学学士</v>
          </cell>
        </row>
        <row r="5829">
          <cell r="B5829" t="str">
            <v>任冰洁</v>
          </cell>
          <cell r="C5829" t="str">
            <v>340322199701183844</v>
          </cell>
          <cell r="D5829" t="str">
            <v>女</v>
          </cell>
          <cell r="E5829" t="str">
            <v>汉族</v>
          </cell>
          <cell r="F5829" t="str">
            <v>1997-01-18</v>
          </cell>
          <cell r="G5829" t="str">
            <v>未婚</v>
          </cell>
          <cell r="H5829" t="str">
            <v>其他人员</v>
          </cell>
          <cell r="I5829" t="str">
            <v>共青团员</v>
          </cell>
          <cell r="J5829" t="str">
            <v/>
          </cell>
          <cell r="K5829" t="str">
            <v>安徽蚌埠</v>
          </cell>
          <cell r="L5829" t="str">
            <v/>
          </cell>
          <cell r="M5829" t="str">
            <v>安徽省蚌埠市五河县</v>
          </cell>
          <cell r="N5829" t="str">
            <v>050017</v>
          </cell>
          <cell r="O5829" t="str">
            <v/>
          </cell>
          <cell r="P5829" t="str">
            <v>机关综合</v>
          </cell>
          <cell r="Q5829" t="str">
            <v>无</v>
          </cell>
          <cell r="R5829" t="str">
            <v/>
          </cell>
          <cell r="S5829" t="str">
            <v>安徽网新网络技术有限公司 </v>
          </cell>
          <cell r="T5829" t="str">
            <v>企业</v>
          </cell>
          <cell r="U5829" t="str">
            <v>蚌埠市蚌山区万达写字楼A座</v>
          </cell>
          <cell r="V5829" t="str">
            <v>旅游管理</v>
          </cell>
          <cell r="W5829" t="str">
            <v>安庆师范大学</v>
          </cell>
          <cell r="X5829" t="str">
            <v>大学本科</v>
          </cell>
          <cell r="Y5829" t="str">
            <v>管理学学士</v>
          </cell>
        </row>
        <row r="5830">
          <cell r="B5830" t="str">
            <v>陈迎春</v>
          </cell>
          <cell r="C5830" t="str">
            <v>340322199901283823</v>
          </cell>
          <cell r="D5830" t="str">
            <v>女</v>
          </cell>
          <cell r="E5830" t="str">
            <v>汉族</v>
          </cell>
          <cell r="F5830" t="str">
            <v>1999-01-28</v>
          </cell>
          <cell r="G5830" t="str">
            <v>未婚</v>
          </cell>
          <cell r="H5830" t="str">
            <v>2021、2022届未落实工作单位毕业生</v>
          </cell>
          <cell r="I5830" t="str">
            <v>共青团员</v>
          </cell>
          <cell r="J5830" t="str">
            <v/>
          </cell>
          <cell r="K5830" t="str">
            <v>安徽蚌埠</v>
          </cell>
          <cell r="L5830" t="str">
            <v/>
          </cell>
          <cell r="M5830" t="str">
            <v>安徽省蚌埠市五河县</v>
          </cell>
          <cell r="N5830" t="str">
            <v>050083</v>
          </cell>
          <cell r="O5830" t="str">
            <v/>
          </cell>
          <cell r="P5830" t="str">
            <v>财务管理</v>
          </cell>
          <cell r="Q5830" t="str">
            <v>无</v>
          </cell>
          <cell r="R5830" t="str">
            <v/>
          </cell>
          <cell r="S5830" t="str">
            <v> </v>
          </cell>
          <cell r="T5830" t="str">
            <v/>
          </cell>
          <cell r="U5830" t="str">
            <v/>
          </cell>
          <cell r="V5830" t="str">
            <v>财务管理专业</v>
          </cell>
          <cell r="W5830" t="str">
            <v>黄山学院</v>
          </cell>
          <cell r="X5830" t="str">
            <v>大学本科</v>
          </cell>
          <cell r="Y5830" t="str">
            <v>管理学学士</v>
          </cell>
        </row>
        <row r="5831">
          <cell r="B5831" t="str">
            <v>李亮</v>
          </cell>
          <cell r="C5831" t="str">
            <v>340321199507068256</v>
          </cell>
          <cell r="D5831" t="str">
            <v>男</v>
          </cell>
          <cell r="E5831" t="str">
            <v>汉族</v>
          </cell>
          <cell r="F5831" t="str">
            <v>1995-07-06</v>
          </cell>
          <cell r="G5831" t="str">
            <v>未婚</v>
          </cell>
          <cell r="H5831" t="str">
            <v>其他人员</v>
          </cell>
          <cell r="I5831" t="str">
            <v>群众</v>
          </cell>
          <cell r="J5831" t="str">
            <v/>
          </cell>
          <cell r="K5831" t="str">
            <v>安徽怀远</v>
          </cell>
          <cell r="L5831" t="str">
            <v/>
          </cell>
          <cell r="M5831" t="str">
            <v>安徽省蚌埠市怀远县</v>
          </cell>
          <cell r="N5831" t="str">
            <v>050060</v>
          </cell>
          <cell r="O5831" t="str">
            <v/>
          </cell>
          <cell r="P5831" t="str">
            <v>机关综合</v>
          </cell>
          <cell r="Q5831" t="str">
            <v>满2年</v>
          </cell>
          <cell r="R5831" t="str">
            <v/>
          </cell>
          <cell r="S5831" t="str">
            <v> </v>
          </cell>
          <cell r="T5831" t="str">
            <v/>
          </cell>
          <cell r="U5831" t="str">
            <v/>
          </cell>
          <cell r="V5831" t="str">
            <v>旅游管理</v>
          </cell>
          <cell r="W5831" t="str">
            <v>皖西学院</v>
          </cell>
          <cell r="X5831" t="str">
            <v>大学本科</v>
          </cell>
          <cell r="Y5831" t="str">
            <v>管理学学士</v>
          </cell>
        </row>
        <row r="5832">
          <cell r="B5832" t="str">
            <v>周二松</v>
          </cell>
          <cell r="C5832" t="str">
            <v>340321199103118595</v>
          </cell>
          <cell r="D5832" t="str">
            <v>男</v>
          </cell>
          <cell r="E5832" t="str">
            <v>汉族</v>
          </cell>
          <cell r="F5832" t="str">
            <v>1991-03-11</v>
          </cell>
          <cell r="G5832" t="str">
            <v>已婚</v>
          </cell>
          <cell r="H5832" t="str">
            <v>其他人员</v>
          </cell>
          <cell r="I5832" t="str">
            <v>群众</v>
          </cell>
          <cell r="J5832" t="str">
            <v/>
          </cell>
          <cell r="K5832" t="str">
            <v>安徽蚌埠</v>
          </cell>
          <cell r="L5832" t="str">
            <v/>
          </cell>
          <cell r="M5832" t="str">
            <v>安徽省蚌埠市怀远县</v>
          </cell>
          <cell r="N5832" t="str">
            <v>050088</v>
          </cell>
          <cell r="O5832" t="str">
            <v/>
          </cell>
          <cell r="P5832" t="str">
            <v>水利综合</v>
          </cell>
          <cell r="Q5832" t="str">
            <v>无</v>
          </cell>
          <cell r="R5832" t="str">
            <v/>
          </cell>
          <cell r="S5832" t="str">
            <v> </v>
          </cell>
          <cell r="T5832" t="str">
            <v/>
          </cell>
          <cell r="U5832" t="str">
            <v/>
          </cell>
          <cell r="V5832" t="str">
            <v>土木工程</v>
          </cell>
          <cell r="W5832" t="str">
            <v>西南大学</v>
          </cell>
          <cell r="X5832" t="str">
            <v>大学本科</v>
          </cell>
          <cell r="Y5832" t="str">
            <v>无</v>
          </cell>
        </row>
        <row r="5833">
          <cell r="B5833" t="str">
            <v>陈宝宝</v>
          </cell>
          <cell r="C5833" t="str">
            <v>341126199403104939</v>
          </cell>
          <cell r="D5833" t="str">
            <v>男</v>
          </cell>
          <cell r="E5833" t="str">
            <v>汉族</v>
          </cell>
          <cell r="F5833" t="str">
            <v>1994-03-10</v>
          </cell>
          <cell r="G5833" t="str">
            <v>已婚</v>
          </cell>
          <cell r="H5833" t="str">
            <v>国有企业工作人员</v>
          </cell>
          <cell r="I5833" t="str">
            <v>群众</v>
          </cell>
          <cell r="J5833" t="str">
            <v>裸视5.0</v>
          </cell>
          <cell r="K5833" t="str">
            <v>安徽省滁州市</v>
          </cell>
          <cell r="L5833" t="str">
            <v>裸视5.0</v>
          </cell>
          <cell r="M5833" t="str">
            <v>安徽省滁州市凤阳县大庙镇</v>
          </cell>
          <cell r="N5833" t="str">
            <v>050045</v>
          </cell>
          <cell r="O5833" t="str">
            <v/>
          </cell>
          <cell r="P5833" t="str">
            <v>人民警察</v>
          </cell>
          <cell r="Q5833" t="str">
            <v>无</v>
          </cell>
          <cell r="R5833" t="str">
            <v>2015-07-01</v>
          </cell>
          <cell r="S5833" t="str">
            <v>安徽蚌五高速公路投资管理有限公司 </v>
          </cell>
          <cell r="T5833" t="str">
            <v>企业</v>
          </cell>
          <cell r="U5833" t="str">
            <v>安徽省蚌埠市龙子湖区</v>
          </cell>
          <cell r="V5833" t="str">
            <v>计算机科学与技术</v>
          </cell>
          <cell r="W5833" t="str">
            <v>安徽财经大学</v>
          </cell>
          <cell r="X5833" t="str">
            <v>大学本科</v>
          </cell>
          <cell r="Y5833" t="str">
            <v>无</v>
          </cell>
        </row>
        <row r="5834">
          <cell r="B5834" t="str">
            <v>刘智</v>
          </cell>
          <cell r="C5834" t="str">
            <v>340304199801090634</v>
          </cell>
          <cell r="D5834" t="str">
            <v>男</v>
          </cell>
          <cell r="E5834" t="str">
            <v>汉族</v>
          </cell>
          <cell r="F5834" t="str">
            <v>1998-01-09</v>
          </cell>
          <cell r="G5834" t="str">
            <v>未婚</v>
          </cell>
          <cell r="H5834" t="str">
            <v>其他人员</v>
          </cell>
          <cell r="I5834" t="str">
            <v>共青团员</v>
          </cell>
          <cell r="J5834" t="str">
            <v/>
          </cell>
          <cell r="K5834" t="str">
            <v>安徽蚌埠</v>
          </cell>
          <cell r="L5834" t="str">
            <v/>
          </cell>
          <cell r="M5834" t="str">
            <v>安徽省蚌埠市龙子湖区</v>
          </cell>
          <cell r="N5834" t="str">
            <v>050089</v>
          </cell>
          <cell r="O5834" t="str">
            <v/>
          </cell>
          <cell r="P5834" t="str">
            <v>机关综合</v>
          </cell>
          <cell r="Q5834" t="str">
            <v>满1年</v>
          </cell>
          <cell r="R5834" t="str">
            <v/>
          </cell>
          <cell r="S5834" t="str">
            <v> </v>
          </cell>
          <cell r="T5834" t="str">
            <v/>
          </cell>
          <cell r="U5834" t="str">
            <v>安徽省蚌埠市沁雅凯旋城</v>
          </cell>
          <cell r="V5834" t="str">
            <v>人力资源管理</v>
          </cell>
          <cell r="W5834" t="str">
            <v>哈尔滨商业大学</v>
          </cell>
          <cell r="X5834" t="str">
            <v>大学本科</v>
          </cell>
          <cell r="Y5834" t="str">
            <v>管理学学士</v>
          </cell>
        </row>
        <row r="5835">
          <cell r="B5835" t="str">
            <v>葛喜妹</v>
          </cell>
          <cell r="C5835" t="str">
            <v>341223199901290224</v>
          </cell>
          <cell r="D5835" t="str">
            <v>女</v>
          </cell>
          <cell r="E5835" t="str">
            <v>汉族</v>
          </cell>
          <cell r="F5835" t="str">
            <v>1999-01-29</v>
          </cell>
          <cell r="G5835" t="str">
            <v>未婚</v>
          </cell>
          <cell r="H5835" t="str">
            <v>其他人员</v>
          </cell>
          <cell r="I5835" t="str">
            <v>中共党员</v>
          </cell>
          <cell r="J5835" t="str">
            <v/>
          </cell>
          <cell r="K5835" t="str">
            <v>安徽亳州</v>
          </cell>
          <cell r="L5835" t="str">
            <v/>
          </cell>
          <cell r="M5835" t="str">
            <v>安徽省亳州市涡阳县</v>
          </cell>
          <cell r="N5835" t="str">
            <v>050037</v>
          </cell>
          <cell r="O5835" t="str">
            <v/>
          </cell>
          <cell r="P5835" t="str">
            <v>检察官助理</v>
          </cell>
          <cell r="Q5835" t="str">
            <v>无</v>
          </cell>
          <cell r="R5835" t="str">
            <v/>
          </cell>
          <cell r="S5835" t="str">
            <v> </v>
          </cell>
          <cell r="T5835" t="str">
            <v/>
          </cell>
          <cell r="U5835" t="str">
            <v/>
          </cell>
          <cell r="V5835" t="str">
            <v>法学</v>
          </cell>
          <cell r="W5835" t="str">
            <v>海南大学</v>
          </cell>
          <cell r="X5835" t="str">
            <v>大学本科</v>
          </cell>
          <cell r="Y5835" t="str">
            <v>法学学士</v>
          </cell>
        </row>
        <row r="5836">
          <cell r="B5836" t="str">
            <v>任盈盈</v>
          </cell>
          <cell r="C5836" t="str">
            <v>34122619990907332X</v>
          </cell>
          <cell r="D5836" t="str">
            <v>女</v>
          </cell>
          <cell r="E5836" t="str">
            <v>汉族</v>
          </cell>
          <cell r="F5836" t="str">
            <v>1999-09-07</v>
          </cell>
          <cell r="G5836" t="str">
            <v>未婚</v>
          </cell>
          <cell r="H5836" t="str">
            <v>2023届应届毕业生</v>
          </cell>
          <cell r="I5836" t="str">
            <v>共青团员</v>
          </cell>
          <cell r="J5836" t="str">
            <v/>
          </cell>
          <cell r="K5836" t="str">
            <v>安徽阜阳</v>
          </cell>
          <cell r="L5836" t="str">
            <v/>
          </cell>
          <cell r="M5836" t="str">
            <v>安徽省阜阳市颍上县</v>
          </cell>
          <cell r="N5836" t="str">
            <v>050114</v>
          </cell>
          <cell r="O5836" t="str">
            <v/>
          </cell>
          <cell r="P5836" t="str">
            <v>文秘</v>
          </cell>
          <cell r="Q5836" t="str">
            <v>无</v>
          </cell>
          <cell r="R5836" t="str">
            <v/>
          </cell>
          <cell r="S5836" t="str">
            <v> </v>
          </cell>
          <cell r="T5836" t="str">
            <v/>
          </cell>
          <cell r="U5836" t="str">
            <v/>
          </cell>
          <cell r="V5836" t="str">
            <v>汉语言文学</v>
          </cell>
          <cell r="W5836" t="str">
            <v>安徽新华学院</v>
          </cell>
          <cell r="X5836" t="str">
            <v>大学本科</v>
          </cell>
          <cell r="Y5836" t="str">
            <v>文学学士</v>
          </cell>
        </row>
        <row r="5837">
          <cell r="B5837" t="str">
            <v>杨玉飞</v>
          </cell>
          <cell r="C5837" t="str">
            <v>34118119911205063X</v>
          </cell>
          <cell r="D5837" t="str">
            <v>男</v>
          </cell>
          <cell r="E5837" t="str">
            <v>汉族</v>
          </cell>
          <cell r="F5837" t="str">
            <v>1991-12-05</v>
          </cell>
          <cell r="G5837" t="str">
            <v>已婚</v>
          </cell>
          <cell r="H5837" t="str">
            <v>其他人员</v>
          </cell>
          <cell r="I5837" t="str">
            <v>中共党员</v>
          </cell>
          <cell r="J5837" t="str">
            <v>矫正5.0</v>
          </cell>
          <cell r="K5837" t="str">
            <v>安徽天长</v>
          </cell>
          <cell r="L5837" t="str">
            <v>矫正5.0</v>
          </cell>
          <cell r="M5837" t="str">
            <v>安徽省滁州市天长市</v>
          </cell>
          <cell r="N5837" t="str">
            <v>050043</v>
          </cell>
          <cell r="O5837" t="str">
            <v/>
          </cell>
          <cell r="P5837" t="str">
            <v>纪检监察</v>
          </cell>
          <cell r="Q5837" t="str">
            <v>无</v>
          </cell>
          <cell r="R5837" t="str">
            <v/>
          </cell>
          <cell r="S5837" t="str">
            <v>上海腾恒建设发展有限公司 </v>
          </cell>
          <cell r="T5837" t="str">
            <v>企业</v>
          </cell>
          <cell r="U5837" t="str">
            <v>上海市嘉定区江桥镇金园六路555号</v>
          </cell>
          <cell r="V5837" t="str">
            <v>会计学</v>
          </cell>
          <cell r="W5837" t="str">
            <v>安徽财经大学商学院</v>
          </cell>
          <cell r="X5837" t="str">
            <v>大学本科</v>
          </cell>
          <cell r="Y5837" t="str">
            <v>管理学学士</v>
          </cell>
        </row>
        <row r="5838">
          <cell r="B5838" t="str">
            <v>朱冰清</v>
          </cell>
          <cell r="C5838" t="str">
            <v>340311200008211823</v>
          </cell>
          <cell r="D5838" t="str">
            <v>女</v>
          </cell>
          <cell r="E5838" t="str">
            <v>汉族</v>
          </cell>
          <cell r="F5838" t="str">
            <v>2000-08-21</v>
          </cell>
          <cell r="G5838" t="str">
            <v>未婚</v>
          </cell>
          <cell r="H5838" t="str">
            <v>2023届应届毕业生</v>
          </cell>
          <cell r="I5838" t="str">
            <v>共青团员</v>
          </cell>
          <cell r="J5838" t="str">
            <v/>
          </cell>
          <cell r="K5838" t="str">
            <v>安徽蚌埠</v>
          </cell>
          <cell r="L5838" t="str">
            <v/>
          </cell>
          <cell r="M5838" t="str">
            <v>安徽省蚌埠市禹会区</v>
          </cell>
          <cell r="N5838" t="str">
            <v>050031</v>
          </cell>
          <cell r="O5838" t="str">
            <v/>
          </cell>
          <cell r="P5838" t="str">
            <v>农村经济</v>
          </cell>
          <cell r="Q5838" t="str">
            <v>无</v>
          </cell>
          <cell r="R5838" t="str">
            <v/>
          </cell>
          <cell r="S5838" t="str">
            <v> </v>
          </cell>
          <cell r="T5838" t="str">
            <v/>
          </cell>
          <cell r="U5838" t="str">
            <v/>
          </cell>
          <cell r="V5838" t="str">
            <v>工程造价专业</v>
          </cell>
          <cell r="W5838" t="str">
            <v>管理科学与工程学院</v>
          </cell>
          <cell r="X5838" t="str">
            <v>大学本科</v>
          </cell>
          <cell r="Y5838" t="str">
            <v>管理学学士</v>
          </cell>
        </row>
        <row r="5839">
          <cell r="B5839" t="str">
            <v>史雨</v>
          </cell>
          <cell r="C5839" t="str">
            <v>340322199409050083</v>
          </cell>
          <cell r="D5839" t="str">
            <v>女</v>
          </cell>
          <cell r="E5839" t="str">
            <v>汉族</v>
          </cell>
          <cell r="F5839" t="str">
            <v>1994-09-05</v>
          </cell>
          <cell r="G5839" t="str">
            <v>未婚</v>
          </cell>
          <cell r="H5839" t="str">
            <v>其他人员</v>
          </cell>
          <cell r="I5839" t="str">
            <v>群众</v>
          </cell>
          <cell r="J5839" t="str">
            <v/>
          </cell>
          <cell r="K5839" t="str">
            <v>安徽五河</v>
          </cell>
          <cell r="L5839" t="str">
            <v/>
          </cell>
          <cell r="M5839" t="str">
            <v>安徽省蚌埠市五河县</v>
          </cell>
          <cell r="N5839" t="str">
            <v>050100</v>
          </cell>
          <cell r="O5839" t="str">
            <v/>
          </cell>
          <cell r="P5839" t="str">
            <v>乡镇综合事务管理</v>
          </cell>
          <cell r="Q5839" t="str">
            <v>无</v>
          </cell>
          <cell r="R5839" t="str">
            <v/>
          </cell>
          <cell r="S5839" t="str">
            <v> </v>
          </cell>
          <cell r="T5839" t="str">
            <v/>
          </cell>
          <cell r="U5839" t="str">
            <v/>
          </cell>
          <cell r="V5839" t="str">
            <v>广播电视编导</v>
          </cell>
          <cell r="W5839" t="str">
            <v>宜春学院</v>
          </cell>
          <cell r="X5839" t="str">
            <v>大学本科</v>
          </cell>
          <cell r="Y5839" t="str">
            <v>艺术学士</v>
          </cell>
        </row>
        <row r="5840">
          <cell r="B5840" t="str">
            <v>张越</v>
          </cell>
          <cell r="C5840" t="str">
            <v>340322199901163020</v>
          </cell>
          <cell r="D5840" t="str">
            <v>女</v>
          </cell>
          <cell r="E5840" t="str">
            <v>汉族</v>
          </cell>
          <cell r="F5840" t="str">
            <v>1999-01-16</v>
          </cell>
          <cell r="G5840" t="str">
            <v>未婚</v>
          </cell>
          <cell r="H5840" t="str">
            <v>2023届应届毕业生</v>
          </cell>
          <cell r="I5840" t="str">
            <v>共青团员</v>
          </cell>
          <cell r="J5840" t="str">
            <v/>
          </cell>
          <cell r="K5840" t="str">
            <v>安徽蚌埠</v>
          </cell>
          <cell r="L5840" t="str">
            <v/>
          </cell>
          <cell r="M5840" t="str">
            <v>安徽省蚌埠市五河县</v>
          </cell>
          <cell r="N5840" t="str">
            <v>050020</v>
          </cell>
          <cell r="O5840" t="str">
            <v/>
          </cell>
          <cell r="P5840" t="str">
            <v>案件管理</v>
          </cell>
          <cell r="Q5840" t="str">
            <v>无</v>
          </cell>
          <cell r="R5840" t="str">
            <v/>
          </cell>
          <cell r="S5840" t="str">
            <v> </v>
          </cell>
          <cell r="T5840" t="str">
            <v/>
          </cell>
          <cell r="U5840" t="str">
            <v/>
          </cell>
          <cell r="V5840" t="str">
            <v>汉语言文学（师范）</v>
          </cell>
          <cell r="W5840" t="str">
            <v>阜阳师范大学信息工程学院</v>
          </cell>
          <cell r="X5840" t="str">
            <v>大学本科</v>
          </cell>
          <cell r="Y5840" t="str">
            <v>文学学士</v>
          </cell>
        </row>
        <row r="5841">
          <cell r="B5841" t="str">
            <v>黄新月</v>
          </cell>
          <cell r="C5841" t="str">
            <v>340322199609107822</v>
          </cell>
          <cell r="D5841" t="str">
            <v>女</v>
          </cell>
          <cell r="E5841" t="str">
            <v>汉族</v>
          </cell>
          <cell r="F5841" t="str">
            <v>1996-09-10</v>
          </cell>
          <cell r="G5841" t="str">
            <v>未婚</v>
          </cell>
          <cell r="H5841" t="str">
            <v>其他人员</v>
          </cell>
          <cell r="I5841" t="str">
            <v>中共党员</v>
          </cell>
          <cell r="J5841" t="str">
            <v/>
          </cell>
          <cell r="K5841" t="str">
            <v>安徽五河</v>
          </cell>
          <cell r="L5841" t="str">
            <v/>
          </cell>
          <cell r="M5841" t="str">
            <v>安徽省蚌埠市五河县</v>
          </cell>
          <cell r="N5841" t="str">
            <v>050094</v>
          </cell>
          <cell r="O5841" t="str">
            <v/>
          </cell>
          <cell r="P5841" t="str">
            <v>市场监管</v>
          </cell>
          <cell r="Q5841" t="str">
            <v>无</v>
          </cell>
          <cell r="R5841" t="str">
            <v/>
          </cell>
          <cell r="S5841" t="str">
            <v> </v>
          </cell>
          <cell r="T5841" t="str">
            <v/>
          </cell>
          <cell r="U5841" t="str">
            <v/>
          </cell>
          <cell r="V5841" t="str">
            <v>食品质量与安全</v>
          </cell>
          <cell r="W5841" t="str">
            <v>滁州学院</v>
          </cell>
          <cell r="X5841" t="str">
            <v>大学本科</v>
          </cell>
          <cell r="Y5841" t="str">
            <v>工学学士</v>
          </cell>
        </row>
        <row r="5842">
          <cell r="B5842" t="str">
            <v>李浩</v>
          </cell>
          <cell r="C5842" t="str">
            <v>340121199808076419</v>
          </cell>
          <cell r="D5842" t="str">
            <v>男</v>
          </cell>
          <cell r="E5842" t="str">
            <v>汉族</v>
          </cell>
          <cell r="F5842" t="str">
            <v>1998-08-07</v>
          </cell>
          <cell r="G5842" t="str">
            <v>未婚</v>
          </cell>
          <cell r="H5842" t="str">
            <v>国有企业工作人员</v>
          </cell>
          <cell r="I5842" t="str">
            <v>共青团员</v>
          </cell>
          <cell r="J5842" t="str">
            <v/>
          </cell>
          <cell r="K5842" t="str">
            <v>安徽合肥</v>
          </cell>
          <cell r="L5842" t="str">
            <v/>
          </cell>
          <cell r="M5842" t="str">
            <v>安徽省合肥市长丰县</v>
          </cell>
          <cell r="N5842" t="str">
            <v>050075</v>
          </cell>
          <cell r="O5842" t="str">
            <v/>
          </cell>
          <cell r="P5842" t="str">
            <v>财务管理</v>
          </cell>
          <cell r="Q5842" t="str">
            <v>满1年</v>
          </cell>
          <cell r="R5842" t="str">
            <v>2021-08-01</v>
          </cell>
          <cell r="S5842" t="str">
            <v>客户经理 </v>
          </cell>
          <cell r="T5842" t="str">
            <v>企业</v>
          </cell>
          <cell r="U5842" t="str">
            <v>安徽省合肥市长丰县</v>
          </cell>
          <cell r="V5842" t="str">
            <v>财务管理</v>
          </cell>
          <cell r="W5842" t="str">
            <v>池州学院</v>
          </cell>
          <cell r="X5842" t="str">
            <v>大学本科</v>
          </cell>
          <cell r="Y5842" t="str">
            <v>管理学学士</v>
          </cell>
        </row>
        <row r="5843">
          <cell r="B5843" t="str">
            <v>刘妍</v>
          </cell>
          <cell r="C5843" t="str">
            <v>340321199902230049</v>
          </cell>
          <cell r="D5843" t="str">
            <v>女</v>
          </cell>
          <cell r="E5843" t="str">
            <v>汉族</v>
          </cell>
          <cell r="F5843" t="str">
            <v>1999-02-23</v>
          </cell>
          <cell r="G5843" t="str">
            <v>未婚</v>
          </cell>
          <cell r="H5843" t="str">
            <v>其他人员</v>
          </cell>
          <cell r="I5843" t="str">
            <v>共青团员</v>
          </cell>
          <cell r="J5843" t="str">
            <v/>
          </cell>
          <cell r="K5843" t="str">
            <v>安徽怀远</v>
          </cell>
          <cell r="L5843" t="str">
            <v/>
          </cell>
          <cell r="M5843" t="str">
            <v>安徽省蚌埠市怀远县</v>
          </cell>
          <cell r="N5843" t="str">
            <v>050059</v>
          </cell>
          <cell r="O5843" t="str">
            <v/>
          </cell>
          <cell r="P5843" t="str">
            <v>机关综合</v>
          </cell>
          <cell r="Q5843" t="str">
            <v>无</v>
          </cell>
          <cell r="R5843" t="str">
            <v/>
          </cell>
          <cell r="S5843" t="str">
            <v> </v>
          </cell>
          <cell r="T5843" t="str">
            <v/>
          </cell>
          <cell r="U5843" t="str">
            <v/>
          </cell>
          <cell r="V5843" t="str">
            <v>会计</v>
          </cell>
          <cell r="W5843" t="str">
            <v>安徽经济管理干部学院</v>
          </cell>
          <cell r="X5843" t="str">
            <v>大学专科</v>
          </cell>
          <cell r="Y5843" t="str">
            <v>无</v>
          </cell>
        </row>
        <row r="5844">
          <cell r="B5844" t="str">
            <v>姚常娥</v>
          </cell>
          <cell r="C5844" t="str">
            <v>340321199806088927</v>
          </cell>
          <cell r="D5844" t="str">
            <v>女</v>
          </cell>
          <cell r="E5844" t="str">
            <v>汉族</v>
          </cell>
          <cell r="F5844" t="str">
            <v>1998-06-08</v>
          </cell>
          <cell r="G5844" t="str">
            <v>未婚</v>
          </cell>
          <cell r="H5844" t="str">
            <v>2023届应届毕业生</v>
          </cell>
          <cell r="I5844" t="str">
            <v>共青团员</v>
          </cell>
          <cell r="J5844" t="str">
            <v>4.6</v>
          </cell>
          <cell r="K5844" t="str">
            <v>安徽蚌埠</v>
          </cell>
          <cell r="L5844" t="str">
            <v>4.7</v>
          </cell>
          <cell r="M5844" t="str">
            <v>安徽省蚌埠市怀远县</v>
          </cell>
          <cell r="N5844" t="str">
            <v>050026</v>
          </cell>
          <cell r="O5844" t="str">
            <v/>
          </cell>
          <cell r="P5844" t="str">
            <v>生态环境执法</v>
          </cell>
          <cell r="Q5844" t="str">
            <v>无</v>
          </cell>
          <cell r="R5844" t="str">
            <v/>
          </cell>
          <cell r="S5844" t="str">
            <v> </v>
          </cell>
          <cell r="T5844" t="str">
            <v/>
          </cell>
          <cell r="U5844" t="str">
            <v/>
          </cell>
          <cell r="V5844" t="str">
            <v>化学工程与工艺</v>
          </cell>
          <cell r="W5844" t="str">
            <v>淮北师范大学信息学院</v>
          </cell>
          <cell r="X5844" t="str">
            <v>大学本科</v>
          </cell>
          <cell r="Y5844" t="str">
            <v>工学学士</v>
          </cell>
        </row>
        <row r="5845">
          <cell r="B5845" t="str">
            <v>刘影</v>
          </cell>
          <cell r="C5845" t="str">
            <v>341126199108125622</v>
          </cell>
          <cell r="D5845" t="str">
            <v>女</v>
          </cell>
          <cell r="E5845" t="str">
            <v>汉族</v>
          </cell>
          <cell r="F5845" t="str">
            <v>1991-08-12</v>
          </cell>
          <cell r="G5845" t="str">
            <v>已婚</v>
          </cell>
          <cell r="H5845" t="str">
            <v>其他人员</v>
          </cell>
          <cell r="I5845" t="str">
            <v>群众</v>
          </cell>
          <cell r="J5845" t="str">
            <v/>
          </cell>
          <cell r="K5845" t="str">
            <v>安徽滁州</v>
          </cell>
          <cell r="L5845" t="str">
            <v/>
          </cell>
          <cell r="M5845" t="str">
            <v>安徽省滁州市凤阳县</v>
          </cell>
          <cell r="N5845" t="str">
            <v>050123</v>
          </cell>
          <cell r="O5845" t="str">
            <v/>
          </cell>
          <cell r="P5845" t="str">
            <v>乡镇综合事务管理</v>
          </cell>
          <cell r="Q5845" t="str">
            <v>满2年</v>
          </cell>
          <cell r="R5845" t="str">
            <v/>
          </cell>
          <cell r="S5845" t="str">
            <v> </v>
          </cell>
          <cell r="T5845" t="str">
            <v/>
          </cell>
          <cell r="U5845" t="str">
            <v/>
          </cell>
          <cell r="V5845" t="str">
            <v>初等教育（数学与科学方向）</v>
          </cell>
          <cell r="W5845" t="str">
            <v>安徽科技学院</v>
          </cell>
          <cell r="X5845" t="str">
            <v>大学专科</v>
          </cell>
          <cell r="Y5845" t="str">
            <v>/</v>
          </cell>
        </row>
        <row r="5846">
          <cell r="B5846" t="str">
            <v>宫仁君</v>
          </cell>
          <cell r="C5846" t="str">
            <v>340302199508040213</v>
          </cell>
          <cell r="D5846" t="str">
            <v>男</v>
          </cell>
          <cell r="E5846" t="str">
            <v>汉族</v>
          </cell>
          <cell r="F5846" t="str">
            <v>1995-08-04</v>
          </cell>
          <cell r="G5846" t="str">
            <v>未婚</v>
          </cell>
          <cell r="H5846" t="str">
            <v>其他人员</v>
          </cell>
          <cell r="I5846" t="str">
            <v>群众</v>
          </cell>
          <cell r="J5846" t="str">
            <v/>
          </cell>
          <cell r="K5846" t="str">
            <v>湖南省醴陵市</v>
          </cell>
          <cell r="L5846" t="str">
            <v/>
          </cell>
          <cell r="M5846" t="str">
            <v>安徽省蚌埠市龙子湖区</v>
          </cell>
          <cell r="N5846" t="str">
            <v>050026</v>
          </cell>
          <cell r="O5846" t="str">
            <v/>
          </cell>
          <cell r="P5846" t="str">
            <v>生态环境执法</v>
          </cell>
          <cell r="Q5846" t="str">
            <v>无</v>
          </cell>
          <cell r="R5846" t="str">
            <v/>
          </cell>
          <cell r="S5846" t="str">
            <v> </v>
          </cell>
          <cell r="T5846" t="str">
            <v/>
          </cell>
          <cell r="U5846" t="str">
            <v/>
          </cell>
          <cell r="V5846" t="str">
            <v>化学</v>
          </cell>
          <cell r="W5846" t="str">
            <v>阜阳师范大学</v>
          </cell>
          <cell r="X5846" t="str">
            <v>大学本科</v>
          </cell>
          <cell r="Y5846" t="str">
            <v>理学学士</v>
          </cell>
        </row>
        <row r="5847">
          <cell r="B5847" t="str">
            <v>朱飚</v>
          </cell>
          <cell r="C5847" t="str">
            <v>340322199802260052</v>
          </cell>
          <cell r="D5847" t="str">
            <v>男</v>
          </cell>
          <cell r="E5847" t="str">
            <v>汉族</v>
          </cell>
          <cell r="F5847" t="str">
            <v>1998-02-26</v>
          </cell>
          <cell r="G5847" t="str">
            <v>未婚</v>
          </cell>
          <cell r="H5847" t="str">
            <v>2021、2022届未落实工作单位毕业生</v>
          </cell>
          <cell r="I5847" t="str">
            <v>共青团员</v>
          </cell>
          <cell r="J5847" t="str">
            <v/>
          </cell>
          <cell r="K5847" t="str">
            <v>安徽蚌埠</v>
          </cell>
          <cell r="L5847" t="str">
            <v/>
          </cell>
          <cell r="M5847" t="str">
            <v>安徽省蚌埠市五河县</v>
          </cell>
          <cell r="N5847" t="str">
            <v>050022</v>
          </cell>
          <cell r="O5847" t="str">
            <v/>
          </cell>
          <cell r="P5847" t="str">
            <v>投诉受理</v>
          </cell>
          <cell r="Q5847" t="str">
            <v>无</v>
          </cell>
          <cell r="R5847" t="str">
            <v/>
          </cell>
          <cell r="S5847" t="str">
            <v> </v>
          </cell>
          <cell r="T5847" t="str">
            <v/>
          </cell>
          <cell r="U5847" t="str">
            <v/>
          </cell>
          <cell r="V5847" t="str">
            <v>计算机科学与技术</v>
          </cell>
          <cell r="W5847" t="str">
            <v>安徽科技学院</v>
          </cell>
          <cell r="X5847" t="str">
            <v>大学本科</v>
          </cell>
          <cell r="Y5847" t="str">
            <v>工学学士</v>
          </cell>
        </row>
        <row r="5848">
          <cell r="B5848" t="str">
            <v>李传坤</v>
          </cell>
          <cell r="C5848" t="str">
            <v>341126199008033253</v>
          </cell>
          <cell r="D5848" t="str">
            <v>男</v>
          </cell>
          <cell r="E5848" t="str">
            <v>汉族</v>
          </cell>
          <cell r="F5848" t="str">
            <v>1990-08-03</v>
          </cell>
          <cell r="G5848" t="str">
            <v>已婚</v>
          </cell>
          <cell r="H5848" t="str">
            <v>机关或事业单位非在编工作人员</v>
          </cell>
          <cell r="I5848" t="str">
            <v>中共党员</v>
          </cell>
          <cell r="J5848" t="str">
            <v/>
          </cell>
          <cell r="K5848" t="str">
            <v>安徽凤阳</v>
          </cell>
          <cell r="L5848" t="str">
            <v/>
          </cell>
          <cell r="M5848" t="str">
            <v>安徽省凤阳县</v>
          </cell>
          <cell r="N5848" t="str">
            <v>050019</v>
          </cell>
          <cell r="O5848" t="str">
            <v/>
          </cell>
          <cell r="P5848" t="str">
            <v>行政许可</v>
          </cell>
          <cell r="Q5848" t="str">
            <v>无</v>
          </cell>
          <cell r="R5848" t="str">
            <v>2013-07-01</v>
          </cell>
          <cell r="S5848" t="str">
            <v>凤阳县人民医院 </v>
          </cell>
          <cell r="T5848" t="str">
            <v>事业</v>
          </cell>
          <cell r="U5848" t="str">
            <v/>
          </cell>
          <cell r="V5848" t="str">
            <v>药学</v>
          </cell>
          <cell r="W5848" t="str">
            <v>蚌埠医学院</v>
          </cell>
          <cell r="X5848" t="str">
            <v>大学本科</v>
          </cell>
          <cell r="Y5848" t="str">
            <v>医学学士学位</v>
          </cell>
        </row>
        <row r="5849">
          <cell r="B5849" t="str">
            <v>陈诗雨</v>
          </cell>
          <cell r="C5849" t="str">
            <v>340304199109250021</v>
          </cell>
          <cell r="D5849" t="str">
            <v>女</v>
          </cell>
          <cell r="E5849" t="str">
            <v>汉族</v>
          </cell>
          <cell r="F5849" t="str">
            <v>1991-09-25</v>
          </cell>
          <cell r="G5849" t="str">
            <v>离异</v>
          </cell>
          <cell r="H5849" t="str">
            <v>事业单位在编工作人员</v>
          </cell>
          <cell r="I5849" t="str">
            <v>中共党员</v>
          </cell>
          <cell r="J5849" t="str">
            <v/>
          </cell>
          <cell r="K5849" t="str">
            <v>安徽蚌埠</v>
          </cell>
          <cell r="L5849" t="str">
            <v/>
          </cell>
          <cell r="M5849" t="str">
            <v>安徽蚌埠禹会区</v>
          </cell>
          <cell r="N5849" t="str">
            <v>050062</v>
          </cell>
          <cell r="O5849" t="str">
            <v/>
          </cell>
          <cell r="P5849" t="str">
            <v>纪检监察</v>
          </cell>
          <cell r="Q5849" t="str">
            <v>5年及以上</v>
          </cell>
          <cell r="R5849" t="str">
            <v/>
          </cell>
          <cell r="S5849" t="str">
            <v>凤阳县曹店国有林场 </v>
          </cell>
          <cell r="T5849" t="str">
            <v>事业</v>
          </cell>
          <cell r="U5849" t="str">
            <v>曹店乡光明村</v>
          </cell>
          <cell r="V5849" t="str">
            <v>会计学</v>
          </cell>
          <cell r="W5849" t="str">
            <v>中国人民大学</v>
          </cell>
          <cell r="X5849" t="str">
            <v>大学本科</v>
          </cell>
          <cell r="Y5849" t="str">
            <v>无</v>
          </cell>
        </row>
        <row r="5850">
          <cell r="B5850" t="str">
            <v>韩龙</v>
          </cell>
          <cell r="C5850" t="str">
            <v>340321199610185936</v>
          </cell>
          <cell r="D5850" t="str">
            <v>男</v>
          </cell>
          <cell r="E5850" t="str">
            <v>汉族</v>
          </cell>
          <cell r="F5850" t="str">
            <v>1996-10-18</v>
          </cell>
          <cell r="G5850" t="str">
            <v>未婚</v>
          </cell>
          <cell r="H5850" t="str">
            <v>2021、2022届未落实工作单位毕业生</v>
          </cell>
          <cell r="I5850" t="str">
            <v>共青团员</v>
          </cell>
          <cell r="J5850" t="str">
            <v/>
          </cell>
          <cell r="K5850" t="str">
            <v>安徽蚌埠</v>
          </cell>
          <cell r="L5850" t="str">
            <v/>
          </cell>
          <cell r="M5850" t="str">
            <v>安徽省蚌埠市怀远县</v>
          </cell>
          <cell r="N5850" t="str">
            <v>050041</v>
          </cell>
          <cell r="O5850" t="str">
            <v/>
          </cell>
          <cell r="P5850" t="str">
            <v>市场监管</v>
          </cell>
          <cell r="Q5850" t="str">
            <v>无</v>
          </cell>
          <cell r="R5850" t="str">
            <v/>
          </cell>
          <cell r="S5850" t="str">
            <v> </v>
          </cell>
          <cell r="T5850" t="str">
            <v/>
          </cell>
          <cell r="U5850" t="str">
            <v/>
          </cell>
          <cell r="V5850" t="str">
            <v>电气工程及其自动化</v>
          </cell>
          <cell r="W5850" t="str">
            <v>蚌埠学院</v>
          </cell>
          <cell r="X5850" t="str">
            <v>大学本科</v>
          </cell>
          <cell r="Y5850" t="str">
            <v>工学学士</v>
          </cell>
        </row>
        <row r="5851">
          <cell r="B5851" t="str">
            <v>王亚笛</v>
          </cell>
          <cell r="C5851" t="str">
            <v>340303199105260226</v>
          </cell>
          <cell r="D5851" t="str">
            <v>女</v>
          </cell>
          <cell r="E5851" t="str">
            <v>汉族</v>
          </cell>
          <cell r="F5851" t="str">
            <v>1991-05-26</v>
          </cell>
          <cell r="G5851" t="str">
            <v>未婚</v>
          </cell>
          <cell r="H5851" t="str">
            <v>事业单位在编工作人员</v>
          </cell>
          <cell r="I5851" t="str">
            <v>共青团员</v>
          </cell>
          <cell r="J5851" t="str">
            <v/>
          </cell>
          <cell r="K5851" t="str">
            <v>安徽蚌埠</v>
          </cell>
          <cell r="L5851" t="str">
            <v/>
          </cell>
          <cell r="M5851" t="str">
            <v>安徽省蚌埠市禹会区</v>
          </cell>
          <cell r="N5851" t="str">
            <v>050009</v>
          </cell>
          <cell r="O5851" t="str">
            <v/>
          </cell>
          <cell r="P5851" t="str">
            <v>财政管理</v>
          </cell>
          <cell r="Q5851" t="str">
            <v>5年及以上</v>
          </cell>
          <cell r="R5851" t="str">
            <v>2013-07-01</v>
          </cell>
          <cell r="S5851" t="str">
            <v>蚌山区财政局 债务会计 </v>
          </cell>
          <cell r="T5851" t="str">
            <v>其他</v>
          </cell>
          <cell r="U5851" t="str">
            <v>蚌埠市蚌山区东海大道3858号蚌山发展大厦</v>
          </cell>
          <cell r="V5851" t="str">
            <v>财务管理</v>
          </cell>
          <cell r="W5851" t="str">
            <v>皖西学院</v>
          </cell>
          <cell r="X5851" t="str">
            <v>大学本科</v>
          </cell>
          <cell r="Y5851" t="str">
            <v>管理学学士</v>
          </cell>
        </row>
        <row r="5852">
          <cell r="B5852" t="str">
            <v>刘洋</v>
          </cell>
          <cell r="C5852" t="str">
            <v>340323199901273728</v>
          </cell>
          <cell r="D5852" t="str">
            <v>女</v>
          </cell>
          <cell r="E5852" t="str">
            <v>汉族</v>
          </cell>
          <cell r="F5852" t="str">
            <v>1999-01-27</v>
          </cell>
          <cell r="G5852" t="str">
            <v>未婚</v>
          </cell>
          <cell r="H5852" t="str">
            <v>2023届应届毕业生</v>
          </cell>
          <cell r="I5852" t="str">
            <v>共青团员</v>
          </cell>
          <cell r="J5852" t="str">
            <v>裸视5.0</v>
          </cell>
          <cell r="K5852" t="str">
            <v>安徽蚌埠</v>
          </cell>
          <cell r="L5852" t="str">
            <v>裸视5.0</v>
          </cell>
          <cell r="M5852" t="str">
            <v>安徽省蚌埠市固镇县</v>
          </cell>
          <cell r="N5852" t="str">
            <v>050028</v>
          </cell>
          <cell r="O5852" t="str">
            <v/>
          </cell>
          <cell r="P5852" t="str">
            <v>财务管理</v>
          </cell>
          <cell r="Q5852" t="str">
            <v>无</v>
          </cell>
          <cell r="R5852" t="str">
            <v/>
          </cell>
          <cell r="S5852" t="str">
            <v> </v>
          </cell>
          <cell r="T5852" t="str">
            <v/>
          </cell>
          <cell r="U5852" t="str">
            <v>安徽省蚌埠市安徽财经大学</v>
          </cell>
          <cell r="V5852" t="str">
            <v>会计</v>
          </cell>
          <cell r="W5852" t="str">
            <v>安徽财经大学</v>
          </cell>
          <cell r="X5852" t="str">
            <v>硕士研究生</v>
          </cell>
          <cell r="Y5852" t="str">
            <v>管理学硕士</v>
          </cell>
        </row>
        <row r="5853">
          <cell r="B5853" t="str">
            <v>刘陆</v>
          </cell>
          <cell r="C5853" t="str">
            <v>340302199712271617</v>
          </cell>
          <cell r="D5853" t="str">
            <v>男</v>
          </cell>
          <cell r="E5853" t="str">
            <v>汉族</v>
          </cell>
          <cell r="F5853" t="str">
            <v>1997-12-27</v>
          </cell>
          <cell r="G5853" t="str">
            <v>未婚</v>
          </cell>
          <cell r="H5853" t="str">
            <v>其他人员</v>
          </cell>
          <cell r="I5853" t="str">
            <v>共青团员</v>
          </cell>
          <cell r="J5853" t="str">
            <v/>
          </cell>
          <cell r="K5853" t="str">
            <v>安徽蚌埠</v>
          </cell>
          <cell r="L5853" t="str">
            <v/>
          </cell>
          <cell r="M5853" t="str">
            <v>安徽蚌埠市蚌山区</v>
          </cell>
          <cell r="N5853" t="str">
            <v>050017</v>
          </cell>
          <cell r="O5853" t="str">
            <v/>
          </cell>
          <cell r="P5853" t="str">
            <v>机关综合</v>
          </cell>
          <cell r="Q5853" t="str">
            <v>无</v>
          </cell>
          <cell r="R5853" t="str">
            <v/>
          </cell>
          <cell r="S5853" t="str">
            <v> </v>
          </cell>
          <cell r="T5853" t="str">
            <v/>
          </cell>
          <cell r="U5853" t="str">
            <v/>
          </cell>
          <cell r="V5853" t="str">
            <v>土木工程</v>
          </cell>
          <cell r="W5853" t="str">
            <v>安徽新华学院</v>
          </cell>
          <cell r="X5853" t="str">
            <v>大学本科</v>
          </cell>
          <cell r="Y5853" t="str">
            <v>工学学士</v>
          </cell>
        </row>
        <row r="5854">
          <cell r="B5854" t="str">
            <v>潘雅楠</v>
          </cell>
          <cell r="C5854" t="str">
            <v>340321199602152800</v>
          </cell>
          <cell r="D5854" t="str">
            <v>女</v>
          </cell>
          <cell r="E5854" t="str">
            <v>汉族</v>
          </cell>
          <cell r="F5854" t="str">
            <v>1996-02-15</v>
          </cell>
          <cell r="G5854" t="str">
            <v>未婚</v>
          </cell>
          <cell r="H5854" t="str">
            <v>其他人员</v>
          </cell>
          <cell r="I5854" t="str">
            <v>共青团员</v>
          </cell>
          <cell r="J5854" t="str">
            <v>裸视5.0</v>
          </cell>
          <cell r="K5854" t="str">
            <v>安徽蚌埠</v>
          </cell>
          <cell r="L5854" t="str">
            <v>裸视4.8</v>
          </cell>
          <cell r="M5854" t="str">
            <v>安徽省蚌埠市怀远县</v>
          </cell>
          <cell r="N5854" t="str">
            <v>050045</v>
          </cell>
          <cell r="O5854" t="str">
            <v/>
          </cell>
          <cell r="P5854" t="str">
            <v>人民警察</v>
          </cell>
          <cell r="Q5854" t="str">
            <v>无</v>
          </cell>
          <cell r="R5854" t="str">
            <v>2018-06-30</v>
          </cell>
          <cell r="S5854" t="str">
            <v>中航国际科技成果转化基地（蚌埠）有限公司 </v>
          </cell>
          <cell r="T5854" t="str">
            <v>企业</v>
          </cell>
          <cell r="U5854" t="str">
            <v>蚌埠市龙子湖区融创大厦13楼</v>
          </cell>
          <cell r="V5854" t="str">
            <v>阿拉伯语</v>
          </cell>
          <cell r="W5854" t="str">
            <v>浙江外国语学院</v>
          </cell>
          <cell r="X5854" t="str">
            <v>大学本科</v>
          </cell>
          <cell r="Y5854" t="str">
            <v>文学学士</v>
          </cell>
        </row>
        <row r="5855">
          <cell r="B5855" t="str">
            <v>赵庆婷</v>
          </cell>
          <cell r="C5855" t="str">
            <v>530421199711231189</v>
          </cell>
          <cell r="D5855" t="str">
            <v>女</v>
          </cell>
          <cell r="E5855" t="str">
            <v>汉族</v>
          </cell>
          <cell r="F5855" t="str">
            <v>1997-11-23</v>
          </cell>
          <cell r="G5855" t="str">
            <v>未婚</v>
          </cell>
          <cell r="H5855" t="str">
            <v>其他人员</v>
          </cell>
          <cell r="I5855" t="str">
            <v>共青团员</v>
          </cell>
          <cell r="J5855" t="str">
            <v/>
          </cell>
          <cell r="K5855" t="str">
            <v>云南玉溪</v>
          </cell>
          <cell r="L5855" t="str">
            <v/>
          </cell>
          <cell r="M5855" t="str">
            <v>云南省玉溪市江川区</v>
          </cell>
          <cell r="N5855" t="str">
            <v>050017</v>
          </cell>
          <cell r="O5855" t="str">
            <v/>
          </cell>
          <cell r="P5855" t="str">
            <v>机关综合</v>
          </cell>
          <cell r="Q5855" t="str">
            <v>无</v>
          </cell>
          <cell r="R5855" t="str">
            <v/>
          </cell>
          <cell r="S5855" t="str">
            <v> </v>
          </cell>
          <cell r="T5855" t="str">
            <v/>
          </cell>
          <cell r="U5855" t="str">
            <v/>
          </cell>
          <cell r="V5855" t="str">
            <v>金融数学</v>
          </cell>
          <cell r="W5855" t="str">
            <v>淮北师范大学</v>
          </cell>
          <cell r="X5855" t="str">
            <v>大学本科</v>
          </cell>
          <cell r="Y5855" t="str">
            <v>经济学学士</v>
          </cell>
        </row>
        <row r="5856">
          <cell r="B5856" t="str">
            <v>刘富坤</v>
          </cell>
          <cell r="C5856" t="str">
            <v>340304199504271017</v>
          </cell>
          <cell r="D5856" t="str">
            <v>男</v>
          </cell>
          <cell r="E5856" t="str">
            <v>汉族</v>
          </cell>
          <cell r="F5856" t="str">
            <v>1995-04-27</v>
          </cell>
          <cell r="G5856" t="str">
            <v>未婚</v>
          </cell>
          <cell r="H5856" t="str">
            <v>其他人员</v>
          </cell>
          <cell r="I5856" t="str">
            <v>群众</v>
          </cell>
          <cell r="J5856" t="str">
            <v/>
          </cell>
          <cell r="K5856" t="str">
            <v>安徽省蚌埠市</v>
          </cell>
          <cell r="L5856" t="str">
            <v/>
          </cell>
          <cell r="M5856" t="str">
            <v>安徽省蚌埠市禹会区</v>
          </cell>
          <cell r="N5856" t="str">
            <v>050123</v>
          </cell>
          <cell r="O5856" t="str">
            <v/>
          </cell>
          <cell r="P5856" t="str">
            <v>乡镇综合事务管理</v>
          </cell>
          <cell r="Q5856" t="str">
            <v>无</v>
          </cell>
          <cell r="R5856" t="str">
            <v>2016-02-09</v>
          </cell>
          <cell r="S5856" t="str">
            <v> </v>
          </cell>
          <cell r="T5856" t="str">
            <v/>
          </cell>
          <cell r="U5856" t="str">
            <v/>
          </cell>
          <cell r="V5856" t="str">
            <v>城乡规划</v>
          </cell>
          <cell r="W5856" t="str">
            <v>安徽长江职业技术学院</v>
          </cell>
          <cell r="X5856" t="str">
            <v>大学专科</v>
          </cell>
          <cell r="Y5856" t="str">
            <v>大学专科</v>
          </cell>
        </row>
        <row r="5857">
          <cell r="B5857" t="str">
            <v>王秀赫</v>
          </cell>
          <cell r="C5857" t="str">
            <v>340323199308304212</v>
          </cell>
          <cell r="D5857" t="str">
            <v>男</v>
          </cell>
          <cell r="E5857" t="str">
            <v>汉族</v>
          </cell>
          <cell r="F5857" t="str">
            <v>1993-08-30</v>
          </cell>
          <cell r="G5857" t="str">
            <v>已婚</v>
          </cell>
          <cell r="H5857" t="str">
            <v>其他人员</v>
          </cell>
          <cell r="I5857" t="str">
            <v>群众</v>
          </cell>
          <cell r="J5857" t="str">
            <v/>
          </cell>
          <cell r="K5857" t="str">
            <v>安徽蚌埠</v>
          </cell>
          <cell r="L5857" t="str">
            <v/>
          </cell>
          <cell r="M5857" t="str">
            <v>安徽省蚌埠市淮上区</v>
          </cell>
          <cell r="N5857" t="str">
            <v>050121</v>
          </cell>
          <cell r="O5857" t="str">
            <v/>
          </cell>
          <cell r="P5857" t="str">
            <v>乡镇综合事务管理</v>
          </cell>
          <cell r="Q5857" t="str">
            <v>满2年</v>
          </cell>
          <cell r="R5857" t="str">
            <v>2020-05-01</v>
          </cell>
          <cell r="S5857" t="str">
            <v>蚌埠市淮上区曹老集镇路西居委会 委员 </v>
          </cell>
          <cell r="T5857" t="str">
            <v>其他</v>
          </cell>
          <cell r="U5857" t="str">
            <v>蚌埠市淮上区曹老集镇路西居委会</v>
          </cell>
          <cell r="V5857" t="str">
            <v>应用韩语</v>
          </cell>
          <cell r="W5857" t="str">
            <v>山东外事翻译职业学院</v>
          </cell>
          <cell r="X5857" t="str">
            <v>大学专科</v>
          </cell>
          <cell r="Y5857" t="str">
            <v>无</v>
          </cell>
        </row>
        <row r="5858">
          <cell r="B5858" t="str">
            <v>王倩茹</v>
          </cell>
          <cell r="C5858" t="str">
            <v>340303199612251025</v>
          </cell>
          <cell r="D5858" t="str">
            <v>女</v>
          </cell>
          <cell r="E5858" t="str">
            <v>汉族</v>
          </cell>
          <cell r="F5858" t="str">
            <v>1996-12-25</v>
          </cell>
          <cell r="G5858" t="str">
            <v>未婚</v>
          </cell>
          <cell r="H5858" t="str">
            <v>机关或事业单位非在编工作人员</v>
          </cell>
          <cell r="I5858" t="str">
            <v>群众</v>
          </cell>
          <cell r="J5858" t="str">
            <v/>
          </cell>
          <cell r="K5858" t="str">
            <v>安徽蚌埠</v>
          </cell>
          <cell r="L5858" t="str">
            <v/>
          </cell>
          <cell r="M5858" t="str">
            <v>安徽省蚌埠市龙子湖区</v>
          </cell>
          <cell r="N5858" t="str">
            <v>050100</v>
          </cell>
          <cell r="O5858" t="str">
            <v/>
          </cell>
          <cell r="P5858" t="str">
            <v>乡镇综合事务管理</v>
          </cell>
          <cell r="Q5858" t="str">
            <v>满4年</v>
          </cell>
          <cell r="R5858" t="str">
            <v>2018-11-01</v>
          </cell>
          <cell r="S5858" t="str">
            <v> </v>
          </cell>
          <cell r="T5858" t="str">
            <v>事业</v>
          </cell>
          <cell r="U5858" t="str">
            <v/>
          </cell>
          <cell r="V5858" t="str">
            <v>珠宝首饰工艺及鉴定</v>
          </cell>
          <cell r="W5858" t="str">
            <v>江西科技学院</v>
          </cell>
          <cell r="X5858" t="str">
            <v>大学专科</v>
          </cell>
          <cell r="Y5858" t="str">
            <v>无</v>
          </cell>
        </row>
        <row r="5859">
          <cell r="B5859" t="str">
            <v>张昇</v>
          </cell>
          <cell r="C5859" t="str">
            <v>341126199301016225</v>
          </cell>
          <cell r="D5859" t="str">
            <v>女</v>
          </cell>
          <cell r="E5859" t="str">
            <v>汉族</v>
          </cell>
          <cell r="F5859" t="str">
            <v>1993-01-01</v>
          </cell>
          <cell r="G5859" t="str">
            <v>未婚</v>
          </cell>
          <cell r="H5859" t="str">
            <v>机关或事业单位非在编工作人员</v>
          </cell>
          <cell r="I5859" t="str">
            <v>中共党员</v>
          </cell>
          <cell r="J5859" t="str">
            <v>裸视5.0</v>
          </cell>
          <cell r="K5859" t="str">
            <v>安徽滁州</v>
          </cell>
          <cell r="L5859" t="str">
            <v>裸视5.0</v>
          </cell>
          <cell r="M5859" t="str">
            <v>安徽省滁州市凤阳县</v>
          </cell>
          <cell r="N5859" t="str">
            <v>050006</v>
          </cell>
          <cell r="O5859" t="str">
            <v/>
          </cell>
          <cell r="P5859" t="str">
            <v>司法警察</v>
          </cell>
          <cell r="Q5859" t="str">
            <v>5年及以上</v>
          </cell>
          <cell r="R5859" t="str">
            <v/>
          </cell>
          <cell r="S5859" t="str">
            <v>蚌埠市人民检察院书记员 </v>
          </cell>
          <cell r="T5859" t="str">
            <v>其他</v>
          </cell>
          <cell r="U5859" t="str">
            <v>蚌埠市蚌山区东海大道3108号</v>
          </cell>
          <cell r="V5859" t="str">
            <v>日语（国际商务）</v>
          </cell>
          <cell r="W5859" t="str">
            <v>天津外国语大学滨海外事学院</v>
          </cell>
          <cell r="X5859" t="str">
            <v>大学本科</v>
          </cell>
          <cell r="Y5859" t="str">
            <v>文学学士</v>
          </cell>
        </row>
        <row r="5860">
          <cell r="B5860" t="str">
            <v>张志</v>
          </cell>
          <cell r="C5860" t="str">
            <v>340322200012286819</v>
          </cell>
          <cell r="D5860" t="str">
            <v>男</v>
          </cell>
          <cell r="E5860" t="str">
            <v>汉族</v>
          </cell>
          <cell r="F5860" t="str">
            <v>2000-12-28</v>
          </cell>
          <cell r="G5860" t="str">
            <v>未婚</v>
          </cell>
          <cell r="H5860" t="str">
            <v>2021、2022届未落实工作单位毕业生</v>
          </cell>
          <cell r="I5860" t="str">
            <v>共青团员</v>
          </cell>
          <cell r="J5860" t="str">
            <v/>
          </cell>
          <cell r="K5860" t="str">
            <v>安徽蚌埠</v>
          </cell>
          <cell r="L5860" t="str">
            <v/>
          </cell>
          <cell r="M5860" t="str">
            <v>安徽省蚌埠市五河县</v>
          </cell>
          <cell r="N5860" t="str">
            <v>050099</v>
          </cell>
          <cell r="O5860" t="str">
            <v/>
          </cell>
          <cell r="P5860" t="str">
            <v>乡镇综合事务管理</v>
          </cell>
          <cell r="Q5860" t="str">
            <v>无</v>
          </cell>
          <cell r="R5860" t="str">
            <v/>
          </cell>
          <cell r="S5860" t="str">
            <v> </v>
          </cell>
          <cell r="T5860" t="str">
            <v/>
          </cell>
          <cell r="U5860" t="str">
            <v/>
          </cell>
          <cell r="V5860" t="str">
            <v>建筑环境与能源应用工程</v>
          </cell>
          <cell r="W5860" t="str">
            <v>安徽建筑大学城市建设学院</v>
          </cell>
          <cell r="X5860" t="str">
            <v>大学本科</v>
          </cell>
          <cell r="Y5860" t="str">
            <v>工学学士</v>
          </cell>
        </row>
        <row r="5861">
          <cell r="B5861" t="str">
            <v>黄冬晨</v>
          </cell>
          <cell r="C5861" t="str">
            <v>34112620001220281X</v>
          </cell>
          <cell r="D5861" t="str">
            <v>男</v>
          </cell>
          <cell r="E5861" t="str">
            <v>汉族</v>
          </cell>
          <cell r="F5861" t="str">
            <v>2000-12-20</v>
          </cell>
          <cell r="G5861" t="str">
            <v>未婚</v>
          </cell>
          <cell r="H5861" t="str">
            <v>退役士兵(含服现役未满5年的高校毕业生退役军人)</v>
          </cell>
          <cell r="I5861" t="str">
            <v>中共预备党员</v>
          </cell>
          <cell r="J5861" t="str">
            <v>裸视4.8</v>
          </cell>
          <cell r="K5861" t="str">
            <v>安徽滁州</v>
          </cell>
          <cell r="L5861" t="str">
            <v>裸视5.0</v>
          </cell>
          <cell r="M5861" t="str">
            <v>安徽省滁州市凤阳县</v>
          </cell>
          <cell r="N5861" t="str">
            <v>050046</v>
          </cell>
          <cell r="O5861" t="str">
            <v/>
          </cell>
          <cell r="P5861" t="str">
            <v>人民警察</v>
          </cell>
          <cell r="Q5861" t="str">
            <v>无</v>
          </cell>
          <cell r="R5861" t="str">
            <v/>
          </cell>
          <cell r="S5861" t="str">
            <v>无 </v>
          </cell>
          <cell r="T5861" t="str">
            <v/>
          </cell>
          <cell r="U5861" t="str">
            <v>无</v>
          </cell>
          <cell r="V5861" t="str">
            <v>计算机应用技术</v>
          </cell>
          <cell r="W5861" t="str">
            <v>蚌埠学院</v>
          </cell>
          <cell r="X5861" t="str">
            <v>大学专科</v>
          </cell>
          <cell r="Y5861" t="str">
            <v>无</v>
          </cell>
        </row>
        <row r="5862">
          <cell r="B5862" t="str">
            <v>刘偌男</v>
          </cell>
          <cell r="C5862" t="str">
            <v>340322199810166840</v>
          </cell>
          <cell r="D5862" t="str">
            <v>女</v>
          </cell>
          <cell r="E5862" t="str">
            <v>汉族</v>
          </cell>
          <cell r="F5862" t="str">
            <v>1998-10-16</v>
          </cell>
          <cell r="G5862" t="str">
            <v>未婚</v>
          </cell>
          <cell r="H5862" t="str">
            <v>2021、2022届未落实工作单位毕业生</v>
          </cell>
          <cell r="I5862" t="str">
            <v>共青团员</v>
          </cell>
          <cell r="J5862" t="str">
            <v/>
          </cell>
          <cell r="K5862" t="str">
            <v>安徽五河</v>
          </cell>
          <cell r="L5862" t="str">
            <v/>
          </cell>
          <cell r="M5862" t="str">
            <v>安徽省蚌埠市五河县</v>
          </cell>
          <cell r="N5862" t="str">
            <v>050054</v>
          </cell>
          <cell r="O5862" t="str">
            <v/>
          </cell>
          <cell r="P5862" t="str">
            <v>食品监管</v>
          </cell>
          <cell r="Q5862" t="str">
            <v>无</v>
          </cell>
          <cell r="R5862" t="str">
            <v/>
          </cell>
          <cell r="S5862" t="str">
            <v> </v>
          </cell>
          <cell r="T5862" t="str">
            <v/>
          </cell>
          <cell r="U5862" t="str">
            <v/>
          </cell>
          <cell r="V5862" t="str">
            <v>食品质量与安全</v>
          </cell>
          <cell r="W5862" t="str">
            <v>皖西学院</v>
          </cell>
          <cell r="X5862" t="str">
            <v>大学本科</v>
          </cell>
          <cell r="Y5862" t="str">
            <v>工学学士</v>
          </cell>
        </row>
        <row r="5863">
          <cell r="B5863" t="str">
            <v>刘华杏</v>
          </cell>
          <cell r="C5863" t="str">
            <v>34112619921010481X</v>
          </cell>
          <cell r="D5863" t="str">
            <v>男</v>
          </cell>
          <cell r="E5863" t="str">
            <v>汉族</v>
          </cell>
          <cell r="F5863" t="str">
            <v>1992-10-10</v>
          </cell>
          <cell r="G5863" t="str">
            <v>已婚</v>
          </cell>
          <cell r="H5863" t="str">
            <v>机关或事业单位非在编工作人员</v>
          </cell>
          <cell r="I5863" t="str">
            <v>群众</v>
          </cell>
          <cell r="J5863" t="str">
            <v/>
          </cell>
          <cell r="K5863" t="str">
            <v>安徽凤阳</v>
          </cell>
          <cell r="L5863" t="str">
            <v/>
          </cell>
          <cell r="M5863" t="str">
            <v>安徽省滁州市凤阳县</v>
          </cell>
          <cell r="N5863" t="str">
            <v>050081</v>
          </cell>
          <cell r="O5863" t="str">
            <v/>
          </cell>
          <cell r="P5863" t="str">
            <v>机关综合</v>
          </cell>
          <cell r="Q5863" t="str">
            <v>满4年</v>
          </cell>
          <cell r="R5863" t="str">
            <v>2018-08</v>
          </cell>
          <cell r="S5863" t="str">
            <v>凤阳县人民法院司法辅助人员 </v>
          </cell>
          <cell r="T5863" t="str">
            <v>事业</v>
          </cell>
          <cell r="U5863" t="str">
            <v>凤阳县政务新区</v>
          </cell>
          <cell r="V5863" t="str">
            <v>计算机科学与技术</v>
          </cell>
          <cell r="W5863" t="str">
            <v>安徽科技学院</v>
          </cell>
          <cell r="X5863" t="str">
            <v>大学本科</v>
          </cell>
          <cell r="Y5863" t="str">
            <v>工学学士</v>
          </cell>
        </row>
        <row r="5864">
          <cell r="B5864" t="str">
            <v>方智</v>
          </cell>
          <cell r="C5864" t="str">
            <v>342623199804135321</v>
          </cell>
          <cell r="D5864" t="str">
            <v>女</v>
          </cell>
          <cell r="E5864" t="str">
            <v>汉族</v>
          </cell>
          <cell r="F5864" t="str">
            <v>1998-04-13</v>
          </cell>
          <cell r="G5864" t="str">
            <v>未婚</v>
          </cell>
          <cell r="H5864" t="str">
            <v>其他人员</v>
          </cell>
          <cell r="I5864" t="str">
            <v>中共党员</v>
          </cell>
          <cell r="J5864" t="str">
            <v/>
          </cell>
          <cell r="K5864" t="str">
            <v>安徽合肥</v>
          </cell>
          <cell r="L5864" t="str">
            <v/>
          </cell>
          <cell r="M5864" t="str">
            <v>安徽省合肥市瑶海区</v>
          </cell>
          <cell r="N5864" t="str">
            <v>050042</v>
          </cell>
          <cell r="O5864" t="str">
            <v/>
          </cell>
          <cell r="P5864" t="str">
            <v>档案管理</v>
          </cell>
          <cell r="Q5864" t="str">
            <v>无</v>
          </cell>
          <cell r="R5864" t="str">
            <v/>
          </cell>
          <cell r="S5864" t="str">
            <v> </v>
          </cell>
          <cell r="T5864" t="str">
            <v/>
          </cell>
          <cell r="U5864" t="str">
            <v/>
          </cell>
          <cell r="V5864" t="str">
            <v>汉语言文学</v>
          </cell>
          <cell r="W5864" t="str">
            <v>安徽科技学院</v>
          </cell>
          <cell r="X5864" t="str">
            <v>大学本科</v>
          </cell>
          <cell r="Y5864" t="str">
            <v>文学学士</v>
          </cell>
        </row>
        <row r="5865">
          <cell r="B5865" t="str">
            <v>陆枫</v>
          </cell>
          <cell r="C5865" t="str">
            <v>340322199810313011</v>
          </cell>
          <cell r="D5865" t="str">
            <v>男</v>
          </cell>
          <cell r="E5865" t="str">
            <v>汉族</v>
          </cell>
          <cell r="F5865" t="str">
            <v>1998-10-31</v>
          </cell>
          <cell r="G5865" t="str">
            <v>未婚</v>
          </cell>
          <cell r="H5865" t="str">
            <v>事业单位在编工作人员</v>
          </cell>
          <cell r="I5865" t="str">
            <v>共青团员</v>
          </cell>
          <cell r="J5865" t="str">
            <v>裸视4.0</v>
          </cell>
          <cell r="K5865" t="str">
            <v>安徽蚌埠</v>
          </cell>
          <cell r="L5865" t="str">
            <v>裸视4.0</v>
          </cell>
          <cell r="M5865" t="str">
            <v>安徽省蚌埠市五河县</v>
          </cell>
          <cell r="N5865" t="str">
            <v>050088</v>
          </cell>
          <cell r="O5865" t="str">
            <v/>
          </cell>
          <cell r="P5865" t="str">
            <v>水利综合</v>
          </cell>
          <cell r="Q5865" t="str">
            <v>无</v>
          </cell>
          <cell r="R5865" t="str">
            <v>2022-11-15</v>
          </cell>
          <cell r="S5865" t="str">
            <v>五河县水利局-办事员 </v>
          </cell>
          <cell r="T5865" t="str">
            <v>事业</v>
          </cell>
          <cell r="U5865" t="str">
            <v>安徽省蚌埠市五河县县政府大楼二楼</v>
          </cell>
          <cell r="V5865" t="str">
            <v>港口航道与海岸工程</v>
          </cell>
          <cell r="W5865" t="str">
            <v>河海大学文天学院</v>
          </cell>
          <cell r="X5865" t="str">
            <v>大学本科</v>
          </cell>
          <cell r="Y5865" t="str">
            <v>工学学士</v>
          </cell>
        </row>
        <row r="5866">
          <cell r="B5866" t="str">
            <v>陈志新</v>
          </cell>
          <cell r="C5866" t="str">
            <v>341126199712284910</v>
          </cell>
          <cell r="D5866" t="str">
            <v>男</v>
          </cell>
          <cell r="E5866" t="str">
            <v>汉族</v>
          </cell>
          <cell r="F5866" t="str">
            <v>1997-12-28</v>
          </cell>
          <cell r="G5866" t="str">
            <v>未婚</v>
          </cell>
          <cell r="H5866" t="str">
            <v>2021、2022届未落实工作单位毕业生</v>
          </cell>
          <cell r="I5866" t="str">
            <v>群众</v>
          </cell>
          <cell r="J5866" t="str">
            <v>裸视5.0</v>
          </cell>
          <cell r="K5866" t="str">
            <v>安徽省滁州市</v>
          </cell>
          <cell r="L5866" t="str">
            <v>裸视5.0</v>
          </cell>
          <cell r="M5866" t="str">
            <v>安徽省凤阳县</v>
          </cell>
          <cell r="N5866" t="str">
            <v>050057</v>
          </cell>
          <cell r="O5866" t="str">
            <v/>
          </cell>
          <cell r="P5866" t="str">
            <v>乡镇综合事务管理</v>
          </cell>
          <cell r="Q5866" t="str">
            <v>无</v>
          </cell>
          <cell r="R5866" t="str">
            <v/>
          </cell>
          <cell r="S5866" t="str">
            <v> </v>
          </cell>
          <cell r="T5866" t="str">
            <v/>
          </cell>
          <cell r="U5866" t="str">
            <v/>
          </cell>
          <cell r="V5866" t="str">
            <v>电子商务</v>
          </cell>
          <cell r="W5866" t="str">
            <v>蚌埠学院</v>
          </cell>
          <cell r="X5866" t="str">
            <v>大学本科</v>
          </cell>
          <cell r="Y5866" t="str">
            <v>管理学学士</v>
          </cell>
        </row>
        <row r="5867">
          <cell r="B5867" t="str">
            <v>史文博</v>
          </cell>
          <cell r="C5867" t="str">
            <v>340322199011137517</v>
          </cell>
          <cell r="D5867" t="str">
            <v>男</v>
          </cell>
          <cell r="E5867" t="str">
            <v>汉族</v>
          </cell>
          <cell r="F5867" t="str">
            <v>1990-11-13</v>
          </cell>
          <cell r="G5867" t="str">
            <v>已婚</v>
          </cell>
          <cell r="H5867" t="str">
            <v>艰苦边远地区事业编制满3年人员</v>
          </cell>
          <cell r="I5867" t="str">
            <v>群众</v>
          </cell>
          <cell r="J5867" t="str">
            <v>裸视5.0</v>
          </cell>
          <cell r="K5867" t="str">
            <v>安徽凤阳</v>
          </cell>
          <cell r="L5867" t="str">
            <v>裸视5.0</v>
          </cell>
          <cell r="M5867" t="str">
            <v>安徽省蚌埠市五河县</v>
          </cell>
          <cell r="N5867" t="str">
            <v>050076</v>
          </cell>
          <cell r="O5867" t="str">
            <v/>
          </cell>
          <cell r="P5867" t="str">
            <v>企业服务</v>
          </cell>
          <cell r="Q5867" t="str">
            <v>5年及以上</v>
          </cell>
          <cell r="R5867" t="str">
            <v>2015-07-01</v>
          </cell>
          <cell r="S5867" t="str">
            <v>安徽省蚌埠市五河县沱湖乡退役军人服务站负责人 </v>
          </cell>
          <cell r="T5867" t="str">
            <v>事业</v>
          </cell>
          <cell r="U5867" t="str">
            <v>安徽省蚌埠市五河县沱湖乡</v>
          </cell>
          <cell r="V5867" t="str">
            <v>行政管理</v>
          </cell>
          <cell r="W5867" t="str">
            <v>安徽财经大学</v>
          </cell>
          <cell r="X5867" t="str">
            <v>大学本科</v>
          </cell>
          <cell r="Y5867" t="str">
            <v>管理学学士</v>
          </cell>
        </row>
        <row r="5868">
          <cell r="B5868" t="str">
            <v>王刘玲</v>
          </cell>
          <cell r="C5868" t="str">
            <v>341126198910052841</v>
          </cell>
          <cell r="D5868" t="str">
            <v>女</v>
          </cell>
          <cell r="E5868" t="str">
            <v>汉族</v>
          </cell>
          <cell r="F5868" t="str">
            <v>1989-10-05</v>
          </cell>
          <cell r="G5868" t="str">
            <v>已婚</v>
          </cell>
          <cell r="H5868" t="str">
            <v>机关或事业单位非在编工作人员</v>
          </cell>
          <cell r="I5868" t="str">
            <v>群众</v>
          </cell>
          <cell r="J5868" t="str">
            <v/>
          </cell>
          <cell r="K5868" t="str">
            <v>安徽凤阳</v>
          </cell>
          <cell r="L5868" t="str">
            <v/>
          </cell>
          <cell r="M5868" t="str">
            <v>安徽凤阳</v>
          </cell>
          <cell r="N5868" t="str">
            <v>050022</v>
          </cell>
          <cell r="O5868" t="str">
            <v/>
          </cell>
          <cell r="P5868" t="str">
            <v>投诉受理</v>
          </cell>
          <cell r="Q5868" t="str">
            <v>无</v>
          </cell>
          <cell r="R5868" t="str">
            <v>2015-08-01</v>
          </cell>
          <cell r="S5868" t="str">
            <v>肥东县人民医院 工作人员 </v>
          </cell>
          <cell r="T5868" t="str">
            <v>事业</v>
          </cell>
          <cell r="U5868" t="str">
            <v>肥东县店埠镇</v>
          </cell>
          <cell r="V5868" t="str">
            <v>计算机科学与技术</v>
          </cell>
          <cell r="W5868" t="str">
            <v>蚌埠学院</v>
          </cell>
          <cell r="X5868" t="str">
            <v>大学本科</v>
          </cell>
          <cell r="Y5868" t="str">
            <v>工学学士</v>
          </cell>
        </row>
        <row r="5869">
          <cell r="B5869" t="str">
            <v>宋磊</v>
          </cell>
          <cell r="C5869" t="str">
            <v>340602199011300215</v>
          </cell>
          <cell r="D5869" t="str">
            <v>男</v>
          </cell>
          <cell r="E5869" t="str">
            <v>汉族</v>
          </cell>
          <cell r="F5869" t="str">
            <v>1990-11-30</v>
          </cell>
          <cell r="G5869" t="str">
            <v>已婚</v>
          </cell>
          <cell r="H5869" t="str">
            <v>其他人员</v>
          </cell>
          <cell r="I5869" t="str">
            <v>群众</v>
          </cell>
          <cell r="J5869" t="str">
            <v/>
          </cell>
          <cell r="K5869" t="str">
            <v>安徽蚌埠</v>
          </cell>
          <cell r="L5869" t="str">
            <v/>
          </cell>
          <cell r="M5869" t="str">
            <v>安徽省蚌埠市怀远县包集镇薛场村</v>
          </cell>
          <cell r="N5869" t="str">
            <v>050017</v>
          </cell>
          <cell r="O5869" t="str">
            <v/>
          </cell>
          <cell r="P5869" t="str">
            <v>机关综合</v>
          </cell>
          <cell r="Q5869" t="str">
            <v>无</v>
          </cell>
          <cell r="R5869" t="str">
            <v/>
          </cell>
          <cell r="S5869" t="str">
            <v>安徽钰通商贸有限公司 </v>
          </cell>
          <cell r="T5869" t="str">
            <v>其他</v>
          </cell>
          <cell r="U5869" t="str">
            <v>安徽省蚌埠市蚌山区万达广场二期4229号</v>
          </cell>
          <cell r="V5869" t="str">
            <v>通信工程</v>
          </cell>
          <cell r="W5869" t="str">
            <v>潍坊学院</v>
          </cell>
          <cell r="X5869" t="str">
            <v>大学本科</v>
          </cell>
          <cell r="Y5869" t="str">
            <v>工学学士</v>
          </cell>
        </row>
        <row r="5870">
          <cell r="B5870" t="str">
            <v>阚广耀</v>
          </cell>
          <cell r="C5870" t="str">
            <v>340322199708274618</v>
          </cell>
          <cell r="D5870" t="str">
            <v>男</v>
          </cell>
          <cell r="E5870" t="str">
            <v>汉族</v>
          </cell>
          <cell r="F5870" t="str">
            <v>1997-08-27</v>
          </cell>
          <cell r="G5870" t="str">
            <v>未婚</v>
          </cell>
          <cell r="H5870" t="str">
            <v>其他人员</v>
          </cell>
          <cell r="I5870" t="str">
            <v>共青团员</v>
          </cell>
          <cell r="J5870" t="str">
            <v/>
          </cell>
          <cell r="K5870" t="str">
            <v>安徽蚌埠</v>
          </cell>
          <cell r="L5870" t="str">
            <v/>
          </cell>
          <cell r="M5870" t="str">
            <v>安徽省蚌埠市淮上区</v>
          </cell>
          <cell r="N5870" t="str">
            <v>050017</v>
          </cell>
          <cell r="O5870" t="str">
            <v/>
          </cell>
          <cell r="P5870" t="str">
            <v>机关综合</v>
          </cell>
          <cell r="Q5870" t="str">
            <v>无</v>
          </cell>
          <cell r="R5870" t="str">
            <v/>
          </cell>
          <cell r="S5870" t="str">
            <v> </v>
          </cell>
          <cell r="T5870" t="str">
            <v/>
          </cell>
          <cell r="U5870" t="str">
            <v/>
          </cell>
          <cell r="V5870" t="str">
            <v>森林工程</v>
          </cell>
          <cell r="W5870" t="str">
            <v>中南林业科技大学</v>
          </cell>
          <cell r="X5870" t="str">
            <v>大学本科</v>
          </cell>
          <cell r="Y5870" t="str">
            <v>工学学士</v>
          </cell>
        </row>
        <row r="5871">
          <cell r="B5871" t="str">
            <v>程文浩</v>
          </cell>
          <cell r="C5871" t="str">
            <v>340621199409130817</v>
          </cell>
          <cell r="D5871" t="str">
            <v>男</v>
          </cell>
          <cell r="E5871" t="str">
            <v>汉族</v>
          </cell>
          <cell r="F5871" t="str">
            <v>1994-09-13</v>
          </cell>
          <cell r="G5871" t="str">
            <v>未婚</v>
          </cell>
          <cell r="H5871" t="str">
            <v>其他人员</v>
          </cell>
          <cell r="I5871" t="str">
            <v>群众</v>
          </cell>
          <cell r="J5871" t="str">
            <v>裸视4.8</v>
          </cell>
          <cell r="K5871" t="str">
            <v>安徽淮北</v>
          </cell>
          <cell r="L5871" t="str">
            <v>裸视4.8</v>
          </cell>
          <cell r="M5871" t="str">
            <v>安徽省淮北市濉溪县</v>
          </cell>
          <cell r="N5871" t="str">
            <v>050045</v>
          </cell>
          <cell r="O5871" t="str">
            <v/>
          </cell>
          <cell r="P5871" t="str">
            <v>人民警察</v>
          </cell>
          <cell r="Q5871" t="str">
            <v>无</v>
          </cell>
          <cell r="R5871" t="str">
            <v/>
          </cell>
          <cell r="S5871" t="str">
            <v> </v>
          </cell>
          <cell r="T5871" t="str">
            <v/>
          </cell>
          <cell r="U5871" t="str">
            <v/>
          </cell>
          <cell r="V5871" t="str">
            <v>法律事务</v>
          </cell>
          <cell r="W5871" t="str">
            <v>河南检察职业学院</v>
          </cell>
          <cell r="X5871" t="str">
            <v>大学专科</v>
          </cell>
          <cell r="Y5871" t="str">
            <v>无</v>
          </cell>
        </row>
        <row r="5872">
          <cell r="B5872" t="str">
            <v>路畅</v>
          </cell>
          <cell r="C5872" t="str">
            <v>34030219941107082X</v>
          </cell>
          <cell r="D5872" t="str">
            <v>女</v>
          </cell>
          <cell r="E5872" t="str">
            <v>汉族</v>
          </cell>
          <cell r="F5872" t="str">
            <v>1994-11-07</v>
          </cell>
          <cell r="G5872" t="str">
            <v>未婚</v>
          </cell>
          <cell r="H5872" t="str">
            <v>事业单位在编工作人员</v>
          </cell>
          <cell r="I5872" t="str">
            <v>中共党员</v>
          </cell>
          <cell r="J5872" t="str">
            <v/>
          </cell>
          <cell r="K5872" t="str">
            <v>安徽蚌埠</v>
          </cell>
          <cell r="L5872" t="str">
            <v/>
          </cell>
          <cell r="M5872" t="str">
            <v>安徽省蚌埠市蚌山区</v>
          </cell>
          <cell r="N5872" t="str">
            <v>050001</v>
          </cell>
          <cell r="O5872" t="str">
            <v/>
          </cell>
          <cell r="P5872" t="str">
            <v>纪检监察</v>
          </cell>
          <cell r="Q5872" t="str">
            <v>满4年</v>
          </cell>
          <cell r="R5872" t="str">
            <v>2018-07-03</v>
          </cell>
          <cell r="S5872" t="str">
            <v>蚌埠淮上经济开发区管理委员会工作人员 </v>
          </cell>
          <cell r="T5872" t="str">
            <v>事业</v>
          </cell>
          <cell r="U5872" t="str">
            <v>蚌埠市淮上区凤凰城17号楼</v>
          </cell>
          <cell r="V5872" t="str">
            <v>法学</v>
          </cell>
          <cell r="W5872" t="str">
            <v>安徽财经大学</v>
          </cell>
          <cell r="X5872" t="str">
            <v>大学本科</v>
          </cell>
          <cell r="Y5872" t="str">
            <v>法学学士</v>
          </cell>
        </row>
        <row r="5873">
          <cell r="B5873" t="str">
            <v>董情利</v>
          </cell>
          <cell r="C5873" t="str">
            <v>340323199710021747</v>
          </cell>
          <cell r="D5873" t="str">
            <v>女</v>
          </cell>
          <cell r="E5873" t="str">
            <v>汉族</v>
          </cell>
          <cell r="F5873" t="str">
            <v>1997-10-02</v>
          </cell>
          <cell r="G5873" t="str">
            <v>未婚</v>
          </cell>
          <cell r="H5873" t="str">
            <v>其他人员</v>
          </cell>
          <cell r="I5873" t="str">
            <v>群众</v>
          </cell>
          <cell r="J5873" t="str">
            <v/>
          </cell>
          <cell r="K5873" t="str">
            <v>安徽蚌埠</v>
          </cell>
          <cell r="L5873" t="str">
            <v/>
          </cell>
          <cell r="M5873" t="str">
            <v>安徽省蚌埠市固镇县</v>
          </cell>
          <cell r="N5873" t="str">
            <v>050114</v>
          </cell>
          <cell r="O5873" t="str">
            <v/>
          </cell>
          <cell r="P5873" t="str">
            <v>文秘</v>
          </cell>
          <cell r="Q5873" t="str">
            <v>无</v>
          </cell>
          <cell r="R5873" t="str">
            <v>2019-02-26</v>
          </cell>
          <cell r="S5873" t="str">
            <v>安徽固镇经济开发区管理委员会 综合办公室工作人员 </v>
          </cell>
          <cell r="T5873" t="str">
            <v>其他</v>
          </cell>
          <cell r="U5873" t="str">
            <v>固镇县连城镇马铺路2号</v>
          </cell>
          <cell r="V5873" t="str">
            <v>汉语言文学</v>
          </cell>
          <cell r="W5873" t="str">
            <v>滁州学院</v>
          </cell>
          <cell r="X5873" t="str">
            <v>大学本科</v>
          </cell>
          <cell r="Y5873" t="str">
            <v>文学学士</v>
          </cell>
        </row>
        <row r="5874">
          <cell r="B5874" t="str">
            <v>赵婉莹</v>
          </cell>
          <cell r="C5874" t="str">
            <v>340304199209161042</v>
          </cell>
          <cell r="D5874" t="str">
            <v>女</v>
          </cell>
          <cell r="E5874" t="str">
            <v>汉族</v>
          </cell>
          <cell r="F5874" t="str">
            <v>1992-09-16</v>
          </cell>
          <cell r="G5874" t="str">
            <v>已婚</v>
          </cell>
          <cell r="H5874" t="str">
            <v>其他人员</v>
          </cell>
          <cell r="I5874" t="str">
            <v>共青团员</v>
          </cell>
          <cell r="J5874" t="str">
            <v>裸眼5.1</v>
          </cell>
          <cell r="K5874" t="str">
            <v>安徽蚌埠</v>
          </cell>
          <cell r="L5874" t="str">
            <v>裸眼4.8</v>
          </cell>
          <cell r="M5874" t="str">
            <v>安徽蚌埠蚌山区</v>
          </cell>
          <cell r="N5874" t="str">
            <v>050006</v>
          </cell>
          <cell r="O5874" t="str">
            <v/>
          </cell>
          <cell r="P5874" t="str">
            <v>司法警察</v>
          </cell>
          <cell r="Q5874" t="str">
            <v>无</v>
          </cell>
          <cell r="R5874" t="str">
            <v/>
          </cell>
          <cell r="S5874" t="str">
            <v> </v>
          </cell>
          <cell r="T5874" t="str">
            <v/>
          </cell>
          <cell r="U5874" t="str">
            <v/>
          </cell>
          <cell r="V5874" t="str">
            <v>护理学</v>
          </cell>
          <cell r="W5874" t="str">
            <v>蚌埠医学院</v>
          </cell>
          <cell r="X5874" t="str">
            <v>大学本科</v>
          </cell>
          <cell r="Y5874" t="str">
            <v>医学学士</v>
          </cell>
        </row>
        <row r="5875">
          <cell r="B5875" t="str">
            <v>徐琦</v>
          </cell>
          <cell r="C5875" t="str">
            <v>340323199511130051</v>
          </cell>
          <cell r="D5875" t="str">
            <v>男</v>
          </cell>
          <cell r="E5875" t="str">
            <v>汉族</v>
          </cell>
          <cell r="F5875" t="str">
            <v>1995-11-13</v>
          </cell>
          <cell r="G5875" t="str">
            <v>未婚</v>
          </cell>
          <cell r="H5875" t="str">
            <v>机关或事业单位非在编工作人员</v>
          </cell>
          <cell r="I5875" t="str">
            <v>中共党员</v>
          </cell>
          <cell r="J5875" t="str">
            <v/>
          </cell>
          <cell r="K5875" t="str">
            <v>安徽固镇</v>
          </cell>
          <cell r="L5875" t="str">
            <v/>
          </cell>
          <cell r="M5875" t="str">
            <v>安徽省蚌埠市固镇县</v>
          </cell>
          <cell r="N5875" t="str">
            <v>050102</v>
          </cell>
          <cell r="O5875" t="str">
            <v/>
          </cell>
          <cell r="P5875" t="str">
            <v>纪检监察</v>
          </cell>
          <cell r="Q5875" t="str">
            <v>5年及以上</v>
          </cell>
          <cell r="R5875" t="str">
            <v/>
          </cell>
          <cell r="S5875" t="str">
            <v> </v>
          </cell>
          <cell r="T5875" t="str">
            <v>事业</v>
          </cell>
          <cell r="U5875" t="str">
            <v/>
          </cell>
          <cell r="V5875" t="str">
            <v>工程造价</v>
          </cell>
          <cell r="W5875" t="str">
            <v>安徽财经大学</v>
          </cell>
          <cell r="X5875" t="str">
            <v>大学本科</v>
          </cell>
          <cell r="Y5875" t="str">
            <v>管理学学士</v>
          </cell>
        </row>
        <row r="5876">
          <cell r="B5876" t="str">
            <v>唐玥</v>
          </cell>
          <cell r="C5876" t="str">
            <v>340321199705168629</v>
          </cell>
          <cell r="D5876" t="str">
            <v>女</v>
          </cell>
          <cell r="E5876" t="str">
            <v>汉族</v>
          </cell>
          <cell r="F5876" t="str">
            <v>1997-05-16</v>
          </cell>
          <cell r="G5876" t="str">
            <v>未婚</v>
          </cell>
          <cell r="H5876" t="str">
            <v>事业单位在编工作人员</v>
          </cell>
          <cell r="I5876" t="str">
            <v>共青团员</v>
          </cell>
          <cell r="J5876" t="str">
            <v/>
          </cell>
          <cell r="K5876" t="str">
            <v>安徽蚌埠</v>
          </cell>
          <cell r="L5876" t="str">
            <v/>
          </cell>
          <cell r="M5876" t="str">
            <v>安徽省蚌埠市怀远县</v>
          </cell>
          <cell r="N5876" t="str">
            <v>050016</v>
          </cell>
          <cell r="O5876" t="str">
            <v/>
          </cell>
          <cell r="P5876" t="str">
            <v>机关综合</v>
          </cell>
          <cell r="Q5876" t="str">
            <v>满2年</v>
          </cell>
          <cell r="R5876" t="str">
            <v>2019-08-09</v>
          </cell>
          <cell r="S5876" t="str">
            <v>安徽省黄山市祁门县永泰技术学校教师 </v>
          </cell>
          <cell r="T5876" t="str">
            <v>事业</v>
          </cell>
          <cell r="U5876" t="str">
            <v>安徽省黄山市祁门县祁山镇过境公路教育园区内</v>
          </cell>
          <cell r="V5876" t="str">
            <v>茶学</v>
          </cell>
          <cell r="W5876" t="str">
            <v>安徽农业大学</v>
          </cell>
          <cell r="X5876" t="str">
            <v>大学本科</v>
          </cell>
          <cell r="Y5876" t="str">
            <v>农学学士</v>
          </cell>
        </row>
        <row r="5877">
          <cell r="B5877" t="str">
            <v>李吴杏子</v>
          </cell>
          <cell r="C5877" t="str">
            <v>340321200006190320</v>
          </cell>
          <cell r="D5877" t="str">
            <v>女</v>
          </cell>
          <cell r="E5877" t="str">
            <v>汉族</v>
          </cell>
          <cell r="F5877" t="str">
            <v>2000-06-19</v>
          </cell>
          <cell r="G5877" t="str">
            <v>未婚</v>
          </cell>
          <cell r="H5877" t="str">
            <v>2021、2022届未落实工作单位毕业生</v>
          </cell>
          <cell r="I5877" t="str">
            <v>共青团员</v>
          </cell>
          <cell r="J5877" t="str">
            <v/>
          </cell>
          <cell r="K5877" t="str">
            <v>安徽怀远</v>
          </cell>
          <cell r="L5877" t="str">
            <v/>
          </cell>
          <cell r="M5877" t="str">
            <v>安徽省蚌埠市怀远县</v>
          </cell>
          <cell r="N5877" t="str">
            <v>050047</v>
          </cell>
          <cell r="O5877" t="str">
            <v/>
          </cell>
          <cell r="P5877" t="str">
            <v>财政管理</v>
          </cell>
          <cell r="Q5877" t="str">
            <v>无</v>
          </cell>
          <cell r="R5877" t="str">
            <v/>
          </cell>
          <cell r="S5877" t="str">
            <v> </v>
          </cell>
          <cell r="T5877" t="str">
            <v/>
          </cell>
          <cell r="U5877" t="str">
            <v/>
          </cell>
          <cell r="V5877" t="str">
            <v>财务管理</v>
          </cell>
          <cell r="W5877" t="str">
            <v>安徽农业大学</v>
          </cell>
          <cell r="X5877" t="str">
            <v>大学本科</v>
          </cell>
          <cell r="Y5877" t="str">
            <v>管理学学士</v>
          </cell>
        </row>
        <row r="5878">
          <cell r="B5878" t="str">
            <v>杨乐</v>
          </cell>
          <cell r="C5878" t="str">
            <v>341182199306073617</v>
          </cell>
          <cell r="D5878" t="str">
            <v>男</v>
          </cell>
          <cell r="E5878" t="str">
            <v>汉族</v>
          </cell>
          <cell r="F5878" t="str">
            <v>1993-06-07</v>
          </cell>
          <cell r="G5878" t="str">
            <v>未婚</v>
          </cell>
          <cell r="H5878" t="str">
            <v>其他人员</v>
          </cell>
          <cell r="I5878" t="str">
            <v>群众</v>
          </cell>
          <cell r="J5878" t="str">
            <v/>
          </cell>
          <cell r="K5878" t="str">
            <v>安徽省明光市</v>
          </cell>
          <cell r="L5878" t="str">
            <v/>
          </cell>
          <cell r="M5878" t="str">
            <v>安徽省明光市</v>
          </cell>
          <cell r="N5878" t="str">
            <v>050096</v>
          </cell>
          <cell r="O5878" t="str">
            <v/>
          </cell>
          <cell r="P5878" t="str">
            <v>市场监管</v>
          </cell>
          <cell r="Q5878" t="str">
            <v>5年及以上</v>
          </cell>
          <cell r="R5878" t="str">
            <v>2015-11-15</v>
          </cell>
          <cell r="S5878" t="str">
            <v>明光市司法局基层特岗 </v>
          </cell>
          <cell r="T5878" t="str">
            <v>事业</v>
          </cell>
          <cell r="U5878" t="str">
            <v>安徽省明光市司法局</v>
          </cell>
          <cell r="V5878" t="str">
            <v>法学</v>
          </cell>
          <cell r="W5878" t="str">
            <v>国家开放大学</v>
          </cell>
          <cell r="X5878" t="str">
            <v>大学本科</v>
          </cell>
          <cell r="Y5878" t="str">
            <v>无</v>
          </cell>
        </row>
        <row r="5879">
          <cell r="B5879" t="str">
            <v>毕静芳</v>
          </cell>
          <cell r="C5879" t="str">
            <v>340304198810200669</v>
          </cell>
          <cell r="D5879" t="str">
            <v>女</v>
          </cell>
          <cell r="E5879" t="str">
            <v>汉族</v>
          </cell>
          <cell r="F5879" t="str">
            <v>1988-10-20</v>
          </cell>
          <cell r="G5879" t="str">
            <v>已婚</v>
          </cell>
          <cell r="H5879" t="str">
            <v>其他人员</v>
          </cell>
          <cell r="I5879" t="str">
            <v>群众</v>
          </cell>
          <cell r="J5879" t="str">
            <v/>
          </cell>
          <cell r="K5879" t="str">
            <v>安徽蚌埠</v>
          </cell>
          <cell r="L5879" t="str">
            <v/>
          </cell>
          <cell r="M5879" t="str">
            <v>安徽蚌埠</v>
          </cell>
          <cell r="N5879" t="str">
            <v>050028</v>
          </cell>
          <cell r="O5879" t="str">
            <v/>
          </cell>
          <cell r="P5879" t="str">
            <v>财务管理</v>
          </cell>
          <cell r="Q5879" t="str">
            <v>5年及以上</v>
          </cell>
          <cell r="R5879" t="str">
            <v>2010-06-01</v>
          </cell>
          <cell r="S5879" t="str">
            <v>蚌埠灿源信息科技有限责任公司 </v>
          </cell>
          <cell r="T5879" t="str">
            <v>企业</v>
          </cell>
          <cell r="U5879" t="str">
            <v>华夏第一街区</v>
          </cell>
          <cell r="V5879" t="str">
            <v>金融学</v>
          </cell>
          <cell r="W5879" t="str">
            <v>安徽大学江淮学院</v>
          </cell>
          <cell r="X5879" t="str">
            <v>大学本科</v>
          </cell>
          <cell r="Y5879" t="str">
            <v>经济学学士</v>
          </cell>
        </row>
        <row r="5880">
          <cell r="B5880" t="str">
            <v>史立</v>
          </cell>
          <cell r="C5880" t="str">
            <v>321322199809030863</v>
          </cell>
          <cell r="D5880" t="str">
            <v>女</v>
          </cell>
          <cell r="E5880" t="str">
            <v>汉族</v>
          </cell>
          <cell r="F5880" t="str">
            <v>1998-09-03</v>
          </cell>
          <cell r="G5880" t="str">
            <v>未婚</v>
          </cell>
          <cell r="H5880" t="str">
            <v>其他人员</v>
          </cell>
          <cell r="I5880" t="str">
            <v>共青团员</v>
          </cell>
          <cell r="J5880" t="str">
            <v/>
          </cell>
          <cell r="K5880" t="str">
            <v>江苏宿迁</v>
          </cell>
          <cell r="L5880" t="str">
            <v/>
          </cell>
          <cell r="M5880" t="str">
            <v>江苏省宿迁市沭阳县</v>
          </cell>
          <cell r="N5880" t="str">
            <v>050017</v>
          </cell>
          <cell r="O5880" t="str">
            <v/>
          </cell>
          <cell r="P5880" t="str">
            <v>机关综合</v>
          </cell>
          <cell r="Q5880" t="str">
            <v>无</v>
          </cell>
          <cell r="R5880" t="str">
            <v>2021-09-03</v>
          </cell>
          <cell r="S5880" t="str">
            <v> </v>
          </cell>
          <cell r="T5880" t="str">
            <v>其他</v>
          </cell>
          <cell r="U5880" t="str">
            <v/>
          </cell>
          <cell r="V5880" t="str">
            <v>学前教育</v>
          </cell>
          <cell r="W5880" t="str">
            <v>江苏师范大学</v>
          </cell>
          <cell r="X5880" t="str">
            <v>大学本科</v>
          </cell>
          <cell r="Y5880" t="str">
            <v>教育学学士</v>
          </cell>
        </row>
        <row r="5881">
          <cell r="B5881" t="str">
            <v>赵学丰</v>
          </cell>
          <cell r="C5881" t="str">
            <v>340323200007120458</v>
          </cell>
          <cell r="D5881" t="str">
            <v>男</v>
          </cell>
          <cell r="E5881" t="str">
            <v>汉族</v>
          </cell>
          <cell r="F5881" t="str">
            <v>2000-07-12</v>
          </cell>
          <cell r="G5881" t="str">
            <v>未婚</v>
          </cell>
          <cell r="H5881" t="str">
            <v>2023届应届毕业生</v>
          </cell>
          <cell r="I5881" t="str">
            <v>共青团员</v>
          </cell>
          <cell r="J5881" t="str">
            <v/>
          </cell>
          <cell r="K5881" t="str">
            <v>安徽蚌埠</v>
          </cell>
          <cell r="L5881" t="str">
            <v/>
          </cell>
          <cell r="M5881" t="str">
            <v>安徽省蚌埠市固镇县</v>
          </cell>
          <cell r="N5881" t="str">
            <v>050052</v>
          </cell>
          <cell r="O5881" t="str">
            <v/>
          </cell>
          <cell r="P5881" t="str">
            <v>水利规划</v>
          </cell>
          <cell r="Q5881" t="str">
            <v>无</v>
          </cell>
          <cell r="R5881" t="str">
            <v/>
          </cell>
          <cell r="S5881" t="str">
            <v> </v>
          </cell>
          <cell r="T5881" t="str">
            <v/>
          </cell>
          <cell r="U5881" t="str">
            <v/>
          </cell>
          <cell r="V5881" t="str">
            <v>工程管理</v>
          </cell>
          <cell r="W5881" t="str">
            <v>蚌埠学院</v>
          </cell>
          <cell r="X5881" t="str">
            <v>大学本科</v>
          </cell>
          <cell r="Y5881" t="str">
            <v>工学学士</v>
          </cell>
        </row>
        <row r="5882">
          <cell r="B5882" t="str">
            <v>谢非</v>
          </cell>
          <cell r="C5882" t="str">
            <v>340321199411280017</v>
          </cell>
          <cell r="D5882" t="str">
            <v>男</v>
          </cell>
          <cell r="E5882" t="str">
            <v>汉族</v>
          </cell>
          <cell r="F5882" t="str">
            <v>1994-11-28</v>
          </cell>
          <cell r="G5882" t="str">
            <v>未婚</v>
          </cell>
          <cell r="H5882" t="str">
            <v>其他人员</v>
          </cell>
          <cell r="I5882" t="str">
            <v>共青团员</v>
          </cell>
          <cell r="J5882" t="str">
            <v>矫正5.0</v>
          </cell>
          <cell r="K5882" t="str">
            <v>安徽蚌埠</v>
          </cell>
          <cell r="L5882" t="str">
            <v>矫正5.0</v>
          </cell>
          <cell r="M5882" t="str">
            <v>安徽蚌埠怀远县</v>
          </cell>
          <cell r="N5882" t="str">
            <v>050086</v>
          </cell>
          <cell r="O5882" t="str">
            <v/>
          </cell>
          <cell r="P5882" t="str">
            <v>工程管理</v>
          </cell>
          <cell r="Q5882" t="str">
            <v>5年及以上</v>
          </cell>
          <cell r="R5882" t="str">
            <v/>
          </cell>
          <cell r="S5882" t="str">
            <v> </v>
          </cell>
          <cell r="T5882" t="str">
            <v/>
          </cell>
          <cell r="U5882" t="str">
            <v/>
          </cell>
          <cell r="V5882" t="str">
            <v>土木工程</v>
          </cell>
          <cell r="W5882" t="str">
            <v>哈尔滨华德学院</v>
          </cell>
          <cell r="X5882" t="str">
            <v>大学本科</v>
          </cell>
          <cell r="Y5882" t="str">
            <v>工学学士</v>
          </cell>
        </row>
        <row r="5883">
          <cell r="B5883" t="str">
            <v>李德成</v>
          </cell>
          <cell r="C5883" t="str">
            <v>340123199608205274</v>
          </cell>
          <cell r="D5883" t="str">
            <v>男</v>
          </cell>
          <cell r="E5883" t="str">
            <v>汉族</v>
          </cell>
          <cell r="F5883" t="str">
            <v>1996-08-20</v>
          </cell>
          <cell r="G5883" t="str">
            <v>未婚</v>
          </cell>
          <cell r="H5883" t="str">
            <v>事业单位在编工作人员</v>
          </cell>
          <cell r="I5883" t="str">
            <v>共青团员</v>
          </cell>
          <cell r="J5883" t="str">
            <v>裸视5.0</v>
          </cell>
          <cell r="K5883" t="str">
            <v>安徽合肥</v>
          </cell>
          <cell r="L5883" t="str">
            <v>裸视5.0</v>
          </cell>
          <cell r="M5883" t="str">
            <v>安徽省合肥市瑶海区</v>
          </cell>
          <cell r="N5883" t="str">
            <v>050079</v>
          </cell>
          <cell r="O5883" t="str">
            <v/>
          </cell>
          <cell r="P5883" t="str">
            <v>人民警察</v>
          </cell>
          <cell r="Q5883" t="str">
            <v>无</v>
          </cell>
          <cell r="R5883" t="str">
            <v>2021-08-01</v>
          </cell>
          <cell r="S5883" t="str">
            <v>合肥市新站高新区社会事业局公共卫生服务中心职员 </v>
          </cell>
          <cell r="T5883" t="str">
            <v>事业</v>
          </cell>
          <cell r="U5883" t="str">
            <v>合肥市新站高新区公共卫生服务中心</v>
          </cell>
          <cell r="V5883" t="str">
            <v>计算机科学与技术</v>
          </cell>
          <cell r="W5883" t="str">
            <v>安徽大学江淮学院</v>
          </cell>
          <cell r="X5883" t="str">
            <v>大学本科</v>
          </cell>
          <cell r="Y5883" t="str">
            <v>工学学士</v>
          </cell>
        </row>
        <row r="5884">
          <cell r="B5884" t="str">
            <v>李澳</v>
          </cell>
          <cell r="C5884" t="str">
            <v>340321199911101150</v>
          </cell>
          <cell r="D5884" t="str">
            <v>男</v>
          </cell>
          <cell r="E5884" t="str">
            <v>汉族</v>
          </cell>
          <cell r="F5884" t="str">
            <v>1999-11-10</v>
          </cell>
          <cell r="G5884" t="str">
            <v>未婚</v>
          </cell>
          <cell r="H5884" t="str">
            <v>2021、2022届未落实工作单位毕业生</v>
          </cell>
          <cell r="I5884" t="str">
            <v>共青团员</v>
          </cell>
          <cell r="J5884" t="str">
            <v/>
          </cell>
          <cell r="K5884" t="str">
            <v>安徽蚌埠</v>
          </cell>
          <cell r="L5884" t="str">
            <v/>
          </cell>
          <cell r="M5884" t="str">
            <v>安徽省蚌埠市禹会区</v>
          </cell>
          <cell r="N5884" t="str">
            <v>050122</v>
          </cell>
          <cell r="O5884" t="str">
            <v/>
          </cell>
          <cell r="P5884" t="str">
            <v>乡镇综合事务管理</v>
          </cell>
          <cell r="Q5884" t="str">
            <v>无</v>
          </cell>
          <cell r="R5884" t="str">
            <v/>
          </cell>
          <cell r="S5884" t="str">
            <v> </v>
          </cell>
          <cell r="T5884" t="str">
            <v/>
          </cell>
          <cell r="U5884" t="str">
            <v/>
          </cell>
          <cell r="V5884" t="str">
            <v>医学影像技术</v>
          </cell>
          <cell r="W5884" t="str">
            <v>淮北职业技术学院</v>
          </cell>
          <cell r="X5884" t="str">
            <v>大学专科</v>
          </cell>
          <cell r="Y5884" t="str">
            <v>无</v>
          </cell>
        </row>
        <row r="5885">
          <cell r="B5885" t="str">
            <v>郑康康</v>
          </cell>
          <cell r="C5885" t="str">
            <v>340311199101140630</v>
          </cell>
          <cell r="D5885" t="str">
            <v>男</v>
          </cell>
          <cell r="E5885" t="str">
            <v>汉族</v>
          </cell>
          <cell r="F5885" t="str">
            <v>1991-01-14</v>
          </cell>
          <cell r="G5885" t="str">
            <v>未婚</v>
          </cell>
          <cell r="H5885" t="str">
            <v>事业单位在编工作人员</v>
          </cell>
          <cell r="I5885" t="str">
            <v>中共党员</v>
          </cell>
          <cell r="J5885" t="str">
            <v/>
          </cell>
          <cell r="K5885" t="str">
            <v>安徽蚌埠</v>
          </cell>
          <cell r="L5885" t="str">
            <v/>
          </cell>
          <cell r="M5885" t="str">
            <v>安徽省蚌埠市淮上区</v>
          </cell>
          <cell r="N5885" t="str">
            <v>050102</v>
          </cell>
          <cell r="O5885" t="str">
            <v/>
          </cell>
          <cell r="P5885" t="str">
            <v>纪检监察</v>
          </cell>
          <cell r="Q5885" t="str">
            <v>满2年</v>
          </cell>
          <cell r="R5885" t="str">
            <v/>
          </cell>
          <cell r="S5885" t="str">
            <v>蚌埠市蚌山区湖滨社区行政事务管理中心  </v>
          </cell>
          <cell r="T5885" t="str">
            <v>事业</v>
          </cell>
          <cell r="U5885" t="str">
            <v>蚌埠市蚌山区曹凌路999号</v>
          </cell>
          <cell r="V5885" t="str">
            <v>地质工程</v>
          </cell>
          <cell r="W5885" t="str">
            <v>中国地质大学</v>
          </cell>
          <cell r="X5885" t="str">
            <v>大学本科</v>
          </cell>
          <cell r="Y5885" t="str">
            <v>工学学士</v>
          </cell>
        </row>
        <row r="5886">
          <cell r="B5886" t="str">
            <v>张龙</v>
          </cell>
          <cell r="C5886" t="str">
            <v>340311199410041214</v>
          </cell>
          <cell r="D5886" t="str">
            <v>男</v>
          </cell>
          <cell r="E5886" t="str">
            <v>汉族</v>
          </cell>
          <cell r="F5886" t="str">
            <v>1994-10-04</v>
          </cell>
          <cell r="G5886" t="str">
            <v>未婚</v>
          </cell>
          <cell r="H5886" t="str">
            <v>其他人员</v>
          </cell>
          <cell r="I5886" t="str">
            <v>中共党员</v>
          </cell>
          <cell r="J5886" t="str">
            <v/>
          </cell>
          <cell r="K5886" t="str">
            <v>安徽蚌埠</v>
          </cell>
          <cell r="L5886" t="str">
            <v/>
          </cell>
          <cell r="M5886" t="str">
            <v>安徽省蚌埠市蚌山区</v>
          </cell>
          <cell r="N5886" t="str">
            <v>050066</v>
          </cell>
          <cell r="O5886" t="str">
            <v/>
          </cell>
          <cell r="P5886" t="str">
            <v>文字综合</v>
          </cell>
          <cell r="Q5886" t="str">
            <v>无</v>
          </cell>
          <cell r="R5886" t="str">
            <v/>
          </cell>
          <cell r="S5886" t="str">
            <v> </v>
          </cell>
          <cell r="T5886" t="str">
            <v/>
          </cell>
          <cell r="U5886" t="str">
            <v/>
          </cell>
          <cell r="V5886" t="str">
            <v>旅游管理</v>
          </cell>
          <cell r="W5886" t="str">
            <v>武夷学院</v>
          </cell>
          <cell r="X5886" t="str">
            <v>大学本科</v>
          </cell>
          <cell r="Y5886" t="str">
            <v>管理学学士</v>
          </cell>
        </row>
        <row r="5887">
          <cell r="B5887" t="str">
            <v>魏小萌</v>
          </cell>
          <cell r="C5887" t="str">
            <v>34112619880711061X</v>
          </cell>
          <cell r="D5887" t="str">
            <v>男</v>
          </cell>
          <cell r="E5887" t="str">
            <v>汉族</v>
          </cell>
          <cell r="F5887" t="str">
            <v>1988-07-11</v>
          </cell>
          <cell r="G5887" t="str">
            <v>未婚</v>
          </cell>
          <cell r="H5887" t="str">
            <v>三支一扶人员</v>
          </cell>
          <cell r="I5887" t="str">
            <v>群众</v>
          </cell>
          <cell r="J5887" t="str">
            <v/>
          </cell>
          <cell r="K5887" t="str">
            <v>安徽凤阳</v>
          </cell>
          <cell r="L5887" t="str">
            <v/>
          </cell>
          <cell r="M5887" t="str">
            <v>安徽省滁州市凤阳县</v>
          </cell>
          <cell r="N5887" t="str">
            <v>050021</v>
          </cell>
          <cell r="O5887" t="str">
            <v/>
          </cell>
          <cell r="P5887" t="str">
            <v>监督检查</v>
          </cell>
          <cell r="Q5887" t="str">
            <v>满2年</v>
          </cell>
          <cell r="R5887" t="str">
            <v>2013-12-01</v>
          </cell>
          <cell r="S5887" t="str">
            <v>蚌埠市市场监管综合行政执法支队  工作人员 </v>
          </cell>
          <cell r="T5887" t="str">
            <v>事业</v>
          </cell>
          <cell r="U5887" t="str">
            <v>蚌埠市经开区安民路100号</v>
          </cell>
          <cell r="V5887" t="str">
            <v>英语</v>
          </cell>
          <cell r="W5887" t="str">
            <v>安徽大学江淮学院</v>
          </cell>
          <cell r="X5887" t="str">
            <v>大学本科</v>
          </cell>
          <cell r="Y5887" t="str">
            <v>文学学士</v>
          </cell>
        </row>
        <row r="5888">
          <cell r="B5888" t="str">
            <v>陈洁</v>
          </cell>
          <cell r="C5888" t="str">
            <v>340321198807034109</v>
          </cell>
          <cell r="D5888" t="str">
            <v>女</v>
          </cell>
          <cell r="E5888" t="str">
            <v>汉族</v>
          </cell>
          <cell r="F5888" t="str">
            <v>1988-07-03</v>
          </cell>
          <cell r="G5888" t="str">
            <v>已婚</v>
          </cell>
          <cell r="H5888" t="str">
            <v>安徽籍服务基层项目人员</v>
          </cell>
          <cell r="I5888" t="str">
            <v>中共党员</v>
          </cell>
          <cell r="J5888" t="str">
            <v/>
          </cell>
          <cell r="K5888" t="str">
            <v>安徽蚌埠</v>
          </cell>
          <cell r="L5888" t="str">
            <v/>
          </cell>
          <cell r="M5888" t="str">
            <v>安徽省蚌埠市怀远县</v>
          </cell>
          <cell r="N5888" t="str">
            <v>050059</v>
          </cell>
          <cell r="O5888" t="str">
            <v/>
          </cell>
          <cell r="P5888" t="str">
            <v>机关综合</v>
          </cell>
          <cell r="Q5888" t="str">
            <v>满1年</v>
          </cell>
          <cell r="R5888" t="str">
            <v/>
          </cell>
          <cell r="S5888" t="str">
            <v> </v>
          </cell>
          <cell r="T5888" t="str">
            <v/>
          </cell>
          <cell r="U5888" t="str">
            <v/>
          </cell>
          <cell r="V5888" t="str">
            <v>工程造价</v>
          </cell>
          <cell r="W5888" t="str">
            <v>安徽工商职业学院</v>
          </cell>
          <cell r="X5888" t="str">
            <v>大学专科</v>
          </cell>
          <cell r="Y5888" t="str">
            <v>无</v>
          </cell>
        </row>
        <row r="5889">
          <cell r="B5889" t="str">
            <v>李孟宇</v>
          </cell>
          <cell r="C5889" t="str">
            <v>341126199712063261</v>
          </cell>
          <cell r="D5889" t="str">
            <v>女</v>
          </cell>
          <cell r="E5889" t="str">
            <v>汉族</v>
          </cell>
          <cell r="F5889" t="str">
            <v>1997-12-06</v>
          </cell>
          <cell r="G5889" t="str">
            <v>未婚</v>
          </cell>
          <cell r="H5889" t="str">
            <v>事业单位在编工作人员</v>
          </cell>
          <cell r="I5889" t="str">
            <v>群众</v>
          </cell>
          <cell r="J5889" t="str">
            <v/>
          </cell>
          <cell r="K5889" t="str">
            <v>安徽滁州</v>
          </cell>
          <cell r="L5889" t="str">
            <v/>
          </cell>
          <cell r="M5889" t="str">
            <v>安徽省滁州市凤阳县</v>
          </cell>
          <cell r="N5889" t="str">
            <v>050028</v>
          </cell>
          <cell r="O5889" t="str">
            <v/>
          </cell>
          <cell r="P5889" t="str">
            <v>财务管理</v>
          </cell>
          <cell r="Q5889" t="str">
            <v>无</v>
          </cell>
          <cell r="R5889" t="str">
            <v>2021-04-07</v>
          </cell>
          <cell r="S5889" t="str">
            <v>凤阳县妇幼保健计划生育服务中心 </v>
          </cell>
          <cell r="T5889" t="str">
            <v>事业</v>
          </cell>
          <cell r="U5889" t="str">
            <v>安徽省滁州市凤阳县府城镇右弼路</v>
          </cell>
          <cell r="V5889" t="str">
            <v>会计学</v>
          </cell>
          <cell r="W5889" t="str">
            <v>宿州学院</v>
          </cell>
          <cell r="X5889" t="str">
            <v>大学本科</v>
          </cell>
          <cell r="Y5889" t="str">
            <v>管理学学士</v>
          </cell>
        </row>
        <row r="5890">
          <cell r="B5890" t="str">
            <v>崔再军</v>
          </cell>
          <cell r="C5890" t="str">
            <v>34032119960907469X</v>
          </cell>
          <cell r="D5890" t="str">
            <v>男</v>
          </cell>
          <cell r="E5890" t="str">
            <v>汉族</v>
          </cell>
          <cell r="F5890" t="str">
            <v>1996-09-07</v>
          </cell>
          <cell r="G5890" t="str">
            <v>未婚</v>
          </cell>
          <cell r="H5890" t="str">
            <v>2023届应届毕业生</v>
          </cell>
          <cell r="I5890" t="str">
            <v>中共预备党员</v>
          </cell>
          <cell r="J5890" t="str">
            <v/>
          </cell>
          <cell r="K5890" t="str">
            <v>安徽怀远</v>
          </cell>
          <cell r="L5890" t="str">
            <v/>
          </cell>
          <cell r="M5890" t="str">
            <v>北京市海淀区</v>
          </cell>
          <cell r="N5890" t="str">
            <v>050001</v>
          </cell>
          <cell r="O5890" t="str">
            <v/>
          </cell>
          <cell r="P5890" t="str">
            <v>纪检监察</v>
          </cell>
          <cell r="Q5890" t="str">
            <v>无</v>
          </cell>
          <cell r="R5890" t="str">
            <v/>
          </cell>
          <cell r="S5890" t="str">
            <v> </v>
          </cell>
          <cell r="T5890" t="str">
            <v/>
          </cell>
          <cell r="U5890" t="str">
            <v/>
          </cell>
          <cell r="V5890" t="str">
            <v>中共党史</v>
          </cell>
          <cell r="W5890" t="str">
            <v>中共中央党校（国家行政学院）</v>
          </cell>
          <cell r="X5890" t="str">
            <v>硕士研究生</v>
          </cell>
          <cell r="Y5890" t="str">
            <v>法学硕士</v>
          </cell>
        </row>
        <row r="5891">
          <cell r="B5891" t="str">
            <v>丁中伟</v>
          </cell>
          <cell r="C5891" t="str">
            <v>342623199010194215</v>
          </cell>
          <cell r="D5891" t="str">
            <v>男</v>
          </cell>
          <cell r="E5891" t="str">
            <v>汉族</v>
          </cell>
          <cell r="F5891" t="str">
            <v>1990-10-19</v>
          </cell>
          <cell r="G5891" t="str">
            <v>已婚</v>
          </cell>
          <cell r="H5891" t="str">
            <v>其他人员</v>
          </cell>
          <cell r="I5891" t="str">
            <v>中共党员</v>
          </cell>
          <cell r="J5891" t="str">
            <v/>
          </cell>
          <cell r="K5891" t="str">
            <v>安徽无为</v>
          </cell>
          <cell r="L5891" t="str">
            <v/>
          </cell>
          <cell r="M5891" t="str">
            <v>安徽省合肥市包河区</v>
          </cell>
          <cell r="N5891" t="str">
            <v>050002</v>
          </cell>
          <cell r="O5891" t="str">
            <v/>
          </cell>
          <cell r="P5891" t="str">
            <v>纪检监察</v>
          </cell>
          <cell r="Q5891" t="str">
            <v>5年及以上</v>
          </cell>
          <cell r="R5891" t="str">
            <v/>
          </cell>
          <cell r="S5891" t="str">
            <v> </v>
          </cell>
          <cell r="T5891" t="str">
            <v/>
          </cell>
          <cell r="U5891" t="str">
            <v/>
          </cell>
          <cell r="V5891" t="str">
            <v>金融</v>
          </cell>
          <cell r="W5891" t="str">
            <v>安徽大学</v>
          </cell>
          <cell r="X5891" t="str">
            <v>硕士研究生</v>
          </cell>
          <cell r="Y5891" t="str">
            <v>金融硕士</v>
          </cell>
        </row>
        <row r="5892">
          <cell r="B5892" t="str">
            <v>刘宇程</v>
          </cell>
          <cell r="C5892" t="str">
            <v>341126199607052018</v>
          </cell>
          <cell r="D5892" t="str">
            <v>男</v>
          </cell>
          <cell r="E5892" t="str">
            <v>汉族</v>
          </cell>
          <cell r="F5892" t="str">
            <v>1996-07-05</v>
          </cell>
          <cell r="G5892" t="str">
            <v>未婚</v>
          </cell>
          <cell r="H5892" t="str">
            <v>2023届应届毕业生</v>
          </cell>
          <cell r="I5892" t="str">
            <v>中共预备党员</v>
          </cell>
          <cell r="J5892" t="str">
            <v/>
          </cell>
          <cell r="K5892" t="str">
            <v>安徽滁州</v>
          </cell>
          <cell r="L5892" t="str">
            <v/>
          </cell>
          <cell r="M5892" t="str">
            <v>安徽省滁州市凤阳县</v>
          </cell>
          <cell r="N5892" t="str">
            <v>050035</v>
          </cell>
          <cell r="O5892" t="str">
            <v/>
          </cell>
          <cell r="P5892" t="str">
            <v>法官助理</v>
          </cell>
          <cell r="Q5892" t="str">
            <v>无</v>
          </cell>
          <cell r="R5892" t="str">
            <v/>
          </cell>
          <cell r="S5892" t="str">
            <v>无 </v>
          </cell>
          <cell r="T5892" t="str">
            <v/>
          </cell>
          <cell r="U5892" t="str">
            <v>无</v>
          </cell>
          <cell r="V5892" t="str">
            <v>法律（非法学）</v>
          </cell>
          <cell r="W5892" t="str">
            <v>安徽大学</v>
          </cell>
          <cell r="X5892" t="str">
            <v>硕士研究生</v>
          </cell>
          <cell r="Y5892" t="str">
            <v>法律硕士</v>
          </cell>
        </row>
        <row r="5893">
          <cell r="B5893" t="str">
            <v>宋梦紫</v>
          </cell>
          <cell r="C5893" t="str">
            <v>34112620010601502X</v>
          </cell>
          <cell r="D5893" t="str">
            <v>女</v>
          </cell>
          <cell r="E5893" t="str">
            <v>汉族</v>
          </cell>
          <cell r="F5893" t="str">
            <v>2001-06-01</v>
          </cell>
          <cell r="G5893" t="str">
            <v>未婚</v>
          </cell>
          <cell r="H5893" t="str">
            <v>2023届应届毕业生</v>
          </cell>
          <cell r="I5893" t="str">
            <v>共青团员</v>
          </cell>
          <cell r="J5893" t="str">
            <v/>
          </cell>
          <cell r="K5893" t="str">
            <v>安徽滁州</v>
          </cell>
          <cell r="L5893" t="str">
            <v/>
          </cell>
          <cell r="M5893" t="str">
            <v>安徽省滁州市凤阳县</v>
          </cell>
          <cell r="N5893" t="str">
            <v>050047</v>
          </cell>
          <cell r="O5893" t="str">
            <v/>
          </cell>
          <cell r="P5893" t="str">
            <v>财政管理</v>
          </cell>
          <cell r="Q5893" t="str">
            <v>无</v>
          </cell>
          <cell r="R5893" t="str">
            <v/>
          </cell>
          <cell r="S5893" t="str">
            <v> </v>
          </cell>
          <cell r="T5893" t="str">
            <v/>
          </cell>
          <cell r="U5893" t="str">
            <v/>
          </cell>
          <cell r="V5893" t="str">
            <v>金融工程</v>
          </cell>
          <cell r="W5893" t="str">
            <v>安徽科技学院</v>
          </cell>
          <cell r="X5893" t="str">
            <v>大学本科</v>
          </cell>
          <cell r="Y5893" t="str">
            <v>经济学学士</v>
          </cell>
        </row>
        <row r="5894">
          <cell r="B5894" t="str">
            <v>李莉</v>
          </cell>
          <cell r="C5894" t="str">
            <v>340322199108287829</v>
          </cell>
          <cell r="D5894" t="str">
            <v>女</v>
          </cell>
          <cell r="E5894" t="str">
            <v>汉族</v>
          </cell>
          <cell r="F5894" t="str">
            <v>1991-08-28</v>
          </cell>
          <cell r="G5894" t="str">
            <v>未婚</v>
          </cell>
          <cell r="H5894" t="str">
            <v>事业单位在编工作人员</v>
          </cell>
          <cell r="I5894" t="str">
            <v>群众</v>
          </cell>
          <cell r="J5894" t="str">
            <v/>
          </cell>
          <cell r="K5894" t="str">
            <v>安徽五河</v>
          </cell>
          <cell r="L5894" t="str">
            <v/>
          </cell>
          <cell r="M5894" t="str">
            <v>安徽省蚌埠市五河县</v>
          </cell>
          <cell r="N5894" t="str">
            <v>050084</v>
          </cell>
          <cell r="O5894" t="str">
            <v/>
          </cell>
          <cell r="P5894" t="str">
            <v>财务管理</v>
          </cell>
          <cell r="Q5894" t="str">
            <v>无</v>
          </cell>
          <cell r="R5894" t="str">
            <v/>
          </cell>
          <cell r="S5894" t="str">
            <v>五河县武桥中心小学 </v>
          </cell>
          <cell r="T5894" t="str">
            <v>事业</v>
          </cell>
          <cell r="U5894" t="str">
            <v>五河县武桥中心小学</v>
          </cell>
          <cell r="V5894" t="str">
            <v>财务管理</v>
          </cell>
          <cell r="W5894" t="str">
            <v>河海大学文天学院</v>
          </cell>
          <cell r="X5894" t="str">
            <v>大学本科</v>
          </cell>
          <cell r="Y5894" t="str">
            <v>管理学学士学位</v>
          </cell>
        </row>
        <row r="5895">
          <cell r="B5895" t="str">
            <v>郑亚婷</v>
          </cell>
          <cell r="C5895" t="str">
            <v>340323199512240826</v>
          </cell>
          <cell r="D5895" t="str">
            <v>女</v>
          </cell>
          <cell r="E5895" t="str">
            <v>汉族</v>
          </cell>
          <cell r="F5895" t="str">
            <v>1995-12-24</v>
          </cell>
          <cell r="G5895" t="str">
            <v>未婚</v>
          </cell>
          <cell r="H5895" t="str">
            <v>其他人员</v>
          </cell>
          <cell r="I5895" t="str">
            <v>共青团员</v>
          </cell>
          <cell r="J5895" t="str">
            <v/>
          </cell>
          <cell r="K5895" t="str">
            <v>安徽蚌埠</v>
          </cell>
          <cell r="L5895" t="str">
            <v/>
          </cell>
          <cell r="M5895" t="str">
            <v>安徽省蚌埠市固镇县</v>
          </cell>
          <cell r="N5895" t="str">
            <v>050009</v>
          </cell>
          <cell r="O5895" t="str">
            <v/>
          </cell>
          <cell r="P5895" t="str">
            <v>财政管理</v>
          </cell>
          <cell r="Q5895" t="str">
            <v>满4年</v>
          </cell>
          <cell r="R5895" t="str">
            <v>2017-06-23</v>
          </cell>
          <cell r="S5895" t="str">
            <v>财务专员 </v>
          </cell>
          <cell r="T5895" t="str">
            <v>企业</v>
          </cell>
          <cell r="U5895" t="str">
            <v>浙江省杭州市拱墅区绍兴路华洲创业大楼A215</v>
          </cell>
          <cell r="V5895" t="str">
            <v>会计学</v>
          </cell>
          <cell r="W5895" t="str">
            <v>山东财经大学东方学院</v>
          </cell>
          <cell r="X5895" t="str">
            <v>大学本科</v>
          </cell>
          <cell r="Y5895" t="str">
            <v>管理学学士</v>
          </cell>
        </row>
        <row r="5896">
          <cell r="B5896" t="str">
            <v>张雷啸</v>
          </cell>
          <cell r="C5896" t="str">
            <v>340322199911160018</v>
          </cell>
          <cell r="D5896" t="str">
            <v>男</v>
          </cell>
          <cell r="E5896" t="str">
            <v>汉族</v>
          </cell>
          <cell r="F5896" t="str">
            <v>1999-11-16</v>
          </cell>
          <cell r="G5896" t="str">
            <v>未婚</v>
          </cell>
          <cell r="H5896" t="str">
            <v>其他人员</v>
          </cell>
          <cell r="I5896" t="str">
            <v>共青团员</v>
          </cell>
          <cell r="J5896" t="str">
            <v/>
          </cell>
          <cell r="K5896" t="str">
            <v>安徽蚌埠</v>
          </cell>
          <cell r="L5896" t="str">
            <v/>
          </cell>
          <cell r="M5896" t="str">
            <v>安徽省蚌埠市五河县</v>
          </cell>
          <cell r="N5896" t="str">
            <v>050100</v>
          </cell>
          <cell r="O5896" t="str">
            <v/>
          </cell>
          <cell r="P5896" t="str">
            <v>乡镇综合事务管理</v>
          </cell>
          <cell r="Q5896" t="str">
            <v>无</v>
          </cell>
          <cell r="R5896" t="str">
            <v/>
          </cell>
          <cell r="S5896" t="str">
            <v> </v>
          </cell>
          <cell r="T5896" t="str">
            <v/>
          </cell>
          <cell r="U5896" t="str">
            <v/>
          </cell>
          <cell r="V5896" t="str">
            <v>机电一体化</v>
          </cell>
          <cell r="W5896" t="str">
            <v>铜陵职业技术学院</v>
          </cell>
          <cell r="X5896" t="str">
            <v>大学专科</v>
          </cell>
          <cell r="Y5896" t="str">
            <v>无</v>
          </cell>
        </row>
        <row r="5897">
          <cell r="B5897" t="str">
            <v>张丹妮</v>
          </cell>
          <cell r="C5897" t="str">
            <v>340322200001188463</v>
          </cell>
          <cell r="D5897" t="str">
            <v>女</v>
          </cell>
          <cell r="E5897" t="str">
            <v>汉族</v>
          </cell>
          <cell r="F5897" t="str">
            <v>2000-01-18</v>
          </cell>
          <cell r="G5897" t="str">
            <v>未婚</v>
          </cell>
          <cell r="H5897" t="str">
            <v>其他人员</v>
          </cell>
          <cell r="I5897" t="str">
            <v>共青团员</v>
          </cell>
          <cell r="J5897" t="str">
            <v/>
          </cell>
          <cell r="K5897" t="str">
            <v>安徽蚌埠</v>
          </cell>
          <cell r="L5897" t="str">
            <v/>
          </cell>
          <cell r="M5897" t="str">
            <v>安徽省蚌埠市五河县武桥镇老张村155号</v>
          </cell>
          <cell r="N5897" t="str">
            <v>050100</v>
          </cell>
          <cell r="O5897" t="str">
            <v/>
          </cell>
          <cell r="P5897" t="str">
            <v>乡镇综合事务管理</v>
          </cell>
          <cell r="Q5897" t="str">
            <v>无</v>
          </cell>
          <cell r="R5897" t="str">
            <v/>
          </cell>
          <cell r="S5897" t="str">
            <v>五河北斗星幼儿园 </v>
          </cell>
          <cell r="T5897" t="str">
            <v>其他</v>
          </cell>
          <cell r="U5897" t="str">
            <v>五河县惠民路与女山路交叉路口往西约240米</v>
          </cell>
          <cell r="V5897" t="str">
            <v>学前教育</v>
          </cell>
          <cell r="W5897" t="str">
            <v>天津职业大学</v>
          </cell>
          <cell r="X5897" t="str">
            <v>大学专科</v>
          </cell>
          <cell r="Y5897" t="str">
            <v>无</v>
          </cell>
        </row>
        <row r="5898">
          <cell r="B5898" t="str">
            <v>单志远</v>
          </cell>
          <cell r="C5898" t="str">
            <v>340323198902022918</v>
          </cell>
          <cell r="D5898" t="str">
            <v>男</v>
          </cell>
          <cell r="E5898" t="str">
            <v>汉族</v>
          </cell>
          <cell r="F5898" t="str">
            <v>1989-02-02</v>
          </cell>
          <cell r="G5898" t="str">
            <v>未婚</v>
          </cell>
          <cell r="H5898" t="str">
            <v>服现役满5年的高校毕业生退役军人</v>
          </cell>
          <cell r="I5898" t="str">
            <v>中共党员</v>
          </cell>
          <cell r="J5898" t="str">
            <v/>
          </cell>
          <cell r="K5898" t="str">
            <v>安徽蚌埠</v>
          </cell>
          <cell r="L5898" t="str">
            <v/>
          </cell>
          <cell r="M5898" t="str">
            <v>安徽省蚌埠市固镇县</v>
          </cell>
          <cell r="N5898" t="str">
            <v>050007</v>
          </cell>
          <cell r="O5898" t="str">
            <v/>
          </cell>
          <cell r="P5898" t="str">
            <v>司法行政</v>
          </cell>
          <cell r="Q5898" t="str">
            <v>5年及以上</v>
          </cell>
          <cell r="R5898" t="str">
            <v/>
          </cell>
          <cell r="S5898" t="str">
            <v>浙江工商大学人民武装学院 </v>
          </cell>
          <cell r="T5898" t="str">
            <v>事业</v>
          </cell>
          <cell r="U5898" t="str">
            <v>浙江省杭州市西湖区大龙驹坞路1号</v>
          </cell>
          <cell r="V5898" t="str">
            <v>英语</v>
          </cell>
          <cell r="W5898" t="str">
            <v>安徽师范大学皖江学院</v>
          </cell>
          <cell r="X5898" t="str">
            <v>大学本科</v>
          </cell>
          <cell r="Y5898" t="str">
            <v>文学学士</v>
          </cell>
        </row>
        <row r="5899">
          <cell r="B5899" t="str">
            <v>罗露</v>
          </cell>
          <cell r="C5899" t="str">
            <v>340303199605250622</v>
          </cell>
          <cell r="D5899" t="str">
            <v>女</v>
          </cell>
          <cell r="E5899" t="str">
            <v>汉族</v>
          </cell>
          <cell r="F5899" t="str">
            <v>1996-05-25</v>
          </cell>
          <cell r="G5899" t="str">
            <v>未婚</v>
          </cell>
          <cell r="H5899" t="str">
            <v>事业单位在编工作人员</v>
          </cell>
          <cell r="I5899" t="str">
            <v>共青团员</v>
          </cell>
          <cell r="J5899" t="str">
            <v/>
          </cell>
          <cell r="K5899" t="str">
            <v>安徽肥东</v>
          </cell>
          <cell r="L5899" t="str">
            <v/>
          </cell>
          <cell r="M5899" t="str">
            <v>安徽蚌埠</v>
          </cell>
          <cell r="N5899" t="str">
            <v>050027</v>
          </cell>
          <cell r="O5899" t="str">
            <v/>
          </cell>
          <cell r="P5899" t="str">
            <v>生态环境执法</v>
          </cell>
          <cell r="Q5899" t="str">
            <v>无</v>
          </cell>
          <cell r="R5899" t="str">
            <v/>
          </cell>
          <cell r="S5899" t="str">
            <v>怀远县数据资源管理局 工作人员 </v>
          </cell>
          <cell r="T5899" t="str">
            <v>事业</v>
          </cell>
          <cell r="U5899" t="str">
            <v>安徽省蚌埠市怀远县圣泉路311号</v>
          </cell>
          <cell r="V5899" t="str">
            <v>法学</v>
          </cell>
          <cell r="W5899" t="str">
            <v>安徽财经大学</v>
          </cell>
          <cell r="X5899" t="str">
            <v>大学本科</v>
          </cell>
          <cell r="Y5899" t="str">
            <v>法学学士</v>
          </cell>
        </row>
        <row r="5900">
          <cell r="B5900" t="str">
            <v>方博雅</v>
          </cell>
          <cell r="C5900" t="str">
            <v>340321199408172146</v>
          </cell>
          <cell r="D5900" t="str">
            <v>女</v>
          </cell>
          <cell r="E5900" t="str">
            <v>汉族</v>
          </cell>
          <cell r="F5900" t="str">
            <v>1994-08-17</v>
          </cell>
          <cell r="G5900" t="str">
            <v>未婚</v>
          </cell>
          <cell r="H5900" t="str">
            <v>其他人员</v>
          </cell>
          <cell r="I5900" t="str">
            <v>群众</v>
          </cell>
          <cell r="J5900" t="str">
            <v>矫正5.0</v>
          </cell>
          <cell r="K5900" t="str">
            <v>安徽蚌埠</v>
          </cell>
          <cell r="L5900" t="str">
            <v>矫正5.0</v>
          </cell>
          <cell r="M5900" t="str">
            <v>安徽省蚌埠市淮上区</v>
          </cell>
          <cell r="N5900" t="str">
            <v>050031</v>
          </cell>
          <cell r="O5900" t="str">
            <v/>
          </cell>
          <cell r="P5900" t="str">
            <v>农村经济</v>
          </cell>
          <cell r="Q5900" t="str">
            <v>无</v>
          </cell>
          <cell r="R5900" t="str">
            <v/>
          </cell>
          <cell r="S5900" t="str">
            <v> </v>
          </cell>
          <cell r="T5900" t="str">
            <v/>
          </cell>
          <cell r="U5900" t="str">
            <v/>
          </cell>
          <cell r="V5900" t="str">
            <v>旅游管理</v>
          </cell>
          <cell r="W5900" t="str">
            <v>安徽师范大学</v>
          </cell>
          <cell r="X5900" t="str">
            <v>大学本科</v>
          </cell>
          <cell r="Y5900" t="str">
            <v>管理学学士</v>
          </cell>
        </row>
        <row r="5901">
          <cell r="B5901" t="str">
            <v>刘庆</v>
          </cell>
          <cell r="C5901" t="str">
            <v>341122199006180625</v>
          </cell>
          <cell r="D5901" t="str">
            <v>女</v>
          </cell>
          <cell r="E5901" t="str">
            <v>汉族</v>
          </cell>
          <cell r="F5901" t="str">
            <v>1990-06-18</v>
          </cell>
          <cell r="G5901" t="str">
            <v>已婚</v>
          </cell>
          <cell r="H5901" t="str">
            <v>其他人员</v>
          </cell>
          <cell r="I5901" t="str">
            <v>群众</v>
          </cell>
          <cell r="J5901" t="str">
            <v/>
          </cell>
          <cell r="K5901" t="str">
            <v>安徽来安</v>
          </cell>
          <cell r="L5901" t="str">
            <v/>
          </cell>
          <cell r="M5901" t="str">
            <v>安徽省滁州市来安县汊河镇</v>
          </cell>
          <cell r="N5901" t="str">
            <v>050060</v>
          </cell>
          <cell r="O5901" t="str">
            <v/>
          </cell>
          <cell r="P5901" t="str">
            <v>机关综合</v>
          </cell>
          <cell r="Q5901" t="str">
            <v>无</v>
          </cell>
          <cell r="R5901" t="str">
            <v>2014-09-01</v>
          </cell>
          <cell r="S5901" t="str">
            <v>汊河镇向荣社区文明创建专干 </v>
          </cell>
          <cell r="T5901" t="str">
            <v>其他</v>
          </cell>
          <cell r="U5901" t="str">
            <v>滁州市来安县汊河镇向荣社区</v>
          </cell>
          <cell r="V5901" t="str">
            <v>旅游管理</v>
          </cell>
          <cell r="W5901" t="str">
            <v>池州学院</v>
          </cell>
          <cell r="X5901" t="str">
            <v>大学本科</v>
          </cell>
          <cell r="Y5901" t="str">
            <v>管理学学士学位</v>
          </cell>
        </row>
        <row r="5902">
          <cell r="B5902" t="str">
            <v>汤姗姗</v>
          </cell>
          <cell r="C5902" t="str">
            <v>341126199902084821</v>
          </cell>
          <cell r="D5902" t="str">
            <v>女</v>
          </cell>
          <cell r="E5902" t="str">
            <v>汉族</v>
          </cell>
          <cell r="F5902" t="str">
            <v>1999-02-08</v>
          </cell>
          <cell r="G5902" t="str">
            <v>未婚</v>
          </cell>
          <cell r="H5902" t="str">
            <v>其他人员</v>
          </cell>
          <cell r="I5902" t="str">
            <v>中共党员</v>
          </cell>
          <cell r="J5902" t="str">
            <v/>
          </cell>
          <cell r="K5902" t="str">
            <v>安徽滁州</v>
          </cell>
          <cell r="L5902" t="str">
            <v/>
          </cell>
          <cell r="M5902" t="str">
            <v>安徽省滁州市凤阳县</v>
          </cell>
          <cell r="N5902" t="str">
            <v>050063</v>
          </cell>
          <cell r="O5902" t="str">
            <v/>
          </cell>
          <cell r="P5902" t="str">
            <v>机关综合</v>
          </cell>
          <cell r="Q5902" t="str">
            <v>无</v>
          </cell>
          <cell r="R5902" t="str">
            <v>2021-04-28</v>
          </cell>
          <cell r="S5902" t="str">
            <v>安徽省滁州市凤阳县中都街道钟楼社区社区工作人员 </v>
          </cell>
          <cell r="T5902" t="str">
            <v>其他</v>
          </cell>
          <cell r="U5902" t="str">
            <v>安徽省滁州市凤阳县顺城路222号</v>
          </cell>
          <cell r="V5902" t="str">
            <v>生物工程</v>
          </cell>
          <cell r="W5902" t="str">
            <v>合肥学院</v>
          </cell>
          <cell r="X5902" t="str">
            <v>大学本科</v>
          </cell>
          <cell r="Y5902" t="str">
            <v>工学学士</v>
          </cell>
        </row>
        <row r="5903">
          <cell r="B5903" t="str">
            <v>胡凡凡</v>
          </cell>
          <cell r="C5903" t="str">
            <v>340321199710280164</v>
          </cell>
          <cell r="D5903" t="str">
            <v>女</v>
          </cell>
          <cell r="E5903" t="str">
            <v>汉族</v>
          </cell>
          <cell r="F5903" t="str">
            <v>1997-10-28</v>
          </cell>
          <cell r="G5903" t="str">
            <v>未婚</v>
          </cell>
          <cell r="H5903" t="str">
            <v>其他人员</v>
          </cell>
          <cell r="I5903" t="str">
            <v>共青团员</v>
          </cell>
          <cell r="J5903" t="str">
            <v/>
          </cell>
          <cell r="K5903" t="str">
            <v>安徽怀远</v>
          </cell>
          <cell r="L5903" t="str">
            <v/>
          </cell>
          <cell r="M5903" t="str">
            <v>安徽省蚌埠市禹会区</v>
          </cell>
          <cell r="N5903" t="str">
            <v>050121</v>
          </cell>
          <cell r="O5903" t="str">
            <v/>
          </cell>
          <cell r="P5903" t="str">
            <v>乡镇综合事务管理</v>
          </cell>
          <cell r="Q5903" t="str">
            <v>无</v>
          </cell>
          <cell r="R5903" t="str">
            <v/>
          </cell>
          <cell r="S5903" t="str">
            <v> </v>
          </cell>
          <cell r="T5903" t="str">
            <v/>
          </cell>
          <cell r="U5903" t="str">
            <v/>
          </cell>
          <cell r="V5903" t="str">
            <v>英语</v>
          </cell>
          <cell r="W5903" t="str">
            <v>安徽农业大学经济技术学院</v>
          </cell>
          <cell r="X5903" t="str">
            <v>大学本科</v>
          </cell>
          <cell r="Y5903" t="str">
            <v>文学学士</v>
          </cell>
        </row>
        <row r="5904">
          <cell r="B5904" t="str">
            <v>赵睿</v>
          </cell>
          <cell r="C5904" t="str">
            <v>340303199803140619</v>
          </cell>
          <cell r="D5904" t="str">
            <v>男</v>
          </cell>
          <cell r="E5904" t="str">
            <v>汉族</v>
          </cell>
          <cell r="F5904" t="str">
            <v>1998-03-14</v>
          </cell>
          <cell r="G5904" t="str">
            <v>未婚</v>
          </cell>
          <cell r="H5904" t="str">
            <v>其他人员</v>
          </cell>
          <cell r="I5904" t="str">
            <v>共青团员</v>
          </cell>
          <cell r="J5904" t="str">
            <v/>
          </cell>
          <cell r="K5904" t="str">
            <v>江苏泗洪</v>
          </cell>
          <cell r="L5904" t="str">
            <v/>
          </cell>
          <cell r="M5904" t="str">
            <v>安徽省蚌埠市蚌山区</v>
          </cell>
          <cell r="N5904" t="str">
            <v>050019</v>
          </cell>
          <cell r="O5904" t="str">
            <v/>
          </cell>
          <cell r="P5904" t="str">
            <v>行政许可</v>
          </cell>
          <cell r="Q5904" t="str">
            <v>无</v>
          </cell>
          <cell r="R5904" t="str">
            <v>2022-10-08</v>
          </cell>
          <cell r="S5904" t="str">
            <v>阔然生物医药科技（上海）有限公司  工作人员 </v>
          </cell>
          <cell r="T5904" t="str">
            <v>企业</v>
          </cell>
          <cell r="U5904" t="str">
            <v>上海嘉定区安亭镇宝安公路4997号2幢5层</v>
          </cell>
          <cell r="V5904" t="str">
            <v>临床药学</v>
          </cell>
          <cell r="W5904" t="str">
            <v>安徽医科大学</v>
          </cell>
          <cell r="X5904" t="str">
            <v>大学本科</v>
          </cell>
          <cell r="Y5904" t="str">
            <v>理学学士</v>
          </cell>
        </row>
        <row r="5905">
          <cell r="B5905" t="str">
            <v>张士春</v>
          </cell>
          <cell r="C5905" t="str">
            <v>340321199602068596</v>
          </cell>
          <cell r="D5905" t="str">
            <v>男</v>
          </cell>
          <cell r="E5905" t="str">
            <v>汉族</v>
          </cell>
          <cell r="F5905" t="str">
            <v>1996-02-06</v>
          </cell>
          <cell r="G5905" t="str">
            <v>未婚</v>
          </cell>
          <cell r="H5905" t="str">
            <v>机关或事业单位非在编工作人员</v>
          </cell>
          <cell r="I5905" t="str">
            <v>共青团员</v>
          </cell>
          <cell r="J5905" t="str">
            <v>裸视5.0</v>
          </cell>
          <cell r="K5905" t="str">
            <v>安徽蚌埠</v>
          </cell>
          <cell r="L5905" t="str">
            <v>裸视5.0</v>
          </cell>
          <cell r="M5905" t="str">
            <v>安徽省蚌埠市怀远县</v>
          </cell>
          <cell r="N5905" t="str">
            <v>050045</v>
          </cell>
          <cell r="O5905" t="str">
            <v/>
          </cell>
          <cell r="P5905" t="str">
            <v>人民警察</v>
          </cell>
          <cell r="Q5905" t="str">
            <v>满2年</v>
          </cell>
          <cell r="R5905" t="str">
            <v>2021-01-25</v>
          </cell>
          <cell r="S5905" t="str">
            <v>安徽省蚌埠市怀远县公安局刑警五队辅警 </v>
          </cell>
          <cell r="T5905" t="str">
            <v>其他</v>
          </cell>
          <cell r="U5905" t="str">
            <v>安徽省蚌埠市怀远县新河路</v>
          </cell>
          <cell r="V5905" t="str">
            <v>行政管理</v>
          </cell>
          <cell r="W5905" t="str">
            <v>电子科技大学</v>
          </cell>
          <cell r="X5905" t="str">
            <v>大学专科</v>
          </cell>
          <cell r="Y5905" t="str">
            <v>无</v>
          </cell>
        </row>
        <row r="5906">
          <cell r="B5906" t="str">
            <v>石荣焕</v>
          </cell>
          <cell r="C5906" t="str">
            <v>340321199211241160</v>
          </cell>
          <cell r="D5906" t="str">
            <v>女</v>
          </cell>
          <cell r="E5906" t="str">
            <v>汉族</v>
          </cell>
          <cell r="F5906" t="str">
            <v>1992-11-24</v>
          </cell>
          <cell r="G5906" t="str">
            <v>已婚</v>
          </cell>
          <cell r="H5906" t="str">
            <v>机关或事业单位非在编工作人员</v>
          </cell>
          <cell r="I5906" t="str">
            <v>群众</v>
          </cell>
          <cell r="J5906" t="str">
            <v>矫正</v>
          </cell>
          <cell r="K5906" t="str">
            <v>安徽蚌埠</v>
          </cell>
          <cell r="L5906" t="str">
            <v>矫正</v>
          </cell>
          <cell r="M5906" t="str">
            <v>安徽省蚌埠市禹会区</v>
          </cell>
          <cell r="N5906" t="str">
            <v>050011</v>
          </cell>
          <cell r="O5906" t="str">
            <v/>
          </cell>
          <cell r="P5906" t="str">
            <v>财政管理</v>
          </cell>
          <cell r="Q5906" t="str">
            <v>无</v>
          </cell>
          <cell r="R5906" t="str">
            <v>2016-07-01</v>
          </cell>
          <cell r="S5906" t="str">
            <v>蚌埠市民政局 非在编 </v>
          </cell>
          <cell r="T5906" t="str">
            <v>其他</v>
          </cell>
          <cell r="U5906" t="str">
            <v>蚌埠市东海大道3888号</v>
          </cell>
          <cell r="V5906" t="str">
            <v>法学</v>
          </cell>
          <cell r="W5906" t="str">
            <v>安徽大学江淮学院</v>
          </cell>
          <cell r="X5906" t="str">
            <v>大学本科</v>
          </cell>
          <cell r="Y5906" t="str">
            <v>法学学士</v>
          </cell>
        </row>
        <row r="5907">
          <cell r="B5907" t="str">
            <v>陈行行</v>
          </cell>
          <cell r="C5907" t="str">
            <v>340323199801036944</v>
          </cell>
          <cell r="D5907" t="str">
            <v>女</v>
          </cell>
          <cell r="E5907" t="str">
            <v>汉族</v>
          </cell>
          <cell r="F5907" t="str">
            <v>1998-01-03</v>
          </cell>
          <cell r="G5907" t="str">
            <v>未婚</v>
          </cell>
          <cell r="H5907" t="str">
            <v>2021、2022届未落实工作单位毕业生</v>
          </cell>
          <cell r="I5907" t="str">
            <v>共青团员</v>
          </cell>
          <cell r="J5907" t="str">
            <v/>
          </cell>
          <cell r="K5907" t="str">
            <v>安徽蚌埠</v>
          </cell>
          <cell r="L5907" t="str">
            <v/>
          </cell>
          <cell r="M5907" t="str">
            <v>安徽省蚌埠市固镇县刘集镇陈湖村</v>
          </cell>
          <cell r="N5907" t="str">
            <v>050122</v>
          </cell>
          <cell r="O5907" t="str">
            <v/>
          </cell>
          <cell r="P5907" t="str">
            <v>乡镇综合事务管理</v>
          </cell>
          <cell r="Q5907" t="str">
            <v>无</v>
          </cell>
          <cell r="R5907" t="str">
            <v/>
          </cell>
          <cell r="S5907" t="str">
            <v> </v>
          </cell>
          <cell r="T5907" t="str">
            <v/>
          </cell>
          <cell r="U5907" t="str">
            <v/>
          </cell>
          <cell r="V5907" t="str">
            <v>计算机应用技术</v>
          </cell>
          <cell r="W5907" t="str">
            <v>安徽城市管理职业学院</v>
          </cell>
          <cell r="X5907" t="str">
            <v>大学专科</v>
          </cell>
          <cell r="Y5907" t="str">
            <v>专科</v>
          </cell>
        </row>
        <row r="5908">
          <cell r="B5908" t="str">
            <v>葛雪梅</v>
          </cell>
          <cell r="C5908" t="str">
            <v>340321199606113446</v>
          </cell>
          <cell r="D5908" t="str">
            <v>女</v>
          </cell>
          <cell r="E5908" t="str">
            <v>汉族</v>
          </cell>
          <cell r="F5908" t="str">
            <v>1996-06-11</v>
          </cell>
          <cell r="G5908" t="str">
            <v>未婚</v>
          </cell>
          <cell r="H5908" t="str">
            <v>机关或事业单位非在编工作人员</v>
          </cell>
          <cell r="I5908" t="str">
            <v>中共党员</v>
          </cell>
          <cell r="J5908" t="str">
            <v/>
          </cell>
          <cell r="K5908" t="str">
            <v>安徽怀远</v>
          </cell>
          <cell r="L5908" t="str">
            <v/>
          </cell>
          <cell r="M5908" t="str">
            <v>安徽省蚌埠市怀远县</v>
          </cell>
          <cell r="N5908" t="str">
            <v>050010</v>
          </cell>
          <cell r="O5908" t="str">
            <v/>
          </cell>
          <cell r="P5908" t="str">
            <v>财政管理</v>
          </cell>
          <cell r="Q5908" t="str">
            <v>满3年</v>
          </cell>
          <cell r="R5908" t="str">
            <v>2019-09-04</v>
          </cell>
          <cell r="S5908" t="str">
            <v>蚌埠市淮上区行政审批局工作人员 </v>
          </cell>
          <cell r="T5908" t="str">
            <v>事业</v>
          </cell>
          <cell r="U5908" t="str">
            <v>蚌埠市淮上区淮滨街道凤凰城17号楼</v>
          </cell>
          <cell r="V5908" t="str">
            <v>计算机科学与技术</v>
          </cell>
          <cell r="W5908" t="str">
            <v>阜阳师范大学</v>
          </cell>
          <cell r="X5908" t="str">
            <v>大学本科</v>
          </cell>
          <cell r="Y5908" t="str">
            <v>工学学士</v>
          </cell>
        </row>
        <row r="5909">
          <cell r="B5909" t="str">
            <v>廖福敏</v>
          </cell>
          <cell r="C5909" t="str">
            <v>340322200001083063</v>
          </cell>
          <cell r="D5909" t="str">
            <v>女</v>
          </cell>
          <cell r="E5909" t="str">
            <v>汉族</v>
          </cell>
          <cell r="F5909" t="str">
            <v>2000-01-08</v>
          </cell>
          <cell r="G5909" t="str">
            <v>未婚</v>
          </cell>
          <cell r="H5909" t="str">
            <v>2023届应届毕业生</v>
          </cell>
          <cell r="I5909" t="str">
            <v>中共预备党员</v>
          </cell>
          <cell r="J5909" t="str">
            <v/>
          </cell>
          <cell r="K5909" t="str">
            <v>安徽蚌埠</v>
          </cell>
          <cell r="L5909" t="str">
            <v/>
          </cell>
          <cell r="M5909" t="str">
            <v>安徽省蚌埠市五河县大新乡</v>
          </cell>
          <cell r="N5909" t="str">
            <v>050068</v>
          </cell>
          <cell r="O5909" t="str">
            <v/>
          </cell>
          <cell r="P5909" t="str">
            <v>文秘</v>
          </cell>
          <cell r="Q5909" t="str">
            <v>无</v>
          </cell>
          <cell r="R5909" t="str">
            <v/>
          </cell>
          <cell r="S5909" t="str">
            <v> </v>
          </cell>
          <cell r="T5909" t="str">
            <v/>
          </cell>
          <cell r="U5909" t="str">
            <v/>
          </cell>
          <cell r="V5909" t="str">
            <v>汉语国际教育</v>
          </cell>
          <cell r="W5909" t="str">
            <v>河北经贸大学</v>
          </cell>
          <cell r="X5909" t="str">
            <v>大学本科</v>
          </cell>
          <cell r="Y5909" t="str">
            <v>文学学士</v>
          </cell>
        </row>
        <row r="5910">
          <cell r="B5910" t="str">
            <v>陈慧敏</v>
          </cell>
          <cell r="C5910" t="str">
            <v>34032119970316654X</v>
          </cell>
          <cell r="D5910" t="str">
            <v>女</v>
          </cell>
          <cell r="E5910" t="str">
            <v>汉族</v>
          </cell>
          <cell r="F5910" t="str">
            <v>1997-03-16</v>
          </cell>
          <cell r="G5910" t="str">
            <v>未婚</v>
          </cell>
          <cell r="H5910" t="str">
            <v>其他人员</v>
          </cell>
          <cell r="I5910" t="str">
            <v>共青团员</v>
          </cell>
          <cell r="J5910" t="str">
            <v>矫正5.0</v>
          </cell>
          <cell r="K5910" t="str">
            <v>安徽蚌埠</v>
          </cell>
          <cell r="L5910" t="str">
            <v>矫正5.0</v>
          </cell>
          <cell r="M5910" t="str">
            <v>安徽省蚌埠市怀远县</v>
          </cell>
          <cell r="N5910" t="str">
            <v>050018</v>
          </cell>
          <cell r="O5910" t="str">
            <v/>
          </cell>
          <cell r="P5910" t="str">
            <v>登记受理</v>
          </cell>
          <cell r="Q5910" t="str">
            <v>无</v>
          </cell>
          <cell r="R5910" t="str">
            <v/>
          </cell>
          <cell r="S5910" t="str">
            <v> </v>
          </cell>
          <cell r="T5910" t="str">
            <v/>
          </cell>
          <cell r="U5910" t="str">
            <v/>
          </cell>
          <cell r="V5910" t="str">
            <v>汉语国际教育</v>
          </cell>
          <cell r="W5910" t="str">
            <v>安徽师范大学</v>
          </cell>
          <cell r="X5910" t="str">
            <v>硕士研究生</v>
          </cell>
          <cell r="Y5910" t="str">
            <v>汉语国际教育硕士</v>
          </cell>
        </row>
        <row r="5911">
          <cell r="B5911" t="str">
            <v>高雅</v>
          </cell>
          <cell r="C5911" t="str">
            <v>340303199910101025</v>
          </cell>
          <cell r="D5911" t="str">
            <v>女</v>
          </cell>
          <cell r="E5911" t="str">
            <v>汉族</v>
          </cell>
          <cell r="F5911" t="str">
            <v>1999-10-10</v>
          </cell>
          <cell r="G5911" t="str">
            <v>未婚</v>
          </cell>
          <cell r="H5911" t="str">
            <v>机关或事业单位非在编工作人员</v>
          </cell>
          <cell r="I5911" t="str">
            <v>共青团员</v>
          </cell>
          <cell r="J5911" t="str">
            <v>裸视4.9</v>
          </cell>
          <cell r="K5911" t="str">
            <v>安徽蚌埠</v>
          </cell>
          <cell r="L5911" t="str">
            <v>裸视5.0</v>
          </cell>
          <cell r="M5911" t="str">
            <v>安徽省蚌埠市龙子湖区</v>
          </cell>
          <cell r="N5911" t="str">
            <v>050011</v>
          </cell>
          <cell r="O5911" t="str">
            <v/>
          </cell>
          <cell r="P5911" t="str">
            <v>财政管理</v>
          </cell>
          <cell r="Q5911" t="str">
            <v>无</v>
          </cell>
          <cell r="R5911" t="str">
            <v>2022-08-16</v>
          </cell>
          <cell r="S5911" t="str">
            <v>蚌埠市老年大学文秘 </v>
          </cell>
          <cell r="T5911" t="str">
            <v>事业</v>
          </cell>
          <cell r="U5911" t="str">
            <v>安徽省蚌埠市蚌山区体育路24号</v>
          </cell>
          <cell r="V5911" t="str">
            <v>法学（卓越司法）、心理学</v>
          </cell>
          <cell r="W5911" t="str">
            <v>安徽师范大学</v>
          </cell>
          <cell r="X5911" t="str">
            <v>大学本科</v>
          </cell>
          <cell r="Y5911" t="str">
            <v>法学学士、理学学士</v>
          </cell>
        </row>
        <row r="5912">
          <cell r="B5912" t="str">
            <v>张雪婷</v>
          </cell>
          <cell r="C5912" t="str">
            <v>340322199410067421</v>
          </cell>
          <cell r="D5912" t="str">
            <v>女</v>
          </cell>
          <cell r="E5912" t="str">
            <v>汉族</v>
          </cell>
          <cell r="F5912" t="str">
            <v>1994-10-06</v>
          </cell>
          <cell r="G5912" t="str">
            <v>未婚</v>
          </cell>
          <cell r="H5912" t="str">
            <v>2021、2022届未落实工作单位毕业生</v>
          </cell>
          <cell r="I5912" t="str">
            <v>共青团员</v>
          </cell>
          <cell r="J5912" t="str">
            <v>5.0</v>
          </cell>
          <cell r="K5912" t="str">
            <v>安徽五河</v>
          </cell>
          <cell r="L5912" t="str">
            <v>5.0</v>
          </cell>
          <cell r="M5912" t="str">
            <v>安徽省蚌埠市五河县申集镇</v>
          </cell>
          <cell r="N5912" t="str">
            <v>050073</v>
          </cell>
          <cell r="O5912" t="str">
            <v/>
          </cell>
          <cell r="P5912" t="str">
            <v>机关综合</v>
          </cell>
          <cell r="Q5912" t="str">
            <v>无</v>
          </cell>
          <cell r="R5912" t="str">
            <v/>
          </cell>
          <cell r="S5912" t="str">
            <v> </v>
          </cell>
          <cell r="T5912" t="str">
            <v/>
          </cell>
          <cell r="U5912" t="str">
            <v/>
          </cell>
          <cell r="V5912" t="str">
            <v>日语</v>
          </cell>
          <cell r="W5912" t="str">
            <v>安徽外国语学院</v>
          </cell>
          <cell r="X5912" t="str">
            <v>大学本科</v>
          </cell>
          <cell r="Y5912" t="str">
            <v>文学学士</v>
          </cell>
        </row>
        <row r="5913">
          <cell r="B5913" t="str">
            <v>杨健平</v>
          </cell>
          <cell r="C5913" t="str">
            <v>340321199708071160</v>
          </cell>
          <cell r="D5913" t="str">
            <v>女</v>
          </cell>
          <cell r="E5913" t="str">
            <v>汉族</v>
          </cell>
          <cell r="F5913" t="str">
            <v>1997-08-07</v>
          </cell>
          <cell r="G5913" t="str">
            <v>未婚</v>
          </cell>
          <cell r="H5913" t="str">
            <v>2021、2022届未落实工作单位毕业生</v>
          </cell>
          <cell r="I5913" t="str">
            <v>共青团员</v>
          </cell>
          <cell r="J5913" t="str">
            <v/>
          </cell>
          <cell r="K5913" t="str">
            <v>安徽蚌埠</v>
          </cell>
          <cell r="L5913" t="str">
            <v/>
          </cell>
          <cell r="M5913" t="str">
            <v>安徽省蚌埠市禹会区</v>
          </cell>
          <cell r="N5913" t="str">
            <v>050084</v>
          </cell>
          <cell r="O5913" t="str">
            <v/>
          </cell>
          <cell r="P5913" t="str">
            <v>财务管理</v>
          </cell>
          <cell r="Q5913" t="str">
            <v>无</v>
          </cell>
          <cell r="R5913" t="str">
            <v/>
          </cell>
          <cell r="S5913" t="str">
            <v> </v>
          </cell>
          <cell r="T5913" t="str">
            <v/>
          </cell>
          <cell r="U5913" t="str">
            <v/>
          </cell>
          <cell r="V5913" t="str">
            <v>会计</v>
          </cell>
          <cell r="W5913" t="str">
            <v>安徽工业大学</v>
          </cell>
          <cell r="X5913" t="str">
            <v>硕士研究生</v>
          </cell>
          <cell r="Y5913" t="str">
            <v>会计硕士</v>
          </cell>
        </row>
        <row r="5914">
          <cell r="B5914" t="str">
            <v>魏志鹏</v>
          </cell>
          <cell r="C5914" t="str">
            <v>340321200009090018</v>
          </cell>
          <cell r="D5914" t="str">
            <v>男</v>
          </cell>
          <cell r="E5914" t="str">
            <v>汉族</v>
          </cell>
          <cell r="F5914" t="str">
            <v>2000-09-09</v>
          </cell>
          <cell r="G5914" t="str">
            <v>未婚</v>
          </cell>
          <cell r="H5914" t="str">
            <v>机关或事业单位非在编工作人员</v>
          </cell>
          <cell r="I5914" t="str">
            <v>共青团员</v>
          </cell>
          <cell r="J5914" t="str">
            <v/>
          </cell>
          <cell r="K5914" t="str">
            <v>安徽蚌埠</v>
          </cell>
          <cell r="L5914" t="str">
            <v/>
          </cell>
          <cell r="M5914" t="str">
            <v>安徽省蚌埠市怀远县</v>
          </cell>
          <cell r="N5914" t="str">
            <v>050059</v>
          </cell>
          <cell r="O5914" t="str">
            <v/>
          </cell>
          <cell r="P5914" t="str">
            <v>机关综合</v>
          </cell>
          <cell r="Q5914" t="str">
            <v>满1年</v>
          </cell>
          <cell r="R5914" t="str">
            <v/>
          </cell>
          <cell r="S5914" t="str">
            <v> </v>
          </cell>
          <cell r="T5914" t="str">
            <v>事业</v>
          </cell>
          <cell r="U5914" t="str">
            <v/>
          </cell>
          <cell r="V5914" t="str">
            <v>医疗设备应用</v>
          </cell>
          <cell r="W5914" t="str">
            <v>安徽医学高等专科学校</v>
          </cell>
          <cell r="X5914" t="str">
            <v>大学专科</v>
          </cell>
          <cell r="Y5914" t="str">
            <v>无</v>
          </cell>
        </row>
        <row r="5915">
          <cell r="B5915" t="str">
            <v>周先扬</v>
          </cell>
          <cell r="C5915" t="str">
            <v>340825199110031917</v>
          </cell>
          <cell r="D5915" t="str">
            <v>男</v>
          </cell>
          <cell r="E5915" t="str">
            <v>汉族</v>
          </cell>
          <cell r="F5915" t="str">
            <v>1991-10-03</v>
          </cell>
          <cell r="G5915" t="str">
            <v>已婚</v>
          </cell>
          <cell r="H5915" t="str">
            <v>事业单位在编工作人员</v>
          </cell>
          <cell r="I5915" t="str">
            <v>群众</v>
          </cell>
          <cell r="J5915" t="str">
            <v/>
          </cell>
          <cell r="K5915" t="str">
            <v>安徽太湖</v>
          </cell>
          <cell r="L5915" t="str">
            <v/>
          </cell>
          <cell r="M5915" t="str">
            <v>安徽省安庆市太湖县</v>
          </cell>
          <cell r="N5915" t="str">
            <v>050023</v>
          </cell>
          <cell r="O5915" t="str">
            <v/>
          </cell>
          <cell r="P5915" t="str">
            <v>投诉处置</v>
          </cell>
          <cell r="Q5915" t="str">
            <v>5年及以上</v>
          </cell>
          <cell r="R5915" t="str">
            <v/>
          </cell>
          <cell r="S5915" t="str">
            <v>怀远县审计局下属二级事业单位政府投资审计中心工作人员 </v>
          </cell>
          <cell r="T5915" t="str">
            <v>事业</v>
          </cell>
          <cell r="U5915" t="str">
            <v>怀远县禹都大道501号</v>
          </cell>
          <cell r="V5915" t="str">
            <v>法学</v>
          </cell>
          <cell r="W5915" t="str">
            <v>阜阳师范大学</v>
          </cell>
          <cell r="X5915" t="str">
            <v>大学本科</v>
          </cell>
          <cell r="Y5915" t="str">
            <v>法学学士学位</v>
          </cell>
        </row>
        <row r="5916">
          <cell r="B5916" t="str">
            <v>唐钰琪</v>
          </cell>
          <cell r="C5916" t="str">
            <v>340303199905130622</v>
          </cell>
          <cell r="D5916" t="str">
            <v>女</v>
          </cell>
          <cell r="E5916" t="str">
            <v>汉族</v>
          </cell>
          <cell r="F5916" t="str">
            <v>1999-05-13</v>
          </cell>
          <cell r="G5916" t="str">
            <v>未婚</v>
          </cell>
          <cell r="H5916" t="str">
            <v>2021、2022届未落实工作单位毕业生</v>
          </cell>
          <cell r="I5916" t="str">
            <v>共青团员</v>
          </cell>
          <cell r="J5916" t="str">
            <v/>
          </cell>
          <cell r="K5916" t="str">
            <v>安徽蚌埠</v>
          </cell>
          <cell r="L5916" t="str">
            <v/>
          </cell>
          <cell r="M5916" t="str">
            <v>安徽省蚌埠市蚌山区</v>
          </cell>
          <cell r="N5916" t="str">
            <v>050022</v>
          </cell>
          <cell r="O5916" t="str">
            <v/>
          </cell>
          <cell r="P5916" t="str">
            <v>投诉受理</v>
          </cell>
          <cell r="Q5916" t="str">
            <v>无</v>
          </cell>
          <cell r="R5916" t="str">
            <v/>
          </cell>
          <cell r="S5916" t="str">
            <v> </v>
          </cell>
          <cell r="T5916" t="str">
            <v/>
          </cell>
          <cell r="U5916" t="str">
            <v/>
          </cell>
          <cell r="V5916" t="str">
            <v>信息安全专业</v>
          </cell>
          <cell r="W5916" t="str">
            <v>成都信息工程大学</v>
          </cell>
          <cell r="X5916" t="str">
            <v>大学本科</v>
          </cell>
          <cell r="Y5916" t="str">
            <v>工学学士</v>
          </cell>
        </row>
        <row r="5917">
          <cell r="B5917" t="str">
            <v>王婷婷</v>
          </cell>
          <cell r="C5917" t="str">
            <v>340323199205171963</v>
          </cell>
          <cell r="D5917" t="str">
            <v>女</v>
          </cell>
          <cell r="E5917" t="str">
            <v>汉族</v>
          </cell>
          <cell r="F5917" t="str">
            <v>1992-05-17</v>
          </cell>
          <cell r="G5917" t="str">
            <v>已婚</v>
          </cell>
          <cell r="H5917" t="str">
            <v>机关或事业单位非在编工作人员</v>
          </cell>
          <cell r="I5917" t="str">
            <v>中共党员</v>
          </cell>
          <cell r="J5917" t="str">
            <v/>
          </cell>
          <cell r="K5917" t="str">
            <v>安徽蚌埠</v>
          </cell>
          <cell r="L5917" t="str">
            <v/>
          </cell>
          <cell r="M5917" t="str">
            <v>安徽蚌埠固镇县</v>
          </cell>
          <cell r="N5917" t="str">
            <v>050117</v>
          </cell>
          <cell r="O5917" t="str">
            <v/>
          </cell>
          <cell r="P5917" t="str">
            <v>机关综合</v>
          </cell>
          <cell r="Q5917" t="str">
            <v>无</v>
          </cell>
          <cell r="R5917" t="str">
            <v>2018-10-15</v>
          </cell>
          <cell r="S5917" t="str">
            <v>固镇总工会 </v>
          </cell>
          <cell r="T5917" t="str">
            <v>事业</v>
          </cell>
          <cell r="U5917" t="str">
            <v>安徽省蚌埠市固镇县谷阳镇</v>
          </cell>
          <cell r="V5917" t="str">
            <v>会计学</v>
          </cell>
          <cell r="W5917" t="str">
            <v>宿州学院</v>
          </cell>
          <cell r="X5917" t="str">
            <v>大学本科</v>
          </cell>
          <cell r="Y5917" t="str">
            <v>管理学学士</v>
          </cell>
        </row>
        <row r="5918">
          <cell r="B5918" t="str">
            <v>王喜乐</v>
          </cell>
          <cell r="C5918" t="str">
            <v>340322199411028811</v>
          </cell>
          <cell r="D5918" t="str">
            <v>男</v>
          </cell>
          <cell r="E5918" t="str">
            <v>汉族</v>
          </cell>
          <cell r="F5918" t="str">
            <v>1994-11-02</v>
          </cell>
          <cell r="G5918" t="str">
            <v>未婚</v>
          </cell>
          <cell r="H5918" t="str">
            <v>国有企业工作人员</v>
          </cell>
          <cell r="I5918" t="str">
            <v>共青团员</v>
          </cell>
          <cell r="J5918" t="str">
            <v/>
          </cell>
          <cell r="K5918" t="str">
            <v>安徽蚌埠</v>
          </cell>
          <cell r="L5918" t="str">
            <v/>
          </cell>
          <cell r="M5918" t="str">
            <v>安徽省蚌埠市五河县沱湖乡大岗村圩后70号附1号</v>
          </cell>
          <cell r="N5918" t="str">
            <v>050092</v>
          </cell>
          <cell r="O5918" t="str">
            <v/>
          </cell>
          <cell r="P5918" t="str">
            <v>安全监管</v>
          </cell>
          <cell r="Q5918" t="str">
            <v>无</v>
          </cell>
          <cell r="R5918" t="str">
            <v>2019-07-01</v>
          </cell>
          <cell r="S5918" t="str">
            <v>水发规划设计有限公司南京分公司-制图员 </v>
          </cell>
          <cell r="T5918" t="str">
            <v>企业</v>
          </cell>
          <cell r="U5918" t="str">
            <v>江苏省南京市建邺区</v>
          </cell>
          <cell r="V5918" t="str">
            <v>水利水电工程</v>
          </cell>
          <cell r="W5918" t="str">
            <v>河海大学文天学院</v>
          </cell>
          <cell r="X5918" t="str">
            <v>大学本科</v>
          </cell>
          <cell r="Y5918" t="str">
            <v>工学学士</v>
          </cell>
        </row>
        <row r="5919">
          <cell r="B5919" t="str">
            <v>张依梦</v>
          </cell>
          <cell r="C5919" t="str">
            <v>34032219970520784X</v>
          </cell>
          <cell r="D5919" t="str">
            <v>女</v>
          </cell>
          <cell r="E5919" t="str">
            <v>汉族</v>
          </cell>
          <cell r="F5919" t="str">
            <v>1997-05-20</v>
          </cell>
          <cell r="G5919" t="str">
            <v>已婚</v>
          </cell>
          <cell r="H5919" t="str">
            <v>其他人员</v>
          </cell>
          <cell r="I5919" t="str">
            <v>群众</v>
          </cell>
          <cell r="J5919" t="str">
            <v/>
          </cell>
          <cell r="K5919" t="str">
            <v>安徽蚌埠</v>
          </cell>
          <cell r="L5919" t="str">
            <v/>
          </cell>
          <cell r="M5919" t="str">
            <v>安徽省蚌埠市五河县</v>
          </cell>
          <cell r="N5919" t="str">
            <v>050100</v>
          </cell>
          <cell r="O5919" t="str">
            <v/>
          </cell>
          <cell r="P5919" t="str">
            <v>乡镇综合事务管理</v>
          </cell>
          <cell r="Q5919" t="str">
            <v>无</v>
          </cell>
          <cell r="R5919" t="str">
            <v>2017-07-01</v>
          </cell>
          <cell r="S5919" t="str">
            <v>途虎养车 客服 </v>
          </cell>
          <cell r="T5919" t="str">
            <v>企业</v>
          </cell>
          <cell r="U5919" t="str">
            <v>安徽省芜湖市镜湖区华强广场A坐22楼</v>
          </cell>
          <cell r="V5919" t="str">
            <v>电子商务</v>
          </cell>
          <cell r="W5919" t="str">
            <v>芜湖职业技术学院</v>
          </cell>
          <cell r="X5919" t="str">
            <v>大学专科</v>
          </cell>
          <cell r="Y5919" t="str">
            <v>无</v>
          </cell>
        </row>
        <row r="5920">
          <cell r="B5920" t="str">
            <v>章翠翠</v>
          </cell>
          <cell r="C5920" t="str">
            <v>34082319911227678X</v>
          </cell>
          <cell r="D5920" t="str">
            <v>女</v>
          </cell>
          <cell r="E5920" t="str">
            <v>汉族</v>
          </cell>
          <cell r="F5920" t="str">
            <v>1991-12-27</v>
          </cell>
          <cell r="G5920" t="str">
            <v>已婚</v>
          </cell>
          <cell r="H5920" t="str">
            <v>机关或事业单位非在编工作人员</v>
          </cell>
          <cell r="I5920" t="str">
            <v>中共党员</v>
          </cell>
          <cell r="J5920" t="str">
            <v/>
          </cell>
          <cell r="K5920" t="str">
            <v>安徽枞阳</v>
          </cell>
          <cell r="L5920" t="str">
            <v/>
          </cell>
          <cell r="M5920" t="str">
            <v>安徽省蚌埠市蚌山区</v>
          </cell>
          <cell r="N5920" t="str">
            <v>050055</v>
          </cell>
          <cell r="O5920" t="str">
            <v/>
          </cell>
          <cell r="P5920" t="str">
            <v>农业综合服务</v>
          </cell>
          <cell r="Q5920" t="str">
            <v>5年及以上</v>
          </cell>
          <cell r="R5920" t="str">
            <v>2013-11</v>
          </cell>
          <cell r="S5920" t="str">
            <v>蚌埠市蚌山区司法局司法助理员 </v>
          </cell>
          <cell r="T5920" t="str">
            <v>事业</v>
          </cell>
          <cell r="U5920" t="str">
            <v>蚌埠市东海大道3858号</v>
          </cell>
          <cell r="V5920" t="str">
            <v>会计学</v>
          </cell>
          <cell r="W5920" t="str">
            <v>安徽财经大学继续教育学院</v>
          </cell>
          <cell r="X5920" t="str">
            <v>大学本科</v>
          </cell>
          <cell r="Y5920" t="str">
            <v>管理学学士</v>
          </cell>
        </row>
        <row r="5921">
          <cell r="B5921" t="str">
            <v>闫格</v>
          </cell>
          <cell r="C5921" t="str">
            <v>340303199708260647</v>
          </cell>
          <cell r="D5921" t="str">
            <v>女</v>
          </cell>
          <cell r="E5921" t="str">
            <v>汉族</v>
          </cell>
          <cell r="F5921" t="str">
            <v>1997-08-26</v>
          </cell>
          <cell r="G5921" t="str">
            <v>未婚</v>
          </cell>
          <cell r="H5921" t="str">
            <v>其他人员</v>
          </cell>
          <cell r="I5921" t="str">
            <v>中共预备党员</v>
          </cell>
          <cell r="J5921" t="str">
            <v/>
          </cell>
          <cell r="K5921" t="str">
            <v>安徽利辛</v>
          </cell>
          <cell r="L5921" t="str">
            <v/>
          </cell>
          <cell r="M5921" t="str">
            <v>安徽省合肥市蜀山区</v>
          </cell>
          <cell r="N5921" t="str">
            <v>050009</v>
          </cell>
          <cell r="O5921" t="str">
            <v/>
          </cell>
          <cell r="P5921" t="str">
            <v>财政管理</v>
          </cell>
          <cell r="Q5921" t="str">
            <v>满3年</v>
          </cell>
          <cell r="R5921" t="str">
            <v>2019-10-01</v>
          </cell>
          <cell r="S5921" t="str">
            <v>安徽省军区蚌埠离职干部休养所 </v>
          </cell>
          <cell r="T5921" t="str">
            <v>其他</v>
          </cell>
          <cell r="U5921" t="str">
            <v>蚌埠市涂山东路2269号</v>
          </cell>
          <cell r="V5921" t="str">
            <v>会计学（注册会计师）</v>
          </cell>
          <cell r="W5921" t="str">
            <v>安徽财经大学</v>
          </cell>
          <cell r="X5921" t="str">
            <v>大学本科</v>
          </cell>
          <cell r="Y5921" t="str">
            <v>管理学学士</v>
          </cell>
        </row>
        <row r="5922">
          <cell r="B5922" t="str">
            <v>王兴远</v>
          </cell>
          <cell r="C5922" t="str">
            <v>341182199309150016</v>
          </cell>
          <cell r="D5922" t="str">
            <v>男</v>
          </cell>
          <cell r="E5922" t="str">
            <v>汉族</v>
          </cell>
          <cell r="F5922" t="str">
            <v>1993-09-15</v>
          </cell>
          <cell r="G5922" t="str">
            <v>已婚</v>
          </cell>
          <cell r="H5922" t="str">
            <v>机关或事业单位非在编工作人员</v>
          </cell>
          <cell r="I5922" t="str">
            <v>群众</v>
          </cell>
          <cell r="J5922" t="str">
            <v>矫正5.0</v>
          </cell>
          <cell r="K5922" t="str">
            <v>安徽明光</v>
          </cell>
          <cell r="L5922" t="str">
            <v>矫正5.0</v>
          </cell>
          <cell r="M5922" t="str">
            <v>安徽省滁州市琅琊区</v>
          </cell>
          <cell r="N5922" t="str">
            <v>050096</v>
          </cell>
          <cell r="O5922" t="str">
            <v/>
          </cell>
          <cell r="P5922" t="str">
            <v>市场监管</v>
          </cell>
          <cell r="Q5922" t="str">
            <v>5年及以上</v>
          </cell>
          <cell r="R5922" t="str">
            <v>2014-11-30</v>
          </cell>
          <cell r="S5922" t="str">
            <v>滁州市南谯区生态环境分局 </v>
          </cell>
          <cell r="T5922" t="str">
            <v>事业</v>
          </cell>
          <cell r="U5922" t="str">
            <v>滁州市南谯区全椒路龙蟠南苑东门</v>
          </cell>
          <cell r="V5922" t="str">
            <v>法学</v>
          </cell>
          <cell r="W5922" t="str">
            <v>安徽理工大学</v>
          </cell>
          <cell r="X5922" t="str">
            <v>大学本科</v>
          </cell>
          <cell r="Y5922" t="str">
            <v>无</v>
          </cell>
        </row>
        <row r="5923">
          <cell r="B5923" t="str">
            <v>张智策</v>
          </cell>
          <cell r="C5923" t="str">
            <v>340302200008130816</v>
          </cell>
          <cell r="D5923" t="str">
            <v>男</v>
          </cell>
          <cell r="E5923" t="str">
            <v>汉族</v>
          </cell>
          <cell r="F5923" t="str">
            <v>2000-08-13</v>
          </cell>
          <cell r="G5923" t="str">
            <v>未婚</v>
          </cell>
          <cell r="H5923" t="str">
            <v>2021、2022届未落实工作单位毕业生</v>
          </cell>
          <cell r="I5923" t="str">
            <v>共青团员</v>
          </cell>
          <cell r="J5923" t="str">
            <v/>
          </cell>
          <cell r="K5923" t="str">
            <v>安徽蚌埠</v>
          </cell>
          <cell r="L5923" t="str">
            <v/>
          </cell>
          <cell r="M5923" t="str">
            <v>安徽省蚌埠市龙子湖区</v>
          </cell>
          <cell r="N5923" t="str">
            <v>050010</v>
          </cell>
          <cell r="O5923" t="str">
            <v/>
          </cell>
          <cell r="P5923" t="str">
            <v>财政管理</v>
          </cell>
          <cell r="Q5923" t="str">
            <v>无</v>
          </cell>
          <cell r="R5923" t="str">
            <v/>
          </cell>
          <cell r="S5923" t="str">
            <v> </v>
          </cell>
          <cell r="T5923" t="str">
            <v/>
          </cell>
          <cell r="U5923" t="str">
            <v/>
          </cell>
          <cell r="V5923" t="str">
            <v>物联网工程</v>
          </cell>
          <cell r="W5923" t="str">
            <v>蚌埠医学院</v>
          </cell>
          <cell r="X5923" t="str">
            <v>大学本科</v>
          </cell>
          <cell r="Y5923" t="str">
            <v>工学学士</v>
          </cell>
        </row>
        <row r="5924">
          <cell r="B5924" t="str">
            <v>葛传凤</v>
          </cell>
          <cell r="C5924" t="str">
            <v>340321199811163127</v>
          </cell>
          <cell r="D5924" t="str">
            <v>女</v>
          </cell>
          <cell r="E5924" t="str">
            <v>汉族</v>
          </cell>
          <cell r="F5924" t="str">
            <v>1998-11-16</v>
          </cell>
          <cell r="G5924" t="str">
            <v>未婚</v>
          </cell>
          <cell r="H5924" t="str">
            <v>事业单位在编工作人员</v>
          </cell>
          <cell r="I5924" t="str">
            <v>共青团员</v>
          </cell>
          <cell r="J5924" t="str">
            <v/>
          </cell>
          <cell r="K5924" t="str">
            <v>安徽蚌埠</v>
          </cell>
          <cell r="L5924" t="str">
            <v/>
          </cell>
          <cell r="M5924" t="str">
            <v>安徽省蚌埠市怀远县</v>
          </cell>
          <cell r="N5924" t="str">
            <v>050028</v>
          </cell>
          <cell r="O5924" t="str">
            <v/>
          </cell>
          <cell r="P5924" t="str">
            <v>财务管理</v>
          </cell>
          <cell r="Q5924" t="str">
            <v>满1年</v>
          </cell>
          <cell r="R5924" t="str">
            <v/>
          </cell>
          <cell r="S5924" t="str">
            <v>灵璧县高级职业技术学校 教学人员 </v>
          </cell>
          <cell r="T5924" t="str">
            <v>事业</v>
          </cell>
          <cell r="U5924" t="str">
            <v>安徽省宿州市灵璧县钟灵大道灵璧高级职业技术学校</v>
          </cell>
          <cell r="V5924" t="str">
            <v>财务管理</v>
          </cell>
          <cell r="W5924" t="str">
            <v>合肥师范学院</v>
          </cell>
          <cell r="X5924" t="str">
            <v>大学本科</v>
          </cell>
          <cell r="Y5924" t="str">
            <v>管理学学士</v>
          </cell>
        </row>
        <row r="5925">
          <cell r="B5925" t="str">
            <v>邵俊娴</v>
          </cell>
          <cell r="C5925" t="str">
            <v>340321200009170165</v>
          </cell>
          <cell r="D5925" t="str">
            <v>女</v>
          </cell>
          <cell r="E5925" t="str">
            <v>汉族</v>
          </cell>
          <cell r="F5925" t="str">
            <v>2000-09-17</v>
          </cell>
          <cell r="G5925" t="str">
            <v>未婚</v>
          </cell>
          <cell r="H5925" t="str">
            <v>2021、2022届未落实工作单位毕业生</v>
          </cell>
          <cell r="I5925" t="str">
            <v>共青团员</v>
          </cell>
          <cell r="J5925" t="str">
            <v/>
          </cell>
          <cell r="K5925" t="str">
            <v>安徽怀远</v>
          </cell>
          <cell r="L5925" t="str">
            <v/>
          </cell>
          <cell r="M5925" t="str">
            <v>安徽省蚌埠市怀远县</v>
          </cell>
          <cell r="N5925" t="str">
            <v>050017</v>
          </cell>
          <cell r="O5925" t="str">
            <v/>
          </cell>
          <cell r="P5925" t="str">
            <v>机关综合</v>
          </cell>
          <cell r="Q5925" t="str">
            <v>无</v>
          </cell>
          <cell r="R5925" t="str">
            <v/>
          </cell>
          <cell r="S5925" t="str">
            <v> </v>
          </cell>
          <cell r="T5925" t="str">
            <v/>
          </cell>
          <cell r="U5925" t="str">
            <v/>
          </cell>
          <cell r="V5925" t="str">
            <v>广播电视编导</v>
          </cell>
          <cell r="W5925" t="str">
            <v>池州学院</v>
          </cell>
          <cell r="X5925" t="str">
            <v>大学本科</v>
          </cell>
          <cell r="Y5925" t="str">
            <v>艺术学学士学位</v>
          </cell>
        </row>
        <row r="5926">
          <cell r="B5926" t="str">
            <v>张智瑶</v>
          </cell>
          <cell r="C5926" t="str">
            <v>340304199606090620</v>
          </cell>
          <cell r="D5926" t="str">
            <v>女</v>
          </cell>
          <cell r="E5926" t="str">
            <v>汉族</v>
          </cell>
          <cell r="F5926" t="str">
            <v>1996-06-09</v>
          </cell>
          <cell r="G5926" t="str">
            <v>未婚</v>
          </cell>
          <cell r="H5926" t="str">
            <v>机关或事业单位非在编工作人员</v>
          </cell>
          <cell r="I5926" t="str">
            <v>共青团员</v>
          </cell>
          <cell r="J5926" t="str">
            <v/>
          </cell>
          <cell r="K5926" t="str">
            <v>安徽蚌埠</v>
          </cell>
          <cell r="L5926" t="str">
            <v/>
          </cell>
          <cell r="M5926" t="str">
            <v>安徽蚌埠禹会区</v>
          </cell>
          <cell r="N5926" t="str">
            <v>050030</v>
          </cell>
          <cell r="O5926" t="str">
            <v/>
          </cell>
          <cell r="P5926" t="str">
            <v>机关综合</v>
          </cell>
          <cell r="Q5926" t="str">
            <v>无</v>
          </cell>
          <cell r="R5926" t="str">
            <v>2017-07-01</v>
          </cell>
          <cell r="S5926" t="str">
            <v>蚌埠市中级人民法院 </v>
          </cell>
          <cell r="T5926" t="str">
            <v>其他</v>
          </cell>
          <cell r="U5926" t="str">
            <v>东海大道3039号</v>
          </cell>
          <cell r="V5926" t="str">
            <v>汉语言文学</v>
          </cell>
          <cell r="W5926" t="str">
            <v>安徽师范大学</v>
          </cell>
          <cell r="X5926" t="str">
            <v>大学本科</v>
          </cell>
          <cell r="Y5926" t="str">
            <v>文学学士</v>
          </cell>
        </row>
        <row r="5927">
          <cell r="B5927" t="str">
            <v>王宗禹</v>
          </cell>
          <cell r="C5927" t="str">
            <v>340323199911154714</v>
          </cell>
          <cell r="D5927" t="str">
            <v>男</v>
          </cell>
          <cell r="E5927" t="str">
            <v>汉族</v>
          </cell>
          <cell r="F5927" t="str">
            <v>1999-11-15</v>
          </cell>
          <cell r="G5927" t="str">
            <v>未婚</v>
          </cell>
          <cell r="H5927" t="str">
            <v>其他人员</v>
          </cell>
          <cell r="I5927" t="str">
            <v>共青团员</v>
          </cell>
          <cell r="J5927" t="str">
            <v/>
          </cell>
          <cell r="K5927" t="str">
            <v>安徽蚌埠</v>
          </cell>
          <cell r="L5927" t="str">
            <v/>
          </cell>
          <cell r="M5927" t="str">
            <v>安徽省蚌埠市固镇县新马桥镇美城居委会</v>
          </cell>
          <cell r="N5927" t="str">
            <v>050115</v>
          </cell>
          <cell r="O5927" t="str">
            <v/>
          </cell>
          <cell r="P5927" t="str">
            <v>安全监管</v>
          </cell>
          <cell r="Q5927" t="str">
            <v>无</v>
          </cell>
          <cell r="R5927" t="str">
            <v/>
          </cell>
          <cell r="S5927" t="str">
            <v> </v>
          </cell>
          <cell r="T5927" t="str">
            <v/>
          </cell>
          <cell r="U5927" t="str">
            <v/>
          </cell>
          <cell r="V5927" t="str">
            <v>材料化学</v>
          </cell>
          <cell r="W5927" t="str">
            <v>池州学院</v>
          </cell>
          <cell r="X5927" t="str">
            <v>大学本科</v>
          </cell>
          <cell r="Y5927" t="str">
            <v>工学学士</v>
          </cell>
        </row>
        <row r="5928">
          <cell r="B5928" t="str">
            <v>杨传旭</v>
          </cell>
          <cell r="C5928" t="str">
            <v>340321199807053435</v>
          </cell>
          <cell r="D5928" t="str">
            <v>男</v>
          </cell>
          <cell r="E5928" t="str">
            <v>汉族</v>
          </cell>
          <cell r="F5928" t="str">
            <v>1998-07-05</v>
          </cell>
          <cell r="G5928" t="str">
            <v>未婚</v>
          </cell>
          <cell r="H5928" t="str">
            <v>机关或事业单位非在编工作人员</v>
          </cell>
          <cell r="I5928" t="str">
            <v>共青团员</v>
          </cell>
          <cell r="J5928" t="str">
            <v/>
          </cell>
          <cell r="K5928" t="str">
            <v>安徽蚌埠</v>
          </cell>
          <cell r="L5928" t="str">
            <v/>
          </cell>
          <cell r="M5928" t="str">
            <v>安徽省蚌埠市怀远县</v>
          </cell>
          <cell r="N5928" t="str">
            <v>050074</v>
          </cell>
          <cell r="O5928" t="str">
            <v/>
          </cell>
          <cell r="P5928" t="str">
            <v>机关综合</v>
          </cell>
          <cell r="Q5928" t="str">
            <v>满1年</v>
          </cell>
          <cell r="R5928" t="str">
            <v>2022-02-01</v>
          </cell>
          <cell r="S5928" t="str">
            <v>蚌埠市禹会区长青乡人民政府办事员 </v>
          </cell>
          <cell r="T5928" t="str">
            <v>事业</v>
          </cell>
          <cell r="U5928" t="str">
            <v>蚌埠市禹会区长青乡人民政府</v>
          </cell>
          <cell r="V5928" t="str">
            <v>声学</v>
          </cell>
          <cell r="W5928" t="str">
            <v>安徽建筑大学</v>
          </cell>
          <cell r="X5928" t="str">
            <v>大学本科</v>
          </cell>
          <cell r="Y5928" t="str">
            <v>理学学士</v>
          </cell>
        </row>
        <row r="5929">
          <cell r="B5929" t="str">
            <v>李吟东</v>
          </cell>
          <cell r="C5929" t="str">
            <v>340321199312230014</v>
          </cell>
          <cell r="D5929" t="str">
            <v>男</v>
          </cell>
          <cell r="E5929" t="str">
            <v>汉族</v>
          </cell>
          <cell r="F5929" t="str">
            <v>1993-12-23</v>
          </cell>
          <cell r="G5929" t="str">
            <v>已婚</v>
          </cell>
          <cell r="H5929" t="str">
            <v>其他人员</v>
          </cell>
          <cell r="I5929" t="str">
            <v>群众</v>
          </cell>
          <cell r="J5929" t="str">
            <v>裸视5.0</v>
          </cell>
          <cell r="K5929" t="str">
            <v>安徽怀远</v>
          </cell>
          <cell r="L5929" t="str">
            <v>裸视5.0</v>
          </cell>
          <cell r="M5929" t="str">
            <v>安徽省蚌埠市怀远县</v>
          </cell>
          <cell r="N5929" t="str">
            <v>050045</v>
          </cell>
          <cell r="O5929" t="str">
            <v/>
          </cell>
          <cell r="P5929" t="str">
            <v>人民警察</v>
          </cell>
          <cell r="Q5929" t="str">
            <v>5年及以上</v>
          </cell>
          <cell r="R5929" t="str">
            <v>201307</v>
          </cell>
          <cell r="S5929" t="str">
            <v>秦集镇人民政府，物业办工作人员 </v>
          </cell>
          <cell r="T5929" t="str">
            <v>事业</v>
          </cell>
          <cell r="U5929" t="str">
            <v>蚌埠市高新区秦集镇秦仁路农贸市场北侧</v>
          </cell>
          <cell r="V5929" t="str">
            <v>市场营销</v>
          </cell>
          <cell r="W5929" t="str">
            <v>滁州城市职业学院</v>
          </cell>
          <cell r="X5929" t="str">
            <v>大学专科</v>
          </cell>
          <cell r="Y5929" t="str">
            <v>无</v>
          </cell>
        </row>
        <row r="5930">
          <cell r="B5930" t="str">
            <v>郑爽</v>
          </cell>
          <cell r="C5930" t="str">
            <v>34030419970108064X</v>
          </cell>
          <cell r="D5930" t="str">
            <v>女</v>
          </cell>
          <cell r="E5930" t="str">
            <v>汉族</v>
          </cell>
          <cell r="F5930" t="str">
            <v>1997-01-08</v>
          </cell>
          <cell r="G5930" t="str">
            <v>未婚</v>
          </cell>
          <cell r="H5930" t="str">
            <v>机关或事业单位非在编工作人员</v>
          </cell>
          <cell r="I5930" t="str">
            <v>群众</v>
          </cell>
          <cell r="J5930" t="str">
            <v/>
          </cell>
          <cell r="K5930" t="str">
            <v>安徽蚌埠</v>
          </cell>
          <cell r="L5930" t="str">
            <v/>
          </cell>
          <cell r="M5930" t="str">
            <v>安徽蚌埠</v>
          </cell>
          <cell r="N5930" t="str">
            <v>050089</v>
          </cell>
          <cell r="O5930" t="str">
            <v/>
          </cell>
          <cell r="P5930" t="str">
            <v>机关综合</v>
          </cell>
          <cell r="Q5930" t="str">
            <v>无</v>
          </cell>
          <cell r="R5930" t="str">
            <v>2020-09-10</v>
          </cell>
          <cell r="S5930" t="str">
            <v>蚌埠市高新区科技经济信息化局 </v>
          </cell>
          <cell r="T5930" t="str">
            <v>其他</v>
          </cell>
          <cell r="U5930" t="str">
            <v>燕山路1599号</v>
          </cell>
          <cell r="V5930" t="str">
            <v>文化产业管理</v>
          </cell>
          <cell r="W5930" t="str">
            <v>亳州学院</v>
          </cell>
          <cell r="X5930" t="str">
            <v>大学本科</v>
          </cell>
          <cell r="Y5930" t="str">
            <v>管理学学士</v>
          </cell>
        </row>
        <row r="5931">
          <cell r="B5931" t="str">
            <v>胡搏勇</v>
          </cell>
          <cell r="C5931" t="str">
            <v>34031119931121161X</v>
          </cell>
          <cell r="D5931" t="str">
            <v>男</v>
          </cell>
          <cell r="E5931" t="str">
            <v>汉族</v>
          </cell>
          <cell r="F5931" t="str">
            <v>1993-11-21</v>
          </cell>
          <cell r="G5931" t="str">
            <v>已婚</v>
          </cell>
          <cell r="H5931" t="str">
            <v>其他人员</v>
          </cell>
          <cell r="I5931" t="str">
            <v>群众</v>
          </cell>
          <cell r="J5931" t="str">
            <v>裸视4.0</v>
          </cell>
          <cell r="K5931" t="str">
            <v>安徽蚌埠</v>
          </cell>
          <cell r="L5931" t="str">
            <v>裸视4.0</v>
          </cell>
          <cell r="M5931" t="str">
            <v>安徽蚌埠市蚌山区</v>
          </cell>
          <cell r="N5931" t="str">
            <v>050055</v>
          </cell>
          <cell r="O5931" t="str">
            <v/>
          </cell>
          <cell r="P5931" t="str">
            <v>农业综合服务</v>
          </cell>
          <cell r="Q5931" t="str">
            <v>无</v>
          </cell>
          <cell r="R5931" t="str">
            <v>2016-08-02</v>
          </cell>
          <cell r="S5931" t="str">
            <v>怀远艺声一色艺术培训有限公司 管理人员及老师 </v>
          </cell>
          <cell r="T5931" t="str">
            <v>企业</v>
          </cell>
          <cell r="U5931" t="str">
            <v>怀远县中央城2楼</v>
          </cell>
          <cell r="V5931" t="str">
            <v>工程管理</v>
          </cell>
          <cell r="W5931" t="str">
            <v>蚌埠学院</v>
          </cell>
          <cell r="X5931" t="str">
            <v>大学本科</v>
          </cell>
          <cell r="Y5931" t="str">
            <v>管理学学士</v>
          </cell>
        </row>
        <row r="5932">
          <cell r="B5932" t="str">
            <v>周璇</v>
          </cell>
          <cell r="C5932" t="str">
            <v>320325200205310227</v>
          </cell>
          <cell r="D5932" t="str">
            <v>女</v>
          </cell>
          <cell r="E5932" t="str">
            <v>汉族</v>
          </cell>
          <cell r="F5932" t="str">
            <v>2002-05-31</v>
          </cell>
          <cell r="G5932" t="str">
            <v>未婚</v>
          </cell>
          <cell r="H5932" t="str">
            <v>2023届应届毕业生</v>
          </cell>
          <cell r="I5932" t="str">
            <v>共青团员</v>
          </cell>
          <cell r="J5932" t="str">
            <v>矫正5.0</v>
          </cell>
          <cell r="K5932" t="str">
            <v>江苏徐州</v>
          </cell>
          <cell r="L5932" t="str">
            <v>矫正5.0</v>
          </cell>
          <cell r="M5932" t="str">
            <v>江苏省徐州市邳州市</v>
          </cell>
          <cell r="N5932" t="str">
            <v>050099</v>
          </cell>
          <cell r="O5932" t="str">
            <v/>
          </cell>
          <cell r="P5932" t="str">
            <v>乡镇综合事务管理</v>
          </cell>
          <cell r="Q5932" t="str">
            <v>无</v>
          </cell>
          <cell r="R5932" t="str">
            <v>无</v>
          </cell>
          <cell r="S5932" t="str">
            <v> </v>
          </cell>
          <cell r="T5932" t="str">
            <v/>
          </cell>
          <cell r="U5932" t="str">
            <v/>
          </cell>
          <cell r="V5932" t="str">
            <v>刑事执行</v>
          </cell>
          <cell r="W5932" t="str">
            <v>江苏省司法警官高等职业学校</v>
          </cell>
          <cell r="X5932" t="str">
            <v>大学专科</v>
          </cell>
          <cell r="Y5932" t="str">
            <v>无</v>
          </cell>
        </row>
        <row r="5933">
          <cell r="B5933" t="str">
            <v>莫越</v>
          </cell>
          <cell r="C5933" t="str">
            <v>340322200112240041</v>
          </cell>
          <cell r="D5933" t="str">
            <v>女</v>
          </cell>
          <cell r="E5933" t="str">
            <v>汉族</v>
          </cell>
          <cell r="F5933" t="str">
            <v>2001-12-24</v>
          </cell>
          <cell r="G5933" t="str">
            <v>未婚</v>
          </cell>
          <cell r="H5933" t="str">
            <v>2023届应届毕业生</v>
          </cell>
          <cell r="I5933" t="str">
            <v>共青团员</v>
          </cell>
          <cell r="J5933" t="str">
            <v/>
          </cell>
          <cell r="K5933" t="str">
            <v>安徽蚌埠</v>
          </cell>
          <cell r="L5933" t="str">
            <v/>
          </cell>
          <cell r="M5933" t="str">
            <v>安徽省蚌埠市五河县</v>
          </cell>
          <cell r="N5933" t="str">
            <v>050099</v>
          </cell>
          <cell r="O5933" t="str">
            <v/>
          </cell>
          <cell r="P5933" t="str">
            <v>乡镇综合事务管理</v>
          </cell>
          <cell r="Q5933" t="str">
            <v>无</v>
          </cell>
          <cell r="R5933" t="str">
            <v/>
          </cell>
          <cell r="S5933" t="str">
            <v> </v>
          </cell>
          <cell r="T5933" t="str">
            <v/>
          </cell>
          <cell r="U5933" t="str">
            <v/>
          </cell>
          <cell r="V5933" t="str">
            <v>水利水电工程管理专业</v>
          </cell>
          <cell r="W5933" t="str">
            <v>安徽水利水电职业技术学院</v>
          </cell>
          <cell r="X5933" t="str">
            <v>大学专科</v>
          </cell>
          <cell r="Y5933" t="str">
            <v>工学学士</v>
          </cell>
        </row>
        <row r="5934">
          <cell r="B5934" t="str">
            <v>刘杰杰</v>
          </cell>
          <cell r="C5934" t="str">
            <v>340322199104076020</v>
          </cell>
          <cell r="D5934" t="str">
            <v>女</v>
          </cell>
          <cell r="E5934" t="str">
            <v>汉族</v>
          </cell>
          <cell r="F5934" t="str">
            <v>1991-04-07</v>
          </cell>
          <cell r="G5934" t="str">
            <v>已婚</v>
          </cell>
          <cell r="H5934" t="str">
            <v>其他人员</v>
          </cell>
          <cell r="I5934" t="str">
            <v>中共党员</v>
          </cell>
          <cell r="J5934" t="str">
            <v/>
          </cell>
          <cell r="K5934" t="str">
            <v>安徽蚌埠</v>
          </cell>
          <cell r="L5934" t="str">
            <v/>
          </cell>
          <cell r="M5934" t="str">
            <v>安徽省蚌埠市五河县东刘集镇东刘集卫生院宿舍14号</v>
          </cell>
          <cell r="N5934" t="str">
            <v>050093</v>
          </cell>
          <cell r="O5934" t="str">
            <v/>
          </cell>
          <cell r="P5934" t="str">
            <v>市场监管</v>
          </cell>
          <cell r="Q5934" t="str">
            <v>无</v>
          </cell>
          <cell r="R5934" t="str">
            <v/>
          </cell>
          <cell r="S5934" t="str">
            <v> </v>
          </cell>
          <cell r="T5934" t="str">
            <v/>
          </cell>
          <cell r="U5934" t="str">
            <v/>
          </cell>
          <cell r="V5934" t="str">
            <v>医学检验</v>
          </cell>
          <cell r="W5934" t="str">
            <v>蚌埠医学院</v>
          </cell>
          <cell r="X5934" t="str">
            <v>大学本科</v>
          </cell>
          <cell r="Y5934" t="str">
            <v>无</v>
          </cell>
        </row>
        <row r="5935">
          <cell r="B5935" t="str">
            <v>蒲春艳</v>
          </cell>
          <cell r="C5935" t="str">
            <v>340321199306061824</v>
          </cell>
          <cell r="D5935" t="str">
            <v>女</v>
          </cell>
          <cell r="E5935" t="str">
            <v>汉族</v>
          </cell>
          <cell r="F5935" t="str">
            <v>1993-06-06</v>
          </cell>
          <cell r="G5935" t="str">
            <v>未婚</v>
          </cell>
          <cell r="H5935" t="str">
            <v>其他人员</v>
          </cell>
          <cell r="I5935" t="str">
            <v>群众</v>
          </cell>
          <cell r="J5935" t="str">
            <v/>
          </cell>
          <cell r="K5935" t="str">
            <v>安徽蚌埠</v>
          </cell>
          <cell r="L5935" t="str">
            <v/>
          </cell>
          <cell r="M5935" t="str">
            <v>安徽省蚌埠市怀远县</v>
          </cell>
          <cell r="N5935" t="str">
            <v>050055</v>
          </cell>
          <cell r="O5935" t="str">
            <v/>
          </cell>
          <cell r="P5935" t="str">
            <v>农业综合服务</v>
          </cell>
          <cell r="Q5935" t="str">
            <v>5年及以上</v>
          </cell>
          <cell r="R5935" t="str">
            <v>2017-02-01</v>
          </cell>
          <cell r="S5935" t="str">
            <v>纳斯卡信息科技（上海）有限公司 </v>
          </cell>
          <cell r="T5935" t="str">
            <v>其他</v>
          </cell>
          <cell r="U5935" t="str">
            <v>上海市长宁区长宁路855号亨通国际大厦13A</v>
          </cell>
          <cell r="V5935" t="str">
            <v>会计学</v>
          </cell>
          <cell r="W5935" t="str">
            <v>上海立信会计金融学院</v>
          </cell>
          <cell r="X5935" t="str">
            <v>大学本科</v>
          </cell>
          <cell r="Y5935" t="str">
            <v>管理学学士</v>
          </cell>
        </row>
        <row r="5936">
          <cell r="B5936" t="str">
            <v>张成</v>
          </cell>
          <cell r="C5936" t="str">
            <v>340321199304261494</v>
          </cell>
          <cell r="D5936" t="str">
            <v>男</v>
          </cell>
          <cell r="E5936" t="str">
            <v>汉族</v>
          </cell>
          <cell r="F5936" t="str">
            <v>1993-04-26</v>
          </cell>
          <cell r="G5936" t="str">
            <v>未婚</v>
          </cell>
          <cell r="H5936" t="str">
            <v>机关或事业单位非在编工作人员</v>
          </cell>
          <cell r="I5936" t="str">
            <v>群众</v>
          </cell>
          <cell r="J5936" t="str">
            <v/>
          </cell>
          <cell r="K5936" t="str">
            <v>安徽蚌埠</v>
          </cell>
          <cell r="L5936" t="str">
            <v/>
          </cell>
          <cell r="M5936" t="str">
            <v>安徽省蚌埠市禹会区</v>
          </cell>
          <cell r="N5936" t="str">
            <v>050119</v>
          </cell>
          <cell r="O5936" t="str">
            <v/>
          </cell>
          <cell r="P5936" t="str">
            <v>市场监管</v>
          </cell>
          <cell r="Q5936" t="str">
            <v>5年及以上</v>
          </cell>
          <cell r="R5936" t="str">
            <v/>
          </cell>
          <cell r="S5936" t="str">
            <v>蚌埠高新区天河科技园管委会 </v>
          </cell>
          <cell r="T5936" t="str">
            <v>其他</v>
          </cell>
          <cell r="U5936" t="str">
            <v>高新区天河科技园</v>
          </cell>
          <cell r="V5936" t="str">
            <v>法律</v>
          </cell>
          <cell r="W5936" t="str">
            <v>安徽大学（自考）</v>
          </cell>
          <cell r="X5936" t="str">
            <v>大学本科</v>
          </cell>
          <cell r="Y5936" t="str">
            <v>法学学士学位</v>
          </cell>
        </row>
        <row r="5937">
          <cell r="B5937" t="str">
            <v>刘子锦</v>
          </cell>
          <cell r="C5937" t="str">
            <v>342201199808152460</v>
          </cell>
          <cell r="D5937" t="str">
            <v>女</v>
          </cell>
          <cell r="E5937" t="str">
            <v>汉族</v>
          </cell>
          <cell r="F5937" t="str">
            <v>1998-08-15</v>
          </cell>
          <cell r="G5937" t="str">
            <v>未婚</v>
          </cell>
          <cell r="H5937" t="str">
            <v>2021、2022届未落实工作单位毕业生</v>
          </cell>
          <cell r="I5937" t="str">
            <v>共青团员</v>
          </cell>
          <cell r="J5937" t="str">
            <v/>
          </cell>
          <cell r="K5937" t="str">
            <v>安徽宿州</v>
          </cell>
          <cell r="L5937" t="str">
            <v/>
          </cell>
          <cell r="M5937" t="str">
            <v>安徽省宿州市埇桥区</v>
          </cell>
          <cell r="N5937" t="str">
            <v>050013</v>
          </cell>
          <cell r="O5937" t="str">
            <v/>
          </cell>
          <cell r="P5937" t="str">
            <v>自然资源管理</v>
          </cell>
          <cell r="Q5937" t="str">
            <v>无</v>
          </cell>
          <cell r="R5937" t="str">
            <v/>
          </cell>
          <cell r="S5937" t="str">
            <v> </v>
          </cell>
          <cell r="T5937" t="str">
            <v/>
          </cell>
          <cell r="U5937" t="str">
            <v/>
          </cell>
          <cell r="V5937" t="str">
            <v>地理科学专业</v>
          </cell>
          <cell r="W5937" t="str">
            <v>皖西学院</v>
          </cell>
          <cell r="X5937" t="str">
            <v>大学本科</v>
          </cell>
          <cell r="Y5937" t="str">
            <v>理学学士</v>
          </cell>
        </row>
        <row r="5938">
          <cell r="B5938" t="str">
            <v>阚莺莺</v>
          </cell>
          <cell r="C5938" t="str">
            <v>341182199603284621</v>
          </cell>
          <cell r="D5938" t="str">
            <v>女</v>
          </cell>
          <cell r="E5938" t="str">
            <v>汉族</v>
          </cell>
          <cell r="F5938" t="str">
            <v>1996-03-28</v>
          </cell>
          <cell r="G5938" t="str">
            <v>未婚</v>
          </cell>
          <cell r="H5938" t="str">
            <v>事业单位在编工作人员</v>
          </cell>
          <cell r="I5938" t="str">
            <v>共青团员</v>
          </cell>
          <cell r="J5938" t="str">
            <v/>
          </cell>
          <cell r="K5938" t="str">
            <v>安徽滁州</v>
          </cell>
          <cell r="L5938" t="str">
            <v/>
          </cell>
          <cell r="M5938" t="str">
            <v>安徽滁州明光市</v>
          </cell>
          <cell r="N5938" t="str">
            <v>050009</v>
          </cell>
          <cell r="O5938" t="str">
            <v/>
          </cell>
          <cell r="P5938" t="str">
            <v>财政管理</v>
          </cell>
          <cell r="Q5938" t="str">
            <v>无</v>
          </cell>
          <cell r="R5938" t="str">
            <v/>
          </cell>
          <cell r="S5938" t="str">
            <v> </v>
          </cell>
          <cell r="T5938" t="str">
            <v/>
          </cell>
          <cell r="U5938" t="str">
            <v/>
          </cell>
          <cell r="V5938" t="str">
            <v>会计学</v>
          </cell>
          <cell r="W5938" t="str">
            <v>安徽大学江淮学院</v>
          </cell>
          <cell r="X5938" t="str">
            <v>大学本科</v>
          </cell>
          <cell r="Y5938" t="str">
            <v>管理学学士学位</v>
          </cell>
        </row>
        <row r="5939">
          <cell r="B5939" t="str">
            <v>王波</v>
          </cell>
          <cell r="C5939" t="str">
            <v>34032319901029607X</v>
          </cell>
          <cell r="D5939" t="str">
            <v>男</v>
          </cell>
          <cell r="E5939" t="str">
            <v>汉族</v>
          </cell>
          <cell r="F5939" t="str">
            <v>1990-10-29</v>
          </cell>
          <cell r="G5939" t="str">
            <v>已婚</v>
          </cell>
          <cell r="H5939" t="str">
            <v>其他人员</v>
          </cell>
          <cell r="I5939" t="str">
            <v>群众</v>
          </cell>
          <cell r="J5939" t="str">
            <v/>
          </cell>
          <cell r="K5939" t="str">
            <v>安徽固镇</v>
          </cell>
          <cell r="L5939" t="str">
            <v/>
          </cell>
          <cell r="M5939" t="str">
            <v>安徽省蚌埠市固镇县</v>
          </cell>
          <cell r="N5939" t="str">
            <v>050123</v>
          </cell>
          <cell r="O5939" t="str">
            <v/>
          </cell>
          <cell r="P5939" t="str">
            <v>乡镇综合事务管理</v>
          </cell>
          <cell r="Q5939" t="str">
            <v>无</v>
          </cell>
          <cell r="R5939" t="str">
            <v/>
          </cell>
          <cell r="S5939" t="str">
            <v> </v>
          </cell>
          <cell r="T5939" t="str">
            <v/>
          </cell>
          <cell r="U5939" t="str">
            <v/>
          </cell>
          <cell r="V5939" t="str">
            <v>车辆工程</v>
          </cell>
          <cell r="W5939" t="str">
            <v>临沂大学</v>
          </cell>
          <cell r="X5939" t="str">
            <v>大学本科</v>
          </cell>
          <cell r="Y5939" t="str">
            <v>学士</v>
          </cell>
        </row>
        <row r="5940">
          <cell r="B5940" t="str">
            <v>李文</v>
          </cell>
          <cell r="C5940" t="str">
            <v>341126199410200718</v>
          </cell>
          <cell r="D5940" t="str">
            <v>男</v>
          </cell>
          <cell r="E5940" t="str">
            <v>汉族</v>
          </cell>
          <cell r="F5940" t="str">
            <v>1994-10-20</v>
          </cell>
          <cell r="G5940" t="str">
            <v>已婚</v>
          </cell>
          <cell r="H5940" t="str">
            <v>其他人员</v>
          </cell>
          <cell r="I5940" t="str">
            <v>群众</v>
          </cell>
          <cell r="J5940" t="str">
            <v>裸视5.0</v>
          </cell>
          <cell r="K5940" t="str">
            <v>安徽滁州</v>
          </cell>
          <cell r="L5940" t="str">
            <v>裸视5.0</v>
          </cell>
          <cell r="M5940" t="str">
            <v>安徽省滁州市凤阳县府城镇</v>
          </cell>
          <cell r="N5940" t="str">
            <v>050079</v>
          </cell>
          <cell r="O5940" t="str">
            <v/>
          </cell>
          <cell r="P5940" t="str">
            <v>人民警察</v>
          </cell>
          <cell r="Q5940" t="str">
            <v>5年及以上</v>
          </cell>
          <cell r="R5940" t="str">
            <v/>
          </cell>
          <cell r="S5940" t="str">
            <v> </v>
          </cell>
          <cell r="T5940" t="str">
            <v/>
          </cell>
          <cell r="U5940" t="str">
            <v/>
          </cell>
          <cell r="V5940" t="str">
            <v>通信及时</v>
          </cell>
          <cell r="W5940" t="str">
            <v>合肥万博科技职业技术学院</v>
          </cell>
          <cell r="X5940" t="str">
            <v>大学专科</v>
          </cell>
          <cell r="Y5940" t="str">
            <v>无</v>
          </cell>
        </row>
        <row r="5941">
          <cell r="B5941" t="str">
            <v>许梦凡</v>
          </cell>
          <cell r="C5941" t="str">
            <v>341182199909232429</v>
          </cell>
          <cell r="D5941" t="str">
            <v>女</v>
          </cell>
          <cell r="E5941" t="str">
            <v>汉族</v>
          </cell>
          <cell r="F5941" t="str">
            <v>1999-09-23</v>
          </cell>
          <cell r="G5941" t="str">
            <v>未婚</v>
          </cell>
          <cell r="H5941" t="str">
            <v>其他人员</v>
          </cell>
          <cell r="I5941" t="str">
            <v>共青团员</v>
          </cell>
          <cell r="J5941" t="str">
            <v/>
          </cell>
          <cell r="K5941" t="str">
            <v>安徽明光</v>
          </cell>
          <cell r="L5941" t="str">
            <v/>
          </cell>
          <cell r="M5941" t="str">
            <v>安徽省滁州市明光市</v>
          </cell>
          <cell r="N5941" t="str">
            <v>050075</v>
          </cell>
          <cell r="O5941" t="str">
            <v/>
          </cell>
          <cell r="P5941" t="str">
            <v>财务管理</v>
          </cell>
          <cell r="Q5941" t="str">
            <v>无</v>
          </cell>
          <cell r="R5941" t="str">
            <v/>
          </cell>
          <cell r="S5941" t="str">
            <v> </v>
          </cell>
          <cell r="T5941" t="str">
            <v/>
          </cell>
          <cell r="U5941" t="str">
            <v/>
          </cell>
          <cell r="V5941" t="str">
            <v>会计学</v>
          </cell>
          <cell r="W5941" t="str">
            <v>苏州大学文正学院</v>
          </cell>
          <cell r="X5941" t="str">
            <v>大学本科</v>
          </cell>
          <cell r="Y5941" t="str">
            <v>管理学学士</v>
          </cell>
        </row>
        <row r="5942">
          <cell r="B5942" t="str">
            <v>张蝶</v>
          </cell>
          <cell r="C5942" t="str">
            <v>340321199908168928</v>
          </cell>
          <cell r="D5942" t="str">
            <v>女</v>
          </cell>
          <cell r="E5942" t="str">
            <v>汉族</v>
          </cell>
          <cell r="F5942" t="str">
            <v>1999-08-16</v>
          </cell>
          <cell r="G5942" t="str">
            <v>未婚</v>
          </cell>
          <cell r="H5942" t="str">
            <v>2023届应届毕业生</v>
          </cell>
          <cell r="I5942" t="str">
            <v>共青团员</v>
          </cell>
          <cell r="J5942" t="str">
            <v/>
          </cell>
          <cell r="K5942" t="str">
            <v>安徽怀远</v>
          </cell>
          <cell r="L5942" t="str">
            <v/>
          </cell>
          <cell r="M5942" t="str">
            <v>安徽省蚌埠市怀远县</v>
          </cell>
          <cell r="N5942" t="str">
            <v>050055</v>
          </cell>
          <cell r="O5942" t="str">
            <v/>
          </cell>
          <cell r="P5942" t="str">
            <v>农业综合服务</v>
          </cell>
          <cell r="Q5942" t="str">
            <v>无</v>
          </cell>
          <cell r="R5942" t="str">
            <v/>
          </cell>
          <cell r="S5942" t="str">
            <v> </v>
          </cell>
          <cell r="T5942" t="str">
            <v/>
          </cell>
          <cell r="U5942" t="str">
            <v/>
          </cell>
          <cell r="V5942" t="str">
            <v>会计学</v>
          </cell>
          <cell r="W5942" t="str">
            <v>安徽建筑大学</v>
          </cell>
          <cell r="X5942" t="str">
            <v>大学本科</v>
          </cell>
          <cell r="Y5942" t="str">
            <v>管理学学士</v>
          </cell>
        </row>
        <row r="5943">
          <cell r="B5943" t="str">
            <v>常思师</v>
          </cell>
          <cell r="C5943" t="str">
            <v>340303199602050027</v>
          </cell>
          <cell r="D5943" t="str">
            <v>女</v>
          </cell>
          <cell r="E5943" t="str">
            <v>汉族</v>
          </cell>
          <cell r="F5943" t="str">
            <v>1996-02-05</v>
          </cell>
          <cell r="G5943" t="str">
            <v>未婚</v>
          </cell>
          <cell r="H5943" t="str">
            <v>其他人员</v>
          </cell>
          <cell r="I5943" t="str">
            <v>共青团员</v>
          </cell>
          <cell r="J5943" t="str">
            <v/>
          </cell>
          <cell r="K5943" t="str">
            <v>河南永城</v>
          </cell>
          <cell r="L5943" t="str">
            <v/>
          </cell>
          <cell r="M5943" t="str">
            <v>安徽省蚌埠市蚌山区</v>
          </cell>
          <cell r="N5943" t="str">
            <v>050020</v>
          </cell>
          <cell r="O5943" t="str">
            <v/>
          </cell>
          <cell r="P5943" t="str">
            <v>案件管理</v>
          </cell>
          <cell r="Q5943" t="str">
            <v>5年及以上</v>
          </cell>
          <cell r="R5943" t="str">
            <v>201711</v>
          </cell>
          <cell r="S5943" t="str">
            <v>文化广场社区，社区工作者 </v>
          </cell>
          <cell r="T5943" t="str">
            <v>其他</v>
          </cell>
          <cell r="U5943" t="str">
            <v>华夏尚都B区5号楼一单元</v>
          </cell>
          <cell r="V5943" t="str">
            <v>汉语言文学</v>
          </cell>
          <cell r="W5943" t="str">
            <v>蚌埠学院</v>
          </cell>
          <cell r="X5943" t="str">
            <v>大学本科</v>
          </cell>
          <cell r="Y5943" t="str">
            <v>文学学士</v>
          </cell>
        </row>
        <row r="5944">
          <cell r="B5944" t="str">
            <v>朱墨</v>
          </cell>
          <cell r="C5944" t="str">
            <v>341126199708020728</v>
          </cell>
          <cell r="D5944" t="str">
            <v>女</v>
          </cell>
          <cell r="E5944" t="str">
            <v>汉族</v>
          </cell>
          <cell r="F5944" t="str">
            <v>1997-08-02</v>
          </cell>
          <cell r="G5944" t="str">
            <v>未婚</v>
          </cell>
          <cell r="H5944" t="str">
            <v>事业单位在编工作人员</v>
          </cell>
          <cell r="I5944" t="str">
            <v>共青团员</v>
          </cell>
          <cell r="J5944" t="str">
            <v/>
          </cell>
          <cell r="K5944" t="str">
            <v>安徽滁州</v>
          </cell>
          <cell r="L5944" t="str">
            <v/>
          </cell>
          <cell r="M5944" t="str">
            <v>安徽省滁州市凤阳县</v>
          </cell>
          <cell r="N5944" t="str">
            <v>050034</v>
          </cell>
          <cell r="O5944" t="str">
            <v/>
          </cell>
          <cell r="P5944" t="str">
            <v>司法行政</v>
          </cell>
          <cell r="Q5944" t="str">
            <v>满1年</v>
          </cell>
          <cell r="R5944" t="str">
            <v>2021-11-01</v>
          </cell>
          <cell r="S5944" t="str">
            <v>凤阳县文化和旅游局工作人员 </v>
          </cell>
          <cell r="T5944" t="str">
            <v>事业</v>
          </cell>
          <cell r="U5944" t="str">
            <v>安徽省滁州市凤阳县图书馆二楼</v>
          </cell>
          <cell r="V5944" t="str">
            <v>新闻学</v>
          </cell>
          <cell r="W5944" t="str">
            <v>黄山学院</v>
          </cell>
          <cell r="X5944" t="str">
            <v>大学本科</v>
          </cell>
          <cell r="Y5944" t="str">
            <v>文学学士</v>
          </cell>
        </row>
        <row r="5945">
          <cell r="B5945" t="str">
            <v>葛娴雅</v>
          </cell>
          <cell r="C5945" t="str">
            <v>340322198709151228</v>
          </cell>
          <cell r="D5945" t="str">
            <v>女</v>
          </cell>
          <cell r="E5945" t="str">
            <v>汉族</v>
          </cell>
          <cell r="F5945" t="str">
            <v>1987-09-15</v>
          </cell>
          <cell r="G5945" t="str">
            <v>已婚</v>
          </cell>
          <cell r="H5945" t="str">
            <v>事业单位在编工作人员</v>
          </cell>
          <cell r="I5945" t="str">
            <v>群众</v>
          </cell>
          <cell r="J5945" t="str">
            <v/>
          </cell>
          <cell r="K5945" t="str">
            <v>安徽蚌埠</v>
          </cell>
          <cell r="L5945" t="str">
            <v/>
          </cell>
          <cell r="M5945" t="str">
            <v>江苏省连云港市灌南县汤沟镇汤沟村十四组8号</v>
          </cell>
          <cell r="N5945" t="str">
            <v>050100</v>
          </cell>
          <cell r="O5945" t="str">
            <v/>
          </cell>
          <cell r="P5945" t="str">
            <v>乡镇综合事务管理</v>
          </cell>
          <cell r="Q5945" t="str">
            <v>满2年</v>
          </cell>
          <cell r="R5945" t="str">
            <v>201110</v>
          </cell>
          <cell r="S5945" t="str">
            <v>五河县园林管理中心 办事员 </v>
          </cell>
          <cell r="T5945" t="str">
            <v>事业</v>
          </cell>
          <cell r="U5945" t="str">
            <v>五河县城关镇房管大厦4楼</v>
          </cell>
          <cell r="V5945" t="str">
            <v>园艺技术</v>
          </cell>
          <cell r="W5945" t="str">
            <v>宿州职业技术学院</v>
          </cell>
          <cell r="X5945" t="str">
            <v>大学专科</v>
          </cell>
          <cell r="Y5945" t="str">
            <v>无</v>
          </cell>
        </row>
        <row r="5946">
          <cell r="B5946" t="str">
            <v>陈子宣</v>
          </cell>
          <cell r="C5946" t="str">
            <v>340321199901114388</v>
          </cell>
          <cell r="D5946" t="str">
            <v>女</v>
          </cell>
          <cell r="E5946" t="str">
            <v>汉族</v>
          </cell>
          <cell r="F5946" t="str">
            <v>1999-01-11</v>
          </cell>
          <cell r="G5946" t="str">
            <v>未婚</v>
          </cell>
          <cell r="H5946" t="str">
            <v>2023届应届毕业生</v>
          </cell>
          <cell r="I5946" t="str">
            <v>共青团员</v>
          </cell>
          <cell r="J5946" t="str">
            <v/>
          </cell>
          <cell r="K5946" t="str">
            <v>安徽怀远</v>
          </cell>
          <cell r="L5946" t="str">
            <v/>
          </cell>
          <cell r="M5946" t="str">
            <v>安徽省怀远县陈集镇</v>
          </cell>
          <cell r="N5946" t="str">
            <v>050050</v>
          </cell>
          <cell r="O5946" t="str">
            <v/>
          </cell>
          <cell r="P5946" t="str">
            <v>机关综合</v>
          </cell>
          <cell r="Q5946" t="str">
            <v>无</v>
          </cell>
          <cell r="R5946" t="str">
            <v/>
          </cell>
          <cell r="S5946" t="str">
            <v> </v>
          </cell>
          <cell r="T5946" t="str">
            <v/>
          </cell>
          <cell r="U5946" t="str">
            <v/>
          </cell>
          <cell r="V5946" t="str">
            <v>会计学</v>
          </cell>
          <cell r="W5946" t="str">
            <v>宿州学院</v>
          </cell>
          <cell r="X5946" t="str">
            <v>大学本科</v>
          </cell>
          <cell r="Y5946" t="str">
            <v>管理学学士</v>
          </cell>
        </row>
        <row r="5947">
          <cell r="B5947" t="str">
            <v>蒋珊</v>
          </cell>
          <cell r="C5947" t="str">
            <v>340322199603020064</v>
          </cell>
          <cell r="D5947" t="str">
            <v>女</v>
          </cell>
          <cell r="E5947" t="str">
            <v>汉族</v>
          </cell>
          <cell r="F5947" t="str">
            <v>1996-03-02</v>
          </cell>
          <cell r="G5947" t="str">
            <v>离异</v>
          </cell>
          <cell r="H5947" t="str">
            <v>其他人员</v>
          </cell>
          <cell r="I5947" t="str">
            <v>共青团员</v>
          </cell>
          <cell r="J5947" t="str">
            <v>裸视5.0</v>
          </cell>
          <cell r="K5947" t="str">
            <v>安徽蚌埠</v>
          </cell>
          <cell r="L5947" t="str">
            <v>裸视5.0</v>
          </cell>
          <cell r="M5947" t="str">
            <v>安徽省蚌埠市五河县</v>
          </cell>
          <cell r="N5947" t="str">
            <v>050079</v>
          </cell>
          <cell r="O5947" t="str">
            <v/>
          </cell>
          <cell r="P5947" t="str">
            <v>人民警察</v>
          </cell>
          <cell r="Q5947" t="str">
            <v>无</v>
          </cell>
          <cell r="R5947" t="str">
            <v/>
          </cell>
          <cell r="S5947" t="str">
            <v> </v>
          </cell>
          <cell r="T5947" t="str">
            <v/>
          </cell>
          <cell r="U5947" t="str">
            <v/>
          </cell>
          <cell r="V5947" t="str">
            <v>会计</v>
          </cell>
          <cell r="W5947" t="str">
            <v>安徽国际商务学院</v>
          </cell>
          <cell r="X5947" t="str">
            <v>大学专科</v>
          </cell>
          <cell r="Y5947" t="str">
            <v>无</v>
          </cell>
        </row>
        <row r="5948">
          <cell r="B5948" t="str">
            <v>王恒艳</v>
          </cell>
          <cell r="C5948" t="str">
            <v>340322199402087983</v>
          </cell>
          <cell r="D5948" t="str">
            <v>女</v>
          </cell>
          <cell r="E5948" t="str">
            <v>汉族</v>
          </cell>
          <cell r="F5948" t="str">
            <v>1994-02-08</v>
          </cell>
          <cell r="G5948" t="str">
            <v>已婚</v>
          </cell>
          <cell r="H5948" t="str">
            <v>其他人员</v>
          </cell>
          <cell r="I5948" t="str">
            <v>共青团员</v>
          </cell>
          <cell r="J5948" t="str">
            <v/>
          </cell>
          <cell r="K5948" t="str">
            <v>安徽五河</v>
          </cell>
          <cell r="L5948" t="str">
            <v/>
          </cell>
          <cell r="M5948" t="str">
            <v>安徽省蚌埠市五河县</v>
          </cell>
          <cell r="N5948" t="str">
            <v>050017</v>
          </cell>
          <cell r="O5948" t="str">
            <v/>
          </cell>
          <cell r="P5948" t="str">
            <v>机关综合</v>
          </cell>
          <cell r="Q5948" t="str">
            <v>无</v>
          </cell>
          <cell r="R5948" t="str">
            <v/>
          </cell>
          <cell r="S5948" t="str">
            <v> </v>
          </cell>
          <cell r="T5948" t="str">
            <v/>
          </cell>
          <cell r="U5948" t="str">
            <v/>
          </cell>
          <cell r="V5948" t="str">
            <v>心理学</v>
          </cell>
          <cell r="W5948" t="str">
            <v>上饶师范学院</v>
          </cell>
          <cell r="X5948" t="str">
            <v>大学本科</v>
          </cell>
          <cell r="Y5948" t="str">
            <v>理学学士</v>
          </cell>
        </row>
        <row r="5949">
          <cell r="B5949" t="str">
            <v>荣浩祎</v>
          </cell>
          <cell r="C5949" t="str">
            <v>340321199906046978</v>
          </cell>
          <cell r="D5949" t="str">
            <v>男</v>
          </cell>
          <cell r="E5949" t="str">
            <v>汉族</v>
          </cell>
          <cell r="F5949" t="str">
            <v>1999-06-04</v>
          </cell>
          <cell r="G5949" t="str">
            <v>未婚</v>
          </cell>
          <cell r="H5949" t="str">
            <v>2023届应届毕业生</v>
          </cell>
          <cell r="I5949" t="str">
            <v>共青团员</v>
          </cell>
          <cell r="J5949" t="str">
            <v/>
          </cell>
          <cell r="K5949" t="str">
            <v>安徽怀远</v>
          </cell>
          <cell r="L5949" t="str">
            <v/>
          </cell>
          <cell r="M5949" t="str">
            <v>安徽省蚌埠市怀远县</v>
          </cell>
          <cell r="N5949" t="str">
            <v>050050</v>
          </cell>
          <cell r="O5949" t="str">
            <v/>
          </cell>
          <cell r="P5949" t="str">
            <v>机关综合</v>
          </cell>
          <cell r="Q5949" t="str">
            <v>无</v>
          </cell>
          <cell r="R5949" t="str">
            <v/>
          </cell>
          <cell r="S5949" t="str">
            <v> </v>
          </cell>
          <cell r="T5949" t="str">
            <v/>
          </cell>
          <cell r="U5949" t="str">
            <v/>
          </cell>
          <cell r="V5949" t="str">
            <v>会计</v>
          </cell>
          <cell r="W5949" t="str">
            <v>安徽财经大学</v>
          </cell>
          <cell r="X5949" t="str">
            <v>硕士研究生</v>
          </cell>
          <cell r="Y5949" t="str">
            <v>管理学硕士</v>
          </cell>
        </row>
        <row r="5950">
          <cell r="B5950" t="str">
            <v>许雨彤</v>
          </cell>
          <cell r="C5950" t="str">
            <v>340321200008245620</v>
          </cell>
          <cell r="D5950" t="str">
            <v>女</v>
          </cell>
          <cell r="E5950" t="str">
            <v>汉族</v>
          </cell>
          <cell r="F5950" t="str">
            <v>2000-08-24</v>
          </cell>
          <cell r="G5950" t="str">
            <v>未婚</v>
          </cell>
          <cell r="H5950" t="str">
            <v>2021、2022届未落实工作单位毕业生</v>
          </cell>
          <cell r="I5950" t="str">
            <v>共青团员</v>
          </cell>
          <cell r="J5950" t="str">
            <v/>
          </cell>
          <cell r="K5950" t="str">
            <v>安徽蚌埠</v>
          </cell>
          <cell r="L5950" t="str">
            <v/>
          </cell>
          <cell r="M5950" t="str">
            <v>安徽省蚌埠市怀远县</v>
          </cell>
          <cell r="N5950" t="str">
            <v>050073</v>
          </cell>
          <cell r="O5950" t="str">
            <v/>
          </cell>
          <cell r="P5950" t="str">
            <v>机关综合</v>
          </cell>
          <cell r="Q5950" t="str">
            <v>无</v>
          </cell>
          <cell r="R5950" t="str">
            <v/>
          </cell>
          <cell r="S5950" t="str">
            <v> </v>
          </cell>
          <cell r="T5950" t="str">
            <v/>
          </cell>
          <cell r="U5950" t="str">
            <v/>
          </cell>
          <cell r="V5950" t="str">
            <v>英语（商务方向）</v>
          </cell>
          <cell r="W5950" t="str">
            <v>淮北师范大学</v>
          </cell>
          <cell r="X5950" t="str">
            <v>大学本科</v>
          </cell>
          <cell r="Y5950" t="str">
            <v>文学学士</v>
          </cell>
        </row>
        <row r="5951">
          <cell r="B5951" t="str">
            <v>殷焕焕</v>
          </cell>
          <cell r="C5951" t="str">
            <v>340323199105102047</v>
          </cell>
          <cell r="D5951" t="str">
            <v>女</v>
          </cell>
          <cell r="E5951" t="str">
            <v>汉族</v>
          </cell>
          <cell r="F5951" t="str">
            <v>1991-05-10</v>
          </cell>
          <cell r="G5951" t="str">
            <v>已婚</v>
          </cell>
          <cell r="H5951" t="str">
            <v>其他人员</v>
          </cell>
          <cell r="I5951" t="str">
            <v>群众</v>
          </cell>
          <cell r="J5951" t="str">
            <v/>
          </cell>
          <cell r="K5951" t="str">
            <v>安徽省蚌埠市</v>
          </cell>
          <cell r="L5951" t="str">
            <v/>
          </cell>
          <cell r="M5951" t="str">
            <v>安徽省蚌埠市固镇县</v>
          </cell>
          <cell r="N5951" t="str">
            <v>050121</v>
          </cell>
          <cell r="O5951" t="str">
            <v/>
          </cell>
          <cell r="P5951" t="str">
            <v>乡镇综合事务管理</v>
          </cell>
          <cell r="Q5951" t="str">
            <v>无</v>
          </cell>
          <cell r="R5951" t="str">
            <v>2013-02-06</v>
          </cell>
          <cell r="S5951" t="str">
            <v>固镇县博物馆讲解员 </v>
          </cell>
          <cell r="T5951" t="str">
            <v>事业</v>
          </cell>
          <cell r="U5951" t="str">
            <v>固镇县博物馆</v>
          </cell>
          <cell r="V5951" t="str">
            <v>行政管理</v>
          </cell>
          <cell r="W5951" t="str">
            <v>安徽大学</v>
          </cell>
          <cell r="X5951" t="str">
            <v>大学本科</v>
          </cell>
          <cell r="Y5951" t="str">
            <v>无</v>
          </cell>
        </row>
        <row r="5952">
          <cell r="B5952" t="str">
            <v>王菁菁</v>
          </cell>
          <cell r="C5952" t="str">
            <v>340322200101172426</v>
          </cell>
          <cell r="D5952" t="str">
            <v>女</v>
          </cell>
          <cell r="E5952" t="str">
            <v>汉族</v>
          </cell>
          <cell r="F5952" t="str">
            <v>2001-01-17</v>
          </cell>
          <cell r="G5952" t="str">
            <v>未婚</v>
          </cell>
          <cell r="H5952" t="str">
            <v>2021、2022届未落实工作单位毕业生</v>
          </cell>
          <cell r="I5952" t="str">
            <v>共青团员</v>
          </cell>
          <cell r="J5952" t="str">
            <v>矫正5.0</v>
          </cell>
          <cell r="K5952" t="str">
            <v>安徽蚌埠</v>
          </cell>
          <cell r="L5952" t="str">
            <v>矫正5.0</v>
          </cell>
          <cell r="M5952" t="str">
            <v>安徽省蚌埠市五河县</v>
          </cell>
          <cell r="N5952" t="str">
            <v>050100</v>
          </cell>
          <cell r="O5952" t="str">
            <v/>
          </cell>
          <cell r="P5952" t="str">
            <v>乡镇综合事务管理</v>
          </cell>
          <cell r="Q5952" t="str">
            <v>无</v>
          </cell>
          <cell r="R5952" t="str">
            <v/>
          </cell>
          <cell r="S5952" t="str">
            <v>五河县职业技术学校 </v>
          </cell>
          <cell r="T5952" t="str">
            <v>其他</v>
          </cell>
          <cell r="U5952" t="str">
            <v>蚌埠市五河县城西</v>
          </cell>
          <cell r="V5952" t="str">
            <v>英语</v>
          </cell>
          <cell r="W5952" t="str">
            <v>淮南师范学院</v>
          </cell>
          <cell r="X5952" t="str">
            <v>大学本科</v>
          </cell>
          <cell r="Y5952" t="str">
            <v>文学学士</v>
          </cell>
        </row>
        <row r="5953">
          <cell r="B5953" t="str">
            <v>刘姣姣</v>
          </cell>
          <cell r="C5953" t="str">
            <v>340321199512313447</v>
          </cell>
          <cell r="D5953" t="str">
            <v>女</v>
          </cell>
          <cell r="E5953" t="str">
            <v>汉族</v>
          </cell>
          <cell r="F5953" t="str">
            <v>1995-12-31</v>
          </cell>
          <cell r="G5953" t="str">
            <v>未婚</v>
          </cell>
          <cell r="H5953" t="str">
            <v>安徽籍服务基层项目人员</v>
          </cell>
          <cell r="I5953" t="str">
            <v>共青团员</v>
          </cell>
          <cell r="J5953" t="str">
            <v/>
          </cell>
          <cell r="K5953" t="str">
            <v>安徽蚌埠</v>
          </cell>
          <cell r="L5953" t="str">
            <v/>
          </cell>
          <cell r="M5953" t="str">
            <v>安徽省蚌埠市怀远县</v>
          </cell>
          <cell r="N5953" t="str">
            <v>050118</v>
          </cell>
          <cell r="O5953" t="str">
            <v/>
          </cell>
          <cell r="P5953" t="str">
            <v>市场监管</v>
          </cell>
          <cell r="Q5953" t="str">
            <v>满2年</v>
          </cell>
          <cell r="R5953" t="str">
            <v/>
          </cell>
          <cell r="S5953" t="str">
            <v> </v>
          </cell>
          <cell r="T5953" t="str">
            <v/>
          </cell>
          <cell r="U5953" t="str">
            <v/>
          </cell>
          <cell r="V5953" t="str">
            <v>国际经济与贸易</v>
          </cell>
          <cell r="W5953" t="str">
            <v>宿州学院</v>
          </cell>
          <cell r="X5953" t="str">
            <v>大学本科</v>
          </cell>
          <cell r="Y5953" t="str">
            <v>经济学学士</v>
          </cell>
        </row>
        <row r="5954">
          <cell r="B5954" t="str">
            <v>张娜娜</v>
          </cell>
          <cell r="C5954" t="str">
            <v>341224199004286846</v>
          </cell>
          <cell r="D5954" t="str">
            <v>女</v>
          </cell>
          <cell r="E5954" t="str">
            <v>汉族</v>
          </cell>
          <cell r="F5954" t="str">
            <v>1990-04-28</v>
          </cell>
          <cell r="G5954" t="str">
            <v>已婚</v>
          </cell>
          <cell r="H5954" t="str">
            <v>事业单位在编工作人员</v>
          </cell>
          <cell r="I5954" t="str">
            <v>群众</v>
          </cell>
          <cell r="J5954" t="str">
            <v/>
          </cell>
          <cell r="K5954" t="str">
            <v>安徽蒙城</v>
          </cell>
          <cell r="L5954" t="str">
            <v/>
          </cell>
          <cell r="M5954" t="str">
            <v>安徽省亳州市蒙城县</v>
          </cell>
          <cell r="N5954" t="str">
            <v>050114</v>
          </cell>
          <cell r="O5954" t="str">
            <v/>
          </cell>
          <cell r="P5954" t="str">
            <v>文秘</v>
          </cell>
          <cell r="Q5954" t="str">
            <v>5年及以上</v>
          </cell>
          <cell r="R5954" t="str">
            <v>2015-09-01</v>
          </cell>
          <cell r="S5954" t="str">
            <v>蒙城县逍遥路小学三义路校区 </v>
          </cell>
          <cell r="T5954" t="str">
            <v>事业</v>
          </cell>
          <cell r="U5954" t="str">
            <v>蒙城县逍遥路小学</v>
          </cell>
          <cell r="V5954" t="str">
            <v>汉语言文学</v>
          </cell>
          <cell r="W5954" t="str">
            <v>安徽师范大学皖江学院</v>
          </cell>
          <cell r="X5954" t="str">
            <v>大学本科</v>
          </cell>
          <cell r="Y5954" t="str">
            <v>文学学士</v>
          </cell>
        </row>
        <row r="5955">
          <cell r="B5955" t="str">
            <v>年忍忍</v>
          </cell>
          <cell r="C5955" t="str">
            <v>34032119900810438X</v>
          </cell>
          <cell r="D5955" t="str">
            <v>女</v>
          </cell>
          <cell r="E5955" t="str">
            <v>汉族</v>
          </cell>
          <cell r="F5955" t="str">
            <v>1990-08-10</v>
          </cell>
          <cell r="G5955" t="str">
            <v>已婚</v>
          </cell>
          <cell r="H5955" t="str">
            <v>其他人员</v>
          </cell>
          <cell r="I5955" t="str">
            <v>中共党员</v>
          </cell>
          <cell r="J5955" t="str">
            <v/>
          </cell>
          <cell r="K5955" t="str">
            <v>安徽蚌埠</v>
          </cell>
          <cell r="L5955" t="str">
            <v/>
          </cell>
          <cell r="M5955" t="str">
            <v>安徽省蚌埠市淮上区</v>
          </cell>
          <cell r="N5955" t="str">
            <v>050056</v>
          </cell>
          <cell r="O5955" t="str">
            <v/>
          </cell>
          <cell r="P5955" t="str">
            <v>劳动监察执法</v>
          </cell>
          <cell r="Q5955" t="str">
            <v>5年及以上</v>
          </cell>
          <cell r="R5955" t="str">
            <v/>
          </cell>
          <cell r="S5955" t="str">
            <v> </v>
          </cell>
          <cell r="T5955" t="str">
            <v/>
          </cell>
          <cell r="U5955" t="str">
            <v/>
          </cell>
          <cell r="V5955" t="str">
            <v>法学</v>
          </cell>
          <cell r="W5955" t="str">
            <v>国家开放大学</v>
          </cell>
          <cell r="X5955" t="str">
            <v>大学本科</v>
          </cell>
          <cell r="Y5955" t="str">
            <v>无</v>
          </cell>
        </row>
        <row r="5956">
          <cell r="B5956" t="str">
            <v>杨玉虎</v>
          </cell>
          <cell r="C5956" t="str">
            <v>340321199805019313</v>
          </cell>
          <cell r="D5956" t="str">
            <v>男</v>
          </cell>
          <cell r="E5956" t="str">
            <v>汉族</v>
          </cell>
          <cell r="F5956" t="str">
            <v>1998-05-01</v>
          </cell>
          <cell r="G5956" t="str">
            <v>未婚</v>
          </cell>
          <cell r="H5956" t="str">
            <v>2021、2022届未落实工作单位毕业生</v>
          </cell>
          <cell r="I5956" t="str">
            <v>共青团员</v>
          </cell>
          <cell r="J5956" t="str">
            <v/>
          </cell>
          <cell r="K5956" t="str">
            <v>安徽蚌埠</v>
          </cell>
          <cell r="L5956" t="str">
            <v/>
          </cell>
          <cell r="M5956" t="str">
            <v>安徽省蚌埠市怀远县</v>
          </cell>
          <cell r="N5956" t="str">
            <v>050122</v>
          </cell>
          <cell r="O5956" t="str">
            <v/>
          </cell>
          <cell r="P5956" t="str">
            <v>乡镇综合事务管理</v>
          </cell>
          <cell r="Q5956" t="str">
            <v>无</v>
          </cell>
          <cell r="R5956" t="str">
            <v/>
          </cell>
          <cell r="S5956" t="str">
            <v> </v>
          </cell>
          <cell r="T5956" t="str">
            <v/>
          </cell>
          <cell r="U5956" t="str">
            <v/>
          </cell>
          <cell r="V5956" t="str">
            <v>电子信息工程</v>
          </cell>
          <cell r="W5956" t="str">
            <v>宿州学院</v>
          </cell>
          <cell r="X5956" t="str">
            <v>大学本科</v>
          </cell>
          <cell r="Y5956" t="str">
            <v>工学学士</v>
          </cell>
        </row>
        <row r="5957">
          <cell r="B5957" t="str">
            <v>张安琪</v>
          </cell>
          <cell r="C5957" t="str">
            <v>340824200112123822</v>
          </cell>
          <cell r="D5957" t="str">
            <v>女</v>
          </cell>
          <cell r="E5957" t="str">
            <v>汉族</v>
          </cell>
          <cell r="F5957" t="str">
            <v>2001-12-12</v>
          </cell>
          <cell r="G5957" t="str">
            <v>未婚</v>
          </cell>
          <cell r="H5957" t="str">
            <v>2023届应届毕业生</v>
          </cell>
          <cell r="I5957" t="str">
            <v>共青团员</v>
          </cell>
          <cell r="J5957" t="str">
            <v/>
          </cell>
          <cell r="K5957" t="str">
            <v>安徽安庆</v>
          </cell>
          <cell r="L5957" t="str">
            <v/>
          </cell>
          <cell r="M5957" t="str">
            <v>安徽省安庆市潜山市</v>
          </cell>
          <cell r="N5957" t="str">
            <v>050108</v>
          </cell>
          <cell r="O5957" t="str">
            <v/>
          </cell>
          <cell r="P5957" t="str">
            <v>教育管理</v>
          </cell>
          <cell r="Q5957" t="str">
            <v>无</v>
          </cell>
          <cell r="R5957" t="str">
            <v/>
          </cell>
          <cell r="S5957" t="str">
            <v> </v>
          </cell>
          <cell r="T5957" t="str">
            <v/>
          </cell>
          <cell r="U5957" t="str">
            <v/>
          </cell>
          <cell r="V5957" t="str">
            <v>学前教育专业</v>
          </cell>
          <cell r="W5957" t="str">
            <v>巢湖学院</v>
          </cell>
          <cell r="X5957" t="str">
            <v>大学本科</v>
          </cell>
          <cell r="Y5957" t="str">
            <v>教育学学士</v>
          </cell>
        </row>
        <row r="5958">
          <cell r="B5958" t="str">
            <v>曹奕</v>
          </cell>
          <cell r="C5958" t="str">
            <v>340322199107120023</v>
          </cell>
          <cell r="D5958" t="str">
            <v>女</v>
          </cell>
          <cell r="E5958" t="str">
            <v>汉族</v>
          </cell>
          <cell r="F5958" t="str">
            <v>1991-07-12</v>
          </cell>
          <cell r="G5958" t="str">
            <v>已婚</v>
          </cell>
          <cell r="H5958" t="str">
            <v>机关或事业单位非在编工作人员</v>
          </cell>
          <cell r="I5958" t="str">
            <v>群众</v>
          </cell>
          <cell r="J5958" t="str">
            <v/>
          </cell>
          <cell r="K5958" t="str">
            <v>安徽合肥</v>
          </cell>
          <cell r="L5958" t="str">
            <v/>
          </cell>
          <cell r="M5958" t="str">
            <v>安徽省合肥市庐阳区</v>
          </cell>
          <cell r="N5958" t="str">
            <v>050097</v>
          </cell>
          <cell r="O5958" t="str">
            <v/>
          </cell>
          <cell r="P5958" t="str">
            <v>财务管理</v>
          </cell>
          <cell r="Q5958" t="str">
            <v>无</v>
          </cell>
          <cell r="R5958" t="str">
            <v/>
          </cell>
          <cell r="S5958" t="str">
            <v>五河县融媒体中心  职员 </v>
          </cell>
          <cell r="T5958" t="str">
            <v>事业</v>
          </cell>
          <cell r="U5958" t="str">
            <v>五河县青年路安徽省五河县第一中学东南侧约50米</v>
          </cell>
          <cell r="V5958" t="str">
            <v>国际经济与贸易</v>
          </cell>
          <cell r="W5958" t="str">
            <v>合肥师范学院</v>
          </cell>
          <cell r="X5958" t="str">
            <v>大学本科</v>
          </cell>
          <cell r="Y5958" t="str">
            <v>经济学学士</v>
          </cell>
        </row>
        <row r="5959">
          <cell r="B5959" t="str">
            <v>王月芬</v>
          </cell>
          <cell r="C5959" t="str">
            <v>340321199406166981</v>
          </cell>
          <cell r="D5959" t="str">
            <v>女</v>
          </cell>
          <cell r="E5959" t="str">
            <v>汉族</v>
          </cell>
          <cell r="F5959" t="str">
            <v>1994-06-16</v>
          </cell>
          <cell r="G5959" t="str">
            <v>未婚</v>
          </cell>
          <cell r="H5959" t="str">
            <v>三支一扶人员</v>
          </cell>
          <cell r="I5959" t="str">
            <v>群众</v>
          </cell>
          <cell r="J5959" t="str">
            <v/>
          </cell>
          <cell r="K5959" t="str">
            <v>安徽怀远</v>
          </cell>
          <cell r="L5959" t="str">
            <v/>
          </cell>
          <cell r="M5959" t="str">
            <v>安徽省蚌埠市怀远县褚集乡池庙街道</v>
          </cell>
          <cell r="N5959" t="str">
            <v>050024</v>
          </cell>
          <cell r="O5959" t="str">
            <v/>
          </cell>
          <cell r="P5959" t="str">
            <v>机关综合</v>
          </cell>
          <cell r="Q5959" t="str">
            <v>5年及以上</v>
          </cell>
          <cell r="R5959" t="str">
            <v>2017-09-01</v>
          </cell>
          <cell r="S5959" t="str">
            <v>蚌埠市淮上区梅桥镇胡口小学   教师 </v>
          </cell>
          <cell r="T5959" t="str">
            <v>事业</v>
          </cell>
          <cell r="U5959" t="str">
            <v>蚌埠市淮上区梅桥镇胡口村</v>
          </cell>
          <cell r="V5959" t="str">
            <v>法学</v>
          </cell>
          <cell r="W5959" t="str">
            <v>安徽财经大学</v>
          </cell>
          <cell r="X5959" t="str">
            <v>大学本科</v>
          </cell>
          <cell r="Y5959" t="str">
            <v>法学学士</v>
          </cell>
        </row>
        <row r="5960">
          <cell r="B5960" t="str">
            <v>赵安琪</v>
          </cell>
          <cell r="C5960" t="str">
            <v>340321199302250169</v>
          </cell>
          <cell r="D5960" t="str">
            <v>女</v>
          </cell>
          <cell r="E5960" t="str">
            <v>汉族</v>
          </cell>
          <cell r="F5960" t="str">
            <v>1993-02-25</v>
          </cell>
          <cell r="G5960" t="str">
            <v>未婚</v>
          </cell>
          <cell r="H5960" t="str">
            <v>其他人员</v>
          </cell>
          <cell r="I5960" t="str">
            <v>中共党员</v>
          </cell>
          <cell r="J5960" t="str">
            <v/>
          </cell>
          <cell r="K5960" t="str">
            <v>安徽省蚌埠市</v>
          </cell>
          <cell r="L5960" t="str">
            <v/>
          </cell>
          <cell r="M5960" t="str">
            <v>安徽省蚌埠市禹会区</v>
          </cell>
          <cell r="N5960" t="str">
            <v>050063</v>
          </cell>
          <cell r="O5960" t="str">
            <v/>
          </cell>
          <cell r="P5960" t="str">
            <v>机关综合</v>
          </cell>
          <cell r="Q5960" t="str">
            <v>5年及以上</v>
          </cell>
          <cell r="R5960" t="str">
            <v/>
          </cell>
          <cell r="S5960" t="str">
            <v> </v>
          </cell>
          <cell r="T5960" t="str">
            <v/>
          </cell>
          <cell r="U5960" t="str">
            <v/>
          </cell>
          <cell r="V5960" t="str">
            <v>工商管理</v>
          </cell>
          <cell r="W5960" t="str">
            <v>南昌理工学院</v>
          </cell>
          <cell r="X5960" t="str">
            <v>大学本科</v>
          </cell>
          <cell r="Y5960" t="str">
            <v>管理学学士</v>
          </cell>
        </row>
        <row r="5961">
          <cell r="B5961" t="str">
            <v>叶慧</v>
          </cell>
          <cell r="C5961" t="str">
            <v>413021199108015020</v>
          </cell>
          <cell r="D5961" t="str">
            <v>女</v>
          </cell>
          <cell r="E5961" t="str">
            <v>汉族</v>
          </cell>
          <cell r="F5961" t="str">
            <v>1991-08-01</v>
          </cell>
          <cell r="G5961" t="str">
            <v>已婚</v>
          </cell>
          <cell r="H5961" t="str">
            <v>其他人员</v>
          </cell>
          <cell r="I5961" t="str">
            <v>群众</v>
          </cell>
          <cell r="J5961" t="str">
            <v/>
          </cell>
          <cell r="K5961" t="str">
            <v>河南 信阳</v>
          </cell>
          <cell r="L5961" t="str">
            <v/>
          </cell>
          <cell r="M5961" t="str">
            <v>安徽省蚌埠市禹会区</v>
          </cell>
          <cell r="N5961" t="str">
            <v>050020</v>
          </cell>
          <cell r="O5961" t="str">
            <v/>
          </cell>
          <cell r="P5961" t="str">
            <v>案件管理</v>
          </cell>
          <cell r="Q5961" t="str">
            <v>5年及以上</v>
          </cell>
          <cell r="R5961" t="str">
            <v/>
          </cell>
          <cell r="S5961" t="str">
            <v>蚌埠市第五人民医院 </v>
          </cell>
          <cell r="T5961" t="str">
            <v>事业</v>
          </cell>
          <cell r="U5961" t="str">
            <v>安徽省蚌埠市禹会区红旗三路160号</v>
          </cell>
          <cell r="V5961" t="str">
            <v>对外汉语</v>
          </cell>
          <cell r="W5961" t="str">
            <v>南阳师范学院</v>
          </cell>
          <cell r="X5961" t="str">
            <v>大学本科</v>
          </cell>
          <cell r="Y5961" t="str">
            <v>文学学士</v>
          </cell>
        </row>
        <row r="5962">
          <cell r="B5962" t="str">
            <v>陈栋</v>
          </cell>
          <cell r="C5962" t="str">
            <v>340322199409301217</v>
          </cell>
          <cell r="D5962" t="str">
            <v>男</v>
          </cell>
          <cell r="E5962" t="str">
            <v>汉族</v>
          </cell>
          <cell r="F5962" t="str">
            <v>1994-09-30</v>
          </cell>
          <cell r="G5962" t="str">
            <v>未婚</v>
          </cell>
          <cell r="H5962" t="str">
            <v>2023届应届毕业生</v>
          </cell>
          <cell r="I5962" t="str">
            <v>中共预备党员</v>
          </cell>
          <cell r="J5962" t="str">
            <v/>
          </cell>
          <cell r="K5962" t="str">
            <v>安徽五河</v>
          </cell>
          <cell r="L5962" t="str">
            <v/>
          </cell>
          <cell r="M5962" t="str">
            <v>安徽省蚌埠市五河县</v>
          </cell>
          <cell r="N5962" t="str">
            <v>050069</v>
          </cell>
          <cell r="O5962" t="str">
            <v/>
          </cell>
          <cell r="P5962" t="str">
            <v>法官助理</v>
          </cell>
          <cell r="Q5962" t="str">
            <v>无</v>
          </cell>
          <cell r="R5962" t="str">
            <v/>
          </cell>
          <cell r="S5962" t="str">
            <v> </v>
          </cell>
          <cell r="T5962" t="str">
            <v/>
          </cell>
          <cell r="U5962" t="str">
            <v/>
          </cell>
          <cell r="V5962" t="str">
            <v>法律（非法学）</v>
          </cell>
          <cell r="W5962" t="str">
            <v>安徽财经大学</v>
          </cell>
          <cell r="X5962" t="str">
            <v>硕士研究生</v>
          </cell>
          <cell r="Y5962" t="str">
            <v>法律硕士</v>
          </cell>
        </row>
        <row r="5963">
          <cell r="B5963" t="str">
            <v>崔梦茹</v>
          </cell>
          <cell r="C5963" t="str">
            <v>340321199711164720</v>
          </cell>
          <cell r="D5963" t="str">
            <v>女</v>
          </cell>
          <cell r="E5963" t="str">
            <v>汉族</v>
          </cell>
          <cell r="F5963" t="str">
            <v>1997-11-16</v>
          </cell>
          <cell r="G5963" t="str">
            <v>未婚</v>
          </cell>
          <cell r="H5963" t="str">
            <v>其他人员</v>
          </cell>
          <cell r="I5963" t="str">
            <v>共青团员</v>
          </cell>
          <cell r="J5963" t="str">
            <v/>
          </cell>
          <cell r="K5963" t="str">
            <v>安徽怀远</v>
          </cell>
          <cell r="L5963" t="str">
            <v/>
          </cell>
          <cell r="M5963" t="str">
            <v>安徽省蚌埠市怀远县</v>
          </cell>
          <cell r="N5963" t="str">
            <v>050039</v>
          </cell>
          <cell r="O5963" t="str">
            <v/>
          </cell>
          <cell r="P5963" t="str">
            <v>法官助理</v>
          </cell>
          <cell r="Q5963" t="str">
            <v>无</v>
          </cell>
          <cell r="R5963" t="str">
            <v/>
          </cell>
          <cell r="S5963" t="str">
            <v> </v>
          </cell>
          <cell r="T5963" t="str">
            <v/>
          </cell>
          <cell r="U5963" t="str">
            <v/>
          </cell>
          <cell r="V5963" t="str">
            <v>法学</v>
          </cell>
          <cell r="W5963" t="str">
            <v>嘉兴学院</v>
          </cell>
          <cell r="X5963" t="str">
            <v>大学本科</v>
          </cell>
          <cell r="Y5963" t="str">
            <v>法学学士</v>
          </cell>
        </row>
        <row r="5964">
          <cell r="B5964" t="str">
            <v>黄茹</v>
          </cell>
          <cell r="C5964" t="str">
            <v>340321199403050166</v>
          </cell>
          <cell r="D5964" t="str">
            <v>女</v>
          </cell>
          <cell r="E5964" t="str">
            <v>汉族</v>
          </cell>
          <cell r="F5964" t="str">
            <v>1994-03-05</v>
          </cell>
          <cell r="G5964" t="str">
            <v>未婚</v>
          </cell>
          <cell r="H5964" t="str">
            <v>其他人员</v>
          </cell>
          <cell r="I5964" t="str">
            <v>群众</v>
          </cell>
          <cell r="J5964" t="str">
            <v/>
          </cell>
          <cell r="K5964" t="str">
            <v>安徽蚌埠</v>
          </cell>
          <cell r="L5964" t="str">
            <v/>
          </cell>
          <cell r="M5964" t="str">
            <v>江苏省南京市栖霞区</v>
          </cell>
          <cell r="N5964" t="str">
            <v>050039</v>
          </cell>
          <cell r="O5964" t="str">
            <v/>
          </cell>
          <cell r="P5964" t="str">
            <v>法官助理</v>
          </cell>
          <cell r="Q5964" t="str">
            <v>无</v>
          </cell>
          <cell r="R5964" t="str">
            <v/>
          </cell>
          <cell r="S5964" t="str">
            <v> </v>
          </cell>
          <cell r="T5964" t="str">
            <v/>
          </cell>
          <cell r="U5964" t="str">
            <v/>
          </cell>
          <cell r="V5964" t="str">
            <v>法学</v>
          </cell>
          <cell r="W5964" t="str">
            <v>潍坊医学院</v>
          </cell>
          <cell r="X5964" t="str">
            <v>大学本科</v>
          </cell>
          <cell r="Y5964" t="str">
            <v>法学学士</v>
          </cell>
        </row>
        <row r="5965">
          <cell r="B5965" t="str">
            <v>陈雪娥</v>
          </cell>
          <cell r="C5965" t="str">
            <v>340311199312011820</v>
          </cell>
          <cell r="D5965" t="str">
            <v>女</v>
          </cell>
          <cell r="E5965" t="str">
            <v>汉族</v>
          </cell>
          <cell r="F5965" t="str">
            <v>1993-12-01</v>
          </cell>
          <cell r="G5965" t="str">
            <v>已婚</v>
          </cell>
          <cell r="H5965" t="str">
            <v>事业单位在编工作人员</v>
          </cell>
          <cell r="I5965" t="str">
            <v>群众</v>
          </cell>
          <cell r="J5965" t="str">
            <v/>
          </cell>
          <cell r="K5965" t="str">
            <v>安徽蚌埠</v>
          </cell>
          <cell r="L5965" t="str">
            <v/>
          </cell>
          <cell r="M5965" t="str">
            <v>安徽省蚌埠市禹会区</v>
          </cell>
          <cell r="N5965" t="str">
            <v>050009</v>
          </cell>
          <cell r="O5965" t="str">
            <v/>
          </cell>
          <cell r="P5965" t="str">
            <v>财政管理</v>
          </cell>
          <cell r="Q5965" t="str">
            <v>满2年</v>
          </cell>
          <cell r="R5965" t="str">
            <v>2016-08</v>
          </cell>
          <cell r="S5965" t="str">
            <v>固镇招商服务中心工作人员 </v>
          </cell>
          <cell r="T5965" t="str">
            <v>事业</v>
          </cell>
          <cell r="U5965" t="str">
            <v>固镇县梨园大道与八号路交叉口</v>
          </cell>
          <cell r="V5965" t="str">
            <v>英语、金融学</v>
          </cell>
          <cell r="W5965" t="str">
            <v>山东工商学院</v>
          </cell>
          <cell r="X5965" t="str">
            <v>大学本科</v>
          </cell>
          <cell r="Y5965" t="str">
            <v>文学学士、经济学学士</v>
          </cell>
        </row>
        <row r="5966">
          <cell r="B5966" t="str">
            <v>郑雨</v>
          </cell>
          <cell r="C5966" t="str">
            <v>340323198907147832</v>
          </cell>
          <cell r="D5966" t="str">
            <v>男</v>
          </cell>
          <cell r="E5966" t="str">
            <v>汉族</v>
          </cell>
          <cell r="F5966" t="str">
            <v>1989-07-14</v>
          </cell>
          <cell r="G5966" t="str">
            <v>未婚</v>
          </cell>
          <cell r="H5966" t="str">
            <v>其他人员</v>
          </cell>
          <cell r="I5966" t="str">
            <v>群众</v>
          </cell>
          <cell r="J5966" t="str">
            <v>5.0</v>
          </cell>
          <cell r="K5966" t="str">
            <v>安徽省蚌埠市</v>
          </cell>
          <cell r="L5966" t="str">
            <v>5.0</v>
          </cell>
          <cell r="M5966" t="str">
            <v>安徽省蚌埠市固镇县濠城镇东田村怀西组90号</v>
          </cell>
          <cell r="N5966" t="str">
            <v>050017</v>
          </cell>
          <cell r="O5966" t="str">
            <v/>
          </cell>
          <cell r="P5966" t="str">
            <v>机关综合</v>
          </cell>
          <cell r="Q5966" t="str">
            <v>5年及以上</v>
          </cell>
          <cell r="R5966" t="str">
            <v/>
          </cell>
          <cell r="S5966" t="str">
            <v> </v>
          </cell>
          <cell r="T5966" t="str">
            <v/>
          </cell>
          <cell r="U5966" t="str">
            <v/>
          </cell>
          <cell r="V5966" t="str">
            <v>英语</v>
          </cell>
          <cell r="W5966" t="str">
            <v>安徽大学江淮学院</v>
          </cell>
          <cell r="X5966" t="str">
            <v>大学本科</v>
          </cell>
          <cell r="Y5966" t="str">
            <v>文学学士</v>
          </cell>
        </row>
        <row r="5967">
          <cell r="B5967" t="str">
            <v>张梦思</v>
          </cell>
          <cell r="C5967" t="str">
            <v>340502199201310021</v>
          </cell>
          <cell r="D5967" t="str">
            <v>女</v>
          </cell>
          <cell r="E5967" t="str">
            <v>汉族</v>
          </cell>
          <cell r="F5967" t="str">
            <v>1992-01-31</v>
          </cell>
          <cell r="G5967" t="str">
            <v>已婚</v>
          </cell>
          <cell r="H5967" t="str">
            <v>机关或事业单位非在编工作人员</v>
          </cell>
          <cell r="I5967" t="str">
            <v>中共党员</v>
          </cell>
          <cell r="J5967" t="str">
            <v/>
          </cell>
          <cell r="K5967" t="str">
            <v>安徽马鞍山</v>
          </cell>
          <cell r="L5967" t="str">
            <v/>
          </cell>
          <cell r="M5967" t="str">
            <v>安徽省蚌埠市高新区</v>
          </cell>
          <cell r="N5967" t="str">
            <v>050062</v>
          </cell>
          <cell r="O5967" t="str">
            <v/>
          </cell>
          <cell r="P5967" t="str">
            <v>纪检监察</v>
          </cell>
          <cell r="Q5967" t="str">
            <v>5年及以上</v>
          </cell>
          <cell r="R5967" t="str">
            <v/>
          </cell>
          <cell r="S5967" t="str">
            <v> </v>
          </cell>
          <cell r="T5967" t="str">
            <v/>
          </cell>
          <cell r="U5967" t="str">
            <v/>
          </cell>
          <cell r="V5967" t="str">
            <v>金融学</v>
          </cell>
          <cell r="W5967" t="str">
            <v>安徽财经大学</v>
          </cell>
          <cell r="X5967" t="str">
            <v>大学本科</v>
          </cell>
          <cell r="Y5967" t="str">
            <v>经济学学士</v>
          </cell>
        </row>
        <row r="5968">
          <cell r="B5968" t="str">
            <v>陈振瑞</v>
          </cell>
          <cell r="C5968" t="str">
            <v>340304199508101015</v>
          </cell>
          <cell r="D5968" t="str">
            <v>男</v>
          </cell>
          <cell r="E5968" t="str">
            <v>汉族</v>
          </cell>
          <cell r="F5968" t="str">
            <v>1995-08-10</v>
          </cell>
          <cell r="G5968" t="str">
            <v>已婚</v>
          </cell>
          <cell r="H5968" t="str">
            <v>服现役满5年的高校毕业生退役军人</v>
          </cell>
          <cell r="I5968" t="str">
            <v>共青团员</v>
          </cell>
          <cell r="J5968" t="str">
            <v>裸视5.0</v>
          </cell>
          <cell r="K5968" t="str">
            <v>安徽蚌埠</v>
          </cell>
          <cell r="L5968" t="str">
            <v>裸视5.0</v>
          </cell>
          <cell r="M5968" t="str">
            <v>安徽省蚌埠市禹会区</v>
          </cell>
          <cell r="N5968" t="str">
            <v>050046</v>
          </cell>
          <cell r="O5968" t="str">
            <v/>
          </cell>
          <cell r="P5968" t="str">
            <v>人民警察</v>
          </cell>
          <cell r="Q5968" t="str">
            <v>5年及以上</v>
          </cell>
          <cell r="R5968" t="str">
            <v/>
          </cell>
          <cell r="S5968" t="str">
            <v> </v>
          </cell>
          <cell r="T5968" t="str">
            <v/>
          </cell>
          <cell r="U5968" t="str">
            <v/>
          </cell>
          <cell r="V5968" t="str">
            <v>电子信息工程技术</v>
          </cell>
          <cell r="W5968" t="str">
            <v>安徽电子信息职业技术学院</v>
          </cell>
          <cell r="X5968" t="str">
            <v>大学专科</v>
          </cell>
          <cell r="Y5968" t="str">
            <v>无</v>
          </cell>
        </row>
        <row r="5969">
          <cell r="B5969" t="str">
            <v>丁宇</v>
          </cell>
          <cell r="C5969" t="str">
            <v>341621199802150217</v>
          </cell>
          <cell r="D5969" t="str">
            <v>男</v>
          </cell>
          <cell r="E5969" t="str">
            <v>汉族</v>
          </cell>
          <cell r="F5969" t="str">
            <v>1998-02-15</v>
          </cell>
          <cell r="G5969" t="str">
            <v>未婚</v>
          </cell>
          <cell r="H5969" t="str">
            <v>机关或事业单位非在编工作人员</v>
          </cell>
          <cell r="I5969" t="str">
            <v>群众</v>
          </cell>
          <cell r="J5969" t="str">
            <v>裸视5.0</v>
          </cell>
          <cell r="K5969" t="str">
            <v>安徽涡阳</v>
          </cell>
          <cell r="L5969" t="str">
            <v>裸视5.0</v>
          </cell>
          <cell r="M5969" t="str">
            <v>安徽省亳州市涡阳县城关街道</v>
          </cell>
          <cell r="N5969" t="str">
            <v>050045</v>
          </cell>
          <cell r="O5969" t="str">
            <v/>
          </cell>
          <cell r="P5969" t="str">
            <v>人民警察</v>
          </cell>
          <cell r="Q5969" t="str">
            <v>无</v>
          </cell>
          <cell r="R5969" t="str">
            <v/>
          </cell>
          <cell r="S5969" t="str">
            <v> </v>
          </cell>
          <cell r="T5969" t="str">
            <v/>
          </cell>
          <cell r="U5969" t="str">
            <v/>
          </cell>
          <cell r="V5969" t="str">
            <v>法律事务</v>
          </cell>
          <cell r="W5969" t="str">
            <v>国家开放大学</v>
          </cell>
          <cell r="X5969" t="str">
            <v>大学专科</v>
          </cell>
          <cell r="Y5969" t="str">
            <v>无</v>
          </cell>
        </row>
        <row r="5970">
          <cell r="B5970" t="str">
            <v>李荣昊</v>
          </cell>
          <cell r="C5970" t="str">
            <v>340322199803124618</v>
          </cell>
          <cell r="D5970" t="str">
            <v>男</v>
          </cell>
          <cell r="E5970" t="str">
            <v>回族</v>
          </cell>
          <cell r="F5970" t="str">
            <v>1998-03-12</v>
          </cell>
          <cell r="G5970" t="str">
            <v>未婚</v>
          </cell>
          <cell r="H5970" t="str">
            <v>2023届应届毕业生</v>
          </cell>
          <cell r="I5970" t="str">
            <v>共青团员</v>
          </cell>
          <cell r="J5970" t="str">
            <v>3.0</v>
          </cell>
          <cell r="K5970" t="str">
            <v>安徽蚌埠</v>
          </cell>
          <cell r="L5970" t="str">
            <v>3.0</v>
          </cell>
          <cell r="M5970" t="str">
            <v>安徽省蚌埠市淮上区</v>
          </cell>
          <cell r="N5970" t="str">
            <v>050092</v>
          </cell>
          <cell r="O5970" t="str">
            <v/>
          </cell>
          <cell r="P5970" t="str">
            <v>安全监管</v>
          </cell>
          <cell r="Q5970" t="str">
            <v>无</v>
          </cell>
          <cell r="R5970" t="str">
            <v/>
          </cell>
          <cell r="S5970" t="str">
            <v> </v>
          </cell>
          <cell r="T5970" t="str">
            <v/>
          </cell>
          <cell r="U5970" t="str">
            <v/>
          </cell>
          <cell r="V5970" t="str">
            <v>道路桥梁与渡河工程</v>
          </cell>
          <cell r="W5970" t="str">
            <v>合肥城市学院</v>
          </cell>
          <cell r="X5970" t="str">
            <v>大学本科</v>
          </cell>
          <cell r="Y5970" t="str">
            <v>工学学士</v>
          </cell>
        </row>
        <row r="5971">
          <cell r="B5971" t="str">
            <v>凌莉</v>
          </cell>
          <cell r="C5971" t="str">
            <v>340322199709116822</v>
          </cell>
          <cell r="D5971" t="str">
            <v>女</v>
          </cell>
          <cell r="E5971" t="str">
            <v>汉族</v>
          </cell>
          <cell r="F5971" t="str">
            <v>1997-09-11</v>
          </cell>
          <cell r="G5971" t="str">
            <v>未婚</v>
          </cell>
          <cell r="H5971" t="str">
            <v>事业单位在编工作人员</v>
          </cell>
          <cell r="I5971" t="str">
            <v>共青团员</v>
          </cell>
          <cell r="J5971" t="str">
            <v/>
          </cell>
          <cell r="K5971" t="str">
            <v>安徽蚌埠</v>
          </cell>
          <cell r="L5971" t="str">
            <v/>
          </cell>
          <cell r="M5971" t="str">
            <v>安徽省蚌埠市五河县</v>
          </cell>
          <cell r="N5971" t="str">
            <v>050023</v>
          </cell>
          <cell r="O5971" t="str">
            <v/>
          </cell>
          <cell r="P5971" t="str">
            <v>投诉处置</v>
          </cell>
          <cell r="Q5971" t="str">
            <v>满2年</v>
          </cell>
          <cell r="R5971" t="str">
            <v/>
          </cell>
          <cell r="S5971" t="str">
            <v>蚌埠市经开区综合执法局 </v>
          </cell>
          <cell r="T5971" t="str">
            <v>事业</v>
          </cell>
          <cell r="U5971" t="str">
            <v>蚌埠市经开区管委会</v>
          </cell>
          <cell r="V5971" t="str">
            <v>法学</v>
          </cell>
          <cell r="W5971" t="str">
            <v>河南财经政法大学</v>
          </cell>
          <cell r="X5971" t="str">
            <v>大学本科</v>
          </cell>
          <cell r="Y5971" t="str">
            <v>法学学士</v>
          </cell>
        </row>
        <row r="5972">
          <cell r="B5972" t="str">
            <v>徐慧</v>
          </cell>
          <cell r="C5972" t="str">
            <v>340304199405240426</v>
          </cell>
          <cell r="D5972" t="str">
            <v>女</v>
          </cell>
          <cell r="E5972" t="str">
            <v>汉族</v>
          </cell>
          <cell r="F5972" t="str">
            <v>1994-05-24</v>
          </cell>
          <cell r="G5972" t="str">
            <v>已婚</v>
          </cell>
          <cell r="H5972" t="str">
            <v>其他人员</v>
          </cell>
          <cell r="I5972" t="str">
            <v>群众</v>
          </cell>
          <cell r="J5972" t="str">
            <v/>
          </cell>
          <cell r="K5972" t="str">
            <v>安徽蚌埠</v>
          </cell>
          <cell r="L5972" t="str">
            <v/>
          </cell>
          <cell r="M5972" t="str">
            <v>安徽省蚌埠市禹会区</v>
          </cell>
          <cell r="N5972" t="str">
            <v>050020</v>
          </cell>
          <cell r="O5972" t="str">
            <v/>
          </cell>
          <cell r="P5972" t="str">
            <v>案件管理</v>
          </cell>
          <cell r="Q5972" t="str">
            <v>5年及以上</v>
          </cell>
          <cell r="R5972" t="str">
            <v/>
          </cell>
          <cell r="S5972" t="str">
            <v>蚌埠凯盛工程技术有限公司 </v>
          </cell>
          <cell r="T5972" t="str">
            <v>企业</v>
          </cell>
          <cell r="U5972" t="str">
            <v>安徽省蚌埠市嘉禾路481号</v>
          </cell>
          <cell r="V5972" t="str">
            <v>汉语言文学</v>
          </cell>
          <cell r="W5972" t="str">
            <v>蚌埠学院</v>
          </cell>
          <cell r="X5972" t="str">
            <v>大学本科</v>
          </cell>
          <cell r="Y5972" t="str">
            <v>文学学士</v>
          </cell>
        </row>
        <row r="5973">
          <cell r="B5973" t="str">
            <v>董文昊</v>
          </cell>
          <cell r="C5973" t="str">
            <v>340304199901310614</v>
          </cell>
          <cell r="D5973" t="str">
            <v>男</v>
          </cell>
          <cell r="E5973" t="str">
            <v>汉族</v>
          </cell>
          <cell r="F5973" t="str">
            <v>1999-01-31</v>
          </cell>
          <cell r="G5973" t="str">
            <v>未婚</v>
          </cell>
          <cell r="H5973" t="str">
            <v>2021、2022届未落实工作单位毕业生</v>
          </cell>
          <cell r="I5973" t="str">
            <v>共青团员</v>
          </cell>
          <cell r="J5973" t="str">
            <v>4.1</v>
          </cell>
          <cell r="K5973" t="str">
            <v>安徽蚌埠</v>
          </cell>
          <cell r="L5973" t="str">
            <v>4.0</v>
          </cell>
          <cell r="M5973" t="str">
            <v>安徽省蚌埠市禹会区</v>
          </cell>
          <cell r="N5973" t="str">
            <v>050073</v>
          </cell>
          <cell r="O5973" t="str">
            <v/>
          </cell>
          <cell r="P5973" t="str">
            <v>机关综合</v>
          </cell>
          <cell r="Q5973" t="str">
            <v>无</v>
          </cell>
          <cell r="R5973" t="str">
            <v/>
          </cell>
          <cell r="S5973" t="str">
            <v> </v>
          </cell>
          <cell r="T5973" t="str">
            <v/>
          </cell>
          <cell r="U5973" t="str">
            <v/>
          </cell>
          <cell r="V5973" t="str">
            <v>环境设计</v>
          </cell>
          <cell r="W5973" t="str">
            <v>福建工程学院</v>
          </cell>
          <cell r="X5973" t="str">
            <v>大学本科</v>
          </cell>
          <cell r="Y5973" t="str">
            <v>艺术学学士</v>
          </cell>
        </row>
        <row r="5974">
          <cell r="B5974" t="str">
            <v>李群</v>
          </cell>
          <cell r="C5974" t="str">
            <v>340603199607260812</v>
          </cell>
          <cell r="D5974" t="str">
            <v>男</v>
          </cell>
          <cell r="E5974" t="str">
            <v>汉族</v>
          </cell>
          <cell r="F5974" t="str">
            <v>1996-07-26</v>
          </cell>
          <cell r="G5974" t="str">
            <v>未婚</v>
          </cell>
          <cell r="H5974" t="str">
            <v>机关或事业单位非在编工作人员</v>
          </cell>
          <cell r="I5974" t="str">
            <v>共青团员</v>
          </cell>
          <cell r="J5974" t="str">
            <v/>
          </cell>
          <cell r="K5974" t="str">
            <v>安徽淮北</v>
          </cell>
          <cell r="L5974" t="str">
            <v/>
          </cell>
          <cell r="M5974" t="str">
            <v>安徽省淮北市相山区</v>
          </cell>
          <cell r="N5974" t="str">
            <v>050074</v>
          </cell>
          <cell r="O5974" t="str">
            <v/>
          </cell>
          <cell r="P5974" t="str">
            <v>机关综合</v>
          </cell>
          <cell r="Q5974" t="str">
            <v>满1年</v>
          </cell>
          <cell r="R5974" t="str">
            <v>2022-03-15</v>
          </cell>
          <cell r="S5974" t="str">
            <v>濉溪县白沙中心学校 </v>
          </cell>
          <cell r="T5974" t="str">
            <v>事业</v>
          </cell>
          <cell r="U5974" t="str">
            <v>安徽省濉溪县白沙中心校</v>
          </cell>
          <cell r="V5974" t="str">
            <v>数学与应用数学</v>
          </cell>
          <cell r="W5974" t="str">
            <v>赤峰学院</v>
          </cell>
          <cell r="X5974" t="str">
            <v>大学本科</v>
          </cell>
          <cell r="Y5974" t="str">
            <v>理学学士</v>
          </cell>
        </row>
        <row r="5975">
          <cell r="B5975" t="str">
            <v>顾中中</v>
          </cell>
          <cell r="C5975" t="str">
            <v>340321199106030812</v>
          </cell>
          <cell r="D5975" t="str">
            <v>男</v>
          </cell>
          <cell r="E5975" t="str">
            <v>汉族</v>
          </cell>
          <cell r="F5975" t="str">
            <v>1991-06-03</v>
          </cell>
          <cell r="G5975" t="str">
            <v>已婚</v>
          </cell>
          <cell r="H5975" t="str">
            <v>机关或事业单位非在编工作人员</v>
          </cell>
          <cell r="I5975" t="str">
            <v>群众</v>
          </cell>
          <cell r="J5975" t="str">
            <v/>
          </cell>
          <cell r="K5975" t="str">
            <v>安徽蚌埠</v>
          </cell>
          <cell r="L5975" t="str">
            <v/>
          </cell>
          <cell r="M5975" t="str">
            <v>安徽省蚌埠市怀远县</v>
          </cell>
          <cell r="N5975" t="str">
            <v>050121</v>
          </cell>
          <cell r="O5975" t="str">
            <v/>
          </cell>
          <cell r="P5975" t="str">
            <v>乡镇综合事务管理</v>
          </cell>
          <cell r="Q5975" t="str">
            <v>5年及以上</v>
          </cell>
          <cell r="R5975" t="str">
            <v/>
          </cell>
          <cell r="S5975" t="str">
            <v> </v>
          </cell>
          <cell r="T5975" t="str">
            <v/>
          </cell>
          <cell r="U5975" t="str">
            <v/>
          </cell>
          <cell r="V5975" t="str">
            <v>数学与应用数学（师范）</v>
          </cell>
          <cell r="W5975" t="str">
            <v>淮北师范大学信息学院</v>
          </cell>
          <cell r="X5975" t="str">
            <v>大学本科</v>
          </cell>
          <cell r="Y5975" t="str">
            <v>理学学士</v>
          </cell>
        </row>
        <row r="5976">
          <cell r="B5976" t="str">
            <v>丁笑寒</v>
          </cell>
          <cell r="C5976" t="str">
            <v>340322199606162447</v>
          </cell>
          <cell r="D5976" t="str">
            <v>女</v>
          </cell>
          <cell r="E5976" t="str">
            <v>汉族</v>
          </cell>
          <cell r="F5976" t="str">
            <v>1996-06-16</v>
          </cell>
          <cell r="G5976" t="str">
            <v>未婚</v>
          </cell>
          <cell r="H5976" t="str">
            <v>2021、2022届未落实工作单位毕业生</v>
          </cell>
          <cell r="I5976" t="str">
            <v>共青团员</v>
          </cell>
          <cell r="J5976" t="str">
            <v/>
          </cell>
          <cell r="K5976" t="str">
            <v>安徽蚌埠</v>
          </cell>
          <cell r="L5976" t="str">
            <v/>
          </cell>
          <cell r="M5976" t="str">
            <v>安徽省蚌埠市五河县城关镇</v>
          </cell>
          <cell r="N5976" t="str">
            <v>050026</v>
          </cell>
          <cell r="O5976" t="str">
            <v/>
          </cell>
          <cell r="P5976" t="str">
            <v>生态环境执法</v>
          </cell>
          <cell r="Q5976" t="str">
            <v>无</v>
          </cell>
          <cell r="R5976" t="str">
            <v/>
          </cell>
          <cell r="S5976" t="str">
            <v> </v>
          </cell>
          <cell r="T5976" t="str">
            <v/>
          </cell>
          <cell r="U5976" t="str">
            <v/>
          </cell>
          <cell r="V5976" t="str">
            <v>环境工程</v>
          </cell>
          <cell r="W5976" t="str">
            <v>青岛理工大学</v>
          </cell>
          <cell r="X5976" t="str">
            <v>硕士研究生</v>
          </cell>
          <cell r="Y5976" t="str">
            <v>工程硕士</v>
          </cell>
        </row>
        <row r="5977">
          <cell r="B5977" t="str">
            <v>朱珠</v>
          </cell>
          <cell r="C5977" t="str">
            <v>340602199804032820</v>
          </cell>
          <cell r="D5977" t="str">
            <v>女</v>
          </cell>
          <cell r="E5977" t="str">
            <v>汉族</v>
          </cell>
          <cell r="F5977" t="str">
            <v>1998-04-03</v>
          </cell>
          <cell r="G5977" t="str">
            <v>未婚</v>
          </cell>
          <cell r="H5977" t="str">
            <v>其他人员</v>
          </cell>
          <cell r="I5977" t="str">
            <v>共青团员</v>
          </cell>
          <cell r="J5977" t="str">
            <v/>
          </cell>
          <cell r="K5977" t="str">
            <v>安徽淮北</v>
          </cell>
          <cell r="L5977" t="str">
            <v/>
          </cell>
          <cell r="M5977" t="str">
            <v>安徽省淮北市杜集区</v>
          </cell>
          <cell r="N5977" t="str">
            <v>050100</v>
          </cell>
          <cell r="O5977" t="str">
            <v/>
          </cell>
          <cell r="P5977" t="str">
            <v>乡镇综合事务管理</v>
          </cell>
          <cell r="Q5977" t="str">
            <v>无</v>
          </cell>
          <cell r="R5977" t="str">
            <v/>
          </cell>
          <cell r="S5977" t="str">
            <v> </v>
          </cell>
          <cell r="T5977" t="str">
            <v/>
          </cell>
          <cell r="U5977" t="str">
            <v/>
          </cell>
          <cell r="V5977" t="str">
            <v>会计电算化</v>
          </cell>
          <cell r="W5977" t="str">
            <v>淮北职业技术学院</v>
          </cell>
          <cell r="X5977" t="str">
            <v>大学专科</v>
          </cell>
          <cell r="Y5977" t="str">
            <v>无</v>
          </cell>
        </row>
        <row r="5978">
          <cell r="B5978" t="str">
            <v>吴雅宁</v>
          </cell>
          <cell r="C5978" t="str">
            <v>341324200105162827</v>
          </cell>
          <cell r="D5978" t="str">
            <v>女</v>
          </cell>
          <cell r="E5978" t="str">
            <v>汉族</v>
          </cell>
          <cell r="F5978" t="str">
            <v>2001-05-16</v>
          </cell>
          <cell r="G5978" t="str">
            <v>未婚</v>
          </cell>
          <cell r="H5978" t="str">
            <v>2023届应届毕业生</v>
          </cell>
          <cell r="I5978" t="str">
            <v>共青团员</v>
          </cell>
          <cell r="J5978" t="str">
            <v/>
          </cell>
          <cell r="K5978" t="str">
            <v>宿州泗县</v>
          </cell>
          <cell r="L5978" t="str">
            <v/>
          </cell>
          <cell r="M5978" t="str">
            <v>安徽省宿州市泗县</v>
          </cell>
          <cell r="N5978" t="str">
            <v>050122</v>
          </cell>
          <cell r="O5978" t="str">
            <v/>
          </cell>
          <cell r="P5978" t="str">
            <v>乡镇综合事务管理</v>
          </cell>
          <cell r="Q5978" t="str">
            <v>无</v>
          </cell>
          <cell r="R5978" t="str">
            <v/>
          </cell>
          <cell r="S5978" t="str">
            <v> </v>
          </cell>
          <cell r="T5978" t="str">
            <v/>
          </cell>
          <cell r="U5978" t="str">
            <v/>
          </cell>
          <cell r="V5978" t="str">
            <v>环境设计</v>
          </cell>
          <cell r="W5978" t="str">
            <v>蚌埠学院</v>
          </cell>
          <cell r="X5978" t="str">
            <v>大学本科</v>
          </cell>
          <cell r="Y5978" t="str">
            <v>艺术学学士</v>
          </cell>
        </row>
        <row r="5979">
          <cell r="B5979" t="str">
            <v>史莹莹</v>
          </cell>
          <cell r="C5979" t="str">
            <v>341126198810151228</v>
          </cell>
          <cell r="D5979" t="str">
            <v>女</v>
          </cell>
          <cell r="E5979" t="str">
            <v>汉族</v>
          </cell>
          <cell r="F5979" t="str">
            <v>1988-10-15</v>
          </cell>
          <cell r="G5979" t="str">
            <v>已婚</v>
          </cell>
          <cell r="H5979" t="str">
            <v>机关或事业单位非在编工作人员</v>
          </cell>
          <cell r="I5979" t="str">
            <v>中共党员</v>
          </cell>
          <cell r="J5979" t="str">
            <v/>
          </cell>
          <cell r="K5979" t="str">
            <v>安徽滁州</v>
          </cell>
          <cell r="L5979" t="str">
            <v/>
          </cell>
          <cell r="M5979" t="str">
            <v>安徽省蚌埠市蚌山区</v>
          </cell>
          <cell r="N5979" t="str">
            <v>050072</v>
          </cell>
          <cell r="O5979" t="str">
            <v/>
          </cell>
          <cell r="P5979" t="str">
            <v>文秘</v>
          </cell>
          <cell r="Q5979" t="str">
            <v>5年及以上</v>
          </cell>
          <cell r="R5979" t="str">
            <v/>
          </cell>
          <cell r="S5979" t="str">
            <v> </v>
          </cell>
          <cell r="T5979" t="str">
            <v/>
          </cell>
          <cell r="U5979" t="str">
            <v/>
          </cell>
          <cell r="V5979" t="str">
            <v>汉语言文学</v>
          </cell>
          <cell r="W5979" t="str">
            <v>安徽科技学院</v>
          </cell>
          <cell r="X5979" t="str">
            <v>大学本科</v>
          </cell>
          <cell r="Y5979" t="str">
            <v>无</v>
          </cell>
        </row>
        <row r="5980">
          <cell r="B5980" t="str">
            <v>张倩</v>
          </cell>
          <cell r="C5980" t="str">
            <v>340322200012061644</v>
          </cell>
          <cell r="D5980" t="str">
            <v>女</v>
          </cell>
          <cell r="E5980" t="str">
            <v>汉族</v>
          </cell>
          <cell r="F5980" t="str">
            <v>2000-12-06</v>
          </cell>
          <cell r="G5980" t="str">
            <v>未婚</v>
          </cell>
          <cell r="H5980" t="str">
            <v>其他人员</v>
          </cell>
          <cell r="I5980" t="str">
            <v>中共党员</v>
          </cell>
          <cell r="J5980" t="str">
            <v/>
          </cell>
          <cell r="K5980" t="str">
            <v>安徽蚌埠</v>
          </cell>
          <cell r="L5980" t="str">
            <v/>
          </cell>
          <cell r="M5980" t="str">
            <v>安徽省蚌埠市五河县</v>
          </cell>
          <cell r="N5980" t="str">
            <v>050100</v>
          </cell>
          <cell r="O5980" t="str">
            <v/>
          </cell>
          <cell r="P5980" t="str">
            <v>乡镇综合事务管理</v>
          </cell>
          <cell r="Q5980" t="str">
            <v>无</v>
          </cell>
          <cell r="R5980" t="str">
            <v/>
          </cell>
          <cell r="S5980" t="str">
            <v> </v>
          </cell>
          <cell r="T5980" t="str">
            <v/>
          </cell>
          <cell r="U5980" t="str">
            <v/>
          </cell>
          <cell r="V5980" t="str">
            <v>小学教育</v>
          </cell>
          <cell r="W5980" t="str">
            <v>池州职业技术学院</v>
          </cell>
          <cell r="X5980" t="str">
            <v>大学专科</v>
          </cell>
          <cell r="Y5980" t="str">
            <v>无</v>
          </cell>
        </row>
        <row r="5981">
          <cell r="B5981" t="str">
            <v>张鹤</v>
          </cell>
          <cell r="C5981" t="str">
            <v>340321199802028935</v>
          </cell>
          <cell r="D5981" t="str">
            <v>男</v>
          </cell>
          <cell r="E5981" t="str">
            <v>汉族</v>
          </cell>
          <cell r="F5981" t="str">
            <v>1998-02-02</v>
          </cell>
          <cell r="G5981" t="str">
            <v>未婚</v>
          </cell>
          <cell r="H5981" t="str">
            <v>2023届应届毕业生</v>
          </cell>
          <cell r="I5981" t="str">
            <v>共青团员</v>
          </cell>
          <cell r="J5981" t="str">
            <v>裸视4.0</v>
          </cell>
          <cell r="K5981" t="str">
            <v>安徽蚌埠</v>
          </cell>
          <cell r="L5981" t="str">
            <v>裸视4.2</v>
          </cell>
          <cell r="M5981" t="str">
            <v>安徽省蚌埠市怀远县</v>
          </cell>
          <cell r="N5981" t="str">
            <v>050099</v>
          </cell>
          <cell r="O5981" t="str">
            <v/>
          </cell>
          <cell r="P5981" t="str">
            <v>乡镇综合事务管理</v>
          </cell>
          <cell r="Q5981" t="str">
            <v>无</v>
          </cell>
          <cell r="R5981" t="str">
            <v/>
          </cell>
          <cell r="S5981" t="str">
            <v> </v>
          </cell>
          <cell r="T5981" t="str">
            <v/>
          </cell>
          <cell r="U5981" t="str">
            <v/>
          </cell>
          <cell r="V5981" t="str">
            <v>机械设计制造及自动化</v>
          </cell>
          <cell r="W5981" t="str">
            <v>蚌埠学院</v>
          </cell>
          <cell r="X5981" t="str">
            <v>大学本科</v>
          </cell>
          <cell r="Y5981" t="str">
            <v>工学学士</v>
          </cell>
        </row>
        <row r="5982">
          <cell r="B5982" t="str">
            <v>李成</v>
          </cell>
          <cell r="C5982" t="str">
            <v>340323199302017810</v>
          </cell>
          <cell r="D5982" t="str">
            <v>男</v>
          </cell>
          <cell r="E5982" t="str">
            <v>汉族</v>
          </cell>
          <cell r="F5982" t="str">
            <v>1993-02-01</v>
          </cell>
          <cell r="G5982" t="str">
            <v>已婚</v>
          </cell>
          <cell r="H5982" t="str">
            <v>退役士兵(含服现役未满5年的高校毕业生退役军人)</v>
          </cell>
          <cell r="I5982" t="str">
            <v>中共党员</v>
          </cell>
          <cell r="J5982" t="str">
            <v>5.0</v>
          </cell>
          <cell r="K5982" t="str">
            <v>安徽蚌埠、安徽固镇</v>
          </cell>
          <cell r="L5982" t="str">
            <v>5.0</v>
          </cell>
          <cell r="M5982" t="str">
            <v>安徽省蚌埠市固镇县</v>
          </cell>
          <cell r="N5982" t="str">
            <v>050120</v>
          </cell>
          <cell r="O5982" t="str">
            <v/>
          </cell>
          <cell r="P5982" t="str">
            <v>乡镇综合事务管理</v>
          </cell>
          <cell r="Q5982" t="str">
            <v>满4年</v>
          </cell>
          <cell r="R5982" t="str">
            <v/>
          </cell>
          <cell r="S5982" t="str">
            <v>固镇县濠城镇丁楼村委会组织委员 </v>
          </cell>
          <cell r="T5982" t="str">
            <v>其他</v>
          </cell>
          <cell r="U5982" t="str">
            <v>固镇县濠城镇丁楼村</v>
          </cell>
          <cell r="V5982" t="str">
            <v>会计</v>
          </cell>
          <cell r="W5982" t="str">
            <v>蚌埠经济技术职业学院</v>
          </cell>
          <cell r="X5982" t="str">
            <v>大学专科</v>
          </cell>
          <cell r="Y5982" t="str">
            <v>无</v>
          </cell>
        </row>
        <row r="5983">
          <cell r="B5983" t="str">
            <v>陶杉杉</v>
          </cell>
          <cell r="C5983" t="str">
            <v>340321198902256981</v>
          </cell>
          <cell r="D5983" t="str">
            <v>女</v>
          </cell>
          <cell r="E5983" t="str">
            <v>汉族</v>
          </cell>
          <cell r="F5983" t="str">
            <v>1989-02-25</v>
          </cell>
          <cell r="G5983" t="str">
            <v>已婚</v>
          </cell>
          <cell r="H5983" t="str">
            <v>机关或事业单位非在编工作人员</v>
          </cell>
          <cell r="I5983" t="str">
            <v>中共党员</v>
          </cell>
          <cell r="J5983" t="str">
            <v/>
          </cell>
          <cell r="K5983" t="str">
            <v>安徽省怀远县</v>
          </cell>
          <cell r="L5983" t="str">
            <v/>
          </cell>
          <cell r="M5983" t="str">
            <v>安徽省蚌埠市怀远县</v>
          </cell>
          <cell r="N5983" t="str">
            <v>050025</v>
          </cell>
          <cell r="O5983" t="str">
            <v/>
          </cell>
          <cell r="P5983" t="str">
            <v>机关综合</v>
          </cell>
          <cell r="Q5983" t="str">
            <v>5年及以上</v>
          </cell>
          <cell r="R5983" t="str">
            <v/>
          </cell>
          <cell r="S5983" t="str">
            <v>淮上区委政法委工作人员 </v>
          </cell>
          <cell r="T5983" t="str">
            <v>其他</v>
          </cell>
          <cell r="U5983" t="str">
            <v>淮上区综治中心308</v>
          </cell>
          <cell r="V5983" t="str">
            <v>法律</v>
          </cell>
          <cell r="W5983" t="str">
            <v>安徽大学</v>
          </cell>
          <cell r="X5983" t="str">
            <v>大学本科</v>
          </cell>
          <cell r="Y5983" t="str">
            <v>法学学士</v>
          </cell>
        </row>
        <row r="5984">
          <cell r="B5984" t="str">
            <v>陈士旋</v>
          </cell>
          <cell r="C5984" t="str">
            <v>340321200001250494</v>
          </cell>
          <cell r="D5984" t="str">
            <v>男</v>
          </cell>
          <cell r="E5984" t="str">
            <v>汉族</v>
          </cell>
          <cell r="F5984" t="str">
            <v>2000-01-25</v>
          </cell>
          <cell r="G5984" t="str">
            <v>未婚</v>
          </cell>
          <cell r="H5984" t="str">
            <v>其他人员</v>
          </cell>
          <cell r="I5984" t="str">
            <v>共青团员</v>
          </cell>
          <cell r="J5984" t="str">
            <v/>
          </cell>
          <cell r="K5984" t="str">
            <v>安徽蚌埠</v>
          </cell>
          <cell r="L5984" t="str">
            <v/>
          </cell>
          <cell r="M5984" t="str">
            <v>安徽省蚌埠市怀远县</v>
          </cell>
          <cell r="N5984" t="str">
            <v>050015</v>
          </cell>
          <cell r="O5984" t="str">
            <v/>
          </cell>
          <cell r="P5984" t="str">
            <v>自然资源管理</v>
          </cell>
          <cell r="Q5984" t="str">
            <v>无</v>
          </cell>
          <cell r="R5984" t="str">
            <v>7个月</v>
          </cell>
          <cell r="S5984" t="str">
            <v>五河新希望六和牧业有限公司 </v>
          </cell>
          <cell r="T5984" t="str">
            <v>企业</v>
          </cell>
          <cell r="U5984" t="str">
            <v>蚌埠市五河县</v>
          </cell>
          <cell r="V5984" t="str">
            <v>植物保护</v>
          </cell>
          <cell r="W5984" t="str">
            <v>安徽农业大学</v>
          </cell>
          <cell r="X5984" t="str">
            <v>大学本科</v>
          </cell>
          <cell r="Y5984" t="str">
            <v>农学学士</v>
          </cell>
        </row>
        <row r="5985">
          <cell r="B5985" t="str">
            <v>魏展鹏</v>
          </cell>
          <cell r="C5985" t="str">
            <v>340321199711075939</v>
          </cell>
          <cell r="D5985" t="str">
            <v>男</v>
          </cell>
          <cell r="E5985" t="str">
            <v>汉族</v>
          </cell>
          <cell r="F5985" t="str">
            <v>1997-11-07</v>
          </cell>
          <cell r="G5985" t="str">
            <v>未婚</v>
          </cell>
          <cell r="H5985" t="str">
            <v>其他人员</v>
          </cell>
          <cell r="I5985" t="str">
            <v>群众</v>
          </cell>
          <cell r="J5985" t="str">
            <v>矫正4.9</v>
          </cell>
          <cell r="K5985" t="str">
            <v>安徽蚌埠</v>
          </cell>
          <cell r="L5985" t="str">
            <v>矫正4.9</v>
          </cell>
          <cell r="M5985" t="str">
            <v>安徽省蚌埠市怀远县</v>
          </cell>
          <cell r="N5985" t="str">
            <v>050030</v>
          </cell>
          <cell r="O5985" t="str">
            <v/>
          </cell>
          <cell r="P5985" t="str">
            <v>机关综合</v>
          </cell>
          <cell r="Q5985" t="str">
            <v>满2年</v>
          </cell>
          <cell r="R5985" t="str">
            <v/>
          </cell>
          <cell r="S5985" t="str">
            <v>蚌山区雪华乡烟墩社区 </v>
          </cell>
          <cell r="T5985" t="str">
            <v>其他</v>
          </cell>
          <cell r="U5985" t="str">
            <v>蚌埠市蚌山区马场湖路88号和谐家园小广场</v>
          </cell>
          <cell r="V5985" t="str">
            <v>汉语言文学</v>
          </cell>
          <cell r="W5985" t="str">
            <v>南京师范大学</v>
          </cell>
          <cell r="X5985" t="str">
            <v>大学本科</v>
          </cell>
          <cell r="Y5985" t="str">
            <v>文学学士</v>
          </cell>
        </row>
        <row r="5986">
          <cell r="B5986" t="str">
            <v>滕晨成</v>
          </cell>
          <cell r="C5986" t="str">
            <v>340304199707230821</v>
          </cell>
          <cell r="D5986" t="str">
            <v>女</v>
          </cell>
          <cell r="E5986" t="str">
            <v>汉族</v>
          </cell>
          <cell r="F5986" t="str">
            <v>1997-07-23</v>
          </cell>
          <cell r="G5986" t="str">
            <v>未婚</v>
          </cell>
          <cell r="H5986" t="str">
            <v>机关或事业单位非在编工作人员</v>
          </cell>
          <cell r="I5986" t="str">
            <v>共青团员</v>
          </cell>
          <cell r="J5986" t="str">
            <v>矫正4.9</v>
          </cell>
          <cell r="K5986" t="str">
            <v>安徽蚌埠</v>
          </cell>
          <cell r="L5986" t="str">
            <v>矫正4.9</v>
          </cell>
          <cell r="M5986" t="str">
            <v>安徽省蚌埠市禹会区</v>
          </cell>
          <cell r="N5986" t="str">
            <v>050089</v>
          </cell>
          <cell r="O5986" t="str">
            <v/>
          </cell>
          <cell r="P5986" t="str">
            <v>机关综合</v>
          </cell>
          <cell r="Q5986" t="str">
            <v>满2年</v>
          </cell>
          <cell r="R5986" t="str">
            <v>2020-07-15</v>
          </cell>
          <cell r="S5986" t="str">
            <v>淮上区城市管理局吴小街中队工作人员 </v>
          </cell>
          <cell r="T5986" t="str">
            <v>事业</v>
          </cell>
          <cell r="U5986" t="str">
            <v>淮上区城市管理局</v>
          </cell>
          <cell r="V5986" t="str">
            <v>市场营销</v>
          </cell>
          <cell r="W5986" t="str">
            <v>上海体育学院</v>
          </cell>
          <cell r="X5986" t="str">
            <v>大学本科</v>
          </cell>
          <cell r="Y5986" t="str">
            <v>管理学学士</v>
          </cell>
        </row>
        <row r="5987">
          <cell r="B5987" t="str">
            <v>张耀成</v>
          </cell>
          <cell r="C5987" t="str">
            <v>341623199805205618</v>
          </cell>
          <cell r="D5987" t="str">
            <v>男</v>
          </cell>
          <cell r="E5987" t="str">
            <v>汉族</v>
          </cell>
          <cell r="F5987" t="str">
            <v>1998-05-20</v>
          </cell>
          <cell r="G5987" t="str">
            <v>未婚</v>
          </cell>
          <cell r="H5987" t="str">
            <v>其他人员</v>
          </cell>
          <cell r="I5987" t="str">
            <v>群众</v>
          </cell>
          <cell r="J5987" t="str">
            <v>裸视5.0</v>
          </cell>
          <cell r="K5987" t="str">
            <v>安徽亳州</v>
          </cell>
          <cell r="L5987" t="str">
            <v>裸视5.0</v>
          </cell>
          <cell r="M5987" t="str">
            <v>安徽省蚌埠市龙子湖区</v>
          </cell>
          <cell r="N5987" t="str">
            <v>050045</v>
          </cell>
          <cell r="O5987" t="str">
            <v/>
          </cell>
          <cell r="P5987" t="str">
            <v>人民警察</v>
          </cell>
          <cell r="Q5987" t="str">
            <v>无</v>
          </cell>
          <cell r="R5987" t="str">
            <v/>
          </cell>
          <cell r="S5987" t="str">
            <v>蚌埠市交通分局刑警大队辅警 </v>
          </cell>
          <cell r="T5987" t="str">
            <v>其他</v>
          </cell>
          <cell r="U5987" t="str">
            <v>蚌埠市交通分局刑警大队</v>
          </cell>
          <cell r="V5987" t="str">
            <v>机械电子工程</v>
          </cell>
          <cell r="W5987" t="str">
            <v>南通大学</v>
          </cell>
          <cell r="X5987" t="str">
            <v>大学本科</v>
          </cell>
          <cell r="Y5987" t="str">
            <v>工学学士</v>
          </cell>
        </row>
        <row r="5988">
          <cell r="B5988" t="str">
            <v>陆锦涛</v>
          </cell>
          <cell r="C5988" t="str">
            <v>340321199408270811</v>
          </cell>
          <cell r="D5988" t="str">
            <v>男</v>
          </cell>
          <cell r="E5988" t="str">
            <v>汉族</v>
          </cell>
          <cell r="F5988" t="str">
            <v>1994-08-27</v>
          </cell>
          <cell r="G5988" t="str">
            <v>未婚</v>
          </cell>
          <cell r="H5988" t="str">
            <v>机关或事业单位非在编工作人员</v>
          </cell>
          <cell r="I5988" t="str">
            <v>群众</v>
          </cell>
          <cell r="J5988" t="str">
            <v/>
          </cell>
          <cell r="K5988" t="str">
            <v>安徽蚌埠</v>
          </cell>
          <cell r="L5988" t="str">
            <v/>
          </cell>
          <cell r="M5988" t="str">
            <v>安徽省蚌埠市怀远县白莲坡镇老圩村</v>
          </cell>
          <cell r="N5988" t="str">
            <v>050059</v>
          </cell>
          <cell r="O5988" t="str">
            <v/>
          </cell>
          <cell r="P5988" t="str">
            <v>机关综合</v>
          </cell>
          <cell r="Q5988" t="str">
            <v>无</v>
          </cell>
          <cell r="R5988" t="str">
            <v>2017-08</v>
          </cell>
          <cell r="S5988" t="str">
            <v>怀远县榴城镇人民政府编外聘用人员 </v>
          </cell>
          <cell r="T5988" t="str">
            <v>其他</v>
          </cell>
          <cell r="U5988" t="str">
            <v>怀远县榴城镇人民政府</v>
          </cell>
          <cell r="V5988" t="str">
            <v>网络工程</v>
          </cell>
          <cell r="W5988" t="str">
            <v>蚌埠学院</v>
          </cell>
          <cell r="X5988" t="str">
            <v>大学本科</v>
          </cell>
          <cell r="Y5988" t="str">
            <v>工学学士学位</v>
          </cell>
        </row>
        <row r="5989">
          <cell r="B5989" t="str">
            <v>王春莉</v>
          </cell>
          <cell r="C5989" t="str">
            <v>340321199501100585</v>
          </cell>
          <cell r="D5989" t="str">
            <v>女</v>
          </cell>
          <cell r="E5989" t="str">
            <v>汉族</v>
          </cell>
          <cell r="F5989" t="str">
            <v>1995-01-10</v>
          </cell>
          <cell r="G5989" t="str">
            <v>已婚</v>
          </cell>
          <cell r="H5989" t="str">
            <v>事业单位在编工作人员</v>
          </cell>
          <cell r="I5989" t="str">
            <v>中共党员</v>
          </cell>
          <cell r="J5989" t="str">
            <v/>
          </cell>
          <cell r="K5989" t="str">
            <v>安徽怀远</v>
          </cell>
          <cell r="L5989" t="str">
            <v/>
          </cell>
          <cell r="M5989" t="str">
            <v>安徽省蚌埠市怀远县</v>
          </cell>
          <cell r="N5989" t="str">
            <v>050113</v>
          </cell>
          <cell r="O5989" t="str">
            <v/>
          </cell>
          <cell r="P5989" t="str">
            <v>医政管理</v>
          </cell>
          <cell r="Q5989" t="str">
            <v>满2年</v>
          </cell>
          <cell r="R5989" t="str">
            <v>2017-07-01</v>
          </cell>
          <cell r="S5989" t="str">
            <v>安徽省合肥市庐江县泥河中心 卫生院临床医师 </v>
          </cell>
          <cell r="T5989" t="str">
            <v>事业</v>
          </cell>
          <cell r="U5989" t="str">
            <v>安徽省合肥市庐江县泥河镇</v>
          </cell>
          <cell r="V5989" t="str">
            <v>临床医学</v>
          </cell>
          <cell r="W5989" t="str">
            <v>安徽医科大学</v>
          </cell>
          <cell r="X5989" t="str">
            <v>大学本科</v>
          </cell>
          <cell r="Y5989" t="str">
            <v>医学学士</v>
          </cell>
        </row>
        <row r="5990">
          <cell r="B5990" t="str">
            <v>张雅文</v>
          </cell>
          <cell r="C5990" t="str">
            <v>340321199805074400</v>
          </cell>
          <cell r="D5990" t="str">
            <v>女</v>
          </cell>
          <cell r="E5990" t="str">
            <v>汉族</v>
          </cell>
          <cell r="F5990" t="str">
            <v>1998-05-07</v>
          </cell>
          <cell r="G5990" t="str">
            <v>未婚</v>
          </cell>
          <cell r="H5990" t="str">
            <v>其他人员</v>
          </cell>
          <cell r="I5990" t="str">
            <v>共青团员</v>
          </cell>
          <cell r="J5990" t="str">
            <v/>
          </cell>
          <cell r="K5990" t="str">
            <v>安徽蚌埠</v>
          </cell>
          <cell r="L5990" t="str">
            <v/>
          </cell>
          <cell r="M5990" t="str">
            <v>安徽省蚌埠市怀远县陈集乡</v>
          </cell>
          <cell r="N5990" t="str">
            <v>050059</v>
          </cell>
          <cell r="O5990" t="str">
            <v/>
          </cell>
          <cell r="P5990" t="str">
            <v>机关综合</v>
          </cell>
          <cell r="Q5990" t="str">
            <v>无</v>
          </cell>
          <cell r="R5990" t="str">
            <v/>
          </cell>
          <cell r="S5990" t="str">
            <v>医生助理 </v>
          </cell>
          <cell r="T5990" t="str">
            <v>其他</v>
          </cell>
          <cell r="U5990" t="str">
            <v>苏州市姑苏区桐泾南路81号</v>
          </cell>
          <cell r="V5990" t="str">
            <v>预防医学</v>
          </cell>
          <cell r="W5990" t="str">
            <v>安徽医学高等专科学校</v>
          </cell>
          <cell r="X5990" t="str">
            <v>大学专科</v>
          </cell>
          <cell r="Y5990" t="str">
            <v>无</v>
          </cell>
        </row>
        <row r="5991">
          <cell r="B5991" t="str">
            <v>魏子贤</v>
          </cell>
          <cell r="C5991" t="str">
            <v>370405199701116013</v>
          </cell>
          <cell r="D5991" t="str">
            <v>男</v>
          </cell>
          <cell r="E5991" t="str">
            <v>汉族</v>
          </cell>
          <cell r="F5991" t="str">
            <v>1997-01-11</v>
          </cell>
          <cell r="G5991" t="str">
            <v>未婚</v>
          </cell>
          <cell r="H5991" t="str">
            <v>其他人员</v>
          </cell>
          <cell r="I5991" t="str">
            <v>中共党员</v>
          </cell>
          <cell r="J5991" t="str">
            <v>矫正5.0</v>
          </cell>
          <cell r="K5991" t="str">
            <v>山东枣庄</v>
          </cell>
          <cell r="L5991" t="str">
            <v>矫正5.0</v>
          </cell>
          <cell r="M5991" t="str">
            <v>山东省枣庄市市中区</v>
          </cell>
          <cell r="N5991" t="str">
            <v>050027</v>
          </cell>
          <cell r="O5991" t="str">
            <v/>
          </cell>
          <cell r="P5991" t="str">
            <v>生态环境执法</v>
          </cell>
          <cell r="Q5991" t="str">
            <v>无</v>
          </cell>
          <cell r="R5991" t="str">
            <v/>
          </cell>
          <cell r="S5991" t="str">
            <v> </v>
          </cell>
          <cell r="T5991" t="str">
            <v/>
          </cell>
          <cell r="U5991" t="str">
            <v/>
          </cell>
          <cell r="V5991" t="str">
            <v>信息管理与信息系统</v>
          </cell>
          <cell r="W5991" t="str">
            <v>山东中医药大学</v>
          </cell>
          <cell r="X5991" t="str">
            <v>大学本科</v>
          </cell>
          <cell r="Y5991" t="str">
            <v>管理学学士</v>
          </cell>
        </row>
        <row r="5992">
          <cell r="B5992" t="str">
            <v>李怡雪</v>
          </cell>
          <cell r="C5992" t="str">
            <v>340323199911270029</v>
          </cell>
          <cell r="D5992" t="str">
            <v>女</v>
          </cell>
          <cell r="E5992" t="str">
            <v>汉族</v>
          </cell>
          <cell r="F5992" t="str">
            <v>1999-11-27</v>
          </cell>
          <cell r="G5992" t="str">
            <v>未婚</v>
          </cell>
          <cell r="H5992" t="str">
            <v>事业单位在编工作人员</v>
          </cell>
          <cell r="I5992" t="str">
            <v>共青团员</v>
          </cell>
          <cell r="J5992" t="str">
            <v/>
          </cell>
          <cell r="K5992" t="str">
            <v>安徽固镇</v>
          </cell>
          <cell r="L5992" t="str">
            <v/>
          </cell>
          <cell r="M5992" t="str">
            <v>安徽省蚌埠市固镇县</v>
          </cell>
          <cell r="N5992" t="str">
            <v>050031</v>
          </cell>
          <cell r="O5992" t="str">
            <v/>
          </cell>
          <cell r="P5992" t="str">
            <v>农村经济</v>
          </cell>
          <cell r="Q5992" t="str">
            <v>无</v>
          </cell>
          <cell r="R5992" t="str">
            <v/>
          </cell>
          <cell r="S5992" t="str">
            <v> </v>
          </cell>
          <cell r="T5992" t="str">
            <v/>
          </cell>
          <cell r="U5992" t="str">
            <v/>
          </cell>
          <cell r="V5992" t="str">
            <v>财务管理</v>
          </cell>
          <cell r="W5992" t="str">
            <v>安徽大学江淮学院</v>
          </cell>
          <cell r="X5992" t="str">
            <v>大学本科</v>
          </cell>
          <cell r="Y5992" t="str">
            <v>管理学学士</v>
          </cell>
        </row>
        <row r="5993">
          <cell r="B5993" t="str">
            <v>杨昕</v>
          </cell>
          <cell r="C5993" t="str">
            <v>341125199806096324</v>
          </cell>
          <cell r="D5993" t="str">
            <v>女</v>
          </cell>
          <cell r="E5993" t="str">
            <v>汉族</v>
          </cell>
          <cell r="F5993" t="str">
            <v>1998-06-09</v>
          </cell>
          <cell r="G5993" t="str">
            <v>未婚</v>
          </cell>
          <cell r="H5993" t="str">
            <v>事业单位在编工作人员</v>
          </cell>
          <cell r="I5993" t="str">
            <v>中共党员</v>
          </cell>
          <cell r="J5993" t="str">
            <v/>
          </cell>
          <cell r="K5993" t="str">
            <v>安徽定远</v>
          </cell>
          <cell r="L5993" t="str">
            <v/>
          </cell>
          <cell r="M5993" t="str">
            <v>安徽省滁州市定远县</v>
          </cell>
          <cell r="N5993" t="str">
            <v>050017</v>
          </cell>
          <cell r="O5993" t="str">
            <v/>
          </cell>
          <cell r="P5993" t="str">
            <v>机关综合</v>
          </cell>
          <cell r="Q5993" t="str">
            <v>满1年</v>
          </cell>
          <cell r="R5993" t="str">
            <v>2021-11</v>
          </cell>
          <cell r="S5993" t="str">
            <v>凤阳县卫生健康综合监督执法大队 </v>
          </cell>
          <cell r="T5993" t="str">
            <v>事业</v>
          </cell>
          <cell r="U5993" t="str">
            <v>凤阳县府城镇文华路</v>
          </cell>
          <cell r="V5993" t="str">
            <v>护理学</v>
          </cell>
          <cell r="W5993" t="str">
            <v>安徽中医药大学</v>
          </cell>
          <cell r="X5993" t="str">
            <v>大学本科</v>
          </cell>
          <cell r="Y5993" t="str">
            <v>理学学士</v>
          </cell>
        </row>
        <row r="5994">
          <cell r="B5994" t="str">
            <v>徐雅如</v>
          </cell>
          <cell r="C5994" t="str">
            <v>340321199903042461</v>
          </cell>
          <cell r="D5994" t="str">
            <v>女</v>
          </cell>
          <cell r="E5994" t="str">
            <v>汉族</v>
          </cell>
          <cell r="F5994" t="str">
            <v>1999-03-04</v>
          </cell>
          <cell r="G5994" t="str">
            <v>已婚</v>
          </cell>
          <cell r="H5994" t="str">
            <v>2021、2022届未落实工作单位毕业生</v>
          </cell>
          <cell r="I5994" t="str">
            <v>共青团员</v>
          </cell>
          <cell r="J5994" t="str">
            <v/>
          </cell>
          <cell r="K5994" t="str">
            <v>安徽省蚌埠市</v>
          </cell>
          <cell r="L5994" t="str">
            <v/>
          </cell>
          <cell r="M5994" t="str">
            <v>安徽省蚌埠市怀远县</v>
          </cell>
          <cell r="N5994" t="str">
            <v>050017</v>
          </cell>
          <cell r="O5994" t="str">
            <v/>
          </cell>
          <cell r="P5994" t="str">
            <v>机关综合</v>
          </cell>
          <cell r="Q5994" t="str">
            <v>无</v>
          </cell>
          <cell r="R5994" t="str">
            <v/>
          </cell>
          <cell r="S5994" t="str">
            <v> </v>
          </cell>
          <cell r="T5994" t="str">
            <v/>
          </cell>
          <cell r="U5994" t="str">
            <v/>
          </cell>
          <cell r="V5994" t="str">
            <v>视觉传达设计专业</v>
          </cell>
          <cell r="W5994" t="str">
            <v>安徽农业大学视觉传达设计</v>
          </cell>
          <cell r="X5994" t="str">
            <v>大学本科</v>
          </cell>
          <cell r="Y5994" t="str">
            <v>艺术学学士</v>
          </cell>
        </row>
        <row r="5995">
          <cell r="B5995" t="str">
            <v>王梦玉</v>
          </cell>
          <cell r="C5995" t="str">
            <v>341126199701092323</v>
          </cell>
          <cell r="D5995" t="str">
            <v>女</v>
          </cell>
          <cell r="E5995" t="str">
            <v>汉族</v>
          </cell>
          <cell r="F5995" t="str">
            <v>1997-01-09</v>
          </cell>
          <cell r="G5995" t="str">
            <v>未婚</v>
          </cell>
          <cell r="H5995" t="str">
            <v>事业单位在编工作人员</v>
          </cell>
          <cell r="I5995" t="str">
            <v>中共党员</v>
          </cell>
          <cell r="J5995" t="str">
            <v/>
          </cell>
          <cell r="K5995" t="str">
            <v>安徽滁州</v>
          </cell>
          <cell r="L5995" t="str">
            <v/>
          </cell>
          <cell r="M5995" t="str">
            <v>安徽省滁州市凤阳县</v>
          </cell>
          <cell r="N5995" t="str">
            <v>050043</v>
          </cell>
          <cell r="O5995" t="str">
            <v/>
          </cell>
          <cell r="P5995" t="str">
            <v>纪检监察</v>
          </cell>
          <cell r="Q5995" t="str">
            <v>满2年</v>
          </cell>
          <cell r="R5995" t="str">
            <v/>
          </cell>
          <cell r="S5995" t="str">
            <v>安徽机电技师学院 </v>
          </cell>
          <cell r="T5995" t="str">
            <v>事业</v>
          </cell>
          <cell r="U5995" t="str">
            <v/>
          </cell>
          <cell r="V5995" t="str">
            <v>会计学</v>
          </cell>
          <cell r="W5995" t="str">
            <v>河南财经政法大学</v>
          </cell>
          <cell r="X5995" t="str">
            <v>大学本科</v>
          </cell>
          <cell r="Y5995" t="str">
            <v>管理学学士</v>
          </cell>
        </row>
        <row r="5996">
          <cell r="B5996" t="str">
            <v>王孜忱</v>
          </cell>
          <cell r="C5996" t="str">
            <v>340323199705180030</v>
          </cell>
          <cell r="D5996" t="str">
            <v>男</v>
          </cell>
          <cell r="E5996" t="str">
            <v>汉族</v>
          </cell>
          <cell r="F5996" t="str">
            <v>1997-05-18</v>
          </cell>
          <cell r="G5996" t="str">
            <v>未婚</v>
          </cell>
          <cell r="H5996" t="str">
            <v>其他人员</v>
          </cell>
          <cell r="I5996" t="str">
            <v>共青团员</v>
          </cell>
          <cell r="J5996" t="str">
            <v/>
          </cell>
          <cell r="K5996" t="str">
            <v>安徽蚌埠</v>
          </cell>
          <cell r="L5996" t="str">
            <v/>
          </cell>
          <cell r="M5996" t="str">
            <v>安徽省蚌埠市固镇县</v>
          </cell>
          <cell r="N5996" t="str">
            <v>050121</v>
          </cell>
          <cell r="O5996" t="str">
            <v/>
          </cell>
          <cell r="P5996" t="str">
            <v>乡镇综合事务管理</v>
          </cell>
          <cell r="Q5996" t="str">
            <v>无</v>
          </cell>
          <cell r="R5996" t="str">
            <v>2021-02-18</v>
          </cell>
          <cell r="S5996" t="str">
            <v>蚌埠市禹会区科技经信局 工作人员 </v>
          </cell>
          <cell r="T5996" t="str">
            <v>事业</v>
          </cell>
          <cell r="U5996" t="str">
            <v>安徽省蚌埠市禹会区涂山路429号</v>
          </cell>
          <cell r="V5996" t="str">
            <v>应用统计学</v>
          </cell>
          <cell r="W5996" t="str">
            <v>浙江财经大学东方学院</v>
          </cell>
          <cell r="X5996" t="str">
            <v>大学本科</v>
          </cell>
          <cell r="Y5996" t="str">
            <v>理学学位</v>
          </cell>
        </row>
        <row r="5997">
          <cell r="B5997" t="str">
            <v>王锦</v>
          </cell>
          <cell r="C5997" t="str">
            <v>340323199810030042</v>
          </cell>
          <cell r="D5997" t="str">
            <v>女</v>
          </cell>
          <cell r="E5997" t="str">
            <v>汉族</v>
          </cell>
          <cell r="F5997" t="str">
            <v>1998-10-03</v>
          </cell>
          <cell r="G5997" t="str">
            <v>未婚</v>
          </cell>
          <cell r="H5997" t="str">
            <v>事业单位在编工作人员</v>
          </cell>
          <cell r="I5997" t="str">
            <v>共青团员</v>
          </cell>
          <cell r="J5997" t="str">
            <v/>
          </cell>
          <cell r="K5997" t="str">
            <v>安徽固镇</v>
          </cell>
          <cell r="L5997" t="str">
            <v/>
          </cell>
          <cell r="M5997" t="str">
            <v>安徽省蚌埠市固镇县</v>
          </cell>
          <cell r="N5997" t="str">
            <v>050031</v>
          </cell>
          <cell r="O5997" t="str">
            <v/>
          </cell>
          <cell r="P5997" t="str">
            <v>农村经济</v>
          </cell>
          <cell r="Q5997" t="str">
            <v>满3年</v>
          </cell>
          <cell r="R5997" t="str">
            <v>2019-07-01</v>
          </cell>
          <cell r="S5997" t="str">
            <v>禹会区就业和社会保障服务中心 </v>
          </cell>
          <cell r="T5997" t="str">
            <v>事业</v>
          </cell>
          <cell r="U5997" t="str">
            <v>禹会区人民政府</v>
          </cell>
          <cell r="V5997" t="str">
            <v>会计学（注册会计师）</v>
          </cell>
          <cell r="W5997" t="str">
            <v>安徽财经大学</v>
          </cell>
          <cell r="X5997" t="str">
            <v>大学本科</v>
          </cell>
          <cell r="Y5997" t="str">
            <v>管理学学士</v>
          </cell>
        </row>
        <row r="5998">
          <cell r="B5998" t="str">
            <v>陆雪莉</v>
          </cell>
          <cell r="C5998" t="str">
            <v>34032219981101526X</v>
          </cell>
          <cell r="D5998" t="str">
            <v>女</v>
          </cell>
          <cell r="E5998" t="str">
            <v>汉族</v>
          </cell>
          <cell r="F5998" t="str">
            <v>1998-11-01</v>
          </cell>
          <cell r="G5998" t="str">
            <v>未婚</v>
          </cell>
          <cell r="H5998" t="str">
            <v>事业单位在编工作人员</v>
          </cell>
          <cell r="I5998" t="str">
            <v>共青团员</v>
          </cell>
          <cell r="J5998" t="str">
            <v/>
          </cell>
          <cell r="K5998" t="str">
            <v>安徽省蚌埠市</v>
          </cell>
          <cell r="L5998" t="str">
            <v/>
          </cell>
          <cell r="M5998" t="str">
            <v>安徽省蚌埠市淮上区</v>
          </cell>
          <cell r="N5998" t="str">
            <v>050072</v>
          </cell>
          <cell r="O5998" t="str">
            <v/>
          </cell>
          <cell r="P5998" t="str">
            <v>文秘</v>
          </cell>
          <cell r="Q5998" t="str">
            <v>无</v>
          </cell>
          <cell r="R5998" t="str">
            <v>2022-11-14</v>
          </cell>
          <cell r="S5998" t="str">
            <v>五河县城市管理局行政执法大队工作人员 </v>
          </cell>
          <cell r="T5998" t="str">
            <v>事业</v>
          </cell>
          <cell r="U5998" t="str">
            <v>五河县城关镇环城北路93号</v>
          </cell>
          <cell r="V5998" t="str">
            <v>广告学</v>
          </cell>
          <cell r="W5998" t="str">
            <v>皖西学院</v>
          </cell>
          <cell r="X5998" t="str">
            <v>大学本科</v>
          </cell>
          <cell r="Y5998" t="str">
            <v>文学学士</v>
          </cell>
        </row>
        <row r="5999">
          <cell r="B5999" t="str">
            <v>李连雨</v>
          </cell>
          <cell r="C5999" t="str">
            <v>340321199911163095</v>
          </cell>
          <cell r="D5999" t="str">
            <v>男</v>
          </cell>
          <cell r="E5999" t="str">
            <v>汉族</v>
          </cell>
          <cell r="F5999" t="str">
            <v>1999-11-16</v>
          </cell>
          <cell r="G5999" t="str">
            <v>未婚</v>
          </cell>
          <cell r="H5999" t="str">
            <v>2021、2022届未落实工作单位毕业生</v>
          </cell>
          <cell r="I5999" t="str">
            <v>共青团员</v>
          </cell>
          <cell r="J5999" t="str">
            <v/>
          </cell>
          <cell r="K5999" t="str">
            <v>安徽蚌埠</v>
          </cell>
          <cell r="L5999" t="str">
            <v/>
          </cell>
          <cell r="M5999" t="str">
            <v>安徽省蚌埠市怀远县</v>
          </cell>
          <cell r="N5999" t="str">
            <v>050049</v>
          </cell>
          <cell r="O5999" t="str">
            <v/>
          </cell>
          <cell r="P5999" t="str">
            <v>商务管理</v>
          </cell>
          <cell r="Q5999" t="str">
            <v>无</v>
          </cell>
          <cell r="R5999" t="str">
            <v/>
          </cell>
          <cell r="S5999" t="str">
            <v> </v>
          </cell>
          <cell r="T5999" t="str">
            <v/>
          </cell>
          <cell r="U5999" t="str">
            <v/>
          </cell>
          <cell r="V5999" t="str">
            <v>市场营销</v>
          </cell>
          <cell r="W5999" t="str">
            <v>安徽大学商学院</v>
          </cell>
          <cell r="X5999" t="str">
            <v>大学本科</v>
          </cell>
          <cell r="Y5999" t="str">
            <v>管理学学士</v>
          </cell>
        </row>
        <row r="6000">
          <cell r="B6000" t="str">
            <v>刘敏</v>
          </cell>
          <cell r="C6000" t="str">
            <v>340304198901150628</v>
          </cell>
          <cell r="D6000" t="str">
            <v>女</v>
          </cell>
          <cell r="E6000" t="str">
            <v>汉族</v>
          </cell>
          <cell r="F6000" t="str">
            <v>1989-01-15</v>
          </cell>
          <cell r="G6000" t="str">
            <v>已婚</v>
          </cell>
          <cell r="H6000" t="str">
            <v>其他人员</v>
          </cell>
          <cell r="I6000" t="str">
            <v>中共党员</v>
          </cell>
          <cell r="J6000" t="str">
            <v/>
          </cell>
          <cell r="K6000" t="str">
            <v>安徽蚌埠</v>
          </cell>
          <cell r="L6000" t="str">
            <v/>
          </cell>
          <cell r="M6000" t="str">
            <v>安徽蚌埠市禹会区</v>
          </cell>
          <cell r="N6000" t="str">
            <v>050062</v>
          </cell>
          <cell r="O6000" t="str">
            <v/>
          </cell>
          <cell r="P6000" t="str">
            <v>纪检监察</v>
          </cell>
          <cell r="Q6000" t="str">
            <v>无</v>
          </cell>
          <cell r="R6000" t="str">
            <v/>
          </cell>
          <cell r="S6000" t="str">
            <v> </v>
          </cell>
          <cell r="T6000" t="str">
            <v/>
          </cell>
          <cell r="U6000" t="str">
            <v/>
          </cell>
          <cell r="V6000" t="str">
            <v>会计学</v>
          </cell>
          <cell r="W6000" t="str">
            <v>安庆师范大学</v>
          </cell>
          <cell r="X6000" t="str">
            <v>大学本科</v>
          </cell>
          <cell r="Y6000" t="str">
            <v>无</v>
          </cell>
        </row>
        <row r="6001">
          <cell r="B6001" t="str">
            <v>刘孟莹</v>
          </cell>
          <cell r="C6001" t="str">
            <v>341125199102217423</v>
          </cell>
          <cell r="D6001" t="str">
            <v>女</v>
          </cell>
          <cell r="E6001" t="str">
            <v>汉族</v>
          </cell>
          <cell r="F6001" t="str">
            <v>1991-02-21</v>
          </cell>
          <cell r="G6001" t="str">
            <v>已婚</v>
          </cell>
          <cell r="H6001" t="str">
            <v>其他人员</v>
          </cell>
          <cell r="I6001" t="str">
            <v>中共党员</v>
          </cell>
          <cell r="J6001" t="str">
            <v/>
          </cell>
          <cell r="K6001" t="str">
            <v>安徽定远</v>
          </cell>
          <cell r="L6001" t="str">
            <v/>
          </cell>
          <cell r="M6001" t="str">
            <v>安徽省滁州市定远县</v>
          </cell>
          <cell r="N6001" t="str">
            <v>050066</v>
          </cell>
          <cell r="O6001" t="str">
            <v/>
          </cell>
          <cell r="P6001" t="str">
            <v>文字综合</v>
          </cell>
          <cell r="Q6001" t="str">
            <v>5年及以上</v>
          </cell>
          <cell r="R6001" t="str">
            <v/>
          </cell>
          <cell r="S6001" t="str">
            <v>定远县工商联 </v>
          </cell>
          <cell r="T6001" t="str">
            <v>其他</v>
          </cell>
          <cell r="U6001" t="str">
            <v>定远县政务大楼一楼</v>
          </cell>
          <cell r="V6001" t="str">
            <v>汉语言文学</v>
          </cell>
          <cell r="W6001" t="str">
            <v>安徽师范大学</v>
          </cell>
          <cell r="X6001" t="str">
            <v>大学本科</v>
          </cell>
          <cell r="Y6001" t="str">
            <v>无</v>
          </cell>
        </row>
        <row r="6002">
          <cell r="B6002" t="str">
            <v>罗夕冉</v>
          </cell>
          <cell r="C6002" t="str">
            <v>340304199808020647</v>
          </cell>
          <cell r="D6002" t="str">
            <v>女</v>
          </cell>
          <cell r="E6002" t="str">
            <v>汉族</v>
          </cell>
          <cell r="F6002" t="str">
            <v>1998-08-02</v>
          </cell>
          <cell r="G6002" t="str">
            <v>已婚</v>
          </cell>
          <cell r="H6002" t="str">
            <v>国有企业工作人员</v>
          </cell>
          <cell r="I6002" t="str">
            <v>中共党员</v>
          </cell>
          <cell r="J6002" t="str">
            <v>裸视4.7</v>
          </cell>
          <cell r="K6002" t="str">
            <v>江苏六合</v>
          </cell>
          <cell r="L6002" t="str">
            <v>裸视4.7</v>
          </cell>
          <cell r="M6002" t="str">
            <v>安徽省蚌埠市禹会区</v>
          </cell>
          <cell r="N6002" t="str">
            <v>050020</v>
          </cell>
          <cell r="O6002" t="str">
            <v/>
          </cell>
          <cell r="P6002" t="str">
            <v>案件管理</v>
          </cell>
          <cell r="Q6002" t="str">
            <v>无</v>
          </cell>
          <cell r="R6002" t="str">
            <v>2021-07-01</v>
          </cell>
          <cell r="S6002" t="str">
            <v>安徽方圆机电股份有限公司 </v>
          </cell>
          <cell r="T6002" t="str">
            <v>企业</v>
          </cell>
          <cell r="U6002" t="str">
            <v>安徽省蚌埠市中粮大道1155号</v>
          </cell>
          <cell r="V6002" t="str">
            <v>汉语言文学专业</v>
          </cell>
          <cell r="W6002" t="str">
            <v>蚌埠学院</v>
          </cell>
          <cell r="X6002" t="str">
            <v>大学本科</v>
          </cell>
          <cell r="Y6002" t="str">
            <v>文学学士</v>
          </cell>
        </row>
        <row r="6003">
          <cell r="B6003" t="str">
            <v>田峰</v>
          </cell>
          <cell r="C6003" t="str">
            <v>340321199909014111</v>
          </cell>
          <cell r="D6003" t="str">
            <v>男</v>
          </cell>
          <cell r="E6003" t="str">
            <v>汉族</v>
          </cell>
          <cell r="F6003" t="str">
            <v>1999-09-01</v>
          </cell>
          <cell r="G6003" t="str">
            <v>未婚</v>
          </cell>
          <cell r="H6003" t="str">
            <v>2023届应届毕业生</v>
          </cell>
          <cell r="I6003" t="str">
            <v>共青团员</v>
          </cell>
          <cell r="J6003" t="str">
            <v/>
          </cell>
          <cell r="K6003" t="str">
            <v>安徽蚌埠</v>
          </cell>
          <cell r="L6003" t="str">
            <v/>
          </cell>
          <cell r="M6003" t="str">
            <v>安徽省蚌埠市怀远县包集镇</v>
          </cell>
          <cell r="N6003" t="str">
            <v>050017</v>
          </cell>
          <cell r="O6003" t="str">
            <v/>
          </cell>
          <cell r="P6003" t="str">
            <v>机关综合</v>
          </cell>
          <cell r="Q6003" t="str">
            <v>无</v>
          </cell>
          <cell r="R6003" t="str">
            <v/>
          </cell>
          <cell r="S6003" t="str">
            <v> </v>
          </cell>
          <cell r="T6003" t="str">
            <v/>
          </cell>
          <cell r="U6003" t="str">
            <v/>
          </cell>
          <cell r="V6003" t="str">
            <v>物联网工程</v>
          </cell>
          <cell r="W6003" t="str">
            <v>安徽三联学院</v>
          </cell>
          <cell r="X6003" t="str">
            <v>大学本科</v>
          </cell>
          <cell r="Y6003" t="str">
            <v>工学学士</v>
          </cell>
        </row>
        <row r="6004">
          <cell r="B6004" t="str">
            <v>刘彦胜</v>
          </cell>
          <cell r="C6004" t="str">
            <v>341222199301027194</v>
          </cell>
          <cell r="D6004" t="str">
            <v>男</v>
          </cell>
          <cell r="E6004" t="str">
            <v>汉族</v>
          </cell>
          <cell r="F6004" t="str">
            <v>1993-01-02</v>
          </cell>
          <cell r="G6004" t="str">
            <v>未婚</v>
          </cell>
          <cell r="H6004" t="str">
            <v>事业单位在编工作人员</v>
          </cell>
          <cell r="I6004" t="str">
            <v>群众</v>
          </cell>
          <cell r="J6004" t="str">
            <v/>
          </cell>
          <cell r="K6004" t="str">
            <v>安徽太和</v>
          </cell>
          <cell r="L6004" t="str">
            <v/>
          </cell>
          <cell r="M6004" t="str">
            <v>安徽省阜阳市太和县</v>
          </cell>
          <cell r="N6004" t="str">
            <v>050013</v>
          </cell>
          <cell r="O6004" t="str">
            <v/>
          </cell>
          <cell r="P6004" t="str">
            <v>自然资源管理</v>
          </cell>
          <cell r="Q6004" t="str">
            <v>满4年</v>
          </cell>
          <cell r="R6004" t="str">
            <v>2018-04-02</v>
          </cell>
          <cell r="S6004" t="str">
            <v>淮南市土地整理中心 </v>
          </cell>
          <cell r="T6004" t="str">
            <v>事业</v>
          </cell>
          <cell r="U6004" t="str">
            <v>淮南市田家庵区朝阳东路223号</v>
          </cell>
          <cell r="V6004" t="str">
            <v>地理科学</v>
          </cell>
          <cell r="W6004" t="str">
            <v>福建师范大学</v>
          </cell>
          <cell r="X6004" t="str">
            <v>大学本科</v>
          </cell>
          <cell r="Y6004" t="str">
            <v>理学学士</v>
          </cell>
        </row>
        <row r="6005">
          <cell r="B6005" t="str">
            <v>王成</v>
          </cell>
          <cell r="C6005" t="str">
            <v>34222219960129763X</v>
          </cell>
          <cell r="D6005" t="str">
            <v>男</v>
          </cell>
          <cell r="E6005" t="str">
            <v>汉族</v>
          </cell>
          <cell r="F6005" t="str">
            <v>1996-01-29</v>
          </cell>
          <cell r="G6005" t="str">
            <v>未婚</v>
          </cell>
          <cell r="H6005" t="str">
            <v>其他人员</v>
          </cell>
          <cell r="I6005" t="str">
            <v>群众</v>
          </cell>
          <cell r="J6005" t="str">
            <v>裸视5.0</v>
          </cell>
          <cell r="K6005" t="str">
            <v>安徽萧县</v>
          </cell>
          <cell r="L6005" t="str">
            <v>裸视5.0</v>
          </cell>
          <cell r="M6005" t="str">
            <v>安徽省宿州市萧县</v>
          </cell>
          <cell r="N6005" t="str">
            <v>050045</v>
          </cell>
          <cell r="O6005" t="str">
            <v/>
          </cell>
          <cell r="P6005" t="str">
            <v>人民警察</v>
          </cell>
          <cell r="Q6005" t="str">
            <v>无</v>
          </cell>
          <cell r="R6005" t="str">
            <v/>
          </cell>
          <cell r="S6005" t="str">
            <v>中润新能源（滁州）有限公司工程师 </v>
          </cell>
          <cell r="T6005" t="str">
            <v>企业</v>
          </cell>
          <cell r="U6005" t="str">
            <v>安徽省滁州市琅琊区安庆路与宝山路1号</v>
          </cell>
          <cell r="V6005" t="str">
            <v>机电一体化</v>
          </cell>
          <cell r="W6005" t="str">
            <v>安徽水利水电职业技术学院</v>
          </cell>
          <cell r="X6005" t="str">
            <v>大学专科</v>
          </cell>
          <cell r="Y6005" t="str">
            <v>无</v>
          </cell>
        </row>
        <row r="6006">
          <cell r="B6006" t="str">
            <v>李世言</v>
          </cell>
          <cell r="C6006" t="str">
            <v>341126199811261220</v>
          </cell>
          <cell r="D6006" t="str">
            <v>女</v>
          </cell>
          <cell r="E6006" t="str">
            <v>汉族</v>
          </cell>
          <cell r="F6006" t="str">
            <v>1998-11-26</v>
          </cell>
          <cell r="G6006" t="str">
            <v>未婚</v>
          </cell>
          <cell r="H6006" t="str">
            <v>机关或事业单位非在编工作人员</v>
          </cell>
          <cell r="I6006" t="str">
            <v>共青团员</v>
          </cell>
          <cell r="J6006" t="str">
            <v/>
          </cell>
          <cell r="K6006" t="str">
            <v>安徽蚌埠</v>
          </cell>
          <cell r="L6006" t="str">
            <v/>
          </cell>
          <cell r="M6006" t="str">
            <v>安徽省蚌埠市禹会区</v>
          </cell>
          <cell r="N6006" t="str">
            <v>050123</v>
          </cell>
          <cell r="O6006" t="str">
            <v/>
          </cell>
          <cell r="P6006" t="str">
            <v>乡镇综合事务管理</v>
          </cell>
          <cell r="Q6006" t="str">
            <v>无</v>
          </cell>
          <cell r="R6006" t="str">
            <v/>
          </cell>
          <cell r="S6006" t="str">
            <v> </v>
          </cell>
          <cell r="T6006" t="str">
            <v/>
          </cell>
          <cell r="U6006" t="str">
            <v/>
          </cell>
          <cell r="V6006" t="str">
            <v>公共艺术设计</v>
          </cell>
          <cell r="W6006" t="str">
            <v>苏州工业园区服务外包职业学院</v>
          </cell>
          <cell r="X6006" t="str">
            <v>大学专科</v>
          </cell>
          <cell r="Y6006" t="str">
            <v>无</v>
          </cell>
        </row>
        <row r="6007">
          <cell r="B6007" t="str">
            <v>孙倩玉</v>
          </cell>
          <cell r="C6007" t="str">
            <v>340323199101028740</v>
          </cell>
          <cell r="D6007" t="str">
            <v>女</v>
          </cell>
          <cell r="E6007" t="str">
            <v>汉族</v>
          </cell>
          <cell r="F6007" t="str">
            <v>1991-01-02</v>
          </cell>
          <cell r="G6007" t="str">
            <v>已婚</v>
          </cell>
          <cell r="H6007" t="str">
            <v>机关或事业单位非在编工作人员</v>
          </cell>
          <cell r="I6007" t="str">
            <v>中共党员</v>
          </cell>
          <cell r="J6007" t="str">
            <v/>
          </cell>
          <cell r="K6007" t="str">
            <v>安徽蚌埠</v>
          </cell>
          <cell r="L6007" t="str">
            <v/>
          </cell>
          <cell r="M6007" t="str">
            <v>安徽蚌埠市固镇县</v>
          </cell>
          <cell r="N6007" t="str">
            <v>050002</v>
          </cell>
          <cell r="O6007" t="str">
            <v/>
          </cell>
          <cell r="P6007" t="str">
            <v>纪检监察</v>
          </cell>
          <cell r="Q6007" t="str">
            <v>5年及以上</v>
          </cell>
          <cell r="R6007" t="str">
            <v/>
          </cell>
          <cell r="S6007" t="str">
            <v> </v>
          </cell>
          <cell r="T6007" t="str">
            <v/>
          </cell>
          <cell r="U6007" t="str">
            <v/>
          </cell>
          <cell r="V6007" t="str">
            <v>金融学</v>
          </cell>
          <cell r="W6007" t="str">
            <v>安徽农业大学经济技术学院</v>
          </cell>
          <cell r="X6007" t="str">
            <v>大学本科</v>
          </cell>
          <cell r="Y6007" t="str">
            <v>经济学学士</v>
          </cell>
        </row>
        <row r="6008">
          <cell r="B6008" t="str">
            <v>司五邓</v>
          </cell>
          <cell r="C6008" t="str">
            <v>341126199301143814</v>
          </cell>
          <cell r="D6008" t="str">
            <v>男</v>
          </cell>
          <cell r="E6008" t="str">
            <v>汉族</v>
          </cell>
          <cell r="F6008" t="str">
            <v>1993-01-14</v>
          </cell>
          <cell r="G6008" t="str">
            <v>已婚</v>
          </cell>
          <cell r="H6008" t="str">
            <v>机关或事业单位非在编工作人员</v>
          </cell>
          <cell r="I6008" t="str">
            <v>群众</v>
          </cell>
          <cell r="J6008" t="str">
            <v>裸视5.0</v>
          </cell>
          <cell r="K6008" t="str">
            <v>安徽滁州</v>
          </cell>
          <cell r="L6008" t="str">
            <v>裸视5.0</v>
          </cell>
          <cell r="M6008" t="str">
            <v>安徽省滁州市凤阳县</v>
          </cell>
          <cell r="N6008" t="str">
            <v>050079</v>
          </cell>
          <cell r="O6008" t="str">
            <v/>
          </cell>
          <cell r="P6008" t="str">
            <v>人民警察</v>
          </cell>
          <cell r="Q6008" t="str">
            <v>无</v>
          </cell>
          <cell r="R6008" t="str">
            <v>2022-07-01</v>
          </cell>
          <cell r="S6008" t="str">
            <v>安徽省滁州市凤阳县板桥镇派出所辅警 </v>
          </cell>
          <cell r="T6008" t="str">
            <v>其他</v>
          </cell>
          <cell r="U6008" t="str">
            <v>安徽省滁州市凤阳县板桥镇345国道与郭圩路交口西</v>
          </cell>
          <cell r="V6008" t="str">
            <v>信用管理</v>
          </cell>
          <cell r="W6008" t="str">
            <v>合肥财经职业学院</v>
          </cell>
          <cell r="X6008" t="str">
            <v>大学专科</v>
          </cell>
          <cell r="Y6008" t="str">
            <v>无</v>
          </cell>
        </row>
        <row r="6009">
          <cell r="B6009" t="str">
            <v>胡思雨</v>
          </cell>
          <cell r="C6009" t="str">
            <v>341126199410280228</v>
          </cell>
          <cell r="D6009" t="str">
            <v>女</v>
          </cell>
          <cell r="E6009" t="str">
            <v>汉族</v>
          </cell>
          <cell r="F6009" t="str">
            <v>1994-10-28</v>
          </cell>
          <cell r="G6009" t="str">
            <v>未婚</v>
          </cell>
          <cell r="H6009" t="str">
            <v>事业单位在编工作人员</v>
          </cell>
          <cell r="I6009" t="str">
            <v>共青团员</v>
          </cell>
          <cell r="J6009" t="str">
            <v/>
          </cell>
          <cell r="K6009" t="str">
            <v>安徽凤阳</v>
          </cell>
          <cell r="L6009" t="str">
            <v/>
          </cell>
          <cell r="M6009" t="str">
            <v>安徽省滁州市凤阳县</v>
          </cell>
          <cell r="N6009" t="str">
            <v>050009</v>
          </cell>
          <cell r="O6009" t="str">
            <v/>
          </cell>
          <cell r="P6009" t="str">
            <v>财政管理</v>
          </cell>
          <cell r="Q6009" t="str">
            <v>满3年</v>
          </cell>
          <cell r="R6009" t="str">
            <v/>
          </cell>
          <cell r="S6009" t="str">
            <v>凤阳县财政局 办事员 </v>
          </cell>
          <cell r="T6009" t="str">
            <v>其他</v>
          </cell>
          <cell r="U6009" t="str">
            <v>凤阳县政务新区财政局</v>
          </cell>
          <cell r="V6009" t="str">
            <v>会计学</v>
          </cell>
          <cell r="W6009" t="str">
            <v>安徽财经大学</v>
          </cell>
          <cell r="X6009" t="str">
            <v>大学本科</v>
          </cell>
          <cell r="Y6009" t="str">
            <v>管理学学士</v>
          </cell>
        </row>
        <row r="6010">
          <cell r="B6010" t="str">
            <v>朱洁</v>
          </cell>
          <cell r="C6010" t="str">
            <v>34031119880508082X</v>
          </cell>
          <cell r="D6010" t="str">
            <v>女</v>
          </cell>
          <cell r="E6010" t="str">
            <v>汉族</v>
          </cell>
          <cell r="F6010" t="str">
            <v>1988-05-08</v>
          </cell>
          <cell r="G6010" t="str">
            <v>已婚</v>
          </cell>
          <cell r="H6010" t="str">
            <v>其他人员</v>
          </cell>
          <cell r="I6010" t="str">
            <v>中共党员</v>
          </cell>
          <cell r="J6010" t="str">
            <v/>
          </cell>
          <cell r="K6010" t="str">
            <v>安徽蚌埠</v>
          </cell>
          <cell r="L6010" t="str">
            <v/>
          </cell>
          <cell r="M6010" t="str">
            <v>安徽省蚌埠市龙子湖区</v>
          </cell>
          <cell r="N6010" t="str">
            <v>050123</v>
          </cell>
          <cell r="O6010" t="str">
            <v/>
          </cell>
          <cell r="P6010" t="str">
            <v>乡镇综合事务管理</v>
          </cell>
          <cell r="Q6010" t="str">
            <v>无</v>
          </cell>
          <cell r="R6010" t="str">
            <v/>
          </cell>
          <cell r="S6010" t="str">
            <v> </v>
          </cell>
          <cell r="T6010" t="str">
            <v/>
          </cell>
          <cell r="U6010" t="str">
            <v/>
          </cell>
          <cell r="V6010" t="str">
            <v>网络教育行政管理</v>
          </cell>
          <cell r="W6010" t="str">
            <v>中南大学</v>
          </cell>
          <cell r="X6010" t="str">
            <v>大学专科</v>
          </cell>
          <cell r="Y6010" t="str">
            <v>无</v>
          </cell>
        </row>
        <row r="6011">
          <cell r="B6011" t="str">
            <v>孙敏洁</v>
          </cell>
          <cell r="C6011" t="str">
            <v>340311199602020223</v>
          </cell>
          <cell r="D6011" t="str">
            <v>女</v>
          </cell>
          <cell r="E6011" t="str">
            <v>汉族</v>
          </cell>
          <cell r="F6011" t="str">
            <v>1996-02-02</v>
          </cell>
          <cell r="G6011" t="str">
            <v>未婚</v>
          </cell>
          <cell r="H6011" t="str">
            <v>其他人员</v>
          </cell>
          <cell r="I6011" t="str">
            <v>共青团员</v>
          </cell>
          <cell r="J6011" t="str">
            <v/>
          </cell>
          <cell r="K6011" t="str">
            <v>安徽蚌埠</v>
          </cell>
          <cell r="L6011" t="str">
            <v/>
          </cell>
          <cell r="M6011" t="str">
            <v>安徽省蚌埠市淮上区</v>
          </cell>
          <cell r="N6011" t="str">
            <v>050109</v>
          </cell>
          <cell r="O6011" t="str">
            <v/>
          </cell>
          <cell r="P6011" t="str">
            <v>机关综合</v>
          </cell>
          <cell r="Q6011" t="str">
            <v>5年及以上</v>
          </cell>
          <cell r="R6011" t="str">
            <v/>
          </cell>
          <cell r="S6011" t="str">
            <v>蚌埠市淮上区小蚌埠镇果园社区网格员 </v>
          </cell>
          <cell r="T6011" t="str">
            <v>其他</v>
          </cell>
          <cell r="U6011" t="str">
            <v>蚌埠市淮上区小蚌埠镇果园社区</v>
          </cell>
          <cell r="V6011" t="str">
            <v>行政管理</v>
          </cell>
          <cell r="W6011" t="str">
            <v>北京信息科技大学</v>
          </cell>
          <cell r="X6011" t="str">
            <v>大学本科</v>
          </cell>
          <cell r="Y6011" t="str">
            <v>无</v>
          </cell>
        </row>
        <row r="6012">
          <cell r="B6012" t="str">
            <v>赵婷</v>
          </cell>
          <cell r="C6012" t="str">
            <v>340321199012316983</v>
          </cell>
          <cell r="D6012" t="str">
            <v>女</v>
          </cell>
          <cell r="E6012" t="str">
            <v>汉族</v>
          </cell>
          <cell r="F6012" t="str">
            <v>1990-12-31</v>
          </cell>
          <cell r="G6012" t="str">
            <v>已婚</v>
          </cell>
          <cell r="H6012" t="str">
            <v>事业单位在编工作人员</v>
          </cell>
          <cell r="I6012" t="str">
            <v>群众</v>
          </cell>
          <cell r="J6012" t="str">
            <v/>
          </cell>
          <cell r="K6012" t="str">
            <v>安徽怀远</v>
          </cell>
          <cell r="L6012" t="str">
            <v/>
          </cell>
          <cell r="M6012" t="str">
            <v>安徽省蚌埠市怀远县</v>
          </cell>
          <cell r="N6012" t="str">
            <v>050040</v>
          </cell>
          <cell r="O6012" t="str">
            <v/>
          </cell>
          <cell r="P6012" t="str">
            <v>司法行政</v>
          </cell>
          <cell r="Q6012" t="str">
            <v>满2年</v>
          </cell>
          <cell r="R6012" t="str">
            <v>2020-03-31</v>
          </cell>
          <cell r="S6012" t="str">
            <v>怀远县市场局稽查大队 工作人员 </v>
          </cell>
          <cell r="T6012" t="str">
            <v>事业</v>
          </cell>
          <cell r="U6012" t="str">
            <v>安徽省蚌埠市怀远县</v>
          </cell>
          <cell r="V6012" t="str">
            <v>法学</v>
          </cell>
          <cell r="W6012" t="str">
            <v>安徽医科大学</v>
          </cell>
          <cell r="X6012" t="str">
            <v>大学本科</v>
          </cell>
          <cell r="Y6012" t="str">
            <v>法学学士</v>
          </cell>
        </row>
        <row r="6013">
          <cell r="B6013" t="str">
            <v>孙欢</v>
          </cell>
          <cell r="C6013" t="str">
            <v>340123200101243322</v>
          </cell>
          <cell r="D6013" t="str">
            <v>女</v>
          </cell>
          <cell r="E6013" t="str">
            <v>汉族</v>
          </cell>
          <cell r="F6013" t="str">
            <v>2001-01-24</v>
          </cell>
          <cell r="G6013" t="str">
            <v>未婚</v>
          </cell>
          <cell r="H6013" t="str">
            <v>2023届应届毕业生</v>
          </cell>
          <cell r="I6013" t="str">
            <v>共青团员</v>
          </cell>
          <cell r="J6013" t="str">
            <v/>
          </cell>
          <cell r="K6013" t="str">
            <v>安徽合肥</v>
          </cell>
          <cell r="L6013" t="str">
            <v/>
          </cell>
          <cell r="M6013" t="str">
            <v>安徽省合肥市肥东县</v>
          </cell>
          <cell r="N6013" t="str">
            <v>050112</v>
          </cell>
          <cell r="O6013" t="str">
            <v/>
          </cell>
          <cell r="P6013" t="str">
            <v>机关综合</v>
          </cell>
          <cell r="Q6013" t="str">
            <v>无</v>
          </cell>
          <cell r="R6013" t="str">
            <v/>
          </cell>
          <cell r="S6013" t="str">
            <v> </v>
          </cell>
          <cell r="T6013" t="str">
            <v/>
          </cell>
          <cell r="U6013" t="str">
            <v/>
          </cell>
          <cell r="V6013" t="str">
            <v>汉语言文学</v>
          </cell>
          <cell r="W6013" t="str">
            <v>蚌埠学院</v>
          </cell>
          <cell r="X6013" t="str">
            <v>大学本科</v>
          </cell>
          <cell r="Y6013" t="str">
            <v>文学学士</v>
          </cell>
        </row>
        <row r="6014">
          <cell r="B6014" t="str">
            <v>李健</v>
          </cell>
          <cell r="C6014" t="str">
            <v>341125199806202393</v>
          </cell>
          <cell r="D6014" t="str">
            <v>男</v>
          </cell>
          <cell r="E6014" t="str">
            <v>汉族</v>
          </cell>
          <cell r="F6014" t="str">
            <v>1998-06-20</v>
          </cell>
          <cell r="G6014" t="str">
            <v>未婚</v>
          </cell>
          <cell r="H6014" t="str">
            <v>2021、2022届未落实工作单位毕业生</v>
          </cell>
          <cell r="I6014" t="str">
            <v>中共党员</v>
          </cell>
          <cell r="J6014" t="str">
            <v/>
          </cell>
          <cell r="K6014" t="str">
            <v>安徽滁州</v>
          </cell>
          <cell r="L6014" t="str">
            <v/>
          </cell>
          <cell r="M6014" t="str">
            <v>安徽省滁州市定远县</v>
          </cell>
          <cell r="N6014" t="str">
            <v>050063</v>
          </cell>
          <cell r="O6014" t="str">
            <v/>
          </cell>
          <cell r="P6014" t="str">
            <v>机关综合</v>
          </cell>
          <cell r="Q6014" t="str">
            <v>无</v>
          </cell>
          <cell r="R6014" t="str">
            <v/>
          </cell>
          <cell r="S6014" t="str">
            <v> </v>
          </cell>
          <cell r="T6014" t="str">
            <v/>
          </cell>
          <cell r="U6014" t="str">
            <v/>
          </cell>
          <cell r="V6014" t="str">
            <v>计算机科学与技术</v>
          </cell>
          <cell r="W6014" t="str">
            <v>安徽科技学院</v>
          </cell>
          <cell r="X6014" t="str">
            <v>大学本科</v>
          </cell>
          <cell r="Y6014" t="str">
            <v>工学学士</v>
          </cell>
        </row>
        <row r="6015">
          <cell r="B6015" t="str">
            <v>杨曼文</v>
          </cell>
          <cell r="C6015" t="str">
            <v>340322198810110025</v>
          </cell>
          <cell r="D6015" t="str">
            <v>女</v>
          </cell>
          <cell r="E6015" t="str">
            <v>汉族</v>
          </cell>
          <cell r="F6015" t="str">
            <v>1988-10-11</v>
          </cell>
          <cell r="G6015" t="str">
            <v>已婚</v>
          </cell>
          <cell r="H6015" t="str">
            <v>艰苦边远地区事业编制满3年人员</v>
          </cell>
          <cell r="I6015" t="str">
            <v>群众</v>
          </cell>
          <cell r="J6015" t="str">
            <v/>
          </cell>
          <cell r="K6015" t="str">
            <v>安徽五河</v>
          </cell>
          <cell r="L6015" t="str">
            <v/>
          </cell>
          <cell r="M6015" t="str">
            <v>安徽省蚌埠市淮上区</v>
          </cell>
          <cell r="N6015" t="str">
            <v>050090</v>
          </cell>
          <cell r="O6015" t="str">
            <v/>
          </cell>
          <cell r="P6015" t="str">
            <v>机关综合</v>
          </cell>
          <cell r="Q6015" t="str">
            <v>满3年</v>
          </cell>
          <cell r="R6015" t="str">
            <v/>
          </cell>
          <cell r="S6015" t="str">
            <v>五河县自然资源和规划局小溪管理所  林业员 </v>
          </cell>
          <cell r="T6015" t="str">
            <v>事业</v>
          </cell>
          <cell r="U6015" t="str">
            <v>五河县小溪镇金山路</v>
          </cell>
          <cell r="V6015" t="str">
            <v>汉语言文学</v>
          </cell>
          <cell r="W6015" t="str">
            <v>蚌埠学院</v>
          </cell>
          <cell r="X6015" t="str">
            <v>大学本科</v>
          </cell>
          <cell r="Y6015" t="str">
            <v>无</v>
          </cell>
        </row>
        <row r="6016">
          <cell r="B6016" t="str">
            <v>丁飞龙</v>
          </cell>
          <cell r="C6016" t="str">
            <v>320724199711253034</v>
          </cell>
          <cell r="D6016" t="str">
            <v>男</v>
          </cell>
          <cell r="E6016" t="str">
            <v>汉族</v>
          </cell>
          <cell r="F6016" t="str">
            <v>1997-11-25</v>
          </cell>
          <cell r="G6016" t="str">
            <v>未婚</v>
          </cell>
          <cell r="H6016" t="str">
            <v>2023届应届毕业生</v>
          </cell>
          <cell r="I6016" t="str">
            <v>共青团员</v>
          </cell>
          <cell r="J6016" t="str">
            <v/>
          </cell>
          <cell r="K6016" t="str">
            <v>江苏省连云港市</v>
          </cell>
          <cell r="L6016" t="str">
            <v/>
          </cell>
          <cell r="M6016" t="str">
            <v>江苏省连云港市灌南县孟兴庄镇</v>
          </cell>
          <cell r="N6016" t="str">
            <v>050017</v>
          </cell>
          <cell r="O6016" t="str">
            <v/>
          </cell>
          <cell r="P6016" t="str">
            <v>机关综合</v>
          </cell>
          <cell r="Q6016" t="str">
            <v>无</v>
          </cell>
          <cell r="R6016" t="str">
            <v/>
          </cell>
          <cell r="S6016" t="str">
            <v> </v>
          </cell>
          <cell r="T6016" t="str">
            <v/>
          </cell>
          <cell r="U6016" t="str">
            <v/>
          </cell>
          <cell r="V6016" t="str">
            <v>风景园林</v>
          </cell>
          <cell r="W6016" t="str">
            <v>安徽农业大学</v>
          </cell>
          <cell r="X6016" t="str">
            <v>硕士研究生</v>
          </cell>
          <cell r="Y6016" t="str">
            <v>农学硕士</v>
          </cell>
        </row>
        <row r="6017">
          <cell r="B6017" t="str">
            <v>崔凤姣</v>
          </cell>
          <cell r="C6017" t="str">
            <v>340321199611011823</v>
          </cell>
          <cell r="D6017" t="str">
            <v>女</v>
          </cell>
          <cell r="E6017" t="str">
            <v>汉族</v>
          </cell>
          <cell r="F6017" t="str">
            <v>1996-11-01</v>
          </cell>
          <cell r="G6017" t="str">
            <v>未婚</v>
          </cell>
          <cell r="H6017" t="str">
            <v>2021、2022届未落实工作单位毕业生</v>
          </cell>
          <cell r="I6017" t="str">
            <v>共青团员</v>
          </cell>
          <cell r="J6017" t="str">
            <v/>
          </cell>
          <cell r="K6017" t="str">
            <v>安徽怀远县</v>
          </cell>
          <cell r="L6017" t="str">
            <v/>
          </cell>
          <cell r="M6017" t="str">
            <v>安徽省蚌埠市怀远县</v>
          </cell>
          <cell r="N6017" t="str">
            <v>050023</v>
          </cell>
          <cell r="O6017" t="str">
            <v/>
          </cell>
          <cell r="P6017" t="str">
            <v>投诉处置</v>
          </cell>
          <cell r="Q6017" t="str">
            <v>无</v>
          </cell>
          <cell r="R6017" t="str">
            <v/>
          </cell>
          <cell r="S6017" t="str">
            <v> </v>
          </cell>
          <cell r="T6017" t="str">
            <v/>
          </cell>
          <cell r="U6017" t="str">
            <v/>
          </cell>
          <cell r="V6017" t="str">
            <v>法学</v>
          </cell>
          <cell r="W6017" t="str">
            <v>淮北师范大学</v>
          </cell>
          <cell r="X6017" t="str">
            <v>大学本科</v>
          </cell>
          <cell r="Y6017" t="str">
            <v>法学学士学位</v>
          </cell>
        </row>
        <row r="6018">
          <cell r="B6018" t="str">
            <v>张静</v>
          </cell>
          <cell r="C6018" t="str">
            <v>341126199906050020</v>
          </cell>
          <cell r="D6018" t="str">
            <v>女</v>
          </cell>
          <cell r="E6018" t="str">
            <v>汉族</v>
          </cell>
          <cell r="F6018" t="str">
            <v>1999-06-05</v>
          </cell>
          <cell r="G6018" t="str">
            <v>未婚</v>
          </cell>
          <cell r="H6018" t="str">
            <v>事业单位在编工作人员</v>
          </cell>
          <cell r="I6018" t="str">
            <v>共青团员</v>
          </cell>
          <cell r="J6018" t="str">
            <v/>
          </cell>
          <cell r="K6018" t="str">
            <v>安徽滁州</v>
          </cell>
          <cell r="L6018" t="str">
            <v/>
          </cell>
          <cell r="M6018" t="str">
            <v>安徽省滁州市凤阳县</v>
          </cell>
          <cell r="N6018" t="str">
            <v>050019</v>
          </cell>
          <cell r="O6018" t="str">
            <v/>
          </cell>
          <cell r="P6018" t="str">
            <v>行政许可</v>
          </cell>
          <cell r="Q6018" t="str">
            <v>无</v>
          </cell>
          <cell r="R6018" t="str">
            <v>2022-11-01</v>
          </cell>
          <cell r="S6018" t="str">
            <v>凤阳县卫生健康综合监督执法大队 </v>
          </cell>
          <cell r="T6018" t="str">
            <v>事业</v>
          </cell>
          <cell r="U6018" t="str">
            <v>凤阳县府城镇文华路</v>
          </cell>
          <cell r="V6018" t="str">
            <v>药物制剂</v>
          </cell>
          <cell r="W6018" t="str">
            <v>安徽科技学院</v>
          </cell>
          <cell r="X6018" t="str">
            <v>大学本科</v>
          </cell>
          <cell r="Y6018" t="str">
            <v>理学学士</v>
          </cell>
        </row>
        <row r="6019">
          <cell r="B6019" t="str">
            <v>刘寒玉</v>
          </cell>
          <cell r="C6019" t="str">
            <v>341126200011271522</v>
          </cell>
          <cell r="D6019" t="str">
            <v>女</v>
          </cell>
          <cell r="E6019" t="str">
            <v>汉族</v>
          </cell>
          <cell r="F6019" t="str">
            <v>2000-11-27</v>
          </cell>
          <cell r="G6019" t="str">
            <v>未婚</v>
          </cell>
          <cell r="H6019" t="str">
            <v>2023届应届毕业生</v>
          </cell>
          <cell r="I6019" t="str">
            <v>共青团员</v>
          </cell>
          <cell r="J6019" t="str">
            <v>裸眼4.5</v>
          </cell>
          <cell r="K6019" t="str">
            <v>安徽滁州</v>
          </cell>
          <cell r="L6019" t="str">
            <v>裸眼4.5</v>
          </cell>
          <cell r="M6019" t="str">
            <v>安徽省滁州市凤阳县</v>
          </cell>
          <cell r="N6019" t="str">
            <v>050108</v>
          </cell>
          <cell r="O6019" t="str">
            <v/>
          </cell>
          <cell r="P6019" t="str">
            <v>教育管理</v>
          </cell>
          <cell r="Q6019" t="str">
            <v>无</v>
          </cell>
          <cell r="R6019" t="str">
            <v/>
          </cell>
          <cell r="S6019" t="str">
            <v> </v>
          </cell>
          <cell r="T6019" t="str">
            <v/>
          </cell>
          <cell r="U6019" t="str">
            <v/>
          </cell>
          <cell r="V6019" t="str">
            <v>科学教育</v>
          </cell>
          <cell r="W6019" t="str">
            <v>忻州师范学院</v>
          </cell>
          <cell r="X6019" t="str">
            <v>大学本科</v>
          </cell>
          <cell r="Y6019" t="str">
            <v>教育学学士</v>
          </cell>
        </row>
        <row r="6020">
          <cell r="B6020" t="str">
            <v>杨子怡</v>
          </cell>
          <cell r="C6020" t="str">
            <v>340322199812115262</v>
          </cell>
          <cell r="D6020" t="str">
            <v>女</v>
          </cell>
          <cell r="E6020" t="str">
            <v>汉族</v>
          </cell>
          <cell r="F6020" t="str">
            <v>1998-12-11</v>
          </cell>
          <cell r="G6020" t="str">
            <v>未婚</v>
          </cell>
          <cell r="H6020" t="str">
            <v>事业单位在编工作人员</v>
          </cell>
          <cell r="I6020" t="str">
            <v>共青团员</v>
          </cell>
          <cell r="J6020" t="str">
            <v/>
          </cell>
          <cell r="K6020" t="str">
            <v>安徽蚌埠</v>
          </cell>
          <cell r="L6020" t="str">
            <v/>
          </cell>
          <cell r="M6020" t="str">
            <v>安徽省蚌埠市淮上区</v>
          </cell>
          <cell r="N6020" t="str">
            <v>050018</v>
          </cell>
          <cell r="O6020" t="str">
            <v/>
          </cell>
          <cell r="P6020" t="str">
            <v>登记受理</v>
          </cell>
          <cell r="Q6020" t="str">
            <v>满2年</v>
          </cell>
          <cell r="R6020" t="str">
            <v>2020-12-29</v>
          </cell>
          <cell r="S6020" t="str">
            <v>怀远县农村住房与村镇建设监察大队 办事员 </v>
          </cell>
          <cell r="T6020" t="str">
            <v>其他</v>
          </cell>
          <cell r="U6020" t="str">
            <v>怀远县城关镇禹王东路中国银行对面</v>
          </cell>
          <cell r="V6020" t="str">
            <v>汉语言文学专业</v>
          </cell>
          <cell r="W6020" t="str">
            <v>成都师范学院</v>
          </cell>
          <cell r="X6020" t="str">
            <v>大学本科</v>
          </cell>
          <cell r="Y6020" t="str">
            <v>文学学士</v>
          </cell>
        </row>
        <row r="6021">
          <cell r="B6021" t="str">
            <v>陈毛宇</v>
          </cell>
          <cell r="C6021" t="str">
            <v>340311199310271813</v>
          </cell>
          <cell r="D6021" t="str">
            <v>男</v>
          </cell>
          <cell r="E6021" t="str">
            <v>汉族</v>
          </cell>
          <cell r="F6021" t="str">
            <v>1993-10-27</v>
          </cell>
          <cell r="G6021" t="str">
            <v>已婚</v>
          </cell>
          <cell r="H6021" t="str">
            <v>其他人员</v>
          </cell>
          <cell r="I6021" t="str">
            <v>群众</v>
          </cell>
          <cell r="J6021" t="str">
            <v>裸视5.0</v>
          </cell>
          <cell r="K6021" t="str">
            <v>安徽蚌埠</v>
          </cell>
          <cell r="L6021" t="str">
            <v>裸视5.0</v>
          </cell>
          <cell r="M6021" t="str">
            <v>安徽省蚌埠市禹会区</v>
          </cell>
          <cell r="N6021" t="str">
            <v>050045</v>
          </cell>
          <cell r="O6021" t="str">
            <v/>
          </cell>
          <cell r="P6021" t="str">
            <v>人民警察</v>
          </cell>
          <cell r="Q6021" t="str">
            <v>无</v>
          </cell>
          <cell r="R6021" t="str">
            <v/>
          </cell>
          <cell r="S6021" t="str">
            <v> </v>
          </cell>
          <cell r="T6021" t="str">
            <v/>
          </cell>
          <cell r="U6021" t="str">
            <v/>
          </cell>
          <cell r="V6021" t="str">
            <v>机械制造与自动化</v>
          </cell>
          <cell r="W6021" t="str">
            <v>合肥通用职业技术学院</v>
          </cell>
          <cell r="X6021" t="str">
            <v>大学专科</v>
          </cell>
          <cell r="Y6021" t="str">
            <v>无</v>
          </cell>
        </row>
        <row r="6022">
          <cell r="B6022" t="str">
            <v>李傲</v>
          </cell>
          <cell r="C6022" t="str">
            <v>340311199601200812</v>
          </cell>
          <cell r="D6022" t="str">
            <v>男</v>
          </cell>
          <cell r="E6022" t="str">
            <v>汉族</v>
          </cell>
          <cell r="F6022" t="str">
            <v>1996-01-20</v>
          </cell>
          <cell r="G6022" t="str">
            <v>未婚</v>
          </cell>
          <cell r="H6022" t="str">
            <v>其他人员</v>
          </cell>
          <cell r="I6022" t="str">
            <v>群众</v>
          </cell>
          <cell r="J6022" t="str">
            <v/>
          </cell>
          <cell r="K6022" t="str">
            <v>安徽蚌埠</v>
          </cell>
          <cell r="L6022" t="str">
            <v/>
          </cell>
          <cell r="M6022" t="str">
            <v>安徽省蚌埠市龙子湖区</v>
          </cell>
          <cell r="N6022" t="str">
            <v>050100</v>
          </cell>
          <cell r="O6022" t="str">
            <v/>
          </cell>
          <cell r="P6022" t="str">
            <v>乡镇综合事务管理</v>
          </cell>
          <cell r="Q6022" t="str">
            <v>无</v>
          </cell>
          <cell r="R6022" t="str">
            <v/>
          </cell>
          <cell r="S6022" t="str">
            <v>安徽曦腾信息技术有限公司 </v>
          </cell>
          <cell r="T6022" t="str">
            <v>企业</v>
          </cell>
          <cell r="U6022" t="str">
            <v>安徽合肥</v>
          </cell>
          <cell r="V6022" t="str">
            <v>计算机网络技术</v>
          </cell>
          <cell r="W6022" t="str">
            <v>安徽电子信息职业技术学院</v>
          </cell>
          <cell r="X6022" t="str">
            <v>大学专科</v>
          </cell>
          <cell r="Y6022" t="str">
            <v>无</v>
          </cell>
        </row>
        <row r="6023">
          <cell r="B6023" t="str">
            <v>姜杰</v>
          </cell>
          <cell r="C6023" t="str">
            <v>340322198803048454</v>
          </cell>
          <cell r="D6023" t="str">
            <v>男</v>
          </cell>
          <cell r="E6023" t="str">
            <v>汉族</v>
          </cell>
          <cell r="F6023" t="str">
            <v>1988-03-04</v>
          </cell>
          <cell r="G6023" t="str">
            <v>已婚</v>
          </cell>
          <cell r="H6023" t="str">
            <v>其他人员</v>
          </cell>
          <cell r="I6023" t="str">
            <v>群众</v>
          </cell>
          <cell r="J6023" t="str">
            <v>5.0</v>
          </cell>
          <cell r="K6023" t="str">
            <v>安徽蚌埠</v>
          </cell>
          <cell r="L6023" t="str">
            <v>5.0</v>
          </cell>
          <cell r="M6023" t="str">
            <v>安徽蚌埠</v>
          </cell>
          <cell r="N6023" t="str">
            <v>050017</v>
          </cell>
          <cell r="O6023" t="str">
            <v/>
          </cell>
          <cell r="P6023" t="str">
            <v>机关综合</v>
          </cell>
          <cell r="Q6023" t="str">
            <v>无</v>
          </cell>
          <cell r="R6023" t="str">
            <v/>
          </cell>
          <cell r="S6023" t="str">
            <v> </v>
          </cell>
          <cell r="T6023" t="str">
            <v/>
          </cell>
          <cell r="U6023" t="str">
            <v/>
          </cell>
          <cell r="V6023" t="str">
            <v>航海技术</v>
          </cell>
          <cell r="W6023" t="str">
            <v>天津理工大学</v>
          </cell>
          <cell r="X6023" t="str">
            <v>大学本科</v>
          </cell>
          <cell r="Y6023" t="str">
            <v>学士</v>
          </cell>
        </row>
        <row r="6024">
          <cell r="B6024" t="str">
            <v>王德海</v>
          </cell>
          <cell r="C6024" t="str">
            <v>34030419961112061X</v>
          </cell>
          <cell r="D6024" t="str">
            <v>男</v>
          </cell>
          <cell r="E6024" t="str">
            <v>汉族</v>
          </cell>
          <cell r="F6024" t="str">
            <v>1996-11-12</v>
          </cell>
          <cell r="G6024" t="str">
            <v>未婚</v>
          </cell>
          <cell r="H6024" t="str">
            <v>其他人员</v>
          </cell>
          <cell r="I6024" t="str">
            <v>群众</v>
          </cell>
          <cell r="J6024" t="str">
            <v/>
          </cell>
          <cell r="K6024" t="str">
            <v>安徽蚌埠</v>
          </cell>
          <cell r="L6024" t="str">
            <v/>
          </cell>
          <cell r="M6024" t="str">
            <v>安徽省蚌埠市禹会区</v>
          </cell>
          <cell r="N6024" t="str">
            <v>050121</v>
          </cell>
          <cell r="O6024" t="str">
            <v/>
          </cell>
          <cell r="P6024" t="str">
            <v>乡镇综合事务管理</v>
          </cell>
          <cell r="Q6024" t="str">
            <v>无</v>
          </cell>
          <cell r="R6024" t="str">
            <v/>
          </cell>
          <cell r="S6024" t="str">
            <v> </v>
          </cell>
          <cell r="T6024" t="str">
            <v/>
          </cell>
          <cell r="U6024" t="str">
            <v/>
          </cell>
          <cell r="V6024" t="str">
            <v>计算机多媒体技术</v>
          </cell>
          <cell r="W6024" t="str">
            <v>安徽职业技术学院</v>
          </cell>
          <cell r="X6024" t="str">
            <v>大学专科</v>
          </cell>
          <cell r="Y6024" t="str">
            <v>无</v>
          </cell>
        </row>
        <row r="6025">
          <cell r="B6025" t="str">
            <v>刘媛</v>
          </cell>
          <cell r="C6025" t="str">
            <v>320829199509141028</v>
          </cell>
          <cell r="D6025" t="str">
            <v>女</v>
          </cell>
          <cell r="E6025" t="str">
            <v>汉族</v>
          </cell>
          <cell r="F6025" t="str">
            <v>1995-09-14</v>
          </cell>
          <cell r="G6025" t="str">
            <v>未婚</v>
          </cell>
          <cell r="H6025" t="str">
            <v>其他人员</v>
          </cell>
          <cell r="I6025" t="str">
            <v>群众</v>
          </cell>
          <cell r="J6025" t="str">
            <v/>
          </cell>
          <cell r="K6025" t="str">
            <v>江苏淮安</v>
          </cell>
          <cell r="L6025" t="str">
            <v/>
          </cell>
          <cell r="M6025" t="str">
            <v>江苏淮安洪泽区</v>
          </cell>
          <cell r="N6025" t="str">
            <v>050089</v>
          </cell>
          <cell r="O6025" t="str">
            <v/>
          </cell>
          <cell r="P6025" t="str">
            <v>机关综合</v>
          </cell>
          <cell r="Q6025" t="str">
            <v>无</v>
          </cell>
          <cell r="R6025" t="str">
            <v>2018-06-06</v>
          </cell>
          <cell r="S6025" t="str">
            <v>淮安博才人力资源服务外包有限公司（外派于洪泽社保中心） </v>
          </cell>
          <cell r="T6025" t="str">
            <v>企业</v>
          </cell>
          <cell r="U6025" t="str">
            <v>江苏省淮安市清江浦区深圳路98号</v>
          </cell>
          <cell r="V6025" t="str">
            <v>人力资源管理</v>
          </cell>
          <cell r="W6025" t="str">
            <v>南京大学</v>
          </cell>
          <cell r="X6025" t="str">
            <v>大学本科</v>
          </cell>
          <cell r="Y6025" t="str">
            <v>管理学学士</v>
          </cell>
        </row>
        <row r="6026">
          <cell r="B6026" t="str">
            <v>欧寒玥</v>
          </cell>
          <cell r="C6026" t="str">
            <v>340322199808103461</v>
          </cell>
          <cell r="D6026" t="str">
            <v>女</v>
          </cell>
          <cell r="E6026" t="str">
            <v>汉族</v>
          </cell>
          <cell r="F6026" t="str">
            <v>1998-08-10</v>
          </cell>
          <cell r="G6026" t="str">
            <v>未婚</v>
          </cell>
          <cell r="H6026" t="str">
            <v>2021、2022届未落实工作单位毕业生</v>
          </cell>
          <cell r="I6026" t="str">
            <v>共青团员</v>
          </cell>
          <cell r="J6026" t="str">
            <v/>
          </cell>
          <cell r="K6026" t="str">
            <v>安徽蚌埠</v>
          </cell>
          <cell r="L6026" t="str">
            <v/>
          </cell>
          <cell r="M6026" t="str">
            <v>安徽省蚌埠市五河县</v>
          </cell>
          <cell r="N6026" t="str">
            <v>050097</v>
          </cell>
          <cell r="O6026" t="str">
            <v/>
          </cell>
          <cell r="P6026" t="str">
            <v>财务管理</v>
          </cell>
          <cell r="Q6026" t="str">
            <v>无</v>
          </cell>
          <cell r="R6026" t="str">
            <v/>
          </cell>
          <cell r="S6026" t="str">
            <v> </v>
          </cell>
          <cell r="T6026" t="str">
            <v/>
          </cell>
          <cell r="U6026" t="str">
            <v/>
          </cell>
          <cell r="V6026" t="str">
            <v>经济统计学</v>
          </cell>
          <cell r="W6026" t="str">
            <v>合肥师范学院</v>
          </cell>
          <cell r="X6026" t="str">
            <v>大学本科</v>
          </cell>
          <cell r="Y6026" t="str">
            <v>经济学学士</v>
          </cell>
        </row>
        <row r="6027">
          <cell r="B6027" t="str">
            <v>张悦</v>
          </cell>
          <cell r="C6027" t="str">
            <v>340304199511260025</v>
          </cell>
          <cell r="D6027" t="str">
            <v>女</v>
          </cell>
          <cell r="E6027" t="str">
            <v>汉族</v>
          </cell>
          <cell r="F6027" t="str">
            <v>1995-11-26</v>
          </cell>
          <cell r="G6027" t="str">
            <v>未婚</v>
          </cell>
          <cell r="H6027" t="str">
            <v>其他人员</v>
          </cell>
          <cell r="I6027" t="str">
            <v>共青团员</v>
          </cell>
          <cell r="J6027" t="str">
            <v/>
          </cell>
          <cell r="K6027" t="str">
            <v>天津静海</v>
          </cell>
          <cell r="L6027" t="str">
            <v/>
          </cell>
          <cell r="M6027" t="str">
            <v>安徽省蚌埠市禹会区</v>
          </cell>
          <cell r="N6027" t="str">
            <v>050109</v>
          </cell>
          <cell r="O6027" t="str">
            <v/>
          </cell>
          <cell r="P6027" t="str">
            <v>机关综合</v>
          </cell>
          <cell r="Q6027" t="str">
            <v>无</v>
          </cell>
          <cell r="R6027" t="str">
            <v/>
          </cell>
          <cell r="S6027" t="str">
            <v> </v>
          </cell>
          <cell r="T6027" t="str">
            <v/>
          </cell>
          <cell r="U6027" t="str">
            <v/>
          </cell>
          <cell r="V6027" t="str">
            <v>会计与统计核算</v>
          </cell>
          <cell r="W6027" t="str">
            <v>安徽国防科技职业学院</v>
          </cell>
          <cell r="X6027" t="str">
            <v>大学专科</v>
          </cell>
          <cell r="Y6027" t="str">
            <v>无</v>
          </cell>
        </row>
        <row r="6028">
          <cell r="B6028" t="str">
            <v>匡雅文</v>
          </cell>
          <cell r="C6028" t="str">
            <v>340302199607100242</v>
          </cell>
          <cell r="D6028" t="str">
            <v>女</v>
          </cell>
          <cell r="E6028" t="str">
            <v>汉族</v>
          </cell>
          <cell r="F6028" t="str">
            <v>1996-07-10</v>
          </cell>
          <cell r="G6028" t="str">
            <v>未婚</v>
          </cell>
          <cell r="H6028" t="str">
            <v>其他人员</v>
          </cell>
          <cell r="I6028" t="str">
            <v>中共党员</v>
          </cell>
          <cell r="J6028" t="str">
            <v/>
          </cell>
          <cell r="K6028" t="str">
            <v>江苏宜兴</v>
          </cell>
          <cell r="L6028" t="str">
            <v/>
          </cell>
          <cell r="M6028" t="str">
            <v>安徽省蚌埠市龙子湖区</v>
          </cell>
          <cell r="N6028" t="str">
            <v>050082</v>
          </cell>
          <cell r="O6028" t="str">
            <v/>
          </cell>
          <cell r="P6028" t="str">
            <v>财务管理</v>
          </cell>
          <cell r="Q6028" t="str">
            <v>无</v>
          </cell>
          <cell r="R6028" t="str">
            <v>2020-09-01</v>
          </cell>
          <cell r="S6028" t="str">
            <v>安徽永郃会计师事务所有限公司 </v>
          </cell>
          <cell r="T6028" t="str">
            <v>企业</v>
          </cell>
          <cell r="U6028" t="str">
            <v>安徽省蚌埠市龙子湖区延安街道胜利东路1599号</v>
          </cell>
          <cell r="V6028" t="str">
            <v>会计学</v>
          </cell>
          <cell r="W6028" t="str">
            <v>安徽财经大学商学院</v>
          </cell>
          <cell r="X6028" t="str">
            <v>大学本科</v>
          </cell>
          <cell r="Y6028" t="str">
            <v>管理学学士</v>
          </cell>
        </row>
        <row r="6029">
          <cell r="B6029" t="str">
            <v>潘志萌</v>
          </cell>
          <cell r="C6029" t="str">
            <v>340321199707060312</v>
          </cell>
          <cell r="D6029" t="str">
            <v>男</v>
          </cell>
          <cell r="E6029" t="str">
            <v>汉族</v>
          </cell>
          <cell r="F6029" t="str">
            <v>1997-07-06</v>
          </cell>
          <cell r="G6029" t="str">
            <v>未婚</v>
          </cell>
          <cell r="H6029" t="str">
            <v>机关或事业单位非在编工作人员</v>
          </cell>
          <cell r="I6029" t="str">
            <v>群众</v>
          </cell>
          <cell r="J6029" t="str">
            <v/>
          </cell>
          <cell r="K6029" t="str">
            <v>安徽省蚌埠市怀远县</v>
          </cell>
          <cell r="L6029" t="str">
            <v/>
          </cell>
          <cell r="M6029" t="str">
            <v>安徽省蚌埠市怀远县</v>
          </cell>
          <cell r="N6029" t="str">
            <v>050072</v>
          </cell>
          <cell r="O6029" t="str">
            <v/>
          </cell>
          <cell r="P6029" t="str">
            <v>文秘</v>
          </cell>
          <cell r="Q6029" t="str">
            <v>无</v>
          </cell>
          <cell r="R6029" t="str">
            <v/>
          </cell>
          <cell r="S6029" t="str">
            <v> </v>
          </cell>
          <cell r="T6029" t="str">
            <v/>
          </cell>
          <cell r="U6029" t="str">
            <v/>
          </cell>
          <cell r="V6029" t="str">
            <v>汉语言文学</v>
          </cell>
          <cell r="W6029" t="str">
            <v>国家开放大学</v>
          </cell>
          <cell r="X6029" t="str">
            <v>大学本科</v>
          </cell>
          <cell r="Y6029" t="str">
            <v>无</v>
          </cell>
        </row>
        <row r="6030">
          <cell r="B6030" t="str">
            <v>陈飞</v>
          </cell>
          <cell r="C6030" t="str">
            <v>340322199210050190</v>
          </cell>
          <cell r="D6030" t="str">
            <v>男</v>
          </cell>
          <cell r="E6030" t="str">
            <v>汉族</v>
          </cell>
          <cell r="F6030" t="str">
            <v>1992-10-05</v>
          </cell>
          <cell r="G6030" t="str">
            <v>已婚</v>
          </cell>
          <cell r="H6030" t="str">
            <v>其他人员</v>
          </cell>
          <cell r="I6030" t="str">
            <v>中共党员</v>
          </cell>
          <cell r="J6030" t="str">
            <v/>
          </cell>
          <cell r="K6030" t="str">
            <v>安徽五河</v>
          </cell>
          <cell r="L6030" t="str">
            <v/>
          </cell>
          <cell r="M6030" t="str">
            <v>安徽省蚌埠市五河县</v>
          </cell>
          <cell r="N6030" t="str">
            <v>050104</v>
          </cell>
          <cell r="O6030" t="str">
            <v/>
          </cell>
          <cell r="P6030" t="str">
            <v>纪检监察</v>
          </cell>
          <cell r="Q6030" t="str">
            <v>满4年</v>
          </cell>
          <cell r="R6030" t="str">
            <v/>
          </cell>
          <cell r="S6030" t="str">
            <v>南京领航研创集成科技有限公司 </v>
          </cell>
          <cell r="T6030" t="str">
            <v>企业</v>
          </cell>
          <cell r="U6030" t="str">
            <v>南京市江北新区园达路51号网易南京数字产业基地</v>
          </cell>
          <cell r="V6030" t="str">
            <v>会计</v>
          </cell>
          <cell r="W6030" t="str">
            <v>国家开放大学</v>
          </cell>
          <cell r="X6030" t="str">
            <v>大学本科</v>
          </cell>
          <cell r="Y6030" t="str">
            <v>无</v>
          </cell>
        </row>
        <row r="6031">
          <cell r="B6031" t="str">
            <v>张玉</v>
          </cell>
          <cell r="C6031" t="str">
            <v>34222219930706048X</v>
          </cell>
          <cell r="D6031" t="str">
            <v>女</v>
          </cell>
          <cell r="E6031" t="str">
            <v>汉族</v>
          </cell>
          <cell r="F6031" t="str">
            <v>1993-07-06</v>
          </cell>
          <cell r="G6031" t="str">
            <v>未婚</v>
          </cell>
          <cell r="H6031" t="str">
            <v>事业单位在编工作人员</v>
          </cell>
          <cell r="I6031" t="str">
            <v>中共党员</v>
          </cell>
          <cell r="J6031" t="str">
            <v/>
          </cell>
          <cell r="K6031" t="str">
            <v>安徽宿州</v>
          </cell>
          <cell r="L6031" t="str">
            <v/>
          </cell>
          <cell r="M6031" t="str">
            <v>安徽省宿州市萧县</v>
          </cell>
          <cell r="N6031" t="str">
            <v>050014</v>
          </cell>
          <cell r="O6031" t="str">
            <v/>
          </cell>
          <cell r="P6031" t="str">
            <v>自然资源管理</v>
          </cell>
          <cell r="Q6031" t="str">
            <v>满4年</v>
          </cell>
          <cell r="R6031" t="str">
            <v>2018-11-29</v>
          </cell>
          <cell r="S6031" t="str">
            <v>华东冶金地质勘查局综合地质大队 测绘助理工程师 </v>
          </cell>
          <cell r="T6031" t="str">
            <v>事业</v>
          </cell>
          <cell r="U6031" t="str">
            <v>安徽省马鞍山市林里路166号</v>
          </cell>
          <cell r="V6031" t="str">
            <v>测绘工程</v>
          </cell>
          <cell r="W6031" t="str">
            <v>滁州学院</v>
          </cell>
          <cell r="X6031" t="str">
            <v>大学本科</v>
          </cell>
          <cell r="Y6031" t="str">
            <v>工学学士</v>
          </cell>
        </row>
        <row r="6032">
          <cell r="B6032" t="str">
            <v>吴玉龙</v>
          </cell>
          <cell r="C6032" t="str">
            <v>340302199902170411</v>
          </cell>
          <cell r="D6032" t="str">
            <v>男</v>
          </cell>
          <cell r="E6032" t="str">
            <v>汉族</v>
          </cell>
          <cell r="F6032" t="str">
            <v>1999-02-17</v>
          </cell>
          <cell r="G6032" t="str">
            <v>未婚</v>
          </cell>
          <cell r="H6032" t="str">
            <v>2021、2022届未落实工作单位毕业生</v>
          </cell>
          <cell r="I6032" t="str">
            <v>共青团员</v>
          </cell>
          <cell r="J6032" t="str">
            <v/>
          </cell>
          <cell r="K6032" t="str">
            <v>安徽蚌埠</v>
          </cell>
          <cell r="L6032" t="str">
            <v/>
          </cell>
          <cell r="M6032" t="str">
            <v>安徽省蚌埠市龙子湖区</v>
          </cell>
          <cell r="N6032" t="str">
            <v>050017</v>
          </cell>
          <cell r="O6032" t="str">
            <v/>
          </cell>
          <cell r="P6032" t="str">
            <v>机关综合</v>
          </cell>
          <cell r="Q6032" t="str">
            <v>无</v>
          </cell>
          <cell r="R6032" t="str">
            <v/>
          </cell>
          <cell r="S6032" t="str">
            <v> </v>
          </cell>
          <cell r="T6032" t="str">
            <v/>
          </cell>
          <cell r="U6032" t="str">
            <v/>
          </cell>
          <cell r="V6032" t="str">
            <v>电子信息工程（与中国科学院大学联合培养）</v>
          </cell>
          <cell r="W6032" t="str">
            <v>南京信息工程大学</v>
          </cell>
          <cell r="X6032" t="str">
            <v>大学本科</v>
          </cell>
          <cell r="Y6032" t="str">
            <v>工学学士</v>
          </cell>
        </row>
        <row r="6033">
          <cell r="B6033" t="str">
            <v>岑兆军</v>
          </cell>
          <cell r="C6033" t="str">
            <v>340304198710280614</v>
          </cell>
          <cell r="D6033" t="str">
            <v>男</v>
          </cell>
          <cell r="E6033" t="str">
            <v>汉族</v>
          </cell>
          <cell r="F6033" t="str">
            <v>1987-10-28</v>
          </cell>
          <cell r="G6033" t="str">
            <v>未婚</v>
          </cell>
          <cell r="H6033" t="str">
            <v>其他人员</v>
          </cell>
          <cell r="I6033" t="str">
            <v>群众</v>
          </cell>
          <cell r="J6033" t="str">
            <v/>
          </cell>
          <cell r="K6033" t="str">
            <v>安徽蚌埠</v>
          </cell>
          <cell r="L6033" t="str">
            <v/>
          </cell>
          <cell r="M6033" t="str">
            <v>安徽省蚌埠市禹会区</v>
          </cell>
          <cell r="N6033" t="str">
            <v>050089</v>
          </cell>
          <cell r="O6033" t="str">
            <v/>
          </cell>
          <cell r="P6033" t="str">
            <v>机关综合</v>
          </cell>
          <cell r="Q6033" t="str">
            <v>无</v>
          </cell>
          <cell r="R6033" t="str">
            <v/>
          </cell>
          <cell r="S6033" t="str">
            <v> </v>
          </cell>
          <cell r="T6033" t="str">
            <v/>
          </cell>
          <cell r="U6033" t="str">
            <v/>
          </cell>
          <cell r="V6033" t="str">
            <v>市场营销</v>
          </cell>
          <cell r="W6033" t="str">
            <v>安徽科技学院</v>
          </cell>
          <cell r="X6033" t="str">
            <v>大学本科</v>
          </cell>
          <cell r="Y6033" t="str">
            <v>管理学学士</v>
          </cell>
        </row>
        <row r="6034">
          <cell r="B6034" t="str">
            <v>李健</v>
          </cell>
          <cell r="C6034" t="str">
            <v>321322198909200079</v>
          </cell>
          <cell r="D6034" t="str">
            <v>男</v>
          </cell>
          <cell r="E6034" t="str">
            <v>汉族</v>
          </cell>
          <cell r="F6034" t="str">
            <v>1989-09-20</v>
          </cell>
          <cell r="G6034" t="str">
            <v>已婚</v>
          </cell>
          <cell r="H6034" t="str">
            <v>国有企业工作人员</v>
          </cell>
          <cell r="I6034" t="str">
            <v>群众</v>
          </cell>
          <cell r="J6034" t="str">
            <v/>
          </cell>
          <cell r="K6034" t="str">
            <v>江苏宿迁</v>
          </cell>
          <cell r="L6034" t="str">
            <v/>
          </cell>
          <cell r="M6034" t="str">
            <v>江苏省宿迁市沭阳县</v>
          </cell>
          <cell r="N6034" t="str">
            <v>050096</v>
          </cell>
          <cell r="O6034" t="str">
            <v/>
          </cell>
          <cell r="P6034" t="str">
            <v>市场监管</v>
          </cell>
          <cell r="Q6034" t="str">
            <v>5年及以上</v>
          </cell>
          <cell r="R6034" t="str">
            <v/>
          </cell>
          <cell r="S6034" t="str">
            <v>江苏省广电有线信息网络股份有限公司沭阳分公司职员 </v>
          </cell>
          <cell r="T6034" t="str">
            <v>企业</v>
          </cell>
          <cell r="U6034" t="str">
            <v>江苏省沭阳县金生金融保险大厦16楼</v>
          </cell>
          <cell r="V6034" t="str">
            <v>法学</v>
          </cell>
          <cell r="W6034" t="str">
            <v>中央广播电视大学</v>
          </cell>
          <cell r="X6034" t="str">
            <v>大学本科</v>
          </cell>
          <cell r="Y6034" t="str">
            <v>无</v>
          </cell>
        </row>
        <row r="6035">
          <cell r="B6035" t="str">
            <v>张祎</v>
          </cell>
          <cell r="C6035" t="str">
            <v>340302199010151012</v>
          </cell>
          <cell r="D6035" t="str">
            <v>男</v>
          </cell>
          <cell r="E6035" t="str">
            <v>汉族</v>
          </cell>
          <cell r="F6035" t="str">
            <v>1990-10-15</v>
          </cell>
          <cell r="G6035" t="str">
            <v>已婚</v>
          </cell>
          <cell r="H6035" t="str">
            <v>退役士兵(含服现役未满5年的高校毕业生退役军人)</v>
          </cell>
          <cell r="I6035" t="str">
            <v>群众</v>
          </cell>
          <cell r="J6035" t="str">
            <v/>
          </cell>
          <cell r="K6035" t="str">
            <v>安徽蚌埠</v>
          </cell>
          <cell r="L6035" t="str">
            <v/>
          </cell>
          <cell r="M6035" t="str">
            <v>安徽省蚌埠市龙子湖区</v>
          </cell>
          <cell r="N6035" t="str">
            <v>050076</v>
          </cell>
          <cell r="O6035" t="str">
            <v/>
          </cell>
          <cell r="P6035" t="str">
            <v>企业服务</v>
          </cell>
          <cell r="Q6035" t="str">
            <v>满2年</v>
          </cell>
          <cell r="R6035" t="str">
            <v/>
          </cell>
          <cell r="S6035" t="str">
            <v> </v>
          </cell>
          <cell r="T6035" t="str">
            <v/>
          </cell>
          <cell r="U6035" t="str">
            <v/>
          </cell>
          <cell r="V6035" t="str">
            <v>人力资源管理</v>
          </cell>
          <cell r="W6035" t="str">
            <v>山东科技大学</v>
          </cell>
          <cell r="X6035" t="str">
            <v>大学本科</v>
          </cell>
          <cell r="Y6035" t="str">
            <v>无</v>
          </cell>
        </row>
        <row r="6036">
          <cell r="B6036" t="str">
            <v>王慕雪</v>
          </cell>
          <cell r="C6036" t="str">
            <v>341182199707290268</v>
          </cell>
          <cell r="D6036" t="str">
            <v>女</v>
          </cell>
          <cell r="E6036" t="str">
            <v>汉族</v>
          </cell>
          <cell r="F6036" t="str">
            <v>1997-07-29</v>
          </cell>
          <cell r="G6036" t="str">
            <v>未婚</v>
          </cell>
          <cell r="H6036" t="str">
            <v>机关或事业单位非在编工作人员</v>
          </cell>
          <cell r="I6036" t="str">
            <v>共青团员</v>
          </cell>
          <cell r="J6036" t="str">
            <v/>
          </cell>
          <cell r="K6036" t="str">
            <v>安徽滁州</v>
          </cell>
          <cell r="L6036" t="str">
            <v/>
          </cell>
          <cell r="M6036" t="str">
            <v>安徽滁州明光市</v>
          </cell>
          <cell r="N6036" t="str">
            <v>050081</v>
          </cell>
          <cell r="O6036" t="str">
            <v/>
          </cell>
          <cell r="P6036" t="str">
            <v>机关综合</v>
          </cell>
          <cell r="Q6036" t="str">
            <v>无</v>
          </cell>
          <cell r="R6036" t="str">
            <v>2019-09-01</v>
          </cell>
          <cell r="S6036" t="str">
            <v>办公室工作人员 </v>
          </cell>
          <cell r="T6036" t="str">
            <v>事业</v>
          </cell>
          <cell r="U6036" t="str">
            <v>安徽省明光市城市管理行政执法局</v>
          </cell>
          <cell r="V6036" t="str">
            <v>数字媒体技术专业</v>
          </cell>
          <cell r="W6036" t="str">
            <v>安徽师范大学皖江学院</v>
          </cell>
          <cell r="X6036" t="str">
            <v>大学本科</v>
          </cell>
          <cell r="Y6036" t="str">
            <v>工学学士</v>
          </cell>
        </row>
        <row r="6037">
          <cell r="B6037" t="str">
            <v>王晶晶</v>
          </cell>
          <cell r="C6037" t="str">
            <v>340311199909121221</v>
          </cell>
          <cell r="D6037" t="str">
            <v>女</v>
          </cell>
          <cell r="E6037" t="str">
            <v>汉族</v>
          </cell>
          <cell r="F6037" t="str">
            <v>1999-09-12</v>
          </cell>
          <cell r="G6037" t="str">
            <v>未婚</v>
          </cell>
          <cell r="H6037" t="str">
            <v>2021、2022届未落实工作单位毕业生</v>
          </cell>
          <cell r="I6037" t="str">
            <v>共青团员</v>
          </cell>
          <cell r="J6037" t="str">
            <v/>
          </cell>
          <cell r="K6037" t="str">
            <v>安徽蚌埠</v>
          </cell>
          <cell r="L6037" t="str">
            <v/>
          </cell>
          <cell r="M6037" t="str">
            <v>安徽省蚌埠市龙子湖区</v>
          </cell>
          <cell r="N6037" t="str">
            <v>050099</v>
          </cell>
          <cell r="O6037" t="str">
            <v/>
          </cell>
          <cell r="P6037" t="str">
            <v>乡镇综合事务管理</v>
          </cell>
          <cell r="Q6037" t="str">
            <v>无</v>
          </cell>
          <cell r="R6037" t="str">
            <v/>
          </cell>
          <cell r="S6037" t="str">
            <v> </v>
          </cell>
          <cell r="T6037" t="str">
            <v/>
          </cell>
          <cell r="U6037" t="str">
            <v/>
          </cell>
          <cell r="V6037" t="str">
            <v>医疗设备应用技术</v>
          </cell>
          <cell r="W6037" t="str">
            <v>安徽医学高等专科学校</v>
          </cell>
          <cell r="X6037" t="str">
            <v>大学专科</v>
          </cell>
          <cell r="Y6037" t="str">
            <v>无</v>
          </cell>
        </row>
        <row r="6038">
          <cell r="B6038" t="str">
            <v>杨文军</v>
          </cell>
          <cell r="C6038" t="str">
            <v>34032119970112213X</v>
          </cell>
          <cell r="D6038" t="str">
            <v>男</v>
          </cell>
          <cell r="E6038" t="str">
            <v>汉族</v>
          </cell>
          <cell r="F6038" t="str">
            <v>1997-01-12</v>
          </cell>
          <cell r="G6038" t="str">
            <v>已婚</v>
          </cell>
          <cell r="H6038" t="str">
            <v>其他人员</v>
          </cell>
          <cell r="I6038" t="str">
            <v>共青团员</v>
          </cell>
          <cell r="J6038" t="str">
            <v/>
          </cell>
          <cell r="K6038" t="str">
            <v>安徽蚌埠</v>
          </cell>
          <cell r="L6038" t="str">
            <v/>
          </cell>
          <cell r="M6038" t="str">
            <v>安徽省蚌埠市淮上区</v>
          </cell>
          <cell r="N6038" t="str">
            <v>050051</v>
          </cell>
          <cell r="O6038" t="str">
            <v/>
          </cell>
          <cell r="P6038" t="str">
            <v>农村公共服务</v>
          </cell>
          <cell r="Q6038" t="str">
            <v>满3年</v>
          </cell>
          <cell r="R6038" t="str">
            <v/>
          </cell>
          <cell r="S6038" t="str">
            <v> </v>
          </cell>
          <cell r="T6038" t="str">
            <v/>
          </cell>
          <cell r="U6038" t="str">
            <v/>
          </cell>
          <cell r="V6038" t="str">
            <v>农业水利工程</v>
          </cell>
          <cell r="W6038" t="str">
            <v>东北农业大学</v>
          </cell>
          <cell r="X6038" t="str">
            <v>大学本科</v>
          </cell>
          <cell r="Y6038" t="str">
            <v>工学学士</v>
          </cell>
        </row>
        <row r="6039">
          <cell r="B6039" t="str">
            <v>刘悦</v>
          </cell>
          <cell r="C6039" t="str">
            <v>34112619961009004X</v>
          </cell>
          <cell r="D6039" t="str">
            <v>女</v>
          </cell>
          <cell r="E6039" t="str">
            <v>汉族</v>
          </cell>
          <cell r="F6039" t="str">
            <v>1996-10-09</v>
          </cell>
          <cell r="G6039" t="str">
            <v>未婚</v>
          </cell>
          <cell r="H6039" t="str">
            <v>其他人员</v>
          </cell>
          <cell r="I6039" t="str">
            <v>共青团员</v>
          </cell>
          <cell r="J6039" t="str">
            <v/>
          </cell>
          <cell r="K6039" t="str">
            <v>安徽滁州</v>
          </cell>
          <cell r="L6039" t="str">
            <v/>
          </cell>
          <cell r="M6039" t="str">
            <v>安徽省滁州市凤阳县</v>
          </cell>
          <cell r="N6039" t="str">
            <v>050072</v>
          </cell>
          <cell r="O6039" t="str">
            <v/>
          </cell>
          <cell r="P6039" t="str">
            <v>文秘</v>
          </cell>
          <cell r="Q6039" t="str">
            <v>无</v>
          </cell>
          <cell r="R6039" t="str">
            <v/>
          </cell>
          <cell r="S6039" t="str">
            <v> </v>
          </cell>
          <cell r="T6039" t="str">
            <v/>
          </cell>
          <cell r="U6039" t="str">
            <v/>
          </cell>
          <cell r="V6039" t="str">
            <v>汉语言文学</v>
          </cell>
          <cell r="W6039" t="str">
            <v>安徽科技学院</v>
          </cell>
          <cell r="X6039" t="str">
            <v>大学本科</v>
          </cell>
          <cell r="Y6039" t="str">
            <v>无</v>
          </cell>
        </row>
        <row r="6040">
          <cell r="B6040" t="str">
            <v>黄万清</v>
          </cell>
          <cell r="C6040" t="str">
            <v>341126199910156928</v>
          </cell>
          <cell r="D6040" t="str">
            <v>女</v>
          </cell>
          <cell r="E6040" t="str">
            <v>汉族</v>
          </cell>
          <cell r="F6040" t="str">
            <v>1999-10-15</v>
          </cell>
          <cell r="G6040" t="str">
            <v>未婚</v>
          </cell>
          <cell r="H6040" t="str">
            <v>2021、2022届未落实工作单位毕业生</v>
          </cell>
          <cell r="I6040" t="str">
            <v>群众</v>
          </cell>
          <cell r="J6040" t="str">
            <v>裸视4.7</v>
          </cell>
          <cell r="K6040" t="str">
            <v>安徽滁州</v>
          </cell>
          <cell r="L6040" t="str">
            <v>裸视4.5</v>
          </cell>
          <cell r="M6040" t="str">
            <v>安徽省滁州市凤阳县</v>
          </cell>
          <cell r="N6040" t="str">
            <v>050099</v>
          </cell>
          <cell r="O6040" t="str">
            <v/>
          </cell>
          <cell r="P6040" t="str">
            <v>乡镇综合事务管理</v>
          </cell>
          <cell r="Q6040" t="str">
            <v>无</v>
          </cell>
          <cell r="R6040" t="str">
            <v/>
          </cell>
          <cell r="S6040" t="str">
            <v> </v>
          </cell>
          <cell r="T6040" t="str">
            <v/>
          </cell>
          <cell r="U6040" t="str">
            <v/>
          </cell>
          <cell r="V6040" t="str">
            <v>商务英语</v>
          </cell>
          <cell r="W6040" t="str">
            <v>无锡太湖学院</v>
          </cell>
          <cell r="X6040" t="str">
            <v>大学本科</v>
          </cell>
          <cell r="Y6040" t="str">
            <v>文学学士</v>
          </cell>
        </row>
        <row r="6041">
          <cell r="B6041" t="str">
            <v>赵龙龙</v>
          </cell>
          <cell r="C6041" t="str">
            <v>341224200001203019</v>
          </cell>
          <cell r="D6041" t="str">
            <v>男</v>
          </cell>
          <cell r="E6041" t="str">
            <v>汉族</v>
          </cell>
          <cell r="F6041" t="str">
            <v>2000-01-20</v>
          </cell>
          <cell r="G6041" t="str">
            <v>未婚</v>
          </cell>
          <cell r="H6041" t="str">
            <v>2023届应届毕业生</v>
          </cell>
          <cell r="I6041" t="str">
            <v>共青团员</v>
          </cell>
          <cell r="J6041" t="str">
            <v>裸视4.5</v>
          </cell>
          <cell r="K6041" t="str">
            <v>安徽亳州</v>
          </cell>
          <cell r="L6041" t="str">
            <v>裸视4.5</v>
          </cell>
          <cell r="M6041" t="str">
            <v>安徽省亳州市蒙城县</v>
          </cell>
          <cell r="N6041" t="str">
            <v>050038</v>
          </cell>
          <cell r="O6041" t="str">
            <v/>
          </cell>
          <cell r="P6041" t="str">
            <v>司法行政</v>
          </cell>
          <cell r="Q6041" t="str">
            <v>无</v>
          </cell>
          <cell r="R6041" t="str">
            <v/>
          </cell>
          <cell r="S6041" t="str">
            <v> </v>
          </cell>
          <cell r="T6041" t="str">
            <v/>
          </cell>
          <cell r="U6041" t="str">
            <v/>
          </cell>
          <cell r="V6041" t="str">
            <v>广告学</v>
          </cell>
          <cell r="W6041" t="str">
            <v>安徽财经大学商学院</v>
          </cell>
          <cell r="X6041" t="str">
            <v>大学本科</v>
          </cell>
          <cell r="Y6041" t="str">
            <v>文学学士</v>
          </cell>
        </row>
        <row r="6042">
          <cell r="B6042" t="str">
            <v>李远</v>
          </cell>
          <cell r="C6042" t="str">
            <v>340304199110070618</v>
          </cell>
          <cell r="D6042" t="str">
            <v>男</v>
          </cell>
          <cell r="E6042" t="str">
            <v>汉族</v>
          </cell>
          <cell r="F6042" t="str">
            <v>1991-10-07</v>
          </cell>
          <cell r="G6042" t="str">
            <v>未婚</v>
          </cell>
          <cell r="H6042" t="str">
            <v>事业单位在编工作人员</v>
          </cell>
          <cell r="I6042" t="str">
            <v>群众</v>
          </cell>
          <cell r="J6042" t="str">
            <v/>
          </cell>
          <cell r="K6042" t="str">
            <v>安徽省蚌埠市</v>
          </cell>
          <cell r="L6042" t="str">
            <v/>
          </cell>
          <cell r="M6042" t="str">
            <v>安徽省蚌埠市禹会区</v>
          </cell>
          <cell r="N6042" t="str">
            <v>050034</v>
          </cell>
          <cell r="O6042" t="str">
            <v/>
          </cell>
          <cell r="P6042" t="str">
            <v>司法行政</v>
          </cell>
          <cell r="Q6042" t="str">
            <v>5年及以上</v>
          </cell>
          <cell r="R6042" t="str">
            <v>2017-04-28</v>
          </cell>
          <cell r="S6042" t="str">
            <v>蚌埠市科技创新服务中心系统集成项目管理工程师 </v>
          </cell>
          <cell r="T6042" t="str">
            <v>事业</v>
          </cell>
          <cell r="U6042" t="str">
            <v>蚌埠市蚌山区胜利中路85号</v>
          </cell>
          <cell r="V6042" t="str">
            <v>公共管理</v>
          </cell>
          <cell r="W6042" t="str">
            <v>东南大学</v>
          </cell>
          <cell r="X6042" t="str">
            <v>硕士研究生</v>
          </cell>
          <cell r="Y6042" t="str">
            <v>公共管理硕士</v>
          </cell>
        </row>
        <row r="6043">
          <cell r="B6043" t="str">
            <v>王秋生</v>
          </cell>
          <cell r="C6043" t="str">
            <v>340322199307166819</v>
          </cell>
          <cell r="D6043" t="str">
            <v>男</v>
          </cell>
          <cell r="E6043" t="str">
            <v>汉族</v>
          </cell>
          <cell r="F6043" t="str">
            <v>1993-07-16</v>
          </cell>
          <cell r="G6043" t="str">
            <v>已婚</v>
          </cell>
          <cell r="H6043" t="str">
            <v>退役士兵(含服现役未满5年的高校毕业生退役军人)</v>
          </cell>
          <cell r="I6043" t="str">
            <v>中共党员</v>
          </cell>
          <cell r="J6043" t="str">
            <v/>
          </cell>
          <cell r="K6043" t="str">
            <v>安徽五河</v>
          </cell>
          <cell r="L6043" t="str">
            <v/>
          </cell>
          <cell r="M6043" t="str">
            <v>安徽省蚌埠市五河县</v>
          </cell>
          <cell r="N6043" t="str">
            <v>050101</v>
          </cell>
          <cell r="O6043" t="str">
            <v/>
          </cell>
          <cell r="P6043" t="str">
            <v>人武专干</v>
          </cell>
          <cell r="Q6043" t="str">
            <v>满1年</v>
          </cell>
          <cell r="R6043" t="str">
            <v>2022-03-29</v>
          </cell>
          <cell r="S6043" t="str">
            <v>朱洼村村民委员会  副书记 </v>
          </cell>
          <cell r="T6043" t="str">
            <v>其他</v>
          </cell>
          <cell r="U6043" t="str">
            <v>安徽省蚌埠市五河县小圩镇朱洼村</v>
          </cell>
          <cell r="V6043" t="str">
            <v>物流管理</v>
          </cell>
          <cell r="W6043" t="str">
            <v>蚌埠经济技术职业学院</v>
          </cell>
          <cell r="X6043" t="str">
            <v>大学专科</v>
          </cell>
          <cell r="Y6043" t="str">
            <v>无</v>
          </cell>
        </row>
        <row r="6044">
          <cell r="B6044" t="str">
            <v>付成伟</v>
          </cell>
          <cell r="C6044" t="str">
            <v>340321199002013831</v>
          </cell>
          <cell r="D6044" t="str">
            <v>男</v>
          </cell>
          <cell r="E6044" t="str">
            <v>汉族</v>
          </cell>
          <cell r="F6044" t="str">
            <v>1990-02-01</v>
          </cell>
          <cell r="G6044" t="str">
            <v>已婚</v>
          </cell>
          <cell r="H6044" t="str">
            <v>机关或事业单位非在编工作人员</v>
          </cell>
          <cell r="I6044" t="str">
            <v>中共预备党员</v>
          </cell>
          <cell r="J6044" t="str">
            <v/>
          </cell>
          <cell r="K6044" t="str">
            <v>安徽蚌埠</v>
          </cell>
          <cell r="L6044" t="str">
            <v/>
          </cell>
          <cell r="M6044" t="str">
            <v>安徽省蚌埠市怀远县</v>
          </cell>
          <cell r="N6044" t="str">
            <v>050059</v>
          </cell>
          <cell r="O6044" t="str">
            <v/>
          </cell>
          <cell r="P6044" t="str">
            <v>机关综合</v>
          </cell>
          <cell r="Q6044" t="str">
            <v>满3年</v>
          </cell>
          <cell r="R6044" t="str">
            <v/>
          </cell>
          <cell r="S6044" t="str">
            <v>安徽省蚌埠市淮上区小蚌埠镇人民政府 </v>
          </cell>
          <cell r="T6044" t="str">
            <v>事业</v>
          </cell>
          <cell r="U6044" t="str">
            <v>安徽省蚌埠市淮上区小蚌埠镇</v>
          </cell>
          <cell r="V6044" t="str">
            <v>应用心理学</v>
          </cell>
          <cell r="W6044" t="str">
            <v>安徽省巢湖市巢湖学院</v>
          </cell>
          <cell r="X6044" t="str">
            <v>大学本科</v>
          </cell>
          <cell r="Y6044" t="str">
            <v>理学学士</v>
          </cell>
        </row>
        <row r="6045">
          <cell r="B6045" t="str">
            <v>张梦雪</v>
          </cell>
          <cell r="C6045" t="str">
            <v>341226200001257124</v>
          </cell>
          <cell r="D6045" t="str">
            <v>女</v>
          </cell>
          <cell r="E6045" t="str">
            <v>汉族</v>
          </cell>
          <cell r="F6045" t="str">
            <v>2000-01-25</v>
          </cell>
          <cell r="G6045" t="str">
            <v>未婚</v>
          </cell>
          <cell r="H6045" t="str">
            <v>2023届应届毕业生</v>
          </cell>
          <cell r="I6045" t="str">
            <v>共青团员</v>
          </cell>
          <cell r="J6045" t="str">
            <v>裸眼4.8</v>
          </cell>
          <cell r="K6045" t="str">
            <v>安徽阜阳</v>
          </cell>
          <cell r="L6045" t="str">
            <v>裸眼4.8</v>
          </cell>
          <cell r="M6045" t="str">
            <v>安徽省颍上县黄坝乡</v>
          </cell>
          <cell r="N6045" t="str">
            <v>050045</v>
          </cell>
          <cell r="O6045" t="str">
            <v/>
          </cell>
          <cell r="P6045" t="str">
            <v>人民警察</v>
          </cell>
          <cell r="Q6045" t="str">
            <v>无</v>
          </cell>
          <cell r="R6045" t="str">
            <v/>
          </cell>
          <cell r="S6045" t="str">
            <v> </v>
          </cell>
          <cell r="T6045" t="str">
            <v/>
          </cell>
          <cell r="U6045" t="str">
            <v/>
          </cell>
          <cell r="V6045" t="str">
            <v>会计</v>
          </cell>
          <cell r="W6045" t="str">
            <v>上海交通职业技术学院</v>
          </cell>
          <cell r="X6045" t="str">
            <v>大学专科</v>
          </cell>
          <cell r="Y6045" t="str">
            <v>无</v>
          </cell>
        </row>
        <row r="6046">
          <cell r="B6046" t="str">
            <v>年安琪</v>
          </cell>
          <cell r="C6046" t="str">
            <v>340321200308124361</v>
          </cell>
          <cell r="D6046" t="str">
            <v>女</v>
          </cell>
          <cell r="E6046" t="str">
            <v>汉族</v>
          </cell>
          <cell r="F6046" t="str">
            <v>2003-08-12</v>
          </cell>
          <cell r="G6046" t="str">
            <v>未婚</v>
          </cell>
          <cell r="H6046" t="str">
            <v>2021、2022届未落实工作单位毕业生</v>
          </cell>
          <cell r="I6046" t="str">
            <v>共青团员</v>
          </cell>
          <cell r="J6046" t="str">
            <v/>
          </cell>
          <cell r="K6046" t="str">
            <v>安徽怀远</v>
          </cell>
          <cell r="L6046" t="str">
            <v/>
          </cell>
          <cell r="M6046" t="str">
            <v>安徽省蚌埠市怀远县</v>
          </cell>
          <cell r="N6046" t="str">
            <v>050053</v>
          </cell>
          <cell r="O6046" t="str">
            <v/>
          </cell>
          <cell r="P6046" t="str">
            <v>项目管理</v>
          </cell>
          <cell r="Q6046" t="str">
            <v>无</v>
          </cell>
          <cell r="R6046" t="str">
            <v/>
          </cell>
          <cell r="S6046" t="str">
            <v> </v>
          </cell>
          <cell r="T6046" t="str">
            <v/>
          </cell>
          <cell r="U6046" t="str">
            <v/>
          </cell>
          <cell r="V6046" t="str">
            <v>通信工程</v>
          </cell>
          <cell r="W6046" t="str">
            <v>皖西学院</v>
          </cell>
          <cell r="X6046" t="str">
            <v>大学本科</v>
          </cell>
          <cell r="Y6046" t="str">
            <v>工学学士</v>
          </cell>
        </row>
        <row r="6047">
          <cell r="B6047" t="str">
            <v>李见</v>
          </cell>
          <cell r="C6047" t="str">
            <v>340323199012066956</v>
          </cell>
          <cell r="D6047" t="str">
            <v>男</v>
          </cell>
          <cell r="E6047" t="str">
            <v>汉族</v>
          </cell>
          <cell r="F6047" t="str">
            <v>1990-12-06</v>
          </cell>
          <cell r="G6047" t="str">
            <v>已婚</v>
          </cell>
          <cell r="H6047" t="str">
            <v>艰苦边远地区事业编制满3年人员</v>
          </cell>
          <cell r="I6047" t="str">
            <v>中共党员</v>
          </cell>
          <cell r="J6047" t="str">
            <v/>
          </cell>
          <cell r="K6047" t="str">
            <v>安徽蚌埠</v>
          </cell>
          <cell r="L6047" t="str">
            <v/>
          </cell>
          <cell r="M6047" t="str">
            <v>安徽省蚌埠市固镇县</v>
          </cell>
          <cell r="N6047" t="str">
            <v>050058</v>
          </cell>
          <cell r="O6047" t="str">
            <v/>
          </cell>
          <cell r="P6047" t="str">
            <v>乡镇综合事务管理</v>
          </cell>
          <cell r="Q6047" t="str">
            <v>满3年</v>
          </cell>
          <cell r="R6047" t="str">
            <v/>
          </cell>
          <cell r="S6047" t="str">
            <v> </v>
          </cell>
          <cell r="T6047" t="str">
            <v/>
          </cell>
          <cell r="U6047" t="str">
            <v/>
          </cell>
          <cell r="V6047" t="str">
            <v>法律</v>
          </cell>
          <cell r="W6047" t="str">
            <v>安徽大学</v>
          </cell>
          <cell r="X6047" t="str">
            <v>大学本科</v>
          </cell>
          <cell r="Y6047" t="str">
            <v>无</v>
          </cell>
        </row>
        <row r="6048">
          <cell r="B6048" t="str">
            <v>吴雪</v>
          </cell>
          <cell r="C6048" t="str">
            <v>340322199608036727</v>
          </cell>
          <cell r="D6048" t="str">
            <v>女</v>
          </cell>
          <cell r="E6048" t="str">
            <v>汉族</v>
          </cell>
          <cell r="F6048" t="str">
            <v>1996-08-03</v>
          </cell>
          <cell r="G6048" t="str">
            <v>已婚</v>
          </cell>
          <cell r="H6048" t="str">
            <v>事业单位在编工作人员</v>
          </cell>
          <cell r="I6048" t="str">
            <v>共青团员</v>
          </cell>
          <cell r="J6048" t="str">
            <v/>
          </cell>
          <cell r="K6048" t="str">
            <v>安徽五河</v>
          </cell>
          <cell r="L6048" t="str">
            <v/>
          </cell>
          <cell r="M6048" t="str">
            <v>安徽省蚌埠市五河县</v>
          </cell>
          <cell r="N6048" t="str">
            <v>050009</v>
          </cell>
          <cell r="O6048" t="str">
            <v/>
          </cell>
          <cell r="P6048" t="str">
            <v>财政管理</v>
          </cell>
          <cell r="Q6048" t="str">
            <v>满3年</v>
          </cell>
          <cell r="R6048" t="str">
            <v/>
          </cell>
          <cell r="S6048" t="str">
            <v>五河县五河小学教师 </v>
          </cell>
          <cell r="T6048" t="str">
            <v>事业</v>
          </cell>
          <cell r="U6048" t="str">
            <v>安徽省五河县龙河路与为民路交叉口东南120米</v>
          </cell>
          <cell r="V6048" t="str">
            <v>统计学</v>
          </cell>
          <cell r="W6048" t="str">
            <v>安庆师范大学</v>
          </cell>
          <cell r="X6048" t="str">
            <v>大学本科</v>
          </cell>
          <cell r="Y6048" t="str">
            <v>理学学士</v>
          </cell>
        </row>
        <row r="6049">
          <cell r="B6049" t="str">
            <v>贡乐</v>
          </cell>
          <cell r="C6049" t="str">
            <v>340304199107020812</v>
          </cell>
          <cell r="D6049" t="str">
            <v>男</v>
          </cell>
          <cell r="E6049" t="str">
            <v>汉族</v>
          </cell>
          <cell r="F6049" t="str">
            <v>1991-07-02</v>
          </cell>
          <cell r="G6049" t="str">
            <v>未婚</v>
          </cell>
          <cell r="H6049" t="str">
            <v>机关或事业单位非在编工作人员</v>
          </cell>
          <cell r="I6049" t="str">
            <v>中共党员</v>
          </cell>
          <cell r="J6049" t="str">
            <v/>
          </cell>
          <cell r="K6049" t="str">
            <v>安徽蚌埠</v>
          </cell>
          <cell r="L6049" t="str">
            <v/>
          </cell>
          <cell r="M6049" t="str">
            <v>安徽省蚌埠市禹会区</v>
          </cell>
          <cell r="N6049" t="str">
            <v>050026</v>
          </cell>
          <cell r="O6049" t="str">
            <v/>
          </cell>
          <cell r="P6049" t="str">
            <v>生态环境执法</v>
          </cell>
          <cell r="Q6049" t="str">
            <v>5年及以上</v>
          </cell>
          <cell r="R6049" t="str">
            <v>2015-07</v>
          </cell>
          <cell r="S6049" t="str">
            <v>安徽固镇经济开发区管委会 </v>
          </cell>
          <cell r="T6049" t="str">
            <v>事业</v>
          </cell>
          <cell r="U6049" t="str">
            <v>安徽固镇经济开发区马铺路2号</v>
          </cell>
          <cell r="V6049" t="str">
            <v>应用化学</v>
          </cell>
          <cell r="W6049" t="str">
            <v>巢湖学院</v>
          </cell>
          <cell r="X6049" t="str">
            <v>大学本科</v>
          </cell>
          <cell r="Y6049" t="str">
            <v>理学学士</v>
          </cell>
        </row>
        <row r="6050">
          <cell r="B6050" t="str">
            <v>马彤欣</v>
          </cell>
          <cell r="C6050" t="str">
            <v>340321200007169304</v>
          </cell>
          <cell r="D6050" t="str">
            <v>女</v>
          </cell>
          <cell r="E6050" t="str">
            <v>汉族</v>
          </cell>
          <cell r="F6050" t="str">
            <v>2000-07-16</v>
          </cell>
          <cell r="G6050" t="str">
            <v>未婚</v>
          </cell>
          <cell r="H6050" t="str">
            <v>2021、2022届未落实工作单位毕业生</v>
          </cell>
          <cell r="I6050" t="str">
            <v>共青团员</v>
          </cell>
          <cell r="J6050" t="str">
            <v>4.4</v>
          </cell>
          <cell r="K6050" t="str">
            <v>安徽蚌埠</v>
          </cell>
          <cell r="L6050" t="str">
            <v>4.4</v>
          </cell>
          <cell r="M6050" t="str">
            <v>安徽蚌埠怀远县</v>
          </cell>
          <cell r="N6050" t="str">
            <v>050059</v>
          </cell>
          <cell r="O6050" t="str">
            <v/>
          </cell>
          <cell r="P6050" t="str">
            <v>机关综合</v>
          </cell>
          <cell r="Q6050" t="str">
            <v>无</v>
          </cell>
          <cell r="R6050" t="str">
            <v/>
          </cell>
          <cell r="S6050" t="str">
            <v> </v>
          </cell>
          <cell r="T6050" t="str">
            <v/>
          </cell>
          <cell r="U6050" t="str">
            <v/>
          </cell>
          <cell r="V6050" t="str">
            <v>工商企业管理</v>
          </cell>
          <cell r="W6050" t="str">
            <v>滁州职业技术学院</v>
          </cell>
          <cell r="X6050" t="str">
            <v>大学专科</v>
          </cell>
          <cell r="Y6050" t="str">
            <v>无学位</v>
          </cell>
        </row>
        <row r="6051">
          <cell r="B6051" t="str">
            <v>吴昕然</v>
          </cell>
          <cell r="C6051" t="str">
            <v>340303199504040028</v>
          </cell>
          <cell r="D6051" t="str">
            <v>女</v>
          </cell>
          <cell r="E6051" t="str">
            <v>汉族</v>
          </cell>
          <cell r="F6051" t="str">
            <v>1995-04-04</v>
          </cell>
          <cell r="G6051" t="str">
            <v>已婚</v>
          </cell>
          <cell r="H6051" t="str">
            <v>其他人员</v>
          </cell>
          <cell r="I6051" t="str">
            <v>中共党员</v>
          </cell>
          <cell r="J6051" t="str">
            <v/>
          </cell>
          <cell r="K6051" t="str">
            <v>安徽蚌埠</v>
          </cell>
          <cell r="L6051" t="str">
            <v/>
          </cell>
          <cell r="M6051" t="str">
            <v>安徽省蚌埠市蚌山区</v>
          </cell>
          <cell r="N6051" t="str">
            <v>050061</v>
          </cell>
          <cell r="O6051" t="str">
            <v/>
          </cell>
          <cell r="P6051" t="str">
            <v>政策法规</v>
          </cell>
          <cell r="Q6051" t="str">
            <v>满3年</v>
          </cell>
          <cell r="R6051" t="str">
            <v>2019-12-01</v>
          </cell>
          <cell r="S6051" t="str">
            <v>解放街道海航社区居民委员会 </v>
          </cell>
          <cell r="T6051" t="str">
            <v>其他</v>
          </cell>
          <cell r="U6051" t="str">
            <v>解放二路46号</v>
          </cell>
          <cell r="V6051" t="str">
            <v>法学</v>
          </cell>
          <cell r="W6051" t="str">
            <v>安徽财经大学</v>
          </cell>
          <cell r="X6051" t="str">
            <v>大学本科</v>
          </cell>
          <cell r="Y6051" t="str">
            <v>无</v>
          </cell>
        </row>
        <row r="6052">
          <cell r="B6052" t="str">
            <v>黄凤凤</v>
          </cell>
          <cell r="C6052" t="str">
            <v>340321200008233101</v>
          </cell>
          <cell r="D6052" t="str">
            <v>女</v>
          </cell>
          <cell r="E6052" t="str">
            <v>汉族</v>
          </cell>
          <cell r="F6052" t="str">
            <v>2000-08-23</v>
          </cell>
          <cell r="G6052" t="str">
            <v>未婚</v>
          </cell>
          <cell r="H6052" t="str">
            <v>机关或事业单位非在编工作人员</v>
          </cell>
          <cell r="I6052" t="str">
            <v>中共党员</v>
          </cell>
          <cell r="J6052" t="str">
            <v>矫正5.0</v>
          </cell>
          <cell r="K6052" t="str">
            <v>安徽蚌埠</v>
          </cell>
          <cell r="L6052" t="str">
            <v>矫正5.0</v>
          </cell>
          <cell r="M6052" t="str">
            <v>安徽省蚌埠市怀远县</v>
          </cell>
          <cell r="N6052" t="str">
            <v>050010</v>
          </cell>
          <cell r="O6052" t="str">
            <v/>
          </cell>
          <cell r="P6052" t="str">
            <v>财政管理</v>
          </cell>
          <cell r="Q6052" t="str">
            <v>无</v>
          </cell>
          <cell r="R6052" t="str">
            <v>2022-09-01</v>
          </cell>
          <cell r="S6052" t="str">
            <v>怀远县榴城镇统计站统计员 </v>
          </cell>
          <cell r="T6052" t="str">
            <v>事业</v>
          </cell>
          <cell r="U6052" t="str">
            <v>安徽省蚌埠市怀远县榴城镇人民政府</v>
          </cell>
          <cell r="V6052" t="str">
            <v>房地产开发与管理</v>
          </cell>
          <cell r="W6052" t="str">
            <v>宿州学院</v>
          </cell>
          <cell r="X6052" t="str">
            <v>大学本科</v>
          </cell>
          <cell r="Y6052" t="str">
            <v>管理学学士</v>
          </cell>
        </row>
        <row r="6053">
          <cell r="B6053" t="str">
            <v>刘付彬</v>
          </cell>
          <cell r="C6053" t="str">
            <v>340322199610288413</v>
          </cell>
          <cell r="D6053" t="str">
            <v>男</v>
          </cell>
          <cell r="E6053" t="str">
            <v>汉族</v>
          </cell>
          <cell r="F6053" t="str">
            <v>1996-10-28</v>
          </cell>
          <cell r="G6053" t="str">
            <v>未婚</v>
          </cell>
          <cell r="H6053" t="str">
            <v>其他人员</v>
          </cell>
          <cell r="I6053" t="str">
            <v>共青团员</v>
          </cell>
          <cell r="J6053" t="str">
            <v/>
          </cell>
          <cell r="K6053" t="str">
            <v>安徽蚌埠</v>
          </cell>
          <cell r="L6053" t="str">
            <v/>
          </cell>
          <cell r="M6053" t="str">
            <v>安徽省蚌埠市五河县</v>
          </cell>
          <cell r="N6053" t="str">
            <v>050092</v>
          </cell>
          <cell r="O6053" t="str">
            <v/>
          </cell>
          <cell r="P6053" t="str">
            <v>安全监管</v>
          </cell>
          <cell r="Q6053" t="str">
            <v>满1年</v>
          </cell>
          <cell r="R6053" t="str">
            <v/>
          </cell>
          <cell r="S6053" t="str">
            <v> </v>
          </cell>
          <cell r="T6053" t="str">
            <v/>
          </cell>
          <cell r="U6053" t="str">
            <v>安徽省蚌埠市五河县武桥镇武桥村余庄144号</v>
          </cell>
          <cell r="V6053" t="str">
            <v>城市地下空间工程</v>
          </cell>
          <cell r="W6053" t="str">
            <v>安徽建筑大学</v>
          </cell>
          <cell r="X6053" t="str">
            <v>大学本科</v>
          </cell>
          <cell r="Y6053" t="str">
            <v>工学学士</v>
          </cell>
        </row>
        <row r="6054">
          <cell r="B6054" t="str">
            <v>张金超</v>
          </cell>
          <cell r="C6054" t="str">
            <v>341126199901051518</v>
          </cell>
          <cell r="D6054" t="str">
            <v>男</v>
          </cell>
          <cell r="E6054" t="str">
            <v>汉族</v>
          </cell>
          <cell r="F6054" t="str">
            <v>1999-01-05</v>
          </cell>
          <cell r="G6054" t="str">
            <v>未婚</v>
          </cell>
          <cell r="H6054" t="str">
            <v>2021、2022届未落实工作单位毕业生</v>
          </cell>
          <cell r="I6054" t="str">
            <v>中共党员</v>
          </cell>
          <cell r="J6054" t="str">
            <v/>
          </cell>
          <cell r="K6054" t="str">
            <v>安徽凤阳</v>
          </cell>
          <cell r="L6054" t="str">
            <v/>
          </cell>
          <cell r="M6054" t="str">
            <v>安徽省滁州市凤阳县</v>
          </cell>
          <cell r="N6054" t="str">
            <v>050017</v>
          </cell>
          <cell r="O6054" t="str">
            <v/>
          </cell>
          <cell r="P6054" t="str">
            <v>机关综合</v>
          </cell>
          <cell r="Q6054" t="str">
            <v>无</v>
          </cell>
          <cell r="R6054" t="str">
            <v/>
          </cell>
          <cell r="S6054" t="str">
            <v> </v>
          </cell>
          <cell r="T6054" t="str">
            <v/>
          </cell>
          <cell r="U6054" t="str">
            <v/>
          </cell>
          <cell r="V6054" t="str">
            <v>机械设计制造及其自动化</v>
          </cell>
          <cell r="W6054" t="str">
            <v>黄山学院</v>
          </cell>
          <cell r="X6054" t="str">
            <v>大学本科</v>
          </cell>
          <cell r="Y6054" t="str">
            <v>工学学士</v>
          </cell>
        </row>
        <row r="6055">
          <cell r="B6055" t="str">
            <v>孙宇</v>
          </cell>
          <cell r="C6055" t="str">
            <v>341126200209222566</v>
          </cell>
          <cell r="D6055" t="str">
            <v>女</v>
          </cell>
          <cell r="E6055" t="str">
            <v>汉族</v>
          </cell>
          <cell r="F6055" t="str">
            <v>2002-09-22</v>
          </cell>
          <cell r="G6055" t="str">
            <v>未婚</v>
          </cell>
          <cell r="H6055" t="str">
            <v>2023届应届毕业生</v>
          </cell>
          <cell r="I6055" t="str">
            <v>共青团员</v>
          </cell>
          <cell r="J6055" t="str">
            <v>矫正4.8</v>
          </cell>
          <cell r="K6055" t="str">
            <v>安徽</v>
          </cell>
          <cell r="L6055" t="str">
            <v>矫正4.8</v>
          </cell>
          <cell r="M6055" t="str">
            <v>安徽凤阳</v>
          </cell>
          <cell r="N6055" t="str">
            <v>050017</v>
          </cell>
          <cell r="O6055" t="str">
            <v/>
          </cell>
          <cell r="P6055" t="str">
            <v>机关综合</v>
          </cell>
          <cell r="Q6055" t="str">
            <v>无</v>
          </cell>
          <cell r="R6055" t="str">
            <v/>
          </cell>
          <cell r="S6055" t="str">
            <v> </v>
          </cell>
          <cell r="T6055" t="str">
            <v/>
          </cell>
          <cell r="U6055" t="str">
            <v/>
          </cell>
          <cell r="V6055" t="str">
            <v>教育技术学（师范）</v>
          </cell>
          <cell r="W6055" t="str">
            <v>淮北师范大学</v>
          </cell>
          <cell r="X6055" t="str">
            <v>大学本科</v>
          </cell>
          <cell r="Y6055" t="str">
            <v>教育学学士</v>
          </cell>
        </row>
        <row r="6056">
          <cell r="B6056" t="str">
            <v>刘贺</v>
          </cell>
          <cell r="C6056" t="str">
            <v>340321199001042155</v>
          </cell>
          <cell r="D6056" t="str">
            <v>男</v>
          </cell>
          <cell r="E6056" t="str">
            <v>汉族</v>
          </cell>
          <cell r="F6056" t="str">
            <v>1990-01-04</v>
          </cell>
          <cell r="G6056" t="str">
            <v>已婚</v>
          </cell>
          <cell r="H6056" t="str">
            <v>其他人员</v>
          </cell>
          <cell r="I6056" t="str">
            <v>中共党员</v>
          </cell>
          <cell r="J6056" t="str">
            <v/>
          </cell>
          <cell r="K6056" t="str">
            <v>安徽蚌埠</v>
          </cell>
          <cell r="L6056" t="str">
            <v/>
          </cell>
          <cell r="M6056" t="str">
            <v>安徽省蚌埠市淮上区</v>
          </cell>
          <cell r="N6056" t="str">
            <v>050010</v>
          </cell>
          <cell r="O6056" t="str">
            <v/>
          </cell>
          <cell r="P6056" t="str">
            <v>财政管理</v>
          </cell>
          <cell r="Q6056" t="str">
            <v>无</v>
          </cell>
          <cell r="R6056" t="str">
            <v/>
          </cell>
          <cell r="S6056" t="str">
            <v> </v>
          </cell>
          <cell r="T6056" t="str">
            <v/>
          </cell>
          <cell r="U6056" t="str">
            <v/>
          </cell>
          <cell r="V6056" t="str">
            <v>计算机科学与技术</v>
          </cell>
          <cell r="W6056" t="str">
            <v>兰州交通大学</v>
          </cell>
          <cell r="X6056" t="str">
            <v>大学本科</v>
          </cell>
          <cell r="Y6056" t="str">
            <v>工学学士</v>
          </cell>
        </row>
        <row r="6057">
          <cell r="B6057" t="str">
            <v>朱杰</v>
          </cell>
          <cell r="C6057" t="str">
            <v>340322199807017414</v>
          </cell>
          <cell r="D6057" t="str">
            <v>男</v>
          </cell>
          <cell r="E6057" t="str">
            <v>汉族</v>
          </cell>
          <cell r="F6057" t="str">
            <v>1998-07-01</v>
          </cell>
          <cell r="G6057" t="str">
            <v>未婚</v>
          </cell>
          <cell r="H6057" t="str">
            <v>2023届应届毕业生</v>
          </cell>
          <cell r="I6057" t="str">
            <v>共青团员</v>
          </cell>
          <cell r="J6057" t="str">
            <v/>
          </cell>
          <cell r="K6057" t="str">
            <v>安徽蚌埠</v>
          </cell>
          <cell r="L6057" t="str">
            <v/>
          </cell>
          <cell r="M6057" t="str">
            <v>安徽省蚌埠市五河县</v>
          </cell>
          <cell r="N6057" t="str">
            <v>050077</v>
          </cell>
          <cell r="O6057" t="str">
            <v/>
          </cell>
          <cell r="P6057" t="str">
            <v>企业服务</v>
          </cell>
          <cell r="Q6057" t="str">
            <v>无</v>
          </cell>
          <cell r="R6057" t="str">
            <v/>
          </cell>
          <cell r="S6057" t="str">
            <v> </v>
          </cell>
          <cell r="T6057" t="str">
            <v/>
          </cell>
          <cell r="U6057" t="str">
            <v/>
          </cell>
          <cell r="V6057" t="str">
            <v>环境科学与工程</v>
          </cell>
          <cell r="W6057" t="str">
            <v>皖西学院</v>
          </cell>
          <cell r="X6057" t="str">
            <v>大学本科</v>
          </cell>
          <cell r="Y6057" t="str">
            <v>工学学士</v>
          </cell>
        </row>
        <row r="6058">
          <cell r="B6058" t="str">
            <v>周杰</v>
          </cell>
          <cell r="C6058" t="str">
            <v>340304200009260623</v>
          </cell>
          <cell r="D6058" t="str">
            <v>女</v>
          </cell>
          <cell r="E6058" t="str">
            <v>汉族</v>
          </cell>
          <cell r="F6058" t="str">
            <v>2000-09-26</v>
          </cell>
          <cell r="G6058" t="str">
            <v>未婚</v>
          </cell>
          <cell r="H6058" t="str">
            <v>2023届应届毕业生</v>
          </cell>
          <cell r="I6058" t="str">
            <v>中共预备党员</v>
          </cell>
          <cell r="J6058" t="str">
            <v/>
          </cell>
          <cell r="K6058" t="str">
            <v>安徽蚌埠</v>
          </cell>
          <cell r="L6058" t="str">
            <v/>
          </cell>
          <cell r="M6058" t="str">
            <v>安徽省蚌埠市高新技术开发区</v>
          </cell>
          <cell r="N6058" t="str">
            <v>050038</v>
          </cell>
          <cell r="O6058" t="str">
            <v/>
          </cell>
          <cell r="P6058" t="str">
            <v>司法行政</v>
          </cell>
          <cell r="Q6058" t="str">
            <v>无</v>
          </cell>
          <cell r="R6058" t="str">
            <v/>
          </cell>
          <cell r="S6058" t="str">
            <v> </v>
          </cell>
          <cell r="T6058" t="str">
            <v/>
          </cell>
          <cell r="U6058" t="str">
            <v/>
          </cell>
          <cell r="V6058" t="str">
            <v>网络与新媒体</v>
          </cell>
          <cell r="W6058" t="str">
            <v>安徽农业大学经济技术学院</v>
          </cell>
          <cell r="X6058" t="str">
            <v>大学本科</v>
          </cell>
          <cell r="Y6058" t="str">
            <v>文学学士</v>
          </cell>
        </row>
        <row r="6059">
          <cell r="B6059" t="str">
            <v>胡海倩</v>
          </cell>
          <cell r="C6059" t="str">
            <v>340321199209211800</v>
          </cell>
          <cell r="D6059" t="str">
            <v>女</v>
          </cell>
          <cell r="E6059" t="str">
            <v>汉族</v>
          </cell>
          <cell r="F6059" t="str">
            <v>1992-09-21</v>
          </cell>
          <cell r="G6059" t="str">
            <v>已婚</v>
          </cell>
          <cell r="H6059" t="str">
            <v>其他人员</v>
          </cell>
          <cell r="I6059" t="str">
            <v>群众</v>
          </cell>
          <cell r="J6059" t="str">
            <v/>
          </cell>
          <cell r="K6059" t="str">
            <v>安徽怀远</v>
          </cell>
          <cell r="L6059" t="str">
            <v/>
          </cell>
          <cell r="M6059" t="str">
            <v>安徽省蚌埠市怀远县</v>
          </cell>
          <cell r="N6059" t="str">
            <v>050028</v>
          </cell>
          <cell r="O6059" t="str">
            <v/>
          </cell>
          <cell r="P6059" t="str">
            <v>财务管理</v>
          </cell>
          <cell r="Q6059" t="str">
            <v>无</v>
          </cell>
          <cell r="R6059" t="str">
            <v/>
          </cell>
          <cell r="S6059" t="str">
            <v> </v>
          </cell>
          <cell r="T6059" t="str">
            <v/>
          </cell>
          <cell r="U6059" t="str">
            <v/>
          </cell>
          <cell r="V6059" t="str">
            <v>会计学</v>
          </cell>
          <cell r="W6059" t="str">
            <v>安徽财经大学</v>
          </cell>
          <cell r="X6059" t="str">
            <v>大学本科</v>
          </cell>
          <cell r="Y6059" t="str">
            <v>管理学学士</v>
          </cell>
        </row>
        <row r="6060">
          <cell r="B6060" t="str">
            <v>何萌萌</v>
          </cell>
          <cell r="C6060" t="str">
            <v>340311200001060022</v>
          </cell>
          <cell r="D6060" t="str">
            <v>女</v>
          </cell>
          <cell r="E6060" t="str">
            <v>汉族</v>
          </cell>
          <cell r="F6060" t="str">
            <v>2000-01-06</v>
          </cell>
          <cell r="G6060" t="str">
            <v>未婚</v>
          </cell>
          <cell r="H6060" t="str">
            <v>2021、2022届未落实工作单位毕业生</v>
          </cell>
          <cell r="I6060" t="str">
            <v>中共党员</v>
          </cell>
          <cell r="J6060" t="str">
            <v/>
          </cell>
          <cell r="K6060" t="str">
            <v>安徽蚌埠</v>
          </cell>
          <cell r="L6060" t="str">
            <v/>
          </cell>
          <cell r="M6060" t="str">
            <v>安徽省蚌埠市禹会区</v>
          </cell>
          <cell r="N6060" t="str">
            <v>050111</v>
          </cell>
          <cell r="O6060" t="str">
            <v/>
          </cell>
          <cell r="P6060" t="str">
            <v>文秘</v>
          </cell>
          <cell r="Q6060" t="str">
            <v>无</v>
          </cell>
          <cell r="R6060" t="str">
            <v/>
          </cell>
          <cell r="S6060" t="str">
            <v> </v>
          </cell>
          <cell r="T6060" t="str">
            <v/>
          </cell>
          <cell r="U6060" t="str">
            <v/>
          </cell>
          <cell r="V6060" t="str">
            <v>应用心理学</v>
          </cell>
          <cell r="W6060" t="str">
            <v>安徽中医药大学</v>
          </cell>
          <cell r="X6060" t="str">
            <v>大学本科</v>
          </cell>
          <cell r="Y6060" t="str">
            <v>理学学士</v>
          </cell>
        </row>
        <row r="6061">
          <cell r="B6061" t="str">
            <v>蒋峰</v>
          </cell>
          <cell r="C6061" t="str">
            <v>340322199306053038</v>
          </cell>
          <cell r="D6061" t="str">
            <v>男</v>
          </cell>
          <cell r="E6061" t="str">
            <v>汉族</v>
          </cell>
          <cell r="F6061" t="str">
            <v>1993-06-05</v>
          </cell>
          <cell r="G6061" t="str">
            <v>未婚</v>
          </cell>
          <cell r="H6061" t="str">
            <v>退役士兵(含服现役未满5年的高校毕业生退役军人)</v>
          </cell>
          <cell r="I6061" t="str">
            <v>中共党员</v>
          </cell>
          <cell r="J6061" t="str">
            <v>5.1</v>
          </cell>
          <cell r="K6061" t="str">
            <v>安徽五河</v>
          </cell>
          <cell r="L6061" t="str">
            <v>5.2</v>
          </cell>
          <cell r="M6061" t="str">
            <v>安徽省蚌埠市五河县</v>
          </cell>
          <cell r="N6061" t="str">
            <v>050101</v>
          </cell>
          <cell r="O6061" t="str">
            <v/>
          </cell>
          <cell r="P6061" t="str">
            <v>人武专干</v>
          </cell>
          <cell r="Q6061" t="str">
            <v>5年及以上</v>
          </cell>
          <cell r="R6061" t="str">
            <v/>
          </cell>
          <cell r="S6061" t="str">
            <v>五河县大新镇府台村村民委员会 </v>
          </cell>
          <cell r="T6061" t="str">
            <v>其他</v>
          </cell>
          <cell r="U6061" t="str">
            <v>安徽省蚌埠市五河县大新镇府台村</v>
          </cell>
          <cell r="V6061" t="str">
            <v>市场营销</v>
          </cell>
          <cell r="W6061" t="str">
            <v>蚌埠经济技术职业学院</v>
          </cell>
          <cell r="X6061" t="str">
            <v>大学专科</v>
          </cell>
          <cell r="Y6061" t="str">
            <v>无</v>
          </cell>
        </row>
        <row r="6062">
          <cell r="B6062" t="str">
            <v>王新雨</v>
          </cell>
          <cell r="C6062" t="str">
            <v>340322199609197426</v>
          </cell>
          <cell r="D6062" t="str">
            <v>女</v>
          </cell>
          <cell r="E6062" t="str">
            <v>汉族</v>
          </cell>
          <cell r="F6062" t="str">
            <v>1996-09-19</v>
          </cell>
          <cell r="G6062" t="str">
            <v>未婚</v>
          </cell>
          <cell r="H6062" t="str">
            <v>2021、2022届未落实工作单位毕业生</v>
          </cell>
          <cell r="I6062" t="str">
            <v>共青团员</v>
          </cell>
          <cell r="J6062" t="str">
            <v>裸视5.0</v>
          </cell>
          <cell r="K6062" t="str">
            <v>安徽蚌埠</v>
          </cell>
          <cell r="L6062" t="str">
            <v>裸视5.0</v>
          </cell>
          <cell r="M6062" t="str">
            <v>安徽省蚌埠市五河县</v>
          </cell>
          <cell r="N6062" t="str">
            <v>050017</v>
          </cell>
          <cell r="O6062" t="str">
            <v/>
          </cell>
          <cell r="P6062" t="str">
            <v>机关综合</v>
          </cell>
          <cell r="Q6062" t="str">
            <v>无</v>
          </cell>
          <cell r="R6062" t="str">
            <v/>
          </cell>
          <cell r="S6062" t="str">
            <v> </v>
          </cell>
          <cell r="T6062" t="str">
            <v/>
          </cell>
          <cell r="U6062" t="str">
            <v/>
          </cell>
          <cell r="V6062" t="str">
            <v>工商管理</v>
          </cell>
          <cell r="W6062" t="str">
            <v>无锡太湖学院</v>
          </cell>
          <cell r="X6062" t="str">
            <v>大学本科</v>
          </cell>
          <cell r="Y6062" t="str">
            <v>管理学学士</v>
          </cell>
        </row>
        <row r="6063">
          <cell r="B6063" t="str">
            <v>常皓然</v>
          </cell>
          <cell r="C6063" t="str">
            <v>340302199906290824</v>
          </cell>
          <cell r="D6063" t="str">
            <v>女</v>
          </cell>
          <cell r="E6063" t="str">
            <v>汉族</v>
          </cell>
          <cell r="F6063" t="str">
            <v>1999-06-29</v>
          </cell>
          <cell r="G6063" t="str">
            <v>未婚</v>
          </cell>
          <cell r="H6063" t="str">
            <v>2021、2022届未落实工作单位毕业生</v>
          </cell>
          <cell r="I6063" t="str">
            <v>共青团员</v>
          </cell>
          <cell r="J6063" t="str">
            <v/>
          </cell>
          <cell r="K6063" t="str">
            <v>河北南皮</v>
          </cell>
          <cell r="L6063" t="str">
            <v/>
          </cell>
          <cell r="M6063" t="str">
            <v>安徽省蚌埠市蚌山区航华路378号香堤荣府8幢1单元1302号</v>
          </cell>
          <cell r="N6063" t="str">
            <v>050122</v>
          </cell>
          <cell r="O6063" t="str">
            <v/>
          </cell>
          <cell r="P6063" t="str">
            <v>乡镇综合事务管理</v>
          </cell>
          <cell r="Q6063" t="str">
            <v>无</v>
          </cell>
          <cell r="R6063" t="str">
            <v/>
          </cell>
          <cell r="S6063" t="str">
            <v> </v>
          </cell>
          <cell r="T6063" t="str">
            <v/>
          </cell>
          <cell r="U6063" t="str">
            <v/>
          </cell>
          <cell r="V6063" t="str">
            <v>产品设计</v>
          </cell>
          <cell r="W6063" t="str">
            <v>北京化工大学</v>
          </cell>
          <cell r="X6063" t="str">
            <v>大学本科</v>
          </cell>
          <cell r="Y6063" t="str">
            <v>艺术学学士</v>
          </cell>
        </row>
        <row r="6064">
          <cell r="B6064" t="str">
            <v>曹玉</v>
          </cell>
          <cell r="C6064" t="str">
            <v>342222199607206487</v>
          </cell>
          <cell r="D6064" t="str">
            <v>女</v>
          </cell>
          <cell r="E6064" t="str">
            <v>汉族</v>
          </cell>
          <cell r="F6064" t="str">
            <v>1996-07-20</v>
          </cell>
          <cell r="G6064" t="str">
            <v>未婚</v>
          </cell>
          <cell r="H6064" t="str">
            <v>其他人员</v>
          </cell>
          <cell r="I6064" t="str">
            <v>共青团员</v>
          </cell>
          <cell r="J6064" t="str">
            <v/>
          </cell>
          <cell r="K6064" t="str">
            <v>安徽宿州</v>
          </cell>
          <cell r="L6064" t="str">
            <v/>
          </cell>
          <cell r="M6064" t="str">
            <v>安徽省宿州市萧县</v>
          </cell>
          <cell r="N6064" t="str">
            <v>050012</v>
          </cell>
          <cell r="O6064" t="str">
            <v/>
          </cell>
          <cell r="P6064" t="str">
            <v>自然资源管理</v>
          </cell>
          <cell r="Q6064" t="str">
            <v>无</v>
          </cell>
          <cell r="R6064" t="str">
            <v>2018-07-15</v>
          </cell>
          <cell r="S6064" t="str">
            <v>江苏中源城乡规划设计有限公司，土地规划师 </v>
          </cell>
          <cell r="T6064" t="str">
            <v>企业</v>
          </cell>
          <cell r="U6064" t="str">
            <v>江苏省南京市建邺区江东中路110号16幢3101室</v>
          </cell>
          <cell r="V6064" t="str">
            <v>地理信息科学</v>
          </cell>
          <cell r="W6064" t="str">
            <v>滁州学院</v>
          </cell>
          <cell r="X6064" t="str">
            <v>大学本科</v>
          </cell>
          <cell r="Y6064" t="str">
            <v>理学学士</v>
          </cell>
        </row>
        <row r="6065">
          <cell r="B6065" t="str">
            <v>王志鹏</v>
          </cell>
          <cell r="C6065" t="str">
            <v>340602199211060017</v>
          </cell>
          <cell r="D6065" t="str">
            <v>男</v>
          </cell>
          <cell r="E6065" t="str">
            <v>汉族</v>
          </cell>
          <cell r="F6065" t="str">
            <v>1992-11-06</v>
          </cell>
          <cell r="G6065" t="str">
            <v>未婚</v>
          </cell>
          <cell r="H6065" t="str">
            <v>其他人员</v>
          </cell>
          <cell r="I6065" t="str">
            <v>群众</v>
          </cell>
          <cell r="J6065" t="str">
            <v/>
          </cell>
          <cell r="K6065" t="str">
            <v>江苏泰兴</v>
          </cell>
          <cell r="L6065" t="str">
            <v/>
          </cell>
          <cell r="M6065" t="str">
            <v>安徽省淮北市杜集区</v>
          </cell>
          <cell r="N6065" t="str">
            <v>050089</v>
          </cell>
          <cell r="O6065" t="str">
            <v/>
          </cell>
          <cell r="P6065" t="str">
            <v>机关综合</v>
          </cell>
          <cell r="Q6065" t="str">
            <v>满1年</v>
          </cell>
          <cell r="R6065" t="str">
            <v/>
          </cell>
          <cell r="S6065" t="str">
            <v> </v>
          </cell>
          <cell r="T6065" t="str">
            <v/>
          </cell>
          <cell r="U6065" t="str">
            <v/>
          </cell>
          <cell r="V6065" t="str">
            <v>工商管理</v>
          </cell>
          <cell r="W6065" t="str">
            <v>安徽工程大学</v>
          </cell>
          <cell r="X6065" t="str">
            <v>大学本科</v>
          </cell>
          <cell r="Y6065" t="str">
            <v>管理学学士</v>
          </cell>
        </row>
        <row r="6066">
          <cell r="B6066" t="str">
            <v>林聪</v>
          </cell>
          <cell r="C6066" t="str">
            <v>342201200003084726</v>
          </cell>
          <cell r="D6066" t="str">
            <v>女</v>
          </cell>
          <cell r="E6066" t="str">
            <v>汉族</v>
          </cell>
          <cell r="F6066" t="str">
            <v>2000-03-08</v>
          </cell>
          <cell r="G6066" t="str">
            <v>未婚</v>
          </cell>
          <cell r="H6066" t="str">
            <v>2021、2022届未落实工作单位毕业生</v>
          </cell>
          <cell r="I6066" t="str">
            <v>共青团员</v>
          </cell>
          <cell r="J6066" t="str">
            <v/>
          </cell>
          <cell r="K6066" t="str">
            <v>安徽宿州</v>
          </cell>
          <cell r="L6066" t="str">
            <v/>
          </cell>
          <cell r="M6066" t="str">
            <v>安徽省宿州市埇桥区</v>
          </cell>
          <cell r="N6066" t="str">
            <v>050047</v>
          </cell>
          <cell r="O6066" t="str">
            <v/>
          </cell>
          <cell r="P6066" t="str">
            <v>财政管理</v>
          </cell>
          <cell r="Q6066" t="str">
            <v>无</v>
          </cell>
          <cell r="R6066" t="str">
            <v/>
          </cell>
          <cell r="S6066" t="str">
            <v> </v>
          </cell>
          <cell r="T6066" t="str">
            <v/>
          </cell>
          <cell r="U6066" t="str">
            <v/>
          </cell>
          <cell r="V6066" t="str">
            <v>财务管理</v>
          </cell>
          <cell r="W6066" t="str">
            <v>安徽三联学院</v>
          </cell>
          <cell r="X6066" t="str">
            <v>大学本科</v>
          </cell>
          <cell r="Y6066" t="str">
            <v>管理学学士</v>
          </cell>
        </row>
        <row r="6067">
          <cell r="B6067" t="str">
            <v>张劲</v>
          </cell>
          <cell r="C6067" t="str">
            <v>340311199007101213</v>
          </cell>
          <cell r="D6067" t="str">
            <v>男</v>
          </cell>
          <cell r="E6067" t="str">
            <v>汉族</v>
          </cell>
          <cell r="F6067" t="str">
            <v>1990-07-10</v>
          </cell>
          <cell r="G6067" t="str">
            <v>已婚</v>
          </cell>
          <cell r="H6067" t="str">
            <v>机关或事业单位非在编工作人员</v>
          </cell>
          <cell r="I6067" t="str">
            <v>群众</v>
          </cell>
          <cell r="J6067" t="str">
            <v/>
          </cell>
          <cell r="K6067" t="str">
            <v>安徽省蚌埠市</v>
          </cell>
          <cell r="L6067" t="str">
            <v/>
          </cell>
          <cell r="M6067" t="str">
            <v>安徽省蚌埠市龙子湖区</v>
          </cell>
          <cell r="N6067" t="str">
            <v>050056</v>
          </cell>
          <cell r="O6067" t="str">
            <v/>
          </cell>
          <cell r="P6067" t="str">
            <v>劳动监察执法</v>
          </cell>
          <cell r="Q6067" t="str">
            <v>5年及以上</v>
          </cell>
          <cell r="R6067" t="str">
            <v>2012-03-01</v>
          </cell>
          <cell r="S6067" t="str">
            <v>蚌埠市淮上区人大办 </v>
          </cell>
          <cell r="T6067" t="str">
            <v>其他</v>
          </cell>
          <cell r="U6067" t="str">
            <v>蚌埠市淮上区淮上大道</v>
          </cell>
          <cell r="V6067" t="str">
            <v>法学</v>
          </cell>
          <cell r="W6067" t="str">
            <v>安徽财经大学</v>
          </cell>
          <cell r="X6067" t="str">
            <v>大学本科</v>
          </cell>
          <cell r="Y6067" t="str">
            <v>无</v>
          </cell>
        </row>
        <row r="6068">
          <cell r="B6068" t="str">
            <v>费凡</v>
          </cell>
          <cell r="C6068" t="str">
            <v>340323199012070058</v>
          </cell>
          <cell r="D6068" t="str">
            <v>男</v>
          </cell>
          <cell r="E6068" t="str">
            <v>汉族</v>
          </cell>
          <cell r="F6068" t="str">
            <v>1990-12-07</v>
          </cell>
          <cell r="G6068" t="str">
            <v>未婚</v>
          </cell>
          <cell r="H6068" t="str">
            <v>其他人员</v>
          </cell>
          <cell r="I6068" t="str">
            <v>群众</v>
          </cell>
          <cell r="J6068" t="str">
            <v/>
          </cell>
          <cell r="K6068" t="str">
            <v>安徽固镇</v>
          </cell>
          <cell r="L6068" t="str">
            <v/>
          </cell>
          <cell r="M6068" t="str">
            <v>安徽省蚌埠市固镇县</v>
          </cell>
          <cell r="N6068" t="str">
            <v>050100</v>
          </cell>
          <cell r="O6068" t="str">
            <v/>
          </cell>
          <cell r="P6068" t="str">
            <v>乡镇综合事务管理</v>
          </cell>
          <cell r="Q6068" t="str">
            <v>无</v>
          </cell>
          <cell r="R6068" t="str">
            <v/>
          </cell>
          <cell r="S6068" t="str">
            <v> </v>
          </cell>
          <cell r="T6068" t="str">
            <v/>
          </cell>
          <cell r="U6068" t="str">
            <v/>
          </cell>
          <cell r="V6068" t="str">
            <v>计算机科学与技术</v>
          </cell>
          <cell r="W6068" t="str">
            <v>国家开放大学</v>
          </cell>
          <cell r="X6068" t="str">
            <v>大学本科</v>
          </cell>
          <cell r="Y6068" t="str">
            <v>无</v>
          </cell>
        </row>
        <row r="6069">
          <cell r="B6069" t="str">
            <v>欧梦月</v>
          </cell>
          <cell r="C6069" t="str">
            <v>340322199312011264</v>
          </cell>
          <cell r="D6069" t="str">
            <v>女</v>
          </cell>
          <cell r="E6069" t="str">
            <v>汉族</v>
          </cell>
          <cell r="F6069" t="str">
            <v>1993-12-01</v>
          </cell>
          <cell r="G6069" t="str">
            <v>已婚</v>
          </cell>
          <cell r="H6069" t="str">
            <v>艰苦边远地区事业编制满3年人员</v>
          </cell>
          <cell r="I6069" t="str">
            <v>群众</v>
          </cell>
          <cell r="J6069" t="str">
            <v/>
          </cell>
          <cell r="K6069" t="str">
            <v>安徽蚌埠</v>
          </cell>
          <cell r="L6069" t="str">
            <v/>
          </cell>
          <cell r="M6069" t="str">
            <v>安徽省蚌埠市五河县</v>
          </cell>
          <cell r="N6069" t="str">
            <v>050090</v>
          </cell>
          <cell r="O6069" t="str">
            <v/>
          </cell>
          <cell r="P6069" t="str">
            <v>机关综合</v>
          </cell>
          <cell r="Q6069" t="str">
            <v>满3年</v>
          </cell>
          <cell r="R6069" t="str">
            <v/>
          </cell>
          <cell r="S6069" t="str">
            <v> </v>
          </cell>
          <cell r="T6069" t="str">
            <v/>
          </cell>
          <cell r="U6069" t="str">
            <v/>
          </cell>
          <cell r="V6069" t="str">
            <v>行政管理</v>
          </cell>
          <cell r="W6069" t="str">
            <v>中国地质大学（武汉）</v>
          </cell>
          <cell r="X6069" t="str">
            <v>大学本科</v>
          </cell>
          <cell r="Y6069" t="str">
            <v>无</v>
          </cell>
        </row>
        <row r="6070">
          <cell r="B6070" t="str">
            <v>徐曼曼</v>
          </cell>
          <cell r="C6070" t="str">
            <v>340323199610200043</v>
          </cell>
          <cell r="D6070" t="str">
            <v>女</v>
          </cell>
          <cell r="E6070" t="str">
            <v>汉族</v>
          </cell>
          <cell r="F6070" t="str">
            <v>1996-10-20</v>
          </cell>
          <cell r="G6070" t="str">
            <v>未婚</v>
          </cell>
          <cell r="H6070" t="str">
            <v>2021、2022届未落实工作单位毕业生</v>
          </cell>
          <cell r="I6070" t="str">
            <v>中共党员</v>
          </cell>
          <cell r="J6070" t="str">
            <v>矫正5.0</v>
          </cell>
          <cell r="K6070" t="str">
            <v>安徽蚌埠。</v>
          </cell>
          <cell r="L6070" t="str">
            <v>矫正5.0</v>
          </cell>
          <cell r="M6070" t="str">
            <v>安徽省蚌埠市固镇县。</v>
          </cell>
          <cell r="N6070" t="str">
            <v>050105</v>
          </cell>
          <cell r="O6070" t="str">
            <v/>
          </cell>
          <cell r="P6070" t="str">
            <v>法官助理</v>
          </cell>
          <cell r="Q6070" t="str">
            <v>无</v>
          </cell>
          <cell r="R6070" t="str">
            <v/>
          </cell>
          <cell r="S6070" t="str">
            <v> </v>
          </cell>
          <cell r="T6070" t="str">
            <v/>
          </cell>
          <cell r="U6070" t="str">
            <v/>
          </cell>
          <cell r="V6070" t="str">
            <v>民商法学</v>
          </cell>
          <cell r="W6070" t="str">
            <v>安徽师范大学</v>
          </cell>
          <cell r="X6070" t="str">
            <v>硕士研究生</v>
          </cell>
          <cell r="Y6070" t="str">
            <v>法学硕士</v>
          </cell>
        </row>
        <row r="6071">
          <cell r="B6071" t="str">
            <v>赵天翔</v>
          </cell>
          <cell r="C6071" t="str">
            <v>340304199904040613</v>
          </cell>
          <cell r="D6071" t="str">
            <v>男</v>
          </cell>
          <cell r="E6071" t="str">
            <v>汉族</v>
          </cell>
          <cell r="F6071" t="str">
            <v>1999-04-04</v>
          </cell>
          <cell r="G6071" t="str">
            <v>未婚</v>
          </cell>
          <cell r="H6071" t="str">
            <v>三支一扶人员</v>
          </cell>
          <cell r="I6071" t="str">
            <v>群众</v>
          </cell>
          <cell r="J6071" t="str">
            <v>矫正5.0</v>
          </cell>
          <cell r="K6071" t="str">
            <v>安徽蚌埠</v>
          </cell>
          <cell r="L6071" t="str">
            <v>矫正5.0</v>
          </cell>
          <cell r="M6071" t="str">
            <v>安徽省蚌埠市禹会区</v>
          </cell>
          <cell r="N6071" t="str">
            <v>050017</v>
          </cell>
          <cell r="O6071" t="str">
            <v/>
          </cell>
          <cell r="P6071" t="str">
            <v>机关综合</v>
          </cell>
          <cell r="Q6071" t="str">
            <v>无</v>
          </cell>
          <cell r="R6071" t="str">
            <v>2022-09-01</v>
          </cell>
          <cell r="S6071" t="str">
            <v>五河县小圩镇人民政府 </v>
          </cell>
          <cell r="T6071" t="str">
            <v>事业</v>
          </cell>
          <cell r="U6071" t="str">
            <v>五河县小圩镇</v>
          </cell>
          <cell r="V6071" t="str">
            <v>机械设计制造及自动化</v>
          </cell>
          <cell r="W6071" t="str">
            <v>蚌埠学院</v>
          </cell>
          <cell r="X6071" t="str">
            <v>大学本科</v>
          </cell>
          <cell r="Y6071" t="str">
            <v>工学学士</v>
          </cell>
        </row>
        <row r="6072">
          <cell r="B6072" t="str">
            <v>周童</v>
          </cell>
          <cell r="C6072" t="str">
            <v>340323199201220019</v>
          </cell>
          <cell r="D6072" t="str">
            <v>男</v>
          </cell>
          <cell r="E6072" t="str">
            <v>汉族</v>
          </cell>
          <cell r="F6072" t="str">
            <v>1992-01-22</v>
          </cell>
          <cell r="G6072" t="str">
            <v>已婚</v>
          </cell>
          <cell r="H6072" t="str">
            <v>机关或事业单位非在编工作人员</v>
          </cell>
          <cell r="I6072" t="str">
            <v>群众</v>
          </cell>
          <cell r="J6072" t="str">
            <v/>
          </cell>
          <cell r="K6072" t="str">
            <v>安徽固镇</v>
          </cell>
          <cell r="L6072" t="str">
            <v/>
          </cell>
          <cell r="M6072" t="str">
            <v>安徽省蚌埠市固镇县</v>
          </cell>
          <cell r="N6072" t="str">
            <v>050056</v>
          </cell>
          <cell r="O6072" t="str">
            <v/>
          </cell>
          <cell r="P6072" t="str">
            <v>劳动监察执法</v>
          </cell>
          <cell r="Q6072" t="str">
            <v>5年及以上</v>
          </cell>
          <cell r="R6072" t="str">
            <v/>
          </cell>
          <cell r="S6072" t="str">
            <v> </v>
          </cell>
          <cell r="T6072" t="str">
            <v/>
          </cell>
          <cell r="U6072" t="str">
            <v/>
          </cell>
          <cell r="V6072" t="str">
            <v>法学</v>
          </cell>
          <cell r="W6072" t="str">
            <v>中国人民大学网络教育学院</v>
          </cell>
          <cell r="X6072" t="str">
            <v>大学本科</v>
          </cell>
          <cell r="Y6072" t="str">
            <v>无</v>
          </cell>
        </row>
        <row r="6073">
          <cell r="B6073" t="str">
            <v>冯一帆</v>
          </cell>
          <cell r="C6073" t="str">
            <v>340311199204141820</v>
          </cell>
          <cell r="D6073" t="str">
            <v>女</v>
          </cell>
          <cell r="E6073" t="str">
            <v>汉族</v>
          </cell>
          <cell r="F6073" t="str">
            <v>1992-04-14</v>
          </cell>
          <cell r="G6073" t="str">
            <v>未婚</v>
          </cell>
          <cell r="H6073" t="str">
            <v>其他人员</v>
          </cell>
          <cell r="I6073" t="str">
            <v>中共党员</v>
          </cell>
          <cell r="J6073" t="str">
            <v/>
          </cell>
          <cell r="K6073" t="str">
            <v>安徽蚌埠</v>
          </cell>
          <cell r="L6073" t="str">
            <v/>
          </cell>
          <cell r="M6073" t="str">
            <v>安徽省蚌埠市禹会区马城镇花郢村</v>
          </cell>
          <cell r="N6073" t="str">
            <v>050064</v>
          </cell>
          <cell r="O6073" t="str">
            <v/>
          </cell>
          <cell r="P6073" t="str">
            <v>文秘</v>
          </cell>
          <cell r="Q6073" t="str">
            <v>满4年</v>
          </cell>
          <cell r="R6073" t="str">
            <v/>
          </cell>
          <cell r="S6073" t="str">
            <v> </v>
          </cell>
          <cell r="T6073" t="str">
            <v/>
          </cell>
          <cell r="U6073" t="str">
            <v/>
          </cell>
          <cell r="V6073" t="str">
            <v>行政管理</v>
          </cell>
          <cell r="W6073" t="str">
            <v>辽宁师范大学</v>
          </cell>
          <cell r="X6073" t="str">
            <v>大学本科</v>
          </cell>
          <cell r="Y6073" t="str">
            <v>管理学学士</v>
          </cell>
        </row>
        <row r="6074">
          <cell r="B6074" t="str">
            <v>吴丹</v>
          </cell>
          <cell r="C6074" t="str">
            <v>342426200104123243</v>
          </cell>
          <cell r="D6074" t="str">
            <v>女</v>
          </cell>
          <cell r="E6074" t="str">
            <v>汉族</v>
          </cell>
          <cell r="F6074" t="str">
            <v>2001-04-12</v>
          </cell>
          <cell r="G6074" t="str">
            <v>未婚</v>
          </cell>
          <cell r="H6074" t="str">
            <v>2023届应届毕业生</v>
          </cell>
          <cell r="I6074" t="str">
            <v>共青团员</v>
          </cell>
          <cell r="J6074" t="str">
            <v/>
          </cell>
          <cell r="K6074" t="str">
            <v>安徽六安</v>
          </cell>
          <cell r="L6074" t="str">
            <v/>
          </cell>
          <cell r="M6074" t="str">
            <v>安徽省六安市金寨县</v>
          </cell>
          <cell r="N6074" t="str">
            <v>050122</v>
          </cell>
          <cell r="O6074" t="str">
            <v/>
          </cell>
          <cell r="P6074" t="str">
            <v>乡镇综合事务管理</v>
          </cell>
          <cell r="Q6074" t="str">
            <v>无</v>
          </cell>
          <cell r="R6074" t="str">
            <v/>
          </cell>
          <cell r="S6074" t="str">
            <v> </v>
          </cell>
          <cell r="T6074" t="str">
            <v/>
          </cell>
          <cell r="U6074" t="str">
            <v/>
          </cell>
          <cell r="V6074" t="str">
            <v>房地产开发与管理专业</v>
          </cell>
          <cell r="W6074" t="str">
            <v>池州学院</v>
          </cell>
          <cell r="X6074" t="str">
            <v>大学本科</v>
          </cell>
          <cell r="Y6074" t="str">
            <v>无</v>
          </cell>
        </row>
        <row r="6075">
          <cell r="B6075" t="str">
            <v>赵伟强</v>
          </cell>
          <cell r="C6075" t="str">
            <v>340321199403268253</v>
          </cell>
          <cell r="D6075" t="str">
            <v>男</v>
          </cell>
          <cell r="E6075" t="str">
            <v>汉族</v>
          </cell>
          <cell r="F6075" t="str">
            <v>1994-03-26</v>
          </cell>
          <cell r="G6075" t="str">
            <v>未婚</v>
          </cell>
          <cell r="H6075" t="str">
            <v>2021、2022届未落实工作单位毕业生</v>
          </cell>
          <cell r="I6075" t="str">
            <v>共青团员</v>
          </cell>
          <cell r="J6075" t="str">
            <v/>
          </cell>
          <cell r="K6075" t="str">
            <v>安徽蚌埠</v>
          </cell>
          <cell r="L6075" t="str">
            <v/>
          </cell>
          <cell r="M6075" t="str">
            <v>安徽省蚌埠市怀远县常坟镇</v>
          </cell>
          <cell r="N6075" t="str">
            <v>050026</v>
          </cell>
          <cell r="O6075" t="str">
            <v/>
          </cell>
          <cell r="P6075" t="str">
            <v>生态环境执法</v>
          </cell>
          <cell r="Q6075" t="str">
            <v>无</v>
          </cell>
          <cell r="R6075" t="str">
            <v/>
          </cell>
          <cell r="S6075" t="str">
            <v> </v>
          </cell>
          <cell r="T6075" t="str">
            <v/>
          </cell>
          <cell r="U6075" t="str">
            <v/>
          </cell>
          <cell r="V6075" t="str">
            <v>生物科学</v>
          </cell>
          <cell r="W6075" t="str">
            <v>淮南师范学院</v>
          </cell>
          <cell r="X6075" t="str">
            <v>大学本科</v>
          </cell>
          <cell r="Y6075" t="str">
            <v>理学学士</v>
          </cell>
        </row>
        <row r="6076">
          <cell r="B6076" t="str">
            <v>李苗</v>
          </cell>
          <cell r="C6076" t="str">
            <v>342201199308202863</v>
          </cell>
          <cell r="D6076" t="str">
            <v>女</v>
          </cell>
          <cell r="E6076" t="str">
            <v>汉族</v>
          </cell>
          <cell r="F6076" t="str">
            <v>1993-08-20</v>
          </cell>
          <cell r="G6076" t="str">
            <v>未婚</v>
          </cell>
          <cell r="H6076" t="str">
            <v>其他人员</v>
          </cell>
          <cell r="I6076" t="str">
            <v>共青团员</v>
          </cell>
          <cell r="J6076" t="str">
            <v/>
          </cell>
          <cell r="K6076" t="str">
            <v>安徽宿州</v>
          </cell>
          <cell r="L6076" t="str">
            <v/>
          </cell>
          <cell r="M6076" t="str">
            <v>安徽宿州</v>
          </cell>
          <cell r="N6076" t="str">
            <v>050123</v>
          </cell>
          <cell r="O6076" t="str">
            <v/>
          </cell>
          <cell r="P6076" t="str">
            <v>乡镇综合事务管理</v>
          </cell>
          <cell r="Q6076" t="str">
            <v>满4年</v>
          </cell>
          <cell r="R6076" t="str">
            <v/>
          </cell>
          <cell r="S6076" t="str">
            <v> </v>
          </cell>
          <cell r="T6076" t="str">
            <v/>
          </cell>
          <cell r="U6076" t="str">
            <v/>
          </cell>
          <cell r="V6076" t="str">
            <v>环境设计</v>
          </cell>
          <cell r="W6076" t="str">
            <v>长沙理工大学</v>
          </cell>
          <cell r="X6076" t="str">
            <v>大学本科</v>
          </cell>
          <cell r="Y6076" t="str">
            <v>艺术学学士</v>
          </cell>
        </row>
        <row r="6077">
          <cell r="B6077" t="str">
            <v>贾茜</v>
          </cell>
          <cell r="C6077" t="str">
            <v>340321199012110328</v>
          </cell>
          <cell r="D6077" t="str">
            <v>女</v>
          </cell>
          <cell r="E6077" t="str">
            <v>汉族</v>
          </cell>
          <cell r="F6077" t="str">
            <v>1990-12-11</v>
          </cell>
          <cell r="G6077" t="str">
            <v>已婚</v>
          </cell>
          <cell r="H6077" t="str">
            <v>机关或事业单位非在编工作人员</v>
          </cell>
          <cell r="I6077" t="str">
            <v>中共党员</v>
          </cell>
          <cell r="J6077" t="str">
            <v/>
          </cell>
          <cell r="K6077" t="str">
            <v>安徽怀远</v>
          </cell>
          <cell r="L6077" t="str">
            <v/>
          </cell>
          <cell r="M6077" t="str">
            <v>安徽怀远</v>
          </cell>
          <cell r="N6077" t="str">
            <v>050034</v>
          </cell>
          <cell r="O6077" t="str">
            <v/>
          </cell>
          <cell r="P6077" t="str">
            <v>司法行政</v>
          </cell>
          <cell r="Q6077" t="str">
            <v>无</v>
          </cell>
          <cell r="R6077" t="str">
            <v>2014-06-01</v>
          </cell>
          <cell r="S6077" t="str">
            <v>蚌埠市龙子湖区人民检察院聘用制书记员 </v>
          </cell>
          <cell r="T6077" t="str">
            <v>其他</v>
          </cell>
          <cell r="U6077" t="str">
            <v>蚌埠市东海大道1599号</v>
          </cell>
          <cell r="V6077" t="str">
            <v>公共事业管理</v>
          </cell>
          <cell r="W6077" t="str">
            <v>安徽农业大学</v>
          </cell>
          <cell r="X6077" t="str">
            <v>大学本科</v>
          </cell>
          <cell r="Y6077" t="str">
            <v>管理学学士</v>
          </cell>
        </row>
        <row r="6078">
          <cell r="B6078" t="str">
            <v>廖富美</v>
          </cell>
          <cell r="C6078" t="str">
            <v>511025199807172903</v>
          </cell>
          <cell r="D6078" t="str">
            <v>女</v>
          </cell>
          <cell r="E6078" t="str">
            <v>汉族</v>
          </cell>
          <cell r="F6078" t="str">
            <v>1998-07-17</v>
          </cell>
          <cell r="G6078" t="str">
            <v>未婚</v>
          </cell>
          <cell r="H6078" t="str">
            <v>其他人员</v>
          </cell>
          <cell r="I6078" t="str">
            <v>共青团员</v>
          </cell>
          <cell r="J6078" t="str">
            <v>5.0</v>
          </cell>
          <cell r="K6078" t="str">
            <v>四川内江</v>
          </cell>
          <cell r="L6078" t="str">
            <v>5.0</v>
          </cell>
          <cell r="M6078" t="str">
            <v>四川内江资中县</v>
          </cell>
          <cell r="N6078" t="str">
            <v>050028</v>
          </cell>
          <cell r="O6078" t="str">
            <v/>
          </cell>
          <cell r="P6078" t="str">
            <v>财务管理</v>
          </cell>
          <cell r="Q6078" t="str">
            <v>无</v>
          </cell>
          <cell r="R6078" t="str">
            <v>2022-05-24</v>
          </cell>
          <cell r="S6078" t="str">
            <v>五和新希望六和牧业有限公司 </v>
          </cell>
          <cell r="T6078" t="str">
            <v>企业</v>
          </cell>
          <cell r="U6078" t="str">
            <v>安徽省蚌埠市五河县城南工业园区</v>
          </cell>
          <cell r="V6078" t="str">
            <v>财务管理专业</v>
          </cell>
          <cell r="W6078" t="str">
            <v>南京理工大学泰州科技学院</v>
          </cell>
          <cell r="X6078" t="str">
            <v>大学本科</v>
          </cell>
          <cell r="Y6078" t="str">
            <v>管理学学位</v>
          </cell>
        </row>
        <row r="6079">
          <cell r="B6079" t="str">
            <v>葛路月</v>
          </cell>
          <cell r="C6079" t="str">
            <v>340321199811107627</v>
          </cell>
          <cell r="D6079" t="str">
            <v>女</v>
          </cell>
          <cell r="E6079" t="str">
            <v>汉族</v>
          </cell>
          <cell r="F6079" t="str">
            <v>1998-11-10</v>
          </cell>
          <cell r="G6079" t="str">
            <v>未婚</v>
          </cell>
          <cell r="H6079" t="str">
            <v>机关或事业单位非在编工作人员</v>
          </cell>
          <cell r="I6079" t="str">
            <v>共青团员</v>
          </cell>
          <cell r="J6079" t="str">
            <v/>
          </cell>
          <cell r="K6079" t="str">
            <v>安徽怀远</v>
          </cell>
          <cell r="L6079" t="str">
            <v/>
          </cell>
          <cell r="M6079" t="str">
            <v>安徽怀远</v>
          </cell>
          <cell r="N6079" t="str">
            <v>050028</v>
          </cell>
          <cell r="O6079" t="str">
            <v/>
          </cell>
          <cell r="P6079" t="str">
            <v>财务管理</v>
          </cell>
          <cell r="Q6079" t="str">
            <v>满1年</v>
          </cell>
          <cell r="R6079" t="str">
            <v>2022-02-01</v>
          </cell>
          <cell r="S6079" t="str">
            <v>怀远县人力资源和社会保障局工作人员 </v>
          </cell>
          <cell r="T6079" t="str">
            <v>事业</v>
          </cell>
          <cell r="U6079" t="str">
            <v/>
          </cell>
          <cell r="V6079" t="str">
            <v>财务管理</v>
          </cell>
          <cell r="W6079" t="str">
            <v>安徽财经大学商学院（现蚌埠工商学院）</v>
          </cell>
          <cell r="X6079" t="str">
            <v>大学本科</v>
          </cell>
          <cell r="Y6079" t="str">
            <v>管理学学士</v>
          </cell>
        </row>
        <row r="6080">
          <cell r="B6080" t="str">
            <v>朱涛</v>
          </cell>
          <cell r="C6080" t="str">
            <v>34222419900402031X</v>
          </cell>
          <cell r="D6080" t="str">
            <v>男</v>
          </cell>
          <cell r="E6080" t="str">
            <v>汉族</v>
          </cell>
          <cell r="F6080" t="str">
            <v>1990-04-02</v>
          </cell>
          <cell r="G6080" t="str">
            <v>已婚</v>
          </cell>
          <cell r="H6080" t="str">
            <v>事业单位在编工作人员</v>
          </cell>
          <cell r="I6080" t="str">
            <v>群众</v>
          </cell>
          <cell r="J6080" t="str">
            <v/>
          </cell>
          <cell r="K6080" t="str">
            <v>安徽灵璧</v>
          </cell>
          <cell r="L6080" t="str">
            <v/>
          </cell>
          <cell r="M6080" t="str">
            <v>安徽省宿州市灵璧县</v>
          </cell>
          <cell r="N6080" t="str">
            <v>050029</v>
          </cell>
          <cell r="O6080" t="str">
            <v/>
          </cell>
          <cell r="P6080" t="str">
            <v>应急管理监察执法</v>
          </cell>
          <cell r="Q6080" t="str">
            <v>5年及以上</v>
          </cell>
          <cell r="R6080" t="str">
            <v/>
          </cell>
          <cell r="S6080" t="str">
            <v>固镇县生态环境保护专项监督长制度建设中心 </v>
          </cell>
          <cell r="T6080" t="str">
            <v>事业</v>
          </cell>
          <cell r="U6080" t="str">
            <v>安徽省蚌埠市固镇县谷阳路东段生态环境分局</v>
          </cell>
          <cell r="V6080" t="str">
            <v>化学工程与工艺</v>
          </cell>
          <cell r="W6080" t="str">
            <v>安徽师范大学</v>
          </cell>
          <cell r="X6080" t="str">
            <v>大学本科</v>
          </cell>
          <cell r="Y6080" t="str">
            <v>工学学士</v>
          </cell>
        </row>
        <row r="6081">
          <cell r="B6081" t="str">
            <v>陈坤</v>
          </cell>
          <cell r="C6081" t="str">
            <v>340323198802168231</v>
          </cell>
          <cell r="D6081" t="str">
            <v>男</v>
          </cell>
          <cell r="E6081" t="str">
            <v>汉族</v>
          </cell>
          <cell r="F6081" t="str">
            <v>1988-02-16</v>
          </cell>
          <cell r="G6081" t="str">
            <v>已婚</v>
          </cell>
          <cell r="H6081" t="str">
            <v>退役士兵(含服现役未满5年的高校毕业生退役军人)</v>
          </cell>
          <cell r="I6081" t="str">
            <v>中共党员</v>
          </cell>
          <cell r="J6081" t="str">
            <v>5.0</v>
          </cell>
          <cell r="K6081" t="str">
            <v>安徽蚌埠</v>
          </cell>
          <cell r="L6081" t="str">
            <v>5.0</v>
          </cell>
          <cell r="M6081" t="str">
            <v>安徽省蚌埠市固镇县</v>
          </cell>
          <cell r="N6081" t="str">
            <v>050101</v>
          </cell>
          <cell r="O6081" t="str">
            <v/>
          </cell>
          <cell r="P6081" t="str">
            <v>人武专干</v>
          </cell>
          <cell r="Q6081" t="str">
            <v>5年及以上</v>
          </cell>
          <cell r="R6081" t="str">
            <v/>
          </cell>
          <cell r="S6081" t="str">
            <v> </v>
          </cell>
          <cell r="T6081" t="str">
            <v/>
          </cell>
          <cell r="U6081" t="str">
            <v/>
          </cell>
          <cell r="V6081" t="str">
            <v>通信</v>
          </cell>
          <cell r="W6081" t="str">
            <v>南京邮电学院</v>
          </cell>
          <cell r="X6081" t="str">
            <v>大学专科</v>
          </cell>
          <cell r="Y6081" t="str">
            <v>无</v>
          </cell>
        </row>
        <row r="6082">
          <cell r="B6082" t="str">
            <v>刘娟</v>
          </cell>
          <cell r="C6082" t="str">
            <v>340321199801286545</v>
          </cell>
          <cell r="D6082" t="str">
            <v>女</v>
          </cell>
          <cell r="E6082" t="str">
            <v>汉族</v>
          </cell>
          <cell r="F6082" t="str">
            <v>1998-01-28</v>
          </cell>
          <cell r="G6082" t="str">
            <v>未婚</v>
          </cell>
          <cell r="H6082" t="str">
            <v>机关或事业单位非在编工作人员</v>
          </cell>
          <cell r="I6082" t="str">
            <v>中共党员</v>
          </cell>
          <cell r="J6082" t="str">
            <v/>
          </cell>
          <cell r="K6082" t="str">
            <v>安徽蚌埠</v>
          </cell>
          <cell r="L6082" t="str">
            <v/>
          </cell>
          <cell r="M6082" t="str">
            <v>安徽省蚌埠市怀远县</v>
          </cell>
          <cell r="N6082" t="str">
            <v>050059</v>
          </cell>
          <cell r="O6082" t="str">
            <v/>
          </cell>
          <cell r="P6082" t="str">
            <v>机关综合</v>
          </cell>
          <cell r="Q6082" t="str">
            <v>无</v>
          </cell>
          <cell r="R6082" t="str">
            <v/>
          </cell>
          <cell r="S6082" t="str">
            <v> </v>
          </cell>
          <cell r="T6082" t="str">
            <v/>
          </cell>
          <cell r="U6082" t="str">
            <v/>
          </cell>
          <cell r="V6082" t="str">
            <v>计算机网络技术</v>
          </cell>
          <cell r="W6082" t="str">
            <v>池州职业技术学院</v>
          </cell>
          <cell r="X6082" t="str">
            <v>大学专科</v>
          </cell>
          <cell r="Y6082" t="str">
            <v>无</v>
          </cell>
        </row>
        <row r="6083">
          <cell r="B6083" t="str">
            <v>陈永杰</v>
          </cell>
          <cell r="C6083" t="str">
            <v>340322199502071217</v>
          </cell>
          <cell r="D6083" t="str">
            <v>男</v>
          </cell>
          <cell r="E6083" t="str">
            <v>汉族</v>
          </cell>
          <cell r="F6083" t="str">
            <v>1995-02-07</v>
          </cell>
          <cell r="G6083" t="str">
            <v>未婚</v>
          </cell>
          <cell r="H6083" t="str">
            <v>事业单位在编工作人员</v>
          </cell>
          <cell r="I6083" t="str">
            <v>群众</v>
          </cell>
          <cell r="J6083" t="str">
            <v/>
          </cell>
          <cell r="K6083" t="str">
            <v>安徽五河</v>
          </cell>
          <cell r="L6083" t="str">
            <v/>
          </cell>
          <cell r="M6083" t="str">
            <v>安徽省蚌埠市五河县</v>
          </cell>
          <cell r="N6083" t="str">
            <v>050089</v>
          </cell>
          <cell r="O6083" t="str">
            <v/>
          </cell>
          <cell r="P6083" t="str">
            <v>机关综合</v>
          </cell>
          <cell r="Q6083" t="str">
            <v>无</v>
          </cell>
          <cell r="R6083" t="str">
            <v>2019-11-01</v>
          </cell>
          <cell r="S6083" t="str">
            <v>明光市养老保险管理服务中心 </v>
          </cell>
          <cell r="T6083" t="str">
            <v>事业</v>
          </cell>
          <cell r="U6083" t="str">
            <v>安徽省滁州市明光市</v>
          </cell>
          <cell r="V6083" t="str">
            <v>财务管理</v>
          </cell>
          <cell r="W6083" t="str">
            <v>安徽外国语学院</v>
          </cell>
          <cell r="X6083" t="str">
            <v>大学本科</v>
          </cell>
          <cell r="Y6083" t="str">
            <v>管理学学士</v>
          </cell>
        </row>
        <row r="6084">
          <cell r="B6084" t="str">
            <v>马婕</v>
          </cell>
          <cell r="C6084" t="str">
            <v>340321198710070162</v>
          </cell>
          <cell r="D6084" t="str">
            <v>女</v>
          </cell>
          <cell r="E6084" t="str">
            <v>汉族</v>
          </cell>
          <cell r="F6084" t="str">
            <v>1987-10-07</v>
          </cell>
          <cell r="G6084" t="str">
            <v>已婚</v>
          </cell>
          <cell r="H6084" t="str">
            <v>艰苦边远地区事业编制满3年人员</v>
          </cell>
          <cell r="I6084" t="str">
            <v>群众</v>
          </cell>
          <cell r="J6084" t="str">
            <v/>
          </cell>
          <cell r="K6084" t="str">
            <v>安徽蚌埠</v>
          </cell>
          <cell r="L6084" t="str">
            <v/>
          </cell>
          <cell r="M6084" t="str">
            <v>安徽省蚌埠市怀远县</v>
          </cell>
          <cell r="N6084" t="str">
            <v>050044</v>
          </cell>
          <cell r="O6084" t="str">
            <v/>
          </cell>
          <cell r="P6084" t="str">
            <v>司法行政</v>
          </cell>
          <cell r="Q6084" t="str">
            <v>5年及以上</v>
          </cell>
          <cell r="R6084" t="str">
            <v/>
          </cell>
          <cell r="S6084" t="str">
            <v> </v>
          </cell>
          <cell r="T6084" t="str">
            <v/>
          </cell>
          <cell r="U6084" t="str">
            <v/>
          </cell>
          <cell r="V6084" t="str">
            <v>园林</v>
          </cell>
          <cell r="W6084" t="str">
            <v>黄山学院</v>
          </cell>
          <cell r="X6084" t="str">
            <v>大学本科</v>
          </cell>
          <cell r="Y6084" t="str">
            <v>农学学士</v>
          </cell>
        </row>
        <row r="6085">
          <cell r="B6085" t="str">
            <v>朱美好</v>
          </cell>
          <cell r="C6085" t="str">
            <v>32132419990210628X</v>
          </cell>
          <cell r="D6085" t="str">
            <v>女</v>
          </cell>
          <cell r="E6085" t="str">
            <v>汉族</v>
          </cell>
          <cell r="F6085" t="str">
            <v>1999-02-10</v>
          </cell>
          <cell r="G6085" t="str">
            <v>未婚</v>
          </cell>
          <cell r="H6085" t="str">
            <v>事业单位在编工作人员</v>
          </cell>
          <cell r="I6085" t="str">
            <v>共青团员</v>
          </cell>
          <cell r="J6085" t="str">
            <v/>
          </cell>
          <cell r="K6085" t="str">
            <v>江苏宿迁</v>
          </cell>
          <cell r="L6085" t="str">
            <v/>
          </cell>
          <cell r="M6085" t="str">
            <v>安徽省蚌埠市五河县城关镇</v>
          </cell>
          <cell r="N6085" t="str">
            <v>050100</v>
          </cell>
          <cell r="O6085" t="str">
            <v/>
          </cell>
          <cell r="P6085" t="str">
            <v>乡镇综合事务管理</v>
          </cell>
          <cell r="Q6085" t="str">
            <v>无</v>
          </cell>
          <cell r="R6085" t="str">
            <v>2019-09-01</v>
          </cell>
          <cell r="S6085" t="str">
            <v>教师 </v>
          </cell>
          <cell r="T6085" t="str">
            <v>事业</v>
          </cell>
          <cell r="U6085" t="str">
            <v>安徽省蚌埠市五河县</v>
          </cell>
          <cell r="V6085" t="str">
            <v>学前教育</v>
          </cell>
          <cell r="W6085" t="str">
            <v>国家开放大学</v>
          </cell>
          <cell r="X6085" t="str">
            <v>大学本科</v>
          </cell>
          <cell r="Y6085" t="str">
            <v>无</v>
          </cell>
        </row>
        <row r="6086">
          <cell r="B6086" t="str">
            <v>刘苏乐</v>
          </cell>
          <cell r="C6086" t="str">
            <v>340304199709281227</v>
          </cell>
          <cell r="D6086" t="str">
            <v>女</v>
          </cell>
          <cell r="E6086" t="str">
            <v>汉族</v>
          </cell>
          <cell r="F6086" t="str">
            <v>1997-09-28</v>
          </cell>
          <cell r="G6086" t="str">
            <v>未婚</v>
          </cell>
          <cell r="H6086" t="str">
            <v>机关或事业单位非在编工作人员</v>
          </cell>
          <cell r="I6086" t="str">
            <v>共青团员</v>
          </cell>
          <cell r="J6086" t="str">
            <v/>
          </cell>
          <cell r="K6086" t="str">
            <v>安徽蚌埠</v>
          </cell>
          <cell r="L6086" t="str">
            <v/>
          </cell>
          <cell r="M6086" t="str">
            <v>安徽省蚌埠市蚌山区</v>
          </cell>
          <cell r="N6086" t="str">
            <v>050075</v>
          </cell>
          <cell r="O6086" t="str">
            <v/>
          </cell>
          <cell r="P6086" t="str">
            <v>财务管理</v>
          </cell>
          <cell r="Q6086" t="str">
            <v>满2年</v>
          </cell>
          <cell r="R6086" t="str">
            <v>2020-05</v>
          </cell>
          <cell r="S6086" t="str">
            <v>淮上区财政局 </v>
          </cell>
          <cell r="T6086" t="str">
            <v>其他</v>
          </cell>
          <cell r="U6086" t="str">
            <v>淮上区淮上大道455号</v>
          </cell>
          <cell r="V6086" t="str">
            <v>审计学</v>
          </cell>
          <cell r="W6086" t="str">
            <v>西安欧亚学院</v>
          </cell>
          <cell r="X6086" t="str">
            <v>大学本科</v>
          </cell>
          <cell r="Y6086" t="str">
            <v>管理学学士</v>
          </cell>
        </row>
        <row r="6087">
          <cell r="B6087" t="str">
            <v>曹明智</v>
          </cell>
          <cell r="C6087" t="str">
            <v>340323199003280010</v>
          </cell>
          <cell r="D6087" t="str">
            <v>男</v>
          </cell>
          <cell r="E6087" t="str">
            <v>汉族</v>
          </cell>
          <cell r="F6087" t="str">
            <v>1990-03-28</v>
          </cell>
          <cell r="G6087" t="str">
            <v>未婚</v>
          </cell>
          <cell r="H6087" t="str">
            <v>国有企业工作人员</v>
          </cell>
          <cell r="I6087" t="str">
            <v>群众</v>
          </cell>
          <cell r="J6087" t="str">
            <v/>
          </cell>
          <cell r="K6087" t="str">
            <v>安徽固镇</v>
          </cell>
          <cell r="L6087" t="str">
            <v/>
          </cell>
          <cell r="M6087" t="str">
            <v>安徽省合肥市包河区</v>
          </cell>
          <cell r="N6087" t="str">
            <v>050115</v>
          </cell>
          <cell r="O6087" t="str">
            <v/>
          </cell>
          <cell r="P6087" t="str">
            <v>安全监管</v>
          </cell>
          <cell r="Q6087" t="str">
            <v>5年及以上</v>
          </cell>
          <cell r="R6087" t="str">
            <v>2013-08-01</v>
          </cell>
          <cell r="S6087" t="str">
            <v> </v>
          </cell>
          <cell r="T6087" t="str">
            <v>企业</v>
          </cell>
          <cell r="U6087" t="str">
            <v/>
          </cell>
          <cell r="V6087" t="str">
            <v>经济学</v>
          </cell>
          <cell r="W6087" t="str">
            <v>阜阳师范学院信息工程学院</v>
          </cell>
          <cell r="X6087" t="str">
            <v>大学本科</v>
          </cell>
          <cell r="Y6087" t="str">
            <v>经济学学士</v>
          </cell>
        </row>
        <row r="6088">
          <cell r="B6088" t="str">
            <v>王恩霖</v>
          </cell>
          <cell r="C6088" t="str">
            <v>341126199201311016</v>
          </cell>
          <cell r="D6088" t="str">
            <v>男</v>
          </cell>
          <cell r="E6088" t="str">
            <v>汉族</v>
          </cell>
          <cell r="F6088" t="str">
            <v>1992-01-31</v>
          </cell>
          <cell r="G6088" t="str">
            <v>未婚</v>
          </cell>
          <cell r="H6088" t="str">
            <v>其他人员</v>
          </cell>
          <cell r="I6088" t="str">
            <v>中共预备党员</v>
          </cell>
          <cell r="J6088" t="str">
            <v/>
          </cell>
          <cell r="K6088" t="str">
            <v>安徽滁州</v>
          </cell>
          <cell r="L6088" t="str">
            <v/>
          </cell>
          <cell r="M6088" t="str">
            <v>安徽省滁州市凤阳县</v>
          </cell>
          <cell r="N6088" t="str">
            <v>050066</v>
          </cell>
          <cell r="O6088" t="str">
            <v/>
          </cell>
          <cell r="P6088" t="str">
            <v>文字综合</v>
          </cell>
          <cell r="Q6088" t="str">
            <v>5年及以上</v>
          </cell>
          <cell r="R6088" t="str">
            <v>2016-12-09</v>
          </cell>
          <cell r="S6088" t="str">
            <v>凤阳博文学校 文员 </v>
          </cell>
          <cell r="T6088" t="str">
            <v>企业</v>
          </cell>
          <cell r="U6088" t="str">
            <v>凤阳县门台永青路1号</v>
          </cell>
          <cell r="V6088" t="str">
            <v>工商管理</v>
          </cell>
          <cell r="W6088" t="str">
            <v>安徽科技学院</v>
          </cell>
          <cell r="X6088" t="str">
            <v>大学本科</v>
          </cell>
          <cell r="Y6088" t="str">
            <v>管理学学士</v>
          </cell>
        </row>
        <row r="6089">
          <cell r="B6089" t="str">
            <v>何心宁</v>
          </cell>
          <cell r="C6089" t="str">
            <v>340302199802260428</v>
          </cell>
          <cell r="D6089" t="str">
            <v>女</v>
          </cell>
          <cell r="E6089" t="str">
            <v>汉族</v>
          </cell>
          <cell r="F6089" t="str">
            <v>1998-02-26</v>
          </cell>
          <cell r="G6089" t="str">
            <v>未婚</v>
          </cell>
          <cell r="H6089" t="str">
            <v>其他人员</v>
          </cell>
          <cell r="I6089" t="str">
            <v>共青团员</v>
          </cell>
          <cell r="J6089" t="str">
            <v/>
          </cell>
          <cell r="K6089" t="str">
            <v>江苏宜兴</v>
          </cell>
          <cell r="L6089" t="str">
            <v/>
          </cell>
          <cell r="M6089" t="str">
            <v>安徽省蚌埠市龙子湖区</v>
          </cell>
          <cell r="N6089" t="str">
            <v>050086</v>
          </cell>
          <cell r="O6089" t="str">
            <v/>
          </cell>
          <cell r="P6089" t="str">
            <v>工程管理</v>
          </cell>
          <cell r="Q6089" t="str">
            <v>无</v>
          </cell>
          <cell r="R6089" t="str">
            <v/>
          </cell>
          <cell r="S6089" t="str">
            <v> </v>
          </cell>
          <cell r="T6089" t="str">
            <v/>
          </cell>
          <cell r="U6089" t="str">
            <v/>
          </cell>
          <cell r="V6089" t="str">
            <v>土木工程</v>
          </cell>
          <cell r="W6089" t="str">
            <v>安徽科技学院</v>
          </cell>
          <cell r="X6089" t="str">
            <v>大学本科</v>
          </cell>
          <cell r="Y6089" t="str">
            <v>工学学士</v>
          </cell>
        </row>
        <row r="6090">
          <cell r="B6090" t="str">
            <v>常特</v>
          </cell>
          <cell r="C6090" t="str">
            <v>340321199404110490</v>
          </cell>
          <cell r="D6090" t="str">
            <v>男</v>
          </cell>
          <cell r="E6090" t="str">
            <v>汉族</v>
          </cell>
          <cell r="F6090" t="str">
            <v>1994-04-11</v>
          </cell>
          <cell r="G6090" t="str">
            <v>已婚</v>
          </cell>
          <cell r="H6090" t="str">
            <v>其他人员</v>
          </cell>
          <cell r="I6090" t="str">
            <v>群众</v>
          </cell>
          <cell r="J6090" t="str">
            <v>裸视5.1</v>
          </cell>
          <cell r="K6090" t="str">
            <v>安徽蚌埠</v>
          </cell>
          <cell r="L6090" t="str">
            <v>裸视5.2</v>
          </cell>
          <cell r="M6090" t="str">
            <v>安徽省蚌埠市怀远县常坟镇镇北新村北元庄254号</v>
          </cell>
          <cell r="N6090" t="str">
            <v>050059</v>
          </cell>
          <cell r="O6090" t="str">
            <v/>
          </cell>
          <cell r="P6090" t="str">
            <v>机关综合</v>
          </cell>
          <cell r="Q6090" t="str">
            <v>5年及以上</v>
          </cell>
          <cell r="R6090" t="str">
            <v>2016-02-06</v>
          </cell>
          <cell r="S6090" t="str">
            <v>怀远县怀特装饰工程有限公司法人 </v>
          </cell>
          <cell r="T6090" t="str">
            <v>企业</v>
          </cell>
          <cell r="U6090" t="str">
            <v>安徽省怀远县榴城镇文苑北门往东20米</v>
          </cell>
          <cell r="V6090" t="str">
            <v>建筑设计</v>
          </cell>
          <cell r="W6090" t="str">
            <v>合肥信息技术职业学院</v>
          </cell>
          <cell r="X6090" t="str">
            <v>大学专科</v>
          </cell>
          <cell r="Y6090" t="str">
            <v>无</v>
          </cell>
        </row>
        <row r="6091">
          <cell r="B6091" t="str">
            <v>姚运军</v>
          </cell>
          <cell r="C6091" t="str">
            <v>340311198707141879</v>
          </cell>
          <cell r="D6091" t="str">
            <v>男</v>
          </cell>
          <cell r="E6091" t="str">
            <v>汉族</v>
          </cell>
          <cell r="F6091" t="str">
            <v>1987-07-14</v>
          </cell>
          <cell r="G6091" t="str">
            <v>已婚</v>
          </cell>
          <cell r="H6091" t="str">
            <v>大学生村官</v>
          </cell>
          <cell r="I6091" t="str">
            <v>中共党员</v>
          </cell>
          <cell r="J6091" t="str">
            <v/>
          </cell>
          <cell r="K6091" t="str">
            <v>安徽蚌埠</v>
          </cell>
          <cell r="L6091" t="str">
            <v/>
          </cell>
          <cell r="M6091" t="str">
            <v>安徽省蚌埠市禹会区</v>
          </cell>
          <cell r="N6091" t="str">
            <v>050024</v>
          </cell>
          <cell r="O6091" t="str">
            <v/>
          </cell>
          <cell r="P6091" t="str">
            <v>机关综合</v>
          </cell>
          <cell r="Q6091" t="str">
            <v>5年及以上</v>
          </cell>
          <cell r="R6091" t="str">
            <v>2013-08-09</v>
          </cell>
          <cell r="S6091" t="str">
            <v>蚌埠市怀远县包集镇退役军人管理站 </v>
          </cell>
          <cell r="T6091" t="str">
            <v>事业</v>
          </cell>
          <cell r="U6091" t="str">
            <v>蚌埠市怀远县包集镇政府</v>
          </cell>
          <cell r="V6091" t="str">
            <v>国际经济与贸易</v>
          </cell>
          <cell r="W6091" t="str">
            <v>宿州学院</v>
          </cell>
          <cell r="X6091" t="str">
            <v>大学本科</v>
          </cell>
          <cell r="Y6091" t="str">
            <v>经济学学士</v>
          </cell>
        </row>
        <row r="6092">
          <cell r="B6092" t="str">
            <v>任楠楠</v>
          </cell>
          <cell r="C6092" t="str">
            <v>340323198705033714</v>
          </cell>
          <cell r="D6092" t="str">
            <v>男</v>
          </cell>
          <cell r="E6092" t="str">
            <v>汉族</v>
          </cell>
          <cell r="F6092" t="str">
            <v>1987-05-03</v>
          </cell>
          <cell r="G6092" t="str">
            <v>已婚</v>
          </cell>
          <cell r="H6092" t="str">
            <v>其他人员</v>
          </cell>
          <cell r="I6092" t="str">
            <v>中共党员</v>
          </cell>
          <cell r="J6092" t="str">
            <v/>
          </cell>
          <cell r="K6092" t="str">
            <v>安徽固镇</v>
          </cell>
          <cell r="L6092" t="str">
            <v/>
          </cell>
          <cell r="M6092" t="str">
            <v>安徽省蚌埠市固镇县</v>
          </cell>
          <cell r="N6092" t="str">
            <v>050123</v>
          </cell>
          <cell r="O6092" t="str">
            <v/>
          </cell>
          <cell r="P6092" t="str">
            <v>乡镇综合事务管理</v>
          </cell>
          <cell r="Q6092" t="str">
            <v>5年及以上</v>
          </cell>
          <cell r="R6092" t="str">
            <v/>
          </cell>
          <cell r="S6092" t="str">
            <v> </v>
          </cell>
          <cell r="T6092" t="str">
            <v/>
          </cell>
          <cell r="U6092" t="str">
            <v/>
          </cell>
          <cell r="V6092" t="str">
            <v>中药</v>
          </cell>
          <cell r="W6092" t="str">
            <v>安徽中医药高等专科学校</v>
          </cell>
          <cell r="X6092" t="str">
            <v>大学专科</v>
          </cell>
          <cell r="Y6092" t="str">
            <v>无</v>
          </cell>
        </row>
        <row r="6093">
          <cell r="B6093" t="str">
            <v>陈泽宇</v>
          </cell>
          <cell r="C6093" t="str">
            <v>340302199505150214</v>
          </cell>
          <cell r="D6093" t="str">
            <v>男</v>
          </cell>
          <cell r="E6093" t="str">
            <v>汉族</v>
          </cell>
          <cell r="F6093" t="str">
            <v>1995-05-15</v>
          </cell>
          <cell r="G6093" t="str">
            <v>未婚</v>
          </cell>
          <cell r="H6093" t="str">
            <v>机关或事业单位非在编工作人员</v>
          </cell>
          <cell r="I6093" t="str">
            <v>共青团员</v>
          </cell>
          <cell r="J6093" t="str">
            <v/>
          </cell>
          <cell r="K6093" t="str">
            <v>安徽蚌埠</v>
          </cell>
          <cell r="L6093" t="str">
            <v/>
          </cell>
          <cell r="M6093" t="str">
            <v>安徽省蚌埠市禹会区</v>
          </cell>
          <cell r="N6093" t="str">
            <v>050094</v>
          </cell>
          <cell r="O6093" t="str">
            <v/>
          </cell>
          <cell r="P6093" t="str">
            <v>市场监管</v>
          </cell>
          <cell r="Q6093" t="str">
            <v>无</v>
          </cell>
          <cell r="R6093" t="str">
            <v>2021-11-01</v>
          </cell>
          <cell r="S6093" t="str">
            <v>九巷社区社区工作者 </v>
          </cell>
          <cell r="T6093" t="str">
            <v>事业</v>
          </cell>
          <cell r="U6093" t="str">
            <v>长青南路112号</v>
          </cell>
          <cell r="V6093" t="str">
            <v>食品营养与检测专业</v>
          </cell>
          <cell r="W6093" t="str">
            <v>蚌埠学院</v>
          </cell>
          <cell r="X6093" t="str">
            <v>大学专科</v>
          </cell>
          <cell r="Y6093" t="str">
            <v>无</v>
          </cell>
        </row>
        <row r="6094">
          <cell r="B6094" t="str">
            <v>徐伟豪</v>
          </cell>
          <cell r="C6094" t="str">
            <v>340321199902100033</v>
          </cell>
          <cell r="D6094" t="str">
            <v>男</v>
          </cell>
          <cell r="E6094" t="str">
            <v>汉族</v>
          </cell>
          <cell r="F6094" t="str">
            <v>1999-02-10</v>
          </cell>
          <cell r="G6094" t="str">
            <v>未婚</v>
          </cell>
          <cell r="H6094" t="str">
            <v>2023届应届毕业生</v>
          </cell>
          <cell r="I6094" t="str">
            <v>中共党员</v>
          </cell>
          <cell r="J6094" t="str">
            <v/>
          </cell>
          <cell r="K6094" t="str">
            <v>安徽蚌埠</v>
          </cell>
          <cell r="L6094" t="str">
            <v/>
          </cell>
          <cell r="M6094" t="str">
            <v>安徽省蚌埠市怀远县</v>
          </cell>
          <cell r="N6094" t="str">
            <v>050043</v>
          </cell>
          <cell r="O6094" t="str">
            <v/>
          </cell>
          <cell r="P6094" t="str">
            <v>纪检监察</v>
          </cell>
          <cell r="Q6094" t="str">
            <v>无</v>
          </cell>
          <cell r="R6094" t="str">
            <v/>
          </cell>
          <cell r="S6094" t="str">
            <v> </v>
          </cell>
          <cell r="T6094" t="str">
            <v/>
          </cell>
          <cell r="U6094" t="str">
            <v/>
          </cell>
          <cell r="V6094" t="str">
            <v>财务管理</v>
          </cell>
          <cell r="W6094" t="str">
            <v>蚌埠工商学院</v>
          </cell>
          <cell r="X6094" t="str">
            <v>大学本科</v>
          </cell>
          <cell r="Y6094" t="str">
            <v>管理学学士</v>
          </cell>
        </row>
        <row r="6095">
          <cell r="B6095" t="str">
            <v>陆天琪</v>
          </cell>
          <cell r="C6095" t="str">
            <v>340321199801250024</v>
          </cell>
          <cell r="D6095" t="str">
            <v>女</v>
          </cell>
          <cell r="E6095" t="str">
            <v>汉族</v>
          </cell>
          <cell r="F6095" t="str">
            <v>1998-01-25</v>
          </cell>
          <cell r="G6095" t="str">
            <v>未婚</v>
          </cell>
          <cell r="H6095" t="str">
            <v>其他人员</v>
          </cell>
          <cell r="I6095" t="str">
            <v>共青团员</v>
          </cell>
          <cell r="J6095" t="str">
            <v/>
          </cell>
          <cell r="K6095" t="str">
            <v>安徽蚌埠</v>
          </cell>
          <cell r="L6095" t="str">
            <v/>
          </cell>
          <cell r="M6095" t="str">
            <v>安徽省蚌埠市怀远县</v>
          </cell>
          <cell r="N6095" t="str">
            <v>050031</v>
          </cell>
          <cell r="O6095" t="str">
            <v/>
          </cell>
          <cell r="P6095" t="str">
            <v>农村经济</v>
          </cell>
          <cell r="Q6095" t="str">
            <v>无</v>
          </cell>
          <cell r="R6095" t="str">
            <v>2022-10-19</v>
          </cell>
          <cell r="S6095" t="str">
            <v>财务会计 </v>
          </cell>
          <cell r="T6095" t="str">
            <v>企业</v>
          </cell>
          <cell r="U6095" t="str">
            <v>安徽省合肥市繁华大道九龙路交叉口</v>
          </cell>
          <cell r="V6095" t="str">
            <v>国际经济与贸易</v>
          </cell>
          <cell r="W6095" t="str">
            <v>河海大学文天学院</v>
          </cell>
          <cell r="X6095" t="str">
            <v>大学本科</v>
          </cell>
          <cell r="Y6095" t="str">
            <v>经济学学士</v>
          </cell>
        </row>
        <row r="6096">
          <cell r="B6096" t="str">
            <v>徐孟楠</v>
          </cell>
          <cell r="C6096" t="str">
            <v>342201199202250461</v>
          </cell>
          <cell r="D6096" t="str">
            <v>女</v>
          </cell>
          <cell r="E6096" t="str">
            <v>汉族</v>
          </cell>
          <cell r="F6096" t="str">
            <v>1992-02-25</v>
          </cell>
          <cell r="G6096" t="str">
            <v>已婚</v>
          </cell>
          <cell r="H6096" t="str">
            <v>其他人员</v>
          </cell>
          <cell r="I6096" t="str">
            <v>中共党员</v>
          </cell>
          <cell r="J6096" t="str">
            <v/>
          </cell>
          <cell r="K6096" t="str">
            <v>安徽蚌埠</v>
          </cell>
          <cell r="L6096" t="str">
            <v/>
          </cell>
          <cell r="M6096" t="str">
            <v>安徽省蚌埠市淮上区凤凰城</v>
          </cell>
          <cell r="N6096" t="str">
            <v>050062</v>
          </cell>
          <cell r="O6096" t="str">
            <v/>
          </cell>
          <cell r="P6096" t="str">
            <v>纪检监察</v>
          </cell>
          <cell r="Q6096" t="str">
            <v>5年及以上</v>
          </cell>
          <cell r="R6096" t="str">
            <v/>
          </cell>
          <cell r="S6096" t="str">
            <v>蚌埠市禹会区纬四街道办事处 </v>
          </cell>
          <cell r="T6096" t="str">
            <v>其他</v>
          </cell>
          <cell r="U6096" t="str">
            <v>纬四路240号（原烟厂综合楼）</v>
          </cell>
          <cell r="V6096" t="str">
            <v>会计学</v>
          </cell>
          <cell r="W6096" t="str">
            <v>安徽财经大学</v>
          </cell>
          <cell r="X6096" t="str">
            <v>大学本科</v>
          </cell>
          <cell r="Y6096" t="str">
            <v>无</v>
          </cell>
        </row>
        <row r="6097">
          <cell r="B6097" t="str">
            <v>朱倩倩</v>
          </cell>
          <cell r="C6097" t="str">
            <v>340321199108068283</v>
          </cell>
          <cell r="D6097" t="str">
            <v>女</v>
          </cell>
          <cell r="E6097" t="str">
            <v>汉族</v>
          </cell>
          <cell r="F6097" t="str">
            <v>1991-08-06</v>
          </cell>
          <cell r="G6097" t="str">
            <v>未婚</v>
          </cell>
          <cell r="H6097" t="str">
            <v>其他人员</v>
          </cell>
          <cell r="I6097" t="str">
            <v>中共党员</v>
          </cell>
          <cell r="J6097" t="str">
            <v/>
          </cell>
          <cell r="K6097" t="str">
            <v>安徽怀远</v>
          </cell>
          <cell r="L6097" t="str">
            <v/>
          </cell>
          <cell r="M6097" t="str">
            <v>安徽省蚌埠市怀远县</v>
          </cell>
          <cell r="N6097" t="str">
            <v>050049</v>
          </cell>
          <cell r="O6097" t="str">
            <v/>
          </cell>
          <cell r="P6097" t="str">
            <v>商务管理</v>
          </cell>
          <cell r="Q6097" t="str">
            <v>无</v>
          </cell>
          <cell r="R6097" t="str">
            <v/>
          </cell>
          <cell r="S6097" t="str">
            <v> </v>
          </cell>
          <cell r="T6097" t="str">
            <v/>
          </cell>
          <cell r="U6097" t="str">
            <v/>
          </cell>
          <cell r="V6097" t="str">
            <v>工商管理</v>
          </cell>
          <cell r="W6097" t="str">
            <v>合肥工业大学</v>
          </cell>
          <cell r="X6097" t="str">
            <v>硕士研究生</v>
          </cell>
          <cell r="Y6097" t="str">
            <v>工商管理硕士</v>
          </cell>
        </row>
        <row r="6098">
          <cell r="B6098" t="str">
            <v>杨怡静</v>
          </cell>
          <cell r="C6098" t="str">
            <v>340321199303185629</v>
          </cell>
          <cell r="D6098" t="str">
            <v>女</v>
          </cell>
          <cell r="E6098" t="str">
            <v>汉族</v>
          </cell>
          <cell r="F6098" t="str">
            <v>1993-03-18</v>
          </cell>
          <cell r="G6098" t="str">
            <v>已婚</v>
          </cell>
          <cell r="H6098" t="str">
            <v>机关或事业单位非在编工作人员</v>
          </cell>
          <cell r="I6098" t="str">
            <v>群众</v>
          </cell>
          <cell r="J6098" t="str">
            <v/>
          </cell>
          <cell r="K6098" t="str">
            <v>安徽怀远</v>
          </cell>
          <cell r="L6098" t="str">
            <v/>
          </cell>
          <cell r="M6098" t="str">
            <v>安徽省蚌埠市怀远县</v>
          </cell>
          <cell r="N6098" t="str">
            <v>050093</v>
          </cell>
          <cell r="O6098" t="str">
            <v/>
          </cell>
          <cell r="P6098" t="str">
            <v>市场监管</v>
          </cell>
          <cell r="Q6098" t="str">
            <v>无</v>
          </cell>
          <cell r="R6098" t="str">
            <v/>
          </cell>
          <cell r="S6098" t="str">
            <v> </v>
          </cell>
          <cell r="T6098" t="str">
            <v/>
          </cell>
          <cell r="U6098" t="str">
            <v/>
          </cell>
          <cell r="V6098" t="str">
            <v>药学</v>
          </cell>
          <cell r="W6098" t="str">
            <v>蚌埠医学院</v>
          </cell>
          <cell r="X6098" t="str">
            <v>大学本科</v>
          </cell>
          <cell r="Y6098" t="str">
            <v>无</v>
          </cell>
        </row>
        <row r="6099">
          <cell r="B6099" t="str">
            <v>朱秋萌</v>
          </cell>
          <cell r="C6099" t="str">
            <v>340302199008090011</v>
          </cell>
          <cell r="D6099" t="str">
            <v>男</v>
          </cell>
          <cell r="E6099" t="str">
            <v>汉族</v>
          </cell>
          <cell r="F6099" t="str">
            <v>1990-08-09</v>
          </cell>
          <cell r="G6099" t="str">
            <v>已婚</v>
          </cell>
          <cell r="H6099" t="str">
            <v>其他人员</v>
          </cell>
          <cell r="I6099" t="str">
            <v>群众</v>
          </cell>
          <cell r="J6099" t="str">
            <v/>
          </cell>
          <cell r="K6099" t="str">
            <v>江苏南通</v>
          </cell>
          <cell r="L6099" t="str">
            <v/>
          </cell>
          <cell r="M6099" t="str">
            <v>安徽省蚌埠市蚌山区</v>
          </cell>
          <cell r="N6099" t="str">
            <v>050038</v>
          </cell>
          <cell r="O6099" t="str">
            <v/>
          </cell>
          <cell r="P6099" t="str">
            <v>司法行政</v>
          </cell>
          <cell r="Q6099" t="str">
            <v>5年及以上</v>
          </cell>
          <cell r="R6099" t="str">
            <v/>
          </cell>
          <cell r="S6099" t="str">
            <v> </v>
          </cell>
          <cell r="T6099" t="str">
            <v/>
          </cell>
          <cell r="U6099" t="str">
            <v/>
          </cell>
          <cell r="V6099" t="str">
            <v>广告学</v>
          </cell>
          <cell r="W6099" t="str">
            <v>福建师范大学</v>
          </cell>
          <cell r="X6099" t="str">
            <v>大学本科</v>
          </cell>
          <cell r="Y6099" t="str">
            <v>文学学士</v>
          </cell>
        </row>
        <row r="6100">
          <cell r="B6100" t="str">
            <v>年秀芳</v>
          </cell>
          <cell r="C6100" t="str">
            <v>340321199308074389</v>
          </cell>
          <cell r="D6100" t="str">
            <v>女</v>
          </cell>
          <cell r="E6100" t="str">
            <v>汉族</v>
          </cell>
          <cell r="F6100" t="str">
            <v>1993-08-07</v>
          </cell>
          <cell r="G6100" t="str">
            <v>已婚</v>
          </cell>
          <cell r="H6100" t="str">
            <v>其他人员</v>
          </cell>
          <cell r="I6100" t="str">
            <v>群众</v>
          </cell>
          <cell r="J6100" t="str">
            <v/>
          </cell>
          <cell r="K6100" t="str">
            <v>安徽蚌埠</v>
          </cell>
          <cell r="L6100" t="str">
            <v/>
          </cell>
          <cell r="M6100" t="str">
            <v>安徽省蚌埠市怀远县</v>
          </cell>
          <cell r="N6100" t="str">
            <v>050049</v>
          </cell>
          <cell r="O6100" t="str">
            <v/>
          </cell>
          <cell r="P6100" t="str">
            <v>商务管理</v>
          </cell>
          <cell r="Q6100" t="str">
            <v>无</v>
          </cell>
          <cell r="R6100" t="str">
            <v/>
          </cell>
          <cell r="S6100" t="str">
            <v> </v>
          </cell>
          <cell r="T6100" t="str">
            <v/>
          </cell>
          <cell r="U6100" t="str">
            <v/>
          </cell>
          <cell r="V6100" t="str">
            <v>会计</v>
          </cell>
          <cell r="W6100" t="str">
            <v>西安交通大学</v>
          </cell>
          <cell r="X6100" t="str">
            <v>大学本科</v>
          </cell>
          <cell r="Y6100" t="str">
            <v>无</v>
          </cell>
        </row>
        <row r="6101">
          <cell r="B6101" t="str">
            <v>邓梦茹</v>
          </cell>
          <cell r="C6101" t="str">
            <v>342225199802107424</v>
          </cell>
          <cell r="D6101" t="str">
            <v>女</v>
          </cell>
          <cell r="E6101" t="str">
            <v>汉族</v>
          </cell>
          <cell r="F6101" t="str">
            <v>1998-02-10</v>
          </cell>
          <cell r="G6101" t="str">
            <v>未婚</v>
          </cell>
          <cell r="H6101" t="str">
            <v>2021、2022届未落实工作单位毕业生</v>
          </cell>
          <cell r="I6101" t="str">
            <v>共青团员</v>
          </cell>
          <cell r="J6101" t="str">
            <v/>
          </cell>
          <cell r="K6101" t="str">
            <v>安徽泗县</v>
          </cell>
          <cell r="L6101" t="str">
            <v/>
          </cell>
          <cell r="M6101" t="str">
            <v>安徽省宿州市泗县</v>
          </cell>
          <cell r="N6101" t="str">
            <v>050099</v>
          </cell>
          <cell r="O6101" t="str">
            <v/>
          </cell>
          <cell r="P6101" t="str">
            <v>乡镇综合事务管理</v>
          </cell>
          <cell r="Q6101" t="str">
            <v>无</v>
          </cell>
          <cell r="R6101" t="str">
            <v/>
          </cell>
          <cell r="S6101" t="str">
            <v> </v>
          </cell>
          <cell r="T6101" t="str">
            <v/>
          </cell>
          <cell r="U6101" t="str">
            <v/>
          </cell>
          <cell r="V6101" t="str">
            <v>应用日语</v>
          </cell>
          <cell r="W6101" t="str">
            <v>上海科学技术职业学院</v>
          </cell>
          <cell r="X6101" t="str">
            <v>大学专科</v>
          </cell>
          <cell r="Y6101" t="str">
            <v>无</v>
          </cell>
        </row>
        <row r="6102">
          <cell r="B6102" t="str">
            <v>郭璐</v>
          </cell>
          <cell r="C6102" t="str">
            <v>340302199208020827</v>
          </cell>
          <cell r="D6102" t="str">
            <v>女</v>
          </cell>
          <cell r="E6102" t="str">
            <v>汉族</v>
          </cell>
          <cell r="F6102" t="str">
            <v>1992-08-02</v>
          </cell>
          <cell r="G6102" t="str">
            <v>未婚</v>
          </cell>
          <cell r="H6102" t="str">
            <v>机关或事业单位非在编工作人员</v>
          </cell>
          <cell r="I6102" t="str">
            <v>中共党员</v>
          </cell>
          <cell r="J6102" t="str">
            <v/>
          </cell>
          <cell r="K6102" t="str">
            <v>安徽颍上</v>
          </cell>
          <cell r="L6102" t="str">
            <v/>
          </cell>
          <cell r="M6102" t="str">
            <v>安徽省蚌埠市蚌山区</v>
          </cell>
          <cell r="N6102" t="str">
            <v>050100</v>
          </cell>
          <cell r="O6102" t="str">
            <v/>
          </cell>
          <cell r="P6102" t="str">
            <v>乡镇综合事务管理</v>
          </cell>
          <cell r="Q6102" t="str">
            <v>5年及以上</v>
          </cell>
          <cell r="R6102" t="str">
            <v/>
          </cell>
          <cell r="S6102" t="str">
            <v> </v>
          </cell>
          <cell r="T6102" t="str">
            <v/>
          </cell>
          <cell r="U6102" t="str">
            <v/>
          </cell>
          <cell r="V6102" t="str">
            <v>会计学</v>
          </cell>
          <cell r="W6102" t="str">
            <v>铜陵学院</v>
          </cell>
          <cell r="X6102" t="str">
            <v>大学本科</v>
          </cell>
          <cell r="Y6102" t="str">
            <v>管理学学士</v>
          </cell>
        </row>
        <row r="6103">
          <cell r="B6103" t="str">
            <v>巩彦辰</v>
          </cell>
          <cell r="C6103" t="str">
            <v>340304200004200613</v>
          </cell>
          <cell r="D6103" t="str">
            <v>男</v>
          </cell>
          <cell r="E6103" t="str">
            <v>汉族</v>
          </cell>
          <cell r="F6103" t="str">
            <v>2000-04-20</v>
          </cell>
          <cell r="G6103" t="str">
            <v>未婚</v>
          </cell>
          <cell r="H6103" t="str">
            <v>2023届应届毕业生</v>
          </cell>
          <cell r="I6103" t="str">
            <v>中共党员</v>
          </cell>
          <cell r="J6103" t="str">
            <v/>
          </cell>
          <cell r="K6103" t="str">
            <v>安徽蚌埠</v>
          </cell>
          <cell r="L6103" t="str">
            <v/>
          </cell>
          <cell r="M6103" t="str">
            <v>安徽省蚌埠市蚌山区</v>
          </cell>
          <cell r="N6103" t="str">
            <v>050010</v>
          </cell>
          <cell r="O6103" t="str">
            <v/>
          </cell>
          <cell r="P6103" t="str">
            <v>财政管理</v>
          </cell>
          <cell r="Q6103" t="str">
            <v>无</v>
          </cell>
          <cell r="R6103" t="str">
            <v/>
          </cell>
          <cell r="S6103" t="str">
            <v> </v>
          </cell>
          <cell r="T6103" t="str">
            <v/>
          </cell>
          <cell r="U6103" t="str">
            <v/>
          </cell>
          <cell r="V6103" t="str">
            <v>计算机科学与技术</v>
          </cell>
          <cell r="W6103" t="str">
            <v>马鞍山学院</v>
          </cell>
          <cell r="X6103" t="str">
            <v>大学本科</v>
          </cell>
          <cell r="Y6103" t="str">
            <v>工学学士</v>
          </cell>
        </row>
        <row r="6104">
          <cell r="B6104" t="str">
            <v>王蕊蕊</v>
          </cell>
          <cell r="C6104" t="str">
            <v>340321199102044707</v>
          </cell>
          <cell r="D6104" t="str">
            <v>女</v>
          </cell>
          <cell r="E6104" t="str">
            <v>汉族</v>
          </cell>
          <cell r="F6104" t="str">
            <v>1991-02-04</v>
          </cell>
          <cell r="G6104" t="str">
            <v>已婚</v>
          </cell>
          <cell r="H6104" t="str">
            <v>机关或事业单位非在编工作人员</v>
          </cell>
          <cell r="I6104" t="str">
            <v>群众</v>
          </cell>
          <cell r="J6104" t="str">
            <v/>
          </cell>
          <cell r="K6104" t="str">
            <v>安徽蚌埠</v>
          </cell>
          <cell r="L6104" t="str">
            <v/>
          </cell>
          <cell r="M6104" t="str">
            <v>安徽蚌埠市固镇县</v>
          </cell>
          <cell r="N6104" t="str">
            <v>050056</v>
          </cell>
          <cell r="O6104" t="str">
            <v/>
          </cell>
          <cell r="P6104" t="str">
            <v>劳动监察执法</v>
          </cell>
          <cell r="Q6104" t="str">
            <v>满3年</v>
          </cell>
          <cell r="R6104" t="str">
            <v/>
          </cell>
          <cell r="S6104" t="str">
            <v>禹会区司法局 </v>
          </cell>
          <cell r="T6104" t="str">
            <v>事业</v>
          </cell>
          <cell r="U6104" t="str">
            <v>蚌埠市张公山五村</v>
          </cell>
          <cell r="V6104" t="str">
            <v>法学</v>
          </cell>
          <cell r="W6104" t="str">
            <v>蚌埠电视大学</v>
          </cell>
          <cell r="X6104" t="str">
            <v>大学本科</v>
          </cell>
          <cell r="Y6104" t="str">
            <v>无</v>
          </cell>
        </row>
        <row r="6105">
          <cell r="B6105" t="str">
            <v>王有成</v>
          </cell>
          <cell r="C6105" t="str">
            <v>340321199806197330</v>
          </cell>
          <cell r="D6105" t="str">
            <v>男</v>
          </cell>
          <cell r="E6105" t="str">
            <v>汉族</v>
          </cell>
          <cell r="F6105" t="str">
            <v>1998-06-19</v>
          </cell>
          <cell r="G6105" t="str">
            <v>未婚</v>
          </cell>
          <cell r="H6105" t="str">
            <v>2023届应届毕业生</v>
          </cell>
          <cell r="I6105" t="str">
            <v>中共党员</v>
          </cell>
          <cell r="J6105" t="str">
            <v/>
          </cell>
          <cell r="K6105" t="str">
            <v>安徽蚌埠</v>
          </cell>
          <cell r="L6105" t="str">
            <v/>
          </cell>
          <cell r="M6105" t="str">
            <v>安徽省蚌埠市怀远县</v>
          </cell>
          <cell r="N6105" t="str">
            <v>050053</v>
          </cell>
          <cell r="O6105" t="str">
            <v/>
          </cell>
          <cell r="P6105" t="str">
            <v>项目管理</v>
          </cell>
          <cell r="Q6105" t="str">
            <v>无</v>
          </cell>
          <cell r="R6105" t="str">
            <v/>
          </cell>
          <cell r="S6105" t="str">
            <v> </v>
          </cell>
          <cell r="T6105" t="str">
            <v/>
          </cell>
          <cell r="U6105" t="str">
            <v/>
          </cell>
          <cell r="V6105" t="str">
            <v>机械工程（机械）</v>
          </cell>
          <cell r="W6105" t="str">
            <v>安徽工业大学</v>
          </cell>
          <cell r="X6105" t="str">
            <v>硕士研究生</v>
          </cell>
          <cell r="Y6105" t="str">
            <v>工学硕士</v>
          </cell>
        </row>
        <row r="6106">
          <cell r="B6106" t="str">
            <v>杨彪</v>
          </cell>
          <cell r="C6106" t="str">
            <v>342201199904228218</v>
          </cell>
          <cell r="D6106" t="str">
            <v>男</v>
          </cell>
          <cell r="E6106" t="str">
            <v>汉族</v>
          </cell>
          <cell r="F6106" t="str">
            <v>1999-04-22</v>
          </cell>
          <cell r="G6106" t="str">
            <v>未婚</v>
          </cell>
          <cell r="H6106" t="str">
            <v>2021、2022届未落实工作单位毕业生</v>
          </cell>
          <cell r="I6106" t="str">
            <v>共青团员</v>
          </cell>
          <cell r="J6106" t="str">
            <v/>
          </cell>
          <cell r="K6106" t="str">
            <v>安徽宿州</v>
          </cell>
          <cell r="L6106" t="str">
            <v/>
          </cell>
          <cell r="M6106" t="str">
            <v>安徽省宿州市埇桥区</v>
          </cell>
          <cell r="N6106" t="str">
            <v>050057</v>
          </cell>
          <cell r="O6106" t="str">
            <v/>
          </cell>
          <cell r="P6106" t="str">
            <v>乡镇综合事务管理</v>
          </cell>
          <cell r="Q6106" t="str">
            <v>无</v>
          </cell>
          <cell r="R6106" t="str">
            <v/>
          </cell>
          <cell r="S6106" t="str">
            <v> </v>
          </cell>
          <cell r="T6106" t="str">
            <v/>
          </cell>
          <cell r="U6106" t="str">
            <v/>
          </cell>
          <cell r="V6106" t="str">
            <v>旅游管理</v>
          </cell>
          <cell r="W6106" t="str">
            <v>大庆师范学院</v>
          </cell>
          <cell r="X6106" t="str">
            <v>大学本科</v>
          </cell>
          <cell r="Y6106" t="str">
            <v>管理学学士</v>
          </cell>
        </row>
        <row r="6107">
          <cell r="B6107" t="str">
            <v>方乐</v>
          </cell>
          <cell r="C6107" t="str">
            <v>340321199312251798</v>
          </cell>
          <cell r="D6107" t="str">
            <v>男</v>
          </cell>
          <cell r="E6107" t="str">
            <v>汉族</v>
          </cell>
          <cell r="F6107" t="str">
            <v>1993-12-25</v>
          </cell>
          <cell r="G6107" t="str">
            <v>未婚</v>
          </cell>
          <cell r="H6107" t="str">
            <v>事业单位在编工作人员</v>
          </cell>
          <cell r="I6107" t="str">
            <v>群众</v>
          </cell>
          <cell r="J6107" t="str">
            <v/>
          </cell>
          <cell r="K6107" t="str">
            <v>安徽怀远</v>
          </cell>
          <cell r="L6107" t="str">
            <v/>
          </cell>
          <cell r="M6107" t="str">
            <v>安徽省蚌埠市怀远县</v>
          </cell>
          <cell r="N6107" t="str">
            <v>050009</v>
          </cell>
          <cell r="O6107" t="str">
            <v/>
          </cell>
          <cell r="P6107" t="str">
            <v>财政管理</v>
          </cell>
          <cell r="Q6107" t="str">
            <v>满1年</v>
          </cell>
          <cell r="R6107" t="str">
            <v>2018-07-23</v>
          </cell>
          <cell r="S6107" t="str">
            <v>蚌埠市金融发展促进中心 </v>
          </cell>
          <cell r="T6107" t="str">
            <v>事业</v>
          </cell>
          <cell r="U6107" t="str">
            <v>蚌埠市东海大道3115号</v>
          </cell>
          <cell r="V6107" t="str">
            <v>金融学</v>
          </cell>
          <cell r="W6107" t="str">
            <v>辽东学院</v>
          </cell>
          <cell r="X6107" t="str">
            <v>大学本科</v>
          </cell>
          <cell r="Y6107" t="str">
            <v>经济学学士</v>
          </cell>
        </row>
        <row r="6108">
          <cell r="B6108" t="str">
            <v>曹梦玉</v>
          </cell>
          <cell r="C6108" t="str">
            <v>341126199605143821</v>
          </cell>
          <cell r="D6108" t="str">
            <v>女</v>
          </cell>
          <cell r="E6108" t="str">
            <v>汉族</v>
          </cell>
          <cell r="F6108" t="str">
            <v>1996-05-14</v>
          </cell>
          <cell r="G6108" t="str">
            <v>未婚</v>
          </cell>
          <cell r="H6108" t="str">
            <v>事业单位在编工作人员</v>
          </cell>
          <cell r="I6108" t="str">
            <v>中共党员</v>
          </cell>
          <cell r="J6108" t="str">
            <v/>
          </cell>
          <cell r="K6108" t="str">
            <v>安徽滁州</v>
          </cell>
          <cell r="L6108" t="str">
            <v/>
          </cell>
          <cell r="M6108" t="str">
            <v>安徽省滁州市凤阳县</v>
          </cell>
          <cell r="N6108" t="str">
            <v>050027</v>
          </cell>
          <cell r="O6108" t="str">
            <v/>
          </cell>
          <cell r="P6108" t="str">
            <v>生态环境执法</v>
          </cell>
          <cell r="Q6108" t="str">
            <v>满2年</v>
          </cell>
          <cell r="R6108" t="str">
            <v/>
          </cell>
          <cell r="S6108" t="str">
            <v> </v>
          </cell>
          <cell r="T6108" t="str">
            <v/>
          </cell>
          <cell r="U6108" t="str">
            <v/>
          </cell>
          <cell r="V6108" t="str">
            <v>信息管理与信息系统</v>
          </cell>
          <cell r="W6108" t="str">
            <v>安徽新华学院</v>
          </cell>
          <cell r="X6108" t="str">
            <v>大学本科</v>
          </cell>
          <cell r="Y6108" t="str">
            <v>管理学学士</v>
          </cell>
        </row>
        <row r="6109">
          <cell r="B6109" t="str">
            <v>陈玥</v>
          </cell>
          <cell r="C6109" t="str">
            <v>340321199207300025</v>
          </cell>
          <cell r="D6109" t="str">
            <v>女</v>
          </cell>
          <cell r="E6109" t="str">
            <v>汉族</v>
          </cell>
          <cell r="F6109" t="str">
            <v>1992-07-30</v>
          </cell>
          <cell r="G6109" t="str">
            <v>已婚</v>
          </cell>
          <cell r="H6109" t="str">
            <v>其他人员</v>
          </cell>
          <cell r="I6109" t="str">
            <v>中共党员</v>
          </cell>
          <cell r="J6109" t="str">
            <v/>
          </cell>
          <cell r="K6109" t="str">
            <v>安徽蚌埠</v>
          </cell>
          <cell r="L6109" t="str">
            <v/>
          </cell>
          <cell r="M6109" t="str">
            <v>安徽省蚌埠市怀远县</v>
          </cell>
          <cell r="N6109" t="str">
            <v>050102</v>
          </cell>
          <cell r="O6109" t="str">
            <v/>
          </cell>
          <cell r="P6109" t="str">
            <v>纪检监察</v>
          </cell>
          <cell r="Q6109" t="str">
            <v>5年及以上</v>
          </cell>
          <cell r="R6109" t="str">
            <v/>
          </cell>
          <cell r="S6109" t="str">
            <v> </v>
          </cell>
          <cell r="T6109" t="str">
            <v/>
          </cell>
          <cell r="U6109" t="str">
            <v/>
          </cell>
          <cell r="V6109" t="str">
            <v>会计学</v>
          </cell>
          <cell r="W6109" t="str">
            <v>国家开放大学</v>
          </cell>
          <cell r="X6109" t="str">
            <v>大学本科</v>
          </cell>
          <cell r="Y6109" t="str">
            <v>无</v>
          </cell>
        </row>
        <row r="6110">
          <cell r="B6110" t="str">
            <v>张海姣</v>
          </cell>
          <cell r="C6110" t="str">
            <v>342221199203043582</v>
          </cell>
          <cell r="D6110" t="str">
            <v>女</v>
          </cell>
          <cell r="E6110" t="str">
            <v>汉族</v>
          </cell>
          <cell r="F6110" t="str">
            <v>1992-03-04</v>
          </cell>
          <cell r="G6110" t="str">
            <v>已婚</v>
          </cell>
          <cell r="H6110" t="str">
            <v>国有企业工作人员</v>
          </cell>
          <cell r="I6110" t="str">
            <v>中共党员</v>
          </cell>
          <cell r="J6110" t="str">
            <v/>
          </cell>
          <cell r="K6110" t="str">
            <v>安徽淮北</v>
          </cell>
          <cell r="L6110" t="str">
            <v/>
          </cell>
          <cell r="M6110" t="str">
            <v>安徽省淮北市烈山区</v>
          </cell>
          <cell r="N6110" t="str">
            <v>050017</v>
          </cell>
          <cell r="O6110" t="str">
            <v/>
          </cell>
          <cell r="P6110" t="str">
            <v>机关综合</v>
          </cell>
          <cell r="Q6110" t="str">
            <v>满3年</v>
          </cell>
          <cell r="R6110" t="str">
            <v>2019-07-01</v>
          </cell>
          <cell r="S6110" t="str">
            <v>中国铁塔股份有限公司蚌埠市分公司-维护主管 </v>
          </cell>
          <cell r="T6110" t="str">
            <v>企业</v>
          </cell>
          <cell r="U6110" t="str">
            <v>安徽省蚌埠市龙子湖区大学科技园</v>
          </cell>
          <cell r="V6110" t="str">
            <v>检测技术与自动化装置</v>
          </cell>
          <cell r="W6110" t="str">
            <v>安徽大学</v>
          </cell>
          <cell r="X6110" t="str">
            <v>硕士研究生</v>
          </cell>
          <cell r="Y6110" t="str">
            <v>工学硕士</v>
          </cell>
        </row>
        <row r="6111">
          <cell r="B6111" t="str">
            <v>李楚星</v>
          </cell>
          <cell r="C6111" t="str">
            <v>321324199810294041</v>
          </cell>
          <cell r="D6111" t="str">
            <v>女</v>
          </cell>
          <cell r="E6111" t="str">
            <v>汉族</v>
          </cell>
          <cell r="F6111" t="str">
            <v>1998-10-29</v>
          </cell>
          <cell r="G6111" t="str">
            <v>未婚</v>
          </cell>
          <cell r="H6111" t="str">
            <v>机关或事业单位非在编工作人员</v>
          </cell>
          <cell r="I6111" t="str">
            <v>中共党员</v>
          </cell>
          <cell r="J6111" t="str">
            <v>1.0</v>
          </cell>
          <cell r="K6111" t="str">
            <v>江苏宿迁</v>
          </cell>
          <cell r="L6111" t="str">
            <v>1.0</v>
          </cell>
          <cell r="M6111" t="str">
            <v>江苏宿迁</v>
          </cell>
          <cell r="N6111" t="str">
            <v>050085</v>
          </cell>
          <cell r="O6111" t="str">
            <v/>
          </cell>
          <cell r="P6111" t="str">
            <v>机关综合</v>
          </cell>
          <cell r="Q6111" t="str">
            <v>满2年</v>
          </cell>
          <cell r="R6111" t="str">
            <v>2</v>
          </cell>
          <cell r="S6111" t="str">
            <v>江苏省宿迁市泗洪县市场监督管理局编外人员 </v>
          </cell>
          <cell r="T6111" t="str">
            <v>其他</v>
          </cell>
          <cell r="U6111" t="str">
            <v>江苏省宿迁市泗洪县淮河东路16号</v>
          </cell>
          <cell r="V6111" t="str">
            <v>法学</v>
          </cell>
          <cell r="W6111" t="str">
            <v>淮阴师范学院</v>
          </cell>
          <cell r="X6111" t="str">
            <v>大学本科</v>
          </cell>
          <cell r="Y6111" t="str">
            <v>法学学士</v>
          </cell>
        </row>
        <row r="6112">
          <cell r="B6112" t="str">
            <v>常秀博</v>
          </cell>
          <cell r="C6112" t="str">
            <v>340322199711080814</v>
          </cell>
          <cell r="D6112" t="str">
            <v>男</v>
          </cell>
          <cell r="E6112" t="str">
            <v>汉族</v>
          </cell>
          <cell r="F6112" t="str">
            <v>1997-11-08</v>
          </cell>
          <cell r="G6112" t="str">
            <v>未婚</v>
          </cell>
          <cell r="H6112" t="str">
            <v>2021、2022届未落实工作单位毕业生</v>
          </cell>
          <cell r="I6112" t="str">
            <v>共青团员</v>
          </cell>
          <cell r="J6112" t="str">
            <v/>
          </cell>
          <cell r="K6112" t="str">
            <v>安徽蚌埠</v>
          </cell>
          <cell r="L6112" t="str">
            <v/>
          </cell>
          <cell r="M6112" t="str">
            <v>安徽是蚌埠市五河县花木王小区</v>
          </cell>
          <cell r="N6112" t="str">
            <v>050048</v>
          </cell>
          <cell r="O6112" t="str">
            <v/>
          </cell>
          <cell r="P6112" t="str">
            <v>土地资源管理</v>
          </cell>
          <cell r="Q6112" t="str">
            <v>无</v>
          </cell>
          <cell r="R6112" t="str">
            <v/>
          </cell>
          <cell r="S6112" t="str">
            <v> </v>
          </cell>
          <cell r="T6112" t="str">
            <v/>
          </cell>
          <cell r="U6112" t="str">
            <v/>
          </cell>
          <cell r="V6112" t="str">
            <v>地理信息科学</v>
          </cell>
          <cell r="W6112" t="str">
            <v>安徽师范大学</v>
          </cell>
          <cell r="X6112" t="str">
            <v>大学本科</v>
          </cell>
          <cell r="Y6112" t="str">
            <v>理学学士</v>
          </cell>
        </row>
        <row r="6113">
          <cell r="B6113" t="str">
            <v>崔紫萍</v>
          </cell>
          <cell r="C6113" t="str">
            <v>341323200006251924</v>
          </cell>
          <cell r="D6113" t="str">
            <v>女</v>
          </cell>
          <cell r="E6113" t="str">
            <v>汉族</v>
          </cell>
          <cell r="F6113" t="str">
            <v>2000-06-25</v>
          </cell>
          <cell r="G6113" t="str">
            <v>未婚</v>
          </cell>
          <cell r="H6113" t="str">
            <v>其他人员</v>
          </cell>
          <cell r="I6113" t="str">
            <v>共青团员</v>
          </cell>
          <cell r="J6113" t="str">
            <v/>
          </cell>
          <cell r="K6113" t="str">
            <v>安徽宿州</v>
          </cell>
          <cell r="L6113" t="str">
            <v/>
          </cell>
          <cell r="M6113" t="str">
            <v>安徽省宿州市灵璧县</v>
          </cell>
          <cell r="N6113" t="str">
            <v>050115</v>
          </cell>
          <cell r="O6113" t="str">
            <v/>
          </cell>
          <cell r="P6113" t="str">
            <v>安全监管</v>
          </cell>
          <cell r="Q6113" t="str">
            <v>无</v>
          </cell>
          <cell r="R6113" t="str">
            <v/>
          </cell>
          <cell r="S6113" t="str">
            <v> </v>
          </cell>
          <cell r="T6113" t="str">
            <v/>
          </cell>
          <cell r="U6113" t="str">
            <v/>
          </cell>
          <cell r="V6113" t="str">
            <v>物流管理</v>
          </cell>
          <cell r="W6113" t="str">
            <v>合肥学院</v>
          </cell>
          <cell r="X6113" t="str">
            <v>大学本科</v>
          </cell>
          <cell r="Y6113" t="str">
            <v>管理学学士</v>
          </cell>
        </row>
        <row r="6114">
          <cell r="B6114" t="str">
            <v>尹莎莉</v>
          </cell>
          <cell r="C6114" t="str">
            <v>340304199207020625</v>
          </cell>
          <cell r="D6114" t="str">
            <v>女</v>
          </cell>
          <cell r="E6114" t="str">
            <v>汉族</v>
          </cell>
          <cell r="F6114" t="str">
            <v>1992-07-02</v>
          </cell>
          <cell r="G6114" t="str">
            <v>未婚</v>
          </cell>
          <cell r="H6114" t="str">
            <v>机关或事业单位非在编工作人员</v>
          </cell>
          <cell r="I6114" t="str">
            <v>中共党员</v>
          </cell>
          <cell r="J6114" t="str">
            <v/>
          </cell>
          <cell r="K6114" t="str">
            <v>安徽蚌埠</v>
          </cell>
          <cell r="L6114" t="str">
            <v/>
          </cell>
          <cell r="M6114" t="str">
            <v>安徽省蚌埠市禹会区</v>
          </cell>
          <cell r="N6114" t="str">
            <v>050062</v>
          </cell>
          <cell r="O6114" t="str">
            <v/>
          </cell>
          <cell r="P6114" t="str">
            <v>纪检监察</v>
          </cell>
          <cell r="Q6114" t="str">
            <v>5年及以上</v>
          </cell>
          <cell r="R6114" t="str">
            <v/>
          </cell>
          <cell r="S6114" t="str">
            <v> </v>
          </cell>
          <cell r="T6114" t="str">
            <v/>
          </cell>
          <cell r="U6114" t="str">
            <v/>
          </cell>
          <cell r="V6114" t="str">
            <v>会计学</v>
          </cell>
          <cell r="W6114" t="str">
            <v>安徽财经大学</v>
          </cell>
          <cell r="X6114" t="str">
            <v>大学本科</v>
          </cell>
          <cell r="Y6114" t="str">
            <v>管理学学士</v>
          </cell>
        </row>
        <row r="6115">
          <cell r="B6115" t="str">
            <v>卢泽浩</v>
          </cell>
          <cell r="C6115" t="str">
            <v>34032119980801899X</v>
          </cell>
          <cell r="D6115" t="str">
            <v>男</v>
          </cell>
          <cell r="E6115" t="str">
            <v>汉族</v>
          </cell>
          <cell r="F6115" t="str">
            <v>1998-08-01</v>
          </cell>
          <cell r="G6115" t="str">
            <v>未婚</v>
          </cell>
          <cell r="H6115" t="str">
            <v>其他人员</v>
          </cell>
          <cell r="I6115" t="str">
            <v>共青团员</v>
          </cell>
          <cell r="J6115" t="str">
            <v/>
          </cell>
          <cell r="K6115" t="str">
            <v>安徽蚌埠</v>
          </cell>
          <cell r="L6115" t="str">
            <v/>
          </cell>
          <cell r="M6115" t="str">
            <v>安徽省蚌埠市怀远县常坟镇联淮村卢庄组5号</v>
          </cell>
          <cell r="N6115" t="str">
            <v>050107</v>
          </cell>
          <cell r="O6115" t="str">
            <v/>
          </cell>
          <cell r="P6115" t="str">
            <v>机关综合</v>
          </cell>
          <cell r="Q6115" t="str">
            <v>无</v>
          </cell>
          <cell r="R6115" t="str">
            <v/>
          </cell>
          <cell r="S6115" t="str">
            <v> </v>
          </cell>
          <cell r="T6115" t="str">
            <v/>
          </cell>
          <cell r="U6115" t="str">
            <v/>
          </cell>
          <cell r="V6115" t="str">
            <v>法学</v>
          </cell>
          <cell r="W6115" t="str">
            <v>安徽大学</v>
          </cell>
          <cell r="X6115" t="str">
            <v>大学本科</v>
          </cell>
          <cell r="Y6115" t="str">
            <v>法学</v>
          </cell>
        </row>
        <row r="6116">
          <cell r="B6116" t="str">
            <v>钱士运</v>
          </cell>
          <cell r="C6116" t="str">
            <v>34030219900826021X</v>
          </cell>
          <cell r="D6116" t="str">
            <v>男</v>
          </cell>
          <cell r="E6116" t="str">
            <v>汉族</v>
          </cell>
          <cell r="F6116" t="str">
            <v>1990-08-26</v>
          </cell>
          <cell r="G6116" t="str">
            <v>已婚</v>
          </cell>
          <cell r="H6116" t="str">
            <v>退役士兵(含服现役未满5年的高校毕业生退役军人)</v>
          </cell>
          <cell r="I6116" t="str">
            <v>中共党员</v>
          </cell>
          <cell r="J6116" t="str">
            <v/>
          </cell>
          <cell r="K6116" t="str">
            <v>安徽五河</v>
          </cell>
          <cell r="L6116" t="str">
            <v/>
          </cell>
          <cell r="M6116" t="str">
            <v>安徽省蚌埠市龙子湖区</v>
          </cell>
          <cell r="N6116" t="str">
            <v>050103</v>
          </cell>
          <cell r="O6116" t="str">
            <v/>
          </cell>
          <cell r="P6116" t="str">
            <v>纪检监察</v>
          </cell>
          <cell r="Q6116" t="str">
            <v>5年及以上</v>
          </cell>
          <cell r="R6116" t="str">
            <v>2010-12-01</v>
          </cell>
          <cell r="S6116" t="str">
            <v>安徽蚌埠建筑安装工程集团有限公司 </v>
          </cell>
          <cell r="T6116" t="str">
            <v>企业</v>
          </cell>
          <cell r="U6116" t="str">
            <v>安徽省蚌埠市龙子湖区邮政大厦13楼</v>
          </cell>
          <cell r="V6116" t="str">
            <v>公共事业管理</v>
          </cell>
          <cell r="W6116" t="str">
            <v>中国人民大学</v>
          </cell>
          <cell r="X6116" t="str">
            <v>大学本科</v>
          </cell>
          <cell r="Y6116" t="str">
            <v>无</v>
          </cell>
        </row>
        <row r="6117">
          <cell r="B6117" t="str">
            <v>程晓</v>
          </cell>
          <cell r="C6117" t="str">
            <v>340403198912291628</v>
          </cell>
          <cell r="D6117" t="str">
            <v>女</v>
          </cell>
          <cell r="E6117" t="str">
            <v>汉族</v>
          </cell>
          <cell r="F6117" t="str">
            <v>1989-12-29</v>
          </cell>
          <cell r="G6117" t="str">
            <v>已婚</v>
          </cell>
          <cell r="H6117" t="str">
            <v>事业单位在编工作人员</v>
          </cell>
          <cell r="I6117" t="str">
            <v>中国国民党革命委员会</v>
          </cell>
          <cell r="J6117" t="str">
            <v/>
          </cell>
          <cell r="K6117" t="str">
            <v>安徽淮南</v>
          </cell>
          <cell r="L6117" t="str">
            <v/>
          </cell>
          <cell r="M6117" t="str">
            <v>安徽蚌埠</v>
          </cell>
          <cell r="N6117" t="str">
            <v>050017</v>
          </cell>
          <cell r="O6117" t="str">
            <v/>
          </cell>
          <cell r="P6117" t="str">
            <v>机关综合</v>
          </cell>
          <cell r="Q6117" t="str">
            <v>5年及以上</v>
          </cell>
          <cell r="R6117" t="str">
            <v>2012-12-01</v>
          </cell>
          <cell r="S6117" t="str">
            <v> </v>
          </cell>
          <cell r="T6117" t="str">
            <v/>
          </cell>
          <cell r="U6117" t="str">
            <v/>
          </cell>
          <cell r="V6117" t="str">
            <v>园林</v>
          </cell>
          <cell r="W6117" t="str">
            <v>安徽农业大学经济技术学院</v>
          </cell>
          <cell r="X6117" t="str">
            <v>大学本科</v>
          </cell>
          <cell r="Y6117" t="str">
            <v>农学学士</v>
          </cell>
        </row>
        <row r="6118">
          <cell r="B6118" t="str">
            <v>刘越</v>
          </cell>
          <cell r="C6118" t="str">
            <v>341623200001294817</v>
          </cell>
          <cell r="D6118" t="str">
            <v>男</v>
          </cell>
          <cell r="E6118" t="str">
            <v>汉族</v>
          </cell>
          <cell r="F6118" t="str">
            <v>2000-01-29</v>
          </cell>
          <cell r="G6118" t="str">
            <v>未婚</v>
          </cell>
          <cell r="H6118" t="str">
            <v>机关或事业单位非在编工作人员</v>
          </cell>
          <cell r="I6118" t="str">
            <v>共青团员</v>
          </cell>
          <cell r="J6118" t="str">
            <v>5.1</v>
          </cell>
          <cell r="K6118" t="str">
            <v>安徽亳州</v>
          </cell>
          <cell r="L6118" t="str">
            <v>5.2</v>
          </cell>
          <cell r="M6118" t="str">
            <v>安徽省亳州市利辛县</v>
          </cell>
          <cell r="N6118" t="str">
            <v>050096</v>
          </cell>
          <cell r="O6118" t="str">
            <v/>
          </cell>
          <cell r="P6118" t="str">
            <v>市场监管</v>
          </cell>
          <cell r="Q6118" t="str">
            <v>无</v>
          </cell>
          <cell r="R6118" t="str">
            <v>2022-10-01</v>
          </cell>
          <cell r="S6118" t="str">
            <v>合肥市特警支队-辅警 </v>
          </cell>
          <cell r="T6118" t="str">
            <v>其他</v>
          </cell>
          <cell r="U6118" t="str">
            <v>合肥市特巡警支队</v>
          </cell>
          <cell r="V6118" t="str">
            <v>司法警务</v>
          </cell>
          <cell r="W6118" t="str">
            <v>安徽警官职业学院-司法警务</v>
          </cell>
          <cell r="X6118" t="str">
            <v>大学专科</v>
          </cell>
          <cell r="Y6118" t="str">
            <v>无</v>
          </cell>
        </row>
        <row r="6119">
          <cell r="B6119" t="str">
            <v>崔竟妍</v>
          </cell>
          <cell r="C6119" t="str">
            <v>340721200005020620</v>
          </cell>
          <cell r="D6119" t="str">
            <v>女</v>
          </cell>
          <cell r="E6119" t="str">
            <v>汉族</v>
          </cell>
          <cell r="F6119" t="str">
            <v>2000-05-02</v>
          </cell>
          <cell r="G6119" t="str">
            <v>未婚</v>
          </cell>
          <cell r="H6119" t="str">
            <v>2021、2022届未落实工作单位毕业生</v>
          </cell>
          <cell r="I6119" t="str">
            <v>中共党员</v>
          </cell>
          <cell r="J6119" t="str">
            <v/>
          </cell>
          <cell r="K6119" t="str">
            <v>安徽铜陵</v>
          </cell>
          <cell r="L6119" t="str">
            <v/>
          </cell>
          <cell r="M6119" t="str">
            <v>安徽省铜陵市义安区</v>
          </cell>
          <cell r="N6119" t="str">
            <v>050042</v>
          </cell>
          <cell r="O6119" t="str">
            <v/>
          </cell>
          <cell r="P6119" t="str">
            <v>档案管理</v>
          </cell>
          <cell r="Q6119" t="str">
            <v>无</v>
          </cell>
          <cell r="R6119" t="str">
            <v/>
          </cell>
          <cell r="S6119" t="str">
            <v> </v>
          </cell>
          <cell r="T6119" t="str">
            <v/>
          </cell>
          <cell r="U6119" t="str">
            <v/>
          </cell>
          <cell r="V6119" t="str">
            <v>汉语言文学</v>
          </cell>
          <cell r="W6119" t="str">
            <v>巢湖学院</v>
          </cell>
          <cell r="X6119" t="str">
            <v>大学本科</v>
          </cell>
          <cell r="Y6119" t="str">
            <v>文学学士</v>
          </cell>
        </row>
        <row r="6120">
          <cell r="B6120" t="str">
            <v>黄亚婷</v>
          </cell>
          <cell r="C6120" t="str">
            <v>340321199707095005</v>
          </cell>
          <cell r="D6120" t="str">
            <v>女</v>
          </cell>
          <cell r="E6120" t="str">
            <v>汉族</v>
          </cell>
          <cell r="F6120" t="str">
            <v>1997-07-09</v>
          </cell>
          <cell r="G6120" t="str">
            <v>未婚</v>
          </cell>
          <cell r="H6120" t="str">
            <v>其他人员</v>
          </cell>
          <cell r="I6120" t="str">
            <v>共青团员</v>
          </cell>
          <cell r="J6120" t="str">
            <v/>
          </cell>
          <cell r="K6120" t="str">
            <v>安徽怀远</v>
          </cell>
          <cell r="L6120" t="str">
            <v/>
          </cell>
          <cell r="M6120" t="str">
            <v>安徽省怀远县</v>
          </cell>
          <cell r="N6120" t="str">
            <v>050059</v>
          </cell>
          <cell r="O6120" t="str">
            <v/>
          </cell>
          <cell r="P6120" t="str">
            <v>机关综合</v>
          </cell>
          <cell r="Q6120" t="str">
            <v>满1年</v>
          </cell>
          <cell r="R6120" t="str">
            <v/>
          </cell>
          <cell r="S6120" t="str">
            <v>蚌埠市禹会区纬四街道新船塘社区 、社区工作者 </v>
          </cell>
          <cell r="T6120" t="str">
            <v/>
          </cell>
          <cell r="U6120" t="str">
            <v/>
          </cell>
          <cell r="V6120" t="str">
            <v>财务管理</v>
          </cell>
          <cell r="W6120" t="str">
            <v>南京工业职业技术大学</v>
          </cell>
          <cell r="X6120" t="str">
            <v>大学专科</v>
          </cell>
          <cell r="Y6120" t="str">
            <v>无</v>
          </cell>
        </row>
        <row r="6121">
          <cell r="B6121" t="str">
            <v>景梦蕊</v>
          </cell>
          <cell r="C6121" t="str">
            <v>340304199402061422</v>
          </cell>
          <cell r="D6121" t="str">
            <v>女</v>
          </cell>
          <cell r="E6121" t="str">
            <v>汉族</v>
          </cell>
          <cell r="F6121" t="str">
            <v>1994-02-06</v>
          </cell>
          <cell r="G6121" t="str">
            <v>未婚</v>
          </cell>
          <cell r="H6121" t="str">
            <v>其他人员</v>
          </cell>
          <cell r="I6121" t="str">
            <v>共青团员</v>
          </cell>
          <cell r="J6121" t="str">
            <v>矫正4.9</v>
          </cell>
          <cell r="K6121" t="str">
            <v>安徽蚌埠</v>
          </cell>
          <cell r="L6121" t="str">
            <v>矫正4.9</v>
          </cell>
          <cell r="M6121" t="str">
            <v>安徽省蚌埠市禹会区</v>
          </cell>
          <cell r="N6121" t="str">
            <v>050017</v>
          </cell>
          <cell r="O6121" t="str">
            <v/>
          </cell>
          <cell r="P6121" t="str">
            <v>机关综合</v>
          </cell>
          <cell r="Q6121" t="str">
            <v>5年及以上</v>
          </cell>
          <cell r="R6121" t="str">
            <v/>
          </cell>
          <cell r="S6121" t="str">
            <v> </v>
          </cell>
          <cell r="T6121" t="str">
            <v/>
          </cell>
          <cell r="U6121" t="str">
            <v/>
          </cell>
          <cell r="V6121" t="str">
            <v>服装设计与工程（服装设计方向）</v>
          </cell>
          <cell r="W6121" t="str">
            <v>大连工业大学</v>
          </cell>
          <cell r="X6121" t="str">
            <v>大学本科</v>
          </cell>
          <cell r="Y6121" t="str">
            <v>文学学士</v>
          </cell>
        </row>
        <row r="6122">
          <cell r="B6122" t="str">
            <v>张豪</v>
          </cell>
          <cell r="C6122" t="str">
            <v>14112220010612002X</v>
          </cell>
          <cell r="D6122" t="str">
            <v>女</v>
          </cell>
          <cell r="E6122" t="str">
            <v>汉族</v>
          </cell>
          <cell r="F6122" t="str">
            <v>2001-06-12</v>
          </cell>
          <cell r="G6122" t="str">
            <v>未婚</v>
          </cell>
          <cell r="H6122" t="str">
            <v>2023届应届毕业生</v>
          </cell>
          <cell r="I6122" t="str">
            <v>共青团员</v>
          </cell>
          <cell r="J6122" t="str">
            <v/>
          </cell>
          <cell r="K6122" t="str">
            <v>山西吕梁</v>
          </cell>
          <cell r="L6122" t="str">
            <v/>
          </cell>
          <cell r="M6122" t="str">
            <v>山西省吕梁市交城县</v>
          </cell>
          <cell r="N6122" t="str">
            <v>050108</v>
          </cell>
          <cell r="O6122" t="str">
            <v/>
          </cell>
          <cell r="P6122" t="str">
            <v>教育管理</v>
          </cell>
          <cell r="Q6122" t="str">
            <v>无</v>
          </cell>
          <cell r="R6122" t="str">
            <v/>
          </cell>
          <cell r="S6122" t="str">
            <v>安庆师范大学 </v>
          </cell>
          <cell r="T6122" t="str">
            <v/>
          </cell>
          <cell r="U6122" t="str">
            <v/>
          </cell>
          <cell r="V6122" t="str">
            <v>汉语言文学</v>
          </cell>
          <cell r="W6122" t="str">
            <v>安庆师范大学</v>
          </cell>
          <cell r="X6122" t="str">
            <v>大学本科</v>
          </cell>
          <cell r="Y6122" t="str">
            <v>文学学士</v>
          </cell>
        </row>
        <row r="6123">
          <cell r="B6123" t="str">
            <v>宗伟童</v>
          </cell>
          <cell r="C6123" t="str">
            <v>340321199406180011</v>
          </cell>
          <cell r="D6123" t="str">
            <v>男</v>
          </cell>
          <cell r="E6123" t="str">
            <v>汉族</v>
          </cell>
          <cell r="F6123" t="str">
            <v>1994-06-18</v>
          </cell>
          <cell r="G6123" t="str">
            <v>已婚</v>
          </cell>
          <cell r="H6123" t="str">
            <v>机关或事业单位非在编工作人员</v>
          </cell>
          <cell r="I6123" t="str">
            <v>群众</v>
          </cell>
          <cell r="J6123" t="str">
            <v>裸眼5.0</v>
          </cell>
          <cell r="K6123" t="str">
            <v>安徽蚌埠</v>
          </cell>
          <cell r="L6123" t="str">
            <v>裸眼5.0</v>
          </cell>
          <cell r="M6123" t="str">
            <v>安徽省蚌埠市怀远县</v>
          </cell>
          <cell r="N6123" t="str">
            <v>050045</v>
          </cell>
          <cell r="O6123" t="str">
            <v/>
          </cell>
          <cell r="P6123" t="str">
            <v>人民警察</v>
          </cell>
          <cell r="Q6123" t="str">
            <v>满2年</v>
          </cell>
          <cell r="R6123" t="str">
            <v>2021-02-01</v>
          </cell>
          <cell r="S6123" t="str">
            <v> </v>
          </cell>
          <cell r="T6123" t="str">
            <v>其他</v>
          </cell>
          <cell r="U6123" t="str">
            <v/>
          </cell>
          <cell r="V6123" t="str">
            <v>建筑工程技术</v>
          </cell>
          <cell r="W6123" t="str">
            <v>合肥滨湖职业技术学院</v>
          </cell>
          <cell r="X6123" t="str">
            <v>大学专科</v>
          </cell>
          <cell r="Y6123" t="str">
            <v>无</v>
          </cell>
        </row>
        <row r="6124">
          <cell r="B6124" t="str">
            <v>徐狄</v>
          </cell>
          <cell r="C6124" t="str">
            <v>342222199909200021</v>
          </cell>
          <cell r="D6124" t="str">
            <v>女</v>
          </cell>
          <cell r="E6124" t="str">
            <v>汉族</v>
          </cell>
          <cell r="F6124" t="str">
            <v>1999-09-20</v>
          </cell>
          <cell r="G6124" t="str">
            <v>未婚</v>
          </cell>
          <cell r="H6124" t="str">
            <v>事业单位在编工作人员</v>
          </cell>
          <cell r="I6124" t="str">
            <v>共青团员</v>
          </cell>
          <cell r="J6124" t="str">
            <v/>
          </cell>
          <cell r="K6124" t="str">
            <v>安徽宿州</v>
          </cell>
          <cell r="L6124" t="str">
            <v/>
          </cell>
          <cell r="M6124" t="str">
            <v>安徽省宿州市萧县</v>
          </cell>
          <cell r="N6124" t="str">
            <v>050093</v>
          </cell>
          <cell r="O6124" t="str">
            <v/>
          </cell>
          <cell r="P6124" t="str">
            <v>市场监管</v>
          </cell>
          <cell r="Q6124" t="str">
            <v>无</v>
          </cell>
          <cell r="R6124" t="str">
            <v>2023-02-01</v>
          </cell>
          <cell r="S6124" t="str">
            <v>安徽省萧县祖楼镇中心卫生院护士 </v>
          </cell>
          <cell r="T6124" t="str">
            <v>事业</v>
          </cell>
          <cell r="U6124" t="str">
            <v>安徽省萧县X016与X029交叉路口北130米</v>
          </cell>
          <cell r="V6124" t="str">
            <v>护理</v>
          </cell>
          <cell r="W6124" t="str">
            <v>淮北职业技术学院</v>
          </cell>
          <cell r="X6124" t="str">
            <v>大学专科</v>
          </cell>
          <cell r="Y6124" t="str">
            <v>无</v>
          </cell>
        </row>
        <row r="6125">
          <cell r="B6125" t="str">
            <v>龚珊珊</v>
          </cell>
          <cell r="C6125" t="str">
            <v>340321198802102520</v>
          </cell>
          <cell r="D6125" t="str">
            <v>女</v>
          </cell>
          <cell r="E6125" t="str">
            <v>汉族</v>
          </cell>
          <cell r="F6125" t="str">
            <v>1988-02-10</v>
          </cell>
          <cell r="G6125" t="str">
            <v>已婚</v>
          </cell>
          <cell r="H6125" t="str">
            <v>其他人员</v>
          </cell>
          <cell r="I6125" t="str">
            <v>中共党员</v>
          </cell>
          <cell r="J6125" t="str">
            <v/>
          </cell>
          <cell r="K6125" t="str">
            <v>安徽蚌埠</v>
          </cell>
          <cell r="L6125" t="str">
            <v/>
          </cell>
          <cell r="M6125" t="str">
            <v>安徽省蚌埠市怀远县</v>
          </cell>
          <cell r="N6125" t="str">
            <v>050066</v>
          </cell>
          <cell r="O6125" t="str">
            <v/>
          </cell>
          <cell r="P6125" t="str">
            <v>文字综合</v>
          </cell>
          <cell r="Q6125" t="str">
            <v>5年及以上</v>
          </cell>
          <cell r="R6125" t="str">
            <v/>
          </cell>
          <cell r="S6125" t="str">
            <v>蚌埠市淮上区应急管理局 </v>
          </cell>
          <cell r="T6125" t="str">
            <v/>
          </cell>
          <cell r="U6125" t="str">
            <v>淮上区淮上大道5229号老工业园管委会2楼</v>
          </cell>
          <cell r="V6125" t="str">
            <v>生态学</v>
          </cell>
          <cell r="W6125" t="str">
            <v>安徽农业大学</v>
          </cell>
          <cell r="X6125" t="str">
            <v>大学本科</v>
          </cell>
          <cell r="Y6125" t="str">
            <v>理学学士</v>
          </cell>
        </row>
        <row r="6126">
          <cell r="B6126" t="str">
            <v>郁润泽</v>
          </cell>
          <cell r="C6126" t="str">
            <v>340304199502090618</v>
          </cell>
          <cell r="D6126" t="str">
            <v>男</v>
          </cell>
          <cell r="E6126" t="str">
            <v>汉族</v>
          </cell>
          <cell r="F6126" t="str">
            <v>1995-02-09</v>
          </cell>
          <cell r="G6126" t="str">
            <v>未婚</v>
          </cell>
          <cell r="H6126" t="str">
            <v>其他人员</v>
          </cell>
          <cell r="I6126" t="str">
            <v>群众</v>
          </cell>
          <cell r="J6126" t="str">
            <v/>
          </cell>
          <cell r="K6126" t="str">
            <v>安徽蚌埠</v>
          </cell>
          <cell r="L6126" t="str">
            <v/>
          </cell>
          <cell r="M6126" t="str">
            <v>安徽省蚌埠市禹会区</v>
          </cell>
          <cell r="N6126" t="str">
            <v>050017</v>
          </cell>
          <cell r="O6126" t="str">
            <v/>
          </cell>
          <cell r="P6126" t="str">
            <v>机关综合</v>
          </cell>
          <cell r="Q6126" t="str">
            <v>满1年</v>
          </cell>
          <cell r="R6126" t="str">
            <v/>
          </cell>
          <cell r="S6126" t="str">
            <v> </v>
          </cell>
          <cell r="T6126" t="str">
            <v/>
          </cell>
          <cell r="U6126" t="str">
            <v/>
          </cell>
          <cell r="V6126" t="str">
            <v>环境科学</v>
          </cell>
          <cell r="W6126" t="str">
            <v>齐鲁理工学院</v>
          </cell>
          <cell r="X6126" t="str">
            <v>大学本科</v>
          </cell>
          <cell r="Y6126" t="str">
            <v>理学学士学位</v>
          </cell>
        </row>
        <row r="6127">
          <cell r="B6127" t="str">
            <v>张沁格</v>
          </cell>
          <cell r="C6127" t="str">
            <v>341126199805250023</v>
          </cell>
          <cell r="D6127" t="str">
            <v>女</v>
          </cell>
          <cell r="E6127" t="str">
            <v>汉族</v>
          </cell>
          <cell r="F6127" t="str">
            <v>1998-05-25</v>
          </cell>
          <cell r="G6127" t="str">
            <v>未婚</v>
          </cell>
          <cell r="H6127" t="str">
            <v>2021、2022届未落实工作单位毕业生</v>
          </cell>
          <cell r="I6127" t="str">
            <v>共青团员</v>
          </cell>
          <cell r="J6127" t="str">
            <v/>
          </cell>
          <cell r="K6127" t="str">
            <v>安徽滁州</v>
          </cell>
          <cell r="L6127" t="str">
            <v/>
          </cell>
          <cell r="M6127" t="str">
            <v>安徽省滁州市凤阳县</v>
          </cell>
          <cell r="N6127" t="str">
            <v>050115</v>
          </cell>
          <cell r="O6127" t="str">
            <v/>
          </cell>
          <cell r="P6127" t="str">
            <v>安全监管</v>
          </cell>
          <cell r="Q6127" t="str">
            <v>无</v>
          </cell>
          <cell r="R6127" t="str">
            <v/>
          </cell>
          <cell r="S6127" t="str">
            <v> </v>
          </cell>
          <cell r="T6127" t="str">
            <v/>
          </cell>
          <cell r="U6127" t="str">
            <v/>
          </cell>
          <cell r="V6127" t="str">
            <v>电子商务</v>
          </cell>
          <cell r="W6127" t="str">
            <v>巢湖学院</v>
          </cell>
          <cell r="X6127" t="str">
            <v>大学本科</v>
          </cell>
          <cell r="Y6127" t="str">
            <v>管理学学士</v>
          </cell>
        </row>
        <row r="6128">
          <cell r="B6128" t="str">
            <v>左宛雪</v>
          </cell>
          <cell r="C6128" t="str">
            <v>340321199804183760</v>
          </cell>
          <cell r="D6128" t="str">
            <v>女</v>
          </cell>
          <cell r="E6128" t="str">
            <v>汉族</v>
          </cell>
          <cell r="F6128" t="str">
            <v>1998-04-18</v>
          </cell>
          <cell r="G6128" t="str">
            <v>未婚</v>
          </cell>
          <cell r="H6128" t="str">
            <v>2021、2022届未落实工作单位毕业生</v>
          </cell>
          <cell r="I6128" t="str">
            <v>共青团员</v>
          </cell>
          <cell r="J6128" t="str">
            <v/>
          </cell>
          <cell r="K6128" t="str">
            <v>安徽蚌埠</v>
          </cell>
          <cell r="L6128" t="str">
            <v/>
          </cell>
          <cell r="M6128" t="str">
            <v>安徽省蚌埠市怀远县</v>
          </cell>
          <cell r="N6128" t="str">
            <v>050099</v>
          </cell>
          <cell r="O6128" t="str">
            <v/>
          </cell>
          <cell r="P6128" t="str">
            <v>乡镇综合事务管理</v>
          </cell>
          <cell r="Q6128" t="str">
            <v>无</v>
          </cell>
          <cell r="R6128" t="str">
            <v/>
          </cell>
          <cell r="S6128" t="str">
            <v> </v>
          </cell>
          <cell r="T6128" t="str">
            <v/>
          </cell>
          <cell r="U6128" t="str">
            <v/>
          </cell>
          <cell r="V6128" t="str">
            <v>应用化学</v>
          </cell>
          <cell r="W6128" t="str">
            <v>巢湖学院</v>
          </cell>
          <cell r="X6128" t="str">
            <v>大学本科</v>
          </cell>
          <cell r="Y6128" t="str">
            <v>工学学士</v>
          </cell>
        </row>
        <row r="6129">
          <cell r="B6129" t="str">
            <v>褚龙</v>
          </cell>
          <cell r="C6129" t="str">
            <v>340321199306063176</v>
          </cell>
          <cell r="D6129" t="str">
            <v>男</v>
          </cell>
          <cell r="E6129" t="str">
            <v>汉族</v>
          </cell>
          <cell r="F6129" t="str">
            <v>1993-06-06</v>
          </cell>
          <cell r="G6129" t="str">
            <v>已婚</v>
          </cell>
          <cell r="H6129" t="str">
            <v>事业单位在编工作人员</v>
          </cell>
          <cell r="I6129" t="str">
            <v>群众</v>
          </cell>
          <cell r="J6129" t="str">
            <v/>
          </cell>
          <cell r="K6129" t="str">
            <v>安徽蚌埠</v>
          </cell>
          <cell r="L6129" t="str">
            <v/>
          </cell>
          <cell r="M6129" t="str">
            <v>安徽蚌埠怀远县</v>
          </cell>
          <cell r="N6129" t="str">
            <v>050010</v>
          </cell>
          <cell r="O6129" t="str">
            <v/>
          </cell>
          <cell r="P6129" t="str">
            <v>财政管理</v>
          </cell>
          <cell r="Q6129" t="str">
            <v>满4年</v>
          </cell>
          <cell r="R6129" t="str">
            <v>2018-09-26</v>
          </cell>
          <cell r="S6129" t="str">
            <v>淮上区建筑工程质量管理站   办事员 </v>
          </cell>
          <cell r="T6129" t="str">
            <v>事业</v>
          </cell>
          <cell r="U6129" t="str">
            <v>蚌埠市淮上区政府大楼</v>
          </cell>
          <cell r="V6129" t="str">
            <v>工程造价</v>
          </cell>
          <cell r="W6129" t="str">
            <v>阜阳师范学院信息工程学院</v>
          </cell>
          <cell r="X6129" t="str">
            <v>大学本科</v>
          </cell>
          <cell r="Y6129" t="str">
            <v>管理学学士</v>
          </cell>
        </row>
        <row r="6130">
          <cell r="B6130" t="str">
            <v>朱瑞</v>
          </cell>
          <cell r="C6130" t="str">
            <v>340322199404201655</v>
          </cell>
          <cell r="D6130" t="str">
            <v>男</v>
          </cell>
          <cell r="E6130" t="str">
            <v>汉族</v>
          </cell>
          <cell r="F6130" t="str">
            <v>1994-04-20</v>
          </cell>
          <cell r="G6130" t="str">
            <v>已婚</v>
          </cell>
          <cell r="H6130" t="str">
            <v>艰苦边远地区事业编制满3年人员</v>
          </cell>
          <cell r="I6130" t="str">
            <v>群众</v>
          </cell>
          <cell r="J6130" t="str">
            <v/>
          </cell>
          <cell r="K6130" t="str">
            <v>安徽五河</v>
          </cell>
          <cell r="L6130" t="str">
            <v/>
          </cell>
          <cell r="M6130" t="str">
            <v>安徽五河</v>
          </cell>
          <cell r="N6130" t="str">
            <v>050076</v>
          </cell>
          <cell r="O6130" t="str">
            <v/>
          </cell>
          <cell r="P6130" t="str">
            <v>企业服务</v>
          </cell>
          <cell r="Q6130" t="str">
            <v>5年及以上</v>
          </cell>
          <cell r="R6130" t="str">
            <v/>
          </cell>
          <cell r="S6130" t="str">
            <v>五河县人事档案管理中心工作人员 </v>
          </cell>
          <cell r="T6130" t="str">
            <v>事业</v>
          </cell>
          <cell r="U6130" t="str">
            <v>安徽省蚌埠市五河县城南新区惠民路8号县人民政府</v>
          </cell>
          <cell r="V6130" t="str">
            <v>会计学</v>
          </cell>
          <cell r="W6130" t="str">
            <v>安徽财经大学</v>
          </cell>
          <cell r="X6130" t="str">
            <v>大学本科</v>
          </cell>
          <cell r="Y6130" t="str">
            <v>无</v>
          </cell>
        </row>
        <row r="6131">
          <cell r="B6131" t="str">
            <v>赵紫玉</v>
          </cell>
          <cell r="C6131" t="str">
            <v>340303199908260641</v>
          </cell>
          <cell r="D6131" t="str">
            <v>女</v>
          </cell>
          <cell r="E6131" t="str">
            <v>汉族</v>
          </cell>
          <cell r="F6131" t="str">
            <v>1999-08-26</v>
          </cell>
          <cell r="G6131" t="str">
            <v>未婚</v>
          </cell>
          <cell r="H6131" t="str">
            <v>其他人员</v>
          </cell>
          <cell r="I6131" t="str">
            <v>中共党员</v>
          </cell>
          <cell r="J6131" t="str">
            <v/>
          </cell>
          <cell r="K6131" t="str">
            <v>安徽蚌埠</v>
          </cell>
          <cell r="L6131" t="str">
            <v/>
          </cell>
          <cell r="M6131" t="str">
            <v>安徽省蚌埠市蚌山区</v>
          </cell>
          <cell r="N6131" t="str">
            <v>050114</v>
          </cell>
          <cell r="O6131" t="str">
            <v/>
          </cell>
          <cell r="P6131" t="str">
            <v>文秘</v>
          </cell>
          <cell r="Q6131" t="str">
            <v>无</v>
          </cell>
          <cell r="R6131" t="str">
            <v>2022-09-01</v>
          </cell>
          <cell r="S6131" t="str">
            <v>明光市远翔实验学校 </v>
          </cell>
          <cell r="T6131" t="str">
            <v>企业</v>
          </cell>
          <cell r="U6131" t="str">
            <v>明光市远翔实验学校</v>
          </cell>
          <cell r="V6131" t="str">
            <v>汉语言文学专业</v>
          </cell>
          <cell r="W6131" t="str">
            <v>蚌埠学院</v>
          </cell>
          <cell r="X6131" t="str">
            <v>大学本科</v>
          </cell>
          <cell r="Y6131" t="str">
            <v>文学学士</v>
          </cell>
        </row>
        <row r="6132">
          <cell r="B6132" t="str">
            <v>尹经纬</v>
          </cell>
          <cell r="C6132" t="str">
            <v>341622199703202110</v>
          </cell>
          <cell r="D6132" t="str">
            <v>男</v>
          </cell>
          <cell r="E6132" t="str">
            <v>汉族</v>
          </cell>
          <cell r="F6132" t="str">
            <v>1997-03-20</v>
          </cell>
          <cell r="G6132" t="str">
            <v>已婚</v>
          </cell>
          <cell r="H6132" t="str">
            <v>其他人员</v>
          </cell>
          <cell r="I6132" t="str">
            <v>群众</v>
          </cell>
          <cell r="J6132" t="str">
            <v>裸视5.0</v>
          </cell>
          <cell r="K6132" t="str">
            <v>安徽蒙城</v>
          </cell>
          <cell r="L6132" t="str">
            <v>裸视5.0</v>
          </cell>
          <cell r="M6132" t="str">
            <v>安徽省亳州市蒙城县</v>
          </cell>
          <cell r="N6132" t="str">
            <v>050045</v>
          </cell>
          <cell r="O6132" t="str">
            <v/>
          </cell>
          <cell r="P6132" t="str">
            <v>人民警察</v>
          </cell>
          <cell r="Q6132" t="str">
            <v>无</v>
          </cell>
          <cell r="R6132" t="str">
            <v/>
          </cell>
          <cell r="S6132" t="str">
            <v>蒙城县公安局经侦大队辅警 </v>
          </cell>
          <cell r="T6132" t="str">
            <v>其他</v>
          </cell>
          <cell r="U6132" t="str">
            <v>蒙城县公安局三中心一基地</v>
          </cell>
          <cell r="V6132" t="str">
            <v>市场营销</v>
          </cell>
          <cell r="W6132" t="str">
            <v>合肥科技职业学院</v>
          </cell>
          <cell r="X6132" t="str">
            <v>大学专科</v>
          </cell>
          <cell r="Y6132" t="str">
            <v>无</v>
          </cell>
        </row>
        <row r="6133">
          <cell r="B6133" t="str">
            <v>王欣然</v>
          </cell>
          <cell r="C6133" t="str">
            <v>340321199803230326</v>
          </cell>
          <cell r="D6133" t="str">
            <v>女</v>
          </cell>
          <cell r="E6133" t="str">
            <v>汉族</v>
          </cell>
          <cell r="F6133" t="str">
            <v>1998-03-23</v>
          </cell>
          <cell r="G6133" t="str">
            <v>未婚</v>
          </cell>
          <cell r="H6133" t="str">
            <v>2021、2022届未落实工作单位毕业生</v>
          </cell>
          <cell r="I6133" t="str">
            <v>共青团员</v>
          </cell>
          <cell r="J6133" t="str">
            <v/>
          </cell>
          <cell r="K6133" t="str">
            <v>安徽蚌埠</v>
          </cell>
          <cell r="L6133" t="str">
            <v/>
          </cell>
          <cell r="M6133" t="str">
            <v>安徽省蚌埠市怀远县</v>
          </cell>
          <cell r="N6133" t="str">
            <v>050050</v>
          </cell>
          <cell r="O6133" t="str">
            <v/>
          </cell>
          <cell r="P6133" t="str">
            <v>机关综合</v>
          </cell>
          <cell r="Q6133" t="str">
            <v>无</v>
          </cell>
          <cell r="R6133" t="str">
            <v/>
          </cell>
          <cell r="S6133" t="str">
            <v> </v>
          </cell>
          <cell r="T6133" t="str">
            <v/>
          </cell>
          <cell r="U6133" t="str">
            <v/>
          </cell>
          <cell r="V6133" t="str">
            <v>会计学</v>
          </cell>
          <cell r="W6133" t="str">
            <v>安徽财经大学商学院</v>
          </cell>
          <cell r="X6133" t="str">
            <v>大学本科</v>
          </cell>
          <cell r="Y6133" t="str">
            <v>管理学学士</v>
          </cell>
        </row>
        <row r="6134">
          <cell r="B6134" t="str">
            <v>吴小盼</v>
          </cell>
          <cell r="C6134" t="str">
            <v>342225199505082849</v>
          </cell>
          <cell r="D6134" t="str">
            <v>女</v>
          </cell>
          <cell r="E6134" t="str">
            <v>汉族</v>
          </cell>
          <cell r="F6134" t="str">
            <v>1995-05-08</v>
          </cell>
          <cell r="G6134" t="str">
            <v>未婚</v>
          </cell>
          <cell r="H6134" t="str">
            <v>事业单位在编工作人员</v>
          </cell>
          <cell r="I6134" t="str">
            <v>群众</v>
          </cell>
          <cell r="J6134" t="str">
            <v/>
          </cell>
          <cell r="K6134" t="str">
            <v>安徽省宿州</v>
          </cell>
          <cell r="L6134" t="str">
            <v/>
          </cell>
          <cell r="M6134" t="str">
            <v>安徽省宿州市泗县</v>
          </cell>
          <cell r="N6134" t="str">
            <v>050048</v>
          </cell>
          <cell r="O6134" t="str">
            <v/>
          </cell>
          <cell r="P6134" t="str">
            <v>土地资源管理</v>
          </cell>
          <cell r="Q6134" t="str">
            <v>满2年</v>
          </cell>
          <cell r="R6134" t="str">
            <v/>
          </cell>
          <cell r="S6134" t="str">
            <v> </v>
          </cell>
          <cell r="T6134" t="str">
            <v/>
          </cell>
          <cell r="U6134" t="str">
            <v/>
          </cell>
          <cell r="V6134" t="str">
            <v>人文地理与城乡规划</v>
          </cell>
          <cell r="W6134" t="str">
            <v>合肥学院</v>
          </cell>
          <cell r="X6134" t="str">
            <v>大学本科</v>
          </cell>
          <cell r="Y6134" t="str">
            <v>管理学学士</v>
          </cell>
        </row>
        <row r="6135">
          <cell r="B6135" t="str">
            <v>马梦飞</v>
          </cell>
          <cell r="C6135" t="str">
            <v>341126199804062311</v>
          </cell>
          <cell r="D6135" t="str">
            <v>男</v>
          </cell>
          <cell r="E6135" t="str">
            <v>汉族</v>
          </cell>
          <cell r="F6135" t="str">
            <v>1998-04-06</v>
          </cell>
          <cell r="G6135" t="str">
            <v>未婚</v>
          </cell>
          <cell r="H6135" t="str">
            <v>2023届应届毕业生</v>
          </cell>
          <cell r="I6135" t="str">
            <v>中共预备党员</v>
          </cell>
          <cell r="J6135" t="str">
            <v/>
          </cell>
          <cell r="K6135" t="str">
            <v>安徽滁州</v>
          </cell>
          <cell r="L6135" t="str">
            <v/>
          </cell>
          <cell r="M6135" t="str">
            <v>安徽省滁州市凤阳县</v>
          </cell>
          <cell r="N6135" t="str">
            <v>050017</v>
          </cell>
          <cell r="O6135" t="str">
            <v/>
          </cell>
          <cell r="P6135" t="str">
            <v>机关综合</v>
          </cell>
          <cell r="Q6135" t="str">
            <v>无</v>
          </cell>
          <cell r="R6135" t="str">
            <v/>
          </cell>
          <cell r="S6135" t="str">
            <v> </v>
          </cell>
          <cell r="T6135" t="str">
            <v/>
          </cell>
          <cell r="U6135" t="str">
            <v/>
          </cell>
          <cell r="V6135" t="str">
            <v>供热、供燃气、通风及空调工程</v>
          </cell>
          <cell r="W6135" t="str">
            <v>合肥工业大学</v>
          </cell>
          <cell r="X6135" t="str">
            <v>硕士研究生</v>
          </cell>
          <cell r="Y6135" t="str">
            <v>工学硕士</v>
          </cell>
        </row>
        <row r="6136">
          <cell r="B6136" t="str">
            <v>王正阳</v>
          </cell>
          <cell r="C6136" t="str">
            <v>341224199710090218</v>
          </cell>
          <cell r="D6136" t="str">
            <v>男</v>
          </cell>
          <cell r="E6136" t="str">
            <v>汉族</v>
          </cell>
          <cell r="F6136" t="str">
            <v>1997-10-09</v>
          </cell>
          <cell r="G6136" t="str">
            <v>未婚</v>
          </cell>
          <cell r="H6136" t="str">
            <v>国有企业工作人员</v>
          </cell>
          <cell r="I6136" t="str">
            <v>共青团员</v>
          </cell>
          <cell r="J6136" t="str">
            <v/>
          </cell>
          <cell r="K6136" t="str">
            <v>安徽亳州</v>
          </cell>
          <cell r="L6136" t="str">
            <v/>
          </cell>
          <cell r="M6136" t="str">
            <v>重庆市大渡口区西城大道1号1幢5-9</v>
          </cell>
          <cell r="N6136" t="str">
            <v>050017</v>
          </cell>
          <cell r="O6136" t="str">
            <v/>
          </cell>
          <cell r="P6136" t="str">
            <v>机关综合</v>
          </cell>
          <cell r="Q6136" t="str">
            <v>满3年</v>
          </cell>
          <cell r="R6136" t="str">
            <v>2019-07-10</v>
          </cell>
          <cell r="S6136" t="str">
            <v>中冶建工集团有限公司 </v>
          </cell>
          <cell r="T6136" t="str">
            <v>企业</v>
          </cell>
          <cell r="U6136" t="str">
            <v>重庆市大渡口区西城大道1号中冶建工集团有限公司</v>
          </cell>
          <cell r="V6136" t="str">
            <v>土木工程</v>
          </cell>
          <cell r="W6136" t="str">
            <v>安徽工程大学</v>
          </cell>
          <cell r="X6136" t="str">
            <v>大学本科</v>
          </cell>
          <cell r="Y6136" t="str">
            <v>工学学士</v>
          </cell>
        </row>
        <row r="6137">
          <cell r="B6137" t="str">
            <v>袁城彬</v>
          </cell>
          <cell r="C6137" t="str">
            <v>340123199904218571</v>
          </cell>
          <cell r="D6137" t="str">
            <v>男</v>
          </cell>
          <cell r="E6137" t="str">
            <v>汉族</v>
          </cell>
          <cell r="F6137" t="str">
            <v>1999-04-21</v>
          </cell>
          <cell r="G6137" t="str">
            <v>未婚</v>
          </cell>
          <cell r="H6137" t="str">
            <v>2021、2022届未落实工作单位毕业生</v>
          </cell>
          <cell r="I6137" t="str">
            <v>共青团员</v>
          </cell>
          <cell r="J6137" t="str">
            <v/>
          </cell>
          <cell r="K6137" t="str">
            <v>安徽合肥</v>
          </cell>
          <cell r="L6137" t="str">
            <v/>
          </cell>
          <cell r="M6137" t="str">
            <v>安徽省合肥市肥东县</v>
          </cell>
          <cell r="N6137" t="str">
            <v>050057</v>
          </cell>
          <cell r="O6137" t="str">
            <v/>
          </cell>
          <cell r="P6137" t="str">
            <v>乡镇综合事务管理</v>
          </cell>
          <cell r="Q6137" t="str">
            <v>无</v>
          </cell>
          <cell r="R6137" t="str">
            <v/>
          </cell>
          <cell r="S6137" t="str">
            <v> </v>
          </cell>
          <cell r="T6137" t="str">
            <v/>
          </cell>
          <cell r="U6137" t="str">
            <v/>
          </cell>
          <cell r="V6137" t="str">
            <v>电子商务</v>
          </cell>
          <cell r="W6137" t="str">
            <v>汉口学院</v>
          </cell>
          <cell r="X6137" t="str">
            <v>大学本科</v>
          </cell>
          <cell r="Y6137" t="str">
            <v>管理学学士</v>
          </cell>
        </row>
        <row r="6138">
          <cell r="B6138" t="str">
            <v>季霖菲</v>
          </cell>
          <cell r="C6138" t="str">
            <v>340303199910060024</v>
          </cell>
          <cell r="D6138" t="str">
            <v>女</v>
          </cell>
          <cell r="E6138" t="str">
            <v>汉族</v>
          </cell>
          <cell r="F6138" t="str">
            <v>1999-10-06</v>
          </cell>
          <cell r="G6138" t="str">
            <v>未婚</v>
          </cell>
          <cell r="H6138" t="str">
            <v>2021、2022届未落实工作单位毕业生</v>
          </cell>
          <cell r="I6138" t="str">
            <v>中共预备党员</v>
          </cell>
          <cell r="J6138" t="str">
            <v>矫正5.0</v>
          </cell>
          <cell r="K6138" t="str">
            <v>江苏南通</v>
          </cell>
          <cell r="L6138" t="str">
            <v>矫正5.0</v>
          </cell>
          <cell r="M6138" t="str">
            <v>安徽省蚌埠市蚌山区</v>
          </cell>
          <cell r="N6138" t="str">
            <v>050013</v>
          </cell>
          <cell r="O6138" t="str">
            <v/>
          </cell>
          <cell r="P6138" t="str">
            <v>自然资源管理</v>
          </cell>
          <cell r="Q6138" t="str">
            <v>无</v>
          </cell>
          <cell r="R6138" t="str">
            <v/>
          </cell>
          <cell r="S6138" t="str">
            <v> </v>
          </cell>
          <cell r="T6138" t="str">
            <v/>
          </cell>
          <cell r="U6138" t="str">
            <v/>
          </cell>
          <cell r="V6138" t="str">
            <v>地理科学</v>
          </cell>
          <cell r="W6138" t="str">
            <v>宿州学院</v>
          </cell>
          <cell r="X6138" t="str">
            <v>大学本科</v>
          </cell>
          <cell r="Y6138" t="str">
            <v>理学学士</v>
          </cell>
        </row>
        <row r="6139">
          <cell r="B6139" t="str">
            <v>李莉</v>
          </cell>
          <cell r="C6139" t="str">
            <v>340303199304250426</v>
          </cell>
          <cell r="D6139" t="str">
            <v>女</v>
          </cell>
          <cell r="E6139" t="str">
            <v>汉族</v>
          </cell>
          <cell r="F6139" t="str">
            <v>1993-04-25</v>
          </cell>
          <cell r="G6139" t="str">
            <v>未婚</v>
          </cell>
          <cell r="H6139" t="str">
            <v>机关或事业单位非在编工作人员</v>
          </cell>
          <cell r="I6139" t="str">
            <v>群众</v>
          </cell>
          <cell r="J6139" t="str">
            <v/>
          </cell>
          <cell r="K6139" t="str">
            <v>安徽省怀远县</v>
          </cell>
          <cell r="L6139" t="str">
            <v/>
          </cell>
          <cell r="M6139" t="str">
            <v>安徽省蚌埠市蚌山区</v>
          </cell>
          <cell r="N6139" t="str">
            <v>050039</v>
          </cell>
          <cell r="O6139" t="str">
            <v/>
          </cell>
          <cell r="P6139" t="str">
            <v>法官助理</v>
          </cell>
          <cell r="Q6139" t="str">
            <v>无</v>
          </cell>
          <cell r="R6139" t="str">
            <v>2016-08-01</v>
          </cell>
          <cell r="S6139" t="str">
            <v>安徽省蚌埠市不动产登记中心 工作人员 </v>
          </cell>
          <cell r="T6139" t="str">
            <v>事业</v>
          </cell>
          <cell r="U6139" t="str">
            <v>体育东路199号</v>
          </cell>
          <cell r="V6139" t="str">
            <v>法学</v>
          </cell>
          <cell r="W6139" t="str">
            <v>皖南医学院</v>
          </cell>
          <cell r="X6139" t="str">
            <v>大学本科</v>
          </cell>
          <cell r="Y6139" t="str">
            <v>法学学士</v>
          </cell>
        </row>
        <row r="6140">
          <cell r="B6140" t="str">
            <v>尹志麒</v>
          </cell>
          <cell r="C6140" t="str">
            <v>34032119980210247X</v>
          </cell>
          <cell r="D6140" t="str">
            <v>男</v>
          </cell>
          <cell r="E6140" t="str">
            <v>汉族</v>
          </cell>
          <cell r="F6140" t="str">
            <v>1998-02-10</v>
          </cell>
          <cell r="G6140" t="str">
            <v>未婚</v>
          </cell>
          <cell r="H6140" t="str">
            <v>其他人员</v>
          </cell>
          <cell r="I6140" t="str">
            <v>群众</v>
          </cell>
          <cell r="J6140" t="str">
            <v/>
          </cell>
          <cell r="K6140" t="str">
            <v>安徽蚌埠</v>
          </cell>
          <cell r="L6140" t="str">
            <v/>
          </cell>
          <cell r="M6140" t="str">
            <v>安徽省蚌埠市怀远县榴城镇</v>
          </cell>
          <cell r="N6140" t="str">
            <v>050115</v>
          </cell>
          <cell r="O6140" t="str">
            <v/>
          </cell>
          <cell r="P6140" t="str">
            <v>安全监管</v>
          </cell>
          <cell r="Q6140" t="str">
            <v>无</v>
          </cell>
          <cell r="R6140" t="str">
            <v/>
          </cell>
          <cell r="S6140" t="str">
            <v> </v>
          </cell>
          <cell r="T6140" t="str">
            <v/>
          </cell>
          <cell r="U6140" t="str">
            <v/>
          </cell>
          <cell r="V6140" t="str">
            <v>通信工程</v>
          </cell>
          <cell r="W6140" t="str">
            <v>海南热带海洋学院</v>
          </cell>
          <cell r="X6140" t="str">
            <v>大学本科</v>
          </cell>
          <cell r="Y6140" t="str">
            <v>工学学士</v>
          </cell>
        </row>
        <row r="6141">
          <cell r="B6141" t="str">
            <v>欧子微</v>
          </cell>
          <cell r="C6141" t="str">
            <v>34032219990324684X</v>
          </cell>
          <cell r="D6141" t="str">
            <v>女</v>
          </cell>
          <cell r="E6141" t="str">
            <v>汉族</v>
          </cell>
          <cell r="F6141" t="str">
            <v>1999-03-24</v>
          </cell>
          <cell r="G6141" t="str">
            <v>未婚</v>
          </cell>
          <cell r="H6141" t="str">
            <v>2023届应届毕业生</v>
          </cell>
          <cell r="I6141" t="str">
            <v>中共预备党员</v>
          </cell>
          <cell r="J6141" t="str">
            <v/>
          </cell>
          <cell r="K6141" t="str">
            <v>安徽蚌埠</v>
          </cell>
          <cell r="L6141" t="str">
            <v/>
          </cell>
          <cell r="M6141" t="str">
            <v>安徽省蚌埠市五河县</v>
          </cell>
          <cell r="N6141" t="str">
            <v>050068</v>
          </cell>
          <cell r="O6141" t="str">
            <v/>
          </cell>
          <cell r="P6141" t="str">
            <v>文秘</v>
          </cell>
          <cell r="Q6141" t="str">
            <v>无</v>
          </cell>
          <cell r="R6141" t="str">
            <v/>
          </cell>
          <cell r="S6141" t="str">
            <v> </v>
          </cell>
          <cell r="T6141" t="str">
            <v/>
          </cell>
          <cell r="U6141" t="str">
            <v/>
          </cell>
          <cell r="V6141" t="str">
            <v>新闻学</v>
          </cell>
          <cell r="W6141" t="str">
            <v>阜阳师范大学</v>
          </cell>
          <cell r="X6141" t="str">
            <v>大学本科</v>
          </cell>
          <cell r="Y6141" t="str">
            <v>文学学士</v>
          </cell>
        </row>
        <row r="6142">
          <cell r="B6142" t="str">
            <v>孙伟哲</v>
          </cell>
          <cell r="C6142" t="str">
            <v>340302200008211413</v>
          </cell>
          <cell r="D6142" t="str">
            <v>男</v>
          </cell>
          <cell r="E6142" t="str">
            <v>汉族</v>
          </cell>
          <cell r="F6142" t="str">
            <v>2000-08-21</v>
          </cell>
          <cell r="G6142" t="str">
            <v>未婚</v>
          </cell>
          <cell r="H6142" t="str">
            <v>其他人员</v>
          </cell>
          <cell r="I6142" t="str">
            <v>共青团员</v>
          </cell>
          <cell r="J6142" t="str">
            <v>裸视4.8</v>
          </cell>
          <cell r="K6142" t="str">
            <v>安徽蚌埠</v>
          </cell>
          <cell r="L6142" t="str">
            <v>裸视4.8</v>
          </cell>
          <cell r="M6142" t="str">
            <v>安徽省蚌埠市蚌山区</v>
          </cell>
          <cell r="N6142" t="str">
            <v>050045</v>
          </cell>
          <cell r="O6142" t="str">
            <v/>
          </cell>
          <cell r="P6142" t="str">
            <v>人民警察</v>
          </cell>
          <cell r="Q6142" t="str">
            <v>满2年</v>
          </cell>
          <cell r="R6142" t="str">
            <v/>
          </cell>
          <cell r="S6142" t="str">
            <v>中国铁路上海局集团有限公司杭州站客运员 </v>
          </cell>
          <cell r="T6142" t="str">
            <v>企业</v>
          </cell>
          <cell r="U6142" t="str">
            <v>上城区全福桥路2号</v>
          </cell>
          <cell r="V6142" t="str">
            <v>城市轨道交通运营管理</v>
          </cell>
          <cell r="W6142" t="str">
            <v>安徽电子信息职业技术学院</v>
          </cell>
          <cell r="X6142" t="str">
            <v>大学专科</v>
          </cell>
          <cell r="Y6142" t="str">
            <v>无</v>
          </cell>
        </row>
        <row r="6143">
          <cell r="B6143" t="str">
            <v>李友城</v>
          </cell>
          <cell r="C6143" t="str">
            <v>341621198911162319</v>
          </cell>
          <cell r="D6143" t="str">
            <v>男</v>
          </cell>
          <cell r="E6143" t="str">
            <v>汉族</v>
          </cell>
          <cell r="F6143" t="str">
            <v>1989-11-16</v>
          </cell>
          <cell r="G6143" t="str">
            <v>已婚</v>
          </cell>
          <cell r="H6143" t="str">
            <v>事业单位在编工作人员</v>
          </cell>
          <cell r="I6143" t="str">
            <v>群众</v>
          </cell>
          <cell r="J6143" t="str">
            <v/>
          </cell>
          <cell r="K6143" t="str">
            <v>安徽涡阳</v>
          </cell>
          <cell r="L6143" t="str">
            <v/>
          </cell>
          <cell r="M6143" t="str">
            <v>安徽省亳州市涡阳县</v>
          </cell>
          <cell r="N6143" t="str">
            <v>050017</v>
          </cell>
          <cell r="O6143" t="str">
            <v/>
          </cell>
          <cell r="P6143" t="str">
            <v>机关综合</v>
          </cell>
          <cell r="Q6143" t="str">
            <v>5年及以上</v>
          </cell>
          <cell r="R6143" t="str">
            <v/>
          </cell>
          <cell r="S6143" t="str">
            <v>蚌埠市市场监督综合行政执法支队 </v>
          </cell>
          <cell r="T6143" t="str">
            <v>事业</v>
          </cell>
          <cell r="U6143" t="str">
            <v>安徽省蚌埠市蚌山区安民路100号</v>
          </cell>
          <cell r="V6143" t="str">
            <v>国际经济与贸易</v>
          </cell>
          <cell r="W6143" t="str">
            <v>西安培华学院</v>
          </cell>
          <cell r="X6143" t="str">
            <v>大学本科</v>
          </cell>
          <cell r="Y6143" t="str">
            <v>经济学学士</v>
          </cell>
        </row>
        <row r="6144">
          <cell r="B6144" t="str">
            <v>陈昂</v>
          </cell>
          <cell r="C6144" t="str">
            <v>340323199202060475</v>
          </cell>
          <cell r="D6144" t="str">
            <v>男</v>
          </cell>
          <cell r="E6144" t="str">
            <v>汉族</v>
          </cell>
          <cell r="F6144" t="str">
            <v>1992-02-06</v>
          </cell>
          <cell r="G6144" t="str">
            <v>已婚</v>
          </cell>
          <cell r="H6144" t="str">
            <v>机关或事业单位非在编工作人员</v>
          </cell>
          <cell r="I6144" t="str">
            <v>中共党员</v>
          </cell>
          <cell r="J6144" t="str">
            <v/>
          </cell>
          <cell r="K6144" t="str">
            <v>安徽固镇</v>
          </cell>
          <cell r="L6144" t="str">
            <v/>
          </cell>
          <cell r="M6144" t="str">
            <v>安徽省蚌埠市固镇县</v>
          </cell>
          <cell r="N6144" t="str">
            <v>050104</v>
          </cell>
          <cell r="O6144" t="str">
            <v/>
          </cell>
          <cell r="P6144" t="str">
            <v>纪检监察</v>
          </cell>
          <cell r="Q6144" t="str">
            <v>5年及以上</v>
          </cell>
          <cell r="R6144" t="str">
            <v/>
          </cell>
          <cell r="S6144" t="str">
            <v> </v>
          </cell>
          <cell r="T6144" t="str">
            <v/>
          </cell>
          <cell r="U6144" t="str">
            <v/>
          </cell>
          <cell r="V6144" t="str">
            <v>畜牧兽医</v>
          </cell>
          <cell r="W6144" t="str">
            <v>青岛农业大学</v>
          </cell>
          <cell r="X6144" t="str">
            <v>大学本科</v>
          </cell>
          <cell r="Y6144" t="str">
            <v>农学学士</v>
          </cell>
        </row>
        <row r="6145">
          <cell r="B6145" t="str">
            <v>张送送</v>
          </cell>
          <cell r="C6145" t="str">
            <v>341204199408301429</v>
          </cell>
          <cell r="D6145" t="str">
            <v>女</v>
          </cell>
          <cell r="E6145" t="str">
            <v>汉族</v>
          </cell>
          <cell r="F6145" t="str">
            <v>1994-08-30</v>
          </cell>
          <cell r="G6145" t="str">
            <v>未婚</v>
          </cell>
          <cell r="H6145" t="str">
            <v>2021、2022届未落实工作单位毕业生</v>
          </cell>
          <cell r="I6145" t="str">
            <v>群众</v>
          </cell>
          <cell r="J6145" t="str">
            <v/>
          </cell>
          <cell r="K6145" t="str">
            <v>安徽阜阳</v>
          </cell>
          <cell r="L6145" t="str">
            <v/>
          </cell>
          <cell r="M6145" t="str">
            <v>安徽省阜阳市颍泉区</v>
          </cell>
          <cell r="N6145" t="str">
            <v>050081</v>
          </cell>
          <cell r="O6145" t="str">
            <v/>
          </cell>
          <cell r="P6145" t="str">
            <v>机关综合</v>
          </cell>
          <cell r="Q6145" t="str">
            <v>无</v>
          </cell>
          <cell r="R6145" t="str">
            <v/>
          </cell>
          <cell r="S6145" t="str">
            <v> </v>
          </cell>
          <cell r="T6145" t="str">
            <v/>
          </cell>
          <cell r="U6145" t="str">
            <v/>
          </cell>
          <cell r="V6145" t="str">
            <v>社会工作</v>
          </cell>
          <cell r="W6145" t="str">
            <v>安徽农业大学</v>
          </cell>
          <cell r="X6145" t="str">
            <v>大学本科</v>
          </cell>
          <cell r="Y6145" t="str">
            <v>法学学士</v>
          </cell>
        </row>
        <row r="6146">
          <cell r="B6146" t="str">
            <v>戴涛</v>
          </cell>
          <cell r="C6146" t="str">
            <v>340304199012080011</v>
          </cell>
          <cell r="D6146" t="str">
            <v>男</v>
          </cell>
          <cell r="E6146" t="str">
            <v>汉族</v>
          </cell>
          <cell r="F6146" t="str">
            <v>1990-12-08</v>
          </cell>
          <cell r="G6146" t="str">
            <v>已婚</v>
          </cell>
          <cell r="H6146" t="str">
            <v>机关或事业单位非在编工作人员</v>
          </cell>
          <cell r="I6146" t="str">
            <v>群众</v>
          </cell>
          <cell r="J6146" t="str">
            <v/>
          </cell>
          <cell r="K6146" t="str">
            <v>安徽长丰</v>
          </cell>
          <cell r="L6146" t="str">
            <v/>
          </cell>
          <cell r="M6146" t="str">
            <v>安徽省蚌埠市禹会区</v>
          </cell>
          <cell r="N6146" t="str">
            <v>050109</v>
          </cell>
          <cell r="O6146" t="str">
            <v/>
          </cell>
          <cell r="P6146" t="str">
            <v>机关综合</v>
          </cell>
          <cell r="Q6146" t="str">
            <v>5年及以上</v>
          </cell>
          <cell r="R6146" t="str">
            <v>2012-11-01</v>
          </cell>
          <cell r="S6146" t="str">
            <v>蚌埠市禹会区大庆街道办事处 </v>
          </cell>
          <cell r="T6146" t="str">
            <v>事业</v>
          </cell>
          <cell r="U6146" t="str">
            <v>长青北路188号</v>
          </cell>
          <cell r="V6146" t="str">
            <v>人力资源管理</v>
          </cell>
          <cell r="W6146" t="str">
            <v>安徽财经大学</v>
          </cell>
          <cell r="X6146" t="str">
            <v>大学本科</v>
          </cell>
          <cell r="Y6146" t="str">
            <v>无</v>
          </cell>
        </row>
        <row r="6147">
          <cell r="B6147" t="str">
            <v>李根</v>
          </cell>
          <cell r="C6147" t="str">
            <v>340303199211131014</v>
          </cell>
          <cell r="D6147" t="str">
            <v>男</v>
          </cell>
          <cell r="E6147" t="str">
            <v>汉族</v>
          </cell>
          <cell r="F6147" t="str">
            <v>1992-11-13</v>
          </cell>
          <cell r="G6147" t="str">
            <v>未婚</v>
          </cell>
          <cell r="H6147" t="str">
            <v>其他人员</v>
          </cell>
          <cell r="I6147" t="str">
            <v>中共党员</v>
          </cell>
          <cell r="J6147" t="str">
            <v/>
          </cell>
          <cell r="K6147" t="str">
            <v>山东泰安</v>
          </cell>
          <cell r="L6147" t="str">
            <v/>
          </cell>
          <cell r="M6147" t="str">
            <v>安徽省蚌埠市龙子湖区</v>
          </cell>
          <cell r="N6147" t="str">
            <v>050063</v>
          </cell>
          <cell r="O6147" t="str">
            <v/>
          </cell>
          <cell r="P6147" t="str">
            <v>机关综合</v>
          </cell>
          <cell r="Q6147" t="str">
            <v>无</v>
          </cell>
          <cell r="R6147" t="str">
            <v>2017-02-03</v>
          </cell>
          <cell r="S6147" t="str">
            <v>淮河社区行政事物管理中心党政办副主任、团工委书记 </v>
          </cell>
          <cell r="T6147" t="str">
            <v>事业</v>
          </cell>
          <cell r="U6147" t="str">
            <v>蚌埠市蚌山区荆山路90号</v>
          </cell>
          <cell r="V6147" t="str">
            <v>数学与应用数学</v>
          </cell>
          <cell r="W6147" t="str">
            <v>淮南师范学院</v>
          </cell>
          <cell r="X6147" t="str">
            <v>大学本科</v>
          </cell>
          <cell r="Y6147" t="str">
            <v>理学学士</v>
          </cell>
        </row>
        <row r="6148">
          <cell r="B6148" t="str">
            <v>殷海静</v>
          </cell>
          <cell r="C6148" t="str">
            <v>340311198908240021</v>
          </cell>
          <cell r="D6148" t="str">
            <v>女</v>
          </cell>
          <cell r="E6148" t="str">
            <v>汉族</v>
          </cell>
          <cell r="F6148" t="str">
            <v>1989-08-24</v>
          </cell>
          <cell r="G6148" t="str">
            <v>未婚</v>
          </cell>
          <cell r="H6148" t="str">
            <v>其他人员</v>
          </cell>
          <cell r="I6148" t="str">
            <v>中共党员</v>
          </cell>
          <cell r="J6148" t="str">
            <v/>
          </cell>
          <cell r="K6148" t="str">
            <v>安徽蚌埠</v>
          </cell>
          <cell r="L6148" t="str">
            <v/>
          </cell>
          <cell r="M6148" t="str">
            <v>安徽省蚌埠市禹会区</v>
          </cell>
          <cell r="N6148" t="str">
            <v>050102</v>
          </cell>
          <cell r="O6148" t="str">
            <v/>
          </cell>
          <cell r="P6148" t="str">
            <v>纪检监察</v>
          </cell>
          <cell r="Q6148" t="str">
            <v>5年及以上</v>
          </cell>
          <cell r="R6148" t="str">
            <v>2014-09-01</v>
          </cell>
          <cell r="S6148" t="str">
            <v>安徽中润投资有限公司 </v>
          </cell>
          <cell r="T6148" t="str">
            <v>企业</v>
          </cell>
          <cell r="U6148" t="str">
            <v>安徽省蚌埠市朝阳南路与Z-25路交叉口百合燕山公馆院内</v>
          </cell>
          <cell r="V6148" t="str">
            <v>艺术设计</v>
          </cell>
          <cell r="W6148" t="str">
            <v>蚌埠学院</v>
          </cell>
          <cell r="X6148" t="str">
            <v>大学本科</v>
          </cell>
          <cell r="Y6148" t="str">
            <v>文学学士</v>
          </cell>
        </row>
        <row r="6149">
          <cell r="B6149" t="str">
            <v>苏欣</v>
          </cell>
          <cell r="C6149" t="str">
            <v>340302199706110024</v>
          </cell>
          <cell r="D6149" t="str">
            <v>女</v>
          </cell>
          <cell r="E6149" t="str">
            <v>汉族</v>
          </cell>
          <cell r="F6149" t="str">
            <v>1997-06-11</v>
          </cell>
          <cell r="G6149" t="str">
            <v>未婚</v>
          </cell>
          <cell r="H6149" t="str">
            <v>其他人员</v>
          </cell>
          <cell r="I6149" t="str">
            <v>共青团员</v>
          </cell>
          <cell r="J6149" t="str">
            <v/>
          </cell>
          <cell r="K6149" t="str">
            <v>安徽凤台</v>
          </cell>
          <cell r="L6149" t="str">
            <v/>
          </cell>
          <cell r="M6149" t="str">
            <v>安徽省蚌埠市禹会区</v>
          </cell>
          <cell r="N6149" t="str">
            <v>050034</v>
          </cell>
          <cell r="O6149" t="str">
            <v/>
          </cell>
          <cell r="P6149" t="str">
            <v>司法行政</v>
          </cell>
          <cell r="Q6149" t="str">
            <v>满2年</v>
          </cell>
          <cell r="R6149" t="str">
            <v/>
          </cell>
          <cell r="S6149" t="str">
            <v>蚌埠市龙子湖区东风街道国富街社区 </v>
          </cell>
          <cell r="T6149" t="str">
            <v>其他</v>
          </cell>
          <cell r="U6149" t="str">
            <v>龙子湖区凤阳西路233号</v>
          </cell>
          <cell r="V6149" t="str">
            <v>劳动与社会保障</v>
          </cell>
          <cell r="W6149" t="str">
            <v>淮北师范大学</v>
          </cell>
          <cell r="X6149" t="str">
            <v>大学本科</v>
          </cell>
          <cell r="Y6149" t="str">
            <v>管理学学士</v>
          </cell>
        </row>
        <row r="6150">
          <cell r="B6150" t="str">
            <v>王梦蝶</v>
          </cell>
          <cell r="C6150" t="str">
            <v>340321199811104709</v>
          </cell>
          <cell r="D6150" t="str">
            <v>女</v>
          </cell>
          <cell r="E6150" t="str">
            <v>汉族</v>
          </cell>
          <cell r="F6150" t="str">
            <v>1998-11-10</v>
          </cell>
          <cell r="G6150" t="str">
            <v>未婚</v>
          </cell>
          <cell r="H6150" t="str">
            <v>2021、2022届未落实工作单位毕业生</v>
          </cell>
          <cell r="I6150" t="str">
            <v>共青团员</v>
          </cell>
          <cell r="J6150" t="str">
            <v/>
          </cell>
          <cell r="K6150" t="str">
            <v>安徽蚌埠</v>
          </cell>
          <cell r="L6150" t="str">
            <v/>
          </cell>
          <cell r="M6150" t="str">
            <v>安徽蚌埠怀远县</v>
          </cell>
          <cell r="N6150" t="str">
            <v>050047</v>
          </cell>
          <cell r="O6150" t="str">
            <v/>
          </cell>
          <cell r="P6150" t="str">
            <v>财政管理</v>
          </cell>
          <cell r="Q6150" t="str">
            <v>无</v>
          </cell>
          <cell r="R6150" t="str">
            <v/>
          </cell>
          <cell r="S6150" t="str">
            <v> </v>
          </cell>
          <cell r="T6150" t="str">
            <v/>
          </cell>
          <cell r="U6150" t="str">
            <v/>
          </cell>
          <cell r="V6150" t="str">
            <v>经济统计学</v>
          </cell>
          <cell r="W6150" t="str">
            <v>皖西学院</v>
          </cell>
          <cell r="X6150" t="str">
            <v>大学本科</v>
          </cell>
          <cell r="Y6150" t="str">
            <v>经济学学士</v>
          </cell>
        </row>
        <row r="6151">
          <cell r="B6151" t="str">
            <v>张勇</v>
          </cell>
          <cell r="C6151" t="str">
            <v>340322199509190016</v>
          </cell>
          <cell r="D6151" t="str">
            <v>男</v>
          </cell>
          <cell r="E6151" t="str">
            <v>汉族</v>
          </cell>
          <cell r="F6151" t="str">
            <v>1995-09-19</v>
          </cell>
          <cell r="G6151" t="str">
            <v>未婚</v>
          </cell>
          <cell r="H6151" t="str">
            <v>其他人员</v>
          </cell>
          <cell r="I6151" t="str">
            <v>群众</v>
          </cell>
          <cell r="J6151" t="str">
            <v>裸眼4.9</v>
          </cell>
          <cell r="K6151" t="str">
            <v>安徽省蚌埠市</v>
          </cell>
          <cell r="L6151" t="str">
            <v>裸眼5.0</v>
          </cell>
          <cell r="M6151" t="str">
            <v>安徽省蚌埠市五河县城关镇</v>
          </cell>
          <cell r="N6151" t="str">
            <v>050079</v>
          </cell>
          <cell r="O6151" t="str">
            <v/>
          </cell>
          <cell r="P6151" t="str">
            <v>人民警察</v>
          </cell>
          <cell r="Q6151" t="str">
            <v>无</v>
          </cell>
          <cell r="R6151" t="str">
            <v/>
          </cell>
          <cell r="S6151" t="str">
            <v> </v>
          </cell>
          <cell r="T6151" t="str">
            <v/>
          </cell>
          <cell r="U6151" t="str">
            <v/>
          </cell>
          <cell r="V6151" t="str">
            <v>应用电子</v>
          </cell>
          <cell r="W6151" t="str">
            <v>安徽工商职业学院</v>
          </cell>
          <cell r="X6151" t="str">
            <v>大学专科</v>
          </cell>
          <cell r="Y6151" t="str">
            <v>无</v>
          </cell>
        </row>
        <row r="6152">
          <cell r="B6152" t="str">
            <v>周燕</v>
          </cell>
          <cell r="C6152" t="str">
            <v>34032219980104602X</v>
          </cell>
          <cell r="D6152" t="str">
            <v>女</v>
          </cell>
          <cell r="E6152" t="str">
            <v>汉族</v>
          </cell>
          <cell r="F6152" t="str">
            <v>1998-01-04</v>
          </cell>
          <cell r="G6152" t="str">
            <v>未婚</v>
          </cell>
          <cell r="H6152" t="str">
            <v>2023届应届毕业生</v>
          </cell>
          <cell r="I6152" t="str">
            <v>共青团员</v>
          </cell>
          <cell r="J6152" t="str">
            <v/>
          </cell>
          <cell r="K6152" t="str">
            <v>安徽蚌埠</v>
          </cell>
          <cell r="L6152" t="str">
            <v/>
          </cell>
          <cell r="M6152" t="str">
            <v>安徽省蚌埠市五河县</v>
          </cell>
          <cell r="N6152" t="str">
            <v>050083</v>
          </cell>
          <cell r="O6152" t="str">
            <v/>
          </cell>
          <cell r="P6152" t="str">
            <v>财务管理</v>
          </cell>
          <cell r="Q6152" t="str">
            <v>无</v>
          </cell>
          <cell r="R6152" t="str">
            <v/>
          </cell>
          <cell r="S6152" t="str">
            <v> </v>
          </cell>
          <cell r="T6152" t="str">
            <v/>
          </cell>
          <cell r="U6152" t="str">
            <v/>
          </cell>
          <cell r="V6152" t="str">
            <v>财务管理</v>
          </cell>
          <cell r="W6152" t="str">
            <v>安徽财经大学</v>
          </cell>
          <cell r="X6152" t="str">
            <v>大学本科</v>
          </cell>
          <cell r="Y6152" t="str">
            <v>管理学学士学位</v>
          </cell>
        </row>
        <row r="6153">
          <cell r="B6153" t="str">
            <v>刘青</v>
          </cell>
          <cell r="C6153" t="str">
            <v>320882199303140224</v>
          </cell>
          <cell r="D6153" t="str">
            <v>女</v>
          </cell>
          <cell r="E6153" t="str">
            <v>汉族</v>
          </cell>
          <cell r="F6153" t="str">
            <v>1993-03-14</v>
          </cell>
          <cell r="G6153" t="str">
            <v>未婚</v>
          </cell>
          <cell r="H6153" t="str">
            <v>事业单位在编工作人员</v>
          </cell>
          <cell r="I6153" t="str">
            <v>中共党员</v>
          </cell>
          <cell r="J6153" t="str">
            <v/>
          </cell>
          <cell r="K6153" t="str">
            <v>江苏淮安</v>
          </cell>
          <cell r="L6153" t="str">
            <v/>
          </cell>
          <cell r="M6153" t="str">
            <v>江苏淮安</v>
          </cell>
          <cell r="N6153" t="str">
            <v>050066</v>
          </cell>
          <cell r="O6153" t="str">
            <v/>
          </cell>
          <cell r="P6153" t="str">
            <v>文字综合</v>
          </cell>
          <cell r="Q6153" t="str">
            <v>5年及以上</v>
          </cell>
          <cell r="R6153" t="str">
            <v>2014-08-22</v>
          </cell>
          <cell r="S6153" t="str">
            <v>蚌埠市怀远县包集镇人民政府 </v>
          </cell>
          <cell r="T6153" t="str">
            <v>事业</v>
          </cell>
          <cell r="U6153" t="str">
            <v>蚌埠市怀远县包集镇人民政府</v>
          </cell>
          <cell r="V6153" t="str">
            <v>农学</v>
          </cell>
          <cell r="W6153" t="str">
            <v>南京农业大学</v>
          </cell>
          <cell r="X6153" t="str">
            <v>大学本科</v>
          </cell>
          <cell r="Y6153" t="str">
            <v>无</v>
          </cell>
        </row>
        <row r="6154">
          <cell r="B6154" t="str">
            <v>邵梦晴</v>
          </cell>
          <cell r="C6154" t="str">
            <v>340321200002085945</v>
          </cell>
          <cell r="D6154" t="str">
            <v>女</v>
          </cell>
          <cell r="E6154" t="str">
            <v>汉族</v>
          </cell>
          <cell r="F6154" t="str">
            <v>2000-02-08</v>
          </cell>
          <cell r="G6154" t="str">
            <v>未婚</v>
          </cell>
          <cell r="H6154" t="str">
            <v>其他人员</v>
          </cell>
          <cell r="I6154" t="str">
            <v>群众</v>
          </cell>
          <cell r="J6154" t="str">
            <v/>
          </cell>
          <cell r="K6154" t="str">
            <v>安徽蚌埠</v>
          </cell>
          <cell r="L6154" t="str">
            <v/>
          </cell>
          <cell r="M6154" t="str">
            <v>安徽省蚌埠市怀远县</v>
          </cell>
          <cell r="N6154" t="str">
            <v>050059</v>
          </cell>
          <cell r="O6154" t="str">
            <v/>
          </cell>
          <cell r="P6154" t="str">
            <v>机关综合</v>
          </cell>
          <cell r="Q6154" t="str">
            <v>无</v>
          </cell>
          <cell r="R6154" t="str">
            <v/>
          </cell>
          <cell r="S6154" t="str">
            <v>北京卓越天使医药有限公司 </v>
          </cell>
          <cell r="T6154" t="str">
            <v>其他</v>
          </cell>
          <cell r="U6154" t="str">
            <v>安徽省蚌埠市龙子湖区</v>
          </cell>
          <cell r="V6154" t="str">
            <v>临床医学</v>
          </cell>
          <cell r="W6154" t="str">
            <v>皖北卫生职业学院</v>
          </cell>
          <cell r="X6154" t="str">
            <v>大学专科</v>
          </cell>
          <cell r="Y6154" t="str">
            <v>无</v>
          </cell>
        </row>
        <row r="6155">
          <cell r="B6155" t="str">
            <v>任梦雅</v>
          </cell>
          <cell r="C6155" t="str">
            <v>342224199901291523</v>
          </cell>
          <cell r="D6155" t="str">
            <v>女</v>
          </cell>
          <cell r="E6155" t="str">
            <v>汉族</v>
          </cell>
          <cell r="F6155" t="str">
            <v>1999-01-29</v>
          </cell>
          <cell r="G6155" t="str">
            <v>未婚</v>
          </cell>
          <cell r="H6155" t="str">
            <v>2023届应届毕业生</v>
          </cell>
          <cell r="I6155" t="str">
            <v>中共党员</v>
          </cell>
          <cell r="J6155" t="str">
            <v/>
          </cell>
          <cell r="K6155" t="str">
            <v>安徽灵璧</v>
          </cell>
          <cell r="L6155" t="str">
            <v/>
          </cell>
          <cell r="M6155" t="str">
            <v>安徽省宿州市灵璧县</v>
          </cell>
          <cell r="N6155" t="str">
            <v>050108</v>
          </cell>
          <cell r="O6155" t="str">
            <v/>
          </cell>
          <cell r="P6155" t="str">
            <v>教育管理</v>
          </cell>
          <cell r="Q6155" t="str">
            <v>无</v>
          </cell>
          <cell r="R6155" t="str">
            <v/>
          </cell>
          <cell r="S6155" t="str">
            <v> </v>
          </cell>
          <cell r="T6155" t="str">
            <v/>
          </cell>
          <cell r="U6155" t="str">
            <v/>
          </cell>
          <cell r="V6155" t="str">
            <v>学前教育（对口）</v>
          </cell>
          <cell r="W6155" t="str">
            <v>滁州学院</v>
          </cell>
          <cell r="X6155" t="str">
            <v>大学本科</v>
          </cell>
          <cell r="Y6155" t="str">
            <v>教育学学士</v>
          </cell>
        </row>
        <row r="6156">
          <cell r="B6156" t="str">
            <v>吴珠栩</v>
          </cell>
          <cell r="C6156" t="str">
            <v>331021199707093029</v>
          </cell>
          <cell r="D6156" t="str">
            <v>女</v>
          </cell>
          <cell r="E6156" t="str">
            <v>汉族</v>
          </cell>
          <cell r="F6156" t="str">
            <v>1997-07-09</v>
          </cell>
          <cell r="G6156" t="str">
            <v>未婚</v>
          </cell>
          <cell r="H6156" t="str">
            <v>其他人员</v>
          </cell>
          <cell r="I6156" t="str">
            <v>共青团员</v>
          </cell>
          <cell r="J6156" t="str">
            <v/>
          </cell>
          <cell r="K6156" t="str">
            <v>浙江省玉环县</v>
          </cell>
          <cell r="L6156" t="str">
            <v/>
          </cell>
          <cell r="M6156" t="str">
            <v>浙江省玉环县清港镇</v>
          </cell>
          <cell r="N6156" t="str">
            <v>050030</v>
          </cell>
          <cell r="O6156" t="str">
            <v/>
          </cell>
          <cell r="P6156" t="str">
            <v>机关综合</v>
          </cell>
          <cell r="Q6156" t="str">
            <v>无</v>
          </cell>
          <cell r="R6156" t="str">
            <v>1</v>
          </cell>
          <cell r="S6156" t="str">
            <v>清港惠民小学 </v>
          </cell>
          <cell r="T6156" t="str">
            <v>事业</v>
          </cell>
          <cell r="U6156" t="str">
            <v>清港镇</v>
          </cell>
          <cell r="V6156" t="str">
            <v>汉语言文学（文秘方向）</v>
          </cell>
          <cell r="W6156" t="str">
            <v>淮北师范大学</v>
          </cell>
          <cell r="X6156" t="str">
            <v>大学本科</v>
          </cell>
          <cell r="Y6156" t="str">
            <v>文学学士</v>
          </cell>
        </row>
        <row r="6157">
          <cell r="B6157" t="str">
            <v>钮子吟</v>
          </cell>
          <cell r="C6157" t="str">
            <v>340321199408210165</v>
          </cell>
          <cell r="D6157" t="str">
            <v>女</v>
          </cell>
          <cell r="E6157" t="str">
            <v>汉族</v>
          </cell>
          <cell r="F6157" t="str">
            <v>1994-08-21</v>
          </cell>
          <cell r="G6157" t="str">
            <v>未婚</v>
          </cell>
          <cell r="H6157" t="str">
            <v>事业单位在编工作人员</v>
          </cell>
          <cell r="I6157" t="str">
            <v>群众</v>
          </cell>
          <cell r="J6157" t="str">
            <v/>
          </cell>
          <cell r="K6157" t="str">
            <v>安徽蚌埠</v>
          </cell>
          <cell r="L6157" t="str">
            <v/>
          </cell>
          <cell r="M6157" t="str">
            <v>安徽蚌埠</v>
          </cell>
          <cell r="N6157" t="str">
            <v>050028</v>
          </cell>
          <cell r="O6157" t="str">
            <v/>
          </cell>
          <cell r="P6157" t="str">
            <v>财务管理</v>
          </cell>
          <cell r="Q6157" t="str">
            <v>满4年</v>
          </cell>
          <cell r="R6157" t="str">
            <v/>
          </cell>
          <cell r="S6157" t="str">
            <v> </v>
          </cell>
          <cell r="T6157" t="str">
            <v/>
          </cell>
          <cell r="U6157" t="str">
            <v/>
          </cell>
          <cell r="V6157" t="str">
            <v>财务管理</v>
          </cell>
          <cell r="W6157" t="str">
            <v>安徽农业大学</v>
          </cell>
          <cell r="X6157" t="str">
            <v>大学本科</v>
          </cell>
          <cell r="Y6157" t="str">
            <v>管理学学士</v>
          </cell>
        </row>
        <row r="6158">
          <cell r="B6158" t="str">
            <v>王瑞琪</v>
          </cell>
          <cell r="C6158" t="str">
            <v>340322199702010013</v>
          </cell>
          <cell r="D6158" t="str">
            <v>男</v>
          </cell>
          <cell r="E6158" t="str">
            <v>汉族</v>
          </cell>
          <cell r="F6158" t="str">
            <v>1997-02-01</v>
          </cell>
          <cell r="G6158" t="str">
            <v>未婚</v>
          </cell>
          <cell r="H6158" t="str">
            <v>其他人员</v>
          </cell>
          <cell r="I6158" t="str">
            <v>群众</v>
          </cell>
          <cell r="J6158" t="str">
            <v>裸视5.0</v>
          </cell>
          <cell r="K6158" t="str">
            <v>安徽五河</v>
          </cell>
          <cell r="L6158" t="str">
            <v>裸视5.0</v>
          </cell>
          <cell r="M6158" t="str">
            <v>安徽省蚌埠市五河县</v>
          </cell>
          <cell r="N6158" t="str">
            <v>050079</v>
          </cell>
          <cell r="O6158" t="str">
            <v/>
          </cell>
          <cell r="P6158" t="str">
            <v>人民警察</v>
          </cell>
          <cell r="Q6158" t="str">
            <v>无</v>
          </cell>
          <cell r="R6158" t="str">
            <v/>
          </cell>
          <cell r="S6158" t="str">
            <v> </v>
          </cell>
          <cell r="T6158" t="str">
            <v/>
          </cell>
          <cell r="U6158" t="str">
            <v/>
          </cell>
          <cell r="V6158" t="str">
            <v>汽车检测与维修技术</v>
          </cell>
          <cell r="W6158" t="str">
            <v>安徽工商职业学院</v>
          </cell>
          <cell r="X6158" t="str">
            <v>大学专科</v>
          </cell>
          <cell r="Y6158" t="str">
            <v>无</v>
          </cell>
        </row>
        <row r="6159">
          <cell r="B6159" t="str">
            <v>韩柳</v>
          </cell>
          <cell r="C6159" t="str">
            <v>340311199608150627</v>
          </cell>
          <cell r="D6159" t="str">
            <v>女</v>
          </cell>
          <cell r="E6159" t="str">
            <v>汉族</v>
          </cell>
          <cell r="F6159" t="str">
            <v>1996-08-15</v>
          </cell>
          <cell r="G6159" t="str">
            <v>未婚</v>
          </cell>
          <cell r="H6159" t="str">
            <v>其他人员</v>
          </cell>
          <cell r="I6159" t="str">
            <v>共青团员</v>
          </cell>
          <cell r="J6159" t="str">
            <v/>
          </cell>
          <cell r="K6159" t="str">
            <v>安徽蚌埠</v>
          </cell>
          <cell r="L6159" t="str">
            <v/>
          </cell>
          <cell r="M6159" t="str">
            <v>安徽省蚌埠市淮上区</v>
          </cell>
          <cell r="N6159" t="str">
            <v>050109</v>
          </cell>
          <cell r="O6159" t="str">
            <v/>
          </cell>
          <cell r="P6159" t="str">
            <v>机关综合</v>
          </cell>
          <cell r="Q6159" t="str">
            <v>无</v>
          </cell>
          <cell r="R6159" t="str">
            <v>2017-08-01</v>
          </cell>
          <cell r="S6159" t="str">
            <v>安徽省淮畔新型建材科技有限公司 </v>
          </cell>
          <cell r="T6159" t="str">
            <v>其他</v>
          </cell>
          <cell r="U6159" t="str">
            <v>安徽省蚌埠市淮上区曹老集镇</v>
          </cell>
          <cell r="V6159" t="str">
            <v>会计电算化</v>
          </cell>
          <cell r="W6159" t="str">
            <v>安徽财贸职业学院</v>
          </cell>
          <cell r="X6159" t="str">
            <v>大学专科</v>
          </cell>
          <cell r="Y6159" t="str">
            <v>无</v>
          </cell>
        </row>
        <row r="6160">
          <cell r="B6160" t="str">
            <v>陈明月</v>
          </cell>
          <cell r="C6160" t="str">
            <v>340322200101310825</v>
          </cell>
          <cell r="D6160" t="str">
            <v>女</v>
          </cell>
          <cell r="E6160" t="str">
            <v>汉族</v>
          </cell>
          <cell r="F6160" t="str">
            <v>2001-01-31</v>
          </cell>
          <cell r="G6160" t="str">
            <v>未婚</v>
          </cell>
          <cell r="H6160" t="str">
            <v>2023届应届毕业生</v>
          </cell>
          <cell r="I6160" t="str">
            <v>共青团员</v>
          </cell>
          <cell r="J6160" t="str">
            <v/>
          </cell>
          <cell r="K6160" t="str">
            <v>安徽蚌埠</v>
          </cell>
          <cell r="L6160" t="str">
            <v/>
          </cell>
          <cell r="M6160" t="str">
            <v>安徽省蚌埠市五河县</v>
          </cell>
          <cell r="N6160" t="str">
            <v>050099</v>
          </cell>
          <cell r="O6160" t="str">
            <v/>
          </cell>
          <cell r="P6160" t="str">
            <v>乡镇综合事务管理</v>
          </cell>
          <cell r="Q6160" t="str">
            <v>无</v>
          </cell>
          <cell r="R6160" t="str">
            <v/>
          </cell>
          <cell r="S6160" t="str">
            <v> </v>
          </cell>
          <cell r="T6160" t="str">
            <v/>
          </cell>
          <cell r="U6160" t="str">
            <v/>
          </cell>
          <cell r="V6160" t="str">
            <v>环境设计</v>
          </cell>
          <cell r="W6160" t="str">
            <v>安徽大学江淮学院</v>
          </cell>
          <cell r="X6160" t="str">
            <v>大学本科</v>
          </cell>
          <cell r="Y6160" t="str">
            <v>艺术学学士</v>
          </cell>
        </row>
        <row r="6161">
          <cell r="B6161" t="str">
            <v>张赛男</v>
          </cell>
          <cell r="C6161" t="str">
            <v>341281199701168383</v>
          </cell>
          <cell r="D6161" t="str">
            <v>女</v>
          </cell>
          <cell r="E6161" t="str">
            <v>汉族</v>
          </cell>
          <cell r="F6161" t="str">
            <v>1997-01-16</v>
          </cell>
          <cell r="G6161" t="str">
            <v>已婚</v>
          </cell>
          <cell r="H6161" t="str">
            <v>其他人员</v>
          </cell>
          <cell r="I6161" t="str">
            <v>共青团员</v>
          </cell>
          <cell r="J6161" t="str">
            <v/>
          </cell>
          <cell r="K6161" t="str">
            <v>安徽亳州</v>
          </cell>
          <cell r="L6161" t="str">
            <v/>
          </cell>
          <cell r="M6161" t="str">
            <v>安徽省亳州市谯城区</v>
          </cell>
          <cell r="N6161" t="str">
            <v>050096</v>
          </cell>
          <cell r="O6161" t="str">
            <v/>
          </cell>
          <cell r="P6161" t="str">
            <v>市场监管</v>
          </cell>
          <cell r="Q6161" t="str">
            <v>无</v>
          </cell>
          <cell r="R6161" t="str">
            <v/>
          </cell>
          <cell r="S6161" t="str">
            <v> </v>
          </cell>
          <cell r="T6161" t="str">
            <v/>
          </cell>
          <cell r="U6161" t="str">
            <v/>
          </cell>
          <cell r="V6161" t="str">
            <v>法学</v>
          </cell>
          <cell r="W6161" t="str">
            <v>安徽财经大学</v>
          </cell>
          <cell r="X6161" t="str">
            <v>大学本科</v>
          </cell>
          <cell r="Y6161" t="str">
            <v>无</v>
          </cell>
        </row>
        <row r="6162">
          <cell r="B6162" t="str">
            <v>肖智伟</v>
          </cell>
          <cell r="C6162" t="str">
            <v>340323199410060015</v>
          </cell>
          <cell r="D6162" t="str">
            <v>男</v>
          </cell>
          <cell r="E6162" t="str">
            <v>汉族</v>
          </cell>
          <cell r="F6162" t="str">
            <v>1994-10-06</v>
          </cell>
          <cell r="G6162" t="str">
            <v>已婚</v>
          </cell>
          <cell r="H6162" t="str">
            <v>事业单位在编工作人员</v>
          </cell>
          <cell r="I6162" t="str">
            <v>群众</v>
          </cell>
          <cell r="J6162" t="str">
            <v/>
          </cell>
          <cell r="K6162" t="str">
            <v>安徽固镇</v>
          </cell>
          <cell r="L6162" t="str">
            <v/>
          </cell>
          <cell r="M6162" t="str">
            <v>安徽省蚌埠市蚌山区</v>
          </cell>
          <cell r="N6162" t="str">
            <v>050031</v>
          </cell>
          <cell r="O6162" t="str">
            <v/>
          </cell>
          <cell r="P6162" t="str">
            <v>农村经济</v>
          </cell>
          <cell r="Q6162" t="str">
            <v>5年及以上</v>
          </cell>
          <cell r="R6162" t="str">
            <v>2016-07-01</v>
          </cell>
          <cell r="S6162" t="str">
            <v>固镇县图书馆工作人员 </v>
          </cell>
          <cell r="T6162" t="str">
            <v>事业</v>
          </cell>
          <cell r="U6162" t="str">
            <v>固镇县连城镇南城文化中心</v>
          </cell>
          <cell r="V6162" t="str">
            <v>经济学</v>
          </cell>
          <cell r="W6162" t="str">
            <v>淮北师范大学</v>
          </cell>
          <cell r="X6162" t="str">
            <v>大学本科</v>
          </cell>
          <cell r="Y6162" t="str">
            <v>经济学学士</v>
          </cell>
        </row>
        <row r="6163">
          <cell r="B6163" t="str">
            <v>王新月</v>
          </cell>
          <cell r="C6163" t="str">
            <v>341126199711175026</v>
          </cell>
          <cell r="D6163" t="str">
            <v>女</v>
          </cell>
          <cell r="E6163" t="str">
            <v>汉族</v>
          </cell>
          <cell r="F6163" t="str">
            <v>1997-11-17</v>
          </cell>
          <cell r="G6163" t="str">
            <v>未婚</v>
          </cell>
          <cell r="H6163" t="str">
            <v>其他人员</v>
          </cell>
          <cell r="I6163" t="str">
            <v>中共党员</v>
          </cell>
          <cell r="J6163" t="str">
            <v/>
          </cell>
          <cell r="K6163" t="str">
            <v>安徽滁州</v>
          </cell>
          <cell r="L6163" t="str">
            <v/>
          </cell>
          <cell r="M6163" t="str">
            <v>安徽省滁州市凤阳县</v>
          </cell>
          <cell r="N6163" t="str">
            <v>050088</v>
          </cell>
          <cell r="O6163" t="str">
            <v/>
          </cell>
          <cell r="P6163" t="str">
            <v>水利综合</v>
          </cell>
          <cell r="Q6163" t="str">
            <v>无</v>
          </cell>
          <cell r="R6163" t="str">
            <v/>
          </cell>
          <cell r="S6163" t="str">
            <v>安徽瑞丰水利建筑有限公司 </v>
          </cell>
          <cell r="T6163" t="str">
            <v/>
          </cell>
          <cell r="U6163" t="str">
            <v/>
          </cell>
          <cell r="V6163" t="str">
            <v>水利水电建筑工程</v>
          </cell>
          <cell r="W6163" t="str">
            <v>长江工程职业技术学院</v>
          </cell>
          <cell r="X6163" t="str">
            <v>大学专科</v>
          </cell>
          <cell r="Y6163" t="str">
            <v>无</v>
          </cell>
        </row>
        <row r="6164">
          <cell r="B6164" t="str">
            <v>乔园园</v>
          </cell>
          <cell r="C6164" t="str">
            <v>340321199001024707</v>
          </cell>
          <cell r="D6164" t="str">
            <v>女</v>
          </cell>
          <cell r="E6164" t="str">
            <v>汉族</v>
          </cell>
          <cell r="F6164" t="str">
            <v>1990-01-02</v>
          </cell>
          <cell r="G6164" t="str">
            <v>已婚</v>
          </cell>
          <cell r="H6164" t="str">
            <v>其他人员</v>
          </cell>
          <cell r="I6164" t="str">
            <v>群众</v>
          </cell>
          <cell r="J6164" t="str">
            <v/>
          </cell>
          <cell r="K6164" t="str">
            <v>安徽怀远</v>
          </cell>
          <cell r="L6164" t="str">
            <v/>
          </cell>
          <cell r="M6164" t="str">
            <v>安徽省蚌埠市怀远县</v>
          </cell>
          <cell r="N6164" t="str">
            <v>050059</v>
          </cell>
          <cell r="O6164" t="str">
            <v/>
          </cell>
          <cell r="P6164" t="str">
            <v>机关综合</v>
          </cell>
          <cell r="Q6164" t="str">
            <v>无</v>
          </cell>
          <cell r="R6164" t="str">
            <v/>
          </cell>
          <cell r="S6164" t="str">
            <v> </v>
          </cell>
          <cell r="T6164" t="str">
            <v/>
          </cell>
          <cell r="U6164" t="str">
            <v/>
          </cell>
          <cell r="V6164" t="str">
            <v>会计专业</v>
          </cell>
          <cell r="W6164" t="str">
            <v>安徽财贸职业学院</v>
          </cell>
          <cell r="X6164" t="str">
            <v>大学专科</v>
          </cell>
          <cell r="Y6164" t="str">
            <v>无</v>
          </cell>
        </row>
        <row r="6165">
          <cell r="B6165" t="str">
            <v>胡翔翔</v>
          </cell>
          <cell r="C6165" t="str">
            <v>340321199612065073</v>
          </cell>
          <cell r="D6165" t="str">
            <v>男</v>
          </cell>
          <cell r="E6165" t="str">
            <v>汉族</v>
          </cell>
          <cell r="F6165" t="str">
            <v>1996-12-06</v>
          </cell>
          <cell r="G6165" t="str">
            <v>未婚</v>
          </cell>
          <cell r="H6165" t="str">
            <v>机关或事业单位非在编工作人员</v>
          </cell>
          <cell r="I6165" t="str">
            <v>群众</v>
          </cell>
          <cell r="J6165" t="str">
            <v/>
          </cell>
          <cell r="K6165" t="str">
            <v>安徽蚌埠</v>
          </cell>
          <cell r="L6165" t="str">
            <v/>
          </cell>
          <cell r="M6165" t="str">
            <v>安徽省蚌埠市怀远县</v>
          </cell>
          <cell r="N6165" t="str">
            <v>050059</v>
          </cell>
          <cell r="O6165" t="str">
            <v/>
          </cell>
          <cell r="P6165" t="str">
            <v>机关综合</v>
          </cell>
          <cell r="Q6165" t="str">
            <v>满2年</v>
          </cell>
          <cell r="R6165" t="str">
            <v/>
          </cell>
          <cell r="S6165" t="str">
            <v>怀远县人力资源和社会保障局工作人员 </v>
          </cell>
          <cell r="T6165" t="str">
            <v>事业</v>
          </cell>
          <cell r="U6165" t="str">
            <v>怀远县</v>
          </cell>
          <cell r="V6165" t="str">
            <v>移动互联应用技术</v>
          </cell>
          <cell r="W6165" t="str">
            <v>合肥信息职业技术学校</v>
          </cell>
          <cell r="X6165" t="str">
            <v>大学专科</v>
          </cell>
          <cell r="Y6165" t="str">
            <v>无</v>
          </cell>
        </row>
        <row r="6166">
          <cell r="B6166" t="str">
            <v>夏彤</v>
          </cell>
          <cell r="C6166" t="str">
            <v>342222199710022053</v>
          </cell>
          <cell r="D6166" t="str">
            <v>男</v>
          </cell>
          <cell r="E6166" t="str">
            <v>汉族</v>
          </cell>
          <cell r="F6166" t="str">
            <v>1997-10-02</v>
          </cell>
          <cell r="G6166" t="str">
            <v>未婚</v>
          </cell>
          <cell r="H6166" t="str">
            <v>国有企业工作人员</v>
          </cell>
          <cell r="I6166" t="str">
            <v>共青团员</v>
          </cell>
          <cell r="J6166" t="str">
            <v/>
          </cell>
          <cell r="K6166" t="str">
            <v>安徽宿州</v>
          </cell>
          <cell r="L6166" t="str">
            <v/>
          </cell>
          <cell r="M6166" t="str">
            <v>安徽省宿州市萧县</v>
          </cell>
          <cell r="N6166" t="str">
            <v>050014</v>
          </cell>
          <cell r="O6166" t="str">
            <v/>
          </cell>
          <cell r="P6166" t="str">
            <v>自然资源管理</v>
          </cell>
          <cell r="Q6166" t="str">
            <v>满2年</v>
          </cell>
          <cell r="R6166" t="str">
            <v>2021-07-20</v>
          </cell>
          <cell r="S6166" t="str">
            <v>安徽水利开发有限公司 施工员 </v>
          </cell>
          <cell r="T6166" t="str">
            <v>企业</v>
          </cell>
          <cell r="U6166" t="str">
            <v>安徽省蚌埠市东海大道5183号</v>
          </cell>
          <cell r="V6166" t="str">
            <v>测绘工程</v>
          </cell>
          <cell r="W6166" t="str">
            <v>宿州学院</v>
          </cell>
          <cell r="X6166" t="str">
            <v>大学本科</v>
          </cell>
          <cell r="Y6166" t="str">
            <v>工学学士</v>
          </cell>
        </row>
        <row r="6167">
          <cell r="B6167" t="str">
            <v>方慧</v>
          </cell>
          <cell r="C6167" t="str">
            <v>340302199507121820</v>
          </cell>
          <cell r="D6167" t="str">
            <v>女</v>
          </cell>
          <cell r="E6167" t="str">
            <v>汉族</v>
          </cell>
          <cell r="F6167" t="str">
            <v>1995-07-12</v>
          </cell>
          <cell r="G6167" t="str">
            <v>未婚</v>
          </cell>
          <cell r="H6167" t="str">
            <v>其他人员</v>
          </cell>
          <cell r="I6167" t="str">
            <v>共青团员</v>
          </cell>
          <cell r="J6167" t="str">
            <v/>
          </cell>
          <cell r="K6167" t="str">
            <v>安徽巢湖</v>
          </cell>
          <cell r="L6167" t="str">
            <v/>
          </cell>
          <cell r="M6167" t="str">
            <v>‘安徽省蚌埠市龙子湖区</v>
          </cell>
          <cell r="N6167" t="str">
            <v>050017</v>
          </cell>
          <cell r="O6167" t="str">
            <v/>
          </cell>
          <cell r="P6167" t="str">
            <v>机关综合</v>
          </cell>
          <cell r="Q6167" t="str">
            <v>无</v>
          </cell>
          <cell r="R6167" t="str">
            <v/>
          </cell>
          <cell r="S6167" t="str">
            <v> </v>
          </cell>
          <cell r="T6167" t="str">
            <v/>
          </cell>
          <cell r="U6167" t="str">
            <v/>
          </cell>
          <cell r="V6167" t="str">
            <v>英语</v>
          </cell>
          <cell r="W6167" t="str">
            <v>阜阳师范学院信息工程学院</v>
          </cell>
          <cell r="X6167" t="str">
            <v>大学本科</v>
          </cell>
          <cell r="Y6167" t="str">
            <v>文学学士</v>
          </cell>
        </row>
        <row r="6168">
          <cell r="B6168" t="str">
            <v>陈曦</v>
          </cell>
          <cell r="C6168" t="str">
            <v>340321199702151506</v>
          </cell>
          <cell r="D6168" t="str">
            <v>女</v>
          </cell>
          <cell r="E6168" t="str">
            <v>汉族</v>
          </cell>
          <cell r="F6168" t="str">
            <v>1997-02-15</v>
          </cell>
          <cell r="G6168" t="str">
            <v>未婚</v>
          </cell>
          <cell r="H6168" t="str">
            <v>其他人员</v>
          </cell>
          <cell r="I6168" t="str">
            <v>共青团员</v>
          </cell>
          <cell r="J6168" t="str">
            <v/>
          </cell>
          <cell r="K6168" t="str">
            <v>安徽蚌埠</v>
          </cell>
          <cell r="L6168" t="str">
            <v/>
          </cell>
          <cell r="M6168" t="str">
            <v>安徽省蚌埠市禹会区</v>
          </cell>
          <cell r="N6168" t="str">
            <v>050081</v>
          </cell>
          <cell r="O6168" t="str">
            <v/>
          </cell>
          <cell r="P6168" t="str">
            <v>机关综合</v>
          </cell>
          <cell r="Q6168" t="str">
            <v>无</v>
          </cell>
          <cell r="R6168" t="str">
            <v/>
          </cell>
          <cell r="S6168" t="str">
            <v> </v>
          </cell>
          <cell r="T6168" t="str">
            <v/>
          </cell>
          <cell r="U6168" t="str">
            <v/>
          </cell>
          <cell r="V6168" t="str">
            <v>社会工作</v>
          </cell>
          <cell r="W6168" t="str">
            <v>淮北师范大学</v>
          </cell>
          <cell r="X6168" t="str">
            <v>大学本科</v>
          </cell>
          <cell r="Y6168" t="str">
            <v>法学学士</v>
          </cell>
        </row>
        <row r="6169">
          <cell r="B6169" t="str">
            <v>吕瑶</v>
          </cell>
          <cell r="C6169" t="str">
            <v>371202199412101561</v>
          </cell>
          <cell r="D6169" t="str">
            <v>女</v>
          </cell>
          <cell r="E6169" t="str">
            <v>汉族</v>
          </cell>
          <cell r="F6169" t="str">
            <v>1994-12-10</v>
          </cell>
          <cell r="G6169" t="str">
            <v>未婚</v>
          </cell>
          <cell r="H6169" t="str">
            <v>其他人员</v>
          </cell>
          <cell r="I6169" t="str">
            <v>群众</v>
          </cell>
          <cell r="J6169" t="str">
            <v/>
          </cell>
          <cell r="K6169" t="str">
            <v>山东济南</v>
          </cell>
          <cell r="L6169" t="str">
            <v/>
          </cell>
          <cell r="M6169" t="str">
            <v>安徽省济南市莱芜区</v>
          </cell>
          <cell r="N6169" t="str">
            <v>050011</v>
          </cell>
          <cell r="O6169" t="str">
            <v/>
          </cell>
          <cell r="P6169" t="str">
            <v>财政管理</v>
          </cell>
          <cell r="Q6169" t="str">
            <v>无</v>
          </cell>
          <cell r="R6169" t="str">
            <v/>
          </cell>
          <cell r="S6169" t="str">
            <v> </v>
          </cell>
          <cell r="T6169" t="str">
            <v/>
          </cell>
          <cell r="U6169" t="str">
            <v/>
          </cell>
          <cell r="V6169" t="str">
            <v>法学（辅修会计学）</v>
          </cell>
          <cell r="W6169" t="str">
            <v>山东科技大学</v>
          </cell>
          <cell r="X6169" t="str">
            <v>大学本科</v>
          </cell>
          <cell r="Y6169" t="str">
            <v>法学学士</v>
          </cell>
        </row>
        <row r="6170">
          <cell r="B6170" t="str">
            <v>刘文远</v>
          </cell>
          <cell r="C6170" t="str">
            <v>340321199105252130</v>
          </cell>
          <cell r="D6170" t="str">
            <v>男</v>
          </cell>
          <cell r="E6170" t="str">
            <v>汉族</v>
          </cell>
          <cell r="F6170" t="str">
            <v>1991-05-25</v>
          </cell>
          <cell r="G6170" t="str">
            <v>未婚</v>
          </cell>
          <cell r="H6170" t="str">
            <v>其他人员</v>
          </cell>
          <cell r="I6170" t="str">
            <v>共青团员</v>
          </cell>
          <cell r="J6170" t="str">
            <v/>
          </cell>
          <cell r="K6170" t="str">
            <v>安徽蚌埠</v>
          </cell>
          <cell r="L6170" t="str">
            <v/>
          </cell>
          <cell r="M6170" t="str">
            <v>安徽省蚌埠市淮上区</v>
          </cell>
          <cell r="N6170" t="str">
            <v>050116</v>
          </cell>
          <cell r="O6170" t="str">
            <v/>
          </cell>
          <cell r="P6170" t="str">
            <v>市场监管</v>
          </cell>
          <cell r="Q6170" t="str">
            <v>无</v>
          </cell>
          <cell r="R6170" t="str">
            <v>2014-07-01</v>
          </cell>
          <cell r="S6170" t="str">
            <v>无 </v>
          </cell>
          <cell r="T6170" t="str">
            <v>其他</v>
          </cell>
          <cell r="U6170" t="str">
            <v>无</v>
          </cell>
          <cell r="V6170" t="str">
            <v>新闻学</v>
          </cell>
          <cell r="W6170" t="str">
            <v>内蒙古民族大学</v>
          </cell>
          <cell r="X6170" t="str">
            <v>大学本科</v>
          </cell>
          <cell r="Y6170" t="str">
            <v> 文学学士</v>
          </cell>
        </row>
        <row r="6171">
          <cell r="B6171" t="str">
            <v>尚宏吉</v>
          </cell>
          <cell r="C6171" t="str">
            <v>340321199501196222</v>
          </cell>
          <cell r="D6171" t="str">
            <v>女</v>
          </cell>
          <cell r="E6171" t="str">
            <v>汉族</v>
          </cell>
          <cell r="F6171" t="str">
            <v>1995-01-19</v>
          </cell>
          <cell r="G6171" t="str">
            <v>未婚</v>
          </cell>
          <cell r="H6171" t="str">
            <v>其他人员</v>
          </cell>
          <cell r="I6171" t="str">
            <v>中共党员</v>
          </cell>
          <cell r="J6171" t="str">
            <v/>
          </cell>
          <cell r="K6171" t="str">
            <v>安徽蚌埠怀远</v>
          </cell>
          <cell r="L6171" t="str">
            <v/>
          </cell>
          <cell r="M6171" t="str">
            <v>安徽省蚌埠市怀远县徐圩乡</v>
          </cell>
          <cell r="N6171" t="str">
            <v>050075</v>
          </cell>
          <cell r="O6171" t="str">
            <v/>
          </cell>
          <cell r="P6171" t="str">
            <v>财务管理</v>
          </cell>
          <cell r="Q6171" t="str">
            <v>无</v>
          </cell>
          <cell r="R6171" t="str">
            <v/>
          </cell>
          <cell r="S6171" t="str">
            <v> </v>
          </cell>
          <cell r="T6171" t="str">
            <v/>
          </cell>
          <cell r="U6171" t="str">
            <v/>
          </cell>
          <cell r="V6171" t="str">
            <v>财务管理</v>
          </cell>
          <cell r="W6171" t="str">
            <v>安徽新华学院</v>
          </cell>
          <cell r="X6171" t="str">
            <v>大学本科</v>
          </cell>
          <cell r="Y6171" t="str">
            <v>管理学学士学位</v>
          </cell>
        </row>
        <row r="6172">
          <cell r="B6172" t="str">
            <v>罗宏鹏</v>
          </cell>
          <cell r="C6172" t="str">
            <v>340321199711156536</v>
          </cell>
          <cell r="D6172" t="str">
            <v>男</v>
          </cell>
          <cell r="E6172" t="str">
            <v>汉族</v>
          </cell>
          <cell r="F6172" t="str">
            <v>1997-11-15</v>
          </cell>
          <cell r="G6172" t="str">
            <v>未婚</v>
          </cell>
          <cell r="H6172" t="str">
            <v>事业单位在编工作人员</v>
          </cell>
          <cell r="I6172" t="str">
            <v>共青团员</v>
          </cell>
          <cell r="J6172" t="str">
            <v/>
          </cell>
          <cell r="K6172" t="str">
            <v>安徽怀远</v>
          </cell>
          <cell r="L6172" t="str">
            <v/>
          </cell>
          <cell r="M6172" t="str">
            <v>安徽省蚌埠市怀远县</v>
          </cell>
          <cell r="N6172" t="str">
            <v>050017</v>
          </cell>
          <cell r="O6172" t="str">
            <v/>
          </cell>
          <cell r="P6172" t="str">
            <v>机关综合</v>
          </cell>
          <cell r="Q6172" t="str">
            <v>无</v>
          </cell>
          <cell r="R6172" t="str">
            <v/>
          </cell>
          <cell r="S6172" t="str">
            <v> </v>
          </cell>
          <cell r="T6172" t="str">
            <v/>
          </cell>
          <cell r="U6172" t="str">
            <v/>
          </cell>
          <cell r="V6172" t="str">
            <v>食品质量与安全</v>
          </cell>
          <cell r="W6172" t="str">
            <v>滁州学院生物与食品工程学院</v>
          </cell>
          <cell r="X6172" t="str">
            <v>大学本科</v>
          </cell>
          <cell r="Y6172" t="str">
            <v>工学学士</v>
          </cell>
        </row>
        <row r="6173">
          <cell r="B6173" t="str">
            <v>吴昱</v>
          </cell>
          <cell r="C6173" t="str">
            <v>34112619950108322X</v>
          </cell>
          <cell r="D6173" t="str">
            <v>女</v>
          </cell>
          <cell r="E6173" t="str">
            <v>汉族</v>
          </cell>
          <cell r="F6173" t="str">
            <v>1995-01-08</v>
          </cell>
          <cell r="G6173" t="str">
            <v>未婚</v>
          </cell>
          <cell r="H6173" t="str">
            <v>其他人员</v>
          </cell>
          <cell r="I6173" t="str">
            <v>群众</v>
          </cell>
          <cell r="J6173" t="str">
            <v/>
          </cell>
          <cell r="K6173" t="str">
            <v>安徽滁州</v>
          </cell>
          <cell r="L6173" t="str">
            <v/>
          </cell>
          <cell r="M6173" t="str">
            <v>安徽省滁州市凤阳县</v>
          </cell>
          <cell r="N6173" t="str">
            <v>050049</v>
          </cell>
          <cell r="O6173" t="str">
            <v/>
          </cell>
          <cell r="P6173" t="str">
            <v>商务管理</v>
          </cell>
          <cell r="Q6173" t="str">
            <v>无</v>
          </cell>
          <cell r="R6173" t="str">
            <v>2019-07-01</v>
          </cell>
          <cell r="S6173" t="str">
            <v>凤阳县中都街道如意社区 </v>
          </cell>
          <cell r="T6173" t="str">
            <v>其他</v>
          </cell>
          <cell r="U6173" t="str">
            <v>凤阳县长安街翡翠花都旁</v>
          </cell>
          <cell r="V6173" t="str">
            <v>市场营销</v>
          </cell>
          <cell r="W6173" t="str">
            <v>蚌埠学院</v>
          </cell>
          <cell r="X6173" t="str">
            <v>大学本科</v>
          </cell>
          <cell r="Y6173" t="str">
            <v>管理学学士</v>
          </cell>
        </row>
        <row r="6174">
          <cell r="B6174" t="str">
            <v>张宽程</v>
          </cell>
          <cell r="C6174" t="str">
            <v>340323199808187139</v>
          </cell>
          <cell r="D6174" t="str">
            <v>男</v>
          </cell>
          <cell r="E6174" t="str">
            <v>汉族</v>
          </cell>
          <cell r="F6174" t="str">
            <v>1998-08-18</v>
          </cell>
          <cell r="G6174" t="str">
            <v>未婚</v>
          </cell>
          <cell r="H6174" t="str">
            <v>其他人员</v>
          </cell>
          <cell r="I6174" t="str">
            <v>共青团员</v>
          </cell>
          <cell r="J6174" t="str">
            <v>裸视5.0</v>
          </cell>
          <cell r="K6174" t="str">
            <v>安徽蚌埠</v>
          </cell>
          <cell r="L6174" t="str">
            <v>裸视5.0</v>
          </cell>
          <cell r="M6174" t="str">
            <v>安徽省蚌埠市固镇县</v>
          </cell>
          <cell r="N6174" t="str">
            <v>050045</v>
          </cell>
          <cell r="O6174" t="str">
            <v/>
          </cell>
          <cell r="P6174" t="str">
            <v>人民警察</v>
          </cell>
          <cell r="Q6174" t="str">
            <v>无</v>
          </cell>
          <cell r="R6174" t="str">
            <v/>
          </cell>
          <cell r="S6174" t="str">
            <v> </v>
          </cell>
          <cell r="T6174" t="str">
            <v>事业</v>
          </cell>
          <cell r="U6174" t="str">
            <v/>
          </cell>
          <cell r="V6174" t="str">
            <v>国内安全保卫</v>
          </cell>
          <cell r="W6174" t="str">
            <v>天津公安警官职业学院</v>
          </cell>
          <cell r="X6174" t="str">
            <v>大学专科</v>
          </cell>
          <cell r="Y6174" t="str">
            <v>无</v>
          </cell>
        </row>
        <row r="6175">
          <cell r="B6175" t="str">
            <v>曹坤祥</v>
          </cell>
          <cell r="C6175" t="str">
            <v>34032319911110003X</v>
          </cell>
          <cell r="D6175" t="str">
            <v>男</v>
          </cell>
          <cell r="E6175" t="str">
            <v>汉族</v>
          </cell>
          <cell r="F6175" t="str">
            <v>1991-11-10</v>
          </cell>
          <cell r="G6175" t="str">
            <v>已婚</v>
          </cell>
          <cell r="H6175" t="str">
            <v>机关或事业单位非在编工作人员</v>
          </cell>
          <cell r="I6175" t="str">
            <v>群众</v>
          </cell>
          <cell r="J6175" t="str">
            <v/>
          </cell>
          <cell r="K6175" t="str">
            <v>安徽固镇</v>
          </cell>
          <cell r="L6175" t="str">
            <v/>
          </cell>
          <cell r="M6175" t="str">
            <v>安徽省蚌埠市固镇县</v>
          </cell>
          <cell r="N6175" t="str">
            <v>050121</v>
          </cell>
          <cell r="O6175" t="str">
            <v/>
          </cell>
          <cell r="P6175" t="str">
            <v>乡镇综合事务管理</v>
          </cell>
          <cell r="Q6175" t="str">
            <v>5年及以上</v>
          </cell>
          <cell r="R6175" t="str">
            <v/>
          </cell>
          <cell r="S6175" t="str">
            <v> </v>
          </cell>
          <cell r="T6175" t="str">
            <v/>
          </cell>
          <cell r="U6175" t="str">
            <v/>
          </cell>
          <cell r="V6175" t="str">
            <v>日语</v>
          </cell>
          <cell r="W6175" t="str">
            <v>安徽师范大学皖江学院</v>
          </cell>
          <cell r="X6175" t="str">
            <v>大学本科</v>
          </cell>
          <cell r="Y6175" t="str">
            <v>文学学士</v>
          </cell>
        </row>
        <row r="6176">
          <cell r="B6176" t="str">
            <v>张贺</v>
          </cell>
          <cell r="C6176" t="str">
            <v>340323199212187138</v>
          </cell>
          <cell r="D6176" t="str">
            <v>男</v>
          </cell>
          <cell r="E6176" t="str">
            <v>汉族</v>
          </cell>
          <cell r="F6176" t="str">
            <v>1992-12-18</v>
          </cell>
          <cell r="G6176" t="str">
            <v>未婚</v>
          </cell>
          <cell r="H6176" t="str">
            <v>其他人员</v>
          </cell>
          <cell r="I6176" t="str">
            <v>群众</v>
          </cell>
          <cell r="J6176" t="str">
            <v/>
          </cell>
          <cell r="K6176" t="str">
            <v>安徽固镇</v>
          </cell>
          <cell r="L6176" t="str">
            <v/>
          </cell>
          <cell r="M6176" t="str">
            <v>安徽省蚌埠市固镇县</v>
          </cell>
          <cell r="N6176" t="str">
            <v>050037</v>
          </cell>
          <cell r="O6176" t="str">
            <v/>
          </cell>
          <cell r="P6176" t="str">
            <v>检察官助理</v>
          </cell>
          <cell r="Q6176" t="str">
            <v>无</v>
          </cell>
          <cell r="R6176" t="str">
            <v>2020-09-24</v>
          </cell>
          <cell r="S6176" t="str">
            <v>江苏省天弈成律师事务所  律师 </v>
          </cell>
          <cell r="T6176" t="str">
            <v>其他</v>
          </cell>
          <cell r="U6176" t="str">
            <v>江苏省南京市鼓楼区广州路5号君临国际大厦2号楼20层</v>
          </cell>
          <cell r="V6176" t="str">
            <v>法律（法学）</v>
          </cell>
          <cell r="W6176" t="str">
            <v>安徽工业大学</v>
          </cell>
          <cell r="X6176" t="str">
            <v>硕士研究生</v>
          </cell>
          <cell r="Y6176" t="str">
            <v>法律硕士</v>
          </cell>
        </row>
        <row r="6177">
          <cell r="B6177" t="str">
            <v>闵功德</v>
          </cell>
          <cell r="C6177" t="str">
            <v>340321199010140152</v>
          </cell>
          <cell r="D6177" t="str">
            <v>男</v>
          </cell>
          <cell r="E6177" t="str">
            <v>汉族</v>
          </cell>
          <cell r="F6177" t="str">
            <v>1990-10-14</v>
          </cell>
          <cell r="G6177" t="str">
            <v>离异</v>
          </cell>
          <cell r="H6177" t="str">
            <v>机关或事业单位非在编工作人员</v>
          </cell>
          <cell r="I6177" t="str">
            <v>群众</v>
          </cell>
          <cell r="J6177" t="str">
            <v/>
          </cell>
          <cell r="K6177" t="str">
            <v>安徽怀远</v>
          </cell>
          <cell r="L6177" t="str">
            <v/>
          </cell>
          <cell r="M6177" t="str">
            <v>安徽省蚌埠市禹会区</v>
          </cell>
          <cell r="N6177" t="str">
            <v>050109</v>
          </cell>
          <cell r="O6177" t="str">
            <v/>
          </cell>
          <cell r="P6177" t="str">
            <v>机关综合</v>
          </cell>
          <cell r="Q6177" t="str">
            <v>5年及以上</v>
          </cell>
          <cell r="R6177" t="str">
            <v/>
          </cell>
          <cell r="S6177" t="str">
            <v> </v>
          </cell>
          <cell r="T6177" t="str">
            <v/>
          </cell>
          <cell r="U6177" t="str">
            <v/>
          </cell>
          <cell r="V6177" t="str">
            <v>行政管理</v>
          </cell>
          <cell r="W6177" t="str">
            <v>国家开放大学</v>
          </cell>
          <cell r="X6177" t="str">
            <v>大学本科</v>
          </cell>
          <cell r="Y6177" t="str">
            <v>无</v>
          </cell>
        </row>
        <row r="6178">
          <cell r="B6178" t="str">
            <v>何曼曼</v>
          </cell>
          <cell r="C6178" t="str">
            <v>340321199609232467</v>
          </cell>
          <cell r="D6178" t="str">
            <v>女</v>
          </cell>
          <cell r="E6178" t="str">
            <v>汉族</v>
          </cell>
          <cell r="F6178" t="str">
            <v>1996-09-23</v>
          </cell>
          <cell r="G6178" t="str">
            <v>未婚</v>
          </cell>
          <cell r="H6178" t="str">
            <v>其他人员</v>
          </cell>
          <cell r="I6178" t="str">
            <v>群众</v>
          </cell>
          <cell r="J6178" t="str">
            <v/>
          </cell>
          <cell r="K6178" t="str">
            <v>安徽省蚌埠</v>
          </cell>
          <cell r="L6178" t="str">
            <v/>
          </cell>
          <cell r="M6178" t="str">
            <v>安徽省蚌埠市怀远县榴城镇何巷社区一组三号</v>
          </cell>
          <cell r="N6178" t="str">
            <v>050013</v>
          </cell>
          <cell r="O6178" t="str">
            <v/>
          </cell>
          <cell r="P6178" t="str">
            <v>自然资源管理</v>
          </cell>
          <cell r="Q6178" t="str">
            <v>满4年</v>
          </cell>
          <cell r="R6178" t="str">
            <v/>
          </cell>
          <cell r="S6178" t="str">
            <v> </v>
          </cell>
          <cell r="T6178" t="str">
            <v/>
          </cell>
          <cell r="U6178" t="str">
            <v/>
          </cell>
          <cell r="V6178" t="str">
            <v>自然地理与资源环境</v>
          </cell>
          <cell r="W6178" t="str">
            <v>安徽理工大学</v>
          </cell>
          <cell r="X6178" t="str">
            <v>大学本科</v>
          </cell>
          <cell r="Y6178" t="str">
            <v>理学学士</v>
          </cell>
        </row>
        <row r="6179">
          <cell r="B6179" t="str">
            <v>张瑞亮</v>
          </cell>
          <cell r="C6179" t="str">
            <v>340322199707280039</v>
          </cell>
          <cell r="D6179" t="str">
            <v>男</v>
          </cell>
          <cell r="E6179" t="str">
            <v>汉族</v>
          </cell>
          <cell r="F6179" t="str">
            <v>1997-07-28</v>
          </cell>
          <cell r="G6179" t="str">
            <v>未婚</v>
          </cell>
          <cell r="H6179" t="str">
            <v>其他人员</v>
          </cell>
          <cell r="I6179" t="str">
            <v>共青团员</v>
          </cell>
          <cell r="J6179" t="str">
            <v>裸视5.0</v>
          </cell>
          <cell r="K6179" t="str">
            <v>安徽五河</v>
          </cell>
          <cell r="L6179" t="str">
            <v>裸视5.0</v>
          </cell>
          <cell r="M6179" t="str">
            <v>安徽省蚌埠市五河县</v>
          </cell>
          <cell r="N6179" t="str">
            <v>050079</v>
          </cell>
          <cell r="O6179" t="str">
            <v/>
          </cell>
          <cell r="P6179" t="str">
            <v>人民警察</v>
          </cell>
          <cell r="Q6179" t="str">
            <v>无</v>
          </cell>
          <cell r="R6179" t="str">
            <v>2020-06-01</v>
          </cell>
          <cell r="S6179" t="str">
            <v>江苏省苏州市瑞亮信息咨询有限公司法人 </v>
          </cell>
          <cell r="T6179" t="str">
            <v/>
          </cell>
          <cell r="U6179" t="str">
            <v>江苏省苏州市工业园区苏惠路88号</v>
          </cell>
          <cell r="V6179" t="str">
            <v>智能控制技术</v>
          </cell>
          <cell r="W6179" t="str">
            <v>上海杉达学院</v>
          </cell>
          <cell r="X6179" t="str">
            <v>大学专科</v>
          </cell>
          <cell r="Y6179" t="str">
            <v>无</v>
          </cell>
        </row>
        <row r="6180">
          <cell r="B6180" t="str">
            <v>王雅楠</v>
          </cell>
          <cell r="C6180" t="str">
            <v>340321199205120020</v>
          </cell>
          <cell r="D6180" t="str">
            <v>女</v>
          </cell>
          <cell r="E6180" t="str">
            <v>汉族</v>
          </cell>
          <cell r="F6180" t="str">
            <v>1992-05-12</v>
          </cell>
          <cell r="G6180" t="str">
            <v>已婚</v>
          </cell>
          <cell r="H6180" t="str">
            <v>事业单位在编工作人员</v>
          </cell>
          <cell r="I6180" t="str">
            <v>中共党员</v>
          </cell>
          <cell r="J6180" t="str">
            <v/>
          </cell>
          <cell r="K6180" t="str">
            <v>安徽怀远</v>
          </cell>
          <cell r="L6180" t="str">
            <v/>
          </cell>
          <cell r="M6180" t="str">
            <v>安徽省蚌埠市怀远县</v>
          </cell>
          <cell r="N6180" t="str">
            <v>050001</v>
          </cell>
          <cell r="O6180" t="str">
            <v/>
          </cell>
          <cell r="P6180" t="str">
            <v>纪检监察</v>
          </cell>
          <cell r="Q6180" t="str">
            <v>5年及以上</v>
          </cell>
          <cell r="R6180" t="str">
            <v/>
          </cell>
          <cell r="S6180" t="str">
            <v>怀远县城市管理局 </v>
          </cell>
          <cell r="T6180" t="str">
            <v>事业</v>
          </cell>
          <cell r="U6180" t="str">
            <v>怀远县引凤路308号</v>
          </cell>
          <cell r="V6180" t="str">
            <v>法学</v>
          </cell>
          <cell r="W6180" t="str">
            <v>安徽农业大学经济技术学院</v>
          </cell>
          <cell r="X6180" t="str">
            <v>大学本科</v>
          </cell>
          <cell r="Y6180" t="str">
            <v>法学学士</v>
          </cell>
        </row>
        <row r="6181">
          <cell r="B6181" t="str">
            <v>赵越</v>
          </cell>
          <cell r="C6181" t="str">
            <v>340303199105230422</v>
          </cell>
          <cell r="D6181" t="str">
            <v>女</v>
          </cell>
          <cell r="E6181" t="str">
            <v>汉族</v>
          </cell>
          <cell r="F6181" t="str">
            <v>1991-05-23</v>
          </cell>
          <cell r="G6181" t="str">
            <v>已婚</v>
          </cell>
          <cell r="H6181" t="str">
            <v>其他人员</v>
          </cell>
          <cell r="I6181" t="str">
            <v>中共党员</v>
          </cell>
          <cell r="J6181" t="str">
            <v/>
          </cell>
          <cell r="K6181" t="str">
            <v>安徽蚌埠</v>
          </cell>
          <cell r="L6181" t="str">
            <v/>
          </cell>
          <cell r="M6181" t="str">
            <v>安徽省蚌埠市蚌山区</v>
          </cell>
          <cell r="N6181" t="str">
            <v>050063</v>
          </cell>
          <cell r="O6181" t="str">
            <v/>
          </cell>
          <cell r="P6181" t="str">
            <v>机关综合</v>
          </cell>
          <cell r="Q6181" t="str">
            <v>5年及以上</v>
          </cell>
          <cell r="R6181" t="str">
            <v/>
          </cell>
          <cell r="S6181" t="str">
            <v> </v>
          </cell>
          <cell r="T6181" t="str">
            <v/>
          </cell>
          <cell r="U6181" t="str">
            <v/>
          </cell>
          <cell r="V6181" t="str">
            <v>英语专业</v>
          </cell>
          <cell r="W6181" t="str">
            <v>蚌埠学院</v>
          </cell>
          <cell r="X6181" t="str">
            <v>大学本科</v>
          </cell>
          <cell r="Y6181" t="str">
            <v>文学学士</v>
          </cell>
        </row>
        <row r="6182">
          <cell r="B6182" t="str">
            <v>王红红</v>
          </cell>
          <cell r="C6182" t="str">
            <v>340323198901054248</v>
          </cell>
          <cell r="D6182" t="str">
            <v>女</v>
          </cell>
          <cell r="E6182" t="str">
            <v>汉族</v>
          </cell>
          <cell r="F6182" t="str">
            <v>1989-01-05</v>
          </cell>
          <cell r="G6182" t="str">
            <v>未婚</v>
          </cell>
          <cell r="H6182" t="str">
            <v>机关或事业单位非在编工作人员</v>
          </cell>
          <cell r="I6182" t="str">
            <v>中共党员</v>
          </cell>
          <cell r="J6182" t="str">
            <v/>
          </cell>
          <cell r="K6182" t="str">
            <v>安徽蚌埠</v>
          </cell>
          <cell r="L6182" t="str">
            <v/>
          </cell>
          <cell r="M6182" t="str">
            <v>安徽省蚌埠市淮上区</v>
          </cell>
          <cell r="N6182" t="str">
            <v>050117</v>
          </cell>
          <cell r="O6182" t="str">
            <v/>
          </cell>
          <cell r="P6182" t="str">
            <v>机关综合</v>
          </cell>
          <cell r="Q6182" t="str">
            <v>5年及以上</v>
          </cell>
          <cell r="R6182" t="str">
            <v/>
          </cell>
          <cell r="S6182" t="str">
            <v> </v>
          </cell>
          <cell r="T6182" t="str">
            <v/>
          </cell>
          <cell r="U6182" t="str">
            <v/>
          </cell>
          <cell r="V6182" t="str">
            <v>财务管理</v>
          </cell>
          <cell r="W6182" t="str">
            <v>上海商学院</v>
          </cell>
          <cell r="X6182" t="str">
            <v>大学本科</v>
          </cell>
          <cell r="Y6182" t="str">
            <v>管理学学士</v>
          </cell>
        </row>
        <row r="6183">
          <cell r="B6183" t="str">
            <v>安晓吉</v>
          </cell>
          <cell r="C6183" t="str">
            <v>522127199611134527</v>
          </cell>
          <cell r="D6183" t="str">
            <v>女</v>
          </cell>
          <cell r="E6183" t="str">
            <v>汉族</v>
          </cell>
          <cell r="F6183" t="str">
            <v>1996-11-13</v>
          </cell>
          <cell r="G6183" t="str">
            <v>已婚</v>
          </cell>
          <cell r="H6183" t="str">
            <v>其他人员</v>
          </cell>
          <cell r="I6183" t="str">
            <v>中共党员</v>
          </cell>
          <cell r="J6183" t="str">
            <v/>
          </cell>
          <cell r="K6183" t="str">
            <v>贵州遵义</v>
          </cell>
          <cell r="L6183" t="str">
            <v/>
          </cell>
          <cell r="M6183" t="str">
            <v>安徽省遵义市凤冈县</v>
          </cell>
          <cell r="N6183" t="str">
            <v>050062</v>
          </cell>
          <cell r="O6183" t="str">
            <v/>
          </cell>
          <cell r="P6183" t="str">
            <v>纪检监察</v>
          </cell>
          <cell r="Q6183" t="str">
            <v>无</v>
          </cell>
          <cell r="R6183" t="str">
            <v>2021-07-19</v>
          </cell>
          <cell r="S6183" t="str">
            <v>五河县残疾人康复服务中心/行政 </v>
          </cell>
          <cell r="T6183" t="str">
            <v>其他</v>
          </cell>
          <cell r="U6183" t="str">
            <v>五河县城关镇浮山路3号</v>
          </cell>
          <cell r="V6183" t="str">
            <v>财务管理</v>
          </cell>
          <cell r="W6183" t="str">
            <v>陕西国际商贸学院</v>
          </cell>
          <cell r="X6183" t="str">
            <v>大学本科</v>
          </cell>
          <cell r="Y6183" t="str">
            <v>管理学学士</v>
          </cell>
        </row>
        <row r="6184">
          <cell r="B6184" t="str">
            <v>朱慧敏</v>
          </cell>
          <cell r="C6184" t="str">
            <v>34030419980202142X</v>
          </cell>
          <cell r="D6184" t="str">
            <v>女</v>
          </cell>
          <cell r="E6184" t="str">
            <v>汉族</v>
          </cell>
          <cell r="F6184" t="str">
            <v>1998-02-02</v>
          </cell>
          <cell r="G6184" t="str">
            <v>未婚</v>
          </cell>
          <cell r="H6184" t="str">
            <v>国有企业工作人员</v>
          </cell>
          <cell r="I6184" t="str">
            <v>共青团员</v>
          </cell>
          <cell r="J6184" t="str">
            <v/>
          </cell>
          <cell r="K6184" t="str">
            <v>安徽蚌埠</v>
          </cell>
          <cell r="L6184" t="str">
            <v/>
          </cell>
          <cell r="M6184" t="str">
            <v>安徽省蚌埠市高新区</v>
          </cell>
          <cell r="N6184" t="str">
            <v>050031</v>
          </cell>
          <cell r="O6184" t="str">
            <v/>
          </cell>
          <cell r="P6184" t="str">
            <v>农村经济</v>
          </cell>
          <cell r="Q6184" t="str">
            <v>无</v>
          </cell>
          <cell r="R6184" t="str">
            <v/>
          </cell>
          <cell r="S6184" t="str">
            <v> </v>
          </cell>
          <cell r="T6184" t="str">
            <v/>
          </cell>
          <cell r="U6184" t="str">
            <v/>
          </cell>
          <cell r="V6184" t="str">
            <v>国际经济与贸易</v>
          </cell>
          <cell r="W6184" t="str">
            <v>天津外国语大学滨海外事学院</v>
          </cell>
          <cell r="X6184" t="str">
            <v>大学本科</v>
          </cell>
          <cell r="Y6184" t="str">
            <v>经济学学士</v>
          </cell>
        </row>
        <row r="6185">
          <cell r="B6185" t="str">
            <v>赵玥</v>
          </cell>
          <cell r="C6185" t="str">
            <v>340322200001270061</v>
          </cell>
          <cell r="D6185" t="str">
            <v>女</v>
          </cell>
          <cell r="E6185" t="str">
            <v>汉族</v>
          </cell>
          <cell r="F6185" t="str">
            <v>2000-01-27</v>
          </cell>
          <cell r="G6185" t="str">
            <v>未婚</v>
          </cell>
          <cell r="H6185" t="str">
            <v>2021、2022届未落实工作单位毕业生</v>
          </cell>
          <cell r="I6185" t="str">
            <v>共青团员</v>
          </cell>
          <cell r="J6185" t="str">
            <v>4.8</v>
          </cell>
          <cell r="K6185" t="str">
            <v>安徽蚌埠</v>
          </cell>
          <cell r="L6185" t="str">
            <v>4.8</v>
          </cell>
          <cell r="M6185" t="str">
            <v>安徽省蚌埠市五河县城关镇</v>
          </cell>
          <cell r="N6185" t="str">
            <v>050077</v>
          </cell>
          <cell r="O6185" t="str">
            <v/>
          </cell>
          <cell r="P6185" t="str">
            <v>企业服务</v>
          </cell>
          <cell r="Q6185" t="str">
            <v>无</v>
          </cell>
          <cell r="R6185" t="str">
            <v/>
          </cell>
          <cell r="S6185" t="str">
            <v> </v>
          </cell>
          <cell r="T6185" t="str">
            <v/>
          </cell>
          <cell r="U6185" t="str">
            <v/>
          </cell>
          <cell r="V6185" t="str">
            <v>计算机科学与技术</v>
          </cell>
          <cell r="W6185" t="str">
            <v>内蒙古科技大学</v>
          </cell>
          <cell r="X6185" t="str">
            <v>大学本科</v>
          </cell>
          <cell r="Y6185" t="str">
            <v>工学学士</v>
          </cell>
        </row>
        <row r="6186">
          <cell r="B6186" t="str">
            <v>张梦蝶</v>
          </cell>
          <cell r="C6186" t="str">
            <v>340311199812061242</v>
          </cell>
          <cell r="D6186" t="str">
            <v>女</v>
          </cell>
          <cell r="E6186" t="str">
            <v>汉族</v>
          </cell>
          <cell r="F6186" t="str">
            <v>1998-12-06</v>
          </cell>
          <cell r="G6186" t="str">
            <v>未婚</v>
          </cell>
          <cell r="H6186" t="str">
            <v>其他人员</v>
          </cell>
          <cell r="I6186" t="str">
            <v>群众</v>
          </cell>
          <cell r="J6186" t="str">
            <v/>
          </cell>
          <cell r="K6186" t="str">
            <v>安徽蚌埠</v>
          </cell>
          <cell r="L6186" t="str">
            <v/>
          </cell>
          <cell r="M6186" t="str">
            <v>安徽省蚌埠市龙子湖区</v>
          </cell>
          <cell r="N6186" t="str">
            <v>050027</v>
          </cell>
          <cell r="O6186" t="str">
            <v/>
          </cell>
          <cell r="P6186" t="str">
            <v>生态环境执法</v>
          </cell>
          <cell r="Q6186" t="str">
            <v>无</v>
          </cell>
          <cell r="R6186" t="str">
            <v/>
          </cell>
          <cell r="S6186" t="str">
            <v> </v>
          </cell>
          <cell r="T6186" t="str">
            <v/>
          </cell>
          <cell r="U6186" t="str">
            <v/>
          </cell>
          <cell r="V6186" t="str">
            <v>信息管理与信息系统</v>
          </cell>
          <cell r="W6186" t="str">
            <v>安徽新华学院</v>
          </cell>
          <cell r="X6186" t="str">
            <v>大学本科</v>
          </cell>
          <cell r="Y6186" t="str">
            <v>管理学学士</v>
          </cell>
        </row>
        <row r="6187">
          <cell r="B6187" t="str">
            <v>巩亮亮</v>
          </cell>
          <cell r="C6187" t="str">
            <v>34122719880727443X</v>
          </cell>
          <cell r="D6187" t="str">
            <v>男</v>
          </cell>
          <cell r="E6187" t="str">
            <v>汉族</v>
          </cell>
          <cell r="F6187" t="str">
            <v>1988-07-27</v>
          </cell>
          <cell r="G6187" t="str">
            <v>已婚</v>
          </cell>
          <cell r="H6187" t="str">
            <v>事业单位在编工作人员</v>
          </cell>
          <cell r="I6187" t="str">
            <v>群众</v>
          </cell>
          <cell r="J6187" t="str">
            <v/>
          </cell>
          <cell r="K6187" t="str">
            <v>安徽利辛</v>
          </cell>
          <cell r="L6187" t="str">
            <v/>
          </cell>
          <cell r="M6187" t="str">
            <v>安徽省亳州市利辛县</v>
          </cell>
          <cell r="N6187" t="str">
            <v>050107</v>
          </cell>
          <cell r="O6187" t="str">
            <v/>
          </cell>
          <cell r="P6187" t="str">
            <v>机关综合</v>
          </cell>
          <cell r="Q6187" t="str">
            <v>5年及以上</v>
          </cell>
          <cell r="R6187" t="str">
            <v>2017-09-01</v>
          </cell>
          <cell r="S6187" t="str">
            <v>利辛县第十中学  教师 </v>
          </cell>
          <cell r="T6187" t="str">
            <v>事业</v>
          </cell>
          <cell r="U6187" t="str">
            <v>利辛县城关镇文州路与世纪大道交叉口东100米</v>
          </cell>
          <cell r="V6187" t="str">
            <v>思想政治教育</v>
          </cell>
          <cell r="W6187" t="str">
            <v>佛山科学技术学院</v>
          </cell>
          <cell r="X6187" t="str">
            <v>大学本科</v>
          </cell>
          <cell r="Y6187" t="str">
            <v>法学学士</v>
          </cell>
        </row>
        <row r="6188">
          <cell r="B6188" t="str">
            <v>吴芝尧</v>
          </cell>
          <cell r="C6188" t="str">
            <v>340304199307170647</v>
          </cell>
          <cell r="D6188" t="str">
            <v>女</v>
          </cell>
          <cell r="E6188" t="str">
            <v>汉族</v>
          </cell>
          <cell r="F6188" t="str">
            <v>1993-07-17</v>
          </cell>
          <cell r="G6188" t="str">
            <v>未婚</v>
          </cell>
          <cell r="H6188" t="str">
            <v>其他人员</v>
          </cell>
          <cell r="I6188" t="str">
            <v>群众</v>
          </cell>
          <cell r="J6188" t="str">
            <v/>
          </cell>
          <cell r="K6188" t="str">
            <v>安徽蚌埠</v>
          </cell>
          <cell r="L6188" t="str">
            <v/>
          </cell>
          <cell r="M6188" t="str">
            <v>安徽省蚌埠市</v>
          </cell>
          <cell r="N6188" t="str">
            <v>050049</v>
          </cell>
          <cell r="O6188" t="str">
            <v/>
          </cell>
          <cell r="P6188" t="str">
            <v>商务管理</v>
          </cell>
          <cell r="Q6188" t="str">
            <v>5年及以上</v>
          </cell>
          <cell r="R6188" t="str">
            <v/>
          </cell>
          <cell r="S6188" t="str">
            <v>湖滨社区中心 </v>
          </cell>
          <cell r="T6188" t="str">
            <v>事业</v>
          </cell>
          <cell r="U6188" t="str">
            <v>市政府西100米</v>
          </cell>
          <cell r="V6188" t="str">
            <v>市场营销专业</v>
          </cell>
          <cell r="W6188" t="str">
            <v>安徽理工大学</v>
          </cell>
          <cell r="X6188" t="str">
            <v>大学本科</v>
          </cell>
          <cell r="Y6188" t="str">
            <v>无</v>
          </cell>
        </row>
        <row r="6189">
          <cell r="B6189" t="str">
            <v>肖丽</v>
          </cell>
          <cell r="C6189" t="str">
            <v>341126199904032021</v>
          </cell>
          <cell r="D6189" t="str">
            <v>女</v>
          </cell>
          <cell r="E6189" t="str">
            <v>汉族</v>
          </cell>
          <cell r="F6189" t="str">
            <v>1999-04-03</v>
          </cell>
          <cell r="G6189" t="str">
            <v>未婚</v>
          </cell>
          <cell r="H6189" t="str">
            <v>其他人员</v>
          </cell>
          <cell r="I6189" t="str">
            <v>共青团员</v>
          </cell>
          <cell r="J6189" t="str">
            <v>矫正5.0</v>
          </cell>
          <cell r="K6189" t="str">
            <v>安徽滁州</v>
          </cell>
          <cell r="L6189" t="str">
            <v>矫正5.0</v>
          </cell>
          <cell r="M6189" t="str">
            <v>安徽省滁州市凤阳县</v>
          </cell>
          <cell r="N6189" t="str">
            <v>050096</v>
          </cell>
          <cell r="O6189" t="str">
            <v/>
          </cell>
          <cell r="P6189" t="str">
            <v>市场监管</v>
          </cell>
          <cell r="Q6189" t="str">
            <v>无</v>
          </cell>
          <cell r="R6189" t="str">
            <v/>
          </cell>
          <cell r="S6189" t="str">
            <v> </v>
          </cell>
          <cell r="T6189" t="str">
            <v>企业</v>
          </cell>
          <cell r="U6189" t="str">
            <v/>
          </cell>
          <cell r="V6189" t="str">
            <v>法学</v>
          </cell>
          <cell r="W6189" t="str">
            <v>安徽大学</v>
          </cell>
          <cell r="X6189" t="str">
            <v>大学本科</v>
          </cell>
          <cell r="Y6189" t="str">
            <v>无</v>
          </cell>
        </row>
        <row r="6190">
          <cell r="B6190" t="str">
            <v>翟颖</v>
          </cell>
          <cell r="C6190" t="str">
            <v>340302199610140026</v>
          </cell>
          <cell r="D6190" t="str">
            <v>女</v>
          </cell>
          <cell r="E6190" t="str">
            <v>汉族</v>
          </cell>
          <cell r="F6190" t="str">
            <v>1996-10-14</v>
          </cell>
          <cell r="G6190" t="str">
            <v>未婚</v>
          </cell>
          <cell r="H6190" t="str">
            <v>其他人员</v>
          </cell>
          <cell r="I6190" t="str">
            <v>共青团员</v>
          </cell>
          <cell r="J6190" t="str">
            <v>矫正5.0</v>
          </cell>
          <cell r="K6190" t="str">
            <v>江苏睢宁</v>
          </cell>
          <cell r="L6190" t="str">
            <v>矫正5.0</v>
          </cell>
          <cell r="M6190" t="str">
            <v>安徽省蚌埠市龙子湖区</v>
          </cell>
          <cell r="N6190" t="str">
            <v>050123</v>
          </cell>
          <cell r="O6190" t="str">
            <v/>
          </cell>
          <cell r="P6190" t="str">
            <v>乡镇综合事务管理</v>
          </cell>
          <cell r="Q6190" t="str">
            <v>满2年</v>
          </cell>
          <cell r="R6190" t="str">
            <v>2018-12-01</v>
          </cell>
          <cell r="S6190" t="str">
            <v>蚌埠市龙子湖区东风街道国富街社区副主任 </v>
          </cell>
          <cell r="T6190" t="str">
            <v>其他</v>
          </cell>
          <cell r="U6190" t="str">
            <v>蚌埠市龙子湖区凤阳西路中国人民银行东侧约40米</v>
          </cell>
          <cell r="V6190" t="str">
            <v>心理健康教育</v>
          </cell>
          <cell r="W6190" t="str">
            <v>安徽师范大学</v>
          </cell>
          <cell r="X6190" t="str">
            <v>大学本科</v>
          </cell>
          <cell r="Y6190" t="str">
            <v>无</v>
          </cell>
        </row>
        <row r="6191">
          <cell r="B6191" t="str">
            <v>贾培武</v>
          </cell>
          <cell r="C6191" t="str">
            <v>340321199704084992</v>
          </cell>
          <cell r="D6191" t="str">
            <v>男</v>
          </cell>
          <cell r="E6191" t="str">
            <v>汉族</v>
          </cell>
          <cell r="F6191" t="str">
            <v>1997-04-08</v>
          </cell>
          <cell r="G6191" t="str">
            <v>未婚</v>
          </cell>
          <cell r="H6191" t="str">
            <v>机关或事业单位非在编工作人员</v>
          </cell>
          <cell r="I6191" t="str">
            <v>群众</v>
          </cell>
          <cell r="J6191" t="str">
            <v/>
          </cell>
          <cell r="K6191" t="str">
            <v>安徽蚌埠</v>
          </cell>
          <cell r="L6191" t="str">
            <v/>
          </cell>
          <cell r="M6191" t="str">
            <v>安徽省蚌埠市怀远县</v>
          </cell>
          <cell r="N6191" t="str">
            <v>050059</v>
          </cell>
          <cell r="O6191" t="str">
            <v/>
          </cell>
          <cell r="P6191" t="str">
            <v>机关综合</v>
          </cell>
          <cell r="Q6191" t="str">
            <v>满4年</v>
          </cell>
          <cell r="R6191" t="str">
            <v/>
          </cell>
          <cell r="S6191" t="str">
            <v> </v>
          </cell>
          <cell r="T6191" t="str">
            <v/>
          </cell>
          <cell r="U6191" t="str">
            <v/>
          </cell>
          <cell r="V6191" t="str">
            <v>软件技术</v>
          </cell>
          <cell r="W6191" t="str">
            <v>安徽职业技术学院</v>
          </cell>
          <cell r="X6191" t="str">
            <v>大学专科</v>
          </cell>
          <cell r="Y6191" t="str">
            <v>无</v>
          </cell>
        </row>
        <row r="6192">
          <cell r="B6192" t="str">
            <v>沈忱</v>
          </cell>
          <cell r="C6192" t="str">
            <v>340302199704241012</v>
          </cell>
          <cell r="D6192" t="str">
            <v>男</v>
          </cell>
          <cell r="E6192" t="str">
            <v>汉族</v>
          </cell>
          <cell r="F6192" t="str">
            <v>1997-04-24</v>
          </cell>
          <cell r="G6192" t="str">
            <v>未婚</v>
          </cell>
          <cell r="H6192" t="str">
            <v>其他人员</v>
          </cell>
          <cell r="I6192" t="str">
            <v>共青团员</v>
          </cell>
          <cell r="J6192" t="str">
            <v>矫正5.0</v>
          </cell>
          <cell r="K6192" t="str">
            <v>安徽蚌埠</v>
          </cell>
          <cell r="L6192" t="str">
            <v>矫正5.0</v>
          </cell>
          <cell r="M6192" t="str">
            <v>安徽蚌埠</v>
          </cell>
          <cell r="N6192" t="str">
            <v>050114</v>
          </cell>
          <cell r="O6192" t="str">
            <v/>
          </cell>
          <cell r="P6192" t="str">
            <v>文秘</v>
          </cell>
          <cell r="Q6192" t="str">
            <v>满2年</v>
          </cell>
          <cell r="R6192" t="str">
            <v>2018-10-05</v>
          </cell>
          <cell r="S6192" t="str">
            <v>无 </v>
          </cell>
          <cell r="T6192" t="str">
            <v>其他</v>
          </cell>
          <cell r="U6192" t="str">
            <v>无</v>
          </cell>
          <cell r="V6192" t="str">
            <v>汉语言文学</v>
          </cell>
          <cell r="W6192" t="str">
            <v>安徽师范大学</v>
          </cell>
          <cell r="X6192" t="str">
            <v>大学本科</v>
          </cell>
          <cell r="Y6192" t="str">
            <v>文学学士</v>
          </cell>
        </row>
        <row r="6193">
          <cell r="B6193" t="str">
            <v>江云帆</v>
          </cell>
          <cell r="C6193" t="str">
            <v>340302199810060426</v>
          </cell>
          <cell r="D6193" t="str">
            <v>女</v>
          </cell>
          <cell r="E6193" t="str">
            <v>汉族</v>
          </cell>
          <cell r="F6193" t="str">
            <v>1998-10-06</v>
          </cell>
          <cell r="G6193" t="str">
            <v>未婚</v>
          </cell>
          <cell r="H6193" t="str">
            <v>2023届应届毕业生</v>
          </cell>
          <cell r="I6193" t="str">
            <v>共青团员</v>
          </cell>
          <cell r="J6193" t="str">
            <v/>
          </cell>
          <cell r="K6193" t="str">
            <v>安徽蚌埠</v>
          </cell>
          <cell r="L6193" t="str">
            <v/>
          </cell>
          <cell r="M6193" t="str">
            <v>安徽蚌埠</v>
          </cell>
          <cell r="N6193" t="str">
            <v>050017</v>
          </cell>
          <cell r="O6193" t="str">
            <v/>
          </cell>
          <cell r="P6193" t="str">
            <v>机关综合</v>
          </cell>
          <cell r="Q6193" t="str">
            <v>无</v>
          </cell>
          <cell r="R6193" t="str">
            <v/>
          </cell>
          <cell r="S6193" t="str">
            <v> </v>
          </cell>
          <cell r="T6193" t="str">
            <v/>
          </cell>
          <cell r="U6193" t="str">
            <v/>
          </cell>
          <cell r="V6193" t="str">
            <v>营运与供应链管理</v>
          </cell>
          <cell r="W6193" t="str">
            <v>香港城市大学</v>
          </cell>
          <cell r="X6193" t="str">
            <v>硕士研究生</v>
          </cell>
          <cell r="Y6193" t="str">
            <v>理学硕士</v>
          </cell>
        </row>
        <row r="6194">
          <cell r="B6194" t="str">
            <v>姚梦娜</v>
          </cell>
          <cell r="C6194" t="str">
            <v>340311200001260227</v>
          </cell>
          <cell r="D6194" t="str">
            <v>女</v>
          </cell>
          <cell r="E6194" t="str">
            <v>汉族</v>
          </cell>
          <cell r="F6194" t="str">
            <v>2000-01-26</v>
          </cell>
          <cell r="G6194" t="str">
            <v>未婚</v>
          </cell>
          <cell r="H6194" t="str">
            <v>2021、2022届未落实工作单位毕业生</v>
          </cell>
          <cell r="I6194" t="str">
            <v>共青团员</v>
          </cell>
          <cell r="J6194" t="str">
            <v/>
          </cell>
          <cell r="K6194" t="str">
            <v>安徽蚌埠</v>
          </cell>
          <cell r="L6194" t="str">
            <v/>
          </cell>
          <cell r="M6194" t="str">
            <v>安徽省蚌埠市淮上区</v>
          </cell>
          <cell r="N6194" t="str">
            <v>050009</v>
          </cell>
          <cell r="O6194" t="str">
            <v/>
          </cell>
          <cell r="P6194" t="str">
            <v>财政管理</v>
          </cell>
          <cell r="Q6194" t="str">
            <v>无</v>
          </cell>
          <cell r="R6194" t="str">
            <v/>
          </cell>
          <cell r="S6194" t="str">
            <v> </v>
          </cell>
          <cell r="T6194" t="str">
            <v/>
          </cell>
          <cell r="U6194" t="str">
            <v/>
          </cell>
          <cell r="V6194" t="str">
            <v>会计学</v>
          </cell>
          <cell r="W6194" t="str">
            <v>安徽外国语学院</v>
          </cell>
          <cell r="X6194" t="str">
            <v>大学本科</v>
          </cell>
          <cell r="Y6194" t="str">
            <v>管理学学士</v>
          </cell>
        </row>
        <row r="6195">
          <cell r="B6195" t="str">
            <v>张文昕</v>
          </cell>
          <cell r="C6195" t="str">
            <v>34088119981228432X</v>
          </cell>
          <cell r="D6195" t="str">
            <v>女</v>
          </cell>
          <cell r="E6195" t="str">
            <v>汉族</v>
          </cell>
          <cell r="F6195" t="str">
            <v>1998-12-28</v>
          </cell>
          <cell r="G6195" t="str">
            <v>未婚</v>
          </cell>
          <cell r="H6195" t="str">
            <v>其他人员</v>
          </cell>
          <cell r="I6195" t="str">
            <v>共青团员</v>
          </cell>
          <cell r="J6195" t="str">
            <v>矫正5.0</v>
          </cell>
          <cell r="K6195" t="str">
            <v>安徽桐城</v>
          </cell>
          <cell r="L6195" t="str">
            <v>矫正5.0</v>
          </cell>
          <cell r="M6195" t="str">
            <v>安徽省安庆市桐城县</v>
          </cell>
          <cell r="N6195" t="str">
            <v>050020</v>
          </cell>
          <cell r="O6195" t="str">
            <v/>
          </cell>
          <cell r="P6195" t="str">
            <v>案件管理</v>
          </cell>
          <cell r="Q6195" t="str">
            <v>无</v>
          </cell>
          <cell r="R6195" t="str">
            <v>2022-09-01</v>
          </cell>
          <cell r="S6195" t="str">
            <v>桐城中华职业学校 教师 </v>
          </cell>
          <cell r="T6195" t="str">
            <v>其他</v>
          </cell>
          <cell r="U6195" t="str">
            <v>安徽省安庆市桐城市同康路18号</v>
          </cell>
          <cell r="V6195" t="str">
            <v>汉语言文学</v>
          </cell>
          <cell r="W6195" t="str">
            <v>安徽新华学院</v>
          </cell>
          <cell r="X6195" t="str">
            <v>大学本科</v>
          </cell>
          <cell r="Y6195" t="str">
            <v>文学学士</v>
          </cell>
        </row>
        <row r="6196">
          <cell r="B6196" t="str">
            <v>王万璐</v>
          </cell>
          <cell r="C6196" t="str">
            <v>341126199102033217</v>
          </cell>
          <cell r="D6196" t="str">
            <v>男</v>
          </cell>
          <cell r="E6196" t="str">
            <v>汉族</v>
          </cell>
          <cell r="F6196" t="str">
            <v>1991-02-03</v>
          </cell>
          <cell r="G6196" t="str">
            <v>已婚</v>
          </cell>
          <cell r="H6196" t="str">
            <v>事业单位在编工作人员</v>
          </cell>
          <cell r="I6196" t="str">
            <v>群众</v>
          </cell>
          <cell r="J6196" t="str">
            <v/>
          </cell>
          <cell r="K6196" t="str">
            <v>安徽滁州</v>
          </cell>
          <cell r="L6196" t="str">
            <v/>
          </cell>
          <cell r="M6196" t="str">
            <v>安徽省滁州市凤阳县</v>
          </cell>
          <cell r="N6196" t="str">
            <v>050029</v>
          </cell>
          <cell r="O6196" t="str">
            <v/>
          </cell>
          <cell r="P6196" t="str">
            <v>应急管理监察执法</v>
          </cell>
          <cell r="Q6196" t="str">
            <v>满2年</v>
          </cell>
          <cell r="R6196" t="str">
            <v/>
          </cell>
          <cell r="S6196" t="str">
            <v> </v>
          </cell>
          <cell r="T6196" t="str">
            <v/>
          </cell>
          <cell r="U6196" t="str">
            <v/>
          </cell>
          <cell r="V6196" t="str">
            <v>化学工程与工艺</v>
          </cell>
          <cell r="W6196" t="str">
            <v>淮北师范大学</v>
          </cell>
          <cell r="X6196" t="str">
            <v>大学本科</v>
          </cell>
          <cell r="Y6196" t="str">
            <v>工学学士</v>
          </cell>
        </row>
        <row r="6197">
          <cell r="B6197" t="str">
            <v>董杰</v>
          </cell>
          <cell r="C6197" t="str">
            <v>340322199608055231</v>
          </cell>
          <cell r="D6197" t="str">
            <v>男</v>
          </cell>
          <cell r="E6197" t="str">
            <v>汉族</v>
          </cell>
          <cell r="F6197" t="str">
            <v>1996-08-05</v>
          </cell>
          <cell r="G6197" t="str">
            <v>未婚</v>
          </cell>
          <cell r="H6197" t="str">
            <v>其他人员</v>
          </cell>
          <cell r="I6197" t="str">
            <v>群众</v>
          </cell>
          <cell r="J6197" t="str">
            <v/>
          </cell>
          <cell r="K6197" t="str">
            <v>安徽省蚌埠市</v>
          </cell>
          <cell r="L6197" t="str">
            <v/>
          </cell>
          <cell r="M6197" t="str">
            <v>淮上区沫河口镇</v>
          </cell>
          <cell r="N6197" t="str">
            <v>050093</v>
          </cell>
          <cell r="O6197" t="str">
            <v/>
          </cell>
          <cell r="P6197" t="str">
            <v>市场监管</v>
          </cell>
          <cell r="Q6197" t="str">
            <v>无</v>
          </cell>
          <cell r="R6197" t="str">
            <v/>
          </cell>
          <cell r="S6197" t="str">
            <v> </v>
          </cell>
          <cell r="T6197" t="str">
            <v/>
          </cell>
          <cell r="U6197" t="str">
            <v/>
          </cell>
          <cell r="V6197" t="str">
            <v>医疗仪器维修技术</v>
          </cell>
          <cell r="W6197" t="str">
            <v>亳州职业技术学院</v>
          </cell>
          <cell r="X6197" t="str">
            <v>大学专科</v>
          </cell>
          <cell r="Y6197" t="str">
            <v>无</v>
          </cell>
        </row>
        <row r="6198">
          <cell r="B6198" t="str">
            <v>韦肖月</v>
          </cell>
          <cell r="C6198" t="str">
            <v>340321199605130041</v>
          </cell>
          <cell r="D6198" t="str">
            <v>女</v>
          </cell>
          <cell r="E6198" t="str">
            <v>汉族</v>
          </cell>
          <cell r="F6198" t="str">
            <v>1996-05-13</v>
          </cell>
          <cell r="G6198" t="str">
            <v>未婚</v>
          </cell>
          <cell r="H6198" t="str">
            <v>事业单位在编工作人员</v>
          </cell>
          <cell r="I6198" t="str">
            <v>中共党员</v>
          </cell>
          <cell r="J6198" t="str">
            <v/>
          </cell>
          <cell r="K6198" t="str">
            <v>安徽怀远</v>
          </cell>
          <cell r="L6198" t="str">
            <v/>
          </cell>
          <cell r="M6198" t="str">
            <v>安徽省蚌埠市怀远县</v>
          </cell>
          <cell r="N6198" t="str">
            <v>050049</v>
          </cell>
          <cell r="O6198" t="str">
            <v/>
          </cell>
          <cell r="P6198" t="str">
            <v>商务管理</v>
          </cell>
          <cell r="Q6198" t="str">
            <v>满3年</v>
          </cell>
          <cell r="R6198" t="str">
            <v>2017-12-22</v>
          </cell>
          <cell r="S6198" t="str">
            <v>怀远县交通运输局安全办工作人员 </v>
          </cell>
          <cell r="T6198" t="str">
            <v>事业</v>
          </cell>
          <cell r="U6198" t="str">
            <v>怀远县荆山镇禹王路523号</v>
          </cell>
          <cell r="V6198" t="str">
            <v>会计学</v>
          </cell>
          <cell r="W6198" t="str">
            <v>国家开发大学</v>
          </cell>
          <cell r="X6198" t="str">
            <v>大学本科</v>
          </cell>
          <cell r="Y6198" t="str">
            <v>无</v>
          </cell>
        </row>
        <row r="6199">
          <cell r="B6199" t="str">
            <v>王可雯</v>
          </cell>
          <cell r="C6199" t="str">
            <v>34032220000925682X</v>
          </cell>
          <cell r="D6199" t="str">
            <v>女</v>
          </cell>
          <cell r="E6199" t="str">
            <v>汉族</v>
          </cell>
          <cell r="F6199" t="str">
            <v>2000-09-25</v>
          </cell>
          <cell r="G6199" t="str">
            <v>未婚</v>
          </cell>
          <cell r="H6199" t="str">
            <v>2021、2022届未落实工作单位毕业生</v>
          </cell>
          <cell r="I6199" t="str">
            <v>共青团员</v>
          </cell>
          <cell r="J6199" t="str">
            <v/>
          </cell>
          <cell r="K6199" t="str">
            <v>安徽蚌埠</v>
          </cell>
          <cell r="L6199" t="str">
            <v/>
          </cell>
          <cell r="M6199" t="str">
            <v>安徽省蚌埠市五河县</v>
          </cell>
          <cell r="N6199" t="str">
            <v>050099</v>
          </cell>
          <cell r="O6199" t="str">
            <v/>
          </cell>
          <cell r="P6199" t="str">
            <v>乡镇综合事务管理</v>
          </cell>
          <cell r="Q6199" t="str">
            <v>无</v>
          </cell>
          <cell r="R6199" t="str">
            <v/>
          </cell>
          <cell r="S6199" t="str">
            <v> </v>
          </cell>
          <cell r="T6199" t="str">
            <v/>
          </cell>
          <cell r="U6199" t="str">
            <v/>
          </cell>
          <cell r="V6199" t="str">
            <v>旅游管理</v>
          </cell>
          <cell r="W6199" t="str">
            <v>上海旅游高等专科学校</v>
          </cell>
          <cell r="X6199" t="str">
            <v>大学专科</v>
          </cell>
          <cell r="Y6199" t="str">
            <v>无</v>
          </cell>
        </row>
        <row r="6200">
          <cell r="B6200" t="str">
            <v>李竞雄</v>
          </cell>
          <cell r="C6200" t="str">
            <v>342623199902126314</v>
          </cell>
          <cell r="D6200" t="str">
            <v>男</v>
          </cell>
          <cell r="E6200" t="str">
            <v>汉族</v>
          </cell>
          <cell r="F6200" t="str">
            <v>1999-02-12</v>
          </cell>
          <cell r="G6200" t="str">
            <v>未婚</v>
          </cell>
          <cell r="H6200" t="str">
            <v>2021、2022届未落实工作单位毕业生</v>
          </cell>
          <cell r="I6200" t="str">
            <v>共青团员</v>
          </cell>
          <cell r="J6200" t="str">
            <v/>
          </cell>
          <cell r="K6200" t="str">
            <v>安徽铜陵</v>
          </cell>
          <cell r="L6200" t="str">
            <v/>
          </cell>
          <cell r="M6200" t="str">
            <v>安徽省铜陵市义安区</v>
          </cell>
          <cell r="N6200" t="str">
            <v>050057</v>
          </cell>
          <cell r="O6200" t="str">
            <v/>
          </cell>
          <cell r="P6200" t="str">
            <v>乡镇综合事务管理</v>
          </cell>
          <cell r="Q6200" t="str">
            <v>无</v>
          </cell>
          <cell r="R6200" t="str">
            <v/>
          </cell>
          <cell r="S6200" t="str">
            <v> </v>
          </cell>
          <cell r="T6200" t="str">
            <v/>
          </cell>
          <cell r="U6200" t="str">
            <v/>
          </cell>
          <cell r="V6200" t="str">
            <v>电子商务</v>
          </cell>
          <cell r="W6200" t="str">
            <v>桂林电子科技大学信息科技学院</v>
          </cell>
          <cell r="X6200" t="str">
            <v>大学本科</v>
          </cell>
          <cell r="Y6200" t="str">
            <v>管理学学士</v>
          </cell>
        </row>
        <row r="6201">
          <cell r="B6201" t="str">
            <v>陈振亚</v>
          </cell>
          <cell r="C6201" t="str">
            <v>342201199204109314</v>
          </cell>
          <cell r="D6201" t="str">
            <v>男</v>
          </cell>
          <cell r="E6201" t="str">
            <v>汉族</v>
          </cell>
          <cell r="F6201" t="str">
            <v>1992-04-10</v>
          </cell>
          <cell r="G6201" t="str">
            <v>已婚</v>
          </cell>
          <cell r="H6201" t="str">
            <v>机关或事业单位非在编工作人员</v>
          </cell>
          <cell r="I6201" t="str">
            <v>中共预备党员</v>
          </cell>
          <cell r="J6201" t="str">
            <v/>
          </cell>
          <cell r="K6201" t="str">
            <v>安徽宿州</v>
          </cell>
          <cell r="L6201" t="str">
            <v/>
          </cell>
          <cell r="M6201" t="str">
            <v>安徽省宿州市埇桥区</v>
          </cell>
          <cell r="N6201" t="str">
            <v>050102</v>
          </cell>
          <cell r="O6201" t="str">
            <v/>
          </cell>
          <cell r="P6201" t="str">
            <v>纪检监察</v>
          </cell>
          <cell r="Q6201" t="str">
            <v>无</v>
          </cell>
          <cell r="R6201" t="str">
            <v/>
          </cell>
          <cell r="S6201" t="str">
            <v> </v>
          </cell>
          <cell r="T6201" t="str">
            <v/>
          </cell>
          <cell r="U6201" t="str">
            <v/>
          </cell>
          <cell r="V6201" t="str">
            <v>土木工程</v>
          </cell>
          <cell r="W6201" t="str">
            <v>河海大学</v>
          </cell>
          <cell r="X6201" t="str">
            <v>大学本科</v>
          </cell>
          <cell r="Y6201" t="str">
            <v>无</v>
          </cell>
        </row>
        <row r="6202">
          <cell r="B6202" t="str">
            <v>张明波</v>
          </cell>
          <cell r="C6202" t="str">
            <v>340321199003156594</v>
          </cell>
          <cell r="D6202" t="str">
            <v>男</v>
          </cell>
          <cell r="E6202" t="str">
            <v>汉族</v>
          </cell>
          <cell r="F6202" t="str">
            <v>1990-03-15</v>
          </cell>
          <cell r="G6202" t="str">
            <v>离异</v>
          </cell>
          <cell r="H6202" t="str">
            <v>机关或事业单位非在编工作人员</v>
          </cell>
          <cell r="I6202" t="str">
            <v>中共党员</v>
          </cell>
          <cell r="J6202" t="str">
            <v/>
          </cell>
          <cell r="K6202" t="str">
            <v>安徽蚌埠</v>
          </cell>
          <cell r="L6202" t="str">
            <v/>
          </cell>
          <cell r="M6202" t="str">
            <v>安徽省蚌埠市怀远县</v>
          </cell>
          <cell r="N6202" t="str">
            <v>050059</v>
          </cell>
          <cell r="O6202" t="str">
            <v/>
          </cell>
          <cell r="P6202" t="str">
            <v>机关综合</v>
          </cell>
          <cell r="Q6202" t="str">
            <v>满3年</v>
          </cell>
          <cell r="R6202" t="str">
            <v/>
          </cell>
          <cell r="S6202" t="str">
            <v>怀远县双桥集镇祝桥村党总支部委员 </v>
          </cell>
          <cell r="T6202" t="str">
            <v>事业</v>
          </cell>
          <cell r="U6202" t="str">
            <v>怀远县双桥集镇祝桥村村民委员会</v>
          </cell>
          <cell r="V6202" t="str">
            <v>机电一体化技术</v>
          </cell>
          <cell r="W6202" t="str">
            <v>安徽工业大学</v>
          </cell>
          <cell r="X6202" t="str">
            <v>大学专科</v>
          </cell>
          <cell r="Y6202" t="str">
            <v>无</v>
          </cell>
        </row>
        <row r="6203">
          <cell r="B6203" t="str">
            <v>张季</v>
          </cell>
          <cell r="C6203" t="str">
            <v>340304199506190421</v>
          </cell>
          <cell r="D6203" t="str">
            <v>女</v>
          </cell>
          <cell r="E6203" t="str">
            <v>回族</v>
          </cell>
          <cell r="F6203" t="str">
            <v>1995-06-19</v>
          </cell>
          <cell r="G6203" t="str">
            <v>未婚</v>
          </cell>
          <cell r="H6203" t="str">
            <v>机关或事业单位非在编工作人员</v>
          </cell>
          <cell r="I6203" t="str">
            <v>共青团员</v>
          </cell>
          <cell r="J6203" t="str">
            <v>裸视4.8</v>
          </cell>
          <cell r="K6203" t="str">
            <v>河南夏邑</v>
          </cell>
          <cell r="L6203" t="str">
            <v>裸视4.8</v>
          </cell>
          <cell r="M6203" t="str">
            <v>安徽省蚌埠市禹会区</v>
          </cell>
          <cell r="N6203" t="str">
            <v>050079</v>
          </cell>
          <cell r="O6203" t="str">
            <v/>
          </cell>
          <cell r="P6203" t="str">
            <v>人民警察</v>
          </cell>
          <cell r="Q6203" t="str">
            <v>满2年</v>
          </cell>
          <cell r="R6203" t="str">
            <v>2016-09-01</v>
          </cell>
          <cell r="S6203" t="str">
            <v>蚌埠市公安局禹会分局  辅警 </v>
          </cell>
          <cell r="T6203" t="str">
            <v>其他</v>
          </cell>
          <cell r="U6203" t="str">
            <v>蚌埠市禹会区友谊路903号</v>
          </cell>
          <cell r="V6203" t="str">
            <v>汽车技术服务与营销</v>
          </cell>
          <cell r="W6203" t="str">
            <v>福建船政交通职业学院</v>
          </cell>
          <cell r="X6203" t="str">
            <v>大学专科</v>
          </cell>
          <cell r="Y6203" t="str">
            <v>无</v>
          </cell>
        </row>
        <row r="6204">
          <cell r="B6204" t="str">
            <v>张佳欣</v>
          </cell>
          <cell r="C6204" t="str">
            <v>340322200001099428</v>
          </cell>
          <cell r="D6204" t="str">
            <v>女</v>
          </cell>
          <cell r="E6204" t="str">
            <v>汉族</v>
          </cell>
          <cell r="F6204" t="str">
            <v>2000-01-09</v>
          </cell>
          <cell r="G6204" t="str">
            <v>未婚</v>
          </cell>
          <cell r="H6204" t="str">
            <v>2021、2022届未落实工作单位毕业生</v>
          </cell>
          <cell r="I6204" t="str">
            <v>共青团员</v>
          </cell>
          <cell r="J6204" t="str">
            <v>矫正5.0</v>
          </cell>
          <cell r="K6204" t="str">
            <v>安徽蚌埠</v>
          </cell>
          <cell r="L6204" t="str">
            <v>矫正5.0</v>
          </cell>
          <cell r="M6204" t="str">
            <v>安徽省蚌埠市五河县</v>
          </cell>
          <cell r="N6204" t="str">
            <v>050082</v>
          </cell>
          <cell r="O6204" t="str">
            <v/>
          </cell>
          <cell r="P6204" t="str">
            <v>财务管理</v>
          </cell>
          <cell r="Q6204" t="str">
            <v>无</v>
          </cell>
          <cell r="R6204" t="str">
            <v>未参加工作</v>
          </cell>
          <cell r="S6204" t="str">
            <v> </v>
          </cell>
          <cell r="T6204" t="str">
            <v/>
          </cell>
          <cell r="U6204" t="str">
            <v/>
          </cell>
          <cell r="V6204" t="str">
            <v>财务管理</v>
          </cell>
          <cell r="W6204" t="str">
            <v>上海师范大学天华学院</v>
          </cell>
          <cell r="X6204" t="str">
            <v>大学本科</v>
          </cell>
          <cell r="Y6204" t="str">
            <v>管理学学士</v>
          </cell>
        </row>
        <row r="6205">
          <cell r="B6205" t="str">
            <v>成蕊</v>
          </cell>
          <cell r="C6205" t="str">
            <v>340304199509050424</v>
          </cell>
          <cell r="D6205" t="str">
            <v>女</v>
          </cell>
          <cell r="E6205" t="str">
            <v>汉族</v>
          </cell>
          <cell r="F6205" t="str">
            <v>1995-09-05</v>
          </cell>
          <cell r="G6205" t="str">
            <v>未婚</v>
          </cell>
          <cell r="H6205" t="str">
            <v>其他人员</v>
          </cell>
          <cell r="I6205" t="str">
            <v>中共党员</v>
          </cell>
          <cell r="J6205" t="str">
            <v/>
          </cell>
          <cell r="K6205" t="str">
            <v>安徽蚌埠</v>
          </cell>
          <cell r="L6205" t="str">
            <v/>
          </cell>
          <cell r="M6205" t="str">
            <v>安徽省蚌埠市 禹会区</v>
          </cell>
          <cell r="N6205" t="str">
            <v>050075</v>
          </cell>
          <cell r="O6205" t="str">
            <v/>
          </cell>
          <cell r="P6205" t="str">
            <v>财务管理</v>
          </cell>
          <cell r="Q6205" t="str">
            <v>5年及以上</v>
          </cell>
          <cell r="R6205" t="str">
            <v/>
          </cell>
          <cell r="S6205" t="str">
            <v> </v>
          </cell>
          <cell r="T6205" t="str">
            <v/>
          </cell>
          <cell r="U6205" t="str">
            <v/>
          </cell>
          <cell r="V6205" t="str">
            <v>会计学</v>
          </cell>
          <cell r="W6205" t="str">
            <v>国家开放大学</v>
          </cell>
          <cell r="X6205" t="str">
            <v>大学本科</v>
          </cell>
          <cell r="Y6205" t="str">
            <v>管理学学士</v>
          </cell>
        </row>
        <row r="6206">
          <cell r="B6206" t="str">
            <v>孙国平</v>
          </cell>
          <cell r="C6206" t="str">
            <v>340321199105052462</v>
          </cell>
          <cell r="D6206" t="str">
            <v>女</v>
          </cell>
          <cell r="E6206" t="str">
            <v>汉族</v>
          </cell>
          <cell r="F6206" t="str">
            <v>1991-05-05</v>
          </cell>
          <cell r="G6206" t="str">
            <v>已婚</v>
          </cell>
          <cell r="H6206" t="str">
            <v>机关或事业单位非在编工作人员</v>
          </cell>
          <cell r="I6206" t="str">
            <v>群众</v>
          </cell>
          <cell r="J6206" t="str">
            <v/>
          </cell>
          <cell r="K6206" t="str">
            <v>安徽怀远</v>
          </cell>
          <cell r="L6206" t="str">
            <v/>
          </cell>
          <cell r="M6206" t="str">
            <v>安徽省怀远县</v>
          </cell>
          <cell r="N6206" t="str">
            <v>050059</v>
          </cell>
          <cell r="O6206" t="str">
            <v/>
          </cell>
          <cell r="P6206" t="str">
            <v>机关综合</v>
          </cell>
          <cell r="Q6206" t="str">
            <v>无</v>
          </cell>
          <cell r="R6206" t="str">
            <v/>
          </cell>
          <cell r="S6206" t="str">
            <v>怀远县司法局社区矫正一中队 </v>
          </cell>
          <cell r="T6206" t="str">
            <v>其他</v>
          </cell>
          <cell r="U6206" t="str">
            <v>怀远县榴城镇镇政府</v>
          </cell>
          <cell r="V6206" t="str">
            <v>法律文秘</v>
          </cell>
          <cell r="W6206" t="str">
            <v>安徽警官职业学院</v>
          </cell>
          <cell r="X6206" t="str">
            <v>大学专科</v>
          </cell>
          <cell r="Y6206" t="str">
            <v>无</v>
          </cell>
        </row>
        <row r="6207">
          <cell r="B6207" t="str">
            <v>李文超</v>
          </cell>
          <cell r="C6207" t="str">
            <v>340321199305059298</v>
          </cell>
          <cell r="D6207" t="str">
            <v>男</v>
          </cell>
          <cell r="E6207" t="str">
            <v>汉族</v>
          </cell>
          <cell r="F6207" t="str">
            <v>1993-05-05</v>
          </cell>
          <cell r="G6207" t="str">
            <v>未婚</v>
          </cell>
          <cell r="H6207" t="str">
            <v>2023届应届毕业生</v>
          </cell>
          <cell r="I6207" t="str">
            <v>共青团员</v>
          </cell>
          <cell r="J6207" t="str">
            <v/>
          </cell>
          <cell r="K6207" t="str">
            <v>安徽蚌埠</v>
          </cell>
          <cell r="L6207" t="str">
            <v/>
          </cell>
          <cell r="M6207" t="str">
            <v>安徽省蚌埠市怀远县</v>
          </cell>
          <cell r="N6207" t="str">
            <v>050054</v>
          </cell>
          <cell r="O6207" t="str">
            <v/>
          </cell>
          <cell r="P6207" t="str">
            <v>食品监管</v>
          </cell>
          <cell r="Q6207" t="str">
            <v>无</v>
          </cell>
          <cell r="R6207" t="str">
            <v/>
          </cell>
          <cell r="S6207" t="str">
            <v> </v>
          </cell>
          <cell r="T6207" t="str">
            <v/>
          </cell>
          <cell r="U6207" t="str">
            <v/>
          </cell>
          <cell r="V6207" t="str">
            <v>食品科学与工程</v>
          </cell>
          <cell r="W6207" t="str">
            <v>海南大学</v>
          </cell>
          <cell r="X6207" t="str">
            <v>硕士研究生</v>
          </cell>
          <cell r="Y6207" t="str">
            <v>工学硕士</v>
          </cell>
        </row>
        <row r="6208">
          <cell r="B6208" t="str">
            <v>凌玲</v>
          </cell>
          <cell r="C6208" t="str">
            <v>342601199109101308</v>
          </cell>
          <cell r="D6208" t="str">
            <v>女</v>
          </cell>
          <cell r="E6208" t="str">
            <v>汉族</v>
          </cell>
          <cell r="F6208" t="str">
            <v>1991-09-10</v>
          </cell>
          <cell r="G6208" t="str">
            <v>已婚</v>
          </cell>
          <cell r="H6208" t="str">
            <v>其他人员</v>
          </cell>
          <cell r="I6208" t="str">
            <v>中共党员</v>
          </cell>
          <cell r="J6208" t="str">
            <v/>
          </cell>
          <cell r="K6208" t="str">
            <v>安徽巢湖</v>
          </cell>
          <cell r="L6208" t="str">
            <v/>
          </cell>
          <cell r="M6208" t="str">
            <v>安徽省合肥市居巢区</v>
          </cell>
          <cell r="N6208" t="str">
            <v>050017</v>
          </cell>
          <cell r="O6208" t="str">
            <v/>
          </cell>
          <cell r="P6208" t="str">
            <v>机关综合</v>
          </cell>
          <cell r="Q6208" t="str">
            <v>5年及以上</v>
          </cell>
          <cell r="R6208" t="str">
            <v/>
          </cell>
          <cell r="S6208" t="str">
            <v> </v>
          </cell>
          <cell r="T6208" t="str">
            <v/>
          </cell>
          <cell r="U6208" t="str">
            <v/>
          </cell>
          <cell r="V6208" t="str">
            <v>旅游管理</v>
          </cell>
          <cell r="W6208" t="str">
            <v>巢湖学院</v>
          </cell>
          <cell r="X6208" t="str">
            <v>大学本科</v>
          </cell>
          <cell r="Y6208" t="str">
            <v>管理学学士</v>
          </cell>
        </row>
        <row r="6209">
          <cell r="B6209" t="str">
            <v>夏梦亭</v>
          </cell>
          <cell r="C6209" t="str">
            <v>340322199807166022</v>
          </cell>
          <cell r="D6209" t="str">
            <v>女</v>
          </cell>
          <cell r="E6209" t="str">
            <v>汉族</v>
          </cell>
          <cell r="F6209" t="str">
            <v>1998-07-16</v>
          </cell>
          <cell r="G6209" t="str">
            <v>未婚</v>
          </cell>
          <cell r="H6209" t="str">
            <v>2023届应届毕业生</v>
          </cell>
          <cell r="I6209" t="str">
            <v>共青团员</v>
          </cell>
          <cell r="J6209" t="str">
            <v/>
          </cell>
          <cell r="K6209" t="str">
            <v>安徽蚌埠</v>
          </cell>
          <cell r="L6209" t="str">
            <v/>
          </cell>
          <cell r="M6209" t="str">
            <v>安徽省蚌埠市五河县</v>
          </cell>
          <cell r="N6209" t="str">
            <v>050038</v>
          </cell>
          <cell r="O6209" t="str">
            <v/>
          </cell>
          <cell r="P6209" t="str">
            <v>司法行政</v>
          </cell>
          <cell r="Q6209" t="str">
            <v>无</v>
          </cell>
          <cell r="R6209" t="str">
            <v/>
          </cell>
          <cell r="S6209" t="str">
            <v> </v>
          </cell>
          <cell r="T6209" t="str">
            <v/>
          </cell>
          <cell r="U6209" t="str">
            <v/>
          </cell>
          <cell r="V6209" t="str">
            <v>新闻与传播</v>
          </cell>
          <cell r="W6209" t="str">
            <v>安徽大学</v>
          </cell>
          <cell r="X6209" t="str">
            <v>硕士研究生</v>
          </cell>
          <cell r="Y6209" t="str">
            <v>文学硕士</v>
          </cell>
        </row>
        <row r="6210">
          <cell r="B6210" t="str">
            <v>范媛媛</v>
          </cell>
          <cell r="C6210" t="str">
            <v>341182199207292224</v>
          </cell>
          <cell r="D6210" t="str">
            <v>女</v>
          </cell>
          <cell r="E6210" t="str">
            <v>汉族</v>
          </cell>
          <cell r="F6210" t="str">
            <v>1992-07-29</v>
          </cell>
          <cell r="G6210" t="str">
            <v>未婚</v>
          </cell>
          <cell r="H6210" t="str">
            <v>事业单位在编工作人员</v>
          </cell>
          <cell r="I6210" t="str">
            <v>中共党员</v>
          </cell>
          <cell r="J6210" t="str">
            <v/>
          </cell>
          <cell r="K6210" t="str">
            <v>安徽明光</v>
          </cell>
          <cell r="L6210" t="str">
            <v/>
          </cell>
          <cell r="M6210" t="str">
            <v>安徽省明光市潘村镇</v>
          </cell>
          <cell r="N6210" t="str">
            <v>050025</v>
          </cell>
          <cell r="O6210" t="str">
            <v/>
          </cell>
          <cell r="P6210" t="str">
            <v>机关综合</v>
          </cell>
          <cell r="Q6210" t="str">
            <v>5年及以上</v>
          </cell>
          <cell r="R6210" t="str">
            <v/>
          </cell>
          <cell r="S6210" t="str">
            <v>明光市发展改革委工作人员 </v>
          </cell>
          <cell r="T6210" t="str">
            <v>事业</v>
          </cell>
          <cell r="U6210" t="str">
            <v>明光市龙山路</v>
          </cell>
          <cell r="V6210" t="str">
            <v>法学</v>
          </cell>
          <cell r="W6210" t="str">
            <v>国家开放大学</v>
          </cell>
          <cell r="X6210" t="str">
            <v>大学本科</v>
          </cell>
          <cell r="Y6210" t="str">
            <v>法学学士</v>
          </cell>
        </row>
        <row r="6211">
          <cell r="B6211" t="str">
            <v>崔蓉蓉</v>
          </cell>
          <cell r="C6211" t="str">
            <v>340311199804021822</v>
          </cell>
          <cell r="D6211" t="str">
            <v>女</v>
          </cell>
          <cell r="E6211" t="str">
            <v>汉族</v>
          </cell>
          <cell r="F6211" t="str">
            <v>1998-04-02</v>
          </cell>
          <cell r="G6211" t="str">
            <v>未婚</v>
          </cell>
          <cell r="H6211" t="str">
            <v>机关或事业单位非在编工作人员</v>
          </cell>
          <cell r="I6211" t="str">
            <v>共青团员</v>
          </cell>
          <cell r="J6211" t="str">
            <v>裸视4.1</v>
          </cell>
          <cell r="K6211" t="str">
            <v>安徽蚌埠</v>
          </cell>
          <cell r="L6211" t="str">
            <v>裸视4.1</v>
          </cell>
          <cell r="M6211" t="str">
            <v>安徽省蚌埠市禹会区</v>
          </cell>
          <cell r="N6211" t="str">
            <v>050112</v>
          </cell>
          <cell r="O6211" t="str">
            <v/>
          </cell>
          <cell r="P6211" t="str">
            <v>机关综合</v>
          </cell>
          <cell r="Q6211" t="str">
            <v>无</v>
          </cell>
          <cell r="R6211" t="str">
            <v>2022-08-18</v>
          </cell>
          <cell r="S6211" t="str">
            <v>马城镇人民政府工作人员 </v>
          </cell>
          <cell r="T6211" t="str">
            <v>事业</v>
          </cell>
          <cell r="U6211" t="str">
            <v>安徽省蚌埠市禹会区马城镇马城街道</v>
          </cell>
          <cell r="V6211" t="str">
            <v>园林</v>
          </cell>
          <cell r="W6211" t="str">
            <v>淮南师范学院</v>
          </cell>
          <cell r="X6211" t="str">
            <v>大学本科</v>
          </cell>
          <cell r="Y6211" t="str">
            <v>农学学士</v>
          </cell>
        </row>
        <row r="6212">
          <cell r="B6212" t="str">
            <v>王轶丛</v>
          </cell>
          <cell r="C6212" t="str">
            <v>340303199109030428</v>
          </cell>
          <cell r="D6212" t="str">
            <v>女</v>
          </cell>
          <cell r="E6212" t="str">
            <v>汉族</v>
          </cell>
          <cell r="F6212" t="str">
            <v>1991-09-03</v>
          </cell>
          <cell r="G6212" t="str">
            <v>已婚</v>
          </cell>
          <cell r="H6212" t="str">
            <v>国有企业工作人员</v>
          </cell>
          <cell r="I6212" t="str">
            <v>群众</v>
          </cell>
          <cell r="J6212" t="str">
            <v/>
          </cell>
          <cell r="K6212" t="str">
            <v>江苏邗江</v>
          </cell>
          <cell r="L6212" t="str">
            <v/>
          </cell>
          <cell r="M6212" t="str">
            <v>安徽省蚌埠市蚌山区</v>
          </cell>
          <cell r="N6212" t="str">
            <v>050082</v>
          </cell>
          <cell r="O6212" t="str">
            <v/>
          </cell>
          <cell r="P6212" t="str">
            <v>财务管理</v>
          </cell>
          <cell r="Q6212" t="str">
            <v>5年及以上</v>
          </cell>
          <cell r="R6212" t="str">
            <v>2012-07-12</v>
          </cell>
          <cell r="S6212" t="str">
            <v>中国人民财产保险股份有限公司蚌埠市分公司 </v>
          </cell>
          <cell r="T6212" t="str">
            <v>企业</v>
          </cell>
          <cell r="U6212" t="str">
            <v>安徽省蚌埠市</v>
          </cell>
          <cell r="V6212" t="str">
            <v>会计学</v>
          </cell>
          <cell r="W6212" t="str">
            <v>安徽财经大学</v>
          </cell>
          <cell r="X6212" t="str">
            <v>大学本科</v>
          </cell>
          <cell r="Y6212" t="str">
            <v>管理学学士</v>
          </cell>
        </row>
        <row r="6213">
          <cell r="B6213" t="str">
            <v>时瑾</v>
          </cell>
          <cell r="C6213" t="str">
            <v>340302199612120221</v>
          </cell>
          <cell r="D6213" t="str">
            <v>女</v>
          </cell>
          <cell r="E6213" t="str">
            <v>汉族</v>
          </cell>
          <cell r="F6213" t="str">
            <v>1996-12-12</v>
          </cell>
          <cell r="G6213" t="str">
            <v>未婚</v>
          </cell>
          <cell r="H6213" t="str">
            <v>事业单位在编工作人员</v>
          </cell>
          <cell r="I6213" t="str">
            <v>中共党员</v>
          </cell>
          <cell r="J6213" t="str">
            <v/>
          </cell>
          <cell r="K6213" t="str">
            <v>安徽凤台</v>
          </cell>
          <cell r="L6213" t="str">
            <v/>
          </cell>
          <cell r="M6213" t="str">
            <v>安徽省蚌埠市龙子湖区</v>
          </cell>
          <cell r="N6213" t="str">
            <v>050003</v>
          </cell>
          <cell r="O6213" t="str">
            <v/>
          </cell>
          <cell r="P6213" t="str">
            <v>纪检监察</v>
          </cell>
          <cell r="Q6213" t="str">
            <v>满4年</v>
          </cell>
          <cell r="R6213" t="str">
            <v>2018-09-18</v>
          </cell>
          <cell r="S6213" t="str">
            <v>蚌埠市烈士陵园管理处工作人员 </v>
          </cell>
          <cell r="T6213" t="str">
            <v>事业</v>
          </cell>
          <cell r="U6213" t="str">
            <v>安徽省蚌埠市胜利东路969号</v>
          </cell>
          <cell r="V6213" t="str">
            <v>汉语言文学</v>
          </cell>
          <cell r="W6213" t="str">
            <v>吉林师范大学博达学院</v>
          </cell>
          <cell r="X6213" t="str">
            <v>大学本科</v>
          </cell>
          <cell r="Y6213" t="str">
            <v>文学学士</v>
          </cell>
        </row>
        <row r="6214">
          <cell r="B6214" t="str">
            <v>聂密密</v>
          </cell>
          <cell r="C6214" t="str">
            <v>340321199409022166</v>
          </cell>
          <cell r="D6214" t="str">
            <v>女</v>
          </cell>
          <cell r="E6214" t="str">
            <v>汉族</v>
          </cell>
          <cell r="F6214" t="str">
            <v>1994-09-02</v>
          </cell>
          <cell r="G6214" t="str">
            <v>未婚</v>
          </cell>
          <cell r="H6214" t="str">
            <v>其他人员</v>
          </cell>
          <cell r="I6214" t="str">
            <v>群众</v>
          </cell>
          <cell r="J6214" t="str">
            <v/>
          </cell>
          <cell r="K6214" t="str">
            <v>安徽蚌埠</v>
          </cell>
          <cell r="L6214" t="str">
            <v/>
          </cell>
          <cell r="M6214" t="str">
            <v>安徽省蚌埠市淮上区</v>
          </cell>
          <cell r="N6214" t="str">
            <v>050009</v>
          </cell>
          <cell r="O6214" t="str">
            <v/>
          </cell>
          <cell r="P6214" t="str">
            <v>财政管理</v>
          </cell>
          <cell r="Q6214" t="str">
            <v>5年及以上</v>
          </cell>
          <cell r="R6214" t="str">
            <v/>
          </cell>
          <cell r="S6214" t="str">
            <v> </v>
          </cell>
          <cell r="T6214" t="str">
            <v/>
          </cell>
          <cell r="U6214" t="str">
            <v/>
          </cell>
          <cell r="V6214" t="str">
            <v>会计学</v>
          </cell>
          <cell r="W6214" t="str">
            <v>浙江财经大学</v>
          </cell>
          <cell r="X6214" t="str">
            <v>大学本科</v>
          </cell>
          <cell r="Y6214" t="str">
            <v>管理学学士</v>
          </cell>
        </row>
        <row r="6215">
          <cell r="B6215" t="str">
            <v>曹龙</v>
          </cell>
          <cell r="C6215" t="str">
            <v>340322199405206837</v>
          </cell>
          <cell r="D6215" t="str">
            <v>男</v>
          </cell>
          <cell r="E6215" t="str">
            <v>汉族</v>
          </cell>
          <cell r="F6215" t="str">
            <v>1994-05-20</v>
          </cell>
          <cell r="G6215" t="str">
            <v>未婚</v>
          </cell>
          <cell r="H6215" t="str">
            <v>其他人员</v>
          </cell>
          <cell r="I6215" t="str">
            <v>群众</v>
          </cell>
          <cell r="J6215" t="str">
            <v/>
          </cell>
          <cell r="K6215" t="str">
            <v>安徽蚌埠</v>
          </cell>
          <cell r="L6215" t="str">
            <v/>
          </cell>
          <cell r="M6215" t="str">
            <v>安徽省蚌埠市五河县小圩镇大王村171号</v>
          </cell>
          <cell r="N6215" t="str">
            <v>050100</v>
          </cell>
          <cell r="O6215" t="str">
            <v/>
          </cell>
          <cell r="P6215" t="str">
            <v>乡镇综合事务管理</v>
          </cell>
          <cell r="Q6215" t="str">
            <v>无</v>
          </cell>
          <cell r="R6215" t="str">
            <v/>
          </cell>
          <cell r="S6215" t="str">
            <v> </v>
          </cell>
          <cell r="T6215" t="str">
            <v/>
          </cell>
          <cell r="U6215" t="str">
            <v/>
          </cell>
          <cell r="V6215" t="str">
            <v>无机非金属材料科学与工程</v>
          </cell>
          <cell r="W6215" t="str">
            <v>沈阳化工大学</v>
          </cell>
          <cell r="X6215" t="str">
            <v>大学本科</v>
          </cell>
          <cell r="Y6215" t="str">
            <v>工学学士</v>
          </cell>
        </row>
        <row r="6216">
          <cell r="B6216" t="str">
            <v>杨天鹏</v>
          </cell>
          <cell r="C6216" t="str">
            <v>34032319980623005X</v>
          </cell>
          <cell r="D6216" t="str">
            <v>男</v>
          </cell>
          <cell r="E6216" t="str">
            <v>汉族</v>
          </cell>
          <cell r="F6216" t="str">
            <v>1998-06-23</v>
          </cell>
          <cell r="G6216" t="str">
            <v>未婚</v>
          </cell>
          <cell r="H6216" t="str">
            <v>机关或事业单位非在编工作人员</v>
          </cell>
          <cell r="I6216" t="str">
            <v>中共党员</v>
          </cell>
          <cell r="J6216" t="str">
            <v/>
          </cell>
          <cell r="K6216" t="str">
            <v>安徽蚌埠</v>
          </cell>
          <cell r="L6216" t="str">
            <v/>
          </cell>
          <cell r="M6216" t="str">
            <v>安徽省蚌埠市固镇县</v>
          </cell>
          <cell r="N6216" t="str">
            <v>050104</v>
          </cell>
          <cell r="O6216" t="str">
            <v/>
          </cell>
          <cell r="P6216" t="str">
            <v>纪检监察</v>
          </cell>
          <cell r="Q6216" t="str">
            <v>无</v>
          </cell>
          <cell r="R6216" t="str">
            <v/>
          </cell>
          <cell r="S6216" t="str">
            <v> </v>
          </cell>
          <cell r="T6216" t="str">
            <v/>
          </cell>
          <cell r="U6216" t="str">
            <v/>
          </cell>
          <cell r="V6216" t="str">
            <v>计算机科学与技术</v>
          </cell>
          <cell r="W6216" t="str">
            <v>南京理工大学紫金学院</v>
          </cell>
          <cell r="X6216" t="str">
            <v>大学本科</v>
          </cell>
          <cell r="Y6216" t="str">
            <v>工学学士</v>
          </cell>
        </row>
        <row r="6217">
          <cell r="B6217" t="str">
            <v>杨宇婷</v>
          </cell>
          <cell r="C6217" t="str">
            <v>340323200007090025</v>
          </cell>
          <cell r="D6217" t="str">
            <v>女</v>
          </cell>
          <cell r="E6217" t="str">
            <v>汉族</v>
          </cell>
          <cell r="F6217" t="str">
            <v>2000-07-09</v>
          </cell>
          <cell r="G6217" t="str">
            <v>未婚</v>
          </cell>
          <cell r="H6217" t="str">
            <v>2021、2022届未落实工作单位毕业生</v>
          </cell>
          <cell r="I6217" t="str">
            <v>共青团员</v>
          </cell>
          <cell r="J6217" t="str">
            <v/>
          </cell>
          <cell r="K6217" t="str">
            <v>安徽蚌埠</v>
          </cell>
          <cell r="L6217" t="str">
            <v/>
          </cell>
          <cell r="M6217" t="str">
            <v>安徽省蚌埠市固镇县</v>
          </cell>
          <cell r="N6217" t="str">
            <v>050122</v>
          </cell>
          <cell r="O6217" t="str">
            <v/>
          </cell>
          <cell r="P6217" t="str">
            <v>乡镇综合事务管理</v>
          </cell>
          <cell r="Q6217" t="str">
            <v>无</v>
          </cell>
          <cell r="R6217" t="str">
            <v/>
          </cell>
          <cell r="S6217" t="str">
            <v> </v>
          </cell>
          <cell r="T6217" t="str">
            <v/>
          </cell>
          <cell r="U6217" t="str">
            <v/>
          </cell>
          <cell r="V6217" t="str">
            <v>智能控制技术</v>
          </cell>
          <cell r="W6217" t="str">
            <v>深圳职业技术学院</v>
          </cell>
          <cell r="X6217" t="str">
            <v>大学专科</v>
          </cell>
          <cell r="Y6217" t="str">
            <v>无</v>
          </cell>
        </row>
        <row r="6218">
          <cell r="B6218" t="str">
            <v>苏梦雨</v>
          </cell>
          <cell r="C6218" t="str">
            <v>340321199509107108</v>
          </cell>
          <cell r="D6218" t="str">
            <v>女</v>
          </cell>
          <cell r="E6218" t="str">
            <v>汉族</v>
          </cell>
          <cell r="F6218" t="str">
            <v>1995-09-10</v>
          </cell>
          <cell r="G6218" t="str">
            <v>未婚</v>
          </cell>
          <cell r="H6218" t="str">
            <v>其他人员</v>
          </cell>
          <cell r="I6218" t="str">
            <v>共青团员</v>
          </cell>
          <cell r="J6218" t="str">
            <v/>
          </cell>
          <cell r="K6218" t="str">
            <v>安徽蚌埠</v>
          </cell>
          <cell r="L6218" t="str">
            <v/>
          </cell>
          <cell r="M6218" t="str">
            <v>安徽省蚌埠市怀远县</v>
          </cell>
          <cell r="N6218" t="str">
            <v>050037</v>
          </cell>
          <cell r="O6218" t="str">
            <v/>
          </cell>
          <cell r="P6218" t="str">
            <v>检察官助理</v>
          </cell>
          <cell r="Q6218" t="str">
            <v>满1年</v>
          </cell>
          <cell r="R6218" t="str">
            <v/>
          </cell>
          <cell r="S6218" t="str">
            <v> </v>
          </cell>
          <cell r="T6218" t="str">
            <v/>
          </cell>
          <cell r="U6218" t="str">
            <v/>
          </cell>
          <cell r="V6218" t="str">
            <v>民商法学</v>
          </cell>
          <cell r="W6218" t="str">
            <v>安徽财经大学</v>
          </cell>
          <cell r="X6218" t="str">
            <v>硕士研究生</v>
          </cell>
          <cell r="Y6218" t="str">
            <v>法学硕士学位</v>
          </cell>
        </row>
        <row r="6219">
          <cell r="B6219" t="str">
            <v>王雅茹</v>
          </cell>
          <cell r="C6219" t="str">
            <v>340323200004036947</v>
          </cell>
          <cell r="D6219" t="str">
            <v>女</v>
          </cell>
          <cell r="E6219" t="str">
            <v>汉族</v>
          </cell>
          <cell r="F6219" t="str">
            <v>2000-04-03</v>
          </cell>
          <cell r="G6219" t="str">
            <v>未婚</v>
          </cell>
          <cell r="H6219" t="str">
            <v>机关或事业单位非在编工作人员</v>
          </cell>
          <cell r="I6219" t="str">
            <v>共青团员</v>
          </cell>
          <cell r="J6219" t="str">
            <v/>
          </cell>
          <cell r="K6219" t="str">
            <v>安徽蚌埠</v>
          </cell>
          <cell r="L6219" t="str">
            <v/>
          </cell>
          <cell r="M6219" t="str">
            <v>安徽省蚌埠市固镇县</v>
          </cell>
          <cell r="N6219" t="str">
            <v>050121</v>
          </cell>
          <cell r="O6219" t="str">
            <v/>
          </cell>
          <cell r="P6219" t="str">
            <v>乡镇综合事务管理</v>
          </cell>
          <cell r="Q6219" t="str">
            <v>无</v>
          </cell>
          <cell r="R6219" t="str">
            <v/>
          </cell>
          <cell r="S6219" t="str">
            <v> </v>
          </cell>
          <cell r="T6219" t="str">
            <v/>
          </cell>
          <cell r="U6219" t="str">
            <v/>
          </cell>
          <cell r="V6219" t="str">
            <v>医学影像技术</v>
          </cell>
          <cell r="W6219" t="str">
            <v>安庆医药高等专科学校</v>
          </cell>
          <cell r="X6219" t="str">
            <v>大学专科</v>
          </cell>
          <cell r="Y6219" t="str">
            <v>无</v>
          </cell>
        </row>
        <row r="6220">
          <cell r="B6220" t="str">
            <v>卜杰杰</v>
          </cell>
          <cell r="C6220" t="str">
            <v>340311199307190625</v>
          </cell>
          <cell r="D6220" t="str">
            <v>女</v>
          </cell>
          <cell r="E6220" t="str">
            <v>汉族</v>
          </cell>
          <cell r="F6220" t="str">
            <v>1993-07-19</v>
          </cell>
          <cell r="G6220" t="str">
            <v>未婚</v>
          </cell>
          <cell r="H6220" t="str">
            <v>其他人员</v>
          </cell>
          <cell r="I6220" t="str">
            <v>群众</v>
          </cell>
          <cell r="J6220" t="str">
            <v/>
          </cell>
          <cell r="K6220" t="str">
            <v>安徽蚌埠</v>
          </cell>
          <cell r="L6220" t="str">
            <v/>
          </cell>
          <cell r="M6220" t="str">
            <v>蚌埠市淮上区</v>
          </cell>
          <cell r="N6220" t="str">
            <v>050060</v>
          </cell>
          <cell r="O6220" t="str">
            <v/>
          </cell>
          <cell r="P6220" t="str">
            <v>机关综合</v>
          </cell>
          <cell r="Q6220" t="str">
            <v>无</v>
          </cell>
          <cell r="R6220" t="str">
            <v/>
          </cell>
          <cell r="S6220" t="str">
            <v> </v>
          </cell>
          <cell r="T6220" t="str">
            <v/>
          </cell>
          <cell r="U6220" t="str">
            <v/>
          </cell>
          <cell r="V6220" t="str">
            <v>旅游管理</v>
          </cell>
          <cell r="W6220" t="str">
            <v>皖西学院</v>
          </cell>
          <cell r="X6220" t="str">
            <v>大学本科</v>
          </cell>
          <cell r="Y6220" t="str">
            <v>管理学学士</v>
          </cell>
        </row>
        <row r="6221">
          <cell r="B6221" t="str">
            <v>王昊</v>
          </cell>
          <cell r="C6221" t="str">
            <v>340323199203104353</v>
          </cell>
          <cell r="D6221" t="str">
            <v>男</v>
          </cell>
          <cell r="E6221" t="str">
            <v>汉族</v>
          </cell>
          <cell r="F6221" t="str">
            <v>1992-03-10</v>
          </cell>
          <cell r="G6221" t="str">
            <v>已婚</v>
          </cell>
          <cell r="H6221" t="str">
            <v>事业单位在编工作人员</v>
          </cell>
          <cell r="I6221" t="str">
            <v>群众</v>
          </cell>
          <cell r="J6221" t="str">
            <v/>
          </cell>
          <cell r="K6221" t="str">
            <v>安徽蚌埠</v>
          </cell>
          <cell r="L6221" t="str">
            <v/>
          </cell>
          <cell r="M6221" t="str">
            <v>安徽省蚌埠市淮上区</v>
          </cell>
          <cell r="N6221" t="str">
            <v>050013</v>
          </cell>
          <cell r="O6221" t="str">
            <v/>
          </cell>
          <cell r="P6221" t="str">
            <v>自然资源管理</v>
          </cell>
          <cell r="Q6221" t="str">
            <v>满3年</v>
          </cell>
          <cell r="R6221" t="str">
            <v>2015-06-01</v>
          </cell>
          <cell r="S6221" t="str">
            <v>淮上区社会治安综合治理中心工作人员 </v>
          </cell>
          <cell r="T6221" t="str">
            <v>事业</v>
          </cell>
          <cell r="U6221" t="str">
            <v>蚌埠市淮上区淮上大道4555号</v>
          </cell>
          <cell r="V6221" t="str">
            <v>资源环境与城乡规划管理</v>
          </cell>
          <cell r="W6221" t="str">
            <v>吉首大学</v>
          </cell>
          <cell r="X6221" t="str">
            <v>大学本科</v>
          </cell>
          <cell r="Y6221" t="str">
            <v>理学学士</v>
          </cell>
        </row>
        <row r="6222">
          <cell r="B6222" t="str">
            <v>谷文娟</v>
          </cell>
          <cell r="C6222" t="str">
            <v>34032319950406712X</v>
          </cell>
          <cell r="D6222" t="str">
            <v>女</v>
          </cell>
          <cell r="E6222" t="str">
            <v>汉族</v>
          </cell>
          <cell r="F6222" t="str">
            <v>1995-04-06</v>
          </cell>
          <cell r="G6222" t="str">
            <v>已婚</v>
          </cell>
          <cell r="H6222" t="str">
            <v>其他人员</v>
          </cell>
          <cell r="I6222" t="str">
            <v>共青团员</v>
          </cell>
          <cell r="J6222" t="str">
            <v/>
          </cell>
          <cell r="K6222" t="str">
            <v>安徽蚌埠</v>
          </cell>
          <cell r="L6222" t="str">
            <v/>
          </cell>
          <cell r="M6222" t="str">
            <v>安徽省蚌埠市固镇县</v>
          </cell>
          <cell r="N6222" t="str">
            <v>050117</v>
          </cell>
          <cell r="O6222" t="str">
            <v/>
          </cell>
          <cell r="P6222" t="str">
            <v>机关综合</v>
          </cell>
          <cell r="Q6222" t="str">
            <v>无</v>
          </cell>
          <cell r="R6222" t="str">
            <v>2020-03-07</v>
          </cell>
          <cell r="S6222" t="str">
            <v>尚德环保科技有限公司-会计 </v>
          </cell>
          <cell r="T6222" t="str">
            <v>企业</v>
          </cell>
          <cell r="U6222" t="str">
            <v>安徽省合肥市巢湖市烔炀镇</v>
          </cell>
          <cell r="V6222" t="str">
            <v>财务管理</v>
          </cell>
          <cell r="W6222" t="str">
            <v>安徽文达信息工程学院</v>
          </cell>
          <cell r="X6222" t="str">
            <v>大学本科</v>
          </cell>
          <cell r="Y6222" t="str">
            <v>管理学学士</v>
          </cell>
        </row>
        <row r="6223">
          <cell r="B6223" t="str">
            <v>李维升</v>
          </cell>
          <cell r="C6223" t="str">
            <v>340302199202040819</v>
          </cell>
          <cell r="D6223" t="str">
            <v>男</v>
          </cell>
          <cell r="E6223" t="str">
            <v>汉族</v>
          </cell>
          <cell r="F6223" t="str">
            <v>1992-02-04</v>
          </cell>
          <cell r="G6223" t="str">
            <v>未婚</v>
          </cell>
          <cell r="H6223" t="str">
            <v>其他人员</v>
          </cell>
          <cell r="I6223" t="str">
            <v>中共党员</v>
          </cell>
          <cell r="J6223" t="str">
            <v/>
          </cell>
          <cell r="K6223" t="str">
            <v>安徽省蚌埠市龙子湖区</v>
          </cell>
          <cell r="L6223" t="str">
            <v/>
          </cell>
          <cell r="M6223" t="str">
            <v>安徽省蚌埠市龙子湖区</v>
          </cell>
          <cell r="N6223" t="str">
            <v>050003</v>
          </cell>
          <cell r="O6223" t="str">
            <v/>
          </cell>
          <cell r="P6223" t="str">
            <v>纪检监察</v>
          </cell>
          <cell r="Q6223" t="str">
            <v>5年及以上</v>
          </cell>
          <cell r="R6223" t="str">
            <v/>
          </cell>
          <cell r="S6223" t="str">
            <v>海航社区 </v>
          </cell>
          <cell r="T6223" t="str">
            <v>其他</v>
          </cell>
          <cell r="U6223" t="str">
            <v>蚌埠市龙子湖区解放二路46号</v>
          </cell>
          <cell r="V6223" t="str">
            <v>汉语言文学</v>
          </cell>
          <cell r="W6223" t="str">
            <v>安徽师范大学</v>
          </cell>
          <cell r="X6223" t="str">
            <v>大学本科</v>
          </cell>
          <cell r="Y6223" t="str">
            <v>文学学士</v>
          </cell>
        </row>
        <row r="6224">
          <cell r="B6224" t="str">
            <v>王哲</v>
          </cell>
          <cell r="C6224" t="str">
            <v>340323199209044734</v>
          </cell>
          <cell r="D6224" t="str">
            <v>男</v>
          </cell>
          <cell r="E6224" t="str">
            <v>汉族</v>
          </cell>
          <cell r="F6224" t="str">
            <v>1992-09-04</v>
          </cell>
          <cell r="G6224" t="str">
            <v>未婚</v>
          </cell>
          <cell r="H6224" t="str">
            <v>其他人员</v>
          </cell>
          <cell r="I6224" t="str">
            <v>中共预备党员</v>
          </cell>
          <cell r="J6224" t="str">
            <v/>
          </cell>
          <cell r="K6224" t="str">
            <v>安徽蚌埠</v>
          </cell>
          <cell r="L6224" t="str">
            <v/>
          </cell>
          <cell r="M6224" t="str">
            <v>安徽省蚌埠市固镇县</v>
          </cell>
          <cell r="N6224" t="str">
            <v>050102</v>
          </cell>
          <cell r="O6224" t="str">
            <v/>
          </cell>
          <cell r="P6224" t="str">
            <v>纪检监察</v>
          </cell>
          <cell r="Q6224" t="str">
            <v>满3年</v>
          </cell>
          <cell r="R6224" t="str">
            <v>2019-08-06</v>
          </cell>
          <cell r="S6224" t="str">
            <v>蚌埠工商学院 教务处科员  </v>
          </cell>
          <cell r="T6224" t="str">
            <v>其他</v>
          </cell>
          <cell r="U6224" t="str">
            <v>安徽省蚌埠市东海大道7100号</v>
          </cell>
          <cell r="V6224" t="str">
            <v>教育经济与管理</v>
          </cell>
          <cell r="W6224" t="str">
            <v>上海理工大学</v>
          </cell>
          <cell r="X6224" t="str">
            <v>硕士研究生</v>
          </cell>
          <cell r="Y6224" t="str">
            <v>管理学硕士</v>
          </cell>
        </row>
        <row r="6225">
          <cell r="B6225" t="str">
            <v>王敏</v>
          </cell>
          <cell r="C6225" t="str">
            <v>341221199102157045</v>
          </cell>
          <cell r="D6225" t="str">
            <v>女</v>
          </cell>
          <cell r="E6225" t="str">
            <v>汉族</v>
          </cell>
          <cell r="F6225" t="str">
            <v>1991-02-15</v>
          </cell>
          <cell r="G6225" t="str">
            <v>已婚</v>
          </cell>
          <cell r="H6225" t="str">
            <v>事业单位在编工作人员</v>
          </cell>
          <cell r="I6225" t="str">
            <v>中共党员</v>
          </cell>
          <cell r="J6225" t="str">
            <v/>
          </cell>
          <cell r="K6225" t="str">
            <v>安徽临泉</v>
          </cell>
          <cell r="L6225" t="str">
            <v/>
          </cell>
          <cell r="M6225" t="str">
            <v>安徽省阜阳市临泉县</v>
          </cell>
          <cell r="N6225" t="str">
            <v>050002</v>
          </cell>
          <cell r="O6225" t="str">
            <v/>
          </cell>
          <cell r="P6225" t="str">
            <v>纪检监察</v>
          </cell>
          <cell r="Q6225" t="str">
            <v>5年及以上</v>
          </cell>
          <cell r="R6225" t="str">
            <v>2013-08</v>
          </cell>
          <cell r="S6225" t="str">
            <v>凤阳县水库移民管理中心 </v>
          </cell>
          <cell r="T6225" t="str">
            <v>事业</v>
          </cell>
          <cell r="U6225" t="str">
            <v>滁州市凤阳县政务新区</v>
          </cell>
          <cell r="V6225" t="str">
            <v>国际经济与贸易</v>
          </cell>
          <cell r="W6225" t="str">
            <v>安徽财经大学国际经济贸易学院</v>
          </cell>
          <cell r="X6225" t="str">
            <v>大学本科</v>
          </cell>
          <cell r="Y6225" t="str">
            <v>经济学学士</v>
          </cell>
        </row>
        <row r="6226">
          <cell r="B6226" t="str">
            <v>王志杰</v>
          </cell>
          <cell r="C6226" t="str">
            <v>340304200010240419</v>
          </cell>
          <cell r="D6226" t="str">
            <v>男</v>
          </cell>
          <cell r="E6226" t="str">
            <v>汉族</v>
          </cell>
          <cell r="F6226" t="str">
            <v>2000-10-24</v>
          </cell>
          <cell r="G6226" t="str">
            <v>未婚</v>
          </cell>
          <cell r="H6226" t="str">
            <v>2023届应届毕业生</v>
          </cell>
          <cell r="I6226" t="str">
            <v>共青团员</v>
          </cell>
          <cell r="J6226" t="str">
            <v>4.5</v>
          </cell>
          <cell r="K6226" t="str">
            <v>安徽蚌埠</v>
          </cell>
          <cell r="L6226" t="str">
            <v>4.5</v>
          </cell>
          <cell r="M6226" t="str">
            <v>安徽省蚌埠市禹会区</v>
          </cell>
          <cell r="N6226" t="str">
            <v>050047</v>
          </cell>
          <cell r="O6226" t="str">
            <v/>
          </cell>
          <cell r="P6226" t="str">
            <v>财政管理</v>
          </cell>
          <cell r="Q6226" t="str">
            <v>无</v>
          </cell>
          <cell r="R6226" t="str">
            <v/>
          </cell>
          <cell r="S6226" t="str">
            <v> </v>
          </cell>
          <cell r="T6226" t="str">
            <v/>
          </cell>
          <cell r="U6226" t="str">
            <v/>
          </cell>
          <cell r="V6226" t="str">
            <v>金融工程</v>
          </cell>
          <cell r="W6226" t="str">
            <v>安徽科技学院</v>
          </cell>
          <cell r="X6226" t="str">
            <v>大学本科</v>
          </cell>
          <cell r="Y6226" t="str">
            <v>经济学学士</v>
          </cell>
        </row>
        <row r="6227">
          <cell r="B6227" t="str">
            <v>侯夏阳</v>
          </cell>
          <cell r="C6227" t="str">
            <v>340321199107096231</v>
          </cell>
          <cell r="D6227" t="str">
            <v>男</v>
          </cell>
          <cell r="E6227" t="str">
            <v>汉族</v>
          </cell>
          <cell r="F6227" t="str">
            <v>1991-07-09</v>
          </cell>
          <cell r="G6227" t="str">
            <v>已婚</v>
          </cell>
          <cell r="H6227" t="str">
            <v>艰苦边远地区事业编制满3年人员</v>
          </cell>
          <cell r="I6227" t="str">
            <v>中共党员</v>
          </cell>
          <cell r="J6227" t="str">
            <v/>
          </cell>
          <cell r="K6227" t="str">
            <v>安徽怀远</v>
          </cell>
          <cell r="L6227" t="str">
            <v/>
          </cell>
          <cell r="M6227" t="str">
            <v>安徽省蚌埠市怀远县</v>
          </cell>
          <cell r="N6227" t="str">
            <v>050029</v>
          </cell>
          <cell r="O6227" t="str">
            <v/>
          </cell>
          <cell r="P6227" t="str">
            <v>应急管理监察执法</v>
          </cell>
          <cell r="Q6227" t="str">
            <v>5年及以上</v>
          </cell>
          <cell r="R6227" t="str">
            <v/>
          </cell>
          <cell r="S6227" t="str">
            <v> </v>
          </cell>
          <cell r="T6227" t="str">
            <v>事业</v>
          </cell>
          <cell r="U6227" t="str">
            <v/>
          </cell>
          <cell r="V6227" t="str">
            <v>法学</v>
          </cell>
          <cell r="W6227" t="str">
            <v>安徽财经大学</v>
          </cell>
          <cell r="X6227" t="str">
            <v>大学本科</v>
          </cell>
          <cell r="Y6227" t="str">
            <v>法学学士</v>
          </cell>
        </row>
        <row r="6228">
          <cell r="B6228" t="str">
            <v>陈宇航</v>
          </cell>
          <cell r="C6228" t="str">
            <v>342201200008076717</v>
          </cell>
          <cell r="D6228" t="str">
            <v>男</v>
          </cell>
          <cell r="E6228" t="str">
            <v>汉族</v>
          </cell>
          <cell r="F6228" t="str">
            <v>2000-08-07</v>
          </cell>
          <cell r="G6228" t="str">
            <v>未婚</v>
          </cell>
          <cell r="H6228" t="str">
            <v>退役士兵(含服现役未满5年的高校毕业生退役军人)</v>
          </cell>
          <cell r="I6228" t="str">
            <v>中共预备党员</v>
          </cell>
          <cell r="J6228" t="str">
            <v/>
          </cell>
          <cell r="K6228" t="str">
            <v>安徽宿州</v>
          </cell>
          <cell r="L6228" t="str">
            <v/>
          </cell>
          <cell r="M6228" t="str">
            <v>安徽省宿州市埇桥区</v>
          </cell>
          <cell r="N6228" t="str">
            <v>050120</v>
          </cell>
          <cell r="O6228" t="str">
            <v/>
          </cell>
          <cell r="P6228" t="str">
            <v>乡镇综合事务管理</v>
          </cell>
          <cell r="Q6228" t="str">
            <v>满2年</v>
          </cell>
          <cell r="R6228" t="str">
            <v/>
          </cell>
          <cell r="S6228" t="str">
            <v> </v>
          </cell>
          <cell r="T6228" t="str">
            <v/>
          </cell>
          <cell r="U6228" t="str">
            <v/>
          </cell>
          <cell r="V6228" t="str">
            <v>健身指导与管理专业</v>
          </cell>
          <cell r="W6228" t="str">
            <v>安徽工商职业学院</v>
          </cell>
          <cell r="X6228" t="str">
            <v>大学专科</v>
          </cell>
          <cell r="Y6228" t="str">
            <v>无</v>
          </cell>
        </row>
        <row r="6229">
          <cell r="B6229" t="str">
            <v>郭祺</v>
          </cell>
          <cell r="C6229" t="str">
            <v>340302199607130812</v>
          </cell>
          <cell r="D6229" t="str">
            <v>男</v>
          </cell>
          <cell r="E6229" t="str">
            <v>汉族</v>
          </cell>
          <cell r="F6229" t="str">
            <v>1996-07-13</v>
          </cell>
          <cell r="G6229" t="str">
            <v>未婚</v>
          </cell>
          <cell r="H6229" t="str">
            <v>退役士兵(含服现役未满5年的高校毕业生退役军人)</v>
          </cell>
          <cell r="I6229" t="str">
            <v>中共党员</v>
          </cell>
          <cell r="J6229" t="str">
            <v>裸视5.0</v>
          </cell>
          <cell r="K6229" t="str">
            <v>安徽省蚌埠市</v>
          </cell>
          <cell r="L6229" t="str">
            <v>裸视5.0</v>
          </cell>
          <cell r="M6229" t="str">
            <v>安徽省蚌埠市</v>
          </cell>
          <cell r="N6229" t="str">
            <v>050046</v>
          </cell>
          <cell r="O6229" t="str">
            <v/>
          </cell>
          <cell r="P6229" t="str">
            <v>人民警察</v>
          </cell>
          <cell r="Q6229" t="str">
            <v>满2年</v>
          </cell>
          <cell r="R6229" t="str">
            <v>2017-02-03</v>
          </cell>
          <cell r="S6229" t="str">
            <v>蚌埠市龙子湖区解放派出所辅警 </v>
          </cell>
          <cell r="T6229" t="str">
            <v>其他</v>
          </cell>
          <cell r="U6229" t="str">
            <v>蚌埠市龙子湖区解放派出所</v>
          </cell>
          <cell r="V6229" t="str">
            <v>法律事务</v>
          </cell>
          <cell r="W6229" t="str">
            <v>安徽警官职业学院</v>
          </cell>
          <cell r="X6229" t="str">
            <v>大学专科</v>
          </cell>
          <cell r="Y6229" t="str">
            <v>无</v>
          </cell>
        </row>
        <row r="6230">
          <cell r="B6230" t="str">
            <v>郜天</v>
          </cell>
          <cell r="C6230" t="str">
            <v>340621199808270315</v>
          </cell>
          <cell r="D6230" t="str">
            <v>男</v>
          </cell>
          <cell r="E6230" t="str">
            <v>汉族</v>
          </cell>
          <cell r="F6230" t="str">
            <v>1998-08-27</v>
          </cell>
          <cell r="G6230" t="str">
            <v>未婚</v>
          </cell>
          <cell r="H6230" t="str">
            <v>2021、2022届未落实工作单位毕业生</v>
          </cell>
          <cell r="I6230" t="str">
            <v>共青团员</v>
          </cell>
          <cell r="J6230" t="str">
            <v>4.8</v>
          </cell>
          <cell r="K6230" t="str">
            <v>安徽淮北</v>
          </cell>
          <cell r="L6230" t="str">
            <v>4.8</v>
          </cell>
          <cell r="M6230" t="str">
            <v>安徽省淮北市濉溪县</v>
          </cell>
          <cell r="N6230" t="str">
            <v>050050</v>
          </cell>
          <cell r="O6230" t="str">
            <v/>
          </cell>
          <cell r="P6230" t="str">
            <v>机关综合</v>
          </cell>
          <cell r="Q6230" t="str">
            <v>无</v>
          </cell>
          <cell r="R6230" t="str">
            <v/>
          </cell>
          <cell r="S6230" t="str">
            <v> </v>
          </cell>
          <cell r="T6230" t="str">
            <v/>
          </cell>
          <cell r="U6230" t="str">
            <v/>
          </cell>
          <cell r="V6230" t="str">
            <v>会计学</v>
          </cell>
          <cell r="W6230" t="str">
            <v>宿州学院</v>
          </cell>
          <cell r="X6230" t="str">
            <v>大学本科</v>
          </cell>
          <cell r="Y6230" t="str">
            <v>学士</v>
          </cell>
        </row>
        <row r="6231">
          <cell r="B6231" t="str">
            <v>陈雅楠</v>
          </cell>
          <cell r="C6231" t="str">
            <v>340311199405010245</v>
          </cell>
          <cell r="D6231" t="str">
            <v>女</v>
          </cell>
          <cell r="E6231" t="str">
            <v>汉族</v>
          </cell>
          <cell r="F6231" t="str">
            <v>1994-05-01</v>
          </cell>
          <cell r="G6231" t="str">
            <v>未婚</v>
          </cell>
          <cell r="H6231" t="str">
            <v>事业单位在编工作人员</v>
          </cell>
          <cell r="I6231" t="str">
            <v>群众</v>
          </cell>
          <cell r="J6231" t="str">
            <v/>
          </cell>
          <cell r="K6231" t="str">
            <v>安徽蚌埠</v>
          </cell>
          <cell r="L6231" t="str">
            <v/>
          </cell>
          <cell r="M6231" t="str">
            <v>安徽省蚌埠市淮上区</v>
          </cell>
          <cell r="N6231" t="str">
            <v>050009</v>
          </cell>
          <cell r="O6231" t="str">
            <v/>
          </cell>
          <cell r="P6231" t="str">
            <v>财政管理</v>
          </cell>
          <cell r="Q6231" t="str">
            <v>5年及以上</v>
          </cell>
          <cell r="R6231" t="str">
            <v/>
          </cell>
          <cell r="S6231" t="str">
            <v>五河县财政局办事员 </v>
          </cell>
          <cell r="T6231" t="str">
            <v>事业</v>
          </cell>
          <cell r="U6231" t="str">
            <v>安徽省蚌埠市五河县城关镇环城北路财政局</v>
          </cell>
          <cell r="V6231" t="str">
            <v>财务管理</v>
          </cell>
          <cell r="W6231" t="str">
            <v>安徽科技学院</v>
          </cell>
          <cell r="X6231" t="str">
            <v>大学本科</v>
          </cell>
          <cell r="Y6231" t="str">
            <v>管理学学士</v>
          </cell>
        </row>
        <row r="6232">
          <cell r="B6232" t="str">
            <v>张茹</v>
          </cell>
          <cell r="C6232" t="str">
            <v>340321199912109306</v>
          </cell>
          <cell r="D6232" t="str">
            <v>女</v>
          </cell>
          <cell r="E6232" t="str">
            <v>汉族</v>
          </cell>
          <cell r="F6232" t="str">
            <v>1999-12-10</v>
          </cell>
          <cell r="G6232" t="str">
            <v>未婚</v>
          </cell>
          <cell r="H6232" t="str">
            <v>2021、2022届未落实工作单位毕业生</v>
          </cell>
          <cell r="I6232" t="str">
            <v>中共党员</v>
          </cell>
          <cell r="J6232" t="str">
            <v/>
          </cell>
          <cell r="K6232" t="str">
            <v>安徽蚌埠</v>
          </cell>
          <cell r="L6232" t="str">
            <v/>
          </cell>
          <cell r="M6232" t="str">
            <v>安徽省蚌埠市怀远县</v>
          </cell>
          <cell r="N6232" t="str">
            <v>050042</v>
          </cell>
          <cell r="O6232" t="str">
            <v/>
          </cell>
          <cell r="P6232" t="str">
            <v>档案管理</v>
          </cell>
          <cell r="Q6232" t="str">
            <v>无</v>
          </cell>
          <cell r="R6232" t="str">
            <v/>
          </cell>
          <cell r="S6232" t="str">
            <v> </v>
          </cell>
          <cell r="T6232" t="str">
            <v/>
          </cell>
          <cell r="U6232" t="str">
            <v/>
          </cell>
          <cell r="V6232" t="str">
            <v>汉语言文学</v>
          </cell>
          <cell r="W6232" t="str">
            <v>池州学院</v>
          </cell>
          <cell r="X6232" t="str">
            <v>大学本科</v>
          </cell>
          <cell r="Y6232" t="str">
            <v>文学学士</v>
          </cell>
        </row>
        <row r="6233">
          <cell r="B6233" t="str">
            <v>李洋</v>
          </cell>
          <cell r="C6233" t="str">
            <v>340311200001140014</v>
          </cell>
          <cell r="D6233" t="str">
            <v>男</v>
          </cell>
          <cell r="E6233" t="str">
            <v>汉族</v>
          </cell>
          <cell r="F6233" t="str">
            <v>2000-01-14</v>
          </cell>
          <cell r="G6233" t="str">
            <v>未婚</v>
          </cell>
          <cell r="H6233" t="str">
            <v>2023届应届毕业生</v>
          </cell>
          <cell r="I6233" t="str">
            <v>共青团员</v>
          </cell>
          <cell r="J6233" t="str">
            <v>裸视4.5</v>
          </cell>
          <cell r="K6233" t="str">
            <v>安徽蚌埠</v>
          </cell>
          <cell r="L6233" t="str">
            <v>裸视4.5</v>
          </cell>
          <cell r="M6233" t="str">
            <v>安徽省蚌埠市蚌山区</v>
          </cell>
          <cell r="N6233" t="str">
            <v>050017</v>
          </cell>
          <cell r="O6233" t="str">
            <v/>
          </cell>
          <cell r="P6233" t="str">
            <v>机关综合</v>
          </cell>
          <cell r="Q6233" t="str">
            <v>无</v>
          </cell>
          <cell r="R6233" t="str">
            <v/>
          </cell>
          <cell r="S6233" t="str">
            <v> </v>
          </cell>
          <cell r="T6233" t="str">
            <v/>
          </cell>
          <cell r="U6233" t="str">
            <v/>
          </cell>
          <cell r="V6233" t="str">
            <v>英语（师范）</v>
          </cell>
          <cell r="W6233" t="str">
            <v>合肥师范学院</v>
          </cell>
          <cell r="X6233" t="str">
            <v>大学本科</v>
          </cell>
          <cell r="Y6233" t="str">
            <v>文学学士</v>
          </cell>
        </row>
        <row r="6234">
          <cell r="B6234" t="str">
            <v>陈程</v>
          </cell>
          <cell r="C6234" t="str">
            <v>340303199403150228</v>
          </cell>
          <cell r="D6234" t="str">
            <v>女</v>
          </cell>
          <cell r="E6234" t="str">
            <v>汉族</v>
          </cell>
          <cell r="F6234" t="str">
            <v>1994-03-15</v>
          </cell>
          <cell r="G6234" t="str">
            <v>未婚</v>
          </cell>
          <cell r="H6234" t="str">
            <v>其他人员</v>
          </cell>
          <cell r="I6234" t="str">
            <v>中共党员</v>
          </cell>
          <cell r="J6234" t="str">
            <v/>
          </cell>
          <cell r="K6234" t="str">
            <v>江苏靖江</v>
          </cell>
          <cell r="L6234" t="str">
            <v/>
          </cell>
          <cell r="M6234" t="str">
            <v>安徽省蚌埠市蚌山区</v>
          </cell>
          <cell r="N6234" t="str">
            <v>050114</v>
          </cell>
          <cell r="O6234" t="str">
            <v/>
          </cell>
          <cell r="P6234" t="str">
            <v>文秘</v>
          </cell>
          <cell r="Q6234" t="str">
            <v>无</v>
          </cell>
          <cell r="R6234" t="str">
            <v/>
          </cell>
          <cell r="S6234" t="str">
            <v> </v>
          </cell>
          <cell r="T6234" t="str">
            <v/>
          </cell>
          <cell r="U6234" t="str">
            <v/>
          </cell>
          <cell r="V6234" t="str">
            <v>汉语言文学</v>
          </cell>
          <cell r="W6234" t="str">
            <v>延安大学西安创新学院</v>
          </cell>
          <cell r="X6234" t="str">
            <v>大学本科</v>
          </cell>
          <cell r="Y6234" t="str">
            <v>文学学士</v>
          </cell>
        </row>
        <row r="6235">
          <cell r="B6235" t="str">
            <v>邵曼莉</v>
          </cell>
          <cell r="C6235" t="str">
            <v>340323199012246965</v>
          </cell>
          <cell r="D6235" t="str">
            <v>女</v>
          </cell>
          <cell r="E6235" t="str">
            <v>汉族</v>
          </cell>
          <cell r="F6235" t="str">
            <v>1990-12-24</v>
          </cell>
          <cell r="G6235" t="str">
            <v>已婚</v>
          </cell>
          <cell r="H6235" t="str">
            <v>其他人员</v>
          </cell>
          <cell r="I6235" t="str">
            <v>群众</v>
          </cell>
          <cell r="J6235" t="str">
            <v/>
          </cell>
          <cell r="K6235" t="str">
            <v>江苏常州</v>
          </cell>
          <cell r="L6235" t="str">
            <v/>
          </cell>
          <cell r="M6235" t="str">
            <v>江苏省常州市</v>
          </cell>
          <cell r="N6235" t="str">
            <v>050049</v>
          </cell>
          <cell r="O6235" t="str">
            <v/>
          </cell>
          <cell r="P6235" t="str">
            <v>商务管理</v>
          </cell>
          <cell r="Q6235" t="str">
            <v>5年及以上</v>
          </cell>
          <cell r="R6235" t="str">
            <v/>
          </cell>
          <cell r="S6235" t="str">
            <v> </v>
          </cell>
          <cell r="T6235" t="str">
            <v/>
          </cell>
          <cell r="U6235" t="str">
            <v/>
          </cell>
          <cell r="V6235" t="str">
            <v>市场营销</v>
          </cell>
          <cell r="W6235" t="str">
            <v>南京财经大学</v>
          </cell>
          <cell r="X6235" t="str">
            <v>大学本科</v>
          </cell>
          <cell r="Y6235" t="str">
            <v>管理学学士学位</v>
          </cell>
        </row>
        <row r="6236">
          <cell r="B6236" t="str">
            <v>张难玉</v>
          </cell>
          <cell r="C6236" t="str">
            <v>340323199902017128</v>
          </cell>
          <cell r="D6236" t="str">
            <v>女</v>
          </cell>
          <cell r="E6236" t="str">
            <v>汉族</v>
          </cell>
          <cell r="F6236" t="str">
            <v>1999-02-01</v>
          </cell>
          <cell r="G6236" t="str">
            <v>未婚</v>
          </cell>
          <cell r="H6236" t="str">
            <v>机关或事业单位非在编工作人员</v>
          </cell>
          <cell r="I6236" t="str">
            <v>共青团员</v>
          </cell>
          <cell r="J6236" t="str">
            <v/>
          </cell>
          <cell r="K6236" t="str">
            <v>安徽蚌埠</v>
          </cell>
          <cell r="L6236" t="str">
            <v/>
          </cell>
          <cell r="M6236" t="str">
            <v>安徽省蚌埠市固镇县刘集镇顾庄村</v>
          </cell>
          <cell r="N6236" t="str">
            <v>050109</v>
          </cell>
          <cell r="O6236" t="str">
            <v/>
          </cell>
          <cell r="P6236" t="str">
            <v>机关综合</v>
          </cell>
          <cell r="Q6236" t="str">
            <v>无</v>
          </cell>
          <cell r="R6236" t="str">
            <v>2022-08-20</v>
          </cell>
          <cell r="S6236" t="str">
            <v>固镇县刘集镇政府退役军人服务站 </v>
          </cell>
          <cell r="T6236" t="str">
            <v>其他</v>
          </cell>
          <cell r="U6236" t="str">
            <v>安徽省蚌埠市固镇县刘集镇</v>
          </cell>
          <cell r="V6236" t="str">
            <v>英语</v>
          </cell>
          <cell r="W6236" t="str">
            <v>安徽师范大学皖江学院</v>
          </cell>
          <cell r="X6236" t="str">
            <v>大学本科</v>
          </cell>
          <cell r="Y6236" t="str">
            <v>文学学士</v>
          </cell>
        </row>
        <row r="6237">
          <cell r="B6237" t="str">
            <v>董娜娜</v>
          </cell>
          <cell r="C6237" t="str">
            <v>340323199605131725</v>
          </cell>
          <cell r="D6237" t="str">
            <v>女</v>
          </cell>
          <cell r="E6237" t="str">
            <v>汉族</v>
          </cell>
          <cell r="F6237" t="str">
            <v>1996-05-13</v>
          </cell>
          <cell r="G6237" t="str">
            <v>未婚</v>
          </cell>
          <cell r="H6237" t="str">
            <v>其他人员</v>
          </cell>
          <cell r="I6237" t="str">
            <v>群众</v>
          </cell>
          <cell r="J6237" t="str">
            <v/>
          </cell>
          <cell r="K6237" t="str">
            <v>安徽蚌埠</v>
          </cell>
          <cell r="L6237" t="str">
            <v/>
          </cell>
          <cell r="M6237" t="str">
            <v>安徽省蚌埠市固镇县</v>
          </cell>
          <cell r="N6237" t="str">
            <v>050121</v>
          </cell>
          <cell r="O6237" t="str">
            <v/>
          </cell>
          <cell r="P6237" t="str">
            <v>乡镇综合事务管理</v>
          </cell>
          <cell r="Q6237" t="str">
            <v>无</v>
          </cell>
          <cell r="R6237" t="str">
            <v/>
          </cell>
          <cell r="S6237" t="str">
            <v> </v>
          </cell>
          <cell r="T6237" t="str">
            <v/>
          </cell>
          <cell r="U6237" t="str">
            <v/>
          </cell>
          <cell r="V6237" t="str">
            <v>旅游管理</v>
          </cell>
          <cell r="W6237" t="str">
            <v>安徽涉外经济职业学院</v>
          </cell>
          <cell r="X6237" t="str">
            <v>大学专科</v>
          </cell>
          <cell r="Y6237" t="str">
            <v>无</v>
          </cell>
        </row>
        <row r="6238">
          <cell r="B6238" t="str">
            <v>丁嘉文</v>
          </cell>
          <cell r="C6238" t="str">
            <v>340323200002057824</v>
          </cell>
          <cell r="D6238" t="str">
            <v>女</v>
          </cell>
          <cell r="E6238" t="str">
            <v>汉族</v>
          </cell>
          <cell r="F6238" t="str">
            <v>2000-02-05</v>
          </cell>
          <cell r="G6238" t="str">
            <v>未婚</v>
          </cell>
          <cell r="H6238" t="str">
            <v>2021、2022届未落实工作单位毕业生</v>
          </cell>
          <cell r="I6238" t="str">
            <v>中共预备党员</v>
          </cell>
          <cell r="J6238" t="str">
            <v/>
          </cell>
          <cell r="K6238" t="str">
            <v>安徽蚌埠</v>
          </cell>
          <cell r="L6238" t="str">
            <v/>
          </cell>
          <cell r="M6238" t="str">
            <v>安徽省蚌埠市固镇县</v>
          </cell>
          <cell r="N6238" t="str">
            <v>050116</v>
          </cell>
          <cell r="O6238" t="str">
            <v/>
          </cell>
          <cell r="P6238" t="str">
            <v>市场监管</v>
          </cell>
          <cell r="Q6238" t="str">
            <v>无</v>
          </cell>
          <cell r="R6238" t="str">
            <v/>
          </cell>
          <cell r="S6238" t="str">
            <v> </v>
          </cell>
          <cell r="T6238" t="str">
            <v/>
          </cell>
          <cell r="U6238" t="str">
            <v/>
          </cell>
          <cell r="V6238" t="str">
            <v>网络与新媒体</v>
          </cell>
          <cell r="W6238" t="str">
            <v>池州学院</v>
          </cell>
          <cell r="X6238" t="str">
            <v>大学本科</v>
          </cell>
          <cell r="Y6238" t="str">
            <v>文学学士</v>
          </cell>
        </row>
        <row r="6239">
          <cell r="B6239" t="str">
            <v>叶杨</v>
          </cell>
          <cell r="C6239" t="str">
            <v>340323199808130028</v>
          </cell>
          <cell r="D6239" t="str">
            <v>女</v>
          </cell>
          <cell r="E6239" t="str">
            <v>汉族</v>
          </cell>
          <cell r="F6239" t="str">
            <v>1998-08-13</v>
          </cell>
          <cell r="G6239" t="str">
            <v>未婚</v>
          </cell>
          <cell r="H6239" t="str">
            <v>其他人员</v>
          </cell>
          <cell r="I6239" t="str">
            <v>共青团员</v>
          </cell>
          <cell r="J6239" t="str">
            <v/>
          </cell>
          <cell r="K6239" t="str">
            <v>安徽固镇</v>
          </cell>
          <cell r="L6239" t="str">
            <v/>
          </cell>
          <cell r="M6239" t="str">
            <v>安徽省蚌埠市固镇县</v>
          </cell>
          <cell r="N6239" t="str">
            <v>050117</v>
          </cell>
          <cell r="O6239" t="str">
            <v/>
          </cell>
          <cell r="P6239" t="str">
            <v>机关综合</v>
          </cell>
          <cell r="Q6239" t="str">
            <v>无</v>
          </cell>
          <cell r="R6239" t="str">
            <v>2021-03</v>
          </cell>
          <cell r="S6239" t="str">
            <v>固镇县谷阳镇东城社区 </v>
          </cell>
          <cell r="T6239" t="str">
            <v>其他</v>
          </cell>
          <cell r="U6239" t="str">
            <v>固镇县谷阳镇东城社区</v>
          </cell>
          <cell r="V6239" t="str">
            <v>会计学</v>
          </cell>
          <cell r="W6239" t="str">
            <v>安徽省淮南师范学院</v>
          </cell>
          <cell r="X6239" t="str">
            <v>大学本科</v>
          </cell>
          <cell r="Y6239" t="str">
            <v>管理学学士</v>
          </cell>
        </row>
        <row r="6240">
          <cell r="B6240" t="str">
            <v>封孝彤</v>
          </cell>
          <cell r="C6240" t="str">
            <v>341122199906115829</v>
          </cell>
          <cell r="D6240" t="str">
            <v>女</v>
          </cell>
          <cell r="E6240" t="str">
            <v>汉族</v>
          </cell>
          <cell r="F6240" t="str">
            <v>1999-06-11</v>
          </cell>
          <cell r="G6240" t="str">
            <v>未婚</v>
          </cell>
          <cell r="H6240" t="str">
            <v>2021、2022届未落实工作单位毕业生</v>
          </cell>
          <cell r="I6240" t="str">
            <v>共青团员</v>
          </cell>
          <cell r="J6240" t="str">
            <v/>
          </cell>
          <cell r="K6240" t="str">
            <v>安徽来安</v>
          </cell>
          <cell r="L6240" t="str">
            <v/>
          </cell>
          <cell r="M6240" t="str">
            <v>安徽省滁州市来安县</v>
          </cell>
          <cell r="N6240" t="str">
            <v>050057</v>
          </cell>
          <cell r="O6240" t="str">
            <v/>
          </cell>
          <cell r="P6240" t="str">
            <v>乡镇综合事务管理</v>
          </cell>
          <cell r="Q6240" t="str">
            <v>无</v>
          </cell>
          <cell r="R6240" t="str">
            <v/>
          </cell>
          <cell r="S6240" t="str">
            <v> </v>
          </cell>
          <cell r="T6240" t="str">
            <v/>
          </cell>
          <cell r="U6240" t="str">
            <v/>
          </cell>
          <cell r="V6240" t="str">
            <v>旅游管理</v>
          </cell>
          <cell r="W6240" t="str">
            <v>滁州学院</v>
          </cell>
          <cell r="X6240" t="str">
            <v>大学本科</v>
          </cell>
          <cell r="Y6240" t="str">
            <v>学士</v>
          </cell>
        </row>
        <row r="6241">
          <cell r="B6241" t="str">
            <v>郭婕</v>
          </cell>
          <cell r="C6241" t="str">
            <v>340302199605201226</v>
          </cell>
          <cell r="D6241" t="str">
            <v>女</v>
          </cell>
          <cell r="E6241" t="str">
            <v>汉族</v>
          </cell>
          <cell r="F6241" t="str">
            <v>1996-05-20</v>
          </cell>
          <cell r="G6241" t="str">
            <v>未婚</v>
          </cell>
          <cell r="H6241" t="str">
            <v>机关或事业单位非在编工作人员</v>
          </cell>
          <cell r="I6241" t="str">
            <v>共青团员</v>
          </cell>
          <cell r="J6241" t="str">
            <v>裸眼4.8</v>
          </cell>
          <cell r="K6241" t="str">
            <v>天津</v>
          </cell>
          <cell r="L6241" t="str">
            <v>裸眼4.8</v>
          </cell>
          <cell r="M6241" t="str">
            <v>安徽省蚌埠市蚌山区</v>
          </cell>
          <cell r="N6241" t="str">
            <v>050006</v>
          </cell>
          <cell r="O6241" t="str">
            <v/>
          </cell>
          <cell r="P6241" t="str">
            <v>司法警察</v>
          </cell>
          <cell r="Q6241" t="str">
            <v>满3年</v>
          </cell>
          <cell r="R6241" t="str">
            <v>2020-01-03</v>
          </cell>
          <cell r="S6241" t="str">
            <v>蚌埠市人力资源和社会保障档案管理中心 </v>
          </cell>
          <cell r="T6241" t="str">
            <v>事业</v>
          </cell>
          <cell r="U6241" t="str">
            <v>蚌埠市蚌山区曹凌路789号</v>
          </cell>
          <cell r="V6241" t="str">
            <v>会计</v>
          </cell>
          <cell r="W6241" t="str">
            <v>南京财经大学</v>
          </cell>
          <cell r="X6241" t="str">
            <v>大学本科</v>
          </cell>
          <cell r="Y6241" t="str">
            <v>管理学学士</v>
          </cell>
        </row>
        <row r="6242">
          <cell r="B6242" t="str">
            <v>张耀天</v>
          </cell>
          <cell r="C6242" t="str">
            <v>342221199305160018</v>
          </cell>
          <cell r="D6242" t="str">
            <v>男</v>
          </cell>
          <cell r="E6242" t="str">
            <v>汉族</v>
          </cell>
          <cell r="F6242" t="str">
            <v>1993-05-16</v>
          </cell>
          <cell r="G6242" t="str">
            <v>已婚</v>
          </cell>
          <cell r="H6242" t="str">
            <v>退役士兵(含服现役未满5年的高校毕业生退役军人)</v>
          </cell>
          <cell r="I6242" t="str">
            <v>中共党员</v>
          </cell>
          <cell r="J6242" t="str">
            <v>裸视5.1</v>
          </cell>
          <cell r="K6242" t="str">
            <v>安徽砀山</v>
          </cell>
          <cell r="L6242" t="str">
            <v>裸视5.1</v>
          </cell>
          <cell r="M6242" t="str">
            <v>安徽省宿州市砀山县</v>
          </cell>
          <cell r="N6242" t="str">
            <v>050046</v>
          </cell>
          <cell r="O6242" t="str">
            <v/>
          </cell>
          <cell r="P6242" t="str">
            <v>人民警察</v>
          </cell>
          <cell r="Q6242" t="str">
            <v>5年及以上</v>
          </cell>
          <cell r="R6242" t="str">
            <v>2010-12-01</v>
          </cell>
          <cell r="S6242" t="str">
            <v>砀山县中小企业融资担保有限公司（国有企业）法务部副部长 </v>
          </cell>
          <cell r="T6242" t="str">
            <v>企业</v>
          </cell>
          <cell r="U6242" t="str">
            <v>砀山县财政局</v>
          </cell>
          <cell r="V6242" t="str">
            <v>计算机信息管理</v>
          </cell>
          <cell r="W6242" t="str">
            <v>中国矿业大学</v>
          </cell>
          <cell r="X6242" t="str">
            <v>大学专科</v>
          </cell>
          <cell r="Y6242" t="str">
            <v>无</v>
          </cell>
        </row>
        <row r="6243">
          <cell r="B6243" t="str">
            <v>韦金钊</v>
          </cell>
          <cell r="C6243" t="str">
            <v>340321199309062515</v>
          </cell>
          <cell r="D6243" t="str">
            <v>男</v>
          </cell>
          <cell r="E6243" t="str">
            <v>汉族</v>
          </cell>
          <cell r="F6243" t="str">
            <v>1993-09-06</v>
          </cell>
          <cell r="G6243" t="str">
            <v>已婚</v>
          </cell>
          <cell r="H6243" t="str">
            <v>机关或事业单位非在编工作人员</v>
          </cell>
          <cell r="I6243" t="str">
            <v>群众</v>
          </cell>
          <cell r="J6243" t="str">
            <v/>
          </cell>
          <cell r="K6243" t="str">
            <v>安徽蚌埠</v>
          </cell>
          <cell r="L6243" t="str">
            <v/>
          </cell>
          <cell r="M6243" t="str">
            <v>安徽省蚌埠市怀远县</v>
          </cell>
          <cell r="N6243" t="str">
            <v>050028</v>
          </cell>
          <cell r="O6243" t="str">
            <v/>
          </cell>
          <cell r="P6243" t="str">
            <v>财务管理</v>
          </cell>
          <cell r="Q6243" t="str">
            <v>无</v>
          </cell>
          <cell r="R6243" t="str">
            <v/>
          </cell>
          <cell r="S6243" t="str">
            <v> </v>
          </cell>
          <cell r="T6243" t="str">
            <v/>
          </cell>
          <cell r="U6243" t="str">
            <v/>
          </cell>
          <cell r="V6243" t="str">
            <v>财务管理</v>
          </cell>
          <cell r="W6243" t="str">
            <v>安徽外国语学院</v>
          </cell>
          <cell r="X6243" t="str">
            <v>大学本科</v>
          </cell>
          <cell r="Y6243" t="str">
            <v>管理学学士</v>
          </cell>
        </row>
        <row r="6244">
          <cell r="B6244" t="str">
            <v>梅东保</v>
          </cell>
          <cell r="C6244" t="str">
            <v>340311199403201232</v>
          </cell>
          <cell r="D6244" t="str">
            <v>男</v>
          </cell>
          <cell r="E6244" t="str">
            <v>汉族</v>
          </cell>
          <cell r="F6244" t="str">
            <v>1994-03-20</v>
          </cell>
          <cell r="G6244" t="str">
            <v>已婚</v>
          </cell>
          <cell r="H6244" t="str">
            <v>机关或事业单位非在编工作人员</v>
          </cell>
          <cell r="I6244" t="str">
            <v>中共党员</v>
          </cell>
          <cell r="J6244" t="str">
            <v/>
          </cell>
          <cell r="K6244" t="str">
            <v>安徽蚌埠</v>
          </cell>
          <cell r="L6244" t="str">
            <v/>
          </cell>
          <cell r="M6244" t="str">
            <v>安徽蚌埠市龙子湖区</v>
          </cell>
          <cell r="N6244" t="str">
            <v>050043</v>
          </cell>
          <cell r="O6244" t="str">
            <v/>
          </cell>
          <cell r="P6244" t="str">
            <v>纪检监察</v>
          </cell>
          <cell r="Q6244" t="str">
            <v>无</v>
          </cell>
          <cell r="R6244" t="str">
            <v/>
          </cell>
          <cell r="S6244" t="str">
            <v> </v>
          </cell>
          <cell r="T6244" t="str">
            <v/>
          </cell>
          <cell r="U6244" t="str">
            <v/>
          </cell>
          <cell r="V6244" t="str">
            <v>财务管理</v>
          </cell>
          <cell r="W6244" t="str">
            <v>阜阳师范学院</v>
          </cell>
          <cell r="X6244" t="str">
            <v>大学本科</v>
          </cell>
          <cell r="Y6244" t="str">
            <v>管理学学士</v>
          </cell>
        </row>
        <row r="6245">
          <cell r="B6245" t="str">
            <v>岳明明</v>
          </cell>
          <cell r="C6245" t="str">
            <v>340323198908090110</v>
          </cell>
          <cell r="D6245" t="str">
            <v>男</v>
          </cell>
          <cell r="E6245" t="str">
            <v>汉族</v>
          </cell>
          <cell r="F6245" t="str">
            <v>1989-08-09</v>
          </cell>
          <cell r="G6245" t="str">
            <v>已婚</v>
          </cell>
          <cell r="H6245" t="str">
            <v>机关或事业单位非在编工作人员</v>
          </cell>
          <cell r="I6245" t="str">
            <v>群众</v>
          </cell>
          <cell r="J6245" t="str">
            <v/>
          </cell>
          <cell r="K6245" t="str">
            <v>安徽蚌埠</v>
          </cell>
          <cell r="L6245" t="str">
            <v/>
          </cell>
          <cell r="M6245" t="str">
            <v>安徽省蚌埠市固镇县</v>
          </cell>
          <cell r="N6245" t="str">
            <v>050115</v>
          </cell>
          <cell r="O6245" t="str">
            <v/>
          </cell>
          <cell r="P6245" t="str">
            <v>安全监管</v>
          </cell>
          <cell r="Q6245" t="str">
            <v>5年及以上</v>
          </cell>
          <cell r="R6245" t="str">
            <v/>
          </cell>
          <cell r="S6245" t="str">
            <v>固镇县公安局辅警 </v>
          </cell>
          <cell r="T6245" t="str">
            <v>事业</v>
          </cell>
          <cell r="U6245" t="str">
            <v>固镇县公安局</v>
          </cell>
          <cell r="V6245" t="str">
            <v>电气工程及其自动化</v>
          </cell>
          <cell r="W6245" t="str">
            <v>中国矿业大学徐海学院</v>
          </cell>
          <cell r="X6245" t="str">
            <v>大学本科</v>
          </cell>
          <cell r="Y6245" t="str">
            <v>工学学士</v>
          </cell>
        </row>
        <row r="6246">
          <cell r="B6246" t="str">
            <v>严欣茹</v>
          </cell>
          <cell r="C6246" t="str">
            <v>340321199708270047</v>
          </cell>
          <cell r="D6246" t="str">
            <v>女</v>
          </cell>
          <cell r="E6246" t="str">
            <v>汉族</v>
          </cell>
          <cell r="F6246" t="str">
            <v>1997-08-27</v>
          </cell>
          <cell r="G6246" t="str">
            <v>未婚</v>
          </cell>
          <cell r="H6246" t="str">
            <v>其他人员</v>
          </cell>
          <cell r="I6246" t="str">
            <v>共青团员</v>
          </cell>
          <cell r="J6246" t="str">
            <v/>
          </cell>
          <cell r="K6246" t="str">
            <v>安徽蚌埠</v>
          </cell>
          <cell r="L6246" t="str">
            <v/>
          </cell>
          <cell r="M6246" t="str">
            <v>安徽省蚌埠市怀远县</v>
          </cell>
          <cell r="N6246" t="str">
            <v>050028</v>
          </cell>
          <cell r="O6246" t="str">
            <v/>
          </cell>
          <cell r="P6246" t="str">
            <v>财务管理</v>
          </cell>
          <cell r="Q6246" t="str">
            <v>无</v>
          </cell>
          <cell r="R6246" t="str">
            <v>2022-02-16</v>
          </cell>
          <cell r="S6246" t="str">
            <v>安徽格乐通信技术有限公司 </v>
          </cell>
          <cell r="T6246" t="str">
            <v>企业</v>
          </cell>
          <cell r="U6246" t="str">
            <v>安徽省合肥市蜀山区电商产业园</v>
          </cell>
          <cell r="V6246" t="str">
            <v>财务管理</v>
          </cell>
          <cell r="W6246" t="str">
            <v>安徽新华学院</v>
          </cell>
          <cell r="X6246" t="str">
            <v>大学本科</v>
          </cell>
          <cell r="Y6246" t="str">
            <v>管理学学士</v>
          </cell>
        </row>
        <row r="6247">
          <cell r="B6247" t="str">
            <v>谭雷</v>
          </cell>
          <cell r="C6247" t="str">
            <v>340321199801220087</v>
          </cell>
          <cell r="D6247" t="str">
            <v>女</v>
          </cell>
          <cell r="E6247" t="str">
            <v>汉族</v>
          </cell>
          <cell r="F6247" t="str">
            <v>1998-01-22</v>
          </cell>
          <cell r="G6247" t="str">
            <v>未婚</v>
          </cell>
          <cell r="H6247" t="str">
            <v>其他人员</v>
          </cell>
          <cell r="I6247" t="str">
            <v>共青团员</v>
          </cell>
          <cell r="J6247" t="str">
            <v/>
          </cell>
          <cell r="K6247" t="str">
            <v>安徽怀远</v>
          </cell>
          <cell r="L6247" t="str">
            <v/>
          </cell>
          <cell r="M6247" t="str">
            <v>安徽省蚌埠市怀远县</v>
          </cell>
          <cell r="N6247" t="str">
            <v>050059</v>
          </cell>
          <cell r="O6247" t="str">
            <v/>
          </cell>
          <cell r="P6247" t="str">
            <v>机关综合</v>
          </cell>
          <cell r="Q6247" t="str">
            <v>无</v>
          </cell>
          <cell r="R6247" t="str">
            <v>2019-12-02</v>
          </cell>
          <cell r="S6247" t="str">
            <v>安徽大禹建设开发集团有限公司 </v>
          </cell>
          <cell r="T6247" t="str">
            <v/>
          </cell>
          <cell r="U6247" t="str">
            <v>安徽省蚌埠市怀远县经济开发区乳泉大道35号中国赛特办公楼二楼</v>
          </cell>
          <cell r="V6247" t="str">
            <v>会计学</v>
          </cell>
          <cell r="W6247" t="str">
            <v>安徽财经大学</v>
          </cell>
          <cell r="X6247" t="str">
            <v>大学本科</v>
          </cell>
          <cell r="Y6247" t="str">
            <v>管理学学士</v>
          </cell>
        </row>
        <row r="6248">
          <cell r="B6248" t="str">
            <v>陈新媛</v>
          </cell>
          <cell r="C6248" t="str">
            <v>340304199111171226</v>
          </cell>
          <cell r="D6248" t="str">
            <v>女</v>
          </cell>
          <cell r="E6248" t="str">
            <v>汉族</v>
          </cell>
          <cell r="F6248" t="str">
            <v>1991-11-17</v>
          </cell>
          <cell r="G6248" t="str">
            <v>已婚</v>
          </cell>
          <cell r="H6248" t="str">
            <v>机关或事业单位非在编工作人员</v>
          </cell>
          <cell r="I6248" t="str">
            <v>群众</v>
          </cell>
          <cell r="J6248" t="str">
            <v/>
          </cell>
          <cell r="K6248" t="str">
            <v>安徽五河</v>
          </cell>
          <cell r="L6248" t="str">
            <v/>
          </cell>
          <cell r="M6248" t="str">
            <v>安徽省蚌埠市禹会区</v>
          </cell>
          <cell r="N6248" t="str">
            <v>050028</v>
          </cell>
          <cell r="O6248" t="str">
            <v/>
          </cell>
          <cell r="P6248" t="str">
            <v>财务管理</v>
          </cell>
          <cell r="Q6248" t="str">
            <v>5年及以上</v>
          </cell>
          <cell r="R6248" t="str">
            <v>2013-07-01</v>
          </cell>
          <cell r="S6248" t="str">
            <v>蚌埠高新区综合执法局 工作人员 </v>
          </cell>
          <cell r="T6248" t="str">
            <v>事业</v>
          </cell>
          <cell r="U6248" t="str">
            <v>安徽省蚌埠市高新区燕山路1599号高新区管委会</v>
          </cell>
          <cell r="V6248" t="str">
            <v>财务管理</v>
          </cell>
          <cell r="W6248" t="str">
            <v>安徽建筑大学</v>
          </cell>
          <cell r="X6248" t="str">
            <v>大学本科</v>
          </cell>
          <cell r="Y6248" t="str">
            <v>管理学学士</v>
          </cell>
        </row>
        <row r="6249">
          <cell r="B6249" t="str">
            <v>郝秀梅</v>
          </cell>
          <cell r="C6249" t="str">
            <v>340304198710120821</v>
          </cell>
          <cell r="D6249" t="str">
            <v>女</v>
          </cell>
          <cell r="E6249" t="str">
            <v>汉族</v>
          </cell>
          <cell r="F6249" t="str">
            <v>1987-10-12</v>
          </cell>
          <cell r="G6249" t="str">
            <v>已婚</v>
          </cell>
          <cell r="H6249" t="str">
            <v>机关或事业单位非在编工作人员</v>
          </cell>
          <cell r="I6249" t="str">
            <v>中共党员</v>
          </cell>
          <cell r="J6249" t="str">
            <v/>
          </cell>
          <cell r="K6249" t="str">
            <v>山东淄博</v>
          </cell>
          <cell r="L6249" t="str">
            <v/>
          </cell>
          <cell r="M6249" t="str">
            <v>安徽省蚌埠市禹会区</v>
          </cell>
          <cell r="N6249" t="str">
            <v>050072</v>
          </cell>
          <cell r="O6249" t="str">
            <v/>
          </cell>
          <cell r="P6249" t="str">
            <v>文秘</v>
          </cell>
          <cell r="Q6249" t="str">
            <v>5年及以上</v>
          </cell>
          <cell r="R6249" t="str">
            <v>2009-08-13</v>
          </cell>
          <cell r="S6249" t="str">
            <v>禹会区大庆社区书记 </v>
          </cell>
          <cell r="T6249" t="str">
            <v>其他</v>
          </cell>
          <cell r="U6249" t="str">
            <v>禹会区大庆街道大庆社区</v>
          </cell>
          <cell r="V6249" t="str">
            <v>汉语言文学</v>
          </cell>
          <cell r="W6249" t="str">
            <v>蚌埠学院</v>
          </cell>
          <cell r="X6249" t="str">
            <v>大学本科</v>
          </cell>
          <cell r="Y6249" t="str">
            <v>无</v>
          </cell>
        </row>
        <row r="6250">
          <cell r="B6250" t="str">
            <v>赵彤</v>
          </cell>
          <cell r="C6250" t="str">
            <v>340321199312020164</v>
          </cell>
          <cell r="D6250" t="str">
            <v>女</v>
          </cell>
          <cell r="E6250" t="str">
            <v>汉族</v>
          </cell>
          <cell r="F6250" t="str">
            <v>1993-12-02</v>
          </cell>
          <cell r="G6250" t="str">
            <v>已婚</v>
          </cell>
          <cell r="H6250" t="str">
            <v>其他人员</v>
          </cell>
          <cell r="I6250" t="str">
            <v>共青团员</v>
          </cell>
          <cell r="J6250" t="str">
            <v>裸视4.8</v>
          </cell>
          <cell r="K6250" t="str">
            <v>安徽蚌埠</v>
          </cell>
          <cell r="L6250" t="str">
            <v>裸视4.8</v>
          </cell>
          <cell r="M6250" t="str">
            <v>安徽省蚌埠市怀远县</v>
          </cell>
          <cell r="N6250" t="str">
            <v>050006</v>
          </cell>
          <cell r="O6250" t="str">
            <v/>
          </cell>
          <cell r="P6250" t="str">
            <v>司法警察</v>
          </cell>
          <cell r="Q6250" t="str">
            <v>5年及以上</v>
          </cell>
          <cell r="R6250" t="str">
            <v/>
          </cell>
          <cell r="S6250" t="str">
            <v> </v>
          </cell>
          <cell r="T6250" t="str">
            <v/>
          </cell>
          <cell r="U6250" t="str">
            <v/>
          </cell>
          <cell r="V6250" t="str">
            <v>俄语语言文学</v>
          </cell>
          <cell r="W6250" t="str">
            <v>四川外国语大学</v>
          </cell>
          <cell r="X6250" t="str">
            <v>大学本科</v>
          </cell>
          <cell r="Y6250" t="str">
            <v>文学学士</v>
          </cell>
        </row>
        <row r="6251">
          <cell r="B6251" t="str">
            <v>邓可嘉</v>
          </cell>
          <cell r="C6251" t="str">
            <v>340304199201100632</v>
          </cell>
          <cell r="D6251" t="str">
            <v>男</v>
          </cell>
          <cell r="E6251" t="str">
            <v>汉族</v>
          </cell>
          <cell r="F6251" t="str">
            <v>1992-01-10</v>
          </cell>
          <cell r="G6251" t="str">
            <v>未婚</v>
          </cell>
          <cell r="H6251" t="str">
            <v>机关或事业单位非在编工作人员</v>
          </cell>
          <cell r="I6251" t="str">
            <v>群众</v>
          </cell>
          <cell r="J6251" t="str">
            <v>矫正5.0</v>
          </cell>
          <cell r="K6251" t="str">
            <v>安徽省蚌埠市</v>
          </cell>
          <cell r="L6251" t="str">
            <v>矫正5.0</v>
          </cell>
          <cell r="M6251" t="str">
            <v>安徽省蚌埠市</v>
          </cell>
          <cell r="N6251" t="str">
            <v>050089</v>
          </cell>
          <cell r="O6251" t="str">
            <v/>
          </cell>
          <cell r="P6251" t="str">
            <v>机关综合</v>
          </cell>
          <cell r="Q6251" t="str">
            <v>5年及以上</v>
          </cell>
          <cell r="R6251" t="str">
            <v>2016-11-15</v>
          </cell>
          <cell r="S6251" t="str">
            <v>安徽省蚌埠市龙子湖区统计局工作人员 </v>
          </cell>
          <cell r="T6251" t="str">
            <v>其他</v>
          </cell>
          <cell r="U6251" t="str">
            <v>安徽省蚌埠市东海大道1599号</v>
          </cell>
          <cell r="V6251" t="str">
            <v>财务管理</v>
          </cell>
          <cell r="W6251" t="str">
            <v>安徽省阜阳师范学院信息工程学院</v>
          </cell>
          <cell r="X6251" t="str">
            <v>大学本科</v>
          </cell>
          <cell r="Y6251" t="str">
            <v>管理学学士</v>
          </cell>
        </row>
        <row r="6252">
          <cell r="B6252" t="str">
            <v>陈礼琪</v>
          </cell>
          <cell r="C6252" t="str">
            <v>340323199908254220</v>
          </cell>
          <cell r="D6252" t="str">
            <v>女</v>
          </cell>
          <cell r="E6252" t="str">
            <v>汉族</v>
          </cell>
          <cell r="F6252" t="str">
            <v>1999-08-25</v>
          </cell>
          <cell r="G6252" t="str">
            <v>未婚</v>
          </cell>
          <cell r="H6252" t="str">
            <v>2023届应届毕业生</v>
          </cell>
          <cell r="I6252" t="str">
            <v>共青团员</v>
          </cell>
          <cell r="J6252" t="str">
            <v>裸视4.9</v>
          </cell>
          <cell r="K6252" t="str">
            <v>安徽省蚌埠</v>
          </cell>
          <cell r="L6252" t="str">
            <v>裸视5.0</v>
          </cell>
          <cell r="M6252" t="str">
            <v>安徽省蚌埠市淮上区曹老集镇</v>
          </cell>
          <cell r="N6252" t="str">
            <v>050083</v>
          </cell>
          <cell r="O6252" t="str">
            <v/>
          </cell>
          <cell r="P6252" t="str">
            <v>财务管理</v>
          </cell>
          <cell r="Q6252" t="str">
            <v>无</v>
          </cell>
          <cell r="R6252" t="str">
            <v/>
          </cell>
          <cell r="S6252" t="str">
            <v> </v>
          </cell>
          <cell r="T6252" t="str">
            <v/>
          </cell>
          <cell r="U6252" t="str">
            <v/>
          </cell>
          <cell r="V6252" t="str">
            <v>会计学</v>
          </cell>
          <cell r="W6252" t="str">
            <v>宿州学院</v>
          </cell>
          <cell r="X6252" t="str">
            <v>大学本科</v>
          </cell>
          <cell r="Y6252" t="str">
            <v>管理学学士</v>
          </cell>
        </row>
        <row r="6253">
          <cell r="B6253" t="str">
            <v>黎梦</v>
          </cell>
          <cell r="C6253" t="str">
            <v>340302199608050427</v>
          </cell>
          <cell r="D6253" t="str">
            <v>女</v>
          </cell>
          <cell r="E6253" t="str">
            <v>汉族</v>
          </cell>
          <cell r="F6253" t="str">
            <v>1996-08-05</v>
          </cell>
          <cell r="G6253" t="str">
            <v>未婚</v>
          </cell>
          <cell r="H6253" t="str">
            <v>其他人员</v>
          </cell>
          <cell r="I6253" t="str">
            <v>中共党员</v>
          </cell>
          <cell r="J6253" t="str">
            <v>裸视4.8</v>
          </cell>
          <cell r="K6253" t="str">
            <v>四川遂宁</v>
          </cell>
          <cell r="L6253" t="str">
            <v>裸视4.8</v>
          </cell>
          <cell r="M6253" t="str">
            <v>安徽省蚌埠市龙子湖区</v>
          </cell>
          <cell r="N6253" t="str">
            <v>050079</v>
          </cell>
          <cell r="O6253" t="str">
            <v/>
          </cell>
          <cell r="P6253" t="str">
            <v>人民警察</v>
          </cell>
          <cell r="Q6253" t="str">
            <v>无</v>
          </cell>
          <cell r="R6253" t="str">
            <v/>
          </cell>
          <cell r="S6253" t="str">
            <v> </v>
          </cell>
          <cell r="T6253" t="str">
            <v/>
          </cell>
          <cell r="U6253" t="str">
            <v/>
          </cell>
          <cell r="V6253" t="str">
            <v>商务英语</v>
          </cell>
          <cell r="W6253" t="str">
            <v>宿州学院</v>
          </cell>
          <cell r="X6253" t="str">
            <v>大学专科</v>
          </cell>
          <cell r="Y6253" t="str">
            <v>无</v>
          </cell>
        </row>
        <row r="6254">
          <cell r="B6254" t="str">
            <v>吴思浓</v>
          </cell>
          <cell r="C6254" t="str">
            <v>340323199502240064</v>
          </cell>
          <cell r="D6254" t="str">
            <v>女</v>
          </cell>
          <cell r="E6254" t="str">
            <v>汉族</v>
          </cell>
          <cell r="F6254" t="str">
            <v>1995-02-24</v>
          </cell>
          <cell r="G6254" t="str">
            <v>未婚</v>
          </cell>
          <cell r="H6254" t="str">
            <v>机关或事业单位非在编工作人员</v>
          </cell>
          <cell r="I6254" t="str">
            <v>中共党员</v>
          </cell>
          <cell r="J6254" t="str">
            <v/>
          </cell>
          <cell r="K6254" t="str">
            <v>安徽固镇</v>
          </cell>
          <cell r="L6254" t="str">
            <v/>
          </cell>
          <cell r="M6254" t="str">
            <v>安徽省蚌埠市固镇县</v>
          </cell>
          <cell r="N6254" t="str">
            <v>050064</v>
          </cell>
          <cell r="O6254" t="str">
            <v/>
          </cell>
          <cell r="P6254" t="str">
            <v>文秘</v>
          </cell>
          <cell r="Q6254" t="str">
            <v>满4年</v>
          </cell>
          <cell r="R6254" t="str">
            <v/>
          </cell>
          <cell r="S6254" t="str">
            <v>淮上区商务外事局编外聘用工作人员 </v>
          </cell>
          <cell r="T6254" t="str">
            <v/>
          </cell>
          <cell r="U6254" t="str">
            <v>蚌埠市淮上区人民政府行政办公楼2楼</v>
          </cell>
          <cell r="V6254" t="str">
            <v>行政管理专业</v>
          </cell>
          <cell r="W6254" t="str">
            <v>安徽工程大学</v>
          </cell>
          <cell r="X6254" t="str">
            <v>大学本科</v>
          </cell>
          <cell r="Y6254" t="str">
            <v>管理学学士</v>
          </cell>
        </row>
        <row r="6255">
          <cell r="B6255" t="str">
            <v>杨志</v>
          </cell>
          <cell r="C6255" t="str">
            <v>341126199905194014</v>
          </cell>
          <cell r="D6255" t="str">
            <v>男</v>
          </cell>
          <cell r="E6255" t="str">
            <v>汉族</v>
          </cell>
          <cell r="F6255" t="str">
            <v>1999-05-19</v>
          </cell>
          <cell r="G6255" t="str">
            <v>未婚</v>
          </cell>
          <cell r="H6255" t="str">
            <v>2021、2022届未落实工作单位毕业生</v>
          </cell>
          <cell r="I6255" t="str">
            <v>共青团员</v>
          </cell>
          <cell r="J6255" t="str">
            <v>矫正6.0</v>
          </cell>
          <cell r="K6255" t="str">
            <v>安徽滁州</v>
          </cell>
          <cell r="L6255" t="str">
            <v>矫正6.0</v>
          </cell>
          <cell r="M6255" t="str">
            <v>安徽省蚌埠市蚌山区</v>
          </cell>
          <cell r="N6255" t="str">
            <v>050038</v>
          </cell>
          <cell r="O6255" t="str">
            <v/>
          </cell>
          <cell r="P6255" t="str">
            <v>司法行政</v>
          </cell>
          <cell r="Q6255" t="str">
            <v>无</v>
          </cell>
          <cell r="R6255" t="str">
            <v/>
          </cell>
          <cell r="S6255" t="str">
            <v> </v>
          </cell>
          <cell r="T6255" t="str">
            <v/>
          </cell>
          <cell r="U6255" t="str">
            <v/>
          </cell>
          <cell r="V6255" t="str">
            <v>网络与新媒体</v>
          </cell>
          <cell r="W6255" t="str">
            <v>安徽农业大学经济技术学院</v>
          </cell>
          <cell r="X6255" t="str">
            <v>大学本科</v>
          </cell>
          <cell r="Y6255" t="str">
            <v>文学学士</v>
          </cell>
        </row>
        <row r="6256">
          <cell r="B6256" t="str">
            <v>高欢</v>
          </cell>
          <cell r="C6256" t="str">
            <v>340303199210080227</v>
          </cell>
          <cell r="D6256" t="str">
            <v>女</v>
          </cell>
          <cell r="E6256" t="str">
            <v>汉族</v>
          </cell>
          <cell r="F6256" t="str">
            <v>1992-10-08</v>
          </cell>
          <cell r="G6256" t="str">
            <v>已婚</v>
          </cell>
          <cell r="H6256" t="str">
            <v>机关或事业单位非在编工作人员</v>
          </cell>
          <cell r="I6256" t="str">
            <v>群众</v>
          </cell>
          <cell r="J6256" t="str">
            <v/>
          </cell>
          <cell r="K6256" t="str">
            <v>安徽蚌埠</v>
          </cell>
          <cell r="L6256" t="str">
            <v/>
          </cell>
          <cell r="M6256" t="str">
            <v>安徽省蚌埠市蚌山区</v>
          </cell>
          <cell r="N6256" t="str">
            <v>050019</v>
          </cell>
          <cell r="O6256" t="str">
            <v/>
          </cell>
          <cell r="P6256" t="str">
            <v>行政许可</v>
          </cell>
          <cell r="Q6256" t="str">
            <v>5年及以上</v>
          </cell>
          <cell r="R6256" t="str">
            <v/>
          </cell>
          <cell r="S6256" t="str">
            <v> </v>
          </cell>
          <cell r="T6256" t="str">
            <v/>
          </cell>
          <cell r="U6256" t="str">
            <v/>
          </cell>
          <cell r="V6256" t="str">
            <v>药学</v>
          </cell>
          <cell r="W6256" t="str">
            <v>皖南医学院</v>
          </cell>
          <cell r="X6256" t="str">
            <v>大学本科</v>
          </cell>
          <cell r="Y6256" t="str">
            <v>理学学士</v>
          </cell>
        </row>
        <row r="6257">
          <cell r="B6257" t="str">
            <v>柏晶晶</v>
          </cell>
          <cell r="C6257" t="str">
            <v>340321199101103525</v>
          </cell>
          <cell r="D6257" t="str">
            <v>女</v>
          </cell>
          <cell r="E6257" t="str">
            <v>汉族</v>
          </cell>
          <cell r="F6257" t="str">
            <v>1991-01-10</v>
          </cell>
          <cell r="G6257" t="str">
            <v>已婚</v>
          </cell>
          <cell r="H6257" t="str">
            <v>机关或事业单位非在编工作人员</v>
          </cell>
          <cell r="I6257" t="str">
            <v>群众</v>
          </cell>
          <cell r="J6257" t="str">
            <v/>
          </cell>
          <cell r="K6257" t="str">
            <v>安徽蚌埠</v>
          </cell>
          <cell r="L6257" t="str">
            <v/>
          </cell>
          <cell r="M6257" t="str">
            <v>安徽省蚌埠市禹会区</v>
          </cell>
          <cell r="N6257" t="str">
            <v>050018</v>
          </cell>
          <cell r="O6257" t="str">
            <v/>
          </cell>
          <cell r="P6257" t="str">
            <v>登记受理</v>
          </cell>
          <cell r="Q6257" t="str">
            <v>5年及以上</v>
          </cell>
          <cell r="R6257" t="str">
            <v/>
          </cell>
          <cell r="S6257" t="str">
            <v> </v>
          </cell>
          <cell r="T6257" t="str">
            <v/>
          </cell>
          <cell r="U6257" t="str">
            <v/>
          </cell>
          <cell r="V6257" t="str">
            <v>汉语言文学专业</v>
          </cell>
          <cell r="W6257" t="str">
            <v>安徽大学</v>
          </cell>
          <cell r="X6257" t="str">
            <v>大学本科</v>
          </cell>
          <cell r="Y6257" t="str">
            <v>文学学士</v>
          </cell>
        </row>
        <row r="6258">
          <cell r="B6258" t="str">
            <v>陈新江</v>
          </cell>
          <cell r="C6258" t="str">
            <v>340323199611180814</v>
          </cell>
          <cell r="D6258" t="str">
            <v>男</v>
          </cell>
          <cell r="E6258" t="str">
            <v>汉族</v>
          </cell>
          <cell r="F6258" t="str">
            <v>1996-11-18</v>
          </cell>
          <cell r="G6258" t="str">
            <v>未婚</v>
          </cell>
          <cell r="H6258" t="str">
            <v>退役士兵(含服现役未满5年的高校毕业生退役军人)</v>
          </cell>
          <cell r="I6258" t="str">
            <v>群众</v>
          </cell>
          <cell r="J6258" t="str">
            <v/>
          </cell>
          <cell r="K6258" t="str">
            <v>安徽省蚌埠市</v>
          </cell>
          <cell r="L6258" t="str">
            <v/>
          </cell>
          <cell r="M6258" t="str">
            <v>安徽省蚌埠市固镇县城关镇溧涧村前铺组39号</v>
          </cell>
          <cell r="N6258" t="str">
            <v>050120</v>
          </cell>
          <cell r="O6258" t="str">
            <v/>
          </cell>
          <cell r="P6258" t="str">
            <v>乡镇综合事务管理</v>
          </cell>
          <cell r="Q6258" t="str">
            <v>5年及以上</v>
          </cell>
          <cell r="R6258" t="str">
            <v/>
          </cell>
          <cell r="S6258" t="str">
            <v>蚌埠市公安局淮上分局曹老集派出所  辅警 </v>
          </cell>
          <cell r="T6258" t="str">
            <v>其他</v>
          </cell>
          <cell r="U6258" t="str">
            <v>蚌埠市淮上区曹老集镇曹老集派出所</v>
          </cell>
          <cell r="V6258" t="str">
            <v>法学</v>
          </cell>
          <cell r="W6258" t="str">
            <v>国家开放大学</v>
          </cell>
          <cell r="X6258" t="str">
            <v>大学本科</v>
          </cell>
          <cell r="Y6258" t="str">
            <v>无</v>
          </cell>
        </row>
        <row r="6259">
          <cell r="B6259" t="str">
            <v>徐文</v>
          </cell>
          <cell r="C6259" t="str">
            <v>341103199103163625</v>
          </cell>
          <cell r="D6259" t="str">
            <v>女</v>
          </cell>
          <cell r="E6259" t="str">
            <v>汉族</v>
          </cell>
          <cell r="F6259" t="str">
            <v>1991-03-16</v>
          </cell>
          <cell r="G6259" t="str">
            <v>已婚</v>
          </cell>
          <cell r="H6259" t="str">
            <v>其他人员</v>
          </cell>
          <cell r="I6259" t="str">
            <v>群众</v>
          </cell>
          <cell r="J6259" t="str">
            <v/>
          </cell>
          <cell r="K6259" t="str">
            <v>安徽滁州</v>
          </cell>
          <cell r="L6259" t="str">
            <v/>
          </cell>
          <cell r="M6259" t="str">
            <v>安徽省滁州市琅琊区</v>
          </cell>
          <cell r="N6259" t="str">
            <v>050031</v>
          </cell>
          <cell r="O6259" t="str">
            <v/>
          </cell>
          <cell r="P6259" t="str">
            <v>农村经济</v>
          </cell>
          <cell r="Q6259" t="str">
            <v>无</v>
          </cell>
          <cell r="R6259" t="str">
            <v/>
          </cell>
          <cell r="S6259" t="str">
            <v> </v>
          </cell>
          <cell r="T6259" t="str">
            <v/>
          </cell>
          <cell r="U6259" t="str">
            <v/>
          </cell>
          <cell r="V6259" t="str">
            <v>物流工程</v>
          </cell>
          <cell r="W6259" t="str">
            <v>中南林业科技大学</v>
          </cell>
          <cell r="X6259" t="str">
            <v>大学本科</v>
          </cell>
          <cell r="Y6259" t="str">
            <v>工学学士</v>
          </cell>
        </row>
        <row r="6260">
          <cell r="B6260" t="str">
            <v>潘梓明</v>
          </cell>
          <cell r="C6260" t="str">
            <v>341122199707083617</v>
          </cell>
          <cell r="D6260" t="str">
            <v>男</v>
          </cell>
          <cell r="E6260" t="str">
            <v>汉族</v>
          </cell>
          <cell r="F6260" t="str">
            <v>1997-07-08</v>
          </cell>
          <cell r="G6260" t="str">
            <v>已婚</v>
          </cell>
          <cell r="H6260" t="str">
            <v>退役士兵(含服现役未满5年的高校毕业生退役军人)</v>
          </cell>
          <cell r="I6260" t="str">
            <v>共青团员</v>
          </cell>
          <cell r="J6260" t="str">
            <v>裸视5.0</v>
          </cell>
          <cell r="K6260" t="str">
            <v>安徽滁州</v>
          </cell>
          <cell r="L6260" t="str">
            <v>裸视5.0</v>
          </cell>
          <cell r="M6260" t="str">
            <v>安徽省滁州市来安县半塔镇盱宁北路9号</v>
          </cell>
          <cell r="N6260" t="str">
            <v>050080</v>
          </cell>
          <cell r="O6260" t="str">
            <v/>
          </cell>
          <cell r="P6260" t="str">
            <v>人民警察</v>
          </cell>
          <cell r="Q6260" t="str">
            <v>满2年</v>
          </cell>
          <cell r="R6260" t="str">
            <v>2016-09-01</v>
          </cell>
          <cell r="S6260" t="str">
            <v>来安县公安局半塔派出所辅警 </v>
          </cell>
          <cell r="T6260" t="str">
            <v>事业</v>
          </cell>
          <cell r="U6260" t="str">
            <v>安徽省来安县半塔镇盱宁南路</v>
          </cell>
          <cell r="V6260" t="str">
            <v>法律事务</v>
          </cell>
          <cell r="W6260" t="str">
            <v>国家开放大学</v>
          </cell>
          <cell r="X6260" t="str">
            <v>大学专科</v>
          </cell>
          <cell r="Y6260" t="str">
            <v>无</v>
          </cell>
        </row>
        <row r="6261">
          <cell r="B6261" t="str">
            <v>宫上雷</v>
          </cell>
          <cell r="C6261" t="str">
            <v>340322199506283030</v>
          </cell>
          <cell r="D6261" t="str">
            <v>男</v>
          </cell>
          <cell r="E6261" t="str">
            <v>汉族</v>
          </cell>
          <cell r="F6261" t="str">
            <v>1995-06-28</v>
          </cell>
          <cell r="G6261" t="str">
            <v>未婚</v>
          </cell>
          <cell r="H6261" t="str">
            <v>其他人员</v>
          </cell>
          <cell r="I6261" t="str">
            <v>中共党员</v>
          </cell>
          <cell r="J6261" t="str">
            <v/>
          </cell>
          <cell r="K6261" t="str">
            <v>安徽五河</v>
          </cell>
          <cell r="L6261" t="str">
            <v/>
          </cell>
          <cell r="M6261" t="str">
            <v>安徽省蚌埠市五河县</v>
          </cell>
          <cell r="N6261" t="str">
            <v>050100</v>
          </cell>
          <cell r="O6261" t="str">
            <v/>
          </cell>
          <cell r="P6261" t="str">
            <v>乡镇综合事务管理</v>
          </cell>
          <cell r="Q6261" t="str">
            <v>满1年</v>
          </cell>
          <cell r="R6261" t="str">
            <v/>
          </cell>
          <cell r="S6261" t="str">
            <v> </v>
          </cell>
          <cell r="T6261" t="str">
            <v/>
          </cell>
          <cell r="U6261" t="str">
            <v/>
          </cell>
          <cell r="V6261" t="str">
            <v>数控技术</v>
          </cell>
          <cell r="W6261" t="str">
            <v>安徽水利水电职业技术学院</v>
          </cell>
          <cell r="X6261" t="str">
            <v>大学专科</v>
          </cell>
          <cell r="Y6261" t="str">
            <v>无</v>
          </cell>
        </row>
        <row r="6262">
          <cell r="B6262" t="str">
            <v>吴月阳</v>
          </cell>
          <cell r="C6262" t="str">
            <v>34032319910524001X</v>
          </cell>
          <cell r="D6262" t="str">
            <v>男</v>
          </cell>
          <cell r="E6262" t="str">
            <v>汉族</v>
          </cell>
          <cell r="F6262" t="str">
            <v>1991-05-24</v>
          </cell>
          <cell r="G6262" t="str">
            <v>已婚</v>
          </cell>
          <cell r="H6262" t="str">
            <v>机关或事业单位非在编工作人员</v>
          </cell>
          <cell r="I6262" t="str">
            <v>中共党员</v>
          </cell>
          <cell r="J6262" t="str">
            <v/>
          </cell>
          <cell r="K6262" t="str">
            <v>安徽固镇</v>
          </cell>
          <cell r="L6262" t="str">
            <v/>
          </cell>
          <cell r="M6262" t="str">
            <v>安徽省蚌埠市禹会区</v>
          </cell>
          <cell r="N6262" t="str">
            <v>050066</v>
          </cell>
          <cell r="O6262" t="str">
            <v/>
          </cell>
          <cell r="P6262" t="str">
            <v>文字综合</v>
          </cell>
          <cell r="Q6262" t="str">
            <v>5年及以上</v>
          </cell>
          <cell r="R6262" t="str">
            <v/>
          </cell>
          <cell r="S6262" t="str">
            <v> </v>
          </cell>
          <cell r="T6262" t="str">
            <v>事业</v>
          </cell>
          <cell r="U6262" t="str">
            <v/>
          </cell>
          <cell r="V6262" t="str">
            <v>行政管理</v>
          </cell>
          <cell r="W6262" t="str">
            <v>国家开放大学</v>
          </cell>
          <cell r="X6262" t="str">
            <v>大学本科</v>
          </cell>
          <cell r="Y6262" t="str">
            <v>无</v>
          </cell>
        </row>
        <row r="6263">
          <cell r="B6263" t="str">
            <v>肖玉飞</v>
          </cell>
          <cell r="C6263" t="str">
            <v>340322199310191214</v>
          </cell>
          <cell r="D6263" t="str">
            <v>男</v>
          </cell>
          <cell r="E6263" t="str">
            <v>汉族</v>
          </cell>
          <cell r="F6263" t="str">
            <v>1993-10-19</v>
          </cell>
          <cell r="G6263" t="str">
            <v>未婚</v>
          </cell>
          <cell r="H6263" t="str">
            <v>其他人员</v>
          </cell>
          <cell r="I6263" t="str">
            <v>群众</v>
          </cell>
          <cell r="J6263" t="str">
            <v/>
          </cell>
          <cell r="K6263" t="str">
            <v>安徽蚌埠</v>
          </cell>
          <cell r="L6263" t="str">
            <v/>
          </cell>
          <cell r="M6263" t="str">
            <v>安徽省蚌埠市五河县</v>
          </cell>
          <cell r="N6263" t="str">
            <v>050072</v>
          </cell>
          <cell r="O6263" t="str">
            <v/>
          </cell>
          <cell r="P6263" t="str">
            <v>文秘</v>
          </cell>
          <cell r="Q6263" t="str">
            <v>满2年</v>
          </cell>
          <cell r="R6263" t="str">
            <v/>
          </cell>
          <cell r="S6263" t="str">
            <v>五河县人民法院聘用法警 </v>
          </cell>
          <cell r="T6263" t="str">
            <v>事业</v>
          </cell>
          <cell r="U6263" t="str">
            <v>五河县城南新区兴县路与女山路交叉口</v>
          </cell>
          <cell r="V6263" t="str">
            <v>汉语言文学</v>
          </cell>
          <cell r="W6263" t="str">
            <v>蚌埠学院</v>
          </cell>
          <cell r="X6263" t="str">
            <v>大学本科</v>
          </cell>
          <cell r="Y6263" t="str">
            <v>无</v>
          </cell>
        </row>
        <row r="6264">
          <cell r="B6264" t="str">
            <v>肖馨雨</v>
          </cell>
          <cell r="C6264" t="str">
            <v>340321199208221521</v>
          </cell>
          <cell r="D6264" t="str">
            <v>女</v>
          </cell>
          <cell r="E6264" t="str">
            <v>汉族</v>
          </cell>
          <cell r="F6264" t="str">
            <v>1992-08-22</v>
          </cell>
          <cell r="G6264" t="str">
            <v>未婚</v>
          </cell>
          <cell r="H6264" t="str">
            <v>事业单位在编工作人员</v>
          </cell>
          <cell r="I6264" t="str">
            <v>中共预备党员</v>
          </cell>
          <cell r="J6264" t="str">
            <v/>
          </cell>
          <cell r="K6264" t="str">
            <v>安徽蚌埠</v>
          </cell>
          <cell r="L6264" t="str">
            <v/>
          </cell>
          <cell r="M6264" t="str">
            <v>安徽省蚌埠市禹会区</v>
          </cell>
          <cell r="N6264" t="str">
            <v>050038</v>
          </cell>
          <cell r="O6264" t="str">
            <v/>
          </cell>
          <cell r="P6264" t="str">
            <v>司法行政</v>
          </cell>
          <cell r="Q6264" t="str">
            <v>5年及以上</v>
          </cell>
          <cell r="R6264" t="str">
            <v/>
          </cell>
          <cell r="S6264" t="str">
            <v>蚌埠市怀远县融媒体中心 </v>
          </cell>
          <cell r="T6264" t="str">
            <v>事业</v>
          </cell>
          <cell r="U6264" t="str">
            <v>蚌埠市怀远县榴城镇启王路705号</v>
          </cell>
          <cell r="V6264" t="str">
            <v>汉语言文学</v>
          </cell>
          <cell r="W6264" t="str">
            <v>安徽农业大学</v>
          </cell>
          <cell r="X6264" t="str">
            <v>大学本科</v>
          </cell>
          <cell r="Y6264" t="str">
            <v>文学学士</v>
          </cell>
        </row>
        <row r="6265">
          <cell r="B6265" t="str">
            <v>顾成成</v>
          </cell>
          <cell r="C6265" t="str">
            <v>320923198910200015</v>
          </cell>
          <cell r="D6265" t="str">
            <v>男</v>
          </cell>
          <cell r="E6265" t="str">
            <v>汉族</v>
          </cell>
          <cell r="F6265" t="str">
            <v>1989-10-20</v>
          </cell>
          <cell r="G6265" t="str">
            <v>已婚</v>
          </cell>
          <cell r="H6265" t="str">
            <v>机关或事业单位非在编工作人员</v>
          </cell>
          <cell r="I6265" t="str">
            <v>中共党员</v>
          </cell>
          <cell r="J6265" t="str">
            <v/>
          </cell>
          <cell r="K6265" t="str">
            <v>江苏盐城</v>
          </cell>
          <cell r="L6265" t="str">
            <v/>
          </cell>
          <cell r="M6265" t="str">
            <v>江苏省盐城市阜宁县</v>
          </cell>
          <cell r="N6265" t="str">
            <v>050062</v>
          </cell>
          <cell r="O6265" t="str">
            <v/>
          </cell>
          <cell r="P6265" t="str">
            <v>纪检监察</v>
          </cell>
          <cell r="Q6265" t="str">
            <v>5年及以上</v>
          </cell>
          <cell r="R6265" t="str">
            <v>2014-07-01</v>
          </cell>
          <cell r="S6265" t="str">
            <v>阜宁县人社局劳动监察大队编外办事员 </v>
          </cell>
          <cell r="T6265" t="str">
            <v>事业</v>
          </cell>
          <cell r="U6265" t="str">
            <v>阜宁县上海路158号</v>
          </cell>
          <cell r="V6265" t="str">
            <v>会计学</v>
          </cell>
          <cell r="W6265" t="str">
            <v>盐城工学院</v>
          </cell>
          <cell r="X6265" t="str">
            <v>大学本科</v>
          </cell>
          <cell r="Y6265" t="str">
            <v>无</v>
          </cell>
        </row>
        <row r="6266">
          <cell r="B6266" t="str">
            <v>张姝娴</v>
          </cell>
          <cell r="C6266" t="str">
            <v>340321199511100028</v>
          </cell>
          <cell r="D6266" t="str">
            <v>女</v>
          </cell>
          <cell r="E6266" t="str">
            <v>汉族</v>
          </cell>
          <cell r="F6266" t="str">
            <v>1995-11-10</v>
          </cell>
          <cell r="G6266" t="str">
            <v>未婚</v>
          </cell>
          <cell r="H6266" t="str">
            <v>机关或事业单位非在编工作人员</v>
          </cell>
          <cell r="I6266" t="str">
            <v>共青团员</v>
          </cell>
          <cell r="J6266" t="str">
            <v>矫正5.1</v>
          </cell>
          <cell r="K6266" t="str">
            <v>安徽蚌埠</v>
          </cell>
          <cell r="L6266" t="str">
            <v>矫正5.1</v>
          </cell>
          <cell r="M6266" t="str">
            <v>安徽省蚌埠市怀远县</v>
          </cell>
          <cell r="N6266" t="str">
            <v>050059</v>
          </cell>
          <cell r="O6266" t="str">
            <v/>
          </cell>
          <cell r="P6266" t="str">
            <v>机关综合</v>
          </cell>
          <cell r="Q6266" t="str">
            <v>无</v>
          </cell>
          <cell r="R6266" t="str">
            <v/>
          </cell>
          <cell r="S6266" t="str">
            <v> </v>
          </cell>
          <cell r="T6266" t="str">
            <v/>
          </cell>
          <cell r="U6266" t="str">
            <v/>
          </cell>
          <cell r="V6266" t="str">
            <v>会计</v>
          </cell>
          <cell r="W6266" t="str">
            <v>安徽经济管理学院</v>
          </cell>
          <cell r="X6266" t="str">
            <v>大学专科</v>
          </cell>
          <cell r="Y6266" t="str">
            <v>无</v>
          </cell>
        </row>
        <row r="6267">
          <cell r="B6267" t="str">
            <v>周贺</v>
          </cell>
          <cell r="C6267" t="str">
            <v>34032119891207249X</v>
          </cell>
          <cell r="D6267" t="str">
            <v>男</v>
          </cell>
          <cell r="E6267" t="str">
            <v>汉族</v>
          </cell>
          <cell r="F6267" t="str">
            <v>1989-12-07</v>
          </cell>
          <cell r="G6267" t="str">
            <v>已婚</v>
          </cell>
          <cell r="H6267" t="str">
            <v>其他人员</v>
          </cell>
          <cell r="I6267" t="str">
            <v>群众</v>
          </cell>
          <cell r="J6267" t="str">
            <v/>
          </cell>
          <cell r="K6267" t="str">
            <v>安徽蚌埠</v>
          </cell>
          <cell r="L6267" t="str">
            <v/>
          </cell>
          <cell r="M6267" t="str">
            <v>安徽省蚌埠市怀远县</v>
          </cell>
          <cell r="N6267" t="str">
            <v>050059</v>
          </cell>
          <cell r="O6267" t="str">
            <v/>
          </cell>
          <cell r="P6267" t="str">
            <v>机关综合</v>
          </cell>
          <cell r="Q6267" t="str">
            <v>5年及以上</v>
          </cell>
          <cell r="R6267" t="str">
            <v>2013-06-01</v>
          </cell>
          <cell r="S6267" t="str">
            <v>安徽泰古置业有限公司，销售经理 </v>
          </cell>
          <cell r="T6267" t="str">
            <v>企业</v>
          </cell>
          <cell r="U6267" t="str">
            <v>安徽省蚌埠市怀远县</v>
          </cell>
          <cell r="V6267" t="str">
            <v>烹饪与营养教育</v>
          </cell>
          <cell r="W6267" t="str">
            <v>安徽科技学院</v>
          </cell>
          <cell r="X6267" t="str">
            <v>大学本科</v>
          </cell>
          <cell r="Y6267" t="str">
            <v>教育学学士</v>
          </cell>
        </row>
        <row r="6268">
          <cell r="B6268" t="str">
            <v>张晨曦</v>
          </cell>
          <cell r="C6268" t="str">
            <v>341622199804291319</v>
          </cell>
          <cell r="D6268" t="str">
            <v>男</v>
          </cell>
          <cell r="E6268" t="str">
            <v>汉族</v>
          </cell>
          <cell r="F6268" t="str">
            <v>1998-04-29</v>
          </cell>
          <cell r="G6268" t="str">
            <v>未婚</v>
          </cell>
          <cell r="H6268" t="str">
            <v>2021、2022届未落实工作单位毕业生</v>
          </cell>
          <cell r="I6268" t="str">
            <v>中共预备党员</v>
          </cell>
          <cell r="J6268" t="str">
            <v/>
          </cell>
          <cell r="K6268" t="str">
            <v>安徽亳州</v>
          </cell>
          <cell r="L6268" t="str">
            <v/>
          </cell>
          <cell r="M6268" t="str">
            <v>安徽省亳州市蒙城县</v>
          </cell>
          <cell r="N6268" t="str">
            <v>050060</v>
          </cell>
          <cell r="O6268" t="str">
            <v/>
          </cell>
          <cell r="P6268" t="str">
            <v>机关综合</v>
          </cell>
          <cell r="Q6268" t="str">
            <v>满1年</v>
          </cell>
          <cell r="R6268" t="str">
            <v/>
          </cell>
          <cell r="S6268" t="str">
            <v> </v>
          </cell>
          <cell r="T6268" t="str">
            <v/>
          </cell>
          <cell r="U6268" t="str">
            <v/>
          </cell>
          <cell r="V6268" t="str">
            <v>旅游管理</v>
          </cell>
          <cell r="W6268" t="str">
            <v>安徽外国语学院</v>
          </cell>
          <cell r="X6268" t="str">
            <v>大学本科</v>
          </cell>
          <cell r="Y6268" t="str">
            <v>管理学学士</v>
          </cell>
        </row>
        <row r="6269">
          <cell r="B6269" t="str">
            <v>张月月</v>
          </cell>
          <cell r="C6269" t="str">
            <v>340323200006036043</v>
          </cell>
          <cell r="D6269" t="str">
            <v>女</v>
          </cell>
          <cell r="E6269" t="str">
            <v>汉族</v>
          </cell>
          <cell r="F6269" t="str">
            <v>2000-06-03</v>
          </cell>
          <cell r="G6269" t="str">
            <v>未婚</v>
          </cell>
          <cell r="H6269" t="str">
            <v>2023届应届毕业生</v>
          </cell>
          <cell r="I6269" t="str">
            <v>中共预备党员</v>
          </cell>
          <cell r="J6269" t="str">
            <v/>
          </cell>
          <cell r="K6269" t="str">
            <v>安徽蚌埠</v>
          </cell>
          <cell r="L6269" t="str">
            <v/>
          </cell>
          <cell r="M6269" t="str">
            <v>安徽蚌埠</v>
          </cell>
          <cell r="N6269" t="str">
            <v>050113</v>
          </cell>
          <cell r="O6269" t="str">
            <v/>
          </cell>
          <cell r="P6269" t="str">
            <v>医政管理</v>
          </cell>
          <cell r="Q6269" t="str">
            <v>无</v>
          </cell>
          <cell r="R6269" t="str">
            <v/>
          </cell>
          <cell r="S6269" t="str">
            <v> </v>
          </cell>
          <cell r="T6269" t="str">
            <v/>
          </cell>
          <cell r="U6269" t="str">
            <v/>
          </cell>
          <cell r="V6269" t="str">
            <v>预防医学</v>
          </cell>
          <cell r="W6269" t="str">
            <v>皖南医学院</v>
          </cell>
          <cell r="X6269" t="str">
            <v>大学本科</v>
          </cell>
          <cell r="Y6269" t="str">
            <v>医学学士</v>
          </cell>
        </row>
        <row r="6270">
          <cell r="B6270" t="str">
            <v>杨涛</v>
          </cell>
          <cell r="C6270" t="str">
            <v>340322199801081634</v>
          </cell>
          <cell r="D6270" t="str">
            <v>男</v>
          </cell>
          <cell r="E6270" t="str">
            <v>汉族</v>
          </cell>
          <cell r="F6270" t="str">
            <v>1998-01-08</v>
          </cell>
          <cell r="G6270" t="str">
            <v>未婚</v>
          </cell>
          <cell r="H6270" t="str">
            <v>其他人员</v>
          </cell>
          <cell r="I6270" t="str">
            <v>共青团员</v>
          </cell>
          <cell r="J6270" t="str">
            <v/>
          </cell>
          <cell r="K6270" t="str">
            <v>安徽蚌埠</v>
          </cell>
          <cell r="L6270" t="str">
            <v/>
          </cell>
          <cell r="M6270" t="str">
            <v>安徽省蚌埠市五河县</v>
          </cell>
          <cell r="N6270" t="str">
            <v>050074</v>
          </cell>
          <cell r="O6270" t="str">
            <v/>
          </cell>
          <cell r="P6270" t="str">
            <v>机关综合</v>
          </cell>
          <cell r="Q6270" t="str">
            <v>满1年</v>
          </cell>
          <cell r="R6270" t="str">
            <v/>
          </cell>
          <cell r="S6270" t="str">
            <v> </v>
          </cell>
          <cell r="T6270" t="str">
            <v/>
          </cell>
          <cell r="U6270" t="str">
            <v/>
          </cell>
          <cell r="V6270" t="str">
            <v>电子信息工程</v>
          </cell>
          <cell r="W6270" t="str">
            <v>安徽师范大学</v>
          </cell>
          <cell r="X6270" t="str">
            <v>大学本科</v>
          </cell>
          <cell r="Y6270" t="str">
            <v>工学学士</v>
          </cell>
        </row>
        <row r="6271">
          <cell r="B6271" t="str">
            <v>贺健</v>
          </cell>
          <cell r="C6271" t="str">
            <v>342225198905280073</v>
          </cell>
          <cell r="D6271" t="str">
            <v>男</v>
          </cell>
          <cell r="E6271" t="str">
            <v>汉族</v>
          </cell>
          <cell r="F6271" t="str">
            <v>1989-05-28</v>
          </cell>
          <cell r="G6271" t="str">
            <v>已婚</v>
          </cell>
          <cell r="H6271" t="str">
            <v>机关或事业单位非在编工作人员</v>
          </cell>
          <cell r="I6271" t="str">
            <v>群众</v>
          </cell>
          <cell r="J6271" t="str">
            <v/>
          </cell>
          <cell r="K6271" t="str">
            <v>安徽省宿州市</v>
          </cell>
          <cell r="L6271" t="str">
            <v/>
          </cell>
          <cell r="M6271" t="str">
            <v>安徽省宿州市泗县泗城镇</v>
          </cell>
          <cell r="N6271" t="str">
            <v>050072</v>
          </cell>
          <cell r="O6271" t="str">
            <v/>
          </cell>
          <cell r="P6271" t="str">
            <v>文秘</v>
          </cell>
          <cell r="Q6271" t="str">
            <v>无</v>
          </cell>
          <cell r="R6271" t="str">
            <v/>
          </cell>
          <cell r="S6271" t="str">
            <v> </v>
          </cell>
          <cell r="T6271" t="str">
            <v/>
          </cell>
          <cell r="U6271" t="str">
            <v/>
          </cell>
          <cell r="V6271" t="str">
            <v>汉语言文学</v>
          </cell>
          <cell r="W6271" t="str">
            <v>国家开放大学</v>
          </cell>
          <cell r="X6271" t="str">
            <v>大学本科</v>
          </cell>
          <cell r="Y6271" t="str">
            <v>无</v>
          </cell>
        </row>
        <row r="6272">
          <cell r="B6272" t="str">
            <v>崔郑男</v>
          </cell>
          <cell r="C6272" t="str">
            <v>340311199010291839</v>
          </cell>
          <cell r="D6272" t="str">
            <v>男</v>
          </cell>
          <cell r="E6272" t="str">
            <v>汉族</v>
          </cell>
          <cell r="F6272" t="str">
            <v>1990-10-29</v>
          </cell>
          <cell r="G6272" t="str">
            <v>已婚</v>
          </cell>
          <cell r="H6272" t="str">
            <v>事业单位在编工作人员</v>
          </cell>
          <cell r="I6272" t="str">
            <v>中共党员</v>
          </cell>
          <cell r="J6272" t="str">
            <v/>
          </cell>
          <cell r="K6272" t="str">
            <v>安徽怀远</v>
          </cell>
          <cell r="L6272" t="str">
            <v/>
          </cell>
          <cell r="M6272" t="str">
            <v>安徽省蚌埠市禹会区</v>
          </cell>
          <cell r="N6272" t="str">
            <v>050010</v>
          </cell>
          <cell r="O6272" t="str">
            <v/>
          </cell>
          <cell r="P6272" t="str">
            <v>财政管理</v>
          </cell>
          <cell r="Q6272" t="str">
            <v>5年及以上</v>
          </cell>
          <cell r="R6272" t="str">
            <v>2015-05-01</v>
          </cell>
          <cell r="S6272" t="str">
            <v>蚌埠双墩遗址（含双墩春秋墓）国家考古遗址公园管理处 </v>
          </cell>
          <cell r="T6272" t="str">
            <v>事业</v>
          </cell>
          <cell r="U6272" t="str">
            <v>淮上区小蚌埠镇</v>
          </cell>
          <cell r="V6272" t="str">
            <v>计算机科学与技术</v>
          </cell>
          <cell r="W6272" t="str">
            <v>巢湖学院</v>
          </cell>
          <cell r="X6272" t="str">
            <v>大学本科</v>
          </cell>
          <cell r="Y6272" t="str">
            <v>工学学士</v>
          </cell>
        </row>
        <row r="6273">
          <cell r="B6273" t="str">
            <v>尚晧园</v>
          </cell>
          <cell r="C6273" t="str">
            <v>340321200206157322</v>
          </cell>
          <cell r="D6273" t="str">
            <v>女</v>
          </cell>
          <cell r="E6273" t="str">
            <v>汉族</v>
          </cell>
          <cell r="F6273" t="str">
            <v>2002-06-15</v>
          </cell>
          <cell r="G6273" t="str">
            <v>未婚</v>
          </cell>
          <cell r="H6273" t="str">
            <v>2023届应届毕业生</v>
          </cell>
          <cell r="I6273" t="str">
            <v>共青团员</v>
          </cell>
          <cell r="J6273" t="str">
            <v/>
          </cell>
          <cell r="K6273" t="str">
            <v>安徽蚌埠</v>
          </cell>
          <cell r="L6273" t="str">
            <v/>
          </cell>
          <cell r="M6273" t="str">
            <v>安徽省蚌埠市怀远县</v>
          </cell>
          <cell r="N6273" t="str">
            <v>050050</v>
          </cell>
          <cell r="O6273" t="str">
            <v/>
          </cell>
          <cell r="P6273" t="str">
            <v>机关综合</v>
          </cell>
          <cell r="Q6273" t="str">
            <v>无</v>
          </cell>
          <cell r="R6273" t="str">
            <v/>
          </cell>
          <cell r="S6273" t="str">
            <v> </v>
          </cell>
          <cell r="T6273" t="str">
            <v/>
          </cell>
          <cell r="U6273" t="str">
            <v/>
          </cell>
          <cell r="V6273" t="str">
            <v>知识产权专业</v>
          </cell>
          <cell r="W6273" t="str">
            <v>铜陵学院</v>
          </cell>
          <cell r="X6273" t="str">
            <v>大学本科</v>
          </cell>
          <cell r="Y6273" t="str">
            <v>法学学士</v>
          </cell>
        </row>
        <row r="6274">
          <cell r="B6274" t="str">
            <v>江涛</v>
          </cell>
          <cell r="C6274" t="str">
            <v>340321199409179614</v>
          </cell>
          <cell r="D6274" t="str">
            <v>男</v>
          </cell>
          <cell r="E6274" t="str">
            <v>汉族</v>
          </cell>
          <cell r="F6274" t="str">
            <v>1994-09-17</v>
          </cell>
          <cell r="G6274" t="str">
            <v>未婚</v>
          </cell>
          <cell r="H6274" t="str">
            <v>国有企业工作人员</v>
          </cell>
          <cell r="I6274" t="str">
            <v>中共党员</v>
          </cell>
          <cell r="J6274" t="str">
            <v/>
          </cell>
          <cell r="K6274" t="str">
            <v>安徽蚌埠</v>
          </cell>
          <cell r="L6274" t="str">
            <v/>
          </cell>
          <cell r="M6274" t="str">
            <v>浙江省杭州市下城区</v>
          </cell>
          <cell r="N6274" t="str">
            <v>050017</v>
          </cell>
          <cell r="O6274" t="str">
            <v/>
          </cell>
          <cell r="P6274" t="str">
            <v>机关综合</v>
          </cell>
          <cell r="Q6274" t="str">
            <v>无</v>
          </cell>
          <cell r="R6274" t="str">
            <v/>
          </cell>
          <cell r="S6274" t="str">
            <v> </v>
          </cell>
          <cell r="T6274" t="str">
            <v/>
          </cell>
          <cell r="U6274" t="str">
            <v/>
          </cell>
          <cell r="V6274" t="str">
            <v>应用化学</v>
          </cell>
          <cell r="W6274" t="str">
            <v>上海电力大学</v>
          </cell>
          <cell r="X6274" t="str">
            <v>大学本科</v>
          </cell>
          <cell r="Y6274" t="str">
            <v>理学学士</v>
          </cell>
        </row>
        <row r="6275">
          <cell r="B6275" t="str">
            <v>袁文君</v>
          </cell>
          <cell r="C6275" t="str">
            <v>340321199612148581</v>
          </cell>
          <cell r="D6275" t="str">
            <v>女</v>
          </cell>
          <cell r="E6275" t="str">
            <v>汉族</v>
          </cell>
          <cell r="F6275" t="str">
            <v>1996-12-14</v>
          </cell>
          <cell r="G6275" t="str">
            <v>未婚</v>
          </cell>
          <cell r="H6275" t="str">
            <v>其他人员</v>
          </cell>
          <cell r="I6275" t="str">
            <v>群众</v>
          </cell>
          <cell r="J6275" t="str">
            <v>裸眼4.8</v>
          </cell>
          <cell r="K6275" t="str">
            <v>安徽蚌埠</v>
          </cell>
          <cell r="L6275" t="str">
            <v>裸眼4.8</v>
          </cell>
          <cell r="M6275" t="str">
            <v>安徽蚌埠市怀远县</v>
          </cell>
          <cell r="N6275" t="str">
            <v>050045</v>
          </cell>
          <cell r="O6275" t="str">
            <v/>
          </cell>
          <cell r="P6275" t="str">
            <v>人民警察</v>
          </cell>
          <cell r="Q6275" t="str">
            <v>无</v>
          </cell>
          <cell r="R6275" t="str">
            <v/>
          </cell>
          <cell r="S6275" t="str">
            <v> </v>
          </cell>
          <cell r="T6275" t="str">
            <v/>
          </cell>
          <cell r="U6275" t="str">
            <v/>
          </cell>
          <cell r="V6275" t="str">
            <v>会计专业</v>
          </cell>
          <cell r="W6275" t="str">
            <v>天津城市职业学院</v>
          </cell>
          <cell r="X6275" t="str">
            <v>大学专科</v>
          </cell>
          <cell r="Y6275" t="str">
            <v>无</v>
          </cell>
        </row>
        <row r="6276">
          <cell r="B6276" t="str">
            <v>李雪莲</v>
          </cell>
          <cell r="C6276" t="str">
            <v>340304199504050628</v>
          </cell>
          <cell r="D6276" t="str">
            <v>女</v>
          </cell>
          <cell r="E6276" t="str">
            <v>汉族</v>
          </cell>
          <cell r="F6276" t="str">
            <v>1995-04-05</v>
          </cell>
          <cell r="G6276" t="str">
            <v>未婚</v>
          </cell>
          <cell r="H6276" t="str">
            <v>机关或事业单位非在编工作人员</v>
          </cell>
          <cell r="I6276" t="str">
            <v>中共党员</v>
          </cell>
          <cell r="J6276" t="str">
            <v/>
          </cell>
          <cell r="K6276" t="str">
            <v>安徽蚌埠</v>
          </cell>
          <cell r="L6276" t="str">
            <v/>
          </cell>
          <cell r="M6276" t="str">
            <v>安徽省蚌埠市禹会区</v>
          </cell>
          <cell r="N6276" t="str">
            <v>050028</v>
          </cell>
          <cell r="O6276" t="str">
            <v/>
          </cell>
          <cell r="P6276" t="str">
            <v>财务管理</v>
          </cell>
          <cell r="Q6276" t="str">
            <v>满1年</v>
          </cell>
          <cell r="R6276" t="str">
            <v/>
          </cell>
          <cell r="S6276" t="str">
            <v> </v>
          </cell>
          <cell r="T6276" t="str">
            <v/>
          </cell>
          <cell r="U6276" t="str">
            <v/>
          </cell>
          <cell r="V6276" t="str">
            <v>财务管理</v>
          </cell>
          <cell r="W6276" t="str">
            <v>黄山学院</v>
          </cell>
          <cell r="X6276" t="str">
            <v>大学本科</v>
          </cell>
          <cell r="Y6276" t="str">
            <v>管理学学士</v>
          </cell>
        </row>
        <row r="6277">
          <cell r="B6277" t="str">
            <v>杨丰绮</v>
          </cell>
          <cell r="C6277" t="str">
            <v>340323200107250014</v>
          </cell>
          <cell r="D6277" t="str">
            <v>男</v>
          </cell>
          <cell r="E6277" t="str">
            <v>汉族</v>
          </cell>
          <cell r="F6277" t="str">
            <v>2001-07-25</v>
          </cell>
          <cell r="G6277" t="str">
            <v>未婚</v>
          </cell>
          <cell r="H6277" t="str">
            <v>2023届应届毕业生</v>
          </cell>
          <cell r="I6277" t="str">
            <v>共青团员</v>
          </cell>
          <cell r="J6277" t="str">
            <v>矫正4.8</v>
          </cell>
          <cell r="K6277" t="str">
            <v>安徽蚌埠</v>
          </cell>
          <cell r="L6277" t="str">
            <v>矫正4.7</v>
          </cell>
          <cell r="M6277" t="str">
            <v>安徽省蚌埠市固镇县</v>
          </cell>
          <cell r="N6277" t="str">
            <v>050092</v>
          </cell>
          <cell r="O6277" t="str">
            <v/>
          </cell>
          <cell r="P6277" t="str">
            <v>安全监管</v>
          </cell>
          <cell r="Q6277" t="str">
            <v>无</v>
          </cell>
          <cell r="R6277" t="str">
            <v/>
          </cell>
          <cell r="S6277" t="str">
            <v> </v>
          </cell>
          <cell r="T6277" t="str">
            <v/>
          </cell>
          <cell r="U6277" t="str">
            <v/>
          </cell>
          <cell r="V6277" t="str">
            <v>建筑电气与智能化</v>
          </cell>
          <cell r="W6277" t="str">
            <v>合肥城市学院</v>
          </cell>
          <cell r="X6277" t="str">
            <v>大学本科</v>
          </cell>
          <cell r="Y6277" t="str">
            <v>工学学士</v>
          </cell>
        </row>
        <row r="6278">
          <cell r="B6278" t="str">
            <v>张括</v>
          </cell>
          <cell r="C6278" t="str">
            <v>340322198909290812</v>
          </cell>
          <cell r="D6278" t="str">
            <v>男</v>
          </cell>
          <cell r="E6278" t="str">
            <v>汉族</v>
          </cell>
          <cell r="F6278" t="str">
            <v>1989-09-29</v>
          </cell>
          <cell r="G6278" t="str">
            <v>已婚</v>
          </cell>
          <cell r="H6278" t="str">
            <v>事业单位在编工作人员</v>
          </cell>
          <cell r="I6278" t="str">
            <v>群众</v>
          </cell>
          <cell r="J6278" t="str">
            <v>4.8</v>
          </cell>
          <cell r="K6278" t="str">
            <v>皖蚌埠市五河县</v>
          </cell>
          <cell r="L6278" t="str">
            <v>4.8</v>
          </cell>
          <cell r="M6278" t="str">
            <v>皖蚌埠市五河县头铺镇冯刘村</v>
          </cell>
          <cell r="N6278" t="str">
            <v>050100</v>
          </cell>
          <cell r="O6278" t="str">
            <v/>
          </cell>
          <cell r="P6278" t="str">
            <v>乡镇综合事务管理</v>
          </cell>
          <cell r="Q6278" t="str">
            <v>满2年</v>
          </cell>
          <cell r="R6278" t="str">
            <v/>
          </cell>
          <cell r="S6278" t="str">
            <v>五河县朱顶镇卫生院 </v>
          </cell>
          <cell r="T6278" t="str">
            <v>事业</v>
          </cell>
          <cell r="U6278" t="str">
            <v>五河县朱顶镇朱顶街</v>
          </cell>
          <cell r="V6278" t="str">
            <v>会计</v>
          </cell>
          <cell r="W6278" t="str">
            <v>杭州电子科技大学成人继续学院</v>
          </cell>
          <cell r="X6278" t="str">
            <v>大学专科</v>
          </cell>
          <cell r="Y6278" t="str">
            <v>无</v>
          </cell>
        </row>
        <row r="6279">
          <cell r="B6279" t="str">
            <v>李文文</v>
          </cell>
          <cell r="C6279" t="str">
            <v>340323200108274747</v>
          </cell>
          <cell r="D6279" t="str">
            <v>女</v>
          </cell>
          <cell r="E6279" t="str">
            <v>汉族</v>
          </cell>
          <cell r="F6279" t="str">
            <v>2001-08-27</v>
          </cell>
          <cell r="G6279" t="str">
            <v>未婚</v>
          </cell>
          <cell r="H6279" t="str">
            <v>2023届应届毕业生</v>
          </cell>
          <cell r="I6279" t="str">
            <v>中共预备党员</v>
          </cell>
          <cell r="J6279" t="str">
            <v/>
          </cell>
          <cell r="K6279" t="str">
            <v>安徽蚌埠</v>
          </cell>
          <cell r="L6279" t="str">
            <v/>
          </cell>
          <cell r="M6279" t="str">
            <v>安徽省蚌埠市蚌山区</v>
          </cell>
          <cell r="N6279" t="str">
            <v>050111</v>
          </cell>
          <cell r="O6279" t="str">
            <v/>
          </cell>
          <cell r="P6279" t="str">
            <v>文秘</v>
          </cell>
          <cell r="Q6279" t="str">
            <v>无</v>
          </cell>
          <cell r="R6279" t="str">
            <v/>
          </cell>
          <cell r="S6279" t="str">
            <v> </v>
          </cell>
          <cell r="T6279" t="str">
            <v/>
          </cell>
          <cell r="U6279" t="str">
            <v/>
          </cell>
          <cell r="V6279" t="str">
            <v>视觉传达设计</v>
          </cell>
          <cell r="W6279" t="str">
            <v>南华大学</v>
          </cell>
          <cell r="X6279" t="str">
            <v>大学本科</v>
          </cell>
          <cell r="Y6279" t="str">
            <v>艺术学学士</v>
          </cell>
        </row>
        <row r="6280">
          <cell r="B6280" t="str">
            <v>吴义秋</v>
          </cell>
          <cell r="C6280" t="str">
            <v>340321199309300325</v>
          </cell>
          <cell r="D6280" t="str">
            <v>女</v>
          </cell>
          <cell r="E6280" t="str">
            <v>汉族</v>
          </cell>
          <cell r="F6280" t="str">
            <v>1993-09-30</v>
          </cell>
          <cell r="G6280" t="str">
            <v>已婚</v>
          </cell>
          <cell r="H6280" t="str">
            <v>机关或事业单位非在编工作人员</v>
          </cell>
          <cell r="I6280" t="str">
            <v>中共党员</v>
          </cell>
          <cell r="J6280" t="str">
            <v>裸视4.8</v>
          </cell>
          <cell r="K6280" t="str">
            <v>安徽怀远</v>
          </cell>
          <cell r="L6280" t="str">
            <v>裸视4.8</v>
          </cell>
          <cell r="M6280" t="str">
            <v>安徽省蚌埠市淮上区</v>
          </cell>
          <cell r="N6280" t="str">
            <v>050006</v>
          </cell>
          <cell r="O6280" t="str">
            <v/>
          </cell>
          <cell r="P6280" t="str">
            <v>司法警察</v>
          </cell>
          <cell r="Q6280" t="str">
            <v>5年及以上</v>
          </cell>
          <cell r="R6280" t="str">
            <v>2015-06-25</v>
          </cell>
          <cell r="S6280" t="str">
            <v>蚌埠市淮上区委政法委工作人员 </v>
          </cell>
          <cell r="T6280" t="str">
            <v>其他</v>
          </cell>
          <cell r="U6280" t="str">
            <v>蚌埠市淮上区综治中心</v>
          </cell>
          <cell r="V6280" t="str">
            <v>通信工程</v>
          </cell>
          <cell r="W6280" t="str">
            <v>河海大学文天学院</v>
          </cell>
          <cell r="X6280" t="str">
            <v>大学本科</v>
          </cell>
          <cell r="Y6280" t="str">
            <v>工学学士</v>
          </cell>
        </row>
        <row r="6281">
          <cell r="B6281" t="str">
            <v>王涛</v>
          </cell>
          <cell r="C6281" t="str">
            <v>341223199402055334</v>
          </cell>
          <cell r="D6281" t="str">
            <v>男</v>
          </cell>
          <cell r="E6281" t="str">
            <v>汉族</v>
          </cell>
          <cell r="F6281" t="str">
            <v>1994-02-05</v>
          </cell>
          <cell r="G6281" t="str">
            <v>已婚</v>
          </cell>
          <cell r="H6281" t="str">
            <v>事业单位在编工作人员</v>
          </cell>
          <cell r="I6281" t="str">
            <v>群众</v>
          </cell>
          <cell r="J6281" t="str">
            <v/>
          </cell>
          <cell r="K6281" t="str">
            <v>安徽亳州</v>
          </cell>
          <cell r="L6281" t="str">
            <v/>
          </cell>
          <cell r="M6281" t="str">
            <v>安徽省亳州市涡阳县</v>
          </cell>
          <cell r="N6281" t="str">
            <v>050010</v>
          </cell>
          <cell r="O6281" t="str">
            <v/>
          </cell>
          <cell r="P6281" t="str">
            <v>财政管理</v>
          </cell>
          <cell r="Q6281" t="str">
            <v>满4年</v>
          </cell>
          <cell r="R6281" t="str">
            <v>2019-03-04</v>
          </cell>
          <cell r="S6281" t="str">
            <v>蚌埠市政府债务管理中心 工作人员 </v>
          </cell>
          <cell r="T6281" t="str">
            <v>事业</v>
          </cell>
          <cell r="U6281" t="str">
            <v>安徽省蚌埠市蚌山区涂山东路1699号金融中心B座</v>
          </cell>
          <cell r="V6281" t="str">
            <v>信息管理与信息系统</v>
          </cell>
          <cell r="W6281" t="str">
            <v>安徽工业大学</v>
          </cell>
          <cell r="X6281" t="str">
            <v>大学本科</v>
          </cell>
          <cell r="Y6281" t="str">
            <v>管理学学士</v>
          </cell>
        </row>
        <row r="6282">
          <cell r="B6282" t="str">
            <v>刘子璇</v>
          </cell>
          <cell r="C6282" t="str">
            <v>34032219980515241X</v>
          </cell>
          <cell r="D6282" t="str">
            <v>男</v>
          </cell>
          <cell r="E6282" t="str">
            <v>回族</v>
          </cell>
          <cell r="F6282" t="str">
            <v>1998-05-15</v>
          </cell>
          <cell r="G6282" t="str">
            <v>未婚</v>
          </cell>
          <cell r="H6282" t="str">
            <v>机关或事业单位非在编工作人员</v>
          </cell>
          <cell r="I6282" t="str">
            <v>共青团员</v>
          </cell>
          <cell r="J6282" t="str">
            <v/>
          </cell>
          <cell r="K6282" t="str">
            <v>安徽蚌埠</v>
          </cell>
          <cell r="L6282" t="str">
            <v/>
          </cell>
          <cell r="M6282" t="str">
            <v>安徽省蚌埠市五河县</v>
          </cell>
          <cell r="N6282" t="str">
            <v>050074</v>
          </cell>
          <cell r="O6282" t="str">
            <v/>
          </cell>
          <cell r="P6282" t="str">
            <v>机关综合</v>
          </cell>
          <cell r="Q6282" t="str">
            <v>满2年</v>
          </cell>
          <cell r="R6282" t="str">
            <v/>
          </cell>
          <cell r="S6282" t="str">
            <v> </v>
          </cell>
          <cell r="T6282" t="str">
            <v/>
          </cell>
          <cell r="U6282" t="str">
            <v/>
          </cell>
          <cell r="V6282" t="str">
            <v>材料化学</v>
          </cell>
          <cell r="W6282" t="str">
            <v>济南大学</v>
          </cell>
          <cell r="X6282" t="str">
            <v>大学本科</v>
          </cell>
          <cell r="Y6282" t="str">
            <v>理学学士</v>
          </cell>
        </row>
        <row r="6283">
          <cell r="B6283" t="str">
            <v>王哲</v>
          </cell>
          <cell r="C6283" t="str">
            <v>340322199805200012</v>
          </cell>
          <cell r="D6283" t="str">
            <v>男</v>
          </cell>
          <cell r="E6283" t="str">
            <v>汉族</v>
          </cell>
          <cell r="F6283" t="str">
            <v>1998-05-20</v>
          </cell>
          <cell r="G6283" t="str">
            <v>未婚</v>
          </cell>
          <cell r="H6283" t="str">
            <v>机关或事业单位非在编工作人员</v>
          </cell>
          <cell r="I6283" t="str">
            <v>中共党员</v>
          </cell>
          <cell r="J6283" t="str">
            <v>矫正5.0</v>
          </cell>
          <cell r="K6283" t="str">
            <v>安徽五河</v>
          </cell>
          <cell r="L6283" t="str">
            <v>矫正5.0</v>
          </cell>
          <cell r="M6283" t="str">
            <v>安徽省蚌埠市五河县</v>
          </cell>
          <cell r="N6283" t="str">
            <v>050063</v>
          </cell>
          <cell r="O6283" t="str">
            <v/>
          </cell>
          <cell r="P6283" t="str">
            <v>机关综合</v>
          </cell>
          <cell r="Q6283" t="str">
            <v>无</v>
          </cell>
          <cell r="R6283" t="str">
            <v>2022-08-15</v>
          </cell>
          <cell r="S6283" t="str">
            <v>安徽省合肥市包河区方兴社区蓝山社居委 </v>
          </cell>
          <cell r="T6283" t="str">
            <v>其他</v>
          </cell>
          <cell r="U6283" t="str">
            <v>安徽省合肥市包河区方兴社区万科蓝山</v>
          </cell>
          <cell r="V6283" t="str">
            <v>市场营销</v>
          </cell>
          <cell r="W6283" t="str">
            <v>安徽财经大学</v>
          </cell>
          <cell r="X6283" t="str">
            <v>大学本科</v>
          </cell>
          <cell r="Y6283" t="str">
            <v>管理学学士</v>
          </cell>
        </row>
        <row r="6284">
          <cell r="B6284" t="str">
            <v>张寒露</v>
          </cell>
          <cell r="C6284" t="str">
            <v>340323199610016289</v>
          </cell>
          <cell r="D6284" t="str">
            <v>女</v>
          </cell>
          <cell r="E6284" t="str">
            <v>汉族</v>
          </cell>
          <cell r="F6284" t="str">
            <v>1996-10-01</v>
          </cell>
          <cell r="G6284" t="str">
            <v>未婚</v>
          </cell>
          <cell r="H6284" t="str">
            <v>其他人员</v>
          </cell>
          <cell r="I6284" t="str">
            <v>共青团员</v>
          </cell>
          <cell r="J6284" t="str">
            <v/>
          </cell>
          <cell r="K6284" t="str">
            <v>安徽蚌埠</v>
          </cell>
          <cell r="L6284" t="str">
            <v/>
          </cell>
          <cell r="M6284" t="str">
            <v>安徽省蚌埠市固镇县</v>
          </cell>
          <cell r="N6284" t="str">
            <v>050117</v>
          </cell>
          <cell r="O6284" t="str">
            <v/>
          </cell>
          <cell r="P6284" t="str">
            <v>机关综合</v>
          </cell>
          <cell r="Q6284" t="str">
            <v>无</v>
          </cell>
          <cell r="R6284" t="str">
            <v/>
          </cell>
          <cell r="S6284" t="str">
            <v> </v>
          </cell>
          <cell r="T6284" t="str">
            <v/>
          </cell>
          <cell r="U6284" t="str">
            <v/>
          </cell>
          <cell r="V6284" t="str">
            <v>财务会计教育</v>
          </cell>
          <cell r="W6284" t="str">
            <v>安徽科技学院</v>
          </cell>
          <cell r="X6284" t="str">
            <v>大学本科</v>
          </cell>
          <cell r="Y6284" t="str">
            <v>管理学学士</v>
          </cell>
        </row>
        <row r="6285">
          <cell r="B6285" t="str">
            <v>沈阳</v>
          </cell>
          <cell r="C6285" t="str">
            <v>342201199801011614</v>
          </cell>
          <cell r="D6285" t="str">
            <v>男</v>
          </cell>
          <cell r="E6285" t="str">
            <v>汉族</v>
          </cell>
          <cell r="F6285" t="str">
            <v>1998-01-01</v>
          </cell>
          <cell r="G6285" t="str">
            <v>未婚</v>
          </cell>
          <cell r="H6285" t="str">
            <v>退役士兵(含服现役未满5年的高校毕业生退役军人)</v>
          </cell>
          <cell r="I6285" t="str">
            <v>中共党员</v>
          </cell>
          <cell r="J6285" t="str">
            <v>裸眼5.0</v>
          </cell>
          <cell r="K6285" t="str">
            <v>安徽宿州</v>
          </cell>
          <cell r="L6285" t="str">
            <v>裸眼5.0</v>
          </cell>
          <cell r="M6285" t="str">
            <v>安徽省宿州市埇桥区</v>
          </cell>
          <cell r="N6285" t="str">
            <v>050080</v>
          </cell>
          <cell r="O6285" t="str">
            <v/>
          </cell>
          <cell r="P6285" t="str">
            <v>人民警察</v>
          </cell>
          <cell r="Q6285" t="str">
            <v>满2年</v>
          </cell>
          <cell r="R6285" t="str">
            <v>1</v>
          </cell>
          <cell r="S6285" t="str">
            <v>通信检修工 </v>
          </cell>
          <cell r="T6285" t="str">
            <v>企业</v>
          </cell>
          <cell r="U6285" t="str">
            <v>合肥城市轨道交通有限公司</v>
          </cell>
          <cell r="V6285" t="str">
            <v>通信技术</v>
          </cell>
          <cell r="W6285" t="str">
            <v>安徽邮电职业技术学院</v>
          </cell>
          <cell r="X6285" t="str">
            <v>大学专科</v>
          </cell>
          <cell r="Y6285" t="str">
            <v>无</v>
          </cell>
        </row>
        <row r="6286">
          <cell r="B6286" t="str">
            <v>张培培</v>
          </cell>
          <cell r="C6286" t="str">
            <v>341224199111257426</v>
          </cell>
          <cell r="D6286" t="str">
            <v>女</v>
          </cell>
          <cell r="E6286" t="str">
            <v>汉族</v>
          </cell>
          <cell r="F6286" t="str">
            <v>1991-11-25</v>
          </cell>
          <cell r="G6286" t="str">
            <v>已婚</v>
          </cell>
          <cell r="H6286" t="str">
            <v>其他人员</v>
          </cell>
          <cell r="I6286" t="str">
            <v>群众</v>
          </cell>
          <cell r="J6286" t="str">
            <v/>
          </cell>
          <cell r="K6286" t="str">
            <v>安徽蒙城</v>
          </cell>
          <cell r="L6286" t="str">
            <v/>
          </cell>
          <cell r="M6286" t="str">
            <v>安徽省蒙城县</v>
          </cell>
          <cell r="N6286" t="str">
            <v>050018</v>
          </cell>
          <cell r="O6286" t="str">
            <v/>
          </cell>
          <cell r="P6286" t="str">
            <v>登记受理</v>
          </cell>
          <cell r="Q6286" t="str">
            <v>5年及以上</v>
          </cell>
          <cell r="R6286" t="str">
            <v/>
          </cell>
          <cell r="S6286" t="str">
            <v> </v>
          </cell>
          <cell r="T6286" t="str">
            <v/>
          </cell>
          <cell r="U6286" t="str">
            <v/>
          </cell>
          <cell r="V6286" t="str">
            <v>汉语言文学（师范）</v>
          </cell>
          <cell r="W6286" t="str">
            <v>合肥师范学院</v>
          </cell>
          <cell r="X6286" t="str">
            <v>大学本科</v>
          </cell>
          <cell r="Y6286" t="str">
            <v>文学学士</v>
          </cell>
        </row>
        <row r="6287">
          <cell r="B6287" t="str">
            <v>张峻溪</v>
          </cell>
          <cell r="C6287" t="str">
            <v>320381199504270013</v>
          </cell>
          <cell r="D6287" t="str">
            <v>男</v>
          </cell>
          <cell r="E6287" t="str">
            <v>汉族</v>
          </cell>
          <cell r="F6287" t="str">
            <v>1995-04-27</v>
          </cell>
          <cell r="G6287" t="str">
            <v>未婚</v>
          </cell>
          <cell r="H6287" t="str">
            <v>其他人员</v>
          </cell>
          <cell r="I6287" t="str">
            <v>共青团员</v>
          </cell>
          <cell r="J6287" t="str">
            <v/>
          </cell>
          <cell r="K6287" t="str">
            <v>江苏徐州</v>
          </cell>
          <cell r="L6287" t="str">
            <v/>
          </cell>
          <cell r="M6287" t="str">
            <v>江苏省徐州市新沂市</v>
          </cell>
          <cell r="N6287" t="str">
            <v>050035</v>
          </cell>
          <cell r="O6287" t="str">
            <v/>
          </cell>
          <cell r="P6287" t="str">
            <v>法官助理</v>
          </cell>
          <cell r="Q6287" t="str">
            <v>无</v>
          </cell>
          <cell r="R6287" t="str">
            <v>2022-04-01</v>
          </cell>
          <cell r="S6287" t="str">
            <v>新沂市淮邦律师事务所-实习律师 </v>
          </cell>
          <cell r="T6287" t="str">
            <v>其他</v>
          </cell>
          <cell r="U6287" t="str">
            <v>新沂市香格里拉商铺6-75号江苏淮邦律师事务所</v>
          </cell>
          <cell r="V6287" t="str">
            <v>法学</v>
          </cell>
          <cell r="W6287" t="str">
            <v>淮阴师范学院</v>
          </cell>
          <cell r="X6287" t="str">
            <v>大学本科</v>
          </cell>
          <cell r="Y6287" t="str">
            <v>法学学士</v>
          </cell>
        </row>
        <row r="6288">
          <cell r="B6288" t="str">
            <v>彭龙龙</v>
          </cell>
          <cell r="C6288" t="str">
            <v>341221199810242275</v>
          </cell>
          <cell r="D6288" t="str">
            <v>男</v>
          </cell>
          <cell r="E6288" t="str">
            <v>汉族</v>
          </cell>
          <cell r="F6288" t="str">
            <v>1998-10-24</v>
          </cell>
          <cell r="G6288" t="str">
            <v>未婚</v>
          </cell>
          <cell r="H6288" t="str">
            <v>事业单位在编工作人员</v>
          </cell>
          <cell r="I6288" t="str">
            <v>共青团员</v>
          </cell>
          <cell r="J6288" t="str">
            <v/>
          </cell>
          <cell r="K6288" t="str">
            <v>安徽临泉</v>
          </cell>
          <cell r="L6288" t="str">
            <v/>
          </cell>
          <cell r="M6288" t="str">
            <v>安徽省阜阳市临泉县</v>
          </cell>
          <cell r="N6288" t="str">
            <v>050018</v>
          </cell>
          <cell r="O6288" t="str">
            <v/>
          </cell>
          <cell r="P6288" t="str">
            <v>登记受理</v>
          </cell>
          <cell r="Q6288" t="str">
            <v>满1年</v>
          </cell>
          <cell r="R6288" t="str">
            <v>2021-12-13</v>
          </cell>
          <cell r="S6288" t="str">
            <v>怀远县融媒体中心助理记者 </v>
          </cell>
          <cell r="T6288" t="str">
            <v>事业</v>
          </cell>
          <cell r="U6288" t="str">
            <v>安徽省蚌埠市怀远县城关镇启王路705号</v>
          </cell>
          <cell r="V6288" t="str">
            <v>汉语言文学</v>
          </cell>
          <cell r="W6288" t="str">
            <v>亳州学院</v>
          </cell>
          <cell r="X6288" t="str">
            <v>大学本科</v>
          </cell>
          <cell r="Y6288" t="str">
            <v>文学学士</v>
          </cell>
        </row>
        <row r="6289">
          <cell r="B6289" t="str">
            <v>王圩亮</v>
          </cell>
          <cell r="C6289" t="str">
            <v>342225199205214934</v>
          </cell>
          <cell r="D6289" t="str">
            <v>男</v>
          </cell>
          <cell r="E6289" t="str">
            <v>汉族</v>
          </cell>
          <cell r="F6289" t="str">
            <v>1992-05-21</v>
          </cell>
          <cell r="G6289" t="str">
            <v>已婚</v>
          </cell>
          <cell r="H6289" t="str">
            <v>其他人员</v>
          </cell>
          <cell r="I6289" t="str">
            <v>群众</v>
          </cell>
          <cell r="J6289" t="str">
            <v>裸眼4.9</v>
          </cell>
          <cell r="K6289" t="str">
            <v>安徽宿州</v>
          </cell>
          <cell r="L6289" t="str">
            <v>裸眼4.8</v>
          </cell>
          <cell r="M6289" t="str">
            <v>安徽省宿州市泗县</v>
          </cell>
          <cell r="N6289" t="str">
            <v>050079</v>
          </cell>
          <cell r="O6289" t="str">
            <v/>
          </cell>
          <cell r="P6289" t="str">
            <v>人民警察</v>
          </cell>
          <cell r="Q6289" t="str">
            <v>无</v>
          </cell>
          <cell r="R6289" t="str">
            <v/>
          </cell>
          <cell r="S6289" t="str">
            <v> </v>
          </cell>
          <cell r="T6289" t="str">
            <v>其他</v>
          </cell>
          <cell r="U6289" t="str">
            <v/>
          </cell>
          <cell r="V6289" t="str">
            <v>有机化工生产技术专业</v>
          </cell>
          <cell r="W6289" t="str">
            <v>河北化工医药职业技术学院</v>
          </cell>
          <cell r="X6289" t="str">
            <v>大学专科</v>
          </cell>
          <cell r="Y6289" t="str">
            <v>无</v>
          </cell>
        </row>
        <row r="6290">
          <cell r="B6290" t="str">
            <v>何茗仙</v>
          </cell>
          <cell r="C6290" t="str">
            <v>340321199807186545</v>
          </cell>
          <cell r="D6290" t="str">
            <v>女</v>
          </cell>
          <cell r="E6290" t="str">
            <v>汉族</v>
          </cell>
          <cell r="F6290" t="str">
            <v>1998-07-18</v>
          </cell>
          <cell r="G6290" t="str">
            <v>未婚</v>
          </cell>
          <cell r="H6290" t="str">
            <v>2021、2022届未落实工作单位毕业生</v>
          </cell>
          <cell r="I6290" t="str">
            <v>共青团员</v>
          </cell>
          <cell r="J6290" t="str">
            <v/>
          </cell>
          <cell r="K6290" t="str">
            <v>安徽蚌埠</v>
          </cell>
          <cell r="L6290" t="str">
            <v/>
          </cell>
          <cell r="M6290" t="str">
            <v>安徽省蚌埠市怀远县</v>
          </cell>
          <cell r="N6290" t="str">
            <v>050050</v>
          </cell>
          <cell r="O6290" t="str">
            <v/>
          </cell>
          <cell r="P6290" t="str">
            <v>机关综合</v>
          </cell>
          <cell r="Q6290" t="str">
            <v>无</v>
          </cell>
          <cell r="R6290" t="str">
            <v/>
          </cell>
          <cell r="S6290" t="str">
            <v> </v>
          </cell>
          <cell r="T6290" t="str">
            <v/>
          </cell>
          <cell r="U6290" t="str">
            <v/>
          </cell>
          <cell r="V6290" t="str">
            <v>会计学</v>
          </cell>
          <cell r="W6290" t="str">
            <v>安徽财经大学商学院</v>
          </cell>
          <cell r="X6290" t="str">
            <v>大学本科</v>
          </cell>
          <cell r="Y6290" t="str">
            <v>管理学学士</v>
          </cell>
        </row>
        <row r="6291">
          <cell r="B6291" t="str">
            <v>王娟</v>
          </cell>
          <cell r="C6291" t="str">
            <v>142234199604167142</v>
          </cell>
          <cell r="D6291" t="str">
            <v>女</v>
          </cell>
          <cell r="E6291" t="str">
            <v>汉族</v>
          </cell>
          <cell r="F6291" t="str">
            <v>1996-04-16</v>
          </cell>
          <cell r="G6291" t="str">
            <v>未婚</v>
          </cell>
          <cell r="H6291" t="str">
            <v>事业单位在编工作人员</v>
          </cell>
          <cell r="I6291" t="str">
            <v>共青团员</v>
          </cell>
          <cell r="J6291" t="str">
            <v>裸视4.8</v>
          </cell>
          <cell r="K6291" t="str">
            <v>山西忻州</v>
          </cell>
          <cell r="L6291" t="str">
            <v>裸视5.0</v>
          </cell>
          <cell r="M6291" t="str">
            <v>山西省忻州市偏关县</v>
          </cell>
          <cell r="N6291" t="str">
            <v>050006</v>
          </cell>
          <cell r="O6291" t="str">
            <v/>
          </cell>
          <cell r="P6291" t="str">
            <v>司法警察</v>
          </cell>
          <cell r="Q6291" t="str">
            <v>满2年</v>
          </cell>
          <cell r="R6291" t="str">
            <v/>
          </cell>
          <cell r="S6291" t="str">
            <v> </v>
          </cell>
          <cell r="T6291" t="str">
            <v/>
          </cell>
          <cell r="U6291" t="str">
            <v/>
          </cell>
          <cell r="V6291" t="str">
            <v>应用化学</v>
          </cell>
          <cell r="W6291" t="str">
            <v>忻州师范学院</v>
          </cell>
          <cell r="X6291" t="str">
            <v>大学本科</v>
          </cell>
          <cell r="Y6291" t="str">
            <v>理学学士</v>
          </cell>
        </row>
        <row r="6292">
          <cell r="B6292" t="str">
            <v>范川钰</v>
          </cell>
          <cell r="C6292" t="str">
            <v>340321199007246300</v>
          </cell>
          <cell r="D6292" t="str">
            <v>女</v>
          </cell>
          <cell r="E6292" t="str">
            <v>汉族</v>
          </cell>
          <cell r="F6292" t="str">
            <v>1990-07-24</v>
          </cell>
          <cell r="G6292" t="str">
            <v>已婚</v>
          </cell>
          <cell r="H6292" t="str">
            <v>艰苦边远地区事业编制满3年人员</v>
          </cell>
          <cell r="I6292" t="str">
            <v>中共党员</v>
          </cell>
          <cell r="J6292" t="str">
            <v/>
          </cell>
          <cell r="K6292" t="str">
            <v>安徽蚌埠</v>
          </cell>
          <cell r="L6292" t="str">
            <v/>
          </cell>
          <cell r="M6292" t="str">
            <v>安徽蚌埠是怀远县</v>
          </cell>
          <cell r="N6292" t="str">
            <v>050044</v>
          </cell>
          <cell r="O6292" t="str">
            <v/>
          </cell>
          <cell r="P6292" t="str">
            <v>司法行政</v>
          </cell>
          <cell r="Q6292" t="str">
            <v>满4年</v>
          </cell>
          <cell r="R6292" t="str">
            <v>2013-07-01</v>
          </cell>
          <cell r="S6292" t="str">
            <v>怀远县龙亢镇公共卫生管理站 </v>
          </cell>
          <cell r="T6292" t="str">
            <v>事业</v>
          </cell>
          <cell r="U6292" t="str">
            <v>龙亢镇镇政府</v>
          </cell>
          <cell r="V6292" t="str">
            <v>护理学</v>
          </cell>
          <cell r="W6292" t="str">
            <v>辽宁医学院</v>
          </cell>
          <cell r="X6292" t="str">
            <v>大学本科</v>
          </cell>
          <cell r="Y6292" t="str">
            <v>理学学士</v>
          </cell>
        </row>
        <row r="6293">
          <cell r="B6293" t="str">
            <v>冯茹</v>
          </cell>
          <cell r="C6293" t="str">
            <v>34032319900725002X</v>
          </cell>
          <cell r="D6293" t="str">
            <v>女</v>
          </cell>
          <cell r="E6293" t="str">
            <v>回族</v>
          </cell>
          <cell r="F6293" t="str">
            <v>1990-07-25</v>
          </cell>
          <cell r="G6293" t="str">
            <v>已婚</v>
          </cell>
          <cell r="H6293" t="str">
            <v>机关或事业单位非在编工作人员</v>
          </cell>
          <cell r="I6293" t="str">
            <v>中共党员</v>
          </cell>
          <cell r="J6293" t="str">
            <v/>
          </cell>
          <cell r="K6293" t="str">
            <v>安徽固镇</v>
          </cell>
          <cell r="L6293" t="str">
            <v/>
          </cell>
          <cell r="M6293" t="str">
            <v>安徽省固镇县城关镇</v>
          </cell>
          <cell r="N6293" t="str">
            <v>050121</v>
          </cell>
          <cell r="O6293" t="str">
            <v/>
          </cell>
          <cell r="P6293" t="str">
            <v>乡镇综合事务管理</v>
          </cell>
          <cell r="Q6293" t="str">
            <v>无</v>
          </cell>
          <cell r="R6293" t="str">
            <v/>
          </cell>
          <cell r="S6293" t="str">
            <v>蚌埠市第三人民医院门诊输液室护士 </v>
          </cell>
          <cell r="T6293" t="str">
            <v>事业</v>
          </cell>
          <cell r="U6293" t="str">
            <v>蚌埠市蚌山区胜利中路38号</v>
          </cell>
          <cell r="V6293" t="str">
            <v>护理</v>
          </cell>
          <cell r="W6293" t="str">
            <v>池州职业技术学院</v>
          </cell>
          <cell r="X6293" t="str">
            <v>大学专科</v>
          </cell>
          <cell r="Y6293" t="str">
            <v>无</v>
          </cell>
        </row>
        <row r="6294">
          <cell r="B6294" t="str">
            <v>常乐</v>
          </cell>
          <cell r="C6294" t="str">
            <v>340303198908210623</v>
          </cell>
          <cell r="D6294" t="str">
            <v>女</v>
          </cell>
          <cell r="E6294" t="str">
            <v>汉族</v>
          </cell>
          <cell r="F6294" t="str">
            <v>1989-08-21</v>
          </cell>
          <cell r="G6294" t="str">
            <v>已婚</v>
          </cell>
          <cell r="H6294" t="str">
            <v>机关或事业单位非在编工作人员</v>
          </cell>
          <cell r="I6294" t="str">
            <v>中共党员</v>
          </cell>
          <cell r="J6294" t="str">
            <v/>
          </cell>
          <cell r="K6294" t="str">
            <v>安徽怀远</v>
          </cell>
          <cell r="L6294" t="str">
            <v/>
          </cell>
          <cell r="M6294" t="str">
            <v>安徽省蚌埠市蚌山区</v>
          </cell>
          <cell r="N6294" t="str">
            <v>050038</v>
          </cell>
          <cell r="O6294" t="str">
            <v/>
          </cell>
          <cell r="P6294" t="str">
            <v>司法行政</v>
          </cell>
          <cell r="Q6294" t="str">
            <v>5年及以上</v>
          </cell>
          <cell r="R6294" t="str">
            <v/>
          </cell>
          <cell r="S6294" t="str">
            <v>淮上区委政法委 </v>
          </cell>
          <cell r="T6294" t="str">
            <v>其他</v>
          </cell>
          <cell r="U6294" t="str">
            <v>淮上区综治中心</v>
          </cell>
          <cell r="V6294" t="str">
            <v>广告学</v>
          </cell>
          <cell r="W6294" t="str">
            <v>广西师范学院师园学院</v>
          </cell>
          <cell r="X6294" t="str">
            <v>大学本科</v>
          </cell>
          <cell r="Y6294" t="str">
            <v>文学学士</v>
          </cell>
        </row>
        <row r="6295">
          <cell r="B6295" t="str">
            <v>葛一铭</v>
          </cell>
          <cell r="C6295" t="str">
            <v>341622200207106010</v>
          </cell>
          <cell r="D6295" t="str">
            <v>男</v>
          </cell>
          <cell r="E6295" t="str">
            <v>汉族</v>
          </cell>
          <cell r="F6295" t="str">
            <v>2002-07-10</v>
          </cell>
          <cell r="G6295" t="str">
            <v>未婚</v>
          </cell>
          <cell r="H6295" t="str">
            <v>2023届应届毕业生</v>
          </cell>
          <cell r="I6295" t="str">
            <v>中共预备党员</v>
          </cell>
          <cell r="J6295" t="str">
            <v>5.2</v>
          </cell>
          <cell r="K6295" t="str">
            <v>安徽亳州</v>
          </cell>
          <cell r="L6295" t="str">
            <v>4.8</v>
          </cell>
          <cell r="M6295" t="str">
            <v>安徽亳州市蒙城县马集镇马集村</v>
          </cell>
          <cell r="N6295" t="str">
            <v>050012</v>
          </cell>
          <cell r="O6295" t="str">
            <v/>
          </cell>
          <cell r="P6295" t="str">
            <v>自然资源管理</v>
          </cell>
          <cell r="Q6295" t="str">
            <v>无</v>
          </cell>
          <cell r="R6295" t="str">
            <v/>
          </cell>
          <cell r="S6295" t="str">
            <v> </v>
          </cell>
          <cell r="T6295" t="str">
            <v/>
          </cell>
          <cell r="U6295" t="str">
            <v/>
          </cell>
          <cell r="V6295" t="str">
            <v>土地资源管理</v>
          </cell>
          <cell r="W6295" t="str">
            <v>浙江大学</v>
          </cell>
          <cell r="X6295" t="str">
            <v>大学本科</v>
          </cell>
          <cell r="Y6295" t="str">
            <v>管理学学士</v>
          </cell>
        </row>
        <row r="6296">
          <cell r="B6296" t="str">
            <v>洪静</v>
          </cell>
          <cell r="C6296" t="str">
            <v>340322200008190048</v>
          </cell>
          <cell r="D6296" t="str">
            <v>女</v>
          </cell>
          <cell r="E6296" t="str">
            <v>汉族</v>
          </cell>
          <cell r="F6296" t="str">
            <v>2000-08-19</v>
          </cell>
          <cell r="G6296" t="str">
            <v>未婚</v>
          </cell>
          <cell r="H6296" t="str">
            <v>2021、2022届未落实工作单位毕业生</v>
          </cell>
          <cell r="I6296" t="str">
            <v>中共党员</v>
          </cell>
          <cell r="J6296" t="str">
            <v/>
          </cell>
          <cell r="K6296" t="str">
            <v>安徽五河</v>
          </cell>
          <cell r="L6296" t="str">
            <v/>
          </cell>
          <cell r="M6296" t="str">
            <v>安徽省蚌埠市五河县</v>
          </cell>
          <cell r="N6296" t="str">
            <v>050065</v>
          </cell>
          <cell r="O6296" t="str">
            <v/>
          </cell>
          <cell r="P6296" t="str">
            <v>财务管理</v>
          </cell>
          <cell r="Q6296" t="str">
            <v>无</v>
          </cell>
          <cell r="R6296" t="str">
            <v/>
          </cell>
          <cell r="S6296" t="str">
            <v> </v>
          </cell>
          <cell r="T6296" t="str">
            <v/>
          </cell>
          <cell r="U6296" t="str">
            <v/>
          </cell>
          <cell r="V6296" t="str">
            <v>会计学</v>
          </cell>
          <cell r="W6296" t="str">
            <v>铜陵学院</v>
          </cell>
          <cell r="X6296" t="str">
            <v>大学本科</v>
          </cell>
          <cell r="Y6296" t="str">
            <v>管理学学士</v>
          </cell>
        </row>
        <row r="6297">
          <cell r="B6297" t="str">
            <v>王宇航</v>
          </cell>
          <cell r="C6297" t="str">
            <v>340322199904084619</v>
          </cell>
          <cell r="D6297" t="str">
            <v>男</v>
          </cell>
          <cell r="E6297" t="str">
            <v>汉族</v>
          </cell>
          <cell r="F6297" t="str">
            <v>1999-04-08</v>
          </cell>
          <cell r="G6297" t="str">
            <v>未婚</v>
          </cell>
          <cell r="H6297" t="str">
            <v>2021、2022届未落实工作单位毕业生</v>
          </cell>
          <cell r="I6297" t="str">
            <v>共青团员</v>
          </cell>
          <cell r="J6297" t="str">
            <v/>
          </cell>
          <cell r="K6297" t="str">
            <v>安徽蚌埠</v>
          </cell>
          <cell r="L6297" t="str">
            <v/>
          </cell>
          <cell r="M6297" t="str">
            <v>安徽省蚌埠市淮上区</v>
          </cell>
          <cell r="N6297" t="str">
            <v>050073</v>
          </cell>
          <cell r="O6297" t="str">
            <v/>
          </cell>
          <cell r="P6297" t="str">
            <v>机关综合</v>
          </cell>
          <cell r="Q6297" t="str">
            <v>无</v>
          </cell>
          <cell r="R6297" t="str">
            <v/>
          </cell>
          <cell r="S6297" t="str">
            <v> </v>
          </cell>
          <cell r="T6297" t="str">
            <v/>
          </cell>
          <cell r="U6297" t="str">
            <v/>
          </cell>
          <cell r="V6297" t="str">
            <v>金融工程</v>
          </cell>
          <cell r="W6297" t="str">
            <v>安徽财经大学</v>
          </cell>
          <cell r="X6297" t="str">
            <v>大学本科</v>
          </cell>
          <cell r="Y6297" t="str">
            <v>经济学学士</v>
          </cell>
        </row>
        <row r="6298">
          <cell r="B6298" t="str">
            <v>刘金胜</v>
          </cell>
          <cell r="C6298" t="str">
            <v>320305200207200034</v>
          </cell>
          <cell r="D6298" t="str">
            <v>男</v>
          </cell>
          <cell r="E6298" t="str">
            <v>汉族</v>
          </cell>
          <cell r="F6298" t="str">
            <v>2002-07-20</v>
          </cell>
          <cell r="G6298" t="str">
            <v>未婚</v>
          </cell>
          <cell r="H6298" t="str">
            <v>其他人员</v>
          </cell>
          <cell r="I6298" t="str">
            <v>群众</v>
          </cell>
          <cell r="J6298" t="str">
            <v/>
          </cell>
          <cell r="K6298" t="str">
            <v>江苏徐州</v>
          </cell>
          <cell r="L6298" t="str">
            <v/>
          </cell>
          <cell r="M6298" t="str">
            <v>江苏省徐州市贾汪区</v>
          </cell>
          <cell r="N6298" t="str">
            <v>050123</v>
          </cell>
          <cell r="O6298" t="str">
            <v/>
          </cell>
          <cell r="P6298" t="str">
            <v>乡镇综合事务管理</v>
          </cell>
          <cell r="Q6298" t="str">
            <v>无</v>
          </cell>
          <cell r="R6298" t="str">
            <v/>
          </cell>
          <cell r="S6298" t="str">
            <v> </v>
          </cell>
          <cell r="T6298" t="str">
            <v/>
          </cell>
          <cell r="U6298" t="str">
            <v/>
          </cell>
          <cell r="V6298" t="str">
            <v>动物医学</v>
          </cell>
          <cell r="W6298" t="str">
            <v>徐州生物工程职业技术学院</v>
          </cell>
          <cell r="X6298" t="str">
            <v>大学专科</v>
          </cell>
          <cell r="Y6298" t="str">
            <v>无</v>
          </cell>
        </row>
        <row r="6299">
          <cell r="B6299" t="str">
            <v>李欣嫣</v>
          </cell>
          <cell r="C6299" t="str">
            <v>340303199911050629</v>
          </cell>
          <cell r="D6299" t="str">
            <v>女</v>
          </cell>
          <cell r="E6299" t="str">
            <v>汉族</v>
          </cell>
          <cell r="F6299" t="str">
            <v>1999-11-05</v>
          </cell>
          <cell r="G6299" t="str">
            <v>未婚</v>
          </cell>
          <cell r="H6299" t="str">
            <v>2021、2022届未落实工作单位毕业生</v>
          </cell>
          <cell r="I6299" t="str">
            <v>中共党员</v>
          </cell>
          <cell r="J6299" t="str">
            <v/>
          </cell>
          <cell r="K6299" t="str">
            <v>安徽淮南</v>
          </cell>
          <cell r="L6299" t="str">
            <v/>
          </cell>
          <cell r="M6299" t="str">
            <v>安徽省蚌埠市蚌山区</v>
          </cell>
          <cell r="N6299" t="str">
            <v>050065</v>
          </cell>
          <cell r="O6299" t="str">
            <v/>
          </cell>
          <cell r="P6299" t="str">
            <v>财务管理</v>
          </cell>
          <cell r="Q6299" t="str">
            <v>无</v>
          </cell>
          <cell r="R6299" t="str">
            <v/>
          </cell>
          <cell r="S6299" t="str">
            <v> </v>
          </cell>
          <cell r="T6299" t="str">
            <v/>
          </cell>
          <cell r="U6299" t="str">
            <v/>
          </cell>
          <cell r="V6299" t="str">
            <v>金融工程</v>
          </cell>
          <cell r="W6299" t="str">
            <v>巢湖学院</v>
          </cell>
          <cell r="X6299" t="str">
            <v>大学本科</v>
          </cell>
          <cell r="Y6299" t="str">
            <v>经济学学士</v>
          </cell>
        </row>
        <row r="6300">
          <cell r="B6300" t="str">
            <v>刁连俊</v>
          </cell>
          <cell r="C6300" t="str">
            <v>340322199202200013</v>
          </cell>
          <cell r="D6300" t="str">
            <v>男</v>
          </cell>
          <cell r="E6300" t="str">
            <v>汉族</v>
          </cell>
          <cell r="F6300" t="str">
            <v>1992-02-20</v>
          </cell>
          <cell r="G6300" t="str">
            <v>已婚</v>
          </cell>
          <cell r="H6300" t="str">
            <v>其他人员</v>
          </cell>
          <cell r="I6300" t="str">
            <v>中共党员</v>
          </cell>
          <cell r="J6300" t="str">
            <v/>
          </cell>
          <cell r="K6300" t="str">
            <v>安徽蚌埠</v>
          </cell>
          <cell r="L6300" t="str">
            <v/>
          </cell>
          <cell r="M6300" t="str">
            <v>安徽省蚌埠市</v>
          </cell>
          <cell r="N6300" t="str">
            <v>050088</v>
          </cell>
          <cell r="O6300" t="str">
            <v/>
          </cell>
          <cell r="P6300" t="str">
            <v>水利综合</v>
          </cell>
          <cell r="Q6300" t="str">
            <v>无</v>
          </cell>
          <cell r="R6300" t="str">
            <v/>
          </cell>
          <cell r="S6300" t="str">
            <v> </v>
          </cell>
          <cell r="T6300" t="str">
            <v/>
          </cell>
          <cell r="U6300" t="str">
            <v/>
          </cell>
          <cell r="V6300" t="str">
            <v>土木工程</v>
          </cell>
          <cell r="W6300" t="str">
            <v>安徽 建筑大学</v>
          </cell>
          <cell r="X6300" t="str">
            <v>大学本科</v>
          </cell>
          <cell r="Y6300" t="str">
            <v>无</v>
          </cell>
        </row>
        <row r="6301">
          <cell r="B6301" t="str">
            <v>鲁宇倩</v>
          </cell>
          <cell r="C6301" t="str">
            <v>340322199902280042</v>
          </cell>
          <cell r="D6301" t="str">
            <v>女</v>
          </cell>
          <cell r="E6301" t="str">
            <v>汉族</v>
          </cell>
          <cell r="F6301" t="str">
            <v>1999-02-28</v>
          </cell>
          <cell r="G6301" t="str">
            <v>未婚</v>
          </cell>
          <cell r="H6301" t="str">
            <v>2021、2022届未落实工作单位毕业生</v>
          </cell>
          <cell r="I6301" t="str">
            <v>共青团员</v>
          </cell>
          <cell r="J6301" t="str">
            <v/>
          </cell>
          <cell r="K6301" t="str">
            <v>安徽省蚌埠市五河县</v>
          </cell>
          <cell r="L6301" t="str">
            <v/>
          </cell>
          <cell r="M6301" t="str">
            <v>安徽省蚌埠市五河县</v>
          </cell>
          <cell r="N6301" t="str">
            <v>050068</v>
          </cell>
          <cell r="O6301" t="str">
            <v/>
          </cell>
          <cell r="P6301" t="str">
            <v>文秘</v>
          </cell>
          <cell r="Q6301" t="str">
            <v>无</v>
          </cell>
          <cell r="R6301" t="str">
            <v/>
          </cell>
          <cell r="S6301" t="str">
            <v> </v>
          </cell>
          <cell r="T6301" t="str">
            <v/>
          </cell>
          <cell r="U6301" t="str">
            <v/>
          </cell>
          <cell r="V6301" t="str">
            <v>汉语言文学</v>
          </cell>
          <cell r="W6301" t="str">
            <v>安徽新华学院</v>
          </cell>
          <cell r="X6301" t="str">
            <v>大学本科</v>
          </cell>
          <cell r="Y6301" t="str">
            <v>文学学士</v>
          </cell>
        </row>
        <row r="6302">
          <cell r="B6302" t="str">
            <v>崔露雅</v>
          </cell>
          <cell r="C6302" t="str">
            <v>340323199710013325</v>
          </cell>
          <cell r="D6302" t="str">
            <v>女</v>
          </cell>
          <cell r="E6302" t="str">
            <v>汉族</v>
          </cell>
          <cell r="F6302" t="str">
            <v>1997-10-01</v>
          </cell>
          <cell r="G6302" t="str">
            <v>未婚</v>
          </cell>
          <cell r="H6302" t="str">
            <v>事业单位在编工作人员</v>
          </cell>
          <cell r="I6302" t="str">
            <v>群众</v>
          </cell>
          <cell r="J6302" t="str">
            <v/>
          </cell>
          <cell r="K6302" t="str">
            <v>安徽固镇</v>
          </cell>
          <cell r="L6302" t="str">
            <v/>
          </cell>
          <cell r="M6302" t="str">
            <v>安徽省蚌埠市固镇县</v>
          </cell>
          <cell r="N6302" t="str">
            <v>050028</v>
          </cell>
          <cell r="O6302" t="str">
            <v/>
          </cell>
          <cell r="P6302" t="str">
            <v>财务管理</v>
          </cell>
          <cell r="Q6302" t="str">
            <v>满2年</v>
          </cell>
          <cell r="R6302" t="str">
            <v/>
          </cell>
          <cell r="S6302" t="str">
            <v>固镇县政府投资审计中心 </v>
          </cell>
          <cell r="T6302" t="str">
            <v>事业</v>
          </cell>
          <cell r="U6302" t="str">
            <v>安徽省蚌埠市固镇县投资大厦</v>
          </cell>
          <cell r="V6302" t="str">
            <v>会计学</v>
          </cell>
          <cell r="W6302" t="str">
            <v>安徽工业大学</v>
          </cell>
          <cell r="X6302" t="str">
            <v>大学本科</v>
          </cell>
          <cell r="Y6302" t="str">
            <v>会计学学士</v>
          </cell>
        </row>
        <row r="6303">
          <cell r="B6303" t="str">
            <v>王先锋</v>
          </cell>
          <cell r="C6303" t="str">
            <v>340322198709010070</v>
          </cell>
          <cell r="D6303" t="str">
            <v>男</v>
          </cell>
          <cell r="E6303" t="str">
            <v>汉族</v>
          </cell>
          <cell r="F6303" t="str">
            <v>1987-09-01</v>
          </cell>
          <cell r="G6303" t="str">
            <v>已婚</v>
          </cell>
          <cell r="H6303" t="str">
            <v>艰苦边远地区事业编制满3年人员</v>
          </cell>
          <cell r="I6303" t="str">
            <v>群众</v>
          </cell>
          <cell r="J6303" t="str">
            <v/>
          </cell>
          <cell r="K6303" t="str">
            <v>安徽五河</v>
          </cell>
          <cell r="L6303" t="str">
            <v/>
          </cell>
          <cell r="M6303" t="str">
            <v>安徽省蚌埠市五河县</v>
          </cell>
          <cell r="N6303" t="str">
            <v>050116</v>
          </cell>
          <cell r="O6303" t="str">
            <v/>
          </cell>
          <cell r="P6303" t="str">
            <v>市场监管</v>
          </cell>
          <cell r="Q6303" t="str">
            <v>5年及以上</v>
          </cell>
          <cell r="R6303" t="str">
            <v/>
          </cell>
          <cell r="S6303" t="str">
            <v> </v>
          </cell>
          <cell r="T6303" t="str">
            <v/>
          </cell>
          <cell r="U6303" t="str">
            <v/>
          </cell>
          <cell r="V6303" t="str">
            <v>汉语言文学</v>
          </cell>
          <cell r="W6303" t="str">
            <v>国家开放大学</v>
          </cell>
          <cell r="X6303" t="str">
            <v>大学本科</v>
          </cell>
          <cell r="Y6303" t="str">
            <v>文学学士</v>
          </cell>
        </row>
        <row r="6304">
          <cell r="B6304" t="str">
            <v>胡雅丽</v>
          </cell>
          <cell r="C6304" t="str">
            <v>321324199905040087</v>
          </cell>
          <cell r="D6304" t="str">
            <v>女</v>
          </cell>
          <cell r="E6304" t="str">
            <v>汉族</v>
          </cell>
          <cell r="F6304" t="str">
            <v>1999-05-04</v>
          </cell>
          <cell r="G6304" t="str">
            <v>未婚</v>
          </cell>
          <cell r="H6304" t="str">
            <v>2021、2022届未落实工作单位毕业生</v>
          </cell>
          <cell r="I6304" t="str">
            <v>共青团员</v>
          </cell>
          <cell r="J6304" t="str">
            <v/>
          </cell>
          <cell r="K6304" t="str">
            <v>江苏宿迁</v>
          </cell>
          <cell r="L6304" t="str">
            <v/>
          </cell>
          <cell r="M6304" t="str">
            <v>江苏省宿迁市泗洪县</v>
          </cell>
          <cell r="N6304" t="str">
            <v>050083</v>
          </cell>
          <cell r="O6304" t="str">
            <v/>
          </cell>
          <cell r="P6304" t="str">
            <v>财务管理</v>
          </cell>
          <cell r="Q6304" t="str">
            <v>无</v>
          </cell>
          <cell r="R6304" t="str">
            <v/>
          </cell>
          <cell r="S6304" t="str">
            <v> </v>
          </cell>
          <cell r="T6304" t="str">
            <v/>
          </cell>
          <cell r="U6304" t="str">
            <v/>
          </cell>
          <cell r="V6304" t="str">
            <v>财务管理</v>
          </cell>
          <cell r="W6304" t="str">
            <v>南京信息工程大学</v>
          </cell>
          <cell r="X6304" t="str">
            <v>大学本科</v>
          </cell>
          <cell r="Y6304" t="str">
            <v>管理学学士</v>
          </cell>
        </row>
        <row r="6305">
          <cell r="B6305" t="str">
            <v>吴诗雅</v>
          </cell>
          <cell r="C6305" t="str">
            <v>340304199701020022</v>
          </cell>
          <cell r="D6305" t="str">
            <v>女</v>
          </cell>
          <cell r="E6305" t="str">
            <v>汉族</v>
          </cell>
          <cell r="F6305" t="str">
            <v>1997-01-02</v>
          </cell>
          <cell r="G6305" t="str">
            <v>未婚</v>
          </cell>
          <cell r="H6305" t="str">
            <v>退役士兵(含服现役未满5年的高校毕业生退役军人)</v>
          </cell>
          <cell r="I6305" t="str">
            <v>中共党员</v>
          </cell>
          <cell r="J6305" t="str">
            <v>5.0</v>
          </cell>
          <cell r="K6305" t="str">
            <v>安徽 蚌埠</v>
          </cell>
          <cell r="L6305" t="str">
            <v>5.0</v>
          </cell>
          <cell r="M6305" t="str">
            <v>安徽 蚌埠</v>
          </cell>
          <cell r="N6305" t="str">
            <v>050118</v>
          </cell>
          <cell r="O6305" t="str">
            <v/>
          </cell>
          <cell r="P6305" t="str">
            <v>市场监管</v>
          </cell>
          <cell r="Q6305" t="str">
            <v>满2年</v>
          </cell>
          <cell r="R6305" t="str">
            <v>2022-11-06</v>
          </cell>
          <cell r="S6305" t="str">
            <v>中徽建技术有限公司 </v>
          </cell>
          <cell r="T6305" t="str">
            <v>企业</v>
          </cell>
          <cell r="U6305" t="str">
            <v>安徽省合肥市合欢路22号</v>
          </cell>
          <cell r="V6305" t="str">
            <v>戏剧影视导演</v>
          </cell>
          <cell r="W6305" t="str">
            <v>安徽大学</v>
          </cell>
          <cell r="X6305" t="str">
            <v>大学本科</v>
          </cell>
          <cell r="Y6305" t="str">
            <v>艺术学学士</v>
          </cell>
        </row>
        <row r="6306">
          <cell r="B6306" t="str">
            <v>刘金梦</v>
          </cell>
          <cell r="C6306" t="str">
            <v>340323198708277829</v>
          </cell>
          <cell r="D6306" t="str">
            <v>女</v>
          </cell>
          <cell r="E6306" t="str">
            <v>汉族</v>
          </cell>
          <cell r="F6306" t="str">
            <v>1987-08-27</v>
          </cell>
          <cell r="G6306" t="str">
            <v>已婚</v>
          </cell>
          <cell r="H6306" t="str">
            <v>机关或事业单位非在编工作人员</v>
          </cell>
          <cell r="I6306" t="str">
            <v>群众</v>
          </cell>
          <cell r="J6306" t="str">
            <v/>
          </cell>
          <cell r="K6306" t="str">
            <v>安徽蚌埠</v>
          </cell>
          <cell r="L6306" t="str">
            <v/>
          </cell>
          <cell r="M6306" t="str">
            <v>安徽省蚌埠市固镇县</v>
          </cell>
          <cell r="N6306" t="str">
            <v>050121</v>
          </cell>
          <cell r="O6306" t="str">
            <v/>
          </cell>
          <cell r="P6306" t="str">
            <v>乡镇综合事务管理</v>
          </cell>
          <cell r="Q6306" t="str">
            <v>5年及以上</v>
          </cell>
          <cell r="R6306" t="str">
            <v/>
          </cell>
          <cell r="S6306" t="str">
            <v>固镇县杨庙中心小学 </v>
          </cell>
          <cell r="T6306" t="str">
            <v>事业</v>
          </cell>
          <cell r="U6306" t="str">
            <v>固镇县杨庙</v>
          </cell>
          <cell r="V6306" t="str">
            <v>计算机软件技术</v>
          </cell>
          <cell r="W6306" t="str">
            <v>安徽财贸职业学院</v>
          </cell>
          <cell r="X6306" t="str">
            <v>大学专科</v>
          </cell>
          <cell r="Y6306" t="str">
            <v>无</v>
          </cell>
        </row>
        <row r="6307">
          <cell r="B6307" t="str">
            <v>李萍萍</v>
          </cell>
          <cell r="C6307" t="str">
            <v>340406199104063823</v>
          </cell>
          <cell r="D6307" t="str">
            <v>女</v>
          </cell>
          <cell r="E6307" t="str">
            <v>汉族</v>
          </cell>
          <cell r="F6307" t="str">
            <v>1991-04-06</v>
          </cell>
          <cell r="G6307" t="str">
            <v>未婚</v>
          </cell>
          <cell r="H6307" t="str">
            <v>三支一扶人员</v>
          </cell>
          <cell r="I6307" t="str">
            <v>中共党员</v>
          </cell>
          <cell r="J6307" t="str">
            <v/>
          </cell>
          <cell r="K6307" t="str">
            <v>安徽淮南</v>
          </cell>
          <cell r="L6307" t="str">
            <v/>
          </cell>
          <cell r="M6307" t="str">
            <v>安徽省淮南市潘集区</v>
          </cell>
          <cell r="N6307" t="str">
            <v>050007</v>
          </cell>
          <cell r="O6307" t="str">
            <v/>
          </cell>
          <cell r="P6307" t="str">
            <v>司法行政</v>
          </cell>
          <cell r="Q6307" t="str">
            <v>满2年</v>
          </cell>
          <cell r="R6307" t="str">
            <v/>
          </cell>
          <cell r="S6307" t="str">
            <v>淮上区曹顾张中学小学部 教师 </v>
          </cell>
          <cell r="T6307" t="str">
            <v>事业</v>
          </cell>
          <cell r="U6307" t="str">
            <v/>
          </cell>
          <cell r="V6307" t="str">
            <v>应用化学</v>
          </cell>
          <cell r="W6307" t="str">
            <v>淮北师范大学</v>
          </cell>
          <cell r="X6307" t="str">
            <v>大学本科</v>
          </cell>
          <cell r="Y6307" t="str">
            <v>理学学士</v>
          </cell>
        </row>
        <row r="6308">
          <cell r="B6308" t="str">
            <v>张云众</v>
          </cell>
          <cell r="C6308" t="str">
            <v>340321199306244735</v>
          </cell>
          <cell r="D6308" t="str">
            <v>男</v>
          </cell>
          <cell r="E6308" t="str">
            <v>汉族</v>
          </cell>
          <cell r="F6308" t="str">
            <v>1993-06-24</v>
          </cell>
          <cell r="G6308" t="str">
            <v>未婚</v>
          </cell>
          <cell r="H6308" t="str">
            <v>其他人员</v>
          </cell>
          <cell r="I6308" t="str">
            <v>群众</v>
          </cell>
          <cell r="J6308" t="str">
            <v/>
          </cell>
          <cell r="K6308" t="str">
            <v>安徽蚌埠</v>
          </cell>
          <cell r="L6308" t="str">
            <v/>
          </cell>
          <cell r="M6308" t="str">
            <v>安徽省蚌埠市怀远县</v>
          </cell>
          <cell r="N6308" t="str">
            <v>050116</v>
          </cell>
          <cell r="O6308" t="str">
            <v/>
          </cell>
          <cell r="P6308" t="str">
            <v>市场监管</v>
          </cell>
          <cell r="Q6308" t="str">
            <v>满2年</v>
          </cell>
          <cell r="R6308" t="str">
            <v/>
          </cell>
          <cell r="S6308" t="str">
            <v> </v>
          </cell>
          <cell r="T6308" t="str">
            <v/>
          </cell>
          <cell r="U6308" t="str">
            <v/>
          </cell>
          <cell r="V6308" t="str">
            <v>广告学</v>
          </cell>
          <cell r="W6308" t="str">
            <v>铜陵学院</v>
          </cell>
          <cell r="X6308" t="str">
            <v>大学本科</v>
          </cell>
          <cell r="Y6308" t="str">
            <v>文学学士</v>
          </cell>
        </row>
        <row r="6309">
          <cell r="B6309" t="str">
            <v>金茜</v>
          </cell>
          <cell r="C6309" t="str">
            <v>340322199605040026</v>
          </cell>
          <cell r="D6309" t="str">
            <v>女</v>
          </cell>
          <cell r="E6309" t="str">
            <v>汉族</v>
          </cell>
          <cell r="F6309" t="str">
            <v>1996-05-04</v>
          </cell>
          <cell r="G6309" t="str">
            <v>未婚</v>
          </cell>
          <cell r="H6309" t="str">
            <v>其他人员</v>
          </cell>
          <cell r="I6309" t="str">
            <v>共青团员</v>
          </cell>
          <cell r="J6309" t="str">
            <v/>
          </cell>
          <cell r="K6309" t="str">
            <v>安徽蚌埠</v>
          </cell>
          <cell r="L6309" t="str">
            <v/>
          </cell>
          <cell r="M6309" t="str">
            <v>安徽省蚌埠市五河县</v>
          </cell>
          <cell r="N6309" t="str">
            <v>050082</v>
          </cell>
          <cell r="O6309" t="str">
            <v/>
          </cell>
          <cell r="P6309" t="str">
            <v>财务管理</v>
          </cell>
          <cell r="Q6309" t="str">
            <v>满4年</v>
          </cell>
          <cell r="R6309" t="str">
            <v/>
          </cell>
          <cell r="S6309" t="str">
            <v> </v>
          </cell>
          <cell r="T6309" t="str">
            <v/>
          </cell>
          <cell r="U6309" t="str">
            <v/>
          </cell>
          <cell r="V6309" t="str">
            <v>财务管理</v>
          </cell>
          <cell r="W6309" t="str">
            <v>安徽师范大学皖江学院</v>
          </cell>
          <cell r="X6309" t="str">
            <v>大学本科</v>
          </cell>
          <cell r="Y6309" t="str">
            <v>管理学学士</v>
          </cell>
        </row>
        <row r="6310">
          <cell r="B6310" t="str">
            <v>侯斌</v>
          </cell>
          <cell r="C6310" t="str">
            <v>341224199907151512</v>
          </cell>
          <cell r="D6310" t="str">
            <v>男</v>
          </cell>
          <cell r="E6310" t="str">
            <v>汉族</v>
          </cell>
          <cell r="F6310" t="str">
            <v>1999-07-15</v>
          </cell>
          <cell r="G6310" t="str">
            <v>未婚</v>
          </cell>
          <cell r="H6310" t="str">
            <v>2021、2022届未落实工作单位毕业生</v>
          </cell>
          <cell r="I6310" t="str">
            <v>共青团员</v>
          </cell>
          <cell r="J6310" t="str">
            <v/>
          </cell>
          <cell r="K6310" t="str">
            <v>安徽蒙城</v>
          </cell>
          <cell r="L6310" t="str">
            <v/>
          </cell>
          <cell r="M6310" t="str">
            <v>安徽省蒙城县楚村镇</v>
          </cell>
          <cell r="N6310" t="str">
            <v>050031</v>
          </cell>
          <cell r="O6310" t="str">
            <v/>
          </cell>
          <cell r="P6310" t="str">
            <v>农村经济</v>
          </cell>
          <cell r="Q6310" t="str">
            <v>无</v>
          </cell>
          <cell r="R6310" t="str">
            <v/>
          </cell>
          <cell r="S6310" t="str">
            <v> </v>
          </cell>
          <cell r="T6310" t="str">
            <v/>
          </cell>
          <cell r="U6310" t="str">
            <v/>
          </cell>
          <cell r="V6310" t="str">
            <v>工商管理</v>
          </cell>
          <cell r="W6310" t="str">
            <v>阜阳师范大学</v>
          </cell>
          <cell r="X6310" t="str">
            <v>大学本科</v>
          </cell>
          <cell r="Y6310" t="str">
            <v>管理学学士</v>
          </cell>
        </row>
        <row r="6311">
          <cell r="B6311" t="str">
            <v>纪小珂</v>
          </cell>
          <cell r="C6311" t="str">
            <v>341223199405180210</v>
          </cell>
          <cell r="D6311" t="str">
            <v>男</v>
          </cell>
          <cell r="E6311" t="str">
            <v>汉族</v>
          </cell>
          <cell r="F6311" t="str">
            <v>1994-05-18</v>
          </cell>
          <cell r="G6311" t="str">
            <v>已婚</v>
          </cell>
          <cell r="H6311" t="str">
            <v>其他人员</v>
          </cell>
          <cell r="I6311" t="str">
            <v>群众</v>
          </cell>
          <cell r="J6311" t="str">
            <v>裸视5.0</v>
          </cell>
          <cell r="K6311" t="str">
            <v>安徽涡阳</v>
          </cell>
          <cell r="L6311" t="str">
            <v>裸视5.0</v>
          </cell>
          <cell r="M6311" t="str">
            <v>安徽省亳州市涡阳县</v>
          </cell>
          <cell r="N6311" t="str">
            <v>050079</v>
          </cell>
          <cell r="O6311" t="str">
            <v/>
          </cell>
          <cell r="P6311" t="str">
            <v>人民警察</v>
          </cell>
          <cell r="Q6311" t="str">
            <v>5年及以上</v>
          </cell>
          <cell r="R6311" t="str">
            <v/>
          </cell>
          <cell r="S6311" t="str">
            <v> </v>
          </cell>
          <cell r="T6311" t="str">
            <v/>
          </cell>
          <cell r="U6311" t="str">
            <v/>
          </cell>
          <cell r="V6311" t="str">
            <v>法学</v>
          </cell>
          <cell r="W6311" t="str">
            <v>国家开放大学</v>
          </cell>
          <cell r="X6311" t="str">
            <v>大学本科</v>
          </cell>
          <cell r="Y6311" t="str">
            <v>无</v>
          </cell>
        </row>
        <row r="6312">
          <cell r="B6312" t="str">
            <v>丁红飞</v>
          </cell>
          <cell r="C6312" t="str">
            <v>342225199804054418</v>
          </cell>
          <cell r="D6312" t="str">
            <v>男</v>
          </cell>
          <cell r="E6312" t="str">
            <v>汉族</v>
          </cell>
          <cell r="F6312" t="str">
            <v>1998-04-05</v>
          </cell>
          <cell r="G6312" t="str">
            <v>未婚</v>
          </cell>
          <cell r="H6312" t="str">
            <v>其他人员</v>
          </cell>
          <cell r="I6312" t="str">
            <v>共青团员</v>
          </cell>
          <cell r="J6312" t="str">
            <v>裸视4.7</v>
          </cell>
          <cell r="K6312" t="str">
            <v>安徽宿州</v>
          </cell>
          <cell r="L6312" t="str">
            <v>裸视4.7</v>
          </cell>
          <cell r="M6312" t="str">
            <v>安徽省宿州市泗县</v>
          </cell>
          <cell r="N6312" t="str">
            <v>050026</v>
          </cell>
          <cell r="O6312" t="str">
            <v/>
          </cell>
          <cell r="P6312" t="str">
            <v>生态环境执法</v>
          </cell>
          <cell r="Q6312" t="str">
            <v>无</v>
          </cell>
          <cell r="R6312" t="str">
            <v>2020-08-20</v>
          </cell>
          <cell r="S6312" t="str">
            <v>丰原医药科技发展有限公司 </v>
          </cell>
          <cell r="T6312" t="str">
            <v>企业</v>
          </cell>
          <cell r="U6312" t="str">
            <v>安徽省蚌埠市禹会区东海大道6288号</v>
          </cell>
          <cell r="V6312" t="str">
            <v>化学</v>
          </cell>
          <cell r="W6312" t="str">
            <v>吕梁学院</v>
          </cell>
          <cell r="X6312" t="str">
            <v>大学本科</v>
          </cell>
          <cell r="Y6312" t="str">
            <v>理学学士</v>
          </cell>
        </row>
        <row r="6313">
          <cell r="B6313" t="str">
            <v>薛子旭</v>
          </cell>
          <cell r="C6313" t="str">
            <v>340323199704230817</v>
          </cell>
          <cell r="D6313" t="str">
            <v>男</v>
          </cell>
          <cell r="E6313" t="str">
            <v>汉族</v>
          </cell>
          <cell r="F6313" t="str">
            <v>1997-04-23</v>
          </cell>
          <cell r="G6313" t="str">
            <v>已婚</v>
          </cell>
          <cell r="H6313" t="str">
            <v>国有企业工作人员</v>
          </cell>
          <cell r="I6313" t="str">
            <v>共青团员</v>
          </cell>
          <cell r="J6313" t="str">
            <v/>
          </cell>
          <cell r="K6313" t="str">
            <v>安徽固镇</v>
          </cell>
          <cell r="L6313" t="str">
            <v/>
          </cell>
          <cell r="M6313" t="str">
            <v>安徽省蚌埠市固镇县</v>
          </cell>
          <cell r="N6313" t="str">
            <v>050115</v>
          </cell>
          <cell r="O6313" t="str">
            <v/>
          </cell>
          <cell r="P6313" t="str">
            <v>安全监管</v>
          </cell>
          <cell r="Q6313" t="str">
            <v>无</v>
          </cell>
          <cell r="R6313" t="str">
            <v>2020-07-01</v>
          </cell>
          <cell r="S6313" t="str">
            <v> </v>
          </cell>
          <cell r="T6313" t="str">
            <v/>
          </cell>
          <cell r="U6313" t="str">
            <v/>
          </cell>
          <cell r="V6313" t="str">
            <v>经济学</v>
          </cell>
          <cell r="W6313" t="str">
            <v>辽宁财贸学院</v>
          </cell>
          <cell r="X6313" t="str">
            <v>大学本科</v>
          </cell>
          <cell r="Y6313" t="str">
            <v>经济学学士</v>
          </cell>
        </row>
        <row r="6314">
          <cell r="B6314" t="str">
            <v>何绍光</v>
          </cell>
          <cell r="C6314" t="str">
            <v>340304199209141236</v>
          </cell>
          <cell r="D6314" t="str">
            <v>男</v>
          </cell>
          <cell r="E6314" t="str">
            <v>汉族</v>
          </cell>
          <cell r="F6314" t="str">
            <v>1992-09-14</v>
          </cell>
          <cell r="G6314" t="str">
            <v>已婚</v>
          </cell>
          <cell r="H6314" t="str">
            <v>其他人员</v>
          </cell>
          <cell r="I6314" t="str">
            <v>群众</v>
          </cell>
          <cell r="J6314" t="str">
            <v/>
          </cell>
          <cell r="K6314" t="str">
            <v>四川成都</v>
          </cell>
          <cell r="L6314" t="str">
            <v/>
          </cell>
          <cell r="M6314" t="str">
            <v>安徽省蚌埠市禹会区</v>
          </cell>
          <cell r="N6314" t="str">
            <v>050121</v>
          </cell>
          <cell r="O6314" t="str">
            <v/>
          </cell>
          <cell r="P6314" t="str">
            <v>乡镇综合事务管理</v>
          </cell>
          <cell r="Q6314" t="str">
            <v>无</v>
          </cell>
          <cell r="R6314" t="str">
            <v/>
          </cell>
          <cell r="S6314" t="str">
            <v> </v>
          </cell>
          <cell r="T6314" t="str">
            <v/>
          </cell>
          <cell r="U6314" t="str">
            <v/>
          </cell>
          <cell r="V6314" t="str">
            <v>飞机电子设备维修</v>
          </cell>
          <cell r="W6314" t="str">
            <v>广州民航职业技术学院</v>
          </cell>
          <cell r="X6314" t="str">
            <v>大学专科</v>
          </cell>
          <cell r="Y6314" t="str">
            <v>无</v>
          </cell>
        </row>
        <row r="6315">
          <cell r="B6315" t="str">
            <v>刘迪</v>
          </cell>
          <cell r="C6315" t="str">
            <v>34032219940923603X</v>
          </cell>
          <cell r="D6315" t="str">
            <v>男</v>
          </cell>
          <cell r="E6315" t="str">
            <v>汉族</v>
          </cell>
          <cell r="F6315" t="str">
            <v>1994-09-23</v>
          </cell>
          <cell r="G6315" t="str">
            <v>未婚</v>
          </cell>
          <cell r="H6315" t="str">
            <v>其他人员</v>
          </cell>
          <cell r="I6315" t="str">
            <v>群众</v>
          </cell>
          <cell r="J6315" t="str">
            <v>4.8</v>
          </cell>
          <cell r="K6315" t="str">
            <v>安徽蚌埠</v>
          </cell>
          <cell r="L6315" t="str">
            <v>4.8</v>
          </cell>
          <cell r="M6315" t="str">
            <v>安徽蚌埠市五河县</v>
          </cell>
          <cell r="N6315" t="str">
            <v>050074</v>
          </cell>
          <cell r="O6315" t="str">
            <v/>
          </cell>
          <cell r="P6315" t="str">
            <v>机关综合</v>
          </cell>
          <cell r="Q6315" t="str">
            <v>无</v>
          </cell>
          <cell r="R6315" t="str">
            <v>2022-07-20</v>
          </cell>
          <cell r="S6315" t="str">
            <v>比亚迪股份有限公司 工作人员 </v>
          </cell>
          <cell r="T6315" t="str">
            <v>企业</v>
          </cell>
          <cell r="U6315" t="str">
            <v>安徽省蚌埠市龙子湖区比亚迪工业园区</v>
          </cell>
          <cell r="V6315" t="str">
            <v>化学工程</v>
          </cell>
          <cell r="W6315" t="str">
            <v>南昌大学</v>
          </cell>
          <cell r="X6315" t="str">
            <v>硕士研究生</v>
          </cell>
          <cell r="Y6315" t="str">
            <v>工学硕士</v>
          </cell>
        </row>
        <row r="6316">
          <cell r="B6316" t="str">
            <v>路成成</v>
          </cell>
          <cell r="C6316" t="str">
            <v>412721199401183039</v>
          </cell>
          <cell r="D6316" t="str">
            <v>男</v>
          </cell>
          <cell r="E6316" t="str">
            <v>汉族</v>
          </cell>
          <cell r="F6316" t="str">
            <v>1994-01-18</v>
          </cell>
          <cell r="G6316" t="str">
            <v>未婚</v>
          </cell>
          <cell r="H6316" t="str">
            <v>其他人员</v>
          </cell>
          <cell r="I6316" t="str">
            <v>共青团员</v>
          </cell>
          <cell r="J6316" t="str">
            <v/>
          </cell>
          <cell r="K6316" t="str">
            <v>河南周口</v>
          </cell>
          <cell r="L6316" t="str">
            <v/>
          </cell>
          <cell r="M6316" t="str">
            <v>河南省周口市扶沟县韭园镇李集村</v>
          </cell>
          <cell r="N6316" t="str">
            <v>050109</v>
          </cell>
          <cell r="O6316" t="str">
            <v/>
          </cell>
          <cell r="P6316" t="str">
            <v>机关综合</v>
          </cell>
          <cell r="Q6316" t="str">
            <v>无</v>
          </cell>
          <cell r="R6316" t="str">
            <v/>
          </cell>
          <cell r="S6316" t="str">
            <v> </v>
          </cell>
          <cell r="T6316" t="str">
            <v/>
          </cell>
          <cell r="U6316" t="str">
            <v/>
          </cell>
          <cell r="V6316" t="str">
            <v>行政管理</v>
          </cell>
          <cell r="W6316" t="str">
            <v>郑州大学</v>
          </cell>
          <cell r="X6316" t="str">
            <v>大学本科</v>
          </cell>
          <cell r="Y6316" t="str">
            <v>管理学学士</v>
          </cell>
        </row>
        <row r="6317">
          <cell r="B6317" t="str">
            <v>李青</v>
          </cell>
          <cell r="C6317" t="str">
            <v>34032319900902371X</v>
          </cell>
          <cell r="D6317" t="str">
            <v>男</v>
          </cell>
          <cell r="E6317" t="str">
            <v>汉族</v>
          </cell>
          <cell r="F6317" t="str">
            <v>1990-09-02</v>
          </cell>
          <cell r="G6317" t="str">
            <v>已婚</v>
          </cell>
          <cell r="H6317" t="str">
            <v>其他人员</v>
          </cell>
          <cell r="I6317" t="str">
            <v>群众</v>
          </cell>
          <cell r="J6317" t="str">
            <v>矫正5.0</v>
          </cell>
          <cell r="K6317" t="str">
            <v>安徽蚌埠</v>
          </cell>
          <cell r="L6317" t="str">
            <v>矫正5.0</v>
          </cell>
          <cell r="M6317" t="str">
            <v>安徽省蚌埠市固镇县</v>
          </cell>
          <cell r="N6317" t="str">
            <v>050121</v>
          </cell>
          <cell r="O6317" t="str">
            <v/>
          </cell>
          <cell r="P6317" t="str">
            <v>乡镇综合事务管理</v>
          </cell>
          <cell r="Q6317" t="str">
            <v>无</v>
          </cell>
          <cell r="R6317" t="str">
            <v>2011-08-01</v>
          </cell>
          <cell r="S6317" t="str">
            <v>固镇县公安局杨庙派出所 </v>
          </cell>
          <cell r="T6317" t="str">
            <v>其他</v>
          </cell>
          <cell r="U6317" t="str">
            <v>安徽省固镇杨庙镇</v>
          </cell>
          <cell r="V6317" t="str">
            <v>物流管理</v>
          </cell>
          <cell r="W6317" t="str">
            <v>合肥经济技术职业学院</v>
          </cell>
          <cell r="X6317" t="str">
            <v>大学专科</v>
          </cell>
          <cell r="Y6317" t="str">
            <v>无</v>
          </cell>
        </row>
        <row r="6318">
          <cell r="B6318" t="str">
            <v>随梦娇</v>
          </cell>
          <cell r="C6318" t="str">
            <v>340321200007157362</v>
          </cell>
          <cell r="D6318" t="str">
            <v>女</v>
          </cell>
          <cell r="E6318" t="str">
            <v>汉族</v>
          </cell>
          <cell r="F6318" t="str">
            <v>2000-07-15</v>
          </cell>
          <cell r="G6318" t="str">
            <v>未婚</v>
          </cell>
          <cell r="H6318" t="str">
            <v>2023届应届毕业生</v>
          </cell>
          <cell r="I6318" t="str">
            <v>共青团员</v>
          </cell>
          <cell r="J6318" t="str">
            <v/>
          </cell>
          <cell r="K6318" t="str">
            <v>安徽蚌埠</v>
          </cell>
          <cell r="L6318" t="str">
            <v/>
          </cell>
          <cell r="M6318" t="str">
            <v>安徽省蚌埠市怀远县万福镇</v>
          </cell>
          <cell r="N6318" t="str">
            <v>050022</v>
          </cell>
          <cell r="O6318" t="str">
            <v/>
          </cell>
          <cell r="P6318" t="str">
            <v>投诉受理</v>
          </cell>
          <cell r="Q6318" t="str">
            <v>无</v>
          </cell>
          <cell r="R6318" t="str">
            <v/>
          </cell>
          <cell r="S6318" t="str">
            <v> </v>
          </cell>
          <cell r="T6318" t="str">
            <v/>
          </cell>
          <cell r="U6318" t="str">
            <v/>
          </cell>
          <cell r="V6318" t="str">
            <v>数字媒体技术</v>
          </cell>
          <cell r="W6318" t="str">
            <v>淮北师范大学</v>
          </cell>
          <cell r="X6318" t="str">
            <v>大学本科</v>
          </cell>
          <cell r="Y6318" t="str">
            <v>工学学士</v>
          </cell>
        </row>
        <row r="6319">
          <cell r="B6319" t="str">
            <v>蒋俊杰</v>
          </cell>
          <cell r="C6319" t="str">
            <v>341102200001180810</v>
          </cell>
          <cell r="D6319" t="str">
            <v>男</v>
          </cell>
          <cell r="E6319" t="str">
            <v>汉族</v>
          </cell>
          <cell r="F6319" t="str">
            <v>2000-01-18</v>
          </cell>
          <cell r="G6319" t="str">
            <v>未婚</v>
          </cell>
          <cell r="H6319" t="str">
            <v>2021、2022届未落实工作单位毕业生</v>
          </cell>
          <cell r="I6319" t="str">
            <v>共青团员</v>
          </cell>
          <cell r="J6319" t="str">
            <v/>
          </cell>
          <cell r="K6319" t="str">
            <v>安徽滁州</v>
          </cell>
          <cell r="L6319" t="str">
            <v/>
          </cell>
          <cell r="M6319" t="str">
            <v>安徽省滁州市琅琊区</v>
          </cell>
          <cell r="N6319" t="str">
            <v>050107</v>
          </cell>
          <cell r="O6319" t="str">
            <v/>
          </cell>
          <cell r="P6319" t="str">
            <v>机关综合</v>
          </cell>
          <cell r="Q6319" t="str">
            <v>无</v>
          </cell>
          <cell r="R6319" t="str">
            <v/>
          </cell>
          <cell r="S6319" t="str">
            <v> </v>
          </cell>
          <cell r="T6319" t="str">
            <v/>
          </cell>
          <cell r="U6319" t="str">
            <v/>
          </cell>
          <cell r="V6319" t="str">
            <v>思想政治教育</v>
          </cell>
          <cell r="W6319" t="str">
            <v>淮南师范学院</v>
          </cell>
          <cell r="X6319" t="str">
            <v>大学本科</v>
          </cell>
          <cell r="Y6319" t="str">
            <v>法学学士</v>
          </cell>
        </row>
        <row r="6320">
          <cell r="B6320" t="str">
            <v>钱蓓蕤</v>
          </cell>
          <cell r="C6320" t="str">
            <v>340322199206050825</v>
          </cell>
          <cell r="D6320" t="str">
            <v>女</v>
          </cell>
          <cell r="E6320" t="str">
            <v>汉族</v>
          </cell>
          <cell r="F6320" t="str">
            <v>1992-06-05</v>
          </cell>
          <cell r="G6320" t="str">
            <v>已婚</v>
          </cell>
          <cell r="H6320" t="str">
            <v>机关或事业单位非在编工作人员</v>
          </cell>
          <cell r="I6320" t="str">
            <v>群众</v>
          </cell>
          <cell r="J6320" t="str">
            <v/>
          </cell>
          <cell r="K6320" t="str">
            <v>安徽蚌埠</v>
          </cell>
          <cell r="L6320" t="str">
            <v/>
          </cell>
          <cell r="M6320" t="str">
            <v>安徽省蚌埠市五河县</v>
          </cell>
          <cell r="N6320" t="str">
            <v>050017</v>
          </cell>
          <cell r="O6320" t="str">
            <v/>
          </cell>
          <cell r="P6320" t="str">
            <v>机关综合</v>
          </cell>
          <cell r="Q6320" t="str">
            <v>满4年</v>
          </cell>
          <cell r="R6320" t="str">
            <v/>
          </cell>
          <cell r="S6320" t="str">
            <v>蚌埠商贸学校 </v>
          </cell>
          <cell r="T6320" t="str">
            <v>事业</v>
          </cell>
          <cell r="U6320" t="str">
            <v>安徽省蚌埠市淮上区职教园</v>
          </cell>
          <cell r="V6320" t="str">
            <v>英语（师范）</v>
          </cell>
          <cell r="W6320" t="str">
            <v>重庆师范大学</v>
          </cell>
          <cell r="X6320" t="str">
            <v>硕士研究生</v>
          </cell>
          <cell r="Y6320" t="str">
            <v>文学学士</v>
          </cell>
        </row>
        <row r="6321">
          <cell r="B6321" t="str">
            <v>蒋鹏</v>
          </cell>
          <cell r="C6321" t="str">
            <v>34122219921110001X</v>
          </cell>
          <cell r="D6321" t="str">
            <v>男</v>
          </cell>
          <cell r="E6321" t="str">
            <v>回族</v>
          </cell>
          <cell r="F6321" t="str">
            <v>1992-11-10</v>
          </cell>
          <cell r="G6321" t="str">
            <v>未婚</v>
          </cell>
          <cell r="H6321" t="str">
            <v>其他人员</v>
          </cell>
          <cell r="I6321" t="str">
            <v>群众</v>
          </cell>
          <cell r="J6321" t="str">
            <v>矫正5.0</v>
          </cell>
          <cell r="K6321" t="str">
            <v>安徽太和</v>
          </cell>
          <cell r="L6321" t="str">
            <v>矫正5.0</v>
          </cell>
          <cell r="M6321" t="str">
            <v>安徽省蚌埠市蚌山区</v>
          </cell>
          <cell r="N6321" t="str">
            <v>050027</v>
          </cell>
          <cell r="O6321" t="str">
            <v/>
          </cell>
          <cell r="P6321" t="str">
            <v>生态环境执法</v>
          </cell>
          <cell r="Q6321" t="str">
            <v>无</v>
          </cell>
          <cell r="R6321" t="str">
            <v>2014-11-30</v>
          </cell>
          <cell r="S6321" t="str">
            <v>上海浦东发展银行股份有限公司蚌埠分行客户经理 </v>
          </cell>
          <cell r="T6321" t="str">
            <v>企业</v>
          </cell>
          <cell r="U6321" t="str">
            <v>安徽省蚌埠市蚌山区涂山东路1717号</v>
          </cell>
          <cell r="V6321" t="str">
            <v>信息管理与信息系统</v>
          </cell>
          <cell r="W6321" t="str">
            <v>安徽财经大学</v>
          </cell>
          <cell r="X6321" t="str">
            <v>大学本科</v>
          </cell>
          <cell r="Y6321" t="str">
            <v>管理学硕士</v>
          </cell>
        </row>
        <row r="6322">
          <cell r="B6322" t="str">
            <v>姚宇辰</v>
          </cell>
          <cell r="C6322" t="str">
            <v>340303200006270627</v>
          </cell>
          <cell r="D6322" t="str">
            <v>女</v>
          </cell>
          <cell r="E6322" t="str">
            <v>汉族</v>
          </cell>
          <cell r="F6322" t="str">
            <v>2000-06-27</v>
          </cell>
          <cell r="G6322" t="str">
            <v>未婚</v>
          </cell>
          <cell r="H6322" t="str">
            <v>2021、2022届未落实工作单位毕业生</v>
          </cell>
          <cell r="I6322" t="str">
            <v>共青团员</v>
          </cell>
          <cell r="J6322" t="str">
            <v>裸眼4.8</v>
          </cell>
          <cell r="K6322" t="str">
            <v>安徽蚌埠</v>
          </cell>
          <cell r="L6322" t="str">
            <v>裸眼4.8</v>
          </cell>
          <cell r="M6322" t="str">
            <v>安徽省蚌埠市蚌山区</v>
          </cell>
          <cell r="N6322" t="str">
            <v>050006</v>
          </cell>
          <cell r="O6322" t="str">
            <v/>
          </cell>
          <cell r="P6322" t="str">
            <v>司法警察</v>
          </cell>
          <cell r="Q6322" t="str">
            <v>无</v>
          </cell>
          <cell r="R6322" t="str">
            <v/>
          </cell>
          <cell r="S6322" t="str">
            <v> </v>
          </cell>
          <cell r="T6322" t="str">
            <v/>
          </cell>
          <cell r="U6322" t="str">
            <v/>
          </cell>
          <cell r="V6322" t="str">
            <v>中国画</v>
          </cell>
          <cell r="W6322" t="str">
            <v>中央民族大学</v>
          </cell>
          <cell r="X6322" t="str">
            <v>大学本科</v>
          </cell>
          <cell r="Y6322" t="str">
            <v>艺术学学士</v>
          </cell>
        </row>
        <row r="6323">
          <cell r="B6323" t="str">
            <v>张咪咪</v>
          </cell>
          <cell r="C6323" t="str">
            <v>340321199310014721</v>
          </cell>
          <cell r="D6323" t="str">
            <v>女</v>
          </cell>
          <cell r="E6323" t="str">
            <v>汉族</v>
          </cell>
          <cell r="F6323" t="str">
            <v>1993-10-01</v>
          </cell>
          <cell r="G6323" t="str">
            <v>未婚</v>
          </cell>
          <cell r="H6323" t="str">
            <v>事业单位在编工作人员</v>
          </cell>
          <cell r="I6323" t="str">
            <v>群众</v>
          </cell>
          <cell r="J6323" t="str">
            <v>矫正5.0</v>
          </cell>
          <cell r="K6323" t="str">
            <v>安徽蚌埠</v>
          </cell>
          <cell r="L6323" t="str">
            <v>矫正5.0</v>
          </cell>
          <cell r="M6323" t="str">
            <v>安徽省蚌埠市怀远县</v>
          </cell>
          <cell r="N6323" t="str">
            <v>050022</v>
          </cell>
          <cell r="O6323" t="str">
            <v/>
          </cell>
          <cell r="P6323" t="str">
            <v>投诉受理</v>
          </cell>
          <cell r="Q6323" t="str">
            <v>满4年</v>
          </cell>
          <cell r="R6323" t="str">
            <v>2018-09-01</v>
          </cell>
          <cell r="S6323" t="str">
            <v>蚌埠市新城滨湖学校中学信息技术教师 </v>
          </cell>
          <cell r="T6323" t="str">
            <v>事业</v>
          </cell>
          <cell r="U6323" t="str">
            <v>蚌埠市蚌山区惠民路与宏业路交叉口西北角</v>
          </cell>
          <cell r="V6323" t="str">
            <v>计算机科学与技术</v>
          </cell>
          <cell r="W6323" t="str">
            <v>金陵科技学院</v>
          </cell>
          <cell r="X6323" t="str">
            <v>大学本科</v>
          </cell>
          <cell r="Y6323" t="str">
            <v>工学学士</v>
          </cell>
        </row>
        <row r="6324">
          <cell r="B6324" t="str">
            <v>顾新宇</v>
          </cell>
          <cell r="C6324" t="str">
            <v>340321200101201817</v>
          </cell>
          <cell r="D6324" t="str">
            <v>男</v>
          </cell>
          <cell r="E6324" t="str">
            <v>汉族</v>
          </cell>
          <cell r="F6324" t="str">
            <v>2001-01-20</v>
          </cell>
          <cell r="G6324" t="str">
            <v>未婚</v>
          </cell>
          <cell r="H6324" t="str">
            <v>2021、2022届未落实工作单位毕业生</v>
          </cell>
          <cell r="I6324" t="str">
            <v>共青团员</v>
          </cell>
          <cell r="J6324" t="str">
            <v/>
          </cell>
          <cell r="K6324" t="str">
            <v>安徽省蚌埠市怀远县</v>
          </cell>
          <cell r="L6324" t="str">
            <v/>
          </cell>
          <cell r="M6324" t="str">
            <v>安徽省蚌埠市怀远县魏庄镇</v>
          </cell>
          <cell r="N6324" t="str">
            <v>050122</v>
          </cell>
          <cell r="O6324" t="str">
            <v/>
          </cell>
          <cell r="P6324" t="str">
            <v>乡镇综合事务管理</v>
          </cell>
          <cell r="Q6324" t="str">
            <v>无</v>
          </cell>
          <cell r="R6324" t="str">
            <v/>
          </cell>
          <cell r="S6324" t="str">
            <v> </v>
          </cell>
          <cell r="T6324" t="str">
            <v/>
          </cell>
          <cell r="U6324" t="str">
            <v/>
          </cell>
          <cell r="V6324" t="str">
            <v>生态学</v>
          </cell>
          <cell r="W6324" t="str">
            <v>安徽师范大学</v>
          </cell>
          <cell r="X6324" t="str">
            <v>大学本科</v>
          </cell>
          <cell r="Y6324" t="str">
            <v>理学学士</v>
          </cell>
        </row>
        <row r="6325">
          <cell r="B6325" t="str">
            <v>高雅</v>
          </cell>
          <cell r="C6325" t="str">
            <v>340304199712280620</v>
          </cell>
          <cell r="D6325" t="str">
            <v>女</v>
          </cell>
          <cell r="E6325" t="str">
            <v>汉族</v>
          </cell>
          <cell r="F6325" t="str">
            <v>1997-12-28</v>
          </cell>
          <cell r="G6325" t="str">
            <v>未婚</v>
          </cell>
          <cell r="H6325" t="str">
            <v>国有企业工作人员</v>
          </cell>
          <cell r="I6325" t="str">
            <v>共青团员</v>
          </cell>
          <cell r="J6325" t="str">
            <v/>
          </cell>
          <cell r="K6325" t="str">
            <v>安徽蚌埠</v>
          </cell>
          <cell r="L6325" t="str">
            <v/>
          </cell>
          <cell r="M6325" t="str">
            <v>安徽省蚌埠市禹会区</v>
          </cell>
          <cell r="N6325" t="str">
            <v>050097</v>
          </cell>
          <cell r="O6325" t="str">
            <v/>
          </cell>
          <cell r="P6325" t="str">
            <v>财务管理</v>
          </cell>
          <cell r="Q6325" t="str">
            <v>满3年</v>
          </cell>
          <cell r="R6325" t="str">
            <v>2019-07-01</v>
          </cell>
          <cell r="S6325" t="str">
            <v>中国银行蚌埠分行产品经理 </v>
          </cell>
          <cell r="T6325" t="str">
            <v>企业</v>
          </cell>
          <cell r="U6325" t="str">
            <v>安徽省蚌埠市蚌山区延安路1111号</v>
          </cell>
          <cell r="V6325" t="str">
            <v>国际经济与贸易</v>
          </cell>
          <cell r="W6325" t="str">
            <v>河海大学文天学院</v>
          </cell>
          <cell r="X6325" t="str">
            <v>大学本科</v>
          </cell>
          <cell r="Y6325" t="str">
            <v>经济学学士</v>
          </cell>
        </row>
        <row r="6326">
          <cell r="B6326" t="str">
            <v>刘方</v>
          </cell>
          <cell r="C6326" t="str">
            <v>340322198910112423</v>
          </cell>
          <cell r="D6326" t="str">
            <v>女</v>
          </cell>
          <cell r="E6326" t="str">
            <v>回族</v>
          </cell>
          <cell r="F6326" t="str">
            <v>1989-10-11</v>
          </cell>
          <cell r="G6326" t="str">
            <v>已婚</v>
          </cell>
          <cell r="H6326" t="str">
            <v>国有企业工作人员</v>
          </cell>
          <cell r="I6326" t="str">
            <v>中共党员</v>
          </cell>
          <cell r="J6326" t="str">
            <v/>
          </cell>
          <cell r="K6326" t="str">
            <v>安徽蚌埠</v>
          </cell>
          <cell r="L6326" t="str">
            <v/>
          </cell>
          <cell r="M6326" t="str">
            <v>安徽省蚌埠市五河县</v>
          </cell>
          <cell r="N6326" t="str">
            <v>050025</v>
          </cell>
          <cell r="O6326" t="str">
            <v/>
          </cell>
          <cell r="P6326" t="str">
            <v>机关综合</v>
          </cell>
          <cell r="Q6326" t="str">
            <v>满2年</v>
          </cell>
          <cell r="R6326" t="str">
            <v>201210</v>
          </cell>
          <cell r="S6326" t="str">
            <v>中石油蚌埠公司   工作人员 </v>
          </cell>
          <cell r="T6326" t="str">
            <v>企业</v>
          </cell>
          <cell r="U6326" t="str">
            <v>大庆路356号</v>
          </cell>
          <cell r="V6326" t="str">
            <v>汉语言文学</v>
          </cell>
          <cell r="W6326" t="str">
            <v>阜阳师范学院信息工程学院</v>
          </cell>
          <cell r="X6326" t="str">
            <v>大学本科</v>
          </cell>
          <cell r="Y6326" t="str">
            <v>文学学士</v>
          </cell>
        </row>
        <row r="6327">
          <cell r="B6327" t="str">
            <v>李娜</v>
          </cell>
          <cell r="C6327" t="str">
            <v>341225200006010829</v>
          </cell>
          <cell r="D6327" t="str">
            <v>女</v>
          </cell>
          <cell r="E6327" t="str">
            <v>汉族</v>
          </cell>
          <cell r="F6327" t="str">
            <v>2000-06-01</v>
          </cell>
          <cell r="G6327" t="str">
            <v>未婚</v>
          </cell>
          <cell r="H6327" t="str">
            <v>2023届应届毕业生</v>
          </cell>
          <cell r="I6327" t="str">
            <v>共青团员</v>
          </cell>
          <cell r="J6327" t="str">
            <v/>
          </cell>
          <cell r="K6327" t="str">
            <v>安徽阜南</v>
          </cell>
          <cell r="L6327" t="str">
            <v/>
          </cell>
          <cell r="M6327" t="str">
            <v>安徽省阜南县王店孜乡</v>
          </cell>
          <cell r="N6327" t="str">
            <v>050113</v>
          </cell>
          <cell r="O6327" t="str">
            <v/>
          </cell>
          <cell r="P6327" t="str">
            <v>医政管理</v>
          </cell>
          <cell r="Q6327" t="str">
            <v>无</v>
          </cell>
          <cell r="R6327" t="str">
            <v/>
          </cell>
          <cell r="S6327" t="str">
            <v> </v>
          </cell>
          <cell r="T6327" t="str">
            <v/>
          </cell>
          <cell r="U6327" t="str">
            <v/>
          </cell>
          <cell r="V6327" t="str">
            <v>临床医学</v>
          </cell>
          <cell r="W6327" t="str">
            <v>蚌埠医学院</v>
          </cell>
          <cell r="X6327" t="str">
            <v>大学本科</v>
          </cell>
          <cell r="Y6327" t="str">
            <v>医学学士</v>
          </cell>
        </row>
        <row r="6328">
          <cell r="B6328" t="str">
            <v>张冠旭</v>
          </cell>
          <cell r="C6328" t="str">
            <v>340321199607144711</v>
          </cell>
          <cell r="D6328" t="str">
            <v>男</v>
          </cell>
          <cell r="E6328" t="str">
            <v>汉族</v>
          </cell>
          <cell r="F6328" t="str">
            <v>1996-07-14</v>
          </cell>
          <cell r="G6328" t="str">
            <v>未婚</v>
          </cell>
          <cell r="H6328" t="str">
            <v>2023届应届毕业生</v>
          </cell>
          <cell r="I6328" t="str">
            <v>群众</v>
          </cell>
          <cell r="J6328" t="str">
            <v>4.8</v>
          </cell>
          <cell r="K6328" t="str">
            <v>安徽蚌埠</v>
          </cell>
          <cell r="L6328" t="str">
            <v>4.7</v>
          </cell>
          <cell r="M6328" t="str">
            <v>安徽省蚌埠市怀远县</v>
          </cell>
          <cell r="N6328" t="str">
            <v>050111</v>
          </cell>
          <cell r="O6328" t="str">
            <v/>
          </cell>
          <cell r="P6328" t="str">
            <v>文秘</v>
          </cell>
          <cell r="Q6328" t="str">
            <v>无</v>
          </cell>
          <cell r="R6328" t="str">
            <v/>
          </cell>
          <cell r="S6328" t="str">
            <v> </v>
          </cell>
          <cell r="T6328" t="str">
            <v/>
          </cell>
          <cell r="U6328" t="str">
            <v/>
          </cell>
          <cell r="V6328" t="str">
            <v>技术经济及管理</v>
          </cell>
          <cell r="W6328" t="str">
            <v>昆明理工大学</v>
          </cell>
          <cell r="X6328" t="str">
            <v>硕士研究生</v>
          </cell>
          <cell r="Y6328" t="str">
            <v>管理学硕士</v>
          </cell>
        </row>
        <row r="6329">
          <cell r="B6329" t="str">
            <v>郭洁清</v>
          </cell>
          <cell r="C6329" t="str">
            <v>340303198907150227</v>
          </cell>
          <cell r="D6329" t="str">
            <v>女</v>
          </cell>
          <cell r="E6329" t="str">
            <v>汉族</v>
          </cell>
          <cell r="F6329" t="str">
            <v>1989-07-15</v>
          </cell>
          <cell r="G6329" t="str">
            <v>已婚</v>
          </cell>
          <cell r="H6329" t="str">
            <v>机关或事业单位非在编工作人员</v>
          </cell>
          <cell r="I6329" t="str">
            <v>中共党员</v>
          </cell>
          <cell r="J6329" t="str">
            <v/>
          </cell>
          <cell r="K6329" t="str">
            <v>天津市</v>
          </cell>
          <cell r="L6329" t="str">
            <v/>
          </cell>
          <cell r="M6329" t="str">
            <v>安徽省蚌埠市蚌山区</v>
          </cell>
          <cell r="N6329" t="str">
            <v>050104</v>
          </cell>
          <cell r="O6329" t="str">
            <v/>
          </cell>
          <cell r="P6329" t="str">
            <v>纪检监察</v>
          </cell>
          <cell r="Q6329" t="str">
            <v>无</v>
          </cell>
          <cell r="R6329" t="str">
            <v>2006-07-03</v>
          </cell>
          <cell r="S6329" t="str">
            <v>蚌埠市龙子湖区人民政府营商环境办公室、办事员 </v>
          </cell>
          <cell r="T6329" t="str">
            <v>其他</v>
          </cell>
          <cell r="U6329" t="str">
            <v>安徽省蚌埠市龙子湖区东海大道1599号</v>
          </cell>
          <cell r="V6329" t="str">
            <v>行政管理</v>
          </cell>
          <cell r="W6329" t="str">
            <v>蚌埠广播电视大学</v>
          </cell>
          <cell r="X6329" t="str">
            <v>大学本科</v>
          </cell>
          <cell r="Y6329" t="str">
            <v>无</v>
          </cell>
        </row>
        <row r="6330">
          <cell r="B6330" t="str">
            <v>张龙昌</v>
          </cell>
          <cell r="C6330" t="str">
            <v>340322199303119417</v>
          </cell>
          <cell r="D6330" t="str">
            <v>男</v>
          </cell>
          <cell r="E6330" t="str">
            <v>汉族</v>
          </cell>
          <cell r="F6330" t="str">
            <v>1993-03-11</v>
          </cell>
          <cell r="G6330" t="str">
            <v>已婚</v>
          </cell>
          <cell r="H6330" t="str">
            <v>其他人员</v>
          </cell>
          <cell r="I6330" t="str">
            <v>中共党员</v>
          </cell>
          <cell r="J6330" t="str">
            <v/>
          </cell>
          <cell r="K6330" t="str">
            <v>安徽五河</v>
          </cell>
          <cell r="L6330" t="str">
            <v/>
          </cell>
          <cell r="M6330" t="str">
            <v>安徽省蚌埠市五河县</v>
          </cell>
          <cell r="N6330" t="str">
            <v>050017</v>
          </cell>
          <cell r="O6330" t="str">
            <v/>
          </cell>
          <cell r="P6330" t="str">
            <v>机关综合</v>
          </cell>
          <cell r="Q6330" t="str">
            <v>5年及以上</v>
          </cell>
          <cell r="R6330" t="str">
            <v>2014-09-01</v>
          </cell>
          <cell r="S6330" t="str">
            <v>安徽五河农村商业银行股份有限公司 员工 </v>
          </cell>
          <cell r="T6330" t="str">
            <v>企业</v>
          </cell>
          <cell r="U6330" t="str">
            <v>安徽省蚌埠市五河县城关镇彩虹大道888号</v>
          </cell>
          <cell r="V6330" t="str">
            <v>应用物理学</v>
          </cell>
          <cell r="W6330" t="str">
            <v>安徽建筑大学</v>
          </cell>
          <cell r="X6330" t="str">
            <v>大学本科</v>
          </cell>
          <cell r="Y6330" t="str">
            <v>理学学士</v>
          </cell>
        </row>
        <row r="6331">
          <cell r="B6331" t="str">
            <v>金茹</v>
          </cell>
          <cell r="C6331" t="str">
            <v>340322200003162427</v>
          </cell>
          <cell r="D6331" t="str">
            <v>女</v>
          </cell>
          <cell r="E6331" t="str">
            <v>汉族</v>
          </cell>
          <cell r="F6331" t="str">
            <v>2000-03-16</v>
          </cell>
          <cell r="G6331" t="str">
            <v>未婚</v>
          </cell>
          <cell r="H6331" t="str">
            <v>2023届应届毕业生</v>
          </cell>
          <cell r="I6331" t="str">
            <v>共青团员</v>
          </cell>
          <cell r="J6331" t="str">
            <v/>
          </cell>
          <cell r="K6331" t="str">
            <v>安徽蚌埠</v>
          </cell>
          <cell r="L6331" t="str">
            <v/>
          </cell>
          <cell r="M6331" t="str">
            <v>安徽省蚌埠市五河县</v>
          </cell>
          <cell r="N6331" t="str">
            <v>050093</v>
          </cell>
          <cell r="O6331" t="str">
            <v/>
          </cell>
          <cell r="P6331" t="str">
            <v>市场监管</v>
          </cell>
          <cell r="Q6331" t="str">
            <v>无</v>
          </cell>
          <cell r="R6331" t="str">
            <v/>
          </cell>
          <cell r="S6331" t="str">
            <v> </v>
          </cell>
          <cell r="T6331" t="str">
            <v/>
          </cell>
          <cell r="U6331" t="str">
            <v/>
          </cell>
          <cell r="V6331" t="str">
            <v>化学工程与工艺</v>
          </cell>
          <cell r="W6331" t="str">
            <v>滁州学院</v>
          </cell>
          <cell r="X6331" t="str">
            <v>大学本科</v>
          </cell>
          <cell r="Y6331" t="str">
            <v>工学学士</v>
          </cell>
        </row>
        <row r="6332">
          <cell r="B6332" t="str">
            <v>蒲月春</v>
          </cell>
          <cell r="C6332" t="str">
            <v>340321199708211813</v>
          </cell>
          <cell r="D6332" t="str">
            <v>男</v>
          </cell>
          <cell r="E6332" t="str">
            <v>汉族</v>
          </cell>
          <cell r="F6332" t="str">
            <v>1997-08-21</v>
          </cell>
          <cell r="G6332" t="str">
            <v>未婚</v>
          </cell>
          <cell r="H6332" t="str">
            <v>其他人员</v>
          </cell>
          <cell r="I6332" t="str">
            <v>共青团员</v>
          </cell>
          <cell r="J6332" t="str">
            <v/>
          </cell>
          <cell r="K6332" t="str">
            <v>安徽蚌埠</v>
          </cell>
          <cell r="L6332" t="str">
            <v/>
          </cell>
          <cell r="M6332" t="str">
            <v>安徽省蚌埠市怀远县</v>
          </cell>
          <cell r="N6332" t="str">
            <v>050026</v>
          </cell>
          <cell r="O6332" t="str">
            <v/>
          </cell>
          <cell r="P6332" t="str">
            <v>生态环境执法</v>
          </cell>
          <cell r="Q6332" t="str">
            <v>满1年</v>
          </cell>
          <cell r="R6332" t="str">
            <v>2022-07-01</v>
          </cell>
          <cell r="S6332" t="str">
            <v>合肥欧创基因生物科技有限公司 有机合成研究员 </v>
          </cell>
          <cell r="T6332" t="str">
            <v>企业</v>
          </cell>
          <cell r="U6332" t="str">
            <v>合肥市蜀山区柏堰湾路2311号</v>
          </cell>
          <cell r="V6332" t="str">
            <v>应用化学</v>
          </cell>
          <cell r="W6332" t="str">
            <v>黄山学院</v>
          </cell>
          <cell r="X6332" t="str">
            <v>大学本科</v>
          </cell>
          <cell r="Y6332" t="str">
            <v>工学学士</v>
          </cell>
        </row>
        <row r="6333">
          <cell r="B6333" t="str">
            <v>王于凡</v>
          </cell>
          <cell r="C6333" t="str">
            <v>340323199812094226</v>
          </cell>
          <cell r="D6333" t="str">
            <v>女</v>
          </cell>
          <cell r="E6333" t="str">
            <v>汉族</v>
          </cell>
          <cell r="F6333" t="str">
            <v>1998-12-09</v>
          </cell>
          <cell r="G6333" t="str">
            <v>未婚</v>
          </cell>
          <cell r="H6333" t="str">
            <v>2021、2022届未落实工作单位毕业生</v>
          </cell>
          <cell r="I6333" t="str">
            <v>共青团员</v>
          </cell>
          <cell r="J6333" t="str">
            <v/>
          </cell>
          <cell r="K6333" t="str">
            <v>安徽蚌埠</v>
          </cell>
          <cell r="L6333" t="str">
            <v/>
          </cell>
          <cell r="M6333" t="str">
            <v>安徽省蚌埠市淮上区</v>
          </cell>
          <cell r="N6333" t="str">
            <v>050017</v>
          </cell>
          <cell r="O6333" t="str">
            <v/>
          </cell>
          <cell r="P6333" t="str">
            <v>机关综合</v>
          </cell>
          <cell r="Q6333" t="str">
            <v>无</v>
          </cell>
          <cell r="R6333" t="str">
            <v/>
          </cell>
          <cell r="S6333" t="str">
            <v> </v>
          </cell>
          <cell r="T6333" t="str">
            <v/>
          </cell>
          <cell r="U6333" t="str">
            <v/>
          </cell>
          <cell r="V6333" t="str">
            <v>计算机科学与技术</v>
          </cell>
          <cell r="W6333" t="str">
            <v>南阳师范学院</v>
          </cell>
          <cell r="X6333" t="str">
            <v>大学本科</v>
          </cell>
          <cell r="Y6333" t="str">
            <v>工学学士</v>
          </cell>
        </row>
        <row r="6334">
          <cell r="B6334" t="str">
            <v>陈硕</v>
          </cell>
          <cell r="C6334" t="str">
            <v>340304199602240011</v>
          </cell>
          <cell r="D6334" t="str">
            <v>男</v>
          </cell>
          <cell r="E6334" t="str">
            <v>汉族</v>
          </cell>
          <cell r="F6334" t="str">
            <v>1996-02-24</v>
          </cell>
          <cell r="G6334" t="str">
            <v>未婚</v>
          </cell>
          <cell r="H6334" t="str">
            <v>其他人员</v>
          </cell>
          <cell r="I6334" t="str">
            <v>群众</v>
          </cell>
          <cell r="J6334" t="str">
            <v>裸视5.0</v>
          </cell>
          <cell r="K6334" t="str">
            <v>安徽省蚌埠市</v>
          </cell>
          <cell r="L6334" t="str">
            <v>裸视5.0</v>
          </cell>
          <cell r="M6334" t="str">
            <v>安徽省蚌埠市禹会区</v>
          </cell>
          <cell r="N6334" t="str">
            <v>050045</v>
          </cell>
          <cell r="O6334" t="str">
            <v/>
          </cell>
          <cell r="P6334" t="str">
            <v>人民警察</v>
          </cell>
          <cell r="Q6334" t="str">
            <v>无</v>
          </cell>
          <cell r="R6334" t="str">
            <v/>
          </cell>
          <cell r="S6334" t="str">
            <v> </v>
          </cell>
          <cell r="T6334" t="str">
            <v/>
          </cell>
          <cell r="U6334" t="str">
            <v/>
          </cell>
          <cell r="V6334" t="str">
            <v>动画</v>
          </cell>
          <cell r="W6334" t="str">
            <v>青岛农业大学</v>
          </cell>
          <cell r="X6334" t="str">
            <v>大学本科</v>
          </cell>
          <cell r="Y6334" t="str">
            <v>无</v>
          </cell>
        </row>
        <row r="6335">
          <cell r="B6335" t="str">
            <v>刘雨洁</v>
          </cell>
          <cell r="C6335" t="str">
            <v>340321200204103769</v>
          </cell>
          <cell r="D6335" t="str">
            <v>女</v>
          </cell>
          <cell r="E6335" t="str">
            <v>汉族</v>
          </cell>
          <cell r="F6335" t="str">
            <v>2002-04-10</v>
          </cell>
          <cell r="G6335" t="str">
            <v>未婚</v>
          </cell>
          <cell r="H6335" t="str">
            <v>2023届应届毕业生</v>
          </cell>
          <cell r="I6335" t="str">
            <v>共青团员</v>
          </cell>
          <cell r="J6335" t="str">
            <v/>
          </cell>
          <cell r="K6335" t="str">
            <v>安徽蚌埠</v>
          </cell>
          <cell r="L6335" t="str">
            <v/>
          </cell>
          <cell r="M6335" t="str">
            <v>安徽省蚌埠市怀远县</v>
          </cell>
          <cell r="N6335" t="str">
            <v>050083</v>
          </cell>
          <cell r="O6335" t="str">
            <v/>
          </cell>
          <cell r="P6335" t="str">
            <v>财务管理</v>
          </cell>
          <cell r="Q6335" t="str">
            <v>无</v>
          </cell>
          <cell r="R6335" t="str">
            <v/>
          </cell>
          <cell r="S6335" t="str">
            <v> </v>
          </cell>
          <cell r="T6335" t="str">
            <v/>
          </cell>
          <cell r="U6335" t="str">
            <v/>
          </cell>
          <cell r="V6335" t="str">
            <v>财务管理</v>
          </cell>
          <cell r="W6335" t="str">
            <v>安徽农业大学经济技术学院</v>
          </cell>
          <cell r="X6335" t="str">
            <v>大学本科</v>
          </cell>
          <cell r="Y6335" t="str">
            <v>管理学学士</v>
          </cell>
        </row>
        <row r="6336">
          <cell r="B6336" t="str">
            <v>朱春秋</v>
          </cell>
          <cell r="C6336" t="str">
            <v>34032220010909002X</v>
          </cell>
          <cell r="D6336" t="str">
            <v>女</v>
          </cell>
          <cell r="E6336" t="str">
            <v>汉族</v>
          </cell>
          <cell r="F6336" t="str">
            <v>2001-09-09</v>
          </cell>
          <cell r="G6336" t="str">
            <v>未婚</v>
          </cell>
          <cell r="H6336" t="str">
            <v>2023届应届毕业生</v>
          </cell>
          <cell r="I6336" t="str">
            <v>共青团员</v>
          </cell>
          <cell r="J6336" t="str">
            <v/>
          </cell>
          <cell r="K6336" t="str">
            <v>安徽蚌埠</v>
          </cell>
          <cell r="L6336" t="str">
            <v/>
          </cell>
          <cell r="M6336" t="str">
            <v>安徽省蚌埠市五河县</v>
          </cell>
          <cell r="N6336" t="str">
            <v>050073</v>
          </cell>
          <cell r="O6336" t="str">
            <v/>
          </cell>
          <cell r="P6336" t="str">
            <v>机关综合</v>
          </cell>
          <cell r="Q6336" t="str">
            <v>无</v>
          </cell>
          <cell r="R6336" t="str">
            <v/>
          </cell>
          <cell r="S6336" t="str">
            <v> </v>
          </cell>
          <cell r="T6336" t="str">
            <v/>
          </cell>
          <cell r="U6336" t="str">
            <v/>
          </cell>
          <cell r="V6336" t="str">
            <v>园林</v>
          </cell>
          <cell r="W6336" t="str">
            <v>青岛农业大学</v>
          </cell>
          <cell r="X6336" t="str">
            <v>大学本科</v>
          </cell>
          <cell r="Y6336" t="str">
            <v>农学学士</v>
          </cell>
        </row>
        <row r="6337">
          <cell r="B6337" t="str">
            <v>李一凡</v>
          </cell>
          <cell r="C6337" t="str">
            <v>340322199712166011</v>
          </cell>
          <cell r="D6337" t="str">
            <v>男</v>
          </cell>
          <cell r="E6337" t="str">
            <v>汉族</v>
          </cell>
          <cell r="F6337" t="str">
            <v>1997-12-16</v>
          </cell>
          <cell r="G6337" t="str">
            <v>未婚</v>
          </cell>
          <cell r="H6337" t="str">
            <v>其他人员</v>
          </cell>
          <cell r="I6337" t="str">
            <v>中共党员</v>
          </cell>
          <cell r="J6337" t="str">
            <v/>
          </cell>
          <cell r="K6337" t="str">
            <v>安徽蚌埠</v>
          </cell>
          <cell r="L6337" t="str">
            <v/>
          </cell>
          <cell r="M6337" t="str">
            <v>安徽省蚌埠市五河县</v>
          </cell>
          <cell r="N6337" t="str">
            <v>050066</v>
          </cell>
          <cell r="O6337" t="str">
            <v/>
          </cell>
          <cell r="P6337" t="str">
            <v>文字综合</v>
          </cell>
          <cell r="Q6337" t="str">
            <v>满3年</v>
          </cell>
          <cell r="R6337" t="str">
            <v>2019.06-2022.06</v>
          </cell>
          <cell r="S6337" t="str">
            <v> </v>
          </cell>
          <cell r="T6337" t="str">
            <v/>
          </cell>
          <cell r="U6337" t="str">
            <v/>
          </cell>
          <cell r="V6337" t="str">
            <v>风景园林</v>
          </cell>
          <cell r="W6337" t="str">
            <v>海南大学</v>
          </cell>
          <cell r="X6337" t="str">
            <v>大学本科</v>
          </cell>
          <cell r="Y6337" t="str">
            <v>工学学士</v>
          </cell>
        </row>
        <row r="6338">
          <cell r="B6338" t="str">
            <v>彭介全</v>
          </cell>
          <cell r="C6338" t="str">
            <v>340321199403110317</v>
          </cell>
          <cell r="D6338" t="str">
            <v>男</v>
          </cell>
          <cell r="E6338" t="str">
            <v>汉族</v>
          </cell>
          <cell r="F6338" t="str">
            <v>1994-03-11</v>
          </cell>
          <cell r="G6338" t="str">
            <v>未婚</v>
          </cell>
          <cell r="H6338" t="str">
            <v>机关或事业单位非在编工作人员</v>
          </cell>
          <cell r="I6338" t="str">
            <v>共青团员</v>
          </cell>
          <cell r="J6338" t="str">
            <v/>
          </cell>
          <cell r="K6338" t="str">
            <v>安徽蚌埠</v>
          </cell>
          <cell r="L6338" t="str">
            <v/>
          </cell>
          <cell r="M6338" t="str">
            <v>安徽蚌埠怀远县</v>
          </cell>
          <cell r="N6338" t="str">
            <v>050031</v>
          </cell>
          <cell r="O6338" t="str">
            <v/>
          </cell>
          <cell r="P6338" t="str">
            <v>农村经济</v>
          </cell>
          <cell r="Q6338" t="str">
            <v>无</v>
          </cell>
          <cell r="R6338" t="str">
            <v>2022-02-07</v>
          </cell>
          <cell r="S6338" t="str">
            <v>蚌埠市禹会区政府医保局，工作人员 </v>
          </cell>
          <cell r="T6338" t="str">
            <v>事业</v>
          </cell>
          <cell r="U6338" t="str">
            <v>事业单位</v>
          </cell>
          <cell r="V6338" t="str">
            <v>保险学</v>
          </cell>
          <cell r="W6338" t="str">
            <v>南京审计大学金审学院</v>
          </cell>
          <cell r="X6338" t="str">
            <v>大学本科</v>
          </cell>
          <cell r="Y6338" t="str">
            <v>经济学学士</v>
          </cell>
        </row>
        <row r="6339">
          <cell r="B6339" t="str">
            <v>刘慧林</v>
          </cell>
          <cell r="C6339" t="str">
            <v>340621200106045223</v>
          </cell>
          <cell r="D6339" t="str">
            <v>女</v>
          </cell>
          <cell r="E6339" t="str">
            <v>汉族</v>
          </cell>
          <cell r="F6339" t="str">
            <v>2001-06-04</v>
          </cell>
          <cell r="G6339" t="str">
            <v>未婚</v>
          </cell>
          <cell r="H6339" t="str">
            <v>2023届应届毕业生</v>
          </cell>
          <cell r="I6339" t="str">
            <v>共青团员</v>
          </cell>
          <cell r="J6339" t="str">
            <v/>
          </cell>
          <cell r="K6339" t="str">
            <v>安徽淮北</v>
          </cell>
          <cell r="L6339" t="str">
            <v/>
          </cell>
          <cell r="M6339" t="str">
            <v>安徽省淮北市濉溪县</v>
          </cell>
          <cell r="N6339" t="str">
            <v>050067</v>
          </cell>
          <cell r="O6339" t="str">
            <v/>
          </cell>
          <cell r="P6339" t="str">
            <v>财务管理</v>
          </cell>
          <cell r="Q6339" t="str">
            <v>无</v>
          </cell>
          <cell r="R6339" t="str">
            <v/>
          </cell>
          <cell r="S6339" t="str">
            <v> </v>
          </cell>
          <cell r="T6339" t="str">
            <v/>
          </cell>
          <cell r="U6339" t="str">
            <v/>
          </cell>
          <cell r="V6339" t="str">
            <v>国际经济与贸易</v>
          </cell>
          <cell r="W6339" t="str">
            <v>安庆师范大学</v>
          </cell>
          <cell r="X6339" t="str">
            <v>大学本科</v>
          </cell>
          <cell r="Y6339" t="str">
            <v>经济学学士</v>
          </cell>
        </row>
        <row r="6340">
          <cell r="B6340" t="str">
            <v>周锦</v>
          </cell>
          <cell r="C6340" t="str">
            <v>341124199706090420</v>
          </cell>
          <cell r="D6340" t="str">
            <v>女</v>
          </cell>
          <cell r="E6340" t="str">
            <v>汉族</v>
          </cell>
          <cell r="F6340" t="str">
            <v>1997-06-09</v>
          </cell>
          <cell r="G6340" t="str">
            <v>未婚</v>
          </cell>
          <cell r="H6340" t="str">
            <v>其他人员</v>
          </cell>
          <cell r="I6340" t="str">
            <v>中共党员</v>
          </cell>
          <cell r="J6340" t="str">
            <v/>
          </cell>
          <cell r="K6340" t="str">
            <v>安徽全椒</v>
          </cell>
          <cell r="L6340" t="str">
            <v/>
          </cell>
          <cell r="M6340" t="str">
            <v>安徽省滁州市全椒县</v>
          </cell>
          <cell r="N6340" t="str">
            <v>050063</v>
          </cell>
          <cell r="O6340" t="str">
            <v/>
          </cell>
          <cell r="P6340" t="str">
            <v>机关综合</v>
          </cell>
          <cell r="Q6340" t="str">
            <v>满1年</v>
          </cell>
          <cell r="R6340" t="str">
            <v/>
          </cell>
          <cell r="S6340" t="str">
            <v>方岗村村民委员会 </v>
          </cell>
          <cell r="T6340" t="str">
            <v>其他</v>
          </cell>
          <cell r="U6340" t="str">
            <v>全椒县马厂镇方岗村村民委员会</v>
          </cell>
          <cell r="V6340" t="str">
            <v>电子商务</v>
          </cell>
          <cell r="W6340" t="str">
            <v>淮南师范学院</v>
          </cell>
          <cell r="X6340" t="str">
            <v>大学本科</v>
          </cell>
          <cell r="Y6340" t="str">
            <v>管理学学士</v>
          </cell>
        </row>
        <row r="6341">
          <cell r="B6341" t="str">
            <v>叶晓宇</v>
          </cell>
          <cell r="C6341" t="str">
            <v>340304199908280024</v>
          </cell>
          <cell r="D6341" t="str">
            <v>女</v>
          </cell>
          <cell r="E6341" t="str">
            <v>汉族</v>
          </cell>
          <cell r="F6341" t="str">
            <v>1999-08-28</v>
          </cell>
          <cell r="G6341" t="str">
            <v>未婚</v>
          </cell>
          <cell r="H6341" t="str">
            <v>2021、2022届未落实工作单位毕业生</v>
          </cell>
          <cell r="I6341" t="str">
            <v>中共党员</v>
          </cell>
          <cell r="J6341" t="str">
            <v/>
          </cell>
          <cell r="K6341" t="str">
            <v>安徽蚌埠</v>
          </cell>
          <cell r="L6341" t="str">
            <v/>
          </cell>
          <cell r="M6341" t="str">
            <v>安徽省蚌埠市龙子湖区</v>
          </cell>
          <cell r="N6341" t="str">
            <v>050081</v>
          </cell>
          <cell r="O6341" t="str">
            <v/>
          </cell>
          <cell r="P6341" t="str">
            <v>机关综合</v>
          </cell>
          <cell r="Q6341" t="str">
            <v>无</v>
          </cell>
          <cell r="R6341" t="str">
            <v/>
          </cell>
          <cell r="S6341" t="str">
            <v> </v>
          </cell>
          <cell r="T6341" t="str">
            <v/>
          </cell>
          <cell r="U6341" t="str">
            <v/>
          </cell>
          <cell r="V6341" t="str">
            <v>网络工程</v>
          </cell>
          <cell r="W6341" t="str">
            <v>安徽农业大学经济技术学院</v>
          </cell>
          <cell r="X6341" t="str">
            <v>大学本科</v>
          </cell>
          <cell r="Y6341" t="str">
            <v>工学学士</v>
          </cell>
        </row>
        <row r="6342">
          <cell r="B6342" t="str">
            <v>衡雪芹</v>
          </cell>
          <cell r="C6342" t="str">
            <v>340321199712282147</v>
          </cell>
          <cell r="D6342" t="str">
            <v>女</v>
          </cell>
          <cell r="E6342" t="str">
            <v>汉族</v>
          </cell>
          <cell r="F6342" t="str">
            <v>1997-12-28</v>
          </cell>
          <cell r="G6342" t="str">
            <v>未婚</v>
          </cell>
          <cell r="H6342" t="str">
            <v>其他人员</v>
          </cell>
          <cell r="I6342" t="str">
            <v>中共党员</v>
          </cell>
          <cell r="J6342" t="str">
            <v/>
          </cell>
          <cell r="K6342" t="str">
            <v>安徽蚌埠</v>
          </cell>
          <cell r="L6342" t="str">
            <v/>
          </cell>
          <cell r="M6342" t="str">
            <v>安徽省蚌埠市淮上区</v>
          </cell>
          <cell r="N6342" t="str">
            <v>050064</v>
          </cell>
          <cell r="O6342" t="str">
            <v/>
          </cell>
          <cell r="P6342" t="str">
            <v>文秘</v>
          </cell>
          <cell r="Q6342" t="str">
            <v>无</v>
          </cell>
          <cell r="R6342" t="str">
            <v/>
          </cell>
          <cell r="S6342" t="str">
            <v> </v>
          </cell>
          <cell r="T6342" t="str">
            <v/>
          </cell>
          <cell r="U6342" t="str">
            <v/>
          </cell>
          <cell r="V6342" t="str">
            <v>新闻学</v>
          </cell>
          <cell r="W6342" t="str">
            <v>阜阳师范大学信息工程学院</v>
          </cell>
          <cell r="X6342" t="str">
            <v>大学本科</v>
          </cell>
          <cell r="Y6342" t="str">
            <v>文学学士</v>
          </cell>
        </row>
        <row r="6343">
          <cell r="B6343" t="str">
            <v>成璐</v>
          </cell>
          <cell r="C6343" t="str">
            <v>340311198811201667</v>
          </cell>
          <cell r="D6343" t="str">
            <v>女</v>
          </cell>
          <cell r="E6343" t="str">
            <v>汉族</v>
          </cell>
          <cell r="F6343" t="str">
            <v>1988-11-20</v>
          </cell>
          <cell r="G6343" t="str">
            <v>已婚</v>
          </cell>
          <cell r="H6343" t="str">
            <v>其他人员</v>
          </cell>
          <cell r="I6343" t="str">
            <v>中共党员</v>
          </cell>
          <cell r="J6343" t="str">
            <v/>
          </cell>
          <cell r="K6343" t="str">
            <v>安徽蚌埠</v>
          </cell>
          <cell r="L6343" t="str">
            <v/>
          </cell>
          <cell r="M6343" t="str">
            <v>安徽省蚌埠市蚌山区</v>
          </cell>
          <cell r="N6343" t="str">
            <v>050119</v>
          </cell>
          <cell r="O6343" t="str">
            <v/>
          </cell>
          <cell r="P6343" t="str">
            <v>市场监管</v>
          </cell>
          <cell r="Q6343" t="str">
            <v>5年及以上</v>
          </cell>
          <cell r="R6343" t="str">
            <v/>
          </cell>
          <cell r="S6343" t="str">
            <v> </v>
          </cell>
          <cell r="T6343" t="str">
            <v/>
          </cell>
          <cell r="U6343" t="str">
            <v/>
          </cell>
          <cell r="V6343" t="str">
            <v>法学</v>
          </cell>
          <cell r="W6343" t="str">
            <v>安徽财经大学</v>
          </cell>
          <cell r="X6343" t="str">
            <v>大学本科</v>
          </cell>
          <cell r="Y6343" t="str">
            <v>法学学士</v>
          </cell>
        </row>
        <row r="6344">
          <cell r="B6344" t="str">
            <v>孙燕</v>
          </cell>
          <cell r="C6344" t="str">
            <v>340302199505251023</v>
          </cell>
          <cell r="D6344" t="str">
            <v>女</v>
          </cell>
          <cell r="E6344" t="str">
            <v>汉族</v>
          </cell>
          <cell r="F6344" t="str">
            <v>1995-05-25</v>
          </cell>
          <cell r="G6344" t="str">
            <v>已婚</v>
          </cell>
          <cell r="H6344" t="str">
            <v>其他人员</v>
          </cell>
          <cell r="I6344" t="str">
            <v>中共党员</v>
          </cell>
          <cell r="J6344" t="str">
            <v/>
          </cell>
          <cell r="K6344" t="str">
            <v>安徽蚌埠</v>
          </cell>
          <cell r="L6344" t="str">
            <v/>
          </cell>
          <cell r="M6344" t="str">
            <v>安徽省蚌埠市龙子湖区</v>
          </cell>
          <cell r="N6344" t="str">
            <v>050034</v>
          </cell>
          <cell r="O6344" t="str">
            <v/>
          </cell>
          <cell r="P6344" t="str">
            <v>司法行政</v>
          </cell>
          <cell r="Q6344" t="str">
            <v>无</v>
          </cell>
          <cell r="R6344" t="str">
            <v/>
          </cell>
          <cell r="S6344" t="str">
            <v> </v>
          </cell>
          <cell r="T6344" t="str">
            <v/>
          </cell>
          <cell r="U6344" t="str">
            <v/>
          </cell>
          <cell r="V6344" t="str">
            <v>公共管理</v>
          </cell>
          <cell r="W6344" t="str">
            <v>安徽财经大学</v>
          </cell>
          <cell r="X6344" t="str">
            <v>硕士研究生</v>
          </cell>
          <cell r="Y6344" t="str">
            <v>管理学硕士</v>
          </cell>
        </row>
        <row r="6345">
          <cell r="B6345" t="str">
            <v>张敬志</v>
          </cell>
          <cell r="C6345" t="str">
            <v>340322200003126039</v>
          </cell>
          <cell r="D6345" t="str">
            <v>男</v>
          </cell>
          <cell r="E6345" t="str">
            <v>汉族</v>
          </cell>
          <cell r="F6345" t="str">
            <v>2000-03-12</v>
          </cell>
          <cell r="G6345" t="str">
            <v>未婚</v>
          </cell>
          <cell r="H6345" t="str">
            <v>2023届应届毕业生</v>
          </cell>
          <cell r="I6345" t="str">
            <v>中共预备党员</v>
          </cell>
          <cell r="J6345" t="str">
            <v/>
          </cell>
          <cell r="K6345" t="str">
            <v>安徽五河</v>
          </cell>
          <cell r="L6345" t="str">
            <v/>
          </cell>
          <cell r="M6345" t="str">
            <v>安徽省蚌埠市五河县</v>
          </cell>
          <cell r="N6345" t="str">
            <v>050065</v>
          </cell>
          <cell r="O6345" t="str">
            <v/>
          </cell>
          <cell r="P6345" t="str">
            <v>财务管理</v>
          </cell>
          <cell r="Q6345" t="str">
            <v>无</v>
          </cell>
          <cell r="R6345" t="str">
            <v/>
          </cell>
          <cell r="S6345" t="str">
            <v> </v>
          </cell>
          <cell r="T6345" t="str">
            <v/>
          </cell>
          <cell r="U6345" t="str">
            <v/>
          </cell>
          <cell r="V6345" t="str">
            <v>财务管理</v>
          </cell>
          <cell r="W6345" t="str">
            <v>安徽农业大学经济技术学院</v>
          </cell>
          <cell r="X6345" t="str">
            <v>大学本科</v>
          </cell>
          <cell r="Y6345" t="str">
            <v>管理学学士</v>
          </cell>
        </row>
        <row r="6346">
          <cell r="B6346" t="str">
            <v>刘敏</v>
          </cell>
          <cell r="C6346" t="str">
            <v>340321199009231794</v>
          </cell>
          <cell r="D6346" t="str">
            <v>男</v>
          </cell>
          <cell r="E6346" t="str">
            <v>汉族</v>
          </cell>
          <cell r="F6346" t="str">
            <v>1990-09-23</v>
          </cell>
          <cell r="G6346" t="str">
            <v>已婚</v>
          </cell>
          <cell r="H6346" t="str">
            <v>艰苦边远地区事业编制满3年人员</v>
          </cell>
          <cell r="I6346" t="str">
            <v>中共党员</v>
          </cell>
          <cell r="J6346" t="str">
            <v/>
          </cell>
          <cell r="K6346" t="str">
            <v>安徽蚌埠</v>
          </cell>
          <cell r="L6346" t="str">
            <v/>
          </cell>
          <cell r="M6346" t="str">
            <v>安徽省蚌埠市怀远县</v>
          </cell>
          <cell r="N6346" t="str">
            <v>050044</v>
          </cell>
          <cell r="O6346" t="str">
            <v/>
          </cell>
          <cell r="P6346" t="str">
            <v>司法行政</v>
          </cell>
          <cell r="Q6346" t="str">
            <v>5年及以上</v>
          </cell>
          <cell r="R6346" t="str">
            <v>2015-11</v>
          </cell>
          <cell r="S6346" t="str">
            <v>怀远县自然资源和规划局 </v>
          </cell>
          <cell r="T6346" t="str">
            <v>事业</v>
          </cell>
          <cell r="U6346" t="str">
            <v>安徽省蚌埠市怀远县</v>
          </cell>
          <cell r="V6346" t="str">
            <v>会计学</v>
          </cell>
          <cell r="W6346" t="str">
            <v>国家开放大学</v>
          </cell>
          <cell r="X6346" t="str">
            <v>大学本科</v>
          </cell>
          <cell r="Y6346" t="str">
            <v>管理学学士</v>
          </cell>
        </row>
        <row r="6347">
          <cell r="B6347" t="str">
            <v>朱园园</v>
          </cell>
          <cell r="C6347" t="str">
            <v>340303199001010425</v>
          </cell>
          <cell r="D6347" t="str">
            <v>女</v>
          </cell>
          <cell r="E6347" t="str">
            <v>汉族</v>
          </cell>
          <cell r="F6347" t="str">
            <v>1990-01-01</v>
          </cell>
          <cell r="G6347" t="str">
            <v>已婚</v>
          </cell>
          <cell r="H6347" t="str">
            <v>事业单位在编工作人员</v>
          </cell>
          <cell r="I6347" t="str">
            <v>中共党员</v>
          </cell>
          <cell r="J6347" t="str">
            <v/>
          </cell>
          <cell r="K6347" t="str">
            <v>安徽蚌埠</v>
          </cell>
          <cell r="L6347" t="str">
            <v/>
          </cell>
          <cell r="M6347" t="str">
            <v>安徽省蚌埠市蚌山区</v>
          </cell>
          <cell r="N6347" t="str">
            <v>050025</v>
          </cell>
          <cell r="O6347" t="str">
            <v/>
          </cell>
          <cell r="P6347" t="str">
            <v>机关综合</v>
          </cell>
          <cell r="Q6347" t="str">
            <v>5年及以上</v>
          </cell>
          <cell r="R6347" t="str">
            <v/>
          </cell>
          <cell r="S6347" t="str">
            <v>龙子湖区社会治安综合治理中心 </v>
          </cell>
          <cell r="T6347" t="str">
            <v>事业</v>
          </cell>
          <cell r="U6347" t="str">
            <v>蚌埠市东海大道1599号</v>
          </cell>
          <cell r="V6347" t="str">
            <v>法律</v>
          </cell>
          <cell r="W6347" t="str">
            <v>安徽大学</v>
          </cell>
          <cell r="X6347" t="str">
            <v>大学本科</v>
          </cell>
          <cell r="Y6347" t="str">
            <v>法学学士</v>
          </cell>
        </row>
        <row r="6348">
          <cell r="B6348" t="str">
            <v>刘丽</v>
          </cell>
          <cell r="C6348" t="str">
            <v>341226199903242727</v>
          </cell>
          <cell r="D6348" t="str">
            <v>女</v>
          </cell>
          <cell r="E6348" t="str">
            <v>汉族</v>
          </cell>
          <cell r="F6348" t="str">
            <v>1999-03-24</v>
          </cell>
          <cell r="G6348" t="str">
            <v>未婚</v>
          </cell>
          <cell r="H6348" t="str">
            <v>2023届应届毕业生</v>
          </cell>
          <cell r="I6348" t="str">
            <v>共青团员</v>
          </cell>
          <cell r="J6348" t="str">
            <v>4.9</v>
          </cell>
          <cell r="K6348" t="str">
            <v>安徽阜阳</v>
          </cell>
          <cell r="L6348" t="str">
            <v>4.9</v>
          </cell>
          <cell r="M6348" t="str">
            <v>安徽省阜阳市颍上县</v>
          </cell>
          <cell r="N6348" t="str">
            <v>050073</v>
          </cell>
          <cell r="O6348" t="str">
            <v/>
          </cell>
          <cell r="P6348" t="str">
            <v>机关综合</v>
          </cell>
          <cell r="Q6348" t="str">
            <v>无</v>
          </cell>
          <cell r="R6348" t="str">
            <v/>
          </cell>
          <cell r="S6348" t="str">
            <v> </v>
          </cell>
          <cell r="T6348" t="str">
            <v/>
          </cell>
          <cell r="U6348" t="str">
            <v/>
          </cell>
          <cell r="V6348" t="str">
            <v>市场营销</v>
          </cell>
          <cell r="W6348" t="str">
            <v>蚌埠学院</v>
          </cell>
          <cell r="X6348" t="str">
            <v>大学本科</v>
          </cell>
          <cell r="Y6348" t="str">
            <v>管理学学士学位</v>
          </cell>
        </row>
        <row r="6349">
          <cell r="B6349" t="str">
            <v>杨永辉</v>
          </cell>
          <cell r="C6349" t="str">
            <v>341126199910150219</v>
          </cell>
          <cell r="D6349" t="str">
            <v>男</v>
          </cell>
          <cell r="E6349" t="str">
            <v>汉族</v>
          </cell>
          <cell r="F6349" t="str">
            <v>1999-10-15</v>
          </cell>
          <cell r="G6349" t="str">
            <v>未婚</v>
          </cell>
          <cell r="H6349" t="str">
            <v>2021、2022届未落实工作单位毕业生</v>
          </cell>
          <cell r="I6349" t="str">
            <v>共青团员</v>
          </cell>
          <cell r="J6349" t="str">
            <v/>
          </cell>
          <cell r="K6349" t="str">
            <v>安徽蚌埠</v>
          </cell>
          <cell r="L6349" t="str">
            <v/>
          </cell>
          <cell r="M6349" t="str">
            <v>江苏省南京市江宁区</v>
          </cell>
          <cell r="N6349" t="str">
            <v>050067</v>
          </cell>
          <cell r="O6349" t="str">
            <v/>
          </cell>
          <cell r="P6349" t="str">
            <v>财务管理</v>
          </cell>
          <cell r="Q6349" t="str">
            <v>无</v>
          </cell>
          <cell r="R6349" t="str">
            <v/>
          </cell>
          <cell r="S6349" t="str">
            <v> </v>
          </cell>
          <cell r="T6349" t="str">
            <v/>
          </cell>
          <cell r="U6349" t="str">
            <v/>
          </cell>
          <cell r="V6349" t="str">
            <v>国际经济与贸易</v>
          </cell>
          <cell r="W6349" t="str">
            <v>内蒙古科技大学</v>
          </cell>
          <cell r="X6349" t="str">
            <v>大学本科</v>
          </cell>
          <cell r="Y6349" t="str">
            <v>经济学学士</v>
          </cell>
        </row>
        <row r="6350">
          <cell r="B6350" t="str">
            <v>王洋洋</v>
          </cell>
          <cell r="C6350" t="str">
            <v>342225199711151059</v>
          </cell>
          <cell r="D6350" t="str">
            <v>男</v>
          </cell>
          <cell r="E6350" t="str">
            <v>汉族</v>
          </cell>
          <cell r="F6350" t="str">
            <v>1997-11-15</v>
          </cell>
          <cell r="G6350" t="str">
            <v>未婚</v>
          </cell>
          <cell r="H6350" t="str">
            <v>2021、2022届未落实工作单位毕业生</v>
          </cell>
          <cell r="I6350" t="str">
            <v>中共党员</v>
          </cell>
          <cell r="J6350" t="str">
            <v/>
          </cell>
          <cell r="K6350" t="str">
            <v>安徽宿州</v>
          </cell>
          <cell r="L6350" t="str">
            <v/>
          </cell>
          <cell r="M6350" t="str">
            <v>安徽宿州市泗县</v>
          </cell>
          <cell r="N6350" t="str">
            <v>050005</v>
          </cell>
          <cell r="O6350" t="str">
            <v/>
          </cell>
          <cell r="P6350" t="str">
            <v>法官助理</v>
          </cell>
          <cell r="Q6350" t="str">
            <v>无</v>
          </cell>
          <cell r="R6350" t="str">
            <v>2022-07-01</v>
          </cell>
          <cell r="S6350" t="str">
            <v> </v>
          </cell>
          <cell r="T6350" t="str">
            <v/>
          </cell>
          <cell r="U6350" t="str">
            <v/>
          </cell>
          <cell r="V6350" t="str">
            <v>刑法学</v>
          </cell>
          <cell r="W6350" t="str">
            <v>安徽财经大学</v>
          </cell>
          <cell r="X6350" t="str">
            <v>硕士研究生</v>
          </cell>
          <cell r="Y6350" t="str">
            <v>法学硕士</v>
          </cell>
        </row>
        <row r="6351">
          <cell r="B6351" t="str">
            <v>李娟</v>
          </cell>
          <cell r="C6351" t="str">
            <v>342225199604177421</v>
          </cell>
          <cell r="D6351" t="str">
            <v>女</v>
          </cell>
          <cell r="E6351" t="str">
            <v>汉族</v>
          </cell>
          <cell r="F6351" t="str">
            <v>1996-04-17</v>
          </cell>
          <cell r="G6351" t="str">
            <v>未婚</v>
          </cell>
          <cell r="H6351" t="str">
            <v>其他人员</v>
          </cell>
          <cell r="I6351" t="str">
            <v>共青团员</v>
          </cell>
          <cell r="J6351" t="str">
            <v/>
          </cell>
          <cell r="K6351" t="str">
            <v>安徽宿州</v>
          </cell>
          <cell r="L6351" t="str">
            <v/>
          </cell>
          <cell r="M6351" t="str">
            <v>安徽省宿州市泗县</v>
          </cell>
          <cell r="N6351" t="str">
            <v>050022</v>
          </cell>
          <cell r="O6351" t="str">
            <v/>
          </cell>
          <cell r="P6351" t="str">
            <v>投诉受理</v>
          </cell>
          <cell r="Q6351" t="str">
            <v>无</v>
          </cell>
          <cell r="R6351" t="str">
            <v/>
          </cell>
          <cell r="S6351" t="str">
            <v> </v>
          </cell>
          <cell r="T6351" t="str">
            <v/>
          </cell>
          <cell r="U6351" t="str">
            <v/>
          </cell>
          <cell r="V6351" t="str">
            <v>计算机科学与技术</v>
          </cell>
          <cell r="W6351" t="str">
            <v>合肥学院</v>
          </cell>
          <cell r="X6351" t="str">
            <v>大学本科</v>
          </cell>
          <cell r="Y6351" t="str">
            <v>工学学士</v>
          </cell>
        </row>
        <row r="6352">
          <cell r="B6352" t="str">
            <v>王俊瑶</v>
          </cell>
          <cell r="C6352" t="str">
            <v>341126199909252824</v>
          </cell>
          <cell r="D6352" t="str">
            <v>女</v>
          </cell>
          <cell r="E6352" t="str">
            <v>汉族</v>
          </cell>
          <cell r="F6352" t="str">
            <v>1999-09-25</v>
          </cell>
          <cell r="G6352" t="str">
            <v>未婚</v>
          </cell>
          <cell r="H6352" t="str">
            <v>2021、2022届未落实工作单位毕业生</v>
          </cell>
          <cell r="I6352" t="str">
            <v>共青团员</v>
          </cell>
          <cell r="J6352" t="str">
            <v/>
          </cell>
          <cell r="K6352" t="str">
            <v>安徽滁州</v>
          </cell>
          <cell r="L6352" t="str">
            <v/>
          </cell>
          <cell r="M6352" t="str">
            <v>安徽省滁州市凤阳县</v>
          </cell>
          <cell r="N6352" t="str">
            <v>050011</v>
          </cell>
          <cell r="O6352" t="str">
            <v/>
          </cell>
          <cell r="P6352" t="str">
            <v>财政管理</v>
          </cell>
          <cell r="Q6352" t="str">
            <v>无</v>
          </cell>
          <cell r="R6352" t="str">
            <v/>
          </cell>
          <cell r="S6352" t="str">
            <v> </v>
          </cell>
          <cell r="T6352" t="str">
            <v/>
          </cell>
          <cell r="U6352" t="str">
            <v/>
          </cell>
          <cell r="V6352" t="str">
            <v>法学</v>
          </cell>
          <cell r="W6352" t="str">
            <v>安徽医科大学</v>
          </cell>
          <cell r="X6352" t="str">
            <v>大学本科</v>
          </cell>
          <cell r="Y6352" t="str">
            <v>法学学士</v>
          </cell>
        </row>
        <row r="6353">
          <cell r="B6353" t="str">
            <v>徐凯成</v>
          </cell>
          <cell r="C6353" t="str">
            <v>34032119990629375X</v>
          </cell>
          <cell r="D6353" t="str">
            <v>男</v>
          </cell>
          <cell r="E6353" t="str">
            <v>汉族</v>
          </cell>
          <cell r="F6353" t="str">
            <v>1999-06-29</v>
          </cell>
          <cell r="G6353" t="str">
            <v>未婚</v>
          </cell>
          <cell r="H6353" t="str">
            <v>2021、2022届未落实工作单位毕业生</v>
          </cell>
          <cell r="I6353" t="str">
            <v>共青团员</v>
          </cell>
          <cell r="J6353" t="str">
            <v/>
          </cell>
          <cell r="K6353" t="str">
            <v>安徽蚌埠</v>
          </cell>
          <cell r="L6353" t="str">
            <v/>
          </cell>
          <cell r="M6353" t="str">
            <v>安徽省蚌埠市怀远县</v>
          </cell>
          <cell r="N6353" t="str">
            <v>050022</v>
          </cell>
          <cell r="O6353" t="str">
            <v/>
          </cell>
          <cell r="P6353" t="str">
            <v>投诉受理</v>
          </cell>
          <cell r="Q6353" t="str">
            <v>无</v>
          </cell>
          <cell r="R6353" t="str">
            <v/>
          </cell>
          <cell r="S6353" t="str">
            <v> </v>
          </cell>
          <cell r="T6353" t="str">
            <v/>
          </cell>
          <cell r="U6353" t="str">
            <v>城关镇, 泰古•新天地</v>
          </cell>
          <cell r="V6353" t="str">
            <v>计算机科学与技术</v>
          </cell>
          <cell r="W6353" t="str">
            <v>上海财经大学</v>
          </cell>
          <cell r="X6353" t="str">
            <v>大学本科</v>
          </cell>
          <cell r="Y6353" t="str">
            <v>工学学士</v>
          </cell>
        </row>
        <row r="6354">
          <cell r="B6354" t="str">
            <v>牛行政</v>
          </cell>
          <cell r="C6354" t="str">
            <v>340322199601113814</v>
          </cell>
          <cell r="D6354" t="str">
            <v>男</v>
          </cell>
          <cell r="E6354" t="str">
            <v>汉族</v>
          </cell>
          <cell r="F6354" t="str">
            <v>1996-01-11</v>
          </cell>
          <cell r="G6354" t="str">
            <v>未婚</v>
          </cell>
          <cell r="H6354" t="str">
            <v>2023届应届毕业生</v>
          </cell>
          <cell r="I6354" t="str">
            <v>共青团员</v>
          </cell>
          <cell r="J6354" t="str">
            <v>4.5</v>
          </cell>
          <cell r="K6354" t="str">
            <v>安徽蚌埠</v>
          </cell>
          <cell r="L6354" t="str">
            <v>4.5</v>
          </cell>
          <cell r="M6354" t="str">
            <v>安徽省蚌埠市五河县</v>
          </cell>
          <cell r="N6354" t="str">
            <v>050099</v>
          </cell>
          <cell r="O6354" t="str">
            <v/>
          </cell>
          <cell r="P6354" t="str">
            <v>乡镇综合事务管理</v>
          </cell>
          <cell r="Q6354" t="str">
            <v>无</v>
          </cell>
          <cell r="R6354" t="str">
            <v/>
          </cell>
          <cell r="S6354" t="str">
            <v> </v>
          </cell>
          <cell r="T6354" t="str">
            <v/>
          </cell>
          <cell r="U6354" t="str">
            <v/>
          </cell>
          <cell r="V6354" t="str">
            <v>软件工程（升本）</v>
          </cell>
          <cell r="W6354" t="str">
            <v>蚌埠学院</v>
          </cell>
          <cell r="X6354" t="str">
            <v>大学本科</v>
          </cell>
          <cell r="Y6354" t="str">
            <v>工学学士</v>
          </cell>
        </row>
        <row r="6355">
          <cell r="B6355" t="str">
            <v>姚紫瑛</v>
          </cell>
          <cell r="C6355" t="str">
            <v>341126199605072824</v>
          </cell>
          <cell r="D6355" t="str">
            <v>女</v>
          </cell>
          <cell r="E6355" t="str">
            <v>汉族</v>
          </cell>
          <cell r="F6355" t="str">
            <v>1996-05-07</v>
          </cell>
          <cell r="G6355" t="str">
            <v>未婚</v>
          </cell>
          <cell r="H6355" t="str">
            <v>其他人员</v>
          </cell>
          <cell r="I6355" t="str">
            <v>群众</v>
          </cell>
          <cell r="J6355" t="str">
            <v/>
          </cell>
          <cell r="K6355" t="str">
            <v>安徽滁州</v>
          </cell>
          <cell r="L6355" t="str">
            <v/>
          </cell>
          <cell r="M6355" t="str">
            <v>安徽滁州市凤阳县</v>
          </cell>
          <cell r="N6355" t="str">
            <v>050123</v>
          </cell>
          <cell r="O6355" t="str">
            <v/>
          </cell>
          <cell r="P6355" t="str">
            <v>乡镇综合事务管理</v>
          </cell>
          <cell r="Q6355" t="str">
            <v>无</v>
          </cell>
          <cell r="R6355" t="str">
            <v/>
          </cell>
          <cell r="S6355" t="str">
            <v> </v>
          </cell>
          <cell r="T6355" t="str">
            <v/>
          </cell>
          <cell r="U6355" t="str">
            <v/>
          </cell>
          <cell r="V6355" t="str">
            <v>报关与国际货运</v>
          </cell>
          <cell r="W6355" t="str">
            <v>淮南联合大学</v>
          </cell>
          <cell r="X6355" t="str">
            <v>大学专科</v>
          </cell>
          <cell r="Y6355" t="str">
            <v>无</v>
          </cell>
        </row>
        <row r="6356">
          <cell r="B6356" t="str">
            <v>李笑男</v>
          </cell>
          <cell r="C6356" t="str">
            <v>340323199801104724</v>
          </cell>
          <cell r="D6356" t="str">
            <v>女</v>
          </cell>
          <cell r="E6356" t="str">
            <v>汉族</v>
          </cell>
          <cell r="F6356" t="str">
            <v>1998-01-10</v>
          </cell>
          <cell r="G6356" t="str">
            <v>未婚</v>
          </cell>
          <cell r="H6356" t="str">
            <v>2023届应届毕业生</v>
          </cell>
          <cell r="I6356" t="str">
            <v>共青团员</v>
          </cell>
          <cell r="J6356" t="str">
            <v/>
          </cell>
          <cell r="K6356" t="str">
            <v>安徽蚌埠</v>
          </cell>
          <cell r="L6356" t="str">
            <v/>
          </cell>
          <cell r="M6356" t="str">
            <v>安徽省蚌埠市固镇县</v>
          </cell>
          <cell r="N6356" t="str">
            <v>050015</v>
          </cell>
          <cell r="O6356" t="str">
            <v/>
          </cell>
          <cell r="P6356" t="str">
            <v>自然资源管理</v>
          </cell>
          <cell r="Q6356" t="str">
            <v>无</v>
          </cell>
          <cell r="R6356" t="str">
            <v/>
          </cell>
          <cell r="S6356" t="str">
            <v> </v>
          </cell>
          <cell r="T6356" t="str">
            <v/>
          </cell>
          <cell r="U6356" t="str">
            <v/>
          </cell>
          <cell r="V6356" t="str">
            <v>资源利用与植物保护</v>
          </cell>
          <cell r="W6356" t="str">
            <v>甘肃农业大学</v>
          </cell>
          <cell r="X6356" t="str">
            <v>硕士研究生</v>
          </cell>
          <cell r="Y6356" t="str">
            <v>农学硕士</v>
          </cell>
        </row>
        <row r="6357">
          <cell r="B6357" t="str">
            <v>赵瑞东</v>
          </cell>
          <cell r="C6357" t="str">
            <v>340302199304220415</v>
          </cell>
          <cell r="D6357" t="str">
            <v>男</v>
          </cell>
          <cell r="E6357" t="str">
            <v>汉族</v>
          </cell>
          <cell r="F6357" t="str">
            <v>1993-04-22</v>
          </cell>
          <cell r="G6357" t="str">
            <v>未婚</v>
          </cell>
          <cell r="H6357" t="str">
            <v>退役士兵(含服现役未满5年的高校毕业生退役军人)</v>
          </cell>
          <cell r="I6357" t="str">
            <v>群众</v>
          </cell>
          <cell r="J6357" t="str">
            <v>5.1</v>
          </cell>
          <cell r="K6357" t="str">
            <v>蚌埠怀远</v>
          </cell>
          <cell r="L6357" t="str">
            <v>5.1</v>
          </cell>
          <cell r="M6357" t="str">
            <v>安徽省蚌埠市龙子湖区</v>
          </cell>
          <cell r="N6357" t="str">
            <v>050120</v>
          </cell>
          <cell r="O6357" t="str">
            <v/>
          </cell>
          <cell r="P6357" t="str">
            <v>乡镇综合事务管理</v>
          </cell>
          <cell r="Q6357" t="str">
            <v>5年及以上</v>
          </cell>
          <cell r="R6357" t="str">
            <v>2016-12-26</v>
          </cell>
          <cell r="S6357" t="str">
            <v>合肥市公安局轨道交通分局九联圩站派出所   内勤辅警 </v>
          </cell>
          <cell r="T6357" t="str">
            <v>事业</v>
          </cell>
          <cell r="U6357" t="str">
            <v>合肥市包河区西藏路与珠江路交叉口往西北约60米</v>
          </cell>
          <cell r="V6357" t="str">
            <v>计算机网络技术</v>
          </cell>
          <cell r="W6357" t="str">
            <v>安徽电子信息职业技术学院</v>
          </cell>
          <cell r="X6357" t="str">
            <v>大学专科</v>
          </cell>
          <cell r="Y6357" t="str">
            <v>无</v>
          </cell>
        </row>
        <row r="6358">
          <cell r="B6358" t="str">
            <v>李林</v>
          </cell>
          <cell r="C6358" t="str">
            <v>341227199802128032</v>
          </cell>
          <cell r="D6358" t="str">
            <v>男</v>
          </cell>
          <cell r="E6358" t="str">
            <v>汉族</v>
          </cell>
          <cell r="F6358" t="str">
            <v>1998-02-12</v>
          </cell>
          <cell r="G6358" t="str">
            <v>未婚</v>
          </cell>
          <cell r="H6358" t="str">
            <v>其他人员</v>
          </cell>
          <cell r="I6358" t="str">
            <v>群众</v>
          </cell>
          <cell r="J6358" t="str">
            <v/>
          </cell>
          <cell r="K6358" t="str">
            <v>安徽省利辛</v>
          </cell>
          <cell r="L6358" t="str">
            <v/>
          </cell>
          <cell r="M6358" t="str">
            <v>安徽省亳州市利辛县</v>
          </cell>
          <cell r="N6358" t="str">
            <v>050017</v>
          </cell>
          <cell r="O6358" t="str">
            <v/>
          </cell>
          <cell r="P6358" t="str">
            <v>机关综合</v>
          </cell>
          <cell r="Q6358" t="str">
            <v>无</v>
          </cell>
          <cell r="R6358" t="str">
            <v/>
          </cell>
          <cell r="S6358" t="str">
            <v> </v>
          </cell>
          <cell r="T6358" t="str">
            <v/>
          </cell>
          <cell r="U6358" t="str">
            <v/>
          </cell>
          <cell r="V6358" t="str">
            <v>金融工程</v>
          </cell>
          <cell r="W6358" t="str">
            <v>阜阳师范大学信息工程学院</v>
          </cell>
          <cell r="X6358" t="str">
            <v>大学本科</v>
          </cell>
          <cell r="Y6358" t="str">
            <v>工学学士</v>
          </cell>
        </row>
        <row r="6359">
          <cell r="B6359" t="str">
            <v>赵玉龙</v>
          </cell>
          <cell r="C6359" t="str">
            <v>340321200005026975</v>
          </cell>
          <cell r="D6359" t="str">
            <v>男</v>
          </cell>
          <cell r="E6359" t="str">
            <v>汉族</v>
          </cell>
          <cell r="F6359" t="str">
            <v>2000-05-02</v>
          </cell>
          <cell r="G6359" t="str">
            <v>未婚</v>
          </cell>
          <cell r="H6359" t="str">
            <v>2021、2022届未落实工作单位毕业生</v>
          </cell>
          <cell r="I6359" t="str">
            <v>共青团员</v>
          </cell>
          <cell r="J6359" t="str">
            <v/>
          </cell>
          <cell r="K6359" t="str">
            <v>安徽蚌埠</v>
          </cell>
          <cell r="L6359" t="str">
            <v/>
          </cell>
          <cell r="M6359" t="str">
            <v>安徽省蚌埠市怀远县</v>
          </cell>
          <cell r="N6359" t="str">
            <v>050039</v>
          </cell>
          <cell r="O6359" t="str">
            <v/>
          </cell>
          <cell r="P6359" t="str">
            <v>法官助理</v>
          </cell>
          <cell r="Q6359" t="str">
            <v>无</v>
          </cell>
          <cell r="R6359" t="str">
            <v/>
          </cell>
          <cell r="S6359" t="str">
            <v> </v>
          </cell>
          <cell r="T6359" t="str">
            <v/>
          </cell>
          <cell r="U6359" t="str">
            <v/>
          </cell>
          <cell r="V6359" t="str">
            <v>知识产权</v>
          </cell>
          <cell r="W6359" t="str">
            <v>西南科技大学</v>
          </cell>
          <cell r="X6359" t="str">
            <v>大学本科</v>
          </cell>
          <cell r="Y6359" t="str">
            <v>法学学士</v>
          </cell>
        </row>
        <row r="6360">
          <cell r="B6360" t="str">
            <v>王甜阅</v>
          </cell>
          <cell r="C6360" t="str">
            <v>340322199901036822</v>
          </cell>
          <cell r="D6360" t="str">
            <v>女</v>
          </cell>
          <cell r="E6360" t="str">
            <v>汉族</v>
          </cell>
          <cell r="F6360" t="str">
            <v>1999-01-03</v>
          </cell>
          <cell r="G6360" t="str">
            <v>未婚</v>
          </cell>
          <cell r="H6360" t="str">
            <v>机关或事业单位非在编工作人员</v>
          </cell>
          <cell r="I6360" t="str">
            <v>共青团员</v>
          </cell>
          <cell r="J6360" t="str">
            <v/>
          </cell>
          <cell r="K6360" t="str">
            <v>安徽省蚌埠市五河县</v>
          </cell>
          <cell r="L6360" t="str">
            <v/>
          </cell>
          <cell r="M6360" t="str">
            <v>安徽省蚌埠市五河县小圩镇大圩村</v>
          </cell>
          <cell r="N6360" t="str">
            <v>050082</v>
          </cell>
          <cell r="O6360" t="str">
            <v/>
          </cell>
          <cell r="P6360" t="str">
            <v>财务管理</v>
          </cell>
          <cell r="Q6360" t="str">
            <v>无</v>
          </cell>
          <cell r="R6360" t="str">
            <v>2022-09-01</v>
          </cell>
          <cell r="S6360" t="str">
            <v>五河县小圩镇政府 </v>
          </cell>
          <cell r="T6360" t="str">
            <v>事业</v>
          </cell>
          <cell r="U6360" t="str">
            <v>五河县小圩镇</v>
          </cell>
          <cell r="V6360" t="str">
            <v>金融学</v>
          </cell>
          <cell r="W6360" t="str">
            <v>蚌埠工商学院</v>
          </cell>
          <cell r="X6360" t="str">
            <v>大学本科</v>
          </cell>
          <cell r="Y6360" t="str">
            <v>经济学学士学位</v>
          </cell>
        </row>
        <row r="6361">
          <cell r="B6361" t="str">
            <v>周梦</v>
          </cell>
          <cell r="C6361" t="str">
            <v>342224199712091223</v>
          </cell>
          <cell r="D6361" t="str">
            <v>女</v>
          </cell>
          <cell r="E6361" t="str">
            <v>汉族</v>
          </cell>
          <cell r="F6361" t="str">
            <v>1997-12-09</v>
          </cell>
          <cell r="G6361" t="str">
            <v>未婚</v>
          </cell>
          <cell r="H6361" t="str">
            <v>其他人员</v>
          </cell>
          <cell r="I6361" t="str">
            <v>中共党员</v>
          </cell>
          <cell r="J6361" t="str">
            <v/>
          </cell>
          <cell r="K6361" t="str">
            <v>安徽宿州</v>
          </cell>
          <cell r="L6361" t="str">
            <v/>
          </cell>
          <cell r="M6361" t="str">
            <v>安徽省宿州市灵璧县</v>
          </cell>
          <cell r="N6361" t="str">
            <v>050102</v>
          </cell>
          <cell r="O6361" t="str">
            <v/>
          </cell>
          <cell r="P6361" t="str">
            <v>纪检监察</v>
          </cell>
          <cell r="Q6361" t="str">
            <v>无</v>
          </cell>
          <cell r="R6361" t="str">
            <v>2020-07</v>
          </cell>
          <cell r="S6361" t="str">
            <v>东华医为科技有限公司 </v>
          </cell>
          <cell r="T6361" t="str">
            <v>企业</v>
          </cell>
          <cell r="U6361" t="str">
            <v>江苏省徐州市睢宁县八一西路2号</v>
          </cell>
          <cell r="V6361" t="str">
            <v>医学信息工程</v>
          </cell>
          <cell r="W6361" t="str">
            <v>蚌埠医学院</v>
          </cell>
          <cell r="X6361" t="str">
            <v>大学本科</v>
          </cell>
          <cell r="Y6361" t="str">
            <v>工学学士</v>
          </cell>
        </row>
        <row r="6362">
          <cell r="B6362" t="str">
            <v>王凡迪</v>
          </cell>
          <cell r="C6362" t="str">
            <v>342224199507180083</v>
          </cell>
          <cell r="D6362" t="str">
            <v>女</v>
          </cell>
          <cell r="E6362" t="str">
            <v>汉族</v>
          </cell>
          <cell r="F6362" t="str">
            <v>1995-07-18</v>
          </cell>
          <cell r="G6362" t="str">
            <v>未婚</v>
          </cell>
          <cell r="H6362" t="str">
            <v>其他人员</v>
          </cell>
          <cell r="I6362" t="str">
            <v>中共党员</v>
          </cell>
          <cell r="J6362" t="str">
            <v>矫正4.8</v>
          </cell>
          <cell r="K6362" t="str">
            <v>安徽灵璧</v>
          </cell>
          <cell r="L6362" t="str">
            <v>矫正4.8</v>
          </cell>
          <cell r="M6362" t="str">
            <v>安徽省宿州市灵璧县</v>
          </cell>
          <cell r="N6362" t="str">
            <v>050028</v>
          </cell>
          <cell r="O6362" t="str">
            <v/>
          </cell>
          <cell r="P6362" t="str">
            <v>财务管理</v>
          </cell>
          <cell r="Q6362" t="str">
            <v>无</v>
          </cell>
          <cell r="R6362" t="str">
            <v>2022-07-01</v>
          </cell>
          <cell r="S6362" t="str">
            <v>南京邮电大学通达学院 </v>
          </cell>
          <cell r="T6362" t="str">
            <v>事业</v>
          </cell>
          <cell r="U6362" t="str">
            <v>扬州市邗江区润扬南路38号</v>
          </cell>
          <cell r="V6362" t="str">
            <v>会计（专业学位）</v>
          </cell>
          <cell r="W6362" t="str">
            <v>南京邮电大学</v>
          </cell>
          <cell r="X6362" t="str">
            <v>硕士研究生</v>
          </cell>
          <cell r="Y6362" t="str">
            <v>会计硕士</v>
          </cell>
        </row>
        <row r="6363">
          <cell r="B6363" t="str">
            <v>左伟霞</v>
          </cell>
          <cell r="C6363" t="str">
            <v>62242619960311372X</v>
          </cell>
          <cell r="D6363" t="str">
            <v>女</v>
          </cell>
          <cell r="E6363" t="str">
            <v>汉族</v>
          </cell>
          <cell r="F6363" t="str">
            <v>1996-03-11</v>
          </cell>
          <cell r="G6363" t="str">
            <v>未婚</v>
          </cell>
          <cell r="H6363" t="str">
            <v>其他人员</v>
          </cell>
          <cell r="I6363" t="str">
            <v>中共党员</v>
          </cell>
          <cell r="J6363" t="str">
            <v/>
          </cell>
          <cell r="K6363" t="str">
            <v>甘肃定西</v>
          </cell>
          <cell r="L6363" t="str">
            <v/>
          </cell>
          <cell r="M6363" t="str">
            <v>甘肃定西</v>
          </cell>
          <cell r="N6363" t="str">
            <v>050084</v>
          </cell>
          <cell r="O6363" t="str">
            <v/>
          </cell>
          <cell r="P6363" t="str">
            <v>财务管理</v>
          </cell>
          <cell r="Q6363" t="str">
            <v>无</v>
          </cell>
          <cell r="R6363" t="str">
            <v/>
          </cell>
          <cell r="S6363" t="str">
            <v>安徽辉隆集团五禾生态肥业有限公司 </v>
          </cell>
          <cell r="T6363" t="str">
            <v>企业</v>
          </cell>
          <cell r="U6363" t="str">
            <v>安徽省蚌埠市淮上区淮上大道1300号</v>
          </cell>
          <cell r="V6363" t="str">
            <v>投资学</v>
          </cell>
          <cell r="W6363" t="str">
            <v>安徽财经大学</v>
          </cell>
          <cell r="X6363" t="str">
            <v>大学本科</v>
          </cell>
          <cell r="Y6363" t="str">
            <v>经济学学士</v>
          </cell>
        </row>
        <row r="6364">
          <cell r="B6364" t="str">
            <v>陈勇</v>
          </cell>
          <cell r="C6364" t="str">
            <v>340321199401181517</v>
          </cell>
          <cell r="D6364" t="str">
            <v>男</v>
          </cell>
          <cell r="E6364" t="str">
            <v>汉族</v>
          </cell>
          <cell r="F6364" t="str">
            <v>1994-01-18</v>
          </cell>
          <cell r="G6364" t="str">
            <v>已婚</v>
          </cell>
          <cell r="H6364" t="str">
            <v>其他人员</v>
          </cell>
          <cell r="I6364" t="str">
            <v>共青团员</v>
          </cell>
          <cell r="J6364" t="str">
            <v/>
          </cell>
          <cell r="K6364" t="str">
            <v>安徽蚌埠</v>
          </cell>
          <cell r="L6364" t="str">
            <v/>
          </cell>
          <cell r="M6364" t="str">
            <v>安徽省蚌埠市禹会区</v>
          </cell>
          <cell r="N6364" t="str">
            <v>050055</v>
          </cell>
          <cell r="O6364" t="str">
            <v/>
          </cell>
          <cell r="P6364" t="str">
            <v>农业综合服务</v>
          </cell>
          <cell r="Q6364" t="str">
            <v>满4年</v>
          </cell>
          <cell r="R6364" t="str">
            <v>2018-07-01</v>
          </cell>
          <cell r="S6364" t="str">
            <v>蚌埠农村商业银行股份有限公司    客户经理 </v>
          </cell>
          <cell r="T6364" t="str">
            <v>企业</v>
          </cell>
          <cell r="U6364" t="str">
            <v>蚌埠市朝阳路518号</v>
          </cell>
          <cell r="V6364" t="str">
            <v>会计学</v>
          </cell>
          <cell r="W6364" t="str">
            <v>安阳工学院</v>
          </cell>
          <cell r="X6364" t="str">
            <v>大学本科</v>
          </cell>
          <cell r="Y6364" t="str">
            <v>管理学学士</v>
          </cell>
        </row>
        <row r="6365">
          <cell r="B6365" t="str">
            <v>张晶晶</v>
          </cell>
          <cell r="C6365" t="str">
            <v>341126199409031523</v>
          </cell>
          <cell r="D6365" t="str">
            <v>女</v>
          </cell>
          <cell r="E6365" t="str">
            <v>汉族</v>
          </cell>
          <cell r="F6365" t="str">
            <v>1994-09-03</v>
          </cell>
          <cell r="G6365" t="str">
            <v>已婚</v>
          </cell>
          <cell r="H6365" t="str">
            <v>其他人员</v>
          </cell>
          <cell r="I6365" t="str">
            <v>共青团员</v>
          </cell>
          <cell r="J6365" t="str">
            <v/>
          </cell>
          <cell r="K6365" t="str">
            <v>安徽凤阳</v>
          </cell>
          <cell r="L6365" t="str">
            <v/>
          </cell>
          <cell r="M6365" t="str">
            <v>安徽省滁州市凤阳县</v>
          </cell>
          <cell r="N6365" t="str">
            <v>050028</v>
          </cell>
          <cell r="O6365" t="str">
            <v/>
          </cell>
          <cell r="P6365" t="str">
            <v>财务管理</v>
          </cell>
          <cell r="Q6365" t="str">
            <v>满3年</v>
          </cell>
          <cell r="R6365" t="str">
            <v>2020-01-01</v>
          </cell>
          <cell r="S6365" t="str">
            <v>凤阳大明旅游发展（集团）有限公司 </v>
          </cell>
          <cell r="T6365" t="str">
            <v>企业</v>
          </cell>
          <cell r="U6365" t="str">
            <v>安徽省凤阳县府城镇东华路38号</v>
          </cell>
          <cell r="V6365" t="str">
            <v>会计学</v>
          </cell>
          <cell r="W6365" t="str">
            <v>安徽农业大学</v>
          </cell>
          <cell r="X6365" t="str">
            <v>大学本科</v>
          </cell>
          <cell r="Y6365" t="str">
            <v>管理学学士</v>
          </cell>
        </row>
        <row r="6366">
          <cell r="B6366" t="str">
            <v>吴优</v>
          </cell>
          <cell r="C6366" t="str">
            <v>340323199207166930</v>
          </cell>
          <cell r="D6366" t="str">
            <v>男</v>
          </cell>
          <cell r="E6366" t="str">
            <v>汉族</v>
          </cell>
          <cell r="F6366" t="str">
            <v>1992-07-16</v>
          </cell>
          <cell r="G6366" t="str">
            <v>已婚</v>
          </cell>
          <cell r="H6366" t="str">
            <v>其他人员</v>
          </cell>
          <cell r="I6366" t="str">
            <v>群众</v>
          </cell>
          <cell r="J6366" t="str">
            <v/>
          </cell>
          <cell r="K6366" t="str">
            <v>安徽固镇</v>
          </cell>
          <cell r="L6366" t="str">
            <v/>
          </cell>
          <cell r="M6366" t="str">
            <v>安徽省蚌埠市固镇县</v>
          </cell>
          <cell r="N6366" t="str">
            <v>050121</v>
          </cell>
          <cell r="O6366" t="str">
            <v/>
          </cell>
          <cell r="P6366" t="str">
            <v>乡镇综合事务管理</v>
          </cell>
          <cell r="Q6366" t="str">
            <v>无</v>
          </cell>
          <cell r="R6366" t="str">
            <v/>
          </cell>
          <cell r="S6366" t="str">
            <v> </v>
          </cell>
          <cell r="T6366" t="str">
            <v/>
          </cell>
          <cell r="U6366" t="str">
            <v/>
          </cell>
          <cell r="V6366" t="str">
            <v>建筑工程技术</v>
          </cell>
          <cell r="W6366" t="str">
            <v>蚌埠学院</v>
          </cell>
          <cell r="X6366" t="str">
            <v>大学专科</v>
          </cell>
          <cell r="Y6366" t="str">
            <v>无</v>
          </cell>
        </row>
        <row r="6367">
          <cell r="B6367" t="str">
            <v>卢高攀</v>
          </cell>
          <cell r="C6367" t="str">
            <v>341622199604178215</v>
          </cell>
          <cell r="D6367" t="str">
            <v>男</v>
          </cell>
          <cell r="E6367" t="str">
            <v>汉族</v>
          </cell>
          <cell r="F6367" t="str">
            <v>1996-04-17</v>
          </cell>
          <cell r="G6367" t="str">
            <v>未婚</v>
          </cell>
          <cell r="H6367" t="str">
            <v>服现役满5年的高校毕业生退役军人</v>
          </cell>
          <cell r="I6367" t="str">
            <v>共青团员</v>
          </cell>
          <cell r="J6367" t="str">
            <v>裸视4.9</v>
          </cell>
          <cell r="K6367" t="str">
            <v>安徽蒙城</v>
          </cell>
          <cell r="L6367" t="str">
            <v>裸视4.9</v>
          </cell>
          <cell r="M6367" t="str">
            <v>安徽省蒙城县板桥集镇</v>
          </cell>
          <cell r="N6367" t="str">
            <v>050046</v>
          </cell>
          <cell r="O6367" t="str">
            <v/>
          </cell>
          <cell r="P6367" t="str">
            <v>人民警察</v>
          </cell>
          <cell r="Q6367" t="str">
            <v>5年及以上</v>
          </cell>
          <cell r="R6367" t="str">
            <v/>
          </cell>
          <cell r="S6367" t="str">
            <v> </v>
          </cell>
          <cell r="T6367" t="str">
            <v/>
          </cell>
          <cell r="U6367" t="str">
            <v/>
          </cell>
          <cell r="V6367" t="str">
            <v>工程造价</v>
          </cell>
          <cell r="W6367" t="str">
            <v>淮南职业技术学院</v>
          </cell>
          <cell r="X6367" t="str">
            <v>大学专科</v>
          </cell>
          <cell r="Y6367" t="str">
            <v>无</v>
          </cell>
        </row>
        <row r="6368">
          <cell r="B6368" t="str">
            <v>马子峻</v>
          </cell>
          <cell r="C6368" t="str">
            <v>342201199207148538</v>
          </cell>
          <cell r="D6368" t="str">
            <v>男</v>
          </cell>
          <cell r="E6368" t="str">
            <v>汉族</v>
          </cell>
          <cell r="F6368" t="str">
            <v>1992-07-14</v>
          </cell>
          <cell r="G6368" t="str">
            <v>未婚</v>
          </cell>
          <cell r="H6368" t="str">
            <v>其他人员</v>
          </cell>
          <cell r="I6368" t="str">
            <v>群众</v>
          </cell>
          <cell r="J6368" t="str">
            <v>裸视4.8</v>
          </cell>
          <cell r="K6368" t="str">
            <v>安徽宿州</v>
          </cell>
          <cell r="L6368" t="str">
            <v>裸视4.8</v>
          </cell>
          <cell r="M6368" t="str">
            <v>安徽省宿州市埇桥区</v>
          </cell>
          <cell r="N6368" t="str">
            <v>050045</v>
          </cell>
          <cell r="O6368" t="str">
            <v/>
          </cell>
          <cell r="P6368" t="str">
            <v>人民警察</v>
          </cell>
          <cell r="Q6368" t="str">
            <v>无</v>
          </cell>
          <cell r="R6368" t="str">
            <v/>
          </cell>
          <cell r="S6368" t="str">
            <v> </v>
          </cell>
          <cell r="T6368" t="str">
            <v/>
          </cell>
          <cell r="U6368" t="str">
            <v/>
          </cell>
          <cell r="V6368" t="str">
            <v>学前教育</v>
          </cell>
          <cell r="W6368" t="str">
            <v>宿州职业技术学院</v>
          </cell>
          <cell r="X6368" t="str">
            <v>大学专科</v>
          </cell>
          <cell r="Y6368" t="str">
            <v>无</v>
          </cell>
        </row>
        <row r="6369">
          <cell r="B6369" t="str">
            <v>孙悦</v>
          </cell>
          <cell r="C6369" t="str">
            <v>340322199807253820</v>
          </cell>
          <cell r="D6369" t="str">
            <v>女</v>
          </cell>
          <cell r="E6369" t="str">
            <v>汉族</v>
          </cell>
          <cell r="F6369" t="str">
            <v>1998-07-25</v>
          </cell>
          <cell r="G6369" t="str">
            <v>未婚</v>
          </cell>
          <cell r="H6369" t="str">
            <v>其他人员</v>
          </cell>
          <cell r="I6369" t="str">
            <v>共青团员</v>
          </cell>
          <cell r="J6369" t="str">
            <v>4.6</v>
          </cell>
          <cell r="K6369" t="str">
            <v>安徽蚌埠</v>
          </cell>
          <cell r="L6369" t="str">
            <v>4.5</v>
          </cell>
          <cell r="M6369" t="str">
            <v>安徽省蚌埠市五河县</v>
          </cell>
          <cell r="N6369" t="str">
            <v>050100</v>
          </cell>
          <cell r="O6369" t="str">
            <v/>
          </cell>
          <cell r="P6369" t="str">
            <v>乡镇综合事务管理</v>
          </cell>
          <cell r="Q6369" t="str">
            <v>无</v>
          </cell>
          <cell r="R6369" t="str">
            <v>2022-11-08</v>
          </cell>
          <cell r="S6369" t="str">
            <v>蚌埠市公安局交通警察支队车辆管理所     见习辅警 </v>
          </cell>
          <cell r="T6369" t="str">
            <v>其他</v>
          </cell>
          <cell r="U6369" t="str">
            <v>安徽省蚌埠市</v>
          </cell>
          <cell r="V6369" t="str">
            <v>司法警务</v>
          </cell>
          <cell r="W6369" t="str">
            <v>安徽警官职业学院</v>
          </cell>
          <cell r="X6369" t="str">
            <v>大学专科</v>
          </cell>
          <cell r="Y6369" t="str">
            <v>无</v>
          </cell>
        </row>
        <row r="6370">
          <cell r="B6370" t="str">
            <v>王梓晨</v>
          </cell>
          <cell r="C6370" t="str">
            <v>340303199505101013</v>
          </cell>
          <cell r="D6370" t="str">
            <v>男</v>
          </cell>
          <cell r="E6370" t="str">
            <v>汉族</v>
          </cell>
          <cell r="F6370" t="str">
            <v>1995-05-10</v>
          </cell>
          <cell r="G6370" t="str">
            <v>未婚</v>
          </cell>
          <cell r="H6370" t="str">
            <v>退役士兵(含服现役未满5年的高校毕业生退役军人)</v>
          </cell>
          <cell r="I6370" t="str">
            <v>共青团员</v>
          </cell>
          <cell r="J6370" t="str">
            <v>裸视5.0</v>
          </cell>
          <cell r="K6370" t="str">
            <v>江西上饶</v>
          </cell>
          <cell r="L6370" t="str">
            <v>裸视5.0</v>
          </cell>
          <cell r="M6370" t="str">
            <v>安徽省蚌埠市蚌山区</v>
          </cell>
          <cell r="N6370" t="str">
            <v>050046</v>
          </cell>
          <cell r="O6370" t="str">
            <v/>
          </cell>
          <cell r="P6370" t="str">
            <v>人民警察</v>
          </cell>
          <cell r="Q6370" t="str">
            <v>满4年</v>
          </cell>
          <cell r="R6370" t="str">
            <v>2018-07-05</v>
          </cell>
          <cell r="S6370" t="str">
            <v>紫荆名流社区居民委员会 社区委员 </v>
          </cell>
          <cell r="T6370" t="str">
            <v>其他</v>
          </cell>
          <cell r="U6370" t="str">
            <v>紫荆名流北苑13号楼</v>
          </cell>
          <cell r="V6370" t="str">
            <v>计算机科学与技术</v>
          </cell>
          <cell r="W6370" t="str">
            <v>江南大学</v>
          </cell>
          <cell r="X6370" t="str">
            <v>大学本科</v>
          </cell>
          <cell r="Y6370" t="str">
            <v>无</v>
          </cell>
        </row>
        <row r="6371">
          <cell r="B6371" t="str">
            <v>高强</v>
          </cell>
          <cell r="C6371" t="str">
            <v>210504199307272135</v>
          </cell>
          <cell r="D6371" t="str">
            <v>男</v>
          </cell>
          <cell r="E6371" t="str">
            <v>汉族</v>
          </cell>
          <cell r="F6371" t="str">
            <v>1993-07-27</v>
          </cell>
          <cell r="G6371" t="str">
            <v>已婚</v>
          </cell>
          <cell r="H6371" t="str">
            <v>机关或事业单位非在编工作人员</v>
          </cell>
          <cell r="I6371" t="str">
            <v>群众</v>
          </cell>
          <cell r="J6371" t="str">
            <v/>
          </cell>
          <cell r="K6371" t="str">
            <v>辽宁本溪</v>
          </cell>
          <cell r="L6371" t="str">
            <v/>
          </cell>
          <cell r="M6371" t="str">
            <v>辽宁身本溪市明山区</v>
          </cell>
          <cell r="N6371" t="str">
            <v>050048</v>
          </cell>
          <cell r="O6371" t="str">
            <v/>
          </cell>
          <cell r="P6371" t="str">
            <v>土地资源管理</v>
          </cell>
          <cell r="Q6371" t="str">
            <v>无</v>
          </cell>
          <cell r="R6371" t="str">
            <v>2015-08-02</v>
          </cell>
          <cell r="S6371" t="str">
            <v>安徽广播电视台值机维护人员 </v>
          </cell>
          <cell r="T6371" t="str">
            <v>事业</v>
          </cell>
          <cell r="U6371" t="str">
            <v>安徽省 合肥市 蜀山区龙图路666号</v>
          </cell>
          <cell r="V6371" t="str">
            <v>地理信息系统</v>
          </cell>
          <cell r="W6371" t="str">
            <v>合肥工业大学</v>
          </cell>
          <cell r="X6371" t="str">
            <v>大学本科</v>
          </cell>
          <cell r="Y6371" t="str">
            <v>理学学士</v>
          </cell>
        </row>
        <row r="6372">
          <cell r="B6372" t="str">
            <v>柯雪莲</v>
          </cell>
          <cell r="C6372" t="str">
            <v>340323199512314223</v>
          </cell>
          <cell r="D6372" t="str">
            <v>女</v>
          </cell>
          <cell r="E6372" t="str">
            <v>汉族</v>
          </cell>
          <cell r="F6372" t="str">
            <v>1995-12-31</v>
          </cell>
          <cell r="G6372" t="str">
            <v>未婚</v>
          </cell>
          <cell r="H6372" t="str">
            <v>事业单位在编工作人员</v>
          </cell>
          <cell r="I6372" t="str">
            <v>共青团员</v>
          </cell>
          <cell r="J6372" t="str">
            <v/>
          </cell>
          <cell r="K6372" t="str">
            <v>安徽</v>
          </cell>
          <cell r="L6372" t="str">
            <v/>
          </cell>
          <cell r="M6372" t="str">
            <v>安徽蚌埠</v>
          </cell>
          <cell r="N6372" t="str">
            <v>050017</v>
          </cell>
          <cell r="O6372" t="str">
            <v/>
          </cell>
          <cell r="P6372" t="str">
            <v>机关综合</v>
          </cell>
          <cell r="Q6372" t="str">
            <v>满2年</v>
          </cell>
          <cell r="R6372" t="str">
            <v/>
          </cell>
          <cell r="S6372" t="str">
            <v> </v>
          </cell>
          <cell r="T6372" t="str">
            <v/>
          </cell>
          <cell r="U6372" t="str">
            <v/>
          </cell>
          <cell r="V6372" t="str">
            <v>播音与主持艺术</v>
          </cell>
          <cell r="W6372" t="str">
            <v>安徽师范大学</v>
          </cell>
          <cell r="X6372" t="str">
            <v>大学本科</v>
          </cell>
          <cell r="Y6372" t="str">
            <v>学士</v>
          </cell>
        </row>
        <row r="6373">
          <cell r="B6373" t="str">
            <v>许可</v>
          </cell>
          <cell r="C6373" t="str">
            <v>34032319930410001X</v>
          </cell>
          <cell r="D6373" t="str">
            <v>男</v>
          </cell>
          <cell r="E6373" t="str">
            <v>汉族</v>
          </cell>
          <cell r="F6373" t="str">
            <v>1993-04-10</v>
          </cell>
          <cell r="G6373" t="str">
            <v>未婚</v>
          </cell>
          <cell r="H6373" t="str">
            <v>其他人员</v>
          </cell>
          <cell r="I6373" t="str">
            <v>共青团员</v>
          </cell>
          <cell r="J6373" t="str">
            <v>矫正4.8</v>
          </cell>
          <cell r="K6373" t="str">
            <v>安徽蚌埠</v>
          </cell>
          <cell r="L6373" t="str">
            <v>矫正4.8</v>
          </cell>
          <cell r="M6373" t="str">
            <v>安徽省蚌埠市固镇县</v>
          </cell>
          <cell r="N6373" t="str">
            <v>050026</v>
          </cell>
          <cell r="O6373" t="str">
            <v/>
          </cell>
          <cell r="P6373" t="str">
            <v>生态环境执法</v>
          </cell>
          <cell r="Q6373" t="str">
            <v>无</v>
          </cell>
          <cell r="R6373" t="str">
            <v>2018-03-16</v>
          </cell>
          <cell r="S6373" t="str">
            <v>安徽丰原发酵技术工程研究有限公司 实验员 </v>
          </cell>
          <cell r="T6373" t="str">
            <v>企业</v>
          </cell>
          <cell r="U6373" t="str">
            <v>蚌埠</v>
          </cell>
          <cell r="V6373" t="str">
            <v>生物技术</v>
          </cell>
          <cell r="W6373" t="str">
            <v>合肥学院</v>
          </cell>
          <cell r="X6373" t="str">
            <v>大学本科</v>
          </cell>
          <cell r="Y6373" t="str">
            <v>理学学士</v>
          </cell>
        </row>
        <row r="6374">
          <cell r="B6374" t="str">
            <v>董湘楠</v>
          </cell>
          <cell r="C6374" t="str">
            <v>340322200109264624</v>
          </cell>
          <cell r="D6374" t="str">
            <v>女</v>
          </cell>
          <cell r="E6374" t="str">
            <v>汉族</v>
          </cell>
          <cell r="F6374" t="str">
            <v>2001-09-26</v>
          </cell>
          <cell r="G6374" t="str">
            <v>未婚</v>
          </cell>
          <cell r="H6374" t="str">
            <v>2023届应届毕业生</v>
          </cell>
          <cell r="I6374" t="str">
            <v>共青团员</v>
          </cell>
          <cell r="J6374" t="str">
            <v/>
          </cell>
          <cell r="K6374" t="str">
            <v>安徽蚌埠</v>
          </cell>
          <cell r="L6374" t="str">
            <v/>
          </cell>
          <cell r="M6374" t="str">
            <v>安徽省蚌埠市淮上区</v>
          </cell>
          <cell r="N6374" t="str">
            <v>050034</v>
          </cell>
          <cell r="O6374" t="str">
            <v/>
          </cell>
          <cell r="P6374" t="str">
            <v>司法行政</v>
          </cell>
          <cell r="Q6374" t="str">
            <v>无</v>
          </cell>
          <cell r="R6374" t="str">
            <v/>
          </cell>
          <cell r="S6374" t="str">
            <v> </v>
          </cell>
          <cell r="T6374" t="str">
            <v/>
          </cell>
          <cell r="U6374" t="str">
            <v/>
          </cell>
          <cell r="V6374" t="str">
            <v>知识产权</v>
          </cell>
          <cell r="W6374" t="str">
            <v>福建工程学院</v>
          </cell>
          <cell r="X6374" t="str">
            <v>大学本科</v>
          </cell>
          <cell r="Y6374" t="str">
            <v>法学学士</v>
          </cell>
        </row>
        <row r="6375">
          <cell r="B6375" t="str">
            <v>卢亚增</v>
          </cell>
          <cell r="C6375" t="str">
            <v>341224199001101615</v>
          </cell>
          <cell r="D6375" t="str">
            <v>男</v>
          </cell>
          <cell r="E6375" t="str">
            <v>汉族</v>
          </cell>
          <cell r="F6375" t="str">
            <v>1990-01-10</v>
          </cell>
          <cell r="G6375" t="str">
            <v>已婚</v>
          </cell>
          <cell r="H6375" t="str">
            <v>国有企业工作人员</v>
          </cell>
          <cell r="I6375" t="str">
            <v>中共党员</v>
          </cell>
          <cell r="J6375" t="str">
            <v/>
          </cell>
          <cell r="K6375" t="str">
            <v>安徽省亳州市，蒙城县</v>
          </cell>
          <cell r="L6375" t="str">
            <v/>
          </cell>
          <cell r="M6375" t="str">
            <v>安徽省亳州市蒙城县楚村镇卢楼村卢庄14号</v>
          </cell>
          <cell r="N6375" t="str">
            <v>050052</v>
          </cell>
          <cell r="O6375" t="str">
            <v/>
          </cell>
          <cell r="P6375" t="str">
            <v>水利规划</v>
          </cell>
          <cell r="Q6375" t="str">
            <v>满2年</v>
          </cell>
          <cell r="R6375" t="str">
            <v/>
          </cell>
          <cell r="S6375" t="str">
            <v>安徽开埠建筑有限公司 </v>
          </cell>
          <cell r="T6375" t="str">
            <v>企业</v>
          </cell>
          <cell r="U6375" t="str">
            <v>安徽省亳州市蒙城县天御一品小区32栋4单元109室</v>
          </cell>
          <cell r="V6375" t="str">
            <v>水务工程</v>
          </cell>
          <cell r="W6375" t="str">
            <v>安徽建筑大学城市建设学院</v>
          </cell>
          <cell r="X6375" t="str">
            <v>大学本科</v>
          </cell>
          <cell r="Y6375" t="str">
            <v>工学学士</v>
          </cell>
        </row>
        <row r="6376">
          <cell r="B6376" t="str">
            <v>赵东杰</v>
          </cell>
          <cell r="C6376" t="str">
            <v>340321199410064996</v>
          </cell>
          <cell r="D6376" t="str">
            <v>男</v>
          </cell>
          <cell r="E6376" t="str">
            <v>汉族</v>
          </cell>
          <cell r="F6376" t="str">
            <v>1994-10-06</v>
          </cell>
          <cell r="G6376" t="str">
            <v>未婚</v>
          </cell>
          <cell r="H6376" t="str">
            <v>其他人员</v>
          </cell>
          <cell r="I6376" t="str">
            <v>群众</v>
          </cell>
          <cell r="J6376" t="str">
            <v>矫正5.0</v>
          </cell>
          <cell r="K6376" t="str">
            <v>安徽蚌埠</v>
          </cell>
          <cell r="L6376" t="str">
            <v>矫正5.0</v>
          </cell>
          <cell r="M6376" t="str">
            <v>安徽省蚌埠市怀远县</v>
          </cell>
          <cell r="N6376" t="str">
            <v>050121</v>
          </cell>
          <cell r="O6376" t="str">
            <v/>
          </cell>
          <cell r="P6376" t="str">
            <v>乡镇综合事务管理</v>
          </cell>
          <cell r="Q6376" t="str">
            <v>5年及以上</v>
          </cell>
          <cell r="R6376" t="str">
            <v>2015-10-10</v>
          </cell>
          <cell r="S6376" t="str">
            <v>上海软通动力实业有限公司    java开发工程师 </v>
          </cell>
          <cell r="T6376" t="str">
            <v>企业</v>
          </cell>
          <cell r="U6376" t="str">
            <v>宝山区高逸路80号</v>
          </cell>
          <cell r="V6376" t="str">
            <v>电气工程及其自动化</v>
          </cell>
          <cell r="W6376" t="str">
            <v>南京理工大学</v>
          </cell>
          <cell r="X6376" t="str">
            <v>大学本科</v>
          </cell>
          <cell r="Y6376" t="str">
            <v>无</v>
          </cell>
        </row>
        <row r="6377">
          <cell r="B6377" t="str">
            <v>贾雅妮</v>
          </cell>
          <cell r="C6377" t="str">
            <v>340322199908312025</v>
          </cell>
          <cell r="D6377" t="str">
            <v>女</v>
          </cell>
          <cell r="E6377" t="str">
            <v>汉族</v>
          </cell>
          <cell r="F6377" t="str">
            <v>1999-08-31</v>
          </cell>
          <cell r="G6377" t="str">
            <v>未婚</v>
          </cell>
          <cell r="H6377" t="str">
            <v>2023届应届毕业生</v>
          </cell>
          <cell r="I6377" t="str">
            <v>中共党员</v>
          </cell>
          <cell r="J6377" t="str">
            <v/>
          </cell>
          <cell r="K6377" t="str">
            <v>安徽蚌埠</v>
          </cell>
          <cell r="L6377" t="str">
            <v/>
          </cell>
          <cell r="M6377" t="str">
            <v>安徽省蚌埠市五河县</v>
          </cell>
          <cell r="N6377" t="str">
            <v>050063</v>
          </cell>
          <cell r="O6377" t="str">
            <v/>
          </cell>
          <cell r="P6377" t="str">
            <v>机关综合</v>
          </cell>
          <cell r="Q6377" t="str">
            <v>无</v>
          </cell>
          <cell r="R6377" t="str">
            <v/>
          </cell>
          <cell r="S6377" t="str">
            <v> </v>
          </cell>
          <cell r="T6377" t="str">
            <v/>
          </cell>
          <cell r="U6377" t="str">
            <v/>
          </cell>
          <cell r="V6377" t="str">
            <v>酒店管理</v>
          </cell>
          <cell r="W6377" t="str">
            <v>皖江工学院</v>
          </cell>
          <cell r="X6377" t="str">
            <v>大学本科</v>
          </cell>
          <cell r="Y6377" t="str">
            <v>管理学学士</v>
          </cell>
        </row>
        <row r="6378">
          <cell r="B6378" t="str">
            <v>秦雪萍</v>
          </cell>
          <cell r="C6378" t="str">
            <v>340323199612038246</v>
          </cell>
          <cell r="D6378" t="str">
            <v>女</v>
          </cell>
          <cell r="E6378" t="str">
            <v>汉族</v>
          </cell>
          <cell r="F6378" t="str">
            <v>1996-12-03</v>
          </cell>
          <cell r="G6378" t="str">
            <v>未婚</v>
          </cell>
          <cell r="H6378" t="str">
            <v>其他人员</v>
          </cell>
          <cell r="I6378" t="str">
            <v>群众</v>
          </cell>
          <cell r="J6378" t="str">
            <v/>
          </cell>
          <cell r="K6378" t="str">
            <v>安徽蚌埠</v>
          </cell>
          <cell r="L6378" t="str">
            <v/>
          </cell>
          <cell r="M6378" t="str">
            <v>安徽省蚌埠市固镇县</v>
          </cell>
          <cell r="N6378" t="str">
            <v>050093</v>
          </cell>
          <cell r="O6378" t="str">
            <v/>
          </cell>
          <cell r="P6378" t="str">
            <v>市场监管</v>
          </cell>
          <cell r="Q6378" t="str">
            <v>无</v>
          </cell>
          <cell r="R6378" t="str">
            <v/>
          </cell>
          <cell r="S6378" t="str">
            <v> </v>
          </cell>
          <cell r="T6378" t="str">
            <v/>
          </cell>
          <cell r="U6378" t="str">
            <v/>
          </cell>
          <cell r="V6378" t="str">
            <v>药学</v>
          </cell>
          <cell r="W6378" t="str">
            <v>淮南职业技术学院</v>
          </cell>
          <cell r="X6378" t="str">
            <v>大学专科</v>
          </cell>
          <cell r="Y6378" t="str">
            <v>无</v>
          </cell>
        </row>
        <row r="6379">
          <cell r="B6379" t="str">
            <v>李颜</v>
          </cell>
          <cell r="C6379" t="str">
            <v>341126199306087022</v>
          </cell>
          <cell r="D6379" t="str">
            <v>女</v>
          </cell>
          <cell r="E6379" t="str">
            <v>汉族</v>
          </cell>
          <cell r="F6379" t="str">
            <v>1993-06-08</v>
          </cell>
          <cell r="G6379" t="str">
            <v>未婚</v>
          </cell>
          <cell r="H6379" t="str">
            <v>其他人员</v>
          </cell>
          <cell r="I6379" t="str">
            <v>中共党员</v>
          </cell>
          <cell r="J6379" t="str">
            <v/>
          </cell>
          <cell r="K6379" t="str">
            <v>安徽滁州</v>
          </cell>
          <cell r="L6379" t="str">
            <v/>
          </cell>
          <cell r="M6379" t="str">
            <v>安徽省滁州市凤阳县</v>
          </cell>
          <cell r="N6379" t="str">
            <v>050119</v>
          </cell>
          <cell r="O6379" t="str">
            <v/>
          </cell>
          <cell r="P6379" t="str">
            <v>市场监管</v>
          </cell>
          <cell r="Q6379" t="str">
            <v>5年及以上</v>
          </cell>
          <cell r="R6379" t="str">
            <v>2016-11-01</v>
          </cell>
          <cell r="S6379" t="str">
            <v>蚌埠市禹会区钓鱼台街道办事处 </v>
          </cell>
          <cell r="T6379" t="str">
            <v>其他</v>
          </cell>
          <cell r="U6379" t="str">
            <v>蚌埠市禹会区长盛路296号</v>
          </cell>
          <cell r="V6379" t="str">
            <v>法学</v>
          </cell>
          <cell r="W6379" t="str">
            <v>安徽大学</v>
          </cell>
          <cell r="X6379" t="str">
            <v>大学本科</v>
          </cell>
          <cell r="Y6379" t="str">
            <v>法学学士</v>
          </cell>
        </row>
        <row r="6380">
          <cell r="B6380" t="str">
            <v>陶泽宇</v>
          </cell>
          <cell r="C6380" t="str">
            <v>340323199502046974</v>
          </cell>
          <cell r="D6380" t="str">
            <v>男</v>
          </cell>
          <cell r="E6380" t="str">
            <v>汉族</v>
          </cell>
          <cell r="F6380" t="str">
            <v>1995-02-04</v>
          </cell>
          <cell r="G6380" t="str">
            <v>未婚</v>
          </cell>
          <cell r="H6380" t="str">
            <v>机关或事业单位非在编工作人员</v>
          </cell>
          <cell r="I6380" t="str">
            <v>共青团员</v>
          </cell>
          <cell r="J6380" t="str">
            <v/>
          </cell>
          <cell r="K6380" t="str">
            <v>安徽蚌埠</v>
          </cell>
          <cell r="L6380" t="str">
            <v/>
          </cell>
          <cell r="M6380" t="str">
            <v>安徽省蚌埠市固镇县</v>
          </cell>
          <cell r="N6380" t="str">
            <v>050056</v>
          </cell>
          <cell r="O6380" t="str">
            <v/>
          </cell>
          <cell r="P6380" t="str">
            <v>劳动监察执法</v>
          </cell>
          <cell r="Q6380" t="str">
            <v>5年及以上</v>
          </cell>
          <cell r="R6380" t="str">
            <v/>
          </cell>
          <cell r="S6380" t="str">
            <v>固镇县人民检察院 </v>
          </cell>
          <cell r="T6380" t="str">
            <v>其他</v>
          </cell>
          <cell r="U6380" t="str">
            <v>安徽省蚌埠市固镇县汉兴大道</v>
          </cell>
          <cell r="V6380" t="str">
            <v>法学</v>
          </cell>
          <cell r="W6380" t="str">
            <v>国家开放大学</v>
          </cell>
          <cell r="X6380" t="str">
            <v>大学本科</v>
          </cell>
          <cell r="Y6380" t="str">
            <v>无</v>
          </cell>
        </row>
        <row r="6381">
          <cell r="B6381" t="str">
            <v>武绍海</v>
          </cell>
          <cell r="C6381" t="str">
            <v>342225199510097017</v>
          </cell>
          <cell r="D6381" t="str">
            <v>男</v>
          </cell>
          <cell r="E6381" t="str">
            <v>汉族</v>
          </cell>
          <cell r="F6381" t="str">
            <v>1995-10-09</v>
          </cell>
          <cell r="G6381" t="str">
            <v>未婚</v>
          </cell>
          <cell r="H6381" t="str">
            <v>国有企业工作人员</v>
          </cell>
          <cell r="I6381" t="str">
            <v>共青团员</v>
          </cell>
          <cell r="J6381" t="str">
            <v/>
          </cell>
          <cell r="K6381" t="str">
            <v>安徽宿州</v>
          </cell>
          <cell r="L6381" t="str">
            <v/>
          </cell>
          <cell r="M6381" t="str">
            <v>安徽省宿州市泗县</v>
          </cell>
          <cell r="N6381" t="str">
            <v>050017</v>
          </cell>
          <cell r="O6381" t="str">
            <v/>
          </cell>
          <cell r="P6381" t="str">
            <v>机关综合</v>
          </cell>
          <cell r="Q6381" t="str">
            <v>无</v>
          </cell>
          <cell r="R6381" t="str">
            <v>2018-07</v>
          </cell>
          <cell r="S6381" t="str">
            <v>中国电信股份有限公司五河分公司客户云网维护工程师 </v>
          </cell>
          <cell r="T6381" t="str">
            <v>企业</v>
          </cell>
          <cell r="U6381" t="str">
            <v>安徽省蚌埠市五河县城关镇国防路31号</v>
          </cell>
          <cell r="V6381" t="str">
            <v>电气工程及其自动化</v>
          </cell>
          <cell r="W6381" t="str">
            <v>唐山学院</v>
          </cell>
          <cell r="X6381" t="str">
            <v>大学本科</v>
          </cell>
          <cell r="Y6381" t="str">
            <v>工学学士</v>
          </cell>
        </row>
        <row r="6382">
          <cell r="B6382" t="str">
            <v>王子欣</v>
          </cell>
          <cell r="C6382" t="str">
            <v>342224199904011769</v>
          </cell>
          <cell r="D6382" t="str">
            <v>女</v>
          </cell>
          <cell r="E6382" t="str">
            <v>汉族</v>
          </cell>
          <cell r="F6382" t="str">
            <v>1999-04-01</v>
          </cell>
          <cell r="G6382" t="str">
            <v>未婚</v>
          </cell>
          <cell r="H6382" t="str">
            <v>2021、2022届未落实工作单位毕业生</v>
          </cell>
          <cell r="I6382" t="str">
            <v>共青团员</v>
          </cell>
          <cell r="J6382" t="str">
            <v/>
          </cell>
          <cell r="K6382" t="str">
            <v>安徽灵璧</v>
          </cell>
          <cell r="L6382" t="str">
            <v/>
          </cell>
          <cell r="M6382" t="str">
            <v>安徽省宿州市灵璧县</v>
          </cell>
          <cell r="N6382" t="str">
            <v>050117</v>
          </cell>
          <cell r="O6382" t="str">
            <v/>
          </cell>
          <cell r="P6382" t="str">
            <v>机关综合</v>
          </cell>
          <cell r="Q6382" t="str">
            <v>无</v>
          </cell>
          <cell r="R6382" t="str">
            <v/>
          </cell>
          <cell r="S6382" t="str">
            <v> </v>
          </cell>
          <cell r="T6382" t="str">
            <v/>
          </cell>
          <cell r="U6382" t="str">
            <v/>
          </cell>
          <cell r="V6382" t="str">
            <v>财务管理</v>
          </cell>
          <cell r="W6382" t="str">
            <v>皖西学院</v>
          </cell>
          <cell r="X6382" t="str">
            <v>大学本科</v>
          </cell>
          <cell r="Y6382" t="str">
            <v>管理学学士</v>
          </cell>
        </row>
        <row r="6383">
          <cell r="B6383" t="str">
            <v>王浩天</v>
          </cell>
          <cell r="C6383" t="str">
            <v>340321199905184690</v>
          </cell>
          <cell r="D6383" t="str">
            <v>男</v>
          </cell>
          <cell r="E6383" t="str">
            <v>汉族</v>
          </cell>
          <cell r="F6383" t="str">
            <v>1999-05-18</v>
          </cell>
          <cell r="G6383" t="str">
            <v>未婚</v>
          </cell>
          <cell r="H6383" t="str">
            <v>其他人员</v>
          </cell>
          <cell r="I6383" t="str">
            <v>群众</v>
          </cell>
          <cell r="J6383" t="str">
            <v/>
          </cell>
          <cell r="K6383" t="str">
            <v>安徽怀远</v>
          </cell>
          <cell r="L6383" t="str">
            <v/>
          </cell>
          <cell r="M6383" t="str">
            <v>安徽怀远包集镇</v>
          </cell>
          <cell r="N6383" t="str">
            <v>050121</v>
          </cell>
          <cell r="O6383" t="str">
            <v/>
          </cell>
          <cell r="P6383" t="str">
            <v>乡镇综合事务管理</v>
          </cell>
          <cell r="Q6383" t="str">
            <v>无</v>
          </cell>
          <cell r="R6383" t="str">
            <v/>
          </cell>
          <cell r="S6383" t="str">
            <v> </v>
          </cell>
          <cell r="T6383" t="str">
            <v/>
          </cell>
          <cell r="U6383" t="str">
            <v/>
          </cell>
          <cell r="V6383" t="str">
            <v>汽车检测与维修</v>
          </cell>
          <cell r="W6383" t="str">
            <v>安徽汽车职业技术学院</v>
          </cell>
          <cell r="X6383" t="str">
            <v>大学专科</v>
          </cell>
          <cell r="Y6383" t="str">
            <v>无</v>
          </cell>
        </row>
        <row r="6384">
          <cell r="B6384" t="str">
            <v>杨琛</v>
          </cell>
          <cell r="C6384" t="str">
            <v>340304199906200625</v>
          </cell>
          <cell r="D6384" t="str">
            <v>女</v>
          </cell>
          <cell r="E6384" t="str">
            <v>汉族</v>
          </cell>
          <cell r="F6384" t="str">
            <v>1999-06-20</v>
          </cell>
          <cell r="G6384" t="str">
            <v>未婚</v>
          </cell>
          <cell r="H6384" t="str">
            <v>2021、2022届未落实工作单位毕业生</v>
          </cell>
          <cell r="I6384" t="str">
            <v>中共党员</v>
          </cell>
          <cell r="J6384" t="str">
            <v/>
          </cell>
          <cell r="K6384" t="str">
            <v>安徽蚌埠</v>
          </cell>
          <cell r="L6384" t="str">
            <v/>
          </cell>
          <cell r="M6384" t="str">
            <v>安徽省蚌埠市禹会区</v>
          </cell>
          <cell r="N6384" t="str">
            <v>050117</v>
          </cell>
          <cell r="O6384" t="str">
            <v/>
          </cell>
          <cell r="P6384" t="str">
            <v>机关综合</v>
          </cell>
          <cell r="Q6384" t="str">
            <v>无</v>
          </cell>
          <cell r="R6384" t="str">
            <v/>
          </cell>
          <cell r="S6384" t="str">
            <v> </v>
          </cell>
          <cell r="T6384" t="str">
            <v/>
          </cell>
          <cell r="U6384" t="str">
            <v/>
          </cell>
          <cell r="V6384" t="str">
            <v>财务会计教育</v>
          </cell>
          <cell r="W6384" t="str">
            <v>汉口学院</v>
          </cell>
          <cell r="X6384" t="str">
            <v>大学本科</v>
          </cell>
          <cell r="Y6384" t="str">
            <v>管理学学士</v>
          </cell>
        </row>
        <row r="6385">
          <cell r="B6385" t="str">
            <v>张子豪</v>
          </cell>
          <cell r="C6385" t="str">
            <v>340321199904100010</v>
          </cell>
          <cell r="D6385" t="str">
            <v>男</v>
          </cell>
          <cell r="E6385" t="str">
            <v>汉族</v>
          </cell>
          <cell r="F6385" t="str">
            <v>1999-04-10</v>
          </cell>
          <cell r="G6385" t="str">
            <v>未婚</v>
          </cell>
          <cell r="H6385" t="str">
            <v>2021、2022届未落实工作单位毕业生</v>
          </cell>
          <cell r="I6385" t="str">
            <v>共青团员</v>
          </cell>
          <cell r="J6385" t="str">
            <v>4.5</v>
          </cell>
          <cell r="K6385" t="str">
            <v>安徽省蚌埠市怀远县</v>
          </cell>
          <cell r="L6385" t="str">
            <v>4.5</v>
          </cell>
          <cell r="M6385" t="str">
            <v>安徽省蚌埠市怀远县常坟镇</v>
          </cell>
          <cell r="N6385" t="str">
            <v>050077</v>
          </cell>
          <cell r="O6385" t="str">
            <v/>
          </cell>
          <cell r="P6385" t="str">
            <v>企业服务</v>
          </cell>
          <cell r="Q6385" t="str">
            <v>无</v>
          </cell>
          <cell r="R6385" t="str">
            <v/>
          </cell>
          <cell r="S6385" t="str">
            <v> </v>
          </cell>
          <cell r="T6385" t="str">
            <v/>
          </cell>
          <cell r="U6385" t="str">
            <v/>
          </cell>
          <cell r="V6385" t="str">
            <v>计算机科学与技术</v>
          </cell>
          <cell r="W6385" t="str">
            <v>安徽三联学院</v>
          </cell>
          <cell r="X6385" t="str">
            <v>大学本科</v>
          </cell>
          <cell r="Y6385" t="str">
            <v>工学学士</v>
          </cell>
        </row>
        <row r="6386">
          <cell r="B6386" t="str">
            <v>陈同新</v>
          </cell>
          <cell r="C6386" t="str">
            <v>34032119950524376X</v>
          </cell>
          <cell r="D6386" t="str">
            <v>女</v>
          </cell>
          <cell r="E6386" t="str">
            <v>汉族</v>
          </cell>
          <cell r="F6386" t="str">
            <v>1995-05-24</v>
          </cell>
          <cell r="G6386" t="str">
            <v>未婚</v>
          </cell>
          <cell r="H6386" t="str">
            <v>特岗教师</v>
          </cell>
          <cell r="I6386" t="str">
            <v>共青团员</v>
          </cell>
          <cell r="J6386" t="str">
            <v/>
          </cell>
          <cell r="K6386" t="str">
            <v>皖.怀远</v>
          </cell>
          <cell r="L6386" t="str">
            <v/>
          </cell>
          <cell r="M6386" t="str">
            <v>安徽省蚌埠市怀远县淝南镇淝河新村</v>
          </cell>
          <cell r="N6386" t="str">
            <v>050021</v>
          </cell>
          <cell r="O6386" t="str">
            <v/>
          </cell>
          <cell r="P6386" t="str">
            <v>监督检查</v>
          </cell>
          <cell r="Q6386" t="str">
            <v>满3年</v>
          </cell>
          <cell r="R6386" t="str">
            <v/>
          </cell>
          <cell r="S6386" t="str">
            <v> </v>
          </cell>
          <cell r="T6386" t="str">
            <v/>
          </cell>
          <cell r="U6386" t="str">
            <v/>
          </cell>
          <cell r="V6386" t="str">
            <v>英语</v>
          </cell>
          <cell r="W6386" t="str">
            <v>安徽科技学院</v>
          </cell>
          <cell r="X6386" t="str">
            <v>大学本科</v>
          </cell>
          <cell r="Y6386" t="str">
            <v>文学学士</v>
          </cell>
        </row>
        <row r="6387">
          <cell r="B6387" t="str">
            <v>李丹丹</v>
          </cell>
          <cell r="C6387" t="str">
            <v>340322199203034627</v>
          </cell>
          <cell r="D6387" t="str">
            <v>女</v>
          </cell>
          <cell r="E6387" t="str">
            <v>汉族</v>
          </cell>
          <cell r="F6387" t="str">
            <v>1992-03-03</v>
          </cell>
          <cell r="G6387" t="str">
            <v>已婚</v>
          </cell>
          <cell r="H6387" t="str">
            <v>其他人员</v>
          </cell>
          <cell r="I6387" t="str">
            <v>共青团员</v>
          </cell>
          <cell r="J6387" t="str">
            <v/>
          </cell>
          <cell r="K6387" t="str">
            <v>安徽蚌埠</v>
          </cell>
          <cell r="L6387" t="str">
            <v/>
          </cell>
          <cell r="M6387" t="str">
            <v>安徽蚌埠市淮上区</v>
          </cell>
          <cell r="N6387" t="str">
            <v>050067</v>
          </cell>
          <cell r="O6387" t="str">
            <v/>
          </cell>
          <cell r="P6387" t="str">
            <v>财务管理</v>
          </cell>
          <cell r="Q6387" t="str">
            <v>无</v>
          </cell>
          <cell r="R6387" t="str">
            <v/>
          </cell>
          <cell r="S6387" t="str">
            <v> </v>
          </cell>
          <cell r="T6387" t="str">
            <v/>
          </cell>
          <cell r="U6387" t="str">
            <v/>
          </cell>
          <cell r="V6387" t="str">
            <v>国际经济与贸易</v>
          </cell>
          <cell r="W6387" t="str">
            <v>皖西学院</v>
          </cell>
          <cell r="X6387" t="str">
            <v>大学本科</v>
          </cell>
          <cell r="Y6387" t="str">
            <v>经济学学士</v>
          </cell>
        </row>
        <row r="6388">
          <cell r="B6388" t="str">
            <v>阮持明</v>
          </cell>
          <cell r="C6388" t="str">
            <v>340322200001137412</v>
          </cell>
          <cell r="D6388" t="str">
            <v>男</v>
          </cell>
          <cell r="E6388" t="str">
            <v>汉族</v>
          </cell>
          <cell r="F6388" t="str">
            <v>2000-01-13</v>
          </cell>
          <cell r="G6388" t="str">
            <v>未婚</v>
          </cell>
          <cell r="H6388" t="str">
            <v>2021、2022届未落实工作单位毕业生</v>
          </cell>
          <cell r="I6388" t="str">
            <v>中共预备党员</v>
          </cell>
          <cell r="J6388" t="str">
            <v/>
          </cell>
          <cell r="K6388" t="str">
            <v>安徽蚌埠</v>
          </cell>
          <cell r="L6388" t="str">
            <v/>
          </cell>
          <cell r="M6388" t="str">
            <v>安徽省蚌埠市五河县</v>
          </cell>
          <cell r="N6388" t="str">
            <v>050039</v>
          </cell>
          <cell r="O6388" t="str">
            <v/>
          </cell>
          <cell r="P6388" t="str">
            <v>法官助理</v>
          </cell>
          <cell r="Q6388" t="str">
            <v>无</v>
          </cell>
          <cell r="R6388" t="str">
            <v/>
          </cell>
          <cell r="S6388" t="str">
            <v> </v>
          </cell>
          <cell r="T6388" t="str">
            <v/>
          </cell>
          <cell r="U6388" t="str">
            <v/>
          </cell>
          <cell r="V6388" t="str">
            <v>法学</v>
          </cell>
          <cell r="W6388" t="str">
            <v>西南政法大学</v>
          </cell>
          <cell r="X6388" t="str">
            <v>大学本科</v>
          </cell>
          <cell r="Y6388" t="str">
            <v>法学学士</v>
          </cell>
        </row>
        <row r="6389">
          <cell r="B6389" t="str">
            <v>孙怀光</v>
          </cell>
          <cell r="C6389" t="str">
            <v>340321199211207632</v>
          </cell>
          <cell r="D6389" t="str">
            <v>男</v>
          </cell>
          <cell r="E6389" t="str">
            <v>汉族</v>
          </cell>
          <cell r="F6389" t="str">
            <v>1992-11-20</v>
          </cell>
          <cell r="G6389" t="str">
            <v>未婚</v>
          </cell>
          <cell r="H6389" t="str">
            <v>国有企业工作人员</v>
          </cell>
          <cell r="I6389" t="str">
            <v>中共党员</v>
          </cell>
          <cell r="J6389" t="str">
            <v/>
          </cell>
          <cell r="K6389" t="str">
            <v>安徽蚌埠</v>
          </cell>
          <cell r="L6389" t="str">
            <v/>
          </cell>
          <cell r="M6389" t="str">
            <v>安徽省蚌埠市怀远县</v>
          </cell>
          <cell r="N6389" t="str">
            <v>050035</v>
          </cell>
          <cell r="O6389" t="str">
            <v/>
          </cell>
          <cell r="P6389" t="str">
            <v>法官助理</v>
          </cell>
          <cell r="Q6389" t="str">
            <v>无</v>
          </cell>
          <cell r="R6389" t="str">
            <v>2022</v>
          </cell>
          <cell r="S6389" t="str">
            <v>中国邮政储蓄银行股份有限公司蚌埠市分行工作人员 </v>
          </cell>
          <cell r="T6389" t="str">
            <v>企业</v>
          </cell>
          <cell r="U6389" t="str">
            <v>安徽省蚌埠市蚌山区涂山东路1669号金融大厦</v>
          </cell>
          <cell r="V6389" t="str">
            <v>法律（非法学）</v>
          </cell>
          <cell r="W6389" t="str">
            <v>贵州财经大学</v>
          </cell>
          <cell r="X6389" t="str">
            <v>硕士研究生</v>
          </cell>
          <cell r="Y6389" t="str">
            <v>法律硕士</v>
          </cell>
        </row>
        <row r="6390">
          <cell r="B6390" t="str">
            <v>吕少迪</v>
          </cell>
          <cell r="C6390" t="str">
            <v>340321200002104077</v>
          </cell>
          <cell r="D6390" t="str">
            <v>男</v>
          </cell>
          <cell r="E6390" t="str">
            <v>汉族</v>
          </cell>
          <cell r="F6390" t="str">
            <v>2000-02-10</v>
          </cell>
          <cell r="G6390" t="str">
            <v>未婚</v>
          </cell>
          <cell r="H6390" t="str">
            <v>事业单位在编工作人员</v>
          </cell>
          <cell r="I6390" t="str">
            <v>共青团员</v>
          </cell>
          <cell r="J6390" t="str">
            <v/>
          </cell>
          <cell r="K6390" t="str">
            <v>安徽怀远</v>
          </cell>
          <cell r="L6390" t="str">
            <v/>
          </cell>
          <cell r="M6390" t="str">
            <v>安徽省蚌埠市怀远县</v>
          </cell>
          <cell r="N6390" t="str">
            <v>050010</v>
          </cell>
          <cell r="O6390" t="str">
            <v/>
          </cell>
          <cell r="P6390" t="str">
            <v>财政管理</v>
          </cell>
          <cell r="Q6390" t="str">
            <v>满1年</v>
          </cell>
          <cell r="R6390" t="str">
            <v>2021-12-27</v>
          </cell>
          <cell r="S6390" t="str">
            <v>怀远县图书馆 </v>
          </cell>
          <cell r="T6390" t="str">
            <v>事业</v>
          </cell>
          <cell r="U6390" t="str">
            <v>安徽省怀远县禹风路与健康路交叉路口东南侧(怀远嘉富新城)</v>
          </cell>
          <cell r="V6390" t="str">
            <v>计算机科学与技术</v>
          </cell>
          <cell r="W6390" t="str">
            <v>淮北师范大学计算机科学与技术学院</v>
          </cell>
          <cell r="X6390" t="str">
            <v>大学本科</v>
          </cell>
          <cell r="Y6390" t="str">
            <v>工学学士</v>
          </cell>
        </row>
        <row r="6391">
          <cell r="B6391" t="str">
            <v>常识</v>
          </cell>
          <cell r="C6391" t="str">
            <v>340321199601088923</v>
          </cell>
          <cell r="D6391" t="str">
            <v>女</v>
          </cell>
          <cell r="E6391" t="str">
            <v>汉族</v>
          </cell>
          <cell r="F6391" t="str">
            <v>1996-01-08</v>
          </cell>
          <cell r="G6391" t="str">
            <v>未婚</v>
          </cell>
          <cell r="H6391" t="str">
            <v>其他人员</v>
          </cell>
          <cell r="I6391" t="str">
            <v>共青团员</v>
          </cell>
          <cell r="J6391" t="str">
            <v>裸视4.6</v>
          </cell>
          <cell r="K6391" t="str">
            <v>安徽蚌埠</v>
          </cell>
          <cell r="L6391" t="str">
            <v>裸视4.6</v>
          </cell>
          <cell r="M6391" t="str">
            <v>安徽省蚌埠市怀远县</v>
          </cell>
          <cell r="N6391" t="str">
            <v>050028</v>
          </cell>
          <cell r="O6391" t="str">
            <v/>
          </cell>
          <cell r="P6391" t="str">
            <v>财务管理</v>
          </cell>
          <cell r="Q6391" t="str">
            <v>满2年</v>
          </cell>
          <cell r="R6391" t="str">
            <v>2019-07-01</v>
          </cell>
          <cell r="S6391" t="str">
            <v>牧原农牧有限公司  人力资源师 </v>
          </cell>
          <cell r="T6391" t="str">
            <v>企业</v>
          </cell>
          <cell r="U6391" t="str">
            <v>安徽省蚌埠市固镇县光彩大市场</v>
          </cell>
          <cell r="V6391" t="str">
            <v>财务管理</v>
          </cell>
          <cell r="W6391" t="str">
            <v>阜阳师范大学信息工程学院</v>
          </cell>
          <cell r="X6391" t="str">
            <v>大学本科</v>
          </cell>
          <cell r="Y6391" t="str">
            <v>管理学学士</v>
          </cell>
        </row>
        <row r="6392">
          <cell r="B6392" t="str">
            <v>张浩宇</v>
          </cell>
          <cell r="C6392" t="str">
            <v>340322199604280052</v>
          </cell>
          <cell r="D6392" t="str">
            <v>男</v>
          </cell>
          <cell r="E6392" t="str">
            <v>汉族</v>
          </cell>
          <cell r="F6392" t="str">
            <v>1996-04-28</v>
          </cell>
          <cell r="G6392" t="str">
            <v>未婚</v>
          </cell>
          <cell r="H6392" t="str">
            <v>其他人员</v>
          </cell>
          <cell r="I6392" t="str">
            <v>群众</v>
          </cell>
          <cell r="J6392" t="str">
            <v>矫正4.8</v>
          </cell>
          <cell r="K6392" t="str">
            <v>安徽省蚌埠市</v>
          </cell>
          <cell r="L6392" t="str">
            <v>矫正4.8</v>
          </cell>
          <cell r="M6392" t="str">
            <v>安徽省蚌埠市五河县</v>
          </cell>
          <cell r="N6392" t="str">
            <v>050100</v>
          </cell>
          <cell r="O6392" t="str">
            <v/>
          </cell>
          <cell r="P6392" t="str">
            <v>乡镇综合事务管理</v>
          </cell>
          <cell r="Q6392" t="str">
            <v>无</v>
          </cell>
          <cell r="R6392" t="str">
            <v/>
          </cell>
          <cell r="S6392" t="str">
            <v> </v>
          </cell>
          <cell r="T6392" t="str">
            <v/>
          </cell>
          <cell r="U6392" t="str">
            <v/>
          </cell>
          <cell r="V6392" t="str">
            <v>会计</v>
          </cell>
          <cell r="W6392" t="str">
            <v>淮安信息职业技术学院</v>
          </cell>
          <cell r="X6392" t="str">
            <v>大学专科</v>
          </cell>
          <cell r="Y6392" t="str">
            <v>无</v>
          </cell>
        </row>
        <row r="6393">
          <cell r="B6393" t="str">
            <v>仝年</v>
          </cell>
          <cell r="C6393" t="str">
            <v>340322199710271627</v>
          </cell>
          <cell r="D6393" t="str">
            <v>女</v>
          </cell>
          <cell r="E6393" t="str">
            <v>汉族</v>
          </cell>
          <cell r="F6393" t="str">
            <v>1997-10-27</v>
          </cell>
          <cell r="G6393" t="str">
            <v>未婚</v>
          </cell>
          <cell r="H6393" t="str">
            <v>2023届应届毕业生</v>
          </cell>
          <cell r="I6393" t="str">
            <v>共青团员</v>
          </cell>
          <cell r="J6393" t="str">
            <v/>
          </cell>
          <cell r="K6393" t="str">
            <v>江苏睢宁</v>
          </cell>
          <cell r="L6393" t="str">
            <v/>
          </cell>
          <cell r="M6393" t="str">
            <v>上海市徐汇区</v>
          </cell>
          <cell r="N6393" t="str">
            <v>050081</v>
          </cell>
          <cell r="O6393" t="str">
            <v/>
          </cell>
          <cell r="P6393" t="str">
            <v>机关综合</v>
          </cell>
          <cell r="Q6393" t="str">
            <v>无</v>
          </cell>
          <cell r="R6393" t="str">
            <v/>
          </cell>
          <cell r="S6393" t="str">
            <v> </v>
          </cell>
          <cell r="T6393" t="str">
            <v/>
          </cell>
          <cell r="U6393" t="str">
            <v/>
          </cell>
          <cell r="V6393" t="str">
            <v>中共党史</v>
          </cell>
          <cell r="W6393" t="str">
            <v>中共上海市委党校</v>
          </cell>
          <cell r="X6393" t="str">
            <v>硕士研究生</v>
          </cell>
          <cell r="Y6393" t="str">
            <v>法学硕士</v>
          </cell>
        </row>
        <row r="6394">
          <cell r="B6394" t="str">
            <v>徐莹莹</v>
          </cell>
          <cell r="C6394" t="str">
            <v>34032220010115384X</v>
          </cell>
          <cell r="D6394" t="str">
            <v>女</v>
          </cell>
          <cell r="E6394" t="str">
            <v>汉族</v>
          </cell>
          <cell r="F6394" t="str">
            <v>2001-01-15</v>
          </cell>
          <cell r="G6394" t="str">
            <v>未婚</v>
          </cell>
          <cell r="H6394" t="str">
            <v>2021、2022届未落实工作单位毕业生</v>
          </cell>
          <cell r="I6394" t="str">
            <v>中共党员</v>
          </cell>
          <cell r="J6394" t="str">
            <v/>
          </cell>
          <cell r="K6394" t="str">
            <v>安徽五河</v>
          </cell>
          <cell r="L6394" t="str">
            <v/>
          </cell>
          <cell r="M6394" t="str">
            <v>安徽五河</v>
          </cell>
          <cell r="N6394" t="str">
            <v>050064</v>
          </cell>
          <cell r="O6394" t="str">
            <v/>
          </cell>
          <cell r="P6394" t="str">
            <v>文秘</v>
          </cell>
          <cell r="Q6394" t="str">
            <v>无</v>
          </cell>
          <cell r="R6394" t="str">
            <v/>
          </cell>
          <cell r="S6394" t="str">
            <v> </v>
          </cell>
          <cell r="T6394" t="str">
            <v/>
          </cell>
          <cell r="U6394" t="str">
            <v/>
          </cell>
          <cell r="V6394" t="str">
            <v>汉语国际教育</v>
          </cell>
          <cell r="W6394" t="str">
            <v>西京学院</v>
          </cell>
          <cell r="X6394" t="str">
            <v>大学本科</v>
          </cell>
          <cell r="Y6394" t="str">
            <v>文学学士</v>
          </cell>
        </row>
        <row r="6395">
          <cell r="B6395" t="str">
            <v>常瀛允</v>
          </cell>
          <cell r="C6395" t="str">
            <v>34162120000916554X</v>
          </cell>
          <cell r="D6395" t="str">
            <v>女</v>
          </cell>
          <cell r="E6395" t="str">
            <v>汉族</v>
          </cell>
          <cell r="F6395" t="str">
            <v>2000-09-16</v>
          </cell>
          <cell r="G6395" t="str">
            <v>未婚</v>
          </cell>
          <cell r="H6395" t="str">
            <v>2023届应届毕业生</v>
          </cell>
          <cell r="I6395" t="str">
            <v>共青团员</v>
          </cell>
          <cell r="J6395" t="str">
            <v/>
          </cell>
          <cell r="K6395" t="str">
            <v>安徽涡阳</v>
          </cell>
          <cell r="L6395" t="str">
            <v/>
          </cell>
          <cell r="M6395" t="str">
            <v>安徽省亳州市涡阳县</v>
          </cell>
          <cell r="N6395" t="str">
            <v>050057</v>
          </cell>
          <cell r="O6395" t="str">
            <v/>
          </cell>
          <cell r="P6395" t="str">
            <v>乡镇综合事务管理</v>
          </cell>
          <cell r="Q6395" t="str">
            <v>无</v>
          </cell>
          <cell r="R6395" t="str">
            <v/>
          </cell>
          <cell r="S6395" t="str">
            <v> </v>
          </cell>
          <cell r="T6395" t="str">
            <v/>
          </cell>
          <cell r="U6395" t="str">
            <v/>
          </cell>
          <cell r="V6395" t="str">
            <v>电子商务</v>
          </cell>
          <cell r="W6395" t="str">
            <v>宿州学院</v>
          </cell>
          <cell r="X6395" t="str">
            <v>大学本科</v>
          </cell>
          <cell r="Y6395" t="str">
            <v>管理学学士</v>
          </cell>
        </row>
        <row r="6396">
          <cell r="B6396" t="str">
            <v>陆露</v>
          </cell>
          <cell r="C6396" t="str">
            <v>341182199909150423</v>
          </cell>
          <cell r="D6396" t="str">
            <v>女</v>
          </cell>
          <cell r="E6396" t="str">
            <v>汉族</v>
          </cell>
          <cell r="F6396" t="str">
            <v>1999-09-15</v>
          </cell>
          <cell r="G6396" t="str">
            <v>未婚</v>
          </cell>
          <cell r="H6396" t="str">
            <v>其他人员</v>
          </cell>
          <cell r="I6396" t="str">
            <v>中共党员</v>
          </cell>
          <cell r="J6396" t="str">
            <v/>
          </cell>
          <cell r="K6396" t="str">
            <v>安徽明光</v>
          </cell>
          <cell r="L6396" t="str">
            <v/>
          </cell>
          <cell r="M6396" t="str">
            <v>安徽明光</v>
          </cell>
          <cell r="N6396" t="str">
            <v>050034</v>
          </cell>
          <cell r="O6396" t="str">
            <v/>
          </cell>
          <cell r="P6396" t="str">
            <v>司法行政</v>
          </cell>
          <cell r="Q6396" t="str">
            <v>无</v>
          </cell>
          <cell r="R6396" t="str">
            <v>2022-08-29</v>
          </cell>
          <cell r="S6396" t="str">
            <v>大学生科技特派员 </v>
          </cell>
          <cell r="T6396" t="str">
            <v>其他</v>
          </cell>
          <cell r="U6396" t="str">
            <v>安徽省明光市苏巷镇政府</v>
          </cell>
          <cell r="V6396" t="str">
            <v>行政管理</v>
          </cell>
          <cell r="W6396" t="str">
            <v>安徽师范大学</v>
          </cell>
          <cell r="X6396" t="str">
            <v>大学本科</v>
          </cell>
          <cell r="Y6396" t="str">
            <v>管理学学士</v>
          </cell>
        </row>
        <row r="6397">
          <cell r="B6397" t="str">
            <v>张同辉</v>
          </cell>
          <cell r="C6397" t="str">
            <v>340405199809281621</v>
          </cell>
          <cell r="D6397" t="str">
            <v>女</v>
          </cell>
          <cell r="E6397" t="str">
            <v>汉族</v>
          </cell>
          <cell r="F6397" t="str">
            <v>1998-09-28</v>
          </cell>
          <cell r="G6397" t="str">
            <v>未婚</v>
          </cell>
          <cell r="H6397" t="str">
            <v>其他人员</v>
          </cell>
          <cell r="I6397" t="str">
            <v>共青团员</v>
          </cell>
          <cell r="J6397" t="str">
            <v/>
          </cell>
          <cell r="K6397" t="str">
            <v>安徽淮南</v>
          </cell>
          <cell r="L6397" t="str">
            <v/>
          </cell>
          <cell r="M6397" t="str">
            <v>安徽淮南</v>
          </cell>
          <cell r="N6397" t="str">
            <v>050013</v>
          </cell>
          <cell r="O6397" t="str">
            <v/>
          </cell>
          <cell r="P6397" t="str">
            <v>自然资源管理</v>
          </cell>
          <cell r="Q6397" t="str">
            <v>无</v>
          </cell>
          <cell r="R6397" t="str">
            <v/>
          </cell>
          <cell r="S6397" t="str">
            <v> </v>
          </cell>
          <cell r="T6397" t="str">
            <v/>
          </cell>
          <cell r="U6397" t="str">
            <v/>
          </cell>
          <cell r="V6397" t="str">
            <v>地理科学</v>
          </cell>
          <cell r="W6397" t="str">
            <v>滁州学院</v>
          </cell>
          <cell r="X6397" t="str">
            <v>大学本科</v>
          </cell>
          <cell r="Y6397" t="str">
            <v>理学学士</v>
          </cell>
        </row>
        <row r="6398">
          <cell r="B6398" t="str">
            <v>汪旭</v>
          </cell>
          <cell r="C6398" t="str">
            <v>340322200001090036</v>
          </cell>
          <cell r="D6398" t="str">
            <v>男</v>
          </cell>
          <cell r="E6398" t="str">
            <v>汉族</v>
          </cell>
          <cell r="F6398" t="str">
            <v>2000-01-09</v>
          </cell>
          <cell r="G6398" t="str">
            <v>未婚</v>
          </cell>
          <cell r="H6398" t="str">
            <v>2023届应届毕业生</v>
          </cell>
          <cell r="I6398" t="str">
            <v>共青团员</v>
          </cell>
          <cell r="J6398" t="str">
            <v/>
          </cell>
          <cell r="K6398" t="str">
            <v>安徽五河</v>
          </cell>
          <cell r="L6398" t="str">
            <v/>
          </cell>
          <cell r="M6398" t="str">
            <v>安徽省蚌埠市五河县</v>
          </cell>
          <cell r="N6398" t="str">
            <v>050054</v>
          </cell>
          <cell r="O6398" t="str">
            <v/>
          </cell>
          <cell r="P6398" t="str">
            <v>食品监管</v>
          </cell>
          <cell r="Q6398" t="str">
            <v>无</v>
          </cell>
          <cell r="R6398" t="str">
            <v/>
          </cell>
          <cell r="S6398" t="str">
            <v> </v>
          </cell>
          <cell r="T6398" t="str">
            <v/>
          </cell>
          <cell r="U6398" t="str">
            <v/>
          </cell>
          <cell r="V6398" t="str">
            <v>食品质量与安全</v>
          </cell>
          <cell r="W6398" t="str">
            <v>沈阳师范大学</v>
          </cell>
          <cell r="X6398" t="str">
            <v>大学本科</v>
          </cell>
          <cell r="Y6398" t="str">
            <v>工学学士</v>
          </cell>
        </row>
        <row r="6399">
          <cell r="B6399" t="str">
            <v>武宇</v>
          </cell>
          <cell r="C6399" t="str">
            <v>34032219941122461X</v>
          </cell>
          <cell r="D6399" t="str">
            <v>男</v>
          </cell>
          <cell r="E6399" t="str">
            <v>汉族</v>
          </cell>
          <cell r="F6399" t="str">
            <v>1994-11-22</v>
          </cell>
          <cell r="G6399" t="str">
            <v>未婚</v>
          </cell>
          <cell r="H6399" t="str">
            <v>退役士兵(含服现役未满5年的高校毕业生退役军人)</v>
          </cell>
          <cell r="I6399" t="str">
            <v>中共党员</v>
          </cell>
          <cell r="J6399" t="str">
            <v/>
          </cell>
          <cell r="K6399" t="str">
            <v>安徽蚌埠</v>
          </cell>
          <cell r="L6399" t="str">
            <v/>
          </cell>
          <cell r="M6399" t="str">
            <v>安徽省蚌埠市淮上区</v>
          </cell>
          <cell r="N6399" t="str">
            <v>050101</v>
          </cell>
          <cell r="O6399" t="str">
            <v/>
          </cell>
          <cell r="P6399" t="str">
            <v>人武专干</v>
          </cell>
          <cell r="Q6399" t="str">
            <v>5年及以上</v>
          </cell>
          <cell r="R6399" t="str">
            <v/>
          </cell>
          <cell r="S6399" t="str">
            <v> </v>
          </cell>
          <cell r="T6399" t="str">
            <v/>
          </cell>
          <cell r="U6399" t="str">
            <v/>
          </cell>
          <cell r="V6399" t="str">
            <v>汽车检测与维修</v>
          </cell>
          <cell r="W6399" t="str">
            <v>江西科技学院</v>
          </cell>
          <cell r="X6399" t="str">
            <v>大学专科</v>
          </cell>
          <cell r="Y6399" t="str">
            <v>无</v>
          </cell>
        </row>
        <row r="6400">
          <cell r="B6400" t="str">
            <v>王楚</v>
          </cell>
          <cell r="C6400" t="str">
            <v>342426199511154244</v>
          </cell>
          <cell r="D6400" t="str">
            <v>女</v>
          </cell>
          <cell r="E6400" t="str">
            <v>汉族</v>
          </cell>
          <cell r="F6400" t="str">
            <v>1995-11-15</v>
          </cell>
          <cell r="G6400" t="str">
            <v>已婚</v>
          </cell>
          <cell r="H6400" t="str">
            <v>机关或事业单位非在编工作人员</v>
          </cell>
          <cell r="I6400" t="str">
            <v>群众</v>
          </cell>
          <cell r="J6400" t="str">
            <v/>
          </cell>
          <cell r="K6400" t="str">
            <v>安徽金寨</v>
          </cell>
          <cell r="L6400" t="str">
            <v/>
          </cell>
          <cell r="M6400" t="str">
            <v>安徽省金寨县南溪镇</v>
          </cell>
          <cell r="N6400" t="str">
            <v>050026</v>
          </cell>
          <cell r="O6400" t="str">
            <v/>
          </cell>
          <cell r="P6400" t="str">
            <v>生态环境执法</v>
          </cell>
          <cell r="Q6400" t="str">
            <v>满4年</v>
          </cell>
          <cell r="R6400" t="str">
            <v>2016-07-01</v>
          </cell>
          <cell r="S6400" t="str">
            <v>蚌埠市产品质量监督检验研究院 </v>
          </cell>
          <cell r="T6400" t="str">
            <v>事业</v>
          </cell>
          <cell r="U6400" t="str">
            <v>蚌埠市蚌山区安民路100号</v>
          </cell>
          <cell r="V6400" t="str">
            <v>应用化学</v>
          </cell>
          <cell r="W6400" t="str">
            <v>东华大学</v>
          </cell>
          <cell r="X6400" t="str">
            <v>大学本科</v>
          </cell>
          <cell r="Y6400" t="str">
            <v>理学学士</v>
          </cell>
        </row>
        <row r="6401">
          <cell r="B6401" t="str">
            <v>柏国键</v>
          </cell>
          <cell r="C6401" t="str">
            <v>320924199502041239</v>
          </cell>
          <cell r="D6401" t="str">
            <v>男</v>
          </cell>
          <cell r="E6401" t="str">
            <v>汉族</v>
          </cell>
          <cell r="F6401" t="str">
            <v>1995-02-04</v>
          </cell>
          <cell r="G6401" t="str">
            <v>已婚</v>
          </cell>
          <cell r="H6401" t="str">
            <v>其他人员</v>
          </cell>
          <cell r="I6401" t="str">
            <v>群众</v>
          </cell>
          <cell r="J6401" t="str">
            <v/>
          </cell>
          <cell r="K6401" t="str">
            <v>江苏盐城</v>
          </cell>
          <cell r="L6401" t="str">
            <v/>
          </cell>
          <cell r="M6401" t="str">
            <v>江苏省盐城市盐都区</v>
          </cell>
          <cell r="N6401" t="str">
            <v>050115</v>
          </cell>
          <cell r="O6401" t="str">
            <v/>
          </cell>
          <cell r="P6401" t="str">
            <v>安全监管</v>
          </cell>
          <cell r="Q6401" t="str">
            <v>满2年</v>
          </cell>
          <cell r="R6401" t="str">
            <v/>
          </cell>
          <cell r="S6401" t="str">
            <v> </v>
          </cell>
          <cell r="T6401" t="str">
            <v/>
          </cell>
          <cell r="U6401" t="str">
            <v/>
          </cell>
          <cell r="V6401" t="str">
            <v>市场营销</v>
          </cell>
          <cell r="W6401" t="str">
            <v>东北电力大学</v>
          </cell>
          <cell r="X6401" t="str">
            <v>大学本科</v>
          </cell>
          <cell r="Y6401" t="str">
            <v>管理学学士</v>
          </cell>
        </row>
        <row r="6402">
          <cell r="B6402" t="str">
            <v>蒋福纯</v>
          </cell>
          <cell r="C6402" t="str">
            <v>321081199607106026</v>
          </cell>
          <cell r="D6402" t="str">
            <v>女</v>
          </cell>
          <cell r="E6402" t="str">
            <v>汉族</v>
          </cell>
          <cell r="F6402" t="str">
            <v>1996-07-10</v>
          </cell>
          <cell r="G6402" t="str">
            <v>已婚</v>
          </cell>
          <cell r="H6402" t="str">
            <v>其他人员</v>
          </cell>
          <cell r="I6402" t="str">
            <v>共青团员</v>
          </cell>
          <cell r="J6402" t="str">
            <v/>
          </cell>
          <cell r="K6402" t="str">
            <v>江苏扬州</v>
          </cell>
          <cell r="L6402" t="str">
            <v/>
          </cell>
          <cell r="M6402" t="str">
            <v>江苏省扬州市仪征市</v>
          </cell>
          <cell r="N6402" t="str">
            <v>050049</v>
          </cell>
          <cell r="O6402" t="str">
            <v/>
          </cell>
          <cell r="P6402" t="str">
            <v>商务管理</v>
          </cell>
          <cell r="Q6402" t="str">
            <v>无</v>
          </cell>
          <cell r="R6402" t="str">
            <v>2018-07-01</v>
          </cell>
          <cell r="S6402" t="str">
            <v>蚌埠企顺财务有限公司 </v>
          </cell>
          <cell r="T6402" t="str">
            <v>企业</v>
          </cell>
          <cell r="U6402" t="str">
            <v>蚌埠市禹会区荣盛时代广场</v>
          </cell>
          <cell r="V6402" t="str">
            <v>工商管理</v>
          </cell>
          <cell r="W6402" t="str">
            <v>常州工学院</v>
          </cell>
          <cell r="X6402" t="str">
            <v>大学本科</v>
          </cell>
          <cell r="Y6402" t="str">
            <v>管理学学士</v>
          </cell>
        </row>
        <row r="6403">
          <cell r="B6403" t="str">
            <v>刘婉莹</v>
          </cell>
          <cell r="C6403" t="str">
            <v>341324200105071087</v>
          </cell>
          <cell r="D6403" t="str">
            <v>女</v>
          </cell>
          <cell r="E6403" t="str">
            <v>汉族</v>
          </cell>
          <cell r="F6403" t="str">
            <v>2001-05-07</v>
          </cell>
          <cell r="G6403" t="str">
            <v>未婚</v>
          </cell>
          <cell r="H6403" t="str">
            <v>2021、2022届未落实工作单位毕业生</v>
          </cell>
          <cell r="I6403" t="str">
            <v>共青团员</v>
          </cell>
          <cell r="J6403" t="str">
            <v/>
          </cell>
          <cell r="K6403" t="str">
            <v>安徽宿州</v>
          </cell>
          <cell r="L6403" t="str">
            <v/>
          </cell>
          <cell r="M6403" t="str">
            <v>安徽省宿州市泗县上海商贸城</v>
          </cell>
          <cell r="N6403" t="str">
            <v>050099</v>
          </cell>
          <cell r="O6403" t="str">
            <v/>
          </cell>
          <cell r="P6403" t="str">
            <v>乡镇综合事务管理</v>
          </cell>
          <cell r="Q6403" t="str">
            <v>无</v>
          </cell>
          <cell r="R6403" t="str">
            <v/>
          </cell>
          <cell r="S6403" t="str">
            <v> </v>
          </cell>
          <cell r="T6403" t="str">
            <v/>
          </cell>
          <cell r="U6403" t="str">
            <v/>
          </cell>
          <cell r="V6403" t="str">
            <v>语文教育</v>
          </cell>
          <cell r="W6403" t="str">
            <v>闽江师范高等专科学校</v>
          </cell>
          <cell r="X6403" t="str">
            <v>大学专科</v>
          </cell>
          <cell r="Y6403" t="str">
            <v>无</v>
          </cell>
        </row>
        <row r="6404">
          <cell r="B6404" t="str">
            <v>冷旭</v>
          </cell>
          <cell r="C6404" t="str">
            <v>341225199408290012</v>
          </cell>
          <cell r="D6404" t="str">
            <v>男</v>
          </cell>
          <cell r="E6404" t="str">
            <v>汉族</v>
          </cell>
          <cell r="F6404" t="str">
            <v>1994-08-29</v>
          </cell>
          <cell r="G6404" t="str">
            <v>未婚</v>
          </cell>
          <cell r="H6404" t="str">
            <v>机关或事业单位非在编工作人员</v>
          </cell>
          <cell r="I6404" t="str">
            <v>中共党员</v>
          </cell>
          <cell r="J6404" t="str">
            <v/>
          </cell>
          <cell r="K6404" t="str">
            <v>安徽阜南</v>
          </cell>
          <cell r="L6404" t="str">
            <v/>
          </cell>
          <cell r="M6404" t="str">
            <v>安徽省阜阳市阜南县</v>
          </cell>
          <cell r="N6404" t="str">
            <v>050095</v>
          </cell>
          <cell r="O6404" t="str">
            <v/>
          </cell>
          <cell r="P6404" t="str">
            <v>政策法规</v>
          </cell>
          <cell r="Q6404" t="str">
            <v>无</v>
          </cell>
          <cell r="R6404" t="str">
            <v/>
          </cell>
          <cell r="S6404" t="str">
            <v> </v>
          </cell>
          <cell r="T6404" t="str">
            <v>事业</v>
          </cell>
          <cell r="U6404" t="str">
            <v/>
          </cell>
          <cell r="V6404" t="str">
            <v>法学</v>
          </cell>
          <cell r="W6404" t="str">
            <v>安徽大学</v>
          </cell>
          <cell r="X6404" t="str">
            <v>大学本科</v>
          </cell>
          <cell r="Y6404" t="str">
            <v>无</v>
          </cell>
        </row>
        <row r="6405">
          <cell r="B6405" t="str">
            <v>尚子怡</v>
          </cell>
          <cell r="C6405" t="str">
            <v>340321200002066226</v>
          </cell>
          <cell r="D6405" t="str">
            <v>女</v>
          </cell>
          <cell r="E6405" t="str">
            <v>汉族</v>
          </cell>
          <cell r="F6405" t="str">
            <v>2000-02-06</v>
          </cell>
          <cell r="G6405" t="str">
            <v>未婚</v>
          </cell>
          <cell r="H6405" t="str">
            <v>2023届应届毕业生</v>
          </cell>
          <cell r="I6405" t="str">
            <v>中共党员</v>
          </cell>
          <cell r="J6405" t="str">
            <v/>
          </cell>
          <cell r="K6405" t="str">
            <v>安徽蚌埠</v>
          </cell>
          <cell r="L6405" t="str">
            <v/>
          </cell>
          <cell r="M6405" t="str">
            <v>安徽省蚌埠市怀远县</v>
          </cell>
          <cell r="N6405" t="str">
            <v>050053</v>
          </cell>
          <cell r="O6405" t="str">
            <v/>
          </cell>
          <cell r="P6405" t="str">
            <v>项目管理</v>
          </cell>
          <cell r="Q6405" t="str">
            <v>无</v>
          </cell>
          <cell r="R6405" t="str">
            <v/>
          </cell>
          <cell r="S6405" t="str">
            <v> </v>
          </cell>
          <cell r="T6405" t="str">
            <v/>
          </cell>
          <cell r="U6405" t="str">
            <v/>
          </cell>
          <cell r="V6405" t="str">
            <v>计算机科学与技术</v>
          </cell>
          <cell r="W6405" t="str">
            <v>安徽师范大学皖江学院</v>
          </cell>
          <cell r="X6405" t="str">
            <v>大学本科</v>
          </cell>
          <cell r="Y6405" t="str">
            <v>工学学士</v>
          </cell>
        </row>
        <row r="6406">
          <cell r="B6406" t="str">
            <v>纪文青</v>
          </cell>
          <cell r="C6406" t="str">
            <v>341181200006270829</v>
          </cell>
          <cell r="D6406" t="str">
            <v>女</v>
          </cell>
          <cell r="E6406" t="str">
            <v>汉族</v>
          </cell>
          <cell r="F6406" t="str">
            <v>2000-06-27</v>
          </cell>
          <cell r="G6406" t="str">
            <v>未婚</v>
          </cell>
          <cell r="H6406" t="str">
            <v>2023届应届毕业生</v>
          </cell>
          <cell r="I6406" t="str">
            <v>中共预备党员</v>
          </cell>
          <cell r="J6406" t="str">
            <v/>
          </cell>
          <cell r="K6406" t="str">
            <v>安徽滁州</v>
          </cell>
          <cell r="L6406" t="str">
            <v/>
          </cell>
          <cell r="M6406" t="str">
            <v>安徽省滁州市天长市</v>
          </cell>
          <cell r="N6406" t="str">
            <v>050057</v>
          </cell>
          <cell r="O6406" t="str">
            <v/>
          </cell>
          <cell r="P6406" t="str">
            <v>乡镇综合事务管理</v>
          </cell>
          <cell r="Q6406" t="str">
            <v>无</v>
          </cell>
          <cell r="R6406" t="str">
            <v/>
          </cell>
          <cell r="S6406" t="str">
            <v> </v>
          </cell>
          <cell r="T6406" t="str">
            <v/>
          </cell>
          <cell r="U6406" t="str">
            <v/>
          </cell>
          <cell r="V6406" t="str">
            <v>电子商务</v>
          </cell>
          <cell r="W6406" t="str">
            <v>巢湖学院</v>
          </cell>
          <cell r="X6406" t="str">
            <v>大学本科</v>
          </cell>
          <cell r="Y6406" t="str">
            <v>管理学学士</v>
          </cell>
        </row>
        <row r="6407">
          <cell r="B6407" t="str">
            <v>王丹弟</v>
          </cell>
          <cell r="C6407" t="str">
            <v>340321199309045934</v>
          </cell>
          <cell r="D6407" t="str">
            <v>男</v>
          </cell>
          <cell r="E6407" t="str">
            <v>汉族</v>
          </cell>
          <cell r="F6407" t="str">
            <v>1993-09-04</v>
          </cell>
          <cell r="G6407" t="str">
            <v>未婚</v>
          </cell>
          <cell r="H6407" t="str">
            <v>其他人员</v>
          </cell>
          <cell r="I6407" t="str">
            <v>中共党员</v>
          </cell>
          <cell r="J6407" t="str">
            <v>1.0</v>
          </cell>
          <cell r="K6407" t="str">
            <v>安徽蚌埠</v>
          </cell>
          <cell r="L6407" t="str">
            <v>1.0</v>
          </cell>
          <cell r="M6407" t="str">
            <v>安徽省蚌埠市怀远县龙亢镇邵圩村</v>
          </cell>
          <cell r="N6407" t="str">
            <v>050049</v>
          </cell>
          <cell r="O6407" t="str">
            <v/>
          </cell>
          <cell r="P6407" t="str">
            <v>商务管理</v>
          </cell>
          <cell r="Q6407" t="str">
            <v>满3年</v>
          </cell>
          <cell r="R6407" t="str">
            <v>2018-06-30</v>
          </cell>
          <cell r="S6407" t="str">
            <v> </v>
          </cell>
          <cell r="T6407" t="str">
            <v/>
          </cell>
          <cell r="U6407" t="str">
            <v/>
          </cell>
          <cell r="V6407" t="str">
            <v>工商管理</v>
          </cell>
          <cell r="W6407" t="str">
            <v>山东理工大学</v>
          </cell>
          <cell r="X6407" t="str">
            <v>大学本科</v>
          </cell>
          <cell r="Y6407" t="str">
            <v>管理学学士</v>
          </cell>
        </row>
        <row r="6408">
          <cell r="B6408" t="str">
            <v>韩莉莉</v>
          </cell>
          <cell r="C6408" t="str">
            <v>342201199806236740</v>
          </cell>
          <cell r="D6408" t="str">
            <v>女</v>
          </cell>
          <cell r="E6408" t="str">
            <v>汉族</v>
          </cell>
          <cell r="F6408" t="str">
            <v>1998-06-23</v>
          </cell>
          <cell r="G6408" t="str">
            <v>未婚</v>
          </cell>
          <cell r="H6408" t="str">
            <v>2021、2022届未落实工作单位毕业生</v>
          </cell>
          <cell r="I6408" t="str">
            <v>共青团员</v>
          </cell>
          <cell r="J6408" t="str">
            <v/>
          </cell>
          <cell r="K6408" t="str">
            <v>安徽宿州</v>
          </cell>
          <cell r="L6408" t="str">
            <v/>
          </cell>
          <cell r="M6408" t="str">
            <v>安徽省宿州市埇桥区</v>
          </cell>
          <cell r="N6408" t="str">
            <v>050050</v>
          </cell>
          <cell r="O6408" t="str">
            <v/>
          </cell>
          <cell r="P6408" t="str">
            <v>机关综合</v>
          </cell>
          <cell r="Q6408" t="str">
            <v>无</v>
          </cell>
          <cell r="R6408" t="str">
            <v/>
          </cell>
          <cell r="S6408" t="str">
            <v> </v>
          </cell>
          <cell r="T6408" t="str">
            <v/>
          </cell>
          <cell r="U6408" t="str">
            <v/>
          </cell>
          <cell r="V6408" t="str">
            <v>会计学</v>
          </cell>
          <cell r="W6408" t="str">
            <v>安徽三联学院</v>
          </cell>
          <cell r="X6408" t="str">
            <v>大学本科</v>
          </cell>
          <cell r="Y6408" t="str">
            <v>管理学学士</v>
          </cell>
        </row>
        <row r="6409">
          <cell r="B6409" t="str">
            <v>王玉叶</v>
          </cell>
          <cell r="C6409" t="str">
            <v>340323199401120047</v>
          </cell>
          <cell r="D6409" t="str">
            <v>女</v>
          </cell>
          <cell r="E6409" t="str">
            <v>汉族</v>
          </cell>
          <cell r="F6409" t="str">
            <v>1994-01-12</v>
          </cell>
          <cell r="G6409" t="str">
            <v>已婚</v>
          </cell>
          <cell r="H6409" t="str">
            <v>其他人员</v>
          </cell>
          <cell r="I6409" t="str">
            <v>群众</v>
          </cell>
          <cell r="J6409" t="str">
            <v/>
          </cell>
          <cell r="K6409" t="str">
            <v>安徽蚌埠</v>
          </cell>
          <cell r="L6409" t="str">
            <v/>
          </cell>
          <cell r="M6409" t="str">
            <v>安徽省蚌埠市固镇县</v>
          </cell>
          <cell r="N6409" t="str">
            <v>050117</v>
          </cell>
          <cell r="O6409" t="str">
            <v/>
          </cell>
          <cell r="P6409" t="str">
            <v>机关综合</v>
          </cell>
          <cell r="Q6409" t="str">
            <v>5年及以上</v>
          </cell>
          <cell r="R6409" t="str">
            <v>2017-06-01</v>
          </cell>
          <cell r="S6409" t="str">
            <v>固镇县拓基房地产开发有限责任公司 </v>
          </cell>
          <cell r="T6409" t="str">
            <v>企业</v>
          </cell>
          <cell r="U6409" t="str">
            <v>蚌埠市固镇县胜利路与浍河路交口</v>
          </cell>
          <cell r="V6409" t="str">
            <v>财务管理</v>
          </cell>
          <cell r="W6409" t="str">
            <v>安徽大学江淮学院</v>
          </cell>
          <cell r="X6409" t="str">
            <v>大学本科</v>
          </cell>
          <cell r="Y6409" t="str">
            <v>管理学学士</v>
          </cell>
        </row>
        <row r="6410">
          <cell r="B6410" t="str">
            <v>李静</v>
          </cell>
          <cell r="C6410" t="str">
            <v>340321199711143102</v>
          </cell>
          <cell r="D6410" t="str">
            <v>女</v>
          </cell>
          <cell r="E6410" t="str">
            <v>汉族</v>
          </cell>
          <cell r="F6410" t="str">
            <v>1997-11-14</v>
          </cell>
          <cell r="G6410" t="str">
            <v>未婚</v>
          </cell>
          <cell r="H6410" t="str">
            <v>其他人员</v>
          </cell>
          <cell r="I6410" t="str">
            <v>中共党员</v>
          </cell>
          <cell r="J6410" t="str">
            <v/>
          </cell>
          <cell r="K6410" t="str">
            <v>安徽蚌埠</v>
          </cell>
          <cell r="L6410" t="str">
            <v/>
          </cell>
          <cell r="M6410" t="str">
            <v>安徽省蚌埠市怀远县</v>
          </cell>
          <cell r="N6410" t="str">
            <v>050102</v>
          </cell>
          <cell r="O6410" t="str">
            <v/>
          </cell>
          <cell r="P6410" t="str">
            <v>纪检监察</v>
          </cell>
          <cell r="Q6410" t="str">
            <v>无</v>
          </cell>
          <cell r="R6410" t="str">
            <v/>
          </cell>
          <cell r="S6410" t="str">
            <v> </v>
          </cell>
          <cell r="T6410" t="str">
            <v/>
          </cell>
          <cell r="U6410" t="str">
            <v/>
          </cell>
          <cell r="V6410" t="str">
            <v>物联网工程</v>
          </cell>
          <cell r="W6410" t="str">
            <v>安徽新华学院</v>
          </cell>
          <cell r="X6410" t="str">
            <v>大学本科</v>
          </cell>
          <cell r="Y6410" t="str">
            <v>工学学士</v>
          </cell>
        </row>
        <row r="6411">
          <cell r="B6411" t="str">
            <v>邵峰</v>
          </cell>
          <cell r="C6411" t="str">
            <v>340321199303025959</v>
          </cell>
          <cell r="D6411" t="str">
            <v>男</v>
          </cell>
          <cell r="E6411" t="str">
            <v>汉族</v>
          </cell>
          <cell r="F6411" t="str">
            <v>1993-03-02</v>
          </cell>
          <cell r="G6411" t="str">
            <v>未婚</v>
          </cell>
          <cell r="H6411" t="str">
            <v>其他人员</v>
          </cell>
          <cell r="I6411" t="str">
            <v>群众</v>
          </cell>
          <cell r="J6411" t="str">
            <v>裸视5.0</v>
          </cell>
          <cell r="K6411" t="str">
            <v>安徽怀远</v>
          </cell>
          <cell r="L6411" t="str">
            <v>裸视5.0</v>
          </cell>
          <cell r="M6411" t="str">
            <v>安徽省蚌埠市怀远县</v>
          </cell>
          <cell r="N6411" t="str">
            <v>050107</v>
          </cell>
          <cell r="O6411" t="str">
            <v/>
          </cell>
          <cell r="P6411" t="str">
            <v>机关综合</v>
          </cell>
          <cell r="Q6411" t="str">
            <v>无</v>
          </cell>
          <cell r="R6411" t="str">
            <v>2019-09-10</v>
          </cell>
          <cell r="S6411" t="str">
            <v>合肥市公安局庐阳分局刑警大队 </v>
          </cell>
          <cell r="T6411" t="str">
            <v>其他</v>
          </cell>
          <cell r="U6411" t="str">
            <v>安徽省合肥市庐阳区淮河西路488号</v>
          </cell>
          <cell r="V6411" t="str">
            <v>法学</v>
          </cell>
          <cell r="W6411" t="str">
            <v>东北财经大学</v>
          </cell>
          <cell r="X6411" t="str">
            <v>大学本科</v>
          </cell>
          <cell r="Y6411" t="str">
            <v>法学学士</v>
          </cell>
        </row>
        <row r="6412">
          <cell r="B6412" t="str">
            <v>刘兆免</v>
          </cell>
          <cell r="C6412" t="str">
            <v>340322199408067852</v>
          </cell>
          <cell r="D6412" t="str">
            <v>男</v>
          </cell>
          <cell r="E6412" t="str">
            <v>汉族</v>
          </cell>
          <cell r="F6412" t="str">
            <v>1994-08-06</v>
          </cell>
          <cell r="G6412" t="str">
            <v>已婚</v>
          </cell>
          <cell r="H6412" t="str">
            <v>其他人员</v>
          </cell>
          <cell r="I6412" t="str">
            <v>共青团员</v>
          </cell>
          <cell r="J6412" t="str">
            <v/>
          </cell>
          <cell r="K6412" t="str">
            <v>安徽蚌埠</v>
          </cell>
          <cell r="L6412" t="str">
            <v/>
          </cell>
          <cell r="M6412" t="str">
            <v>安徽省蚌埠市五河县</v>
          </cell>
          <cell r="N6412" t="str">
            <v>050017</v>
          </cell>
          <cell r="O6412" t="str">
            <v/>
          </cell>
          <cell r="P6412" t="str">
            <v>机关综合</v>
          </cell>
          <cell r="Q6412" t="str">
            <v>满3年</v>
          </cell>
          <cell r="R6412" t="str">
            <v/>
          </cell>
          <cell r="S6412" t="str">
            <v>五河众兴菌业   文员 </v>
          </cell>
          <cell r="T6412" t="str">
            <v>企业</v>
          </cell>
          <cell r="U6412" t="str">
            <v>蚌埠市五河县头铺镇</v>
          </cell>
          <cell r="V6412" t="str">
            <v>采矿工程</v>
          </cell>
          <cell r="W6412" t="str">
            <v>安徽理工大学</v>
          </cell>
          <cell r="X6412" t="str">
            <v>大学本科</v>
          </cell>
          <cell r="Y6412" t="str">
            <v>工学学士</v>
          </cell>
        </row>
        <row r="6413">
          <cell r="B6413" t="str">
            <v>侯芷若</v>
          </cell>
          <cell r="C6413" t="str">
            <v>341323200102131842</v>
          </cell>
          <cell r="D6413" t="str">
            <v>女</v>
          </cell>
          <cell r="E6413" t="str">
            <v>汉族</v>
          </cell>
          <cell r="F6413" t="str">
            <v>2001-02-13</v>
          </cell>
          <cell r="G6413" t="str">
            <v>未婚</v>
          </cell>
          <cell r="H6413" t="str">
            <v>2023届应届毕业生</v>
          </cell>
          <cell r="I6413" t="str">
            <v>共青团员</v>
          </cell>
          <cell r="J6413" t="str">
            <v/>
          </cell>
          <cell r="K6413" t="str">
            <v>安徽宿州</v>
          </cell>
          <cell r="L6413" t="str">
            <v/>
          </cell>
          <cell r="M6413" t="str">
            <v>安徽省宿州市灵璧县</v>
          </cell>
          <cell r="N6413" t="str">
            <v>050015</v>
          </cell>
          <cell r="O6413" t="str">
            <v/>
          </cell>
          <cell r="P6413" t="str">
            <v>自然资源管理</v>
          </cell>
          <cell r="Q6413" t="str">
            <v>无</v>
          </cell>
          <cell r="R6413" t="str">
            <v/>
          </cell>
          <cell r="S6413" t="str">
            <v> </v>
          </cell>
          <cell r="T6413" t="str">
            <v/>
          </cell>
          <cell r="U6413" t="str">
            <v/>
          </cell>
          <cell r="V6413" t="str">
            <v>植物保护专业</v>
          </cell>
          <cell r="W6413" t="str">
            <v>安徽农业大学</v>
          </cell>
          <cell r="X6413" t="str">
            <v>大学本科</v>
          </cell>
          <cell r="Y6413" t="str">
            <v>农学学士</v>
          </cell>
        </row>
        <row r="6414">
          <cell r="B6414" t="str">
            <v>刘伉</v>
          </cell>
          <cell r="C6414" t="str">
            <v>341622199808140227</v>
          </cell>
          <cell r="D6414" t="str">
            <v>女</v>
          </cell>
          <cell r="E6414" t="str">
            <v>汉族</v>
          </cell>
          <cell r="F6414" t="str">
            <v>1998-08-14</v>
          </cell>
          <cell r="G6414" t="str">
            <v>未婚</v>
          </cell>
          <cell r="H6414" t="str">
            <v>事业单位在编工作人员</v>
          </cell>
          <cell r="I6414" t="str">
            <v>共青团员</v>
          </cell>
          <cell r="J6414" t="str">
            <v/>
          </cell>
          <cell r="K6414" t="str">
            <v>安徽蒙城</v>
          </cell>
          <cell r="L6414" t="str">
            <v/>
          </cell>
          <cell r="M6414" t="str">
            <v>安徽省亳州市蒙城县</v>
          </cell>
          <cell r="N6414" t="str">
            <v>050009</v>
          </cell>
          <cell r="O6414" t="str">
            <v/>
          </cell>
          <cell r="P6414" t="str">
            <v>财政管理</v>
          </cell>
          <cell r="Q6414" t="str">
            <v>满1年</v>
          </cell>
          <cell r="R6414" t="str">
            <v>2021-08-31</v>
          </cell>
          <cell r="S6414" t="str">
            <v>安徽省蒙城县财政局三义财政所 无职务 </v>
          </cell>
          <cell r="T6414" t="str">
            <v>事业</v>
          </cell>
          <cell r="U6414" t="str">
            <v>安徽省蒙城县三义镇义河路六号</v>
          </cell>
          <cell r="V6414" t="str">
            <v>财务管理</v>
          </cell>
          <cell r="W6414" t="str">
            <v>阜阳师范大学信息工程学院</v>
          </cell>
          <cell r="X6414" t="str">
            <v>大学本科</v>
          </cell>
          <cell r="Y6414" t="str">
            <v>管理学学士</v>
          </cell>
        </row>
        <row r="6415">
          <cell r="B6415" t="str">
            <v>张瑶瑶</v>
          </cell>
          <cell r="C6415" t="str">
            <v>340322199502184625</v>
          </cell>
          <cell r="D6415" t="str">
            <v>女</v>
          </cell>
          <cell r="E6415" t="str">
            <v>汉族</v>
          </cell>
          <cell r="F6415" t="str">
            <v>1995-02-18</v>
          </cell>
          <cell r="G6415" t="str">
            <v>未婚</v>
          </cell>
          <cell r="H6415" t="str">
            <v>机关或事业单位非在编工作人员</v>
          </cell>
          <cell r="I6415" t="str">
            <v>中共党员</v>
          </cell>
          <cell r="J6415" t="str">
            <v/>
          </cell>
          <cell r="K6415" t="str">
            <v>安徽蚌埠</v>
          </cell>
          <cell r="L6415" t="str">
            <v/>
          </cell>
          <cell r="M6415" t="str">
            <v>安徽省蚌埠市淮上区沫河口镇洼张村260号</v>
          </cell>
          <cell r="N6415" t="str">
            <v>050037</v>
          </cell>
          <cell r="O6415" t="str">
            <v/>
          </cell>
          <cell r="P6415" t="str">
            <v>检察官助理</v>
          </cell>
          <cell r="Q6415" t="str">
            <v>无</v>
          </cell>
          <cell r="R6415" t="str">
            <v>2017-07-01</v>
          </cell>
          <cell r="S6415" t="str">
            <v> 中国电子科技集团公司第四十一研究所 </v>
          </cell>
          <cell r="T6415" t="str">
            <v>事业</v>
          </cell>
          <cell r="U6415" t="str">
            <v>安徽省蚌埠市禹会区华光大道726号四十一研究所</v>
          </cell>
          <cell r="V6415" t="str">
            <v>法学</v>
          </cell>
          <cell r="W6415" t="str">
            <v>安徽建筑大学</v>
          </cell>
          <cell r="X6415" t="str">
            <v>大学本科</v>
          </cell>
          <cell r="Y6415" t="str">
            <v>法学学士</v>
          </cell>
        </row>
        <row r="6416">
          <cell r="B6416" t="str">
            <v>刘泽华</v>
          </cell>
          <cell r="C6416" t="str">
            <v>340321199407087628</v>
          </cell>
          <cell r="D6416" t="str">
            <v>女</v>
          </cell>
          <cell r="E6416" t="str">
            <v>汉族</v>
          </cell>
          <cell r="F6416" t="str">
            <v>1994-07-08</v>
          </cell>
          <cell r="G6416" t="str">
            <v>已婚</v>
          </cell>
          <cell r="H6416" t="str">
            <v>其他人员</v>
          </cell>
          <cell r="I6416" t="str">
            <v>中共党员</v>
          </cell>
          <cell r="J6416" t="str">
            <v>裸视5.0</v>
          </cell>
          <cell r="K6416" t="str">
            <v>安徽蚌埠</v>
          </cell>
          <cell r="L6416" t="str">
            <v>裸视5.0</v>
          </cell>
          <cell r="M6416" t="str">
            <v>安徽省蚌埠市怀远县兰桥镇刘集村街西组380号</v>
          </cell>
          <cell r="N6416" t="str">
            <v>050045</v>
          </cell>
          <cell r="O6416" t="str">
            <v/>
          </cell>
          <cell r="P6416" t="str">
            <v>人民警察</v>
          </cell>
          <cell r="Q6416" t="str">
            <v>满2年</v>
          </cell>
          <cell r="R6416" t="str">
            <v/>
          </cell>
          <cell r="S6416" t="str">
            <v> </v>
          </cell>
          <cell r="T6416" t="str">
            <v/>
          </cell>
          <cell r="U6416" t="str">
            <v/>
          </cell>
          <cell r="V6416" t="str">
            <v>会计</v>
          </cell>
          <cell r="W6416" t="str">
            <v>江西旅游商贸职业学院</v>
          </cell>
          <cell r="X6416" t="str">
            <v>大学专科</v>
          </cell>
          <cell r="Y6416" t="str">
            <v>无</v>
          </cell>
        </row>
        <row r="6417">
          <cell r="B6417" t="str">
            <v>吴智文</v>
          </cell>
          <cell r="C6417" t="str">
            <v>340322199311110826</v>
          </cell>
          <cell r="D6417" t="str">
            <v>女</v>
          </cell>
          <cell r="E6417" t="str">
            <v>汉族</v>
          </cell>
          <cell r="F6417" t="str">
            <v>1993-11-11</v>
          </cell>
          <cell r="G6417" t="str">
            <v>已婚</v>
          </cell>
          <cell r="H6417" t="str">
            <v>事业单位在编工作人员</v>
          </cell>
          <cell r="I6417" t="str">
            <v>群众</v>
          </cell>
          <cell r="J6417" t="str">
            <v/>
          </cell>
          <cell r="K6417" t="str">
            <v>安徽五河</v>
          </cell>
          <cell r="L6417" t="str">
            <v/>
          </cell>
          <cell r="M6417" t="str">
            <v>安徽省蚌埠市五河县头铺镇</v>
          </cell>
          <cell r="N6417" t="str">
            <v>050093</v>
          </cell>
          <cell r="O6417" t="str">
            <v/>
          </cell>
          <cell r="P6417" t="str">
            <v>市场监管</v>
          </cell>
          <cell r="Q6417" t="str">
            <v>满1年</v>
          </cell>
          <cell r="R6417" t="str">
            <v/>
          </cell>
          <cell r="S6417" t="str">
            <v> </v>
          </cell>
          <cell r="T6417" t="str">
            <v>事业</v>
          </cell>
          <cell r="U6417" t="str">
            <v/>
          </cell>
          <cell r="V6417" t="str">
            <v>护理学</v>
          </cell>
          <cell r="W6417" t="str">
            <v>蚌埠医学院</v>
          </cell>
          <cell r="X6417" t="str">
            <v>大学本科</v>
          </cell>
          <cell r="Y6417" t="str">
            <v>无</v>
          </cell>
        </row>
        <row r="6418">
          <cell r="B6418" t="str">
            <v>刘轩诚</v>
          </cell>
          <cell r="C6418" t="str">
            <v>321302199510260052</v>
          </cell>
          <cell r="D6418" t="str">
            <v>男</v>
          </cell>
          <cell r="E6418" t="str">
            <v>汉族</v>
          </cell>
          <cell r="F6418" t="str">
            <v>1995-10-26</v>
          </cell>
          <cell r="G6418" t="str">
            <v>未婚</v>
          </cell>
          <cell r="H6418" t="str">
            <v>其他人员</v>
          </cell>
          <cell r="I6418" t="str">
            <v>群众</v>
          </cell>
          <cell r="J6418" t="str">
            <v/>
          </cell>
          <cell r="K6418" t="str">
            <v>江苏宿迁</v>
          </cell>
          <cell r="L6418" t="str">
            <v/>
          </cell>
          <cell r="M6418" t="str">
            <v>江苏省宿迁市宿城区</v>
          </cell>
          <cell r="N6418" t="str">
            <v>050035</v>
          </cell>
          <cell r="O6418" t="str">
            <v/>
          </cell>
          <cell r="P6418" t="str">
            <v>法官助理</v>
          </cell>
          <cell r="Q6418" t="str">
            <v>满2年</v>
          </cell>
          <cell r="R6418" t="str">
            <v>2021-02-03</v>
          </cell>
          <cell r="S6418" t="str">
            <v>江苏荣山律师事务所执业律师 </v>
          </cell>
          <cell r="T6418" t="str">
            <v>其他</v>
          </cell>
          <cell r="U6418" t="str">
            <v>江苏省宿迁市宿豫区江山一品</v>
          </cell>
          <cell r="V6418" t="str">
            <v>法学（知识产权）</v>
          </cell>
          <cell r="W6418" t="str">
            <v>南京师范大学泰州学院</v>
          </cell>
          <cell r="X6418" t="str">
            <v>大学本科</v>
          </cell>
          <cell r="Y6418" t="str">
            <v>法学学士</v>
          </cell>
        </row>
        <row r="6419">
          <cell r="B6419" t="str">
            <v>汪旭</v>
          </cell>
          <cell r="C6419" t="str">
            <v>341103199511044211</v>
          </cell>
          <cell r="D6419" t="str">
            <v>男</v>
          </cell>
          <cell r="E6419" t="str">
            <v>汉族</v>
          </cell>
          <cell r="F6419" t="str">
            <v>1995-11-04</v>
          </cell>
          <cell r="G6419" t="str">
            <v>未婚</v>
          </cell>
          <cell r="H6419" t="str">
            <v>事业单位在编工作人员</v>
          </cell>
          <cell r="I6419" t="str">
            <v>共青团员</v>
          </cell>
          <cell r="J6419" t="str">
            <v/>
          </cell>
          <cell r="K6419" t="str">
            <v>安徽滁州</v>
          </cell>
          <cell r="L6419" t="str">
            <v/>
          </cell>
          <cell r="M6419" t="str">
            <v>安徽省滁州市南谯区</v>
          </cell>
          <cell r="N6419" t="str">
            <v>050017</v>
          </cell>
          <cell r="O6419" t="str">
            <v/>
          </cell>
          <cell r="P6419" t="str">
            <v>机关综合</v>
          </cell>
          <cell r="Q6419" t="str">
            <v>满3年</v>
          </cell>
          <cell r="R6419" t="str">
            <v/>
          </cell>
          <cell r="S6419" t="str">
            <v> </v>
          </cell>
          <cell r="T6419" t="str">
            <v/>
          </cell>
          <cell r="U6419" t="str">
            <v/>
          </cell>
          <cell r="V6419" t="str">
            <v>电子商务</v>
          </cell>
          <cell r="W6419" t="str">
            <v>安徽财经大学</v>
          </cell>
          <cell r="X6419" t="str">
            <v>大学本科</v>
          </cell>
          <cell r="Y6419" t="str">
            <v>管理学学士</v>
          </cell>
        </row>
        <row r="6420">
          <cell r="B6420" t="str">
            <v>王宇航</v>
          </cell>
          <cell r="C6420" t="str">
            <v>320321200107157219</v>
          </cell>
          <cell r="D6420" t="str">
            <v>男</v>
          </cell>
          <cell r="E6420" t="str">
            <v>汉族</v>
          </cell>
          <cell r="F6420" t="str">
            <v>2001-07-15</v>
          </cell>
          <cell r="G6420" t="str">
            <v>未婚</v>
          </cell>
          <cell r="H6420" t="str">
            <v>机关或事业单位非在编工作人员</v>
          </cell>
          <cell r="I6420" t="str">
            <v>群众</v>
          </cell>
          <cell r="J6420" t="str">
            <v/>
          </cell>
          <cell r="K6420" t="str">
            <v>江苏徐州</v>
          </cell>
          <cell r="L6420" t="str">
            <v/>
          </cell>
          <cell r="M6420" t="str">
            <v>江苏徐州</v>
          </cell>
          <cell r="N6420" t="str">
            <v>050109</v>
          </cell>
          <cell r="O6420" t="str">
            <v/>
          </cell>
          <cell r="P6420" t="str">
            <v>机关综合</v>
          </cell>
          <cell r="Q6420" t="str">
            <v>满1年</v>
          </cell>
          <cell r="R6420" t="str">
            <v/>
          </cell>
          <cell r="S6420" t="str">
            <v>丰县公安局华山派出所辅警 </v>
          </cell>
          <cell r="T6420" t="str">
            <v>其他</v>
          </cell>
          <cell r="U6420" t="str">
            <v>江苏省徐州市丰县华山镇派出所</v>
          </cell>
          <cell r="V6420" t="str">
            <v>财务管理</v>
          </cell>
          <cell r="W6420" t="str">
            <v>扬州市职业大学</v>
          </cell>
          <cell r="X6420" t="str">
            <v>大学专科</v>
          </cell>
          <cell r="Y6420" t="str">
            <v>无</v>
          </cell>
        </row>
        <row r="6421">
          <cell r="B6421" t="str">
            <v>胡杨</v>
          </cell>
          <cell r="C6421" t="str">
            <v>340322199506200055</v>
          </cell>
          <cell r="D6421" t="str">
            <v>男</v>
          </cell>
          <cell r="E6421" t="str">
            <v>汉族</v>
          </cell>
          <cell r="F6421" t="str">
            <v>1995-06-20</v>
          </cell>
          <cell r="G6421" t="str">
            <v>已婚</v>
          </cell>
          <cell r="H6421" t="str">
            <v>其他人员</v>
          </cell>
          <cell r="I6421" t="str">
            <v>中共党员</v>
          </cell>
          <cell r="J6421" t="str">
            <v/>
          </cell>
          <cell r="K6421" t="str">
            <v>安徽五河</v>
          </cell>
          <cell r="L6421" t="str">
            <v/>
          </cell>
          <cell r="M6421" t="str">
            <v>安徽省蚌埠市五河县</v>
          </cell>
          <cell r="N6421" t="str">
            <v>050066</v>
          </cell>
          <cell r="O6421" t="str">
            <v/>
          </cell>
          <cell r="P6421" t="str">
            <v>文字综合</v>
          </cell>
          <cell r="Q6421" t="str">
            <v>满4年</v>
          </cell>
          <cell r="R6421" t="str">
            <v/>
          </cell>
          <cell r="S6421" t="str">
            <v> </v>
          </cell>
          <cell r="T6421" t="str">
            <v/>
          </cell>
          <cell r="U6421" t="str">
            <v/>
          </cell>
          <cell r="V6421" t="str">
            <v>汉语言文学</v>
          </cell>
          <cell r="W6421" t="str">
            <v>国家开放大学</v>
          </cell>
          <cell r="X6421" t="str">
            <v>大学本科</v>
          </cell>
          <cell r="Y6421" t="str">
            <v>无</v>
          </cell>
        </row>
        <row r="6422">
          <cell r="B6422" t="str">
            <v>韦柱</v>
          </cell>
          <cell r="C6422" t="str">
            <v>340304199306080439</v>
          </cell>
          <cell r="D6422" t="str">
            <v>男</v>
          </cell>
          <cell r="E6422" t="str">
            <v>汉族</v>
          </cell>
          <cell r="F6422" t="str">
            <v>1993-06-08</v>
          </cell>
          <cell r="G6422" t="str">
            <v>已婚</v>
          </cell>
          <cell r="H6422" t="str">
            <v>服现役满5年的高校毕业生退役军人</v>
          </cell>
          <cell r="I6422" t="str">
            <v>中共党员</v>
          </cell>
          <cell r="J6422" t="str">
            <v/>
          </cell>
          <cell r="K6422" t="str">
            <v>安徽灵璧</v>
          </cell>
          <cell r="L6422" t="str">
            <v/>
          </cell>
          <cell r="M6422" t="str">
            <v>安徽省蚌埠市龙子湖区</v>
          </cell>
          <cell r="N6422" t="str">
            <v>050124</v>
          </cell>
          <cell r="O6422" t="str">
            <v/>
          </cell>
          <cell r="P6422" t="str">
            <v>人武专干</v>
          </cell>
          <cell r="Q6422" t="str">
            <v>5年及以上</v>
          </cell>
          <cell r="R6422" t="str">
            <v/>
          </cell>
          <cell r="S6422" t="str">
            <v> </v>
          </cell>
          <cell r="T6422" t="str">
            <v/>
          </cell>
          <cell r="U6422" t="str">
            <v/>
          </cell>
          <cell r="V6422" t="str">
            <v>市场营销</v>
          </cell>
          <cell r="W6422" t="str">
            <v>安徽电子信息职业技术学院</v>
          </cell>
          <cell r="X6422" t="str">
            <v>大学专科</v>
          </cell>
          <cell r="Y6422" t="str">
            <v>无</v>
          </cell>
        </row>
        <row r="6423">
          <cell r="B6423" t="str">
            <v>陈文</v>
          </cell>
          <cell r="C6423" t="str">
            <v>32092420011127484X</v>
          </cell>
          <cell r="D6423" t="str">
            <v>女</v>
          </cell>
          <cell r="E6423" t="str">
            <v>汉族</v>
          </cell>
          <cell r="F6423" t="str">
            <v>2001-11-27</v>
          </cell>
          <cell r="G6423" t="str">
            <v>未婚</v>
          </cell>
          <cell r="H6423" t="str">
            <v>2023届应届毕业生</v>
          </cell>
          <cell r="I6423" t="str">
            <v>共青团员</v>
          </cell>
          <cell r="J6423" t="str">
            <v/>
          </cell>
          <cell r="K6423" t="str">
            <v>江苏盐城</v>
          </cell>
          <cell r="L6423" t="str">
            <v/>
          </cell>
          <cell r="M6423" t="str">
            <v>江苏盐城</v>
          </cell>
          <cell r="N6423" t="str">
            <v>050015</v>
          </cell>
          <cell r="O6423" t="str">
            <v/>
          </cell>
          <cell r="P6423" t="str">
            <v>自然资源管理</v>
          </cell>
          <cell r="Q6423" t="str">
            <v>无</v>
          </cell>
          <cell r="R6423" t="str">
            <v/>
          </cell>
          <cell r="S6423" t="str">
            <v> </v>
          </cell>
          <cell r="T6423" t="str">
            <v/>
          </cell>
          <cell r="U6423" t="str">
            <v/>
          </cell>
          <cell r="V6423" t="str">
            <v>植物保护</v>
          </cell>
          <cell r="W6423" t="str">
            <v>扬州大学</v>
          </cell>
          <cell r="X6423" t="str">
            <v>大学本科</v>
          </cell>
          <cell r="Y6423" t="str">
            <v>农学学士</v>
          </cell>
        </row>
        <row r="6424">
          <cell r="B6424" t="str">
            <v>叶欣</v>
          </cell>
          <cell r="C6424" t="str">
            <v>34080319991118232X</v>
          </cell>
          <cell r="D6424" t="str">
            <v>女</v>
          </cell>
          <cell r="E6424" t="str">
            <v>汉族</v>
          </cell>
          <cell r="F6424" t="str">
            <v>1999-11-18</v>
          </cell>
          <cell r="G6424" t="str">
            <v>未婚</v>
          </cell>
          <cell r="H6424" t="str">
            <v>2023届应届毕业生</v>
          </cell>
          <cell r="I6424" t="str">
            <v>共青团员</v>
          </cell>
          <cell r="J6424" t="str">
            <v/>
          </cell>
          <cell r="K6424" t="str">
            <v>安徽安庆</v>
          </cell>
          <cell r="L6424" t="str">
            <v/>
          </cell>
          <cell r="M6424" t="str">
            <v>安徽安庆大观区</v>
          </cell>
          <cell r="N6424" t="str">
            <v>050050</v>
          </cell>
          <cell r="O6424" t="str">
            <v/>
          </cell>
          <cell r="P6424" t="str">
            <v>机关综合</v>
          </cell>
          <cell r="Q6424" t="str">
            <v>无</v>
          </cell>
          <cell r="R6424" t="str">
            <v/>
          </cell>
          <cell r="S6424" t="str">
            <v> </v>
          </cell>
          <cell r="T6424" t="str">
            <v/>
          </cell>
          <cell r="U6424" t="str">
            <v/>
          </cell>
          <cell r="V6424" t="str">
            <v>会计学</v>
          </cell>
          <cell r="W6424" t="str">
            <v>皖江工学院</v>
          </cell>
          <cell r="X6424" t="str">
            <v>大学本科</v>
          </cell>
          <cell r="Y6424" t="str">
            <v>管理学学士</v>
          </cell>
        </row>
        <row r="6425">
          <cell r="B6425" t="str">
            <v>庞雅兰</v>
          </cell>
          <cell r="C6425" t="str">
            <v>340321199712088600</v>
          </cell>
          <cell r="D6425" t="str">
            <v>女</v>
          </cell>
          <cell r="E6425" t="str">
            <v>汉族</v>
          </cell>
          <cell r="F6425" t="str">
            <v>1997-12-08</v>
          </cell>
          <cell r="G6425" t="str">
            <v>未婚</v>
          </cell>
          <cell r="H6425" t="str">
            <v>其他人员</v>
          </cell>
          <cell r="I6425" t="str">
            <v>共青团员</v>
          </cell>
          <cell r="J6425" t="str">
            <v/>
          </cell>
          <cell r="K6425" t="str">
            <v>安徽怀远</v>
          </cell>
          <cell r="L6425" t="str">
            <v/>
          </cell>
          <cell r="M6425" t="str">
            <v>安徽省怀远县荆山镇</v>
          </cell>
          <cell r="N6425" t="str">
            <v>050059</v>
          </cell>
          <cell r="O6425" t="str">
            <v/>
          </cell>
          <cell r="P6425" t="str">
            <v>机关综合</v>
          </cell>
          <cell r="Q6425" t="str">
            <v>5年及以上</v>
          </cell>
          <cell r="R6425" t="str">
            <v>2015-10-01</v>
          </cell>
          <cell r="S6425" t="str">
            <v>壹米滴答物流蚌埠分公司，行政 </v>
          </cell>
          <cell r="T6425" t="str">
            <v>企业</v>
          </cell>
          <cell r="U6425" t="str">
            <v>蚌埠市淮上区普尚物流园内</v>
          </cell>
          <cell r="V6425" t="str">
            <v>会计学</v>
          </cell>
          <cell r="W6425" t="str">
            <v>安徽财经大学</v>
          </cell>
          <cell r="X6425" t="str">
            <v>大学本科</v>
          </cell>
          <cell r="Y6425" t="str">
            <v>无</v>
          </cell>
        </row>
        <row r="6426">
          <cell r="B6426" t="str">
            <v>邵志成</v>
          </cell>
          <cell r="C6426" t="str">
            <v>340322200012260010</v>
          </cell>
          <cell r="D6426" t="str">
            <v>男</v>
          </cell>
          <cell r="E6426" t="str">
            <v>汉族</v>
          </cell>
          <cell r="F6426" t="str">
            <v>2000-12-26</v>
          </cell>
          <cell r="G6426" t="str">
            <v>未婚</v>
          </cell>
          <cell r="H6426" t="str">
            <v>2021、2022届未落实工作单位毕业生</v>
          </cell>
          <cell r="I6426" t="str">
            <v>共青团员</v>
          </cell>
          <cell r="J6426" t="str">
            <v/>
          </cell>
          <cell r="K6426" t="str">
            <v>安徽五河</v>
          </cell>
          <cell r="L6426" t="str">
            <v/>
          </cell>
          <cell r="M6426" t="str">
            <v>安徽省蚌埠市五河县城关镇禾香花园五号楼一单元102室</v>
          </cell>
          <cell r="N6426" t="str">
            <v>050099</v>
          </cell>
          <cell r="O6426" t="str">
            <v/>
          </cell>
          <cell r="P6426" t="str">
            <v>乡镇综合事务管理</v>
          </cell>
          <cell r="Q6426" t="str">
            <v>无</v>
          </cell>
          <cell r="R6426" t="str">
            <v/>
          </cell>
          <cell r="S6426" t="str">
            <v> </v>
          </cell>
          <cell r="T6426" t="str">
            <v/>
          </cell>
          <cell r="U6426" t="str">
            <v/>
          </cell>
          <cell r="V6426" t="str">
            <v>数控技术</v>
          </cell>
          <cell r="W6426" t="str">
            <v>安徽工业职业技术学院</v>
          </cell>
          <cell r="X6426" t="str">
            <v>大学专科</v>
          </cell>
          <cell r="Y6426" t="str">
            <v>无</v>
          </cell>
        </row>
        <row r="6427">
          <cell r="B6427" t="str">
            <v>刘唱</v>
          </cell>
          <cell r="C6427" t="str">
            <v>340323199212311928</v>
          </cell>
          <cell r="D6427" t="str">
            <v>女</v>
          </cell>
          <cell r="E6427" t="str">
            <v>汉族</v>
          </cell>
          <cell r="F6427" t="str">
            <v>1992-12-31</v>
          </cell>
          <cell r="G6427" t="str">
            <v>未婚</v>
          </cell>
          <cell r="H6427" t="str">
            <v>国有企业工作人员</v>
          </cell>
          <cell r="I6427" t="str">
            <v>群众</v>
          </cell>
          <cell r="J6427" t="str">
            <v>裸视5.0</v>
          </cell>
          <cell r="K6427" t="str">
            <v>安徽固镇</v>
          </cell>
          <cell r="L6427" t="str">
            <v>裸视5.0</v>
          </cell>
          <cell r="M6427" t="str">
            <v>安徽省蚌埠市固镇县</v>
          </cell>
          <cell r="N6427" t="str">
            <v>050123</v>
          </cell>
          <cell r="O6427" t="str">
            <v/>
          </cell>
          <cell r="P6427" t="str">
            <v>乡镇综合事务管理</v>
          </cell>
          <cell r="Q6427" t="str">
            <v>5年及以上</v>
          </cell>
          <cell r="R6427" t="str">
            <v>2015-08-01</v>
          </cell>
          <cell r="S6427" t="str">
            <v>固镇县重点工程建设投资有限公司 </v>
          </cell>
          <cell r="T6427" t="str">
            <v>企业</v>
          </cell>
          <cell r="U6427" t="str">
            <v>谷阳路北交通路5号</v>
          </cell>
          <cell r="V6427" t="str">
            <v>旅游管理</v>
          </cell>
          <cell r="W6427" t="str">
            <v>合肥学院</v>
          </cell>
          <cell r="X6427" t="str">
            <v>大学本科</v>
          </cell>
          <cell r="Y6427" t="str">
            <v>管理学学士</v>
          </cell>
        </row>
        <row r="6428">
          <cell r="B6428" t="str">
            <v>席斌</v>
          </cell>
          <cell r="C6428" t="str">
            <v>341321200109260054</v>
          </cell>
          <cell r="D6428" t="str">
            <v>男</v>
          </cell>
          <cell r="E6428" t="str">
            <v>汉族</v>
          </cell>
          <cell r="F6428" t="str">
            <v>2001-09-26</v>
          </cell>
          <cell r="G6428" t="str">
            <v>未婚</v>
          </cell>
          <cell r="H6428" t="str">
            <v>2023届应届毕业生</v>
          </cell>
          <cell r="I6428" t="str">
            <v>中共党员</v>
          </cell>
          <cell r="J6428" t="str">
            <v/>
          </cell>
          <cell r="K6428" t="str">
            <v>安徽省宿州市</v>
          </cell>
          <cell r="L6428" t="str">
            <v/>
          </cell>
          <cell r="M6428" t="str">
            <v>安徽省宿州市砀山县</v>
          </cell>
          <cell r="N6428" t="str">
            <v>050014</v>
          </cell>
          <cell r="O6428" t="str">
            <v/>
          </cell>
          <cell r="P6428" t="str">
            <v>自然资源管理</v>
          </cell>
          <cell r="Q6428" t="str">
            <v>无</v>
          </cell>
          <cell r="R6428" t="str">
            <v/>
          </cell>
          <cell r="S6428" t="str">
            <v> </v>
          </cell>
          <cell r="T6428" t="str">
            <v/>
          </cell>
          <cell r="U6428" t="str">
            <v/>
          </cell>
          <cell r="V6428" t="str">
            <v>测绘工程</v>
          </cell>
          <cell r="W6428" t="str">
            <v>南京邮电大学</v>
          </cell>
          <cell r="X6428" t="str">
            <v>大学本科</v>
          </cell>
          <cell r="Y6428" t="str">
            <v>工学学士</v>
          </cell>
        </row>
        <row r="6429">
          <cell r="B6429" t="str">
            <v>唐娜</v>
          </cell>
          <cell r="C6429" t="str">
            <v>340304199711010469</v>
          </cell>
          <cell r="D6429" t="str">
            <v>女</v>
          </cell>
          <cell r="E6429" t="str">
            <v>汉族</v>
          </cell>
          <cell r="F6429" t="str">
            <v>1997-11-01</v>
          </cell>
          <cell r="G6429" t="str">
            <v>未婚</v>
          </cell>
          <cell r="H6429" t="str">
            <v>其他人员</v>
          </cell>
          <cell r="I6429" t="str">
            <v>中共党员</v>
          </cell>
          <cell r="J6429" t="str">
            <v/>
          </cell>
          <cell r="K6429" t="str">
            <v>安徽蚌埠</v>
          </cell>
          <cell r="L6429" t="str">
            <v/>
          </cell>
          <cell r="M6429" t="str">
            <v>安徽省蚌埠市蚌山区</v>
          </cell>
          <cell r="N6429" t="str">
            <v>050001</v>
          </cell>
          <cell r="O6429" t="str">
            <v/>
          </cell>
          <cell r="P6429" t="str">
            <v>纪检监察</v>
          </cell>
          <cell r="Q6429" t="str">
            <v>无</v>
          </cell>
          <cell r="R6429" t="str">
            <v/>
          </cell>
          <cell r="S6429" t="str">
            <v> </v>
          </cell>
          <cell r="T6429" t="str">
            <v/>
          </cell>
          <cell r="U6429" t="str">
            <v/>
          </cell>
          <cell r="V6429" t="str">
            <v>社会工作</v>
          </cell>
          <cell r="W6429" t="str">
            <v>天津理工大学</v>
          </cell>
          <cell r="X6429" t="str">
            <v>大学本科</v>
          </cell>
          <cell r="Y6429" t="str">
            <v>法学学士</v>
          </cell>
        </row>
        <row r="6430">
          <cell r="B6430" t="str">
            <v>刘润云</v>
          </cell>
          <cell r="C6430" t="str">
            <v>340321200106050501</v>
          </cell>
          <cell r="D6430" t="str">
            <v>女</v>
          </cell>
          <cell r="E6430" t="str">
            <v>汉族</v>
          </cell>
          <cell r="F6430" t="str">
            <v>2001-06-05</v>
          </cell>
          <cell r="G6430" t="str">
            <v>未婚</v>
          </cell>
          <cell r="H6430" t="str">
            <v>2021、2022届未落实工作单位毕业生</v>
          </cell>
          <cell r="I6430" t="str">
            <v>共青团员</v>
          </cell>
          <cell r="J6430" t="str">
            <v/>
          </cell>
          <cell r="K6430" t="str">
            <v>安徽蚌埠</v>
          </cell>
          <cell r="L6430" t="str">
            <v/>
          </cell>
          <cell r="M6430" t="str">
            <v>安徽省蚌埠市怀远县</v>
          </cell>
          <cell r="N6430" t="str">
            <v>050077</v>
          </cell>
          <cell r="O6430" t="str">
            <v/>
          </cell>
          <cell r="P6430" t="str">
            <v>企业服务</v>
          </cell>
          <cell r="Q6430" t="str">
            <v>无</v>
          </cell>
          <cell r="R6430" t="str">
            <v/>
          </cell>
          <cell r="S6430" t="str">
            <v> </v>
          </cell>
          <cell r="T6430" t="str">
            <v/>
          </cell>
          <cell r="U6430" t="str">
            <v/>
          </cell>
          <cell r="V6430" t="str">
            <v>金融学</v>
          </cell>
          <cell r="W6430" t="str">
            <v>合肥经济学院</v>
          </cell>
          <cell r="X6430" t="str">
            <v>大学本科</v>
          </cell>
          <cell r="Y6430" t="str">
            <v>经济学学士学位</v>
          </cell>
        </row>
        <row r="6431">
          <cell r="B6431" t="str">
            <v>孙纯</v>
          </cell>
          <cell r="C6431" t="str">
            <v>340322200008258823</v>
          </cell>
          <cell r="D6431" t="str">
            <v>女</v>
          </cell>
          <cell r="E6431" t="str">
            <v>汉族</v>
          </cell>
          <cell r="F6431" t="str">
            <v>2000-08-25</v>
          </cell>
          <cell r="G6431" t="str">
            <v>未婚</v>
          </cell>
          <cell r="H6431" t="str">
            <v>其他人员</v>
          </cell>
          <cell r="I6431" t="str">
            <v>中共党员</v>
          </cell>
          <cell r="J6431" t="str">
            <v/>
          </cell>
          <cell r="K6431" t="str">
            <v>安徽蚌埠</v>
          </cell>
          <cell r="L6431" t="str">
            <v/>
          </cell>
          <cell r="M6431" t="str">
            <v>安徽省蚌埠市五河县</v>
          </cell>
          <cell r="N6431" t="str">
            <v>050062</v>
          </cell>
          <cell r="O6431" t="str">
            <v/>
          </cell>
          <cell r="P6431" t="str">
            <v>纪检监察</v>
          </cell>
          <cell r="Q6431" t="str">
            <v>无</v>
          </cell>
          <cell r="R6431" t="str">
            <v/>
          </cell>
          <cell r="S6431" t="str">
            <v> </v>
          </cell>
          <cell r="T6431" t="str">
            <v/>
          </cell>
          <cell r="U6431" t="str">
            <v>安徽省蚌埠市五河县</v>
          </cell>
          <cell r="V6431" t="str">
            <v>会计学</v>
          </cell>
          <cell r="W6431" t="str">
            <v>安徽大学江淮学院</v>
          </cell>
          <cell r="X6431" t="str">
            <v>大学本科</v>
          </cell>
          <cell r="Y6431" t="str">
            <v>管理学学士</v>
          </cell>
        </row>
        <row r="6432">
          <cell r="B6432" t="str">
            <v>冯开团</v>
          </cell>
          <cell r="C6432" t="str">
            <v>340311199602261836</v>
          </cell>
          <cell r="D6432" t="str">
            <v>男</v>
          </cell>
          <cell r="E6432" t="str">
            <v>汉族</v>
          </cell>
          <cell r="F6432" t="str">
            <v>1996-02-26</v>
          </cell>
          <cell r="G6432" t="str">
            <v>已婚</v>
          </cell>
          <cell r="H6432" t="str">
            <v>国有企业工作人员</v>
          </cell>
          <cell r="I6432" t="str">
            <v>共青团员</v>
          </cell>
          <cell r="J6432" t="str">
            <v/>
          </cell>
          <cell r="K6432" t="str">
            <v>安徽蚌埠</v>
          </cell>
          <cell r="L6432" t="str">
            <v/>
          </cell>
          <cell r="M6432" t="str">
            <v>安徽省蚌埠市禹会区</v>
          </cell>
          <cell r="N6432" t="str">
            <v>050017</v>
          </cell>
          <cell r="O6432" t="str">
            <v/>
          </cell>
          <cell r="P6432" t="str">
            <v>机关综合</v>
          </cell>
          <cell r="Q6432" t="str">
            <v>无</v>
          </cell>
          <cell r="R6432" t="str">
            <v>2021-06-30</v>
          </cell>
          <cell r="S6432" t="str">
            <v>安徽建工蚌埠建材有限公司 </v>
          </cell>
          <cell r="T6432" t="str">
            <v>企业</v>
          </cell>
          <cell r="U6432" t="str">
            <v>安徽省蚌埠市淮上区淮畔路127号</v>
          </cell>
          <cell r="V6432" t="str">
            <v>控制工程</v>
          </cell>
          <cell r="W6432" t="str">
            <v>新疆大学</v>
          </cell>
          <cell r="X6432" t="str">
            <v>硕士研究生</v>
          </cell>
          <cell r="Y6432" t="str">
            <v>工程硕士</v>
          </cell>
        </row>
        <row r="6433">
          <cell r="B6433" t="str">
            <v>陈芳</v>
          </cell>
          <cell r="C6433" t="str">
            <v>340321199204137664</v>
          </cell>
          <cell r="D6433" t="str">
            <v>女</v>
          </cell>
          <cell r="E6433" t="str">
            <v>汉族</v>
          </cell>
          <cell r="F6433" t="str">
            <v>1992-04-13</v>
          </cell>
          <cell r="G6433" t="str">
            <v>未婚</v>
          </cell>
          <cell r="H6433" t="str">
            <v>三支一扶人员</v>
          </cell>
          <cell r="I6433" t="str">
            <v>中共党员</v>
          </cell>
          <cell r="J6433" t="str">
            <v>4.9</v>
          </cell>
          <cell r="K6433" t="str">
            <v>安徽蚌埠市怀远县</v>
          </cell>
          <cell r="L6433" t="str">
            <v>5.0</v>
          </cell>
          <cell r="M6433" t="str">
            <v>安徽省怀远县</v>
          </cell>
          <cell r="N6433" t="str">
            <v>050007</v>
          </cell>
          <cell r="O6433" t="str">
            <v/>
          </cell>
          <cell r="P6433" t="str">
            <v>司法行政</v>
          </cell>
          <cell r="Q6433" t="str">
            <v>满2年</v>
          </cell>
          <cell r="R6433" t="str">
            <v>2014-07-01</v>
          </cell>
          <cell r="S6433" t="str">
            <v>蚌埠市张公山第三小学 </v>
          </cell>
          <cell r="T6433" t="str">
            <v>事业</v>
          </cell>
          <cell r="U6433" t="str">
            <v>蚌埠市禹会区张公山</v>
          </cell>
          <cell r="V6433" t="str">
            <v>电子商务</v>
          </cell>
          <cell r="W6433" t="str">
            <v>阜阳师范学院</v>
          </cell>
          <cell r="X6433" t="str">
            <v>大学本科</v>
          </cell>
          <cell r="Y6433" t="str">
            <v>管理学学士</v>
          </cell>
        </row>
        <row r="6434">
          <cell r="B6434" t="str">
            <v>张国辉</v>
          </cell>
          <cell r="C6434" t="str">
            <v>340304199807101218</v>
          </cell>
          <cell r="D6434" t="str">
            <v>男</v>
          </cell>
          <cell r="E6434" t="str">
            <v>汉族</v>
          </cell>
          <cell r="F6434" t="str">
            <v>1998-07-10</v>
          </cell>
          <cell r="G6434" t="str">
            <v>未婚</v>
          </cell>
          <cell r="H6434" t="str">
            <v>2021、2022届未落实工作单位毕业生</v>
          </cell>
          <cell r="I6434" t="str">
            <v>共青团员</v>
          </cell>
          <cell r="J6434" t="str">
            <v/>
          </cell>
          <cell r="K6434" t="str">
            <v>安徽省蚌埠市</v>
          </cell>
          <cell r="L6434" t="str">
            <v/>
          </cell>
          <cell r="M6434" t="str">
            <v>安徽省蚌埠市禹会区</v>
          </cell>
          <cell r="N6434" t="str">
            <v>050092</v>
          </cell>
          <cell r="O6434" t="str">
            <v/>
          </cell>
          <cell r="P6434" t="str">
            <v>安全监管</v>
          </cell>
          <cell r="Q6434" t="str">
            <v>无</v>
          </cell>
          <cell r="R6434" t="str">
            <v/>
          </cell>
          <cell r="S6434" t="str">
            <v> </v>
          </cell>
          <cell r="T6434" t="str">
            <v/>
          </cell>
          <cell r="U6434" t="str">
            <v/>
          </cell>
          <cell r="V6434" t="str">
            <v>水利水电工程</v>
          </cell>
          <cell r="W6434" t="str">
            <v>皖江工学院</v>
          </cell>
          <cell r="X6434" t="str">
            <v>大学本科</v>
          </cell>
          <cell r="Y6434" t="str">
            <v>工学学位</v>
          </cell>
        </row>
        <row r="6435">
          <cell r="B6435" t="str">
            <v>沈明月</v>
          </cell>
          <cell r="C6435" t="str">
            <v>340311199105200637</v>
          </cell>
          <cell r="D6435" t="str">
            <v>男</v>
          </cell>
          <cell r="E6435" t="str">
            <v>汉族</v>
          </cell>
          <cell r="F6435" t="str">
            <v>1991-05-20</v>
          </cell>
          <cell r="G6435" t="str">
            <v>未婚</v>
          </cell>
          <cell r="H6435" t="str">
            <v>其他人员</v>
          </cell>
          <cell r="I6435" t="str">
            <v>共青团员</v>
          </cell>
          <cell r="J6435" t="str">
            <v/>
          </cell>
          <cell r="K6435" t="str">
            <v>安徽蚌埠</v>
          </cell>
          <cell r="L6435" t="str">
            <v/>
          </cell>
          <cell r="M6435" t="str">
            <v>安徽省蚌埠市禹会区</v>
          </cell>
          <cell r="N6435" t="str">
            <v>050031</v>
          </cell>
          <cell r="O6435" t="str">
            <v/>
          </cell>
          <cell r="P6435" t="str">
            <v>农村经济</v>
          </cell>
          <cell r="Q6435" t="str">
            <v>无</v>
          </cell>
          <cell r="R6435" t="str">
            <v/>
          </cell>
          <cell r="S6435" t="str">
            <v>安徽省蚌埠市禹会区秦集镇西朱村62号 </v>
          </cell>
          <cell r="T6435" t="str">
            <v>其他</v>
          </cell>
          <cell r="U6435" t="str">
            <v>安徽省蚌埠市禹会区秦集镇西朱村62号</v>
          </cell>
          <cell r="V6435" t="str">
            <v>工商管理</v>
          </cell>
          <cell r="W6435" t="str">
            <v>山东财经大学东方学院</v>
          </cell>
          <cell r="X6435" t="str">
            <v>大学本科</v>
          </cell>
          <cell r="Y6435" t="str">
            <v>管理学学士</v>
          </cell>
        </row>
        <row r="6436">
          <cell r="B6436" t="str">
            <v>苏睿</v>
          </cell>
          <cell r="C6436" t="str">
            <v>340304200004290612</v>
          </cell>
          <cell r="D6436" t="str">
            <v>男</v>
          </cell>
          <cell r="E6436" t="str">
            <v>汉族</v>
          </cell>
          <cell r="F6436" t="str">
            <v>2000-04-29</v>
          </cell>
          <cell r="G6436" t="str">
            <v>未婚</v>
          </cell>
          <cell r="H6436" t="str">
            <v>2023届应届毕业生</v>
          </cell>
          <cell r="I6436" t="str">
            <v>群众</v>
          </cell>
          <cell r="J6436" t="str">
            <v/>
          </cell>
          <cell r="K6436" t="str">
            <v>安徽蚌埠</v>
          </cell>
          <cell r="L6436" t="str">
            <v/>
          </cell>
          <cell r="M6436" t="str">
            <v>安徽省蚌埠市禹会区</v>
          </cell>
          <cell r="N6436" t="str">
            <v>050086</v>
          </cell>
          <cell r="O6436" t="str">
            <v/>
          </cell>
          <cell r="P6436" t="str">
            <v>工程管理</v>
          </cell>
          <cell r="Q6436" t="str">
            <v>无</v>
          </cell>
          <cell r="R6436" t="str">
            <v/>
          </cell>
          <cell r="S6436" t="str">
            <v> </v>
          </cell>
          <cell r="T6436" t="str">
            <v/>
          </cell>
          <cell r="U6436" t="str">
            <v/>
          </cell>
          <cell r="V6436" t="str">
            <v>风景园林</v>
          </cell>
          <cell r="W6436" t="str">
            <v>安徽科技学院</v>
          </cell>
          <cell r="X6436" t="str">
            <v>大学本科</v>
          </cell>
          <cell r="Y6436" t="str">
            <v>工学学士</v>
          </cell>
        </row>
        <row r="6437">
          <cell r="B6437" t="str">
            <v>王玥</v>
          </cell>
          <cell r="C6437" t="str">
            <v>340321199108260320</v>
          </cell>
          <cell r="D6437" t="str">
            <v>女</v>
          </cell>
          <cell r="E6437" t="str">
            <v>汉族</v>
          </cell>
          <cell r="F6437" t="str">
            <v>1991-08-26</v>
          </cell>
          <cell r="G6437" t="str">
            <v>未婚</v>
          </cell>
          <cell r="H6437" t="str">
            <v>机关或事业单位非在编工作人员</v>
          </cell>
          <cell r="I6437" t="str">
            <v>共青团员</v>
          </cell>
          <cell r="J6437" t="str">
            <v/>
          </cell>
          <cell r="K6437" t="str">
            <v>安徽怀远</v>
          </cell>
          <cell r="L6437" t="str">
            <v/>
          </cell>
          <cell r="M6437" t="str">
            <v>安徽省蚌埠市怀远县</v>
          </cell>
          <cell r="N6437" t="str">
            <v>050028</v>
          </cell>
          <cell r="O6437" t="str">
            <v/>
          </cell>
          <cell r="P6437" t="str">
            <v>财务管理</v>
          </cell>
          <cell r="Q6437" t="str">
            <v>5年及以上</v>
          </cell>
          <cell r="R6437" t="str">
            <v>2012-11-01</v>
          </cell>
          <cell r="S6437" t="str">
            <v>怀远县人民医院职员 </v>
          </cell>
          <cell r="T6437" t="str">
            <v>事业</v>
          </cell>
          <cell r="U6437" t="str">
            <v>安徽省蚌埠市怀远县禹王路中段</v>
          </cell>
          <cell r="V6437" t="str">
            <v>会计学</v>
          </cell>
          <cell r="W6437" t="str">
            <v>安徽财经大学</v>
          </cell>
          <cell r="X6437" t="str">
            <v>大学本科</v>
          </cell>
          <cell r="Y6437" t="str">
            <v>管理学学士</v>
          </cell>
        </row>
        <row r="6438">
          <cell r="B6438" t="str">
            <v>刘壮</v>
          </cell>
          <cell r="C6438" t="str">
            <v>340321200002200157</v>
          </cell>
          <cell r="D6438" t="str">
            <v>男</v>
          </cell>
          <cell r="E6438" t="str">
            <v>汉族</v>
          </cell>
          <cell r="F6438" t="str">
            <v>2000-02-20</v>
          </cell>
          <cell r="G6438" t="str">
            <v>未婚</v>
          </cell>
          <cell r="H6438" t="str">
            <v>2023届应届毕业生</v>
          </cell>
          <cell r="I6438" t="str">
            <v>群众</v>
          </cell>
          <cell r="J6438" t="str">
            <v>1.0</v>
          </cell>
          <cell r="K6438" t="str">
            <v>安徽怀远</v>
          </cell>
          <cell r="L6438" t="str">
            <v>1.0</v>
          </cell>
          <cell r="M6438" t="str">
            <v>安徽省蚌埠市怀远县</v>
          </cell>
          <cell r="N6438" t="str">
            <v>050086</v>
          </cell>
          <cell r="O6438" t="str">
            <v/>
          </cell>
          <cell r="P6438" t="str">
            <v>工程管理</v>
          </cell>
          <cell r="Q6438" t="str">
            <v>无</v>
          </cell>
          <cell r="R6438" t="str">
            <v/>
          </cell>
          <cell r="S6438" t="str">
            <v> </v>
          </cell>
          <cell r="T6438" t="str">
            <v/>
          </cell>
          <cell r="U6438" t="str">
            <v/>
          </cell>
          <cell r="V6438" t="str">
            <v>土木工程</v>
          </cell>
          <cell r="W6438" t="str">
            <v>安徽新华学院</v>
          </cell>
          <cell r="X6438" t="str">
            <v>大学本科</v>
          </cell>
          <cell r="Y6438" t="str">
            <v>工学学士</v>
          </cell>
        </row>
        <row r="6439">
          <cell r="B6439" t="str">
            <v>徐乐乐</v>
          </cell>
          <cell r="C6439" t="str">
            <v>340323199005070076</v>
          </cell>
          <cell r="D6439" t="str">
            <v>男</v>
          </cell>
          <cell r="E6439" t="str">
            <v>汉族</v>
          </cell>
          <cell r="F6439" t="str">
            <v>1990-05-07</v>
          </cell>
          <cell r="G6439" t="str">
            <v>未婚</v>
          </cell>
          <cell r="H6439" t="str">
            <v>机关或事业单位非在编工作人员</v>
          </cell>
          <cell r="I6439" t="str">
            <v>群众</v>
          </cell>
          <cell r="J6439" t="str">
            <v/>
          </cell>
          <cell r="K6439" t="str">
            <v>安徽省蚌埠市固镇县</v>
          </cell>
          <cell r="L6439" t="str">
            <v/>
          </cell>
          <cell r="M6439" t="str">
            <v>安徽省蚌埠市固镇县</v>
          </cell>
          <cell r="N6439" t="str">
            <v>050123</v>
          </cell>
          <cell r="O6439" t="str">
            <v/>
          </cell>
          <cell r="P6439" t="str">
            <v>乡镇综合事务管理</v>
          </cell>
          <cell r="Q6439" t="str">
            <v>5年及以上</v>
          </cell>
          <cell r="R6439" t="str">
            <v/>
          </cell>
          <cell r="S6439" t="str">
            <v> </v>
          </cell>
          <cell r="T6439" t="str">
            <v/>
          </cell>
          <cell r="U6439" t="str">
            <v/>
          </cell>
          <cell r="V6439" t="str">
            <v>机电一体化</v>
          </cell>
          <cell r="W6439" t="str">
            <v>安徽广播电视大学</v>
          </cell>
          <cell r="X6439" t="str">
            <v>大学专科</v>
          </cell>
          <cell r="Y6439" t="str">
            <v>无</v>
          </cell>
        </row>
        <row r="6440">
          <cell r="B6440" t="str">
            <v>孙旭宇</v>
          </cell>
          <cell r="C6440" t="str">
            <v>342601199711072415</v>
          </cell>
          <cell r="D6440" t="str">
            <v>男</v>
          </cell>
          <cell r="E6440" t="str">
            <v>汉族</v>
          </cell>
          <cell r="F6440" t="str">
            <v>1997-11-07</v>
          </cell>
          <cell r="G6440" t="str">
            <v>未婚</v>
          </cell>
          <cell r="H6440" t="str">
            <v>事业单位在编工作人员</v>
          </cell>
          <cell r="I6440" t="str">
            <v>共青团员</v>
          </cell>
          <cell r="J6440" t="str">
            <v/>
          </cell>
          <cell r="K6440" t="str">
            <v>安徽合肥</v>
          </cell>
          <cell r="L6440" t="str">
            <v/>
          </cell>
          <cell r="M6440" t="str">
            <v>安徽省合肥市</v>
          </cell>
          <cell r="N6440" t="str">
            <v>050012</v>
          </cell>
          <cell r="O6440" t="str">
            <v/>
          </cell>
          <cell r="P6440" t="str">
            <v>自然资源管理</v>
          </cell>
          <cell r="Q6440" t="str">
            <v>无</v>
          </cell>
          <cell r="R6440" t="str">
            <v>2020-11-01</v>
          </cell>
          <cell r="S6440" t="str">
            <v>凤阳县不动产登记中心办事员 </v>
          </cell>
          <cell r="T6440" t="str">
            <v>事业</v>
          </cell>
          <cell r="U6440" t="str">
            <v>凤阳县中都大道北侧</v>
          </cell>
          <cell r="V6440" t="str">
            <v>地理信息科学</v>
          </cell>
          <cell r="W6440" t="str">
            <v>铜陵学院</v>
          </cell>
          <cell r="X6440" t="str">
            <v>大学本科</v>
          </cell>
          <cell r="Y6440" t="str">
            <v>理学学士</v>
          </cell>
        </row>
        <row r="6441">
          <cell r="B6441" t="str">
            <v>赵科糈</v>
          </cell>
          <cell r="C6441" t="str">
            <v>340321199401140010</v>
          </cell>
          <cell r="D6441" t="str">
            <v>男</v>
          </cell>
          <cell r="E6441" t="str">
            <v>汉族</v>
          </cell>
          <cell r="F6441" t="str">
            <v>1994-01-14</v>
          </cell>
          <cell r="G6441" t="str">
            <v>已婚</v>
          </cell>
          <cell r="H6441" t="str">
            <v>其他人员</v>
          </cell>
          <cell r="I6441" t="str">
            <v>群众</v>
          </cell>
          <cell r="J6441" t="str">
            <v>裸眼5.0</v>
          </cell>
          <cell r="K6441" t="str">
            <v>安徽怀远</v>
          </cell>
          <cell r="L6441" t="str">
            <v>裸眼5.0</v>
          </cell>
          <cell r="M6441" t="str">
            <v>安徽省蚌埠市怀远县荆山镇</v>
          </cell>
          <cell r="N6441" t="str">
            <v>050079</v>
          </cell>
          <cell r="O6441" t="str">
            <v/>
          </cell>
          <cell r="P6441" t="str">
            <v>人民警察</v>
          </cell>
          <cell r="Q6441" t="str">
            <v>无</v>
          </cell>
          <cell r="R6441" t="str">
            <v/>
          </cell>
          <cell r="S6441" t="str">
            <v> </v>
          </cell>
          <cell r="T6441" t="str">
            <v/>
          </cell>
          <cell r="U6441" t="str">
            <v/>
          </cell>
          <cell r="V6441" t="str">
            <v>医学影像技术</v>
          </cell>
          <cell r="W6441" t="str">
            <v>阜阳职业技术学院</v>
          </cell>
          <cell r="X6441" t="str">
            <v>大学专科</v>
          </cell>
          <cell r="Y6441" t="str">
            <v>无</v>
          </cell>
        </row>
        <row r="6442">
          <cell r="B6442" t="str">
            <v>陈光圆</v>
          </cell>
          <cell r="C6442" t="str">
            <v>340322199811063421</v>
          </cell>
          <cell r="D6442" t="str">
            <v>女</v>
          </cell>
          <cell r="E6442" t="str">
            <v>汉族</v>
          </cell>
          <cell r="F6442" t="str">
            <v>1998-11-06</v>
          </cell>
          <cell r="G6442" t="str">
            <v>未婚</v>
          </cell>
          <cell r="H6442" t="str">
            <v>2021、2022届未落实工作单位毕业生</v>
          </cell>
          <cell r="I6442" t="str">
            <v>共青团员</v>
          </cell>
          <cell r="J6442" t="str">
            <v/>
          </cell>
          <cell r="K6442" t="str">
            <v>安徽蚌埠</v>
          </cell>
          <cell r="L6442" t="str">
            <v/>
          </cell>
          <cell r="M6442" t="str">
            <v>江苏省镇江市扬中市</v>
          </cell>
          <cell r="N6442" t="str">
            <v>050077</v>
          </cell>
          <cell r="O6442" t="str">
            <v/>
          </cell>
          <cell r="P6442" t="str">
            <v>企业服务</v>
          </cell>
          <cell r="Q6442" t="str">
            <v>无</v>
          </cell>
          <cell r="R6442" t="str">
            <v/>
          </cell>
          <cell r="S6442" t="str">
            <v> </v>
          </cell>
          <cell r="T6442" t="str">
            <v/>
          </cell>
          <cell r="U6442" t="str">
            <v/>
          </cell>
          <cell r="V6442" t="str">
            <v>贸易经济</v>
          </cell>
          <cell r="W6442" t="str">
            <v>南京审计大学</v>
          </cell>
          <cell r="X6442" t="str">
            <v>大学本科</v>
          </cell>
          <cell r="Y6442" t="str">
            <v>经济学学士</v>
          </cell>
        </row>
        <row r="6443">
          <cell r="B6443" t="str">
            <v>王德峰</v>
          </cell>
          <cell r="C6443" t="str">
            <v>341125199502068295</v>
          </cell>
          <cell r="D6443" t="str">
            <v>男</v>
          </cell>
          <cell r="E6443" t="str">
            <v>汉族</v>
          </cell>
          <cell r="F6443" t="str">
            <v>1995-02-06</v>
          </cell>
          <cell r="G6443" t="str">
            <v>未婚</v>
          </cell>
          <cell r="H6443" t="str">
            <v>事业单位在编工作人员</v>
          </cell>
          <cell r="I6443" t="str">
            <v>群众</v>
          </cell>
          <cell r="J6443" t="str">
            <v>矫正5.0</v>
          </cell>
          <cell r="K6443" t="str">
            <v>安徽滁州</v>
          </cell>
          <cell r="L6443" t="str">
            <v>矫正5.0</v>
          </cell>
          <cell r="M6443" t="str">
            <v>安徽省滁州市定远县</v>
          </cell>
          <cell r="N6443" t="str">
            <v>050013</v>
          </cell>
          <cell r="O6443" t="str">
            <v/>
          </cell>
          <cell r="P6443" t="str">
            <v>自然资源管理</v>
          </cell>
          <cell r="Q6443" t="str">
            <v>满2年</v>
          </cell>
          <cell r="R6443" t="str">
            <v>2020-11-01</v>
          </cell>
          <cell r="S6443" t="str">
            <v>安徽宿州市高新区管委会 规划管理人员 </v>
          </cell>
          <cell r="T6443" t="str">
            <v>事业</v>
          </cell>
          <cell r="U6443" t="str">
            <v>宿州市高新区汴河街道8号</v>
          </cell>
          <cell r="V6443" t="str">
            <v>人文地理与城乡规划专业</v>
          </cell>
          <cell r="W6443" t="str">
            <v>福州大学至诚学院</v>
          </cell>
          <cell r="X6443" t="str">
            <v>大学本科</v>
          </cell>
          <cell r="Y6443" t="str">
            <v>管理学学士</v>
          </cell>
        </row>
        <row r="6444">
          <cell r="B6444" t="str">
            <v>陆继姣</v>
          </cell>
          <cell r="C6444" t="str">
            <v>340321199207068983</v>
          </cell>
          <cell r="D6444" t="str">
            <v>女</v>
          </cell>
          <cell r="E6444" t="str">
            <v>汉族</v>
          </cell>
          <cell r="F6444" t="str">
            <v>1992-07-06</v>
          </cell>
          <cell r="G6444" t="str">
            <v>已婚</v>
          </cell>
          <cell r="H6444" t="str">
            <v>事业单位在编工作人员</v>
          </cell>
          <cell r="I6444" t="str">
            <v>中共党员</v>
          </cell>
          <cell r="J6444" t="str">
            <v/>
          </cell>
          <cell r="K6444" t="str">
            <v>安徽怀远</v>
          </cell>
          <cell r="L6444" t="str">
            <v/>
          </cell>
          <cell r="M6444" t="str">
            <v>安徽省蚌埠市怀远县</v>
          </cell>
          <cell r="N6444" t="str">
            <v>050049</v>
          </cell>
          <cell r="O6444" t="str">
            <v/>
          </cell>
          <cell r="P6444" t="str">
            <v>商务管理</v>
          </cell>
          <cell r="Q6444" t="str">
            <v>5年及以上</v>
          </cell>
          <cell r="R6444" t="str">
            <v/>
          </cell>
          <cell r="S6444" t="str">
            <v> </v>
          </cell>
          <cell r="T6444" t="str">
            <v/>
          </cell>
          <cell r="U6444" t="str">
            <v/>
          </cell>
          <cell r="V6444" t="str">
            <v>国际经济与贸易</v>
          </cell>
          <cell r="W6444" t="str">
            <v>皖西学院</v>
          </cell>
          <cell r="X6444" t="str">
            <v>大学本科</v>
          </cell>
          <cell r="Y6444" t="str">
            <v>经济学学位</v>
          </cell>
        </row>
        <row r="6445">
          <cell r="B6445" t="str">
            <v>夏一清</v>
          </cell>
          <cell r="C6445" t="str">
            <v>341126199312013214</v>
          </cell>
          <cell r="D6445" t="str">
            <v>男</v>
          </cell>
          <cell r="E6445" t="str">
            <v>汉族</v>
          </cell>
          <cell r="F6445" t="str">
            <v>1993-12-01</v>
          </cell>
          <cell r="G6445" t="str">
            <v>未婚</v>
          </cell>
          <cell r="H6445" t="str">
            <v>国有企业工作人员</v>
          </cell>
          <cell r="I6445" t="str">
            <v>中共党员</v>
          </cell>
          <cell r="J6445" t="str">
            <v/>
          </cell>
          <cell r="K6445" t="str">
            <v>安徽凤阳</v>
          </cell>
          <cell r="L6445" t="str">
            <v/>
          </cell>
          <cell r="M6445" t="str">
            <v>安徽省滁州市凤阳县</v>
          </cell>
          <cell r="N6445" t="str">
            <v>050060</v>
          </cell>
          <cell r="O6445" t="str">
            <v/>
          </cell>
          <cell r="P6445" t="str">
            <v>机关综合</v>
          </cell>
          <cell r="Q6445" t="str">
            <v>无</v>
          </cell>
          <cell r="R6445" t="str">
            <v/>
          </cell>
          <cell r="S6445" t="str">
            <v> </v>
          </cell>
          <cell r="T6445" t="str">
            <v/>
          </cell>
          <cell r="U6445" t="str">
            <v/>
          </cell>
          <cell r="V6445" t="str">
            <v>旅游管理专业</v>
          </cell>
          <cell r="W6445" t="str">
            <v>安徽师范大学皖江学院</v>
          </cell>
          <cell r="X6445" t="str">
            <v>大学本科</v>
          </cell>
          <cell r="Y6445" t="str">
            <v>管理学学士</v>
          </cell>
        </row>
        <row r="6446">
          <cell r="B6446" t="str">
            <v>王婷婷</v>
          </cell>
          <cell r="C6446" t="str">
            <v>340322199601066827</v>
          </cell>
          <cell r="D6446" t="str">
            <v>女</v>
          </cell>
          <cell r="E6446" t="str">
            <v>汉族</v>
          </cell>
          <cell r="F6446" t="str">
            <v>1996-01-06</v>
          </cell>
          <cell r="G6446" t="str">
            <v>未婚</v>
          </cell>
          <cell r="H6446" t="str">
            <v>其他人员</v>
          </cell>
          <cell r="I6446" t="str">
            <v>共青团员</v>
          </cell>
          <cell r="J6446" t="str">
            <v/>
          </cell>
          <cell r="K6446" t="str">
            <v>安徽蚌埠</v>
          </cell>
          <cell r="L6446" t="str">
            <v/>
          </cell>
          <cell r="M6446" t="str">
            <v>安徽省蚌埠市五河县小圩镇大圩村</v>
          </cell>
          <cell r="N6446" t="str">
            <v>050020</v>
          </cell>
          <cell r="O6446" t="str">
            <v/>
          </cell>
          <cell r="P6446" t="str">
            <v>案件管理</v>
          </cell>
          <cell r="Q6446" t="str">
            <v>满4年</v>
          </cell>
          <cell r="R6446" t="str">
            <v>2018-07-01</v>
          </cell>
          <cell r="S6446" t="str">
            <v> </v>
          </cell>
          <cell r="T6446" t="str">
            <v/>
          </cell>
          <cell r="U6446" t="str">
            <v/>
          </cell>
          <cell r="V6446" t="str">
            <v>秘书学</v>
          </cell>
          <cell r="W6446" t="str">
            <v>阜阳师范学院</v>
          </cell>
          <cell r="X6446" t="str">
            <v>大学本科</v>
          </cell>
          <cell r="Y6446" t="str">
            <v>文学学士</v>
          </cell>
        </row>
        <row r="6447">
          <cell r="B6447" t="str">
            <v>周艳</v>
          </cell>
          <cell r="C6447" t="str">
            <v>340321199203072141</v>
          </cell>
          <cell r="D6447" t="str">
            <v>女</v>
          </cell>
          <cell r="E6447" t="str">
            <v>汉族</v>
          </cell>
          <cell r="F6447" t="str">
            <v>1992-03-07</v>
          </cell>
          <cell r="G6447" t="str">
            <v>已婚</v>
          </cell>
          <cell r="H6447" t="str">
            <v>国有企业工作人员</v>
          </cell>
          <cell r="I6447" t="str">
            <v>共青团员</v>
          </cell>
          <cell r="J6447" t="str">
            <v/>
          </cell>
          <cell r="K6447" t="str">
            <v>安徽蚌埠</v>
          </cell>
          <cell r="L6447" t="str">
            <v/>
          </cell>
          <cell r="M6447" t="str">
            <v>安徽省蚌埠市淮上区</v>
          </cell>
          <cell r="N6447" t="str">
            <v>050017</v>
          </cell>
          <cell r="O6447" t="str">
            <v/>
          </cell>
          <cell r="P6447" t="str">
            <v>机关综合</v>
          </cell>
          <cell r="Q6447" t="str">
            <v>无</v>
          </cell>
          <cell r="R6447" t="str">
            <v>2016-07-01</v>
          </cell>
          <cell r="S6447" t="str">
            <v>中国邮政储蓄银行怀远县支行理财经理 </v>
          </cell>
          <cell r="T6447" t="str">
            <v>企业</v>
          </cell>
          <cell r="U6447" t="str">
            <v>安徽省蚌埠市怀远县禹王路583号</v>
          </cell>
          <cell r="V6447" t="str">
            <v>金融学</v>
          </cell>
          <cell r="W6447" t="str">
            <v>安徽农业大学</v>
          </cell>
          <cell r="X6447" t="str">
            <v>大学本科</v>
          </cell>
          <cell r="Y6447" t="str">
            <v>经济学学士</v>
          </cell>
        </row>
        <row r="6448">
          <cell r="B6448" t="str">
            <v>宋青天</v>
          </cell>
          <cell r="C6448" t="str">
            <v>340321199902279272</v>
          </cell>
          <cell r="D6448" t="str">
            <v>男</v>
          </cell>
          <cell r="E6448" t="str">
            <v>汉族</v>
          </cell>
          <cell r="F6448" t="str">
            <v>1999-02-27</v>
          </cell>
          <cell r="G6448" t="str">
            <v>未婚</v>
          </cell>
          <cell r="H6448" t="str">
            <v>其他人员</v>
          </cell>
          <cell r="I6448" t="str">
            <v>共青团员</v>
          </cell>
          <cell r="J6448" t="str">
            <v/>
          </cell>
          <cell r="K6448" t="str">
            <v>安徽蚌埠</v>
          </cell>
          <cell r="L6448" t="str">
            <v/>
          </cell>
          <cell r="M6448" t="str">
            <v>安徽省蚌埠市怀远县</v>
          </cell>
          <cell r="N6448" t="str">
            <v>050059</v>
          </cell>
          <cell r="O6448" t="str">
            <v/>
          </cell>
          <cell r="P6448" t="str">
            <v>机关综合</v>
          </cell>
          <cell r="Q6448" t="str">
            <v>无</v>
          </cell>
          <cell r="R6448" t="str">
            <v/>
          </cell>
          <cell r="S6448" t="str">
            <v> </v>
          </cell>
          <cell r="T6448" t="str">
            <v/>
          </cell>
          <cell r="U6448" t="str">
            <v/>
          </cell>
          <cell r="V6448" t="str">
            <v>财务管理</v>
          </cell>
          <cell r="W6448" t="str">
            <v>合肥财经职业技术学院</v>
          </cell>
          <cell r="X6448" t="str">
            <v>大学专科</v>
          </cell>
          <cell r="Y6448" t="str">
            <v>无</v>
          </cell>
        </row>
        <row r="6449">
          <cell r="B6449" t="str">
            <v>余乐</v>
          </cell>
          <cell r="C6449" t="str">
            <v>340321199407067678</v>
          </cell>
          <cell r="D6449" t="str">
            <v>男</v>
          </cell>
          <cell r="E6449" t="str">
            <v>汉族</v>
          </cell>
          <cell r="F6449" t="str">
            <v>1994-07-06</v>
          </cell>
          <cell r="G6449" t="str">
            <v>未婚</v>
          </cell>
          <cell r="H6449" t="str">
            <v>其他人员</v>
          </cell>
          <cell r="I6449" t="str">
            <v>中共党员</v>
          </cell>
          <cell r="J6449" t="str">
            <v>4.8</v>
          </cell>
          <cell r="K6449" t="str">
            <v>安徽蚌埠</v>
          </cell>
          <cell r="L6449" t="str">
            <v>4.8</v>
          </cell>
          <cell r="M6449" t="str">
            <v>安徽省蚌埠市怀远县兰桥乡中郢村</v>
          </cell>
          <cell r="N6449" t="str">
            <v>050062</v>
          </cell>
          <cell r="O6449" t="str">
            <v/>
          </cell>
          <cell r="P6449" t="str">
            <v>纪检监察</v>
          </cell>
          <cell r="Q6449" t="str">
            <v>满3年</v>
          </cell>
          <cell r="R6449" t="str">
            <v>2019-02-07</v>
          </cell>
          <cell r="S6449" t="str">
            <v>安徽柒爪鱼文化旅游管理有限公司 私域运营 </v>
          </cell>
          <cell r="T6449" t="str">
            <v>企业</v>
          </cell>
          <cell r="U6449" t="str">
            <v>蚌埠市蚌山区万达B座五楼501室</v>
          </cell>
          <cell r="V6449" t="str">
            <v>金融工程</v>
          </cell>
          <cell r="W6449" t="str">
            <v>哈尔滨商业大学</v>
          </cell>
          <cell r="X6449" t="str">
            <v>大学本科</v>
          </cell>
          <cell r="Y6449" t="str">
            <v>经济学学士</v>
          </cell>
        </row>
        <row r="6450">
          <cell r="B6450" t="str">
            <v>朱海洋</v>
          </cell>
          <cell r="C6450" t="str">
            <v>342224199209100532</v>
          </cell>
          <cell r="D6450" t="str">
            <v>男</v>
          </cell>
          <cell r="E6450" t="str">
            <v>汉族</v>
          </cell>
          <cell r="F6450" t="str">
            <v>1992-09-10</v>
          </cell>
          <cell r="G6450" t="str">
            <v>已婚</v>
          </cell>
          <cell r="H6450" t="str">
            <v>其他人员</v>
          </cell>
          <cell r="I6450" t="str">
            <v>中共党员</v>
          </cell>
          <cell r="J6450" t="str">
            <v/>
          </cell>
          <cell r="K6450" t="str">
            <v>安徽宿州</v>
          </cell>
          <cell r="L6450" t="str">
            <v/>
          </cell>
          <cell r="M6450" t="str">
            <v>安徽省宿州市灵璧县</v>
          </cell>
          <cell r="N6450" t="str">
            <v>050123</v>
          </cell>
          <cell r="O6450" t="str">
            <v/>
          </cell>
          <cell r="P6450" t="str">
            <v>乡镇综合事务管理</v>
          </cell>
          <cell r="Q6450" t="str">
            <v>满3年</v>
          </cell>
          <cell r="R6450" t="str">
            <v/>
          </cell>
          <cell r="S6450" t="str">
            <v>灵璧县娄庄镇长集村委会后备干部 </v>
          </cell>
          <cell r="T6450" t="str">
            <v>其他</v>
          </cell>
          <cell r="U6450" t="str">
            <v>安徽省宿州市灵璧县娄庄镇长集村</v>
          </cell>
          <cell r="V6450" t="str">
            <v>市场营销</v>
          </cell>
          <cell r="W6450" t="str">
            <v>山东外国语职业学院</v>
          </cell>
          <cell r="X6450" t="str">
            <v>大学专科</v>
          </cell>
          <cell r="Y6450" t="str">
            <v>无</v>
          </cell>
        </row>
        <row r="6451">
          <cell r="B6451" t="str">
            <v>唐徐成</v>
          </cell>
          <cell r="C6451" t="str">
            <v>340323199909180016</v>
          </cell>
          <cell r="D6451" t="str">
            <v>男</v>
          </cell>
          <cell r="E6451" t="str">
            <v>汉族</v>
          </cell>
          <cell r="F6451" t="str">
            <v>1999-09-18</v>
          </cell>
          <cell r="G6451" t="str">
            <v>未婚</v>
          </cell>
          <cell r="H6451" t="str">
            <v>三支一扶人员</v>
          </cell>
          <cell r="I6451" t="str">
            <v>共青团员</v>
          </cell>
          <cell r="J6451" t="str">
            <v/>
          </cell>
          <cell r="K6451" t="str">
            <v>安徽蚌埠</v>
          </cell>
          <cell r="L6451" t="str">
            <v/>
          </cell>
          <cell r="M6451" t="str">
            <v>安徽省蚌埠市固镇县</v>
          </cell>
          <cell r="N6451" t="str">
            <v>050120</v>
          </cell>
          <cell r="O6451" t="str">
            <v/>
          </cell>
          <cell r="P6451" t="str">
            <v>乡镇综合事务管理</v>
          </cell>
          <cell r="Q6451" t="str">
            <v>满2年</v>
          </cell>
          <cell r="R6451" t="str">
            <v>2020-10-08</v>
          </cell>
          <cell r="S6451" t="str">
            <v>史河街道社区卫生服务中心外科医师 </v>
          </cell>
          <cell r="T6451" t="str">
            <v>事业</v>
          </cell>
          <cell r="U6451" t="str">
            <v>六安市叶集区史河街道社区卫生服务中心</v>
          </cell>
          <cell r="V6451" t="str">
            <v>临床医学</v>
          </cell>
          <cell r="W6451" t="str">
            <v>阜阳职业技术学校</v>
          </cell>
          <cell r="X6451" t="str">
            <v>大学专科</v>
          </cell>
          <cell r="Y6451" t="str">
            <v>无</v>
          </cell>
        </row>
        <row r="6452">
          <cell r="B6452" t="str">
            <v>孙玉洁</v>
          </cell>
          <cell r="C6452" t="str">
            <v>340303199905210622</v>
          </cell>
          <cell r="D6452" t="str">
            <v>女</v>
          </cell>
          <cell r="E6452" t="str">
            <v>汉族</v>
          </cell>
          <cell r="F6452" t="str">
            <v>1999-05-21</v>
          </cell>
          <cell r="G6452" t="str">
            <v>未婚</v>
          </cell>
          <cell r="H6452" t="str">
            <v>其他人员</v>
          </cell>
          <cell r="I6452" t="str">
            <v>中共党员</v>
          </cell>
          <cell r="J6452" t="str">
            <v/>
          </cell>
          <cell r="K6452" t="str">
            <v>安徽蚌埠</v>
          </cell>
          <cell r="L6452" t="str">
            <v/>
          </cell>
          <cell r="M6452" t="str">
            <v>安徽省合肥市瑶海区</v>
          </cell>
          <cell r="N6452" t="str">
            <v>050017</v>
          </cell>
          <cell r="O6452" t="str">
            <v/>
          </cell>
          <cell r="P6452" t="str">
            <v>机关综合</v>
          </cell>
          <cell r="Q6452" t="str">
            <v>无</v>
          </cell>
          <cell r="R6452" t="str">
            <v>2022-10-21</v>
          </cell>
          <cell r="S6452" t="str">
            <v>徽商银行蚌埠分行职员 </v>
          </cell>
          <cell r="T6452" t="str">
            <v>企业</v>
          </cell>
          <cell r="U6452" t="str">
            <v>安徽省蚌埠市蚌山区</v>
          </cell>
          <cell r="V6452" t="str">
            <v>数字媒体技术</v>
          </cell>
          <cell r="W6452" t="str">
            <v>安徽新华学院</v>
          </cell>
          <cell r="X6452" t="str">
            <v>大学本科</v>
          </cell>
          <cell r="Y6452" t="str">
            <v>工学学士</v>
          </cell>
        </row>
        <row r="6453">
          <cell r="B6453" t="str">
            <v>陆晓蝶</v>
          </cell>
          <cell r="C6453" t="str">
            <v>340322199903071621</v>
          </cell>
          <cell r="D6453" t="str">
            <v>女</v>
          </cell>
          <cell r="E6453" t="str">
            <v>汉族</v>
          </cell>
          <cell r="F6453" t="str">
            <v>1999-03-07</v>
          </cell>
          <cell r="G6453" t="str">
            <v>未婚</v>
          </cell>
          <cell r="H6453" t="str">
            <v>2023届应届毕业生</v>
          </cell>
          <cell r="I6453" t="str">
            <v>共青团员</v>
          </cell>
          <cell r="J6453" t="str">
            <v/>
          </cell>
          <cell r="K6453" t="str">
            <v>安徽蚌埠</v>
          </cell>
          <cell r="L6453" t="str">
            <v/>
          </cell>
          <cell r="M6453" t="str">
            <v>安徽省蚌埠市五河县朱顶镇新丰村</v>
          </cell>
          <cell r="N6453" t="str">
            <v>050089</v>
          </cell>
          <cell r="O6453" t="str">
            <v/>
          </cell>
          <cell r="P6453" t="str">
            <v>机关综合</v>
          </cell>
          <cell r="Q6453" t="str">
            <v>无</v>
          </cell>
          <cell r="R6453" t="str">
            <v/>
          </cell>
          <cell r="S6453" t="str">
            <v> </v>
          </cell>
          <cell r="T6453" t="str">
            <v/>
          </cell>
          <cell r="U6453" t="str">
            <v/>
          </cell>
          <cell r="V6453" t="str">
            <v>应用统计学</v>
          </cell>
          <cell r="W6453" t="str">
            <v>铜陵学院</v>
          </cell>
          <cell r="X6453" t="str">
            <v>大学本科</v>
          </cell>
          <cell r="Y6453" t="str">
            <v>理学学士学位</v>
          </cell>
        </row>
        <row r="6454">
          <cell r="B6454" t="str">
            <v>丁梦薇</v>
          </cell>
          <cell r="C6454" t="str">
            <v>34032220000522162X</v>
          </cell>
          <cell r="D6454" t="str">
            <v>女</v>
          </cell>
          <cell r="E6454" t="str">
            <v>汉族</v>
          </cell>
          <cell r="F6454" t="str">
            <v>2000-05-22</v>
          </cell>
          <cell r="G6454" t="str">
            <v>未婚</v>
          </cell>
          <cell r="H6454" t="str">
            <v>2023届应届毕业生</v>
          </cell>
          <cell r="I6454" t="str">
            <v>共青团员</v>
          </cell>
          <cell r="J6454" t="str">
            <v>矫正5.0</v>
          </cell>
          <cell r="K6454" t="str">
            <v>安徽蚌埠</v>
          </cell>
          <cell r="L6454" t="str">
            <v>矫正5.0</v>
          </cell>
          <cell r="M6454" t="str">
            <v>安徽省蚌埠市五河县</v>
          </cell>
          <cell r="N6454" t="str">
            <v>050072</v>
          </cell>
          <cell r="O6454" t="str">
            <v/>
          </cell>
          <cell r="P6454" t="str">
            <v>文秘</v>
          </cell>
          <cell r="Q6454" t="str">
            <v>无</v>
          </cell>
          <cell r="R6454" t="str">
            <v/>
          </cell>
          <cell r="S6454" t="str">
            <v>无 </v>
          </cell>
          <cell r="T6454" t="str">
            <v/>
          </cell>
          <cell r="U6454" t="str">
            <v>无</v>
          </cell>
          <cell r="V6454" t="str">
            <v>汉语言文学</v>
          </cell>
          <cell r="W6454" t="str">
            <v>安徽新华学院</v>
          </cell>
          <cell r="X6454" t="str">
            <v>大学本科</v>
          </cell>
          <cell r="Y6454" t="str">
            <v>文学学士</v>
          </cell>
        </row>
        <row r="6455">
          <cell r="B6455" t="str">
            <v>杨文静</v>
          </cell>
          <cell r="C6455" t="str">
            <v>340322200101220088</v>
          </cell>
          <cell r="D6455" t="str">
            <v>女</v>
          </cell>
          <cell r="E6455" t="str">
            <v>汉族</v>
          </cell>
          <cell r="F6455" t="str">
            <v>2001-01-22</v>
          </cell>
          <cell r="G6455" t="str">
            <v>未婚</v>
          </cell>
          <cell r="H6455" t="str">
            <v>2021、2022届未落实工作单位毕业生</v>
          </cell>
          <cell r="I6455" t="str">
            <v>群众</v>
          </cell>
          <cell r="J6455" t="str">
            <v/>
          </cell>
          <cell r="K6455" t="str">
            <v>安徽蚌埠</v>
          </cell>
          <cell r="L6455" t="str">
            <v/>
          </cell>
          <cell r="M6455" t="str">
            <v>安徽省蚌埠市五河县</v>
          </cell>
          <cell r="N6455" t="str">
            <v>050093</v>
          </cell>
          <cell r="O6455" t="str">
            <v/>
          </cell>
          <cell r="P6455" t="str">
            <v>市场监管</v>
          </cell>
          <cell r="Q6455" t="str">
            <v>无</v>
          </cell>
          <cell r="R6455" t="str">
            <v/>
          </cell>
          <cell r="S6455" t="str">
            <v> </v>
          </cell>
          <cell r="T6455" t="str">
            <v/>
          </cell>
          <cell r="U6455" t="str">
            <v/>
          </cell>
          <cell r="V6455" t="str">
            <v>助产</v>
          </cell>
          <cell r="W6455" t="str">
            <v>皖北卫生职业学院</v>
          </cell>
          <cell r="X6455" t="str">
            <v>大学专科</v>
          </cell>
          <cell r="Y6455" t="str">
            <v>无</v>
          </cell>
        </row>
        <row r="6456">
          <cell r="B6456" t="str">
            <v>杜乐园</v>
          </cell>
          <cell r="C6456" t="str">
            <v>341126198906051029</v>
          </cell>
          <cell r="D6456" t="str">
            <v>女</v>
          </cell>
          <cell r="E6456" t="str">
            <v>汉族</v>
          </cell>
          <cell r="F6456" t="str">
            <v>1989-06-05</v>
          </cell>
          <cell r="G6456" t="str">
            <v>已婚</v>
          </cell>
          <cell r="H6456" t="str">
            <v>安徽籍服务基层项目人员</v>
          </cell>
          <cell r="I6456" t="str">
            <v>中共党员</v>
          </cell>
          <cell r="J6456" t="str">
            <v>矫正5.0</v>
          </cell>
          <cell r="K6456" t="str">
            <v>安徽滁州</v>
          </cell>
          <cell r="L6456" t="str">
            <v>矫正5.0</v>
          </cell>
          <cell r="M6456" t="str">
            <v>安徽省淮南市田家庵区</v>
          </cell>
          <cell r="N6456" t="str">
            <v>050102</v>
          </cell>
          <cell r="O6456" t="str">
            <v/>
          </cell>
          <cell r="P6456" t="str">
            <v>纪检监察</v>
          </cell>
          <cell r="Q6456" t="str">
            <v>满1年</v>
          </cell>
          <cell r="R6456" t="str">
            <v>2011-07-10</v>
          </cell>
          <cell r="S6456" t="str">
            <v>凤阳县临淮关镇长春社区居民委员会 </v>
          </cell>
          <cell r="T6456" t="str">
            <v>其他</v>
          </cell>
          <cell r="U6456" t="str">
            <v>凤阳县临淮关镇清淮名居小区</v>
          </cell>
          <cell r="V6456" t="str">
            <v>电子信息工程</v>
          </cell>
          <cell r="W6456" t="str">
            <v>安徽科技学院</v>
          </cell>
          <cell r="X6456" t="str">
            <v>大学本科</v>
          </cell>
          <cell r="Y6456" t="str">
            <v>工学学士</v>
          </cell>
        </row>
        <row r="6457">
          <cell r="B6457" t="str">
            <v>庄媛媛</v>
          </cell>
          <cell r="C6457" t="str">
            <v>341126199705183222</v>
          </cell>
          <cell r="D6457" t="str">
            <v>女</v>
          </cell>
          <cell r="E6457" t="str">
            <v>汉族</v>
          </cell>
          <cell r="F6457" t="str">
            <v>1997-05-18</v>
          </cell>
          <cell r="G6457" t="str">
            <v>未婚</v>
          </cell>
          <cell r="H6457" t="str">
            <v>其他人员</v>
          </cell>
          <cell r="I6457" t="str">
            <v>群众</v>
          </cell>
          <cell r="J6457" t="str">
            <v/>
          </cell>
          <cell r="K6457" t="str">
            <v>安徽滁州</v>
          </cell>
          <cell r="L6457" t="str">
            <v/>
          </cell>
          <cell r="M6457" t="str">
            <v>安徽省滁州市凤阳县</v>
          </cell>
          <cell r="N6457" t="str">
            <v>050009</v>
          </cell>
          <cell r="O6457" t="str">
            <v/>
          </cell>
          <cell r="P6457" t="str">
            <v>财政管理</v>
          </cell>
          <cell r="Q6457" t="str">
            <v>满3年</v>
          </cell>
          <cell r="R6457" t="str">
            <v/>
          </cell>
          <cell r="S6457" t="str">
            <v> </v>
          </cell>
          <cell r="T6457" t="str">
            <v/>
          </cell>
          <cell r="U6457" t="str">
            <v/>
          </cell>
          <cell r="V6457" t="str">
            <v>财务管理</v>
          </cell>
          <cell r="W6457" t="str">
            <v>皖西学院</v>
          </cell>
          <cell r="X6457" t="str">
            <v>大学本科</v>
          </cell>
          <cell r="Y6457" t="str">
            <v>管理学学士</v>
          </cell>
        </row>
        <row r="6458">
          <cell r="B6458" t="str">
            <v>丁敏诺</v>
          </cell>
          <cell r="C6458" t="str">
            <v>341126199510174019</v>
          </cell>
          <cell r="D6458" t="str">
            <v>男</v>
          </cell>
          <cell r="E6458" t="str">
            <v>汉族</v>
          </cell>
          <cell r="F6458" t="str">
            <v>1995-10-17</v>
          </cell>
          <cell r="G6458" t="str">
            <v>未婚</v>
          </cell>
          <cell r="H6458" t="str">
            <v>退役士兵(含服现役未满5年的高校毕业生退役军人)</v>
          </cell>
          <cell r="I6458" t="str">
            <v>群众</v>
          </cell>
          <cell r="J6458" t="str">
            <v/>
          </cell>
          <cell r="K6458" t="str">
            <v>安徽滁州</v>
          </cell>
          <cell r="L6458" t="str">
            <v/>
          </cell>
          <cell r="M6458" t="str">
            <v>安徽省凤阳县府城镇</v>
          </cell>
          <cell r="N6458" t="str">
            <v>050058</v>
          </cell>
          <cell r="O6458" t="str">
            <v/>
          </cell>
          <cell r="P6458" t="str">
            <v>乡镇综合事务管理</v>
          </cell>
          <cell r="Q6458" t="str">
            <v>满3年</v>
          </cell>
          <cell r="R6458" t="str">
            <v/>
          </cell>
          <cell r="S6458" t="str">
            <v>滁州市凤阳县城市管理行政执法局 </v>
          </cell>
          <cell r="T6458" t="str">
            <v>事业</v>
          </cell>
          <cell r="U6458" t="str">
            <v>凤阳县中都南苑菜市场三楼</v>
          </cell>
          <cell r="V6458" t="str">
            <v>会计电算化</v>
          </cell>
          <cell r="W6458" t="str">
            <v>安徽电子信息职业技术学院</v>
          </cell>
          <cell r="X6458" t="str">
            <v>大学专科</v>
          </cell>
          <cell r="Y6458" t="str">
            <v>无</v>
          </cell>
        </row>
        <row r="6459">
          <cell r="B6459" t="str">
            <v>张程</v>
          </cell>
          <cell r="C6459" t="str">
            <v>340311200102111810</v>
          </cell>
          <cell r="D6459" t="str">
            <v>男</v>
          </cell>
          <cell r="E6459" t="str">
            <v>汉族</v>
          </cell>
          <cell r="F6459" t="str">
            <v>2001-02-11</v>
          </cell>
          <cell r="G6459" t="str">
            <v>未婚</v>
          </cell>
          <cell r="H6459" t="str">
            <v>2023届应届毕业生</v>
          </cell>
          <cell r="I6459" t="str">
            <v>共青团员</v>
          </cell>
          <cell r="J6459" t="str">
            <v/>
          </cell>
          <cell r="K6459" t="str">
            <v>安徽省蚌埠市怀远县</v>
          </cell>
          <cell r="L6459" t="str">
            <v/>
          </cell>
          <cell r="M6459" t="str">
            <v>安徽省蚌埠市禹会区</v>
          </cell>
          <cell r="N6459" t="str">
            <v>050047</v>
          </cell>
          <cell r="O6459" t="str">
            <v/>
          </cell>
          <cell r="P6459" t="str">
            <v>财政管理</v>
          </cell>
          <cell r="Q6459" t="str">
            <v>无</v>
          </cell>
          <cell r="R6459" t="str">
            <v/>
          </cell>
          <cell r="S6459" t="str">
            <v> </v>
          </cell>
          <cell r="T6459" t="str">
            <v/>
          </cell>
          <cell r="U6459" t="str">
            <v/>
          </cell>
          <cell r="V6459" t="str">
            <v>金融工程</v>
          </cell>
          <cell r="W6459" t="str">
            <v>临沂大学</v>
          </cell>
          <cell r="X6459" t="str">
            <v>大学本科</v>
          </cell>
          <cell r="Y6459" t="str">
            <v>经济学学士</v>
          </cell>
        </row>
        <row r="6460">
          <cell r="B6460" t="str">
            <v>王祥</v>
          </cell>
          <cell r="C6460" t="str">
            <v>340321199509306537</v>
          </cell>
          <cell r="D6460" t="str">
            <v>男</v>
          </cell>
          <cell r="E6460" t="str">
            <v>汉族</v>
          </cell>
          <cell r="F6460" t="str">
            <v>1995-09-30</v>
          </cell>
          <cell r="G6460" t="str">
            <v>已婚</v>
          </cell>
          <cell r="H6460" t="str">
            <v>机关或事业单位非在编工作人员</v>
          </cell>
          <cell r="I6460" t="str">
            <v>群众</v>
          </cell>
          <cell r="J6460" t="str">
            <v/>
          </cell>
          <cell r="K6460" t="str">
            <v>安徽蚌埠</v>
          </cell>
          <cell r="L6460" t="str">
            <v/>
          </cell>
          <cell r="M6460" t="str">
            <v>安徽省蚌埠市怀远县双桥集镇杨集村</v>
          </cell>
          <cell r="N6460" t="str">
            <v>050121</v>
          </cell>
          <cell r="O6460" t="str">
            <v/>
          </cell>
          <cell r="P6460" t="str">
            <v>乡镇综合事务管理</v>
          </cell>
          <cell r="Q6460" t="str">
            <v>满1年</v>
          </cell>
          <cell r="R6460" t="str">
            <v/>
          </cell>
          <cell r="S6460" t="str">
            <v>安徽省怀远县双桥集镇人民政府居保协理员 </v>
          </cell>
          <cell r="T6460" t="str">
            <v>其他</v>
          </cell>
          <cell r="U6460" t="str">
            <v>安徽省蚌埠市怀远县双桥集镇</v>
          </cell>
          <cell r="V6460" t="str">
            <v>市场营销</v>
          </cell>
          <cell r="W6460" t="str">
            <v>阜阳职业技术学院</v>
          </cell>
          <cell r="X6460" t="str">
            <v>大学专科</v>
          </cell>
          <cell r="Y6460" t="str">
            <v>无</v>
          </cell>
        </row>
        <row r="6461">
          <cell r="B6461" t="str">
            <v>费安南</v>
          </cell>
          <cell r="C6461" t="str">
            <v>340322199809133013</v>
          </cell>
          <cell r="D6461" t="str">
            <v>男</v>
          </cell>
          <cell r="E6461" t="str">
            <v>汉族</v>
          </cell>
          <cell r="F6461" t="str">
            <v>1998-09-13</v>
          </cell>
          <cell r="G6461" t="str">
            <v>未婚</v>
          </cell>
          <cell r="H6461" t="str">
            <v>2021、2022届未落实工作单位毕业生</v>
          </cell>
          <cell r="I6461" t="str">
            <v>共青团员</v>
          </cell>
          <cell r="J6461" t="str">
            <v/>
          </cell>
          <cell r="K6461" t="str">
            <v>安徽蚌埠</v>
          </cell>
          <cell r="L6461" t="str">
            <v/>
          </cell>
          <cell r="M6461" t="str">
            <v>安徽省蚌埠市大新镇费府寺117号</v>
          </cell>
          <cell r="N6461" t="str">
            <v>050069</v>
          </cell>
          <cell r="O6461" t="str">
            <v/>
          </cell>
          <cell r="P6461" t="str">
            <v>法官助理</v>
          </cell>
          <cell r="Q6461" t="str">
            <v>无</v>
          </cell>
          <cell r="R6461" t="str">
            <v/>
          </cell>
          <cell r="S6461" t="str">
            <v> </v>
          </cell>
          <cell r="T6461" t="str">
            <v/>
          </cell>
          <cell r="U6461" t="str">
            <v/>
          </cell>
          <cell r="V6461" t="str">
            <v>法学</v>
          </cell>
          <cell r="W6461" t="str">
            <v>河北大学</v>
          </cell>
          <cell r="X6461" t="str">
            <v>大学本科</v>
          </cell>
          <cell r="Y6461" t="str">
            <v>法学学士</v>
          </cell>
        </row>
        <row r="6462">
          <cell r="B6462" t="str">
            <v>荣凯凯</v>
          </cell>
          <cell r="C6462" t="str">
            <v>34032119890515661X</v>
          </cell>
          <cell r="D6462" t="str">
            <v>男</v>
          </cell>
          <cell r="E6462" t="str">
            <v>汉族</v>
          </cell>
          <cell r="F6462" t="str">
            <v>1989-05-15</v>
          </cell>
          <cell r="G6462" t="str">
            <v>已婚</v>
          </cell>
          <cell r="H6462" t="str">
            <v>其他人员</v>
          </cell>
          <cell r="I6462" t="str">
            <v>群众</v>
          </cell>
          <cell r="J6462" t="str">
            <v/>
          </cell>
          <cell r="K6462" t="str">
            <v>安徽怀远</v>
          </cell>
          <cell r="L6462" t="str">
            <v/>
          </cell>
          <cell r="M6462" t="str">
            <v>安徽省蚌埠市怀远县双桥集镇</v>
          </cell>
          <cell r="N6462" t="str">
            <v>050059</v>
          </cell>
          <cell r="O6462" t="str">
            <v/>
          </cell>
          <cell r="P6462" t="str">
            <v>机关综合</v>
          </cell>
          <cell r="Q6462" t="str">
            <v>无</v>
          </cell>
          <cell r="R6462" t="str">
            <v/>
          </cell>
          <cell r="S6462" t="str">
            <v>安徽天润化学股份有限公司 </v>
          </cell>
          <cell r="T6462" t="str">
            <v>其他</v>
          </cell>
          <cell r="U6462" t="str">
            <v>沫河口工业园</v>
          </cell>
          <cell r="V6462" t="str">
            <v>物流管理</v>
          </cell>
          <cell r="W6462" t="str">
            <v>安徽外国语职业技术学院</v>
          </cell>
          <cell r="X6462" t="str">
            <v>大学专科</v>
          </cell>
          <cell r="Y6462" t="str">
            <v>无</v>
          </cell>
        </row>
        <row r="6463">
          <cell r="B6463" t="str">
            <v>王雅欣</v>
          </cell>
          <cell r="C6463" t="str">
            <v>340311199701260222</v>
          </cell>
          <cell r="D6463" t="str">
            <v>女</v>
          </cell>
          <cell r="E6463" t="str">
            <v>汉族</v>
          </cell>
          <cell r="F6463" t="str">
            <v>1997-01-26</v>
          </cell>
          <cell r="G6463" t="str">
            <v>未婚</v>
          </cell>
          <cell r="H6463" t="str">
            <v>事业单位在编工作人员</v>
          </cell>
          <cell r="I6463" t="str">
            <v>共青团员</v>
          </cell>
          <cell r="J6463" t="str">
            <v/>
          </cell>
          <cell r="K6463" t="str">
            <v>安徽蚌埠</v>
          </cell>
          <cell r="L6463" t="str">
            <v/>
          </cell>
          <cell r="M6463" t="str">
            <v>安徽省蚌埠市淮上区</v>
          </cell>
          <cell r="N6463" t="str">
            <v>050030</v>
          </cell>
          <cell r="O6463" t="str">
            <v/>
          </cell>
          <cell r="P6463" t="str">
            <v>机关综合</v>
          </cell>
          <cell r="Q6463" t="str">
            <v>满1年</v>
          </cell>
          <cell r="R6463" t="str">
            <v>2021-11-01</v>
          </cell>
          <cell r="S6463" t="str">
            <v>凤阳县应急管理局救灾股成员 </v>
          </cell>
          <cell r="T6463" t="str">
            <v>事业</v>
          </cell>
          <cell r="U6463" t="str">
            <v>安徽省滁州市凤阳县应急管理局</v>
          </cell>
          <cell r="V6463" t="str">
            <v>汉语言文学</v>
          </cell>
          <cell r="W6463" t="str">
            <v>安徽科技学院</v>
          </cell>
          <cell r="X6463" t="str">
            <v>大学本科</v>
          </cell>
          <cell r="Y6463" t="str">
            <v>文学学士</v>
          </cell>
        </row>
        <row r="6464">
          <cell r="B6464" t="str">
            <v>燕尚坤</v>
          </cell>
          <cell r="C6464" t="str">
            <v>340321200211133755</v>
          </cell>
          <cell r="D6464" t="str">
            <v>男</v>
          </cell>
          <cell r="E6464" t="str">
            <v>汉族</v>
          </cell>
          <cell r="F6464" t="str">
            <v>2002-11-13</v>
          </cell>
          <cell r="G6464" t="str">
            <v>未婚</v>
          </cell>
          <cell r="H6464" t="str">
            <v>2023届应届毕业生</v>
          </cell>
          <cell r="I6464" t="str">
            <v>群众</v>
          </cell>
          <cell r="J6464" t="str">
            <v>5.0</v>
          </cell>
          <cell r="K6464" t="str">
            <v>安徽蚌埠</v>
          </cell>
          <cell r="L6464" t="str">
            <v>5.0</v>
          </cell>
          <cell r="M6464" t="str">
            <v>安徽省蚌埠市怀远县</v>
          </cell>
          <cell r="N6464" t="str">
            <v>050059</v>
          </cell>
          <cell r="O6464" t="str">
            <v/>
          </cell>
          <cell r="P6464" t="str">
            <v>机关综合</v>
          </cell>
          <cell r="Q6464" t="str">
            <v>无</v>
          </cell>
          <cell r="R6464" t="str">
            <v/>
          </cell>
          <cell r="S6464" t="str">
            <v> </v>
          </cell>
          <cell r="T6464" t="str">
            <v/>
          </cell>
          <cell r="U6464" t="str">
            <v/>
          </cell>
          <cell r="V6464" t="str">
            <v>电气与自动化</v>
          </cell>
          <cell r="W6464" t="str">
            <v>芜湖职业技术学院</v>
          </cell>
          <cell r="X6464" t="str">
            <v>大学专科</v>
          </cell>
          <cell r="Y6464" t="str">
            <v>无</v>
          </cell>
        </row>
        <row r="6465">
          <cell r="B6465" t="str">
            <v>娄懿</v>
          </cell>
          <cell r="C6465" t="str">
            <v>340302199605301016</v>
          </cell>
          <cell r="D6465" t="str">
            <v>男</v>
          </cell>
          <cell r="E6465" t="str">
            <v>汉族</v>
          </cell>
          <cell r="F6465" t="str">
            <v>1996-05-30</v>
          </cell>
          <cell r="G6465" t="str">
            <v>未婚</v>
          </cell>
          <cell r="H6465" t="str">
            <v>事业单位在编工作人员</v>
          </cell>
          <cell r="I6465" t="str">
            <v>共青团员</v>
          </cell>
          <cell r="J6465" t="str">
            <v>矫正5.0</v>
          </cell>
          <cell r="K6465" t="str">
            <v>安徽蚌埠</v>
          </cell>
          <cell r="L6465" t="str">
            <v>矫正5.0</v>
          </cell>
          <cell r="M6465" t="str">
            <v>安徽省蚌埠市龙子湖区</v>
          </cell>
          <cell r="N6465" t="str">
            <v>050094</v>
          </cell>
          <cell r="O6465" t="str">
            <v/>
          </cell>
          <cell r="P6465" t="str">
            <v>市场监管</v>
          </cell>
          <cell r="Q6465" t="str">
            <v>满4年</v>
          </cell>
          <cell r="R6465" t="str">
            <v>2018-08-07</v>
          </cell>
          <cell r="S6465" t="str">
            <v>安徽省蚌埠市五河县浍南镇人民政府 </v>
          </cell>
          <cell r="T6465" t="str">
            <v>事业</v>
          </cell>
          <cell r="U6465" t="str">
            <v>蚌埠市五河县府兴路与环镇北路交叉路口往北约130米</v>
          </cell>
          <cell r="V6465" t="str">
            <v>食品质量与安全</v>
          </cell>
          <cell r="W6465" t="str">
            <v>广州医科大学</v>
          </cell>
          <cell r="X6465" t="str">
            <v>大学本科</v>
          </cell>
          <cell r="Y6465" t="str">
            <v>工学学士</v>
          </cell>
        </row>
        <row r="6466">
          <cell r="B6466" t="str">
            <v>韩丹妮</v>
          </cell>
          <cell r="C6466" t="str">
            <v>342225199810110041</v>
          </cell>
          <cell r="D6466" t="str">
            <v>女</v>
          </cell>
          <cell r="E6466" t="str">
            <v>汉族</v>
          </cell>
          <cell r="F6466" t="str">
            <v>1998-10-11</v>
          </cell>
          <cell r="G6466" t="str">
            <v>未婚</v>
          </cell>
          <cell r="H6466" t="str">
            <v>事业单位在编工作人员</v>
          </cell>
          <cell r="I6466" t="str">
            <v>共青团员</v>
          </cell>
          <cell r="J6466" t="str">
            <v/>
          </cell>
          <cell r="K6466" t="str">
            <v>安徽泗县</v>
          </cell>
          <cell r="L6466" t="str">
            <v/>
          </cell>
          <cell r="M6466" t="str">
            <v>安徽省宿州市泗县</v>
          </cell>
          <cell r="N6466" t="str">
            <v>050074</v>
          </cell>
          <cell r="O6466" t="str">
            <v/>
          </cell>
          <cell r="P6466" t="str">
            <v>机关综合</v>
          </cell>
          <cell r="Q6466" t="str">
            <v>满2年</v>
          </cell>
          <cell r="R6466" t="str">
            <v/>
          </cell>
          <cell r="S6466" t="str">
            <v>安徽省宿州市泗县大杨镇文广站工作人员 </v>
          </cell>
          <cell r="T6466" t="str">
            <v>事业</v>
          </cell>
          <cell r="U6466" t="str">
            <v>泗县大杨镇政府</v>
          </cell>
          <cell r="V6466" t="str">
            <v>飞行器设计与工程</v>
          </cell>
          <cell r="W6466" t="str">
            <v>郑州航空工业管理学院</v>
          </cell>
          <cell r="X6466" t="str">
            <v>大学本科</v>
          </cell>
          <cell r="Y6466" t="str">
            <v>工学学士</v>
          </cell>
        </row>
        <row r="6467">
          <cell r="B6467" t="str">
            <v>王闪</v>
          </cell>
          <cell r="C6467" t="str">
            <v>342221199812174545</v>
          </cell>
          <cell r="D6467" t="str">
            <v>女</v>
          </cell>
          <cell r="E6467" t="str">
            <v>汉族</v>
          </cell>
          <cell r="F6467" t="str">
            <v>1998-12-17</v>
          </cell>
          <cell r="G6467" t="str">
            <v>未婚</v>
          </cell>
          <cell r="H6467" t="str">
            <v>国有企业工作人员</v>
          </cell>
          <cell r="I6467" t="str">
            <v>共青团员</v>
          </cell>
          <cell r="J6467" t="str">
            <v/>
          </cell>
          <cell r="K6467" t="str">
            <v>安徽宿州</v>
          </cell>
          <cell r="L6467" t="str">
            <v/>
          </cell>
          <cell r="M6467" t="str">
            <v>安徽省宿州市砀山县</v>
          </cell>
          <cell r="N6467" t="str">
            <v>050027</v>
          </cell>
          <cell r="O6467" t="str">
            <v/>
          </cell>
          <cell r="P6467" t="str">
            <v>生态环境执法</v>
          </cell>
          <cell r="Q6467" t="str">
            <v>无</v>
          </cell>
          <cell r="R6467" t="str">
            <v/>
          </cell>
          <cell r="S6467" t="str">
            <v>交通银行蚌埠分行龙子湖区支行柜员 </v>
          </cell>
          <cell r="T6467" t="str">
            <v>企业</v>
          </cell>
          <cell r="U6467" t="str">
            <v>蚌埠市龙子湖区国帧广场6栋0013号</v>
          </cell>
          <cell r="V6467" t="str">
            <v>信息管理与信息系统</v>
          </cell>
          <cell r="W6467" t="str">
            <v>安庆师范大学</v>
          </cell>
          <cell r="X6467" t="str">
            <v>大学本科</v>
          </cell>
          <cell r="Y6467" t="str">
            <v>工学学士</v>
          </cell>
        </row>
        <row r="6468">
          <cell r="B6468" t="str">
            <v>王大可</v>
          </cell>
          <cell r="C6468" t="str">
            <v>340322200001310019</v>
          </cell>
          <cell r="D6468" t="str">
            <v>男</v>
          </cell>
          <cell r="E6468" t="str">
            <v>汉族</v>
          </cell>
          <cell r="F6468" t="str">
            <v>2000-01-31</v>
          </cell>
          <cell r="G6468" t="str">
            <v>未婚</v>
          </cell>
          <cell r="H6468" t="str">
            <v>2021、2022届未落实工作单位毕业生</v>
          </cell>
          <cell r="I6468" t="str">
            <v>共青团员</v>
          </cell>
          <cell r="J6468" t="str">
            <v/>
          </cell>
          <cell r="K6468" t="str">
            <v>安徽省蚌埠市五河县</v>
          </cell>
          <cell r="L6468" t="str">
            <v/>
          </cell>
          <cell r="M6468" t="str">
            <v>安徽省蚌埠市五河县</v>
          </cell>
          <cell r="N6468" t="str">
            <v>050010</v>
          </cell>
          <cell r="O6468" t="str">
            <v/>
          </cell>
          <cell r="P6468" t="str">
            <v>财政管理</v>
          </cell>
          <cell r="Q6468" t="str">
            <v>无</v>
          </cell>
          <cell r="R6468" t="str">
            <v/>
          </cell>
          <cell r="S6468" t="str">
            <v> </v>
          </cell>
          <cell r="T6468" t="str">
            <v/>
          </cell>
          <cell r="U6468" t="str">
            <v/>
          </cell>
          <cell r="V6468" t="str">
            <v>软件工程</v>
          </cell>
          <cell r="W6468" t="str">
            <v>浙江科技学院</v>
          </cell>
          <cell r="X6468" t="str">
            <v>大学本科</v>
          </cell>
          <cell r="Y6468" t="str">
            <v>工学学士</v>
          </cell>
        </row>
        <row r="6469">
          <cell r="B6469" t="str">
            <v>武文雅</v>
          </cell>
          <cell r="C6469" t="str">
            <v>340322199905240820</v>
          </cell>
          <cell r="D6469" t="str">
            <v>女</v>
          </cell>
          <cell r="E6469" t="str">
            <v>汉族</v>
          </cell>
          <cell r="F6469" t="str">
            <v>1999-05-24</v>
          </cell>
          <cell r="G6469" t="str">
            <v>未婚</v>
          </cell>
          <cell r="H6469" t="str">
            <v>2021、2022届未落实工作单位毕业生</v>
          </cell>
          <cell r="I6469" t="str">
            <v>共青团员</v>
          </cell>
          <cell r="J6469" t="str">
            <v/>
          </cell>
          <cell r="K6469" t="str">
            <v>安徽蚌埠</v>
          </cell>
          <cell r="L6469" t="str">
            <v/>
          </cell>
          <cell r="M6469" t="str">
            <v>安徽省蚌埠市五河县</v>
          </cell>
          <cell r="N6469" t="str">
            <v>050092</v>
          </cell>
          <cell r="O6469" t="str">
            <v/>
          </cell>
          <cell r="P6469" t="str">
            <v>安全监管</v>
          </cell>
          <cell r="Q6469" t="str">
            <v>无</v>
          </cell>
          <cell r="R6469" t="str">
            <v/>
          </cell>
          <cell r="S6469" t="str">
            <v> </v>
          </cell>
          <cell r="T6469" t="str">
            <v/>
          </cell>
          <cell r="U6469" t="str">
            <v/>
          </cell>
          <cell r="V6469" t="str">
            <v>给排水科学与工程</v>
          </cell>
          <cell r="W6469" t="str">
            <v>皖西学院</v>
          </cell>
          <cell r="X6469" t="str">
            <v>大学本科</v>
          </cell>
          <cell r="Y6469" t="str">
            <v>工学学士</v>
          </cell>
        </row>
        <row r="6470">
          <cell r="B6470" t="str">
            <v>黄毓翔</v>
          </cell>
          <cell r="C6470" t="str">
            <v>340323199802080074</v>
          </cell>
          <cell r="D6470" t="str">
            <v>男</v>
          </cell>
          <cell r="E6470" t="str">
            <v>汉族</v>
          </cell>
          <cell r="F6470" t="str">
            <v>1998-02-08</v>
          </cell>
          <cell r="G6470" t="str">
            <v>已婚</v>
          </cell>
          <cell r="H6470" t="str">
            <v>其他人员</v>
          </cell>
          <cell r="I6470" t="str">
            <v>共青团员</v>
          </cell>
          <cell r="J6470" t="str">
            <v/>
          </cell>
          <cell r="K6470" t="str">
            <v>安徽蚌埠</v>
          </cell>
          <cell r="L6470" t="str">
            <v/>
          </cell>
          <cell r="M6470" t="str">
            <v>安徽省蚌埠市固镇县</v>
          </cell>
          <cell r="N6470" t="str">
            <v>050121</v>
          </cell>
          <cell r="O6470" t="str">
            <v/>
          </cell>
          <cell r="P6470" t="str">
            <v>乡镇综合事务管理</v>
          </cell>
          <cell r="Q6470" t="str">
            <v>无</v>
          </cell>
          <cell r="R6470" t="str">
            <v/>
          </cell>
          <cell r="S6470" t="str">
            <v> </v>
          </cell>
          <cell r="T6470" t="str">
            <v/>
          </cell>
          <cell r="U6470" t="str">
            <v/>
          </cell>
          <cell r="V6470" t="str">
            <v>广播影视节目制作</v>
          </cell>
          <cell r="W6470" t="str">
            <v>安徽新闻出版职业技术学院</v>
          </cell>
          <cell r="X6470" t="str">
            <v>大学专科</v>
          </cell>
          <cell r="Y6470" t="str">
            <v>无</v>
          </cell>
        </row>
        <row r="6471">
          <cell r="B6471" t="str">
            <v>王双剑</v>
          </cell>
          <cell r="C6471" t="str">
            <v>340321199601169635</v>
          </cell>
          <cell r="D6471" t="str">
            <v>男</v>
          </cell>
          <cell r="E6471" t="str">
            <v>汉族</v>
          </cell>
          <cell r="F6471" t="str">
            <v>1996-01-16</v>
          </cell>
          <cell r="G6471" t="str">
            <v>未婚</v>
          </cell>
          <cell r="H6471" t="str">
            <v>机关或事业单位非在编工作人员</v>
          </cell>
          <cell r="I6471" t="str">
            <v>群众</v>
          </cell>
          <cell r="J6471" t="str">
            <v>裸视5.0</v>
          </cell>
          <cell r="K6471" t="str">
            <v>安徽蚌埠</v>
          </cell>
          <cell r="L6471" t="str">
            <v>裸视5.0</v>
          </cell>
          <cell r="M6471" t="str">
            <v>安徽省蚌埠市怀远县涡北新城区</v>
          </cell>
          <cell r="N6471" t="str">
            <v>050045</v>
          </cell>
          <cell r="O6471" t="str">
            <v/>
          </cell>
          <cell r="P6471" t="str">
            <v>人民警察</v>
          </cell>
          <cell r="Q6471" t="str">
            <v>无</v>
          </cell>
          <cell r="R6471" t="str">
            <v>2022-10-10</v>
          </cell>
          <cell r="S6471" t="str">
            <v>怀远县公安局     辅警 </v>
          </cell>
          <cell r="T6471" t="str">
            <v>其他</v>
          </cell>
          <cell r="U6471" t="str">
            <v>怀远县新河路226号</v>
          </cell>
          <cell r="V6471" t="str">
            <v>车辆工程</v>
          </cell>
          <cell r="W6471" t="str">
            <v>合肥工业大学</v>
          </cell>
          <cell r="X6471" t="str">
            <v>大学本科</v>
          </cell>
          <cell r="Y6471" t="str">
            <v>无</v>
          </cell>
        </row>
        <row r="6472">
          <cell r="B6472" t="str">
            <v>王啸天</v>
          </cell>
          <cell r="C6472" t="str">
            <v>340322199712050035</v>
          </cell>
          <cell r="D6472" t="str">
            <v>男</v>
          </cell>
          <cell r="E6472" t="str">
            <v>汉族</v>
          </cell>
          <cell r="F6472" t="str">
            <v>1997-12-05</v>
          </cell>
          <cell r="G6472" t="str">
            <v>未婚</v>
          </cell>
          <cell r="H6472" t="str">
            <v>其他人员</v>
          </cell>
          <cell r="I6472" t="str">
            <v>中共党员</v>
          </cell>
          <cell r="J6472" t="str">
            <v/>
          </cell>
          <cell r="K6472" t="str">
            <v>安徽五河</v>
          </cell>
          <cell r="L6472" t="str">
            <v/>
          </cell>
          <cell r="M6472" t="str">
            <v>安徽省蚌埠市五河县</v>
          </cell>
          <cell r="N6472" t="str">
            <v>050062</v>
          </cell>
          <cell r="O6472" t="str">
            <v/>
          </cell>
          <cell r="P6472" t="str">
            <v>纪检监察</v>
          </cell>
          <cell r="Q6472" t="str">
            <v>无</v>
          </cell>
          <cell r="R6472" t="str">
            <v/>
          </cell>
          <cell r="S6472" t="str">
            <v> </v>
          </cell>
          <cell r="T6472" t="str">
            <v/>
          </cell>
          <cell r="U6472" t="str">
            <v/>
          </cell>
          <cell r="V6472" t="str">
            <v>财务管理</v>
          </cell>
          <cell r="W6472" t="str">
            <v>安徽文达信息工程学院</v>
          </cell>
          <cell r="X6472" t="str">
            <v>大学本科</v>
          </cell>
          <cell r="Y6472" t="str">
            <v>管理学学士</v>
          </cell>
        </row>
        <row r="6473">
          <cell r="B6473" t="str">
            <v>陈玉苗</v>
          </cell>
          <cell r="C6473" t="str">
            <v>340322199910083428</v>
          </cell>
          <cell r="D6473" t="str">
            <v>女</v>
          </cell>
          <cell r="E6473" t="str">
            <v>汉族</v>
          </cell>
          <cell r="F6473" t="str">
            <v>1999-10-08</v>
          </cell>
          <cell r="G6473" t="str">
            <v>未婚</v>
          </cell>
          <cell r="H6473" t="str">
            <v>2021、2022届未落实工作单位毕业生</v>
          </cell>
          <cell r="I6473" t="str">
            <v>中共党员</v>
          </cell>
          <cell r="J6473" t="str">
            <v/>
          </cell>
          <cell r="K6473" t="str">
            <v>安徽蚌埠</v>
          </cell>
          <cell r="L6473" t="str">
            <v/>
          </cell>
          <cell r="M6473" t="str">
            <v>安徽省蚌埠市五河县</v>
          </cell>
          <cell r="N6473" t="str">
            <v>050077</v>
          </cell>
          <cell r="O6473" t="str">
            <v/>
          </cell>
          <cell r="P6473" t="str">
            <v>企业服务</v>
          </cell>
          <cell r="Q6473" t="str">
            <v>无</v>
          </cell>
          <cell r="R6473" t="str">
            <v/>
          </cell>
          <cell r="S6473" t="str">
            <v>无 </v>
          </cell>
          <cell r="T6473" t="str">
            <v/>
          </cell>
          <cell r="U6473" t="str">
            <v>安徽省蚌埠市五河县新集镇邓坝小区</v>
          </cell>
          <cell r="V6473" t="str">
            <v>国际经济与贸易</v>
          </cell>
          <cell r="W6473" t="str">
            <v>安徽农业大学</v>
          </cell>
          <cell r="X6473" t="str">
            <v>大学本科</v>
          </cell>
          <cell r="Y6473" t="str">
            <v>经济学学士</v>
          </cell>
        </row>
        <row r="6474">
          <cell r="B6474" t="str">
            <v>崔文瑞</v>
          </cell>
          <cell r="C6474" t="str">
            <v>340311200103250222</v>
          </cell>
          <cell r="D6474" t="str">
            <v>女</v>
          </cell>
          <cell r="E6474" t="str">
            <v>汉族</v>
          </cell>
          <cell r="F6474" t="str">
            <v>2001-03-25</v>
          </cell>
          <cell r="G6474" t="str">
            <v>未婚</v>
          </cell>
          <cell r="H6474" t="str">
            <v>2023届应届毕业生</v>
          </cell>
          <cell r="I6474" t="str">
            <v>共青团员</v>
          </cell>
          <cell r="J6474" t="str">
            <v/>
          </cell>
          <cell r="K6474" t="str">
            <v>安徽蚌埠</v>
          </cell>
          <cell r="L6474" t="str">
            <v/>
          </cell>
          <cell r="M6474" t="str">
            <v>安徽省蚌埠市淮上区</v>
          </cell>
          <cell r="N6474" t="str">
            <v>050038</v>
          </cell>
          <cell r="O6474" t="str">
            <v/>
          </cell>
          <cell r="P6474" t="str">
            <v>司法行政</v>
          </cell>
          <cell r="Q6474" t="str">
            <v>无</v>
          </cell>
          <cell r="R6474" t="str">
            <v/>
          </cell>
          <cell r="S6474" t="str">
            <v> </v>
          </cell>
          <cell r="T6474" t="str">
            <v/>
          </cell>
          <cell r="U6474" t="str">
            <v/>
          </cell>
          <cell r="V6474" t="str">
            <v>汉语言文学</v>
          </cell>
          <cell r="W6474" t="str">
            <v>合肥学院</v>
          </cell>
          <cell r="X6474" t="str">
            <v>大学本科</v>
          </cell>
          <cell r="Y6474" t="str">
            <v>文学学士</v>
          </cell>
        </row>
        <row r="6475">
          <cell r="B6475" t="str">
            <v>唐成宝</v>
          </cell>
          <cell r="C6475" t="str">
            <v>341126199608167028</v>
          </cell>
          <cell r="D6475" t="str">
            <v>女</v>
          </cell>
          <cell r="E6475" t="str">
            <v>汉族</v>
          </cell>
          <cell r="F6475" t="str">
            <v>1996-08-16</v>
          </cell>
          <cell r="G6475" t="str">
            <v>未婚</v>
          </cell>
          <cell r="H6475" t="str">
            <v>国有企业工作人员</v>
          </cell>
          <cell r="I6475" t="str">
            <v>中共党员</v>
          </cell>
          <cell r="J6475" t="str">
            <v/>
          </cell>
          <cell r="K6475" t="str">
            <v>安徽凤阳</v>
          </cell>
          <cell r="L6475" t="str">
            <v/>
          </cell>
          <cell r="M6475" t="str">
            <v>安徽省滁州市凤阳县</v>
          </cell>
          <cell r="N6475" t="str">
            <v>050027</v>
          </cell>
          <cell r="O6475" t="str">
            <v/>
          </cell>
          <cell r="P6475" t="str">
            <v>生态环境执法</v>
          </cell>
          <cell r="Q6475" t="str">
            <v>无</v>
          </cell>
          <cell r="R6475" t="str">
            <v>2019-07-01</v>
          </cell>
          <cell r="S6475" t="str">
            <v>中国工商银行凤阳支行客户经理 </v>
          </cell>
          <cell r="T6475" t="str">
            <v>企业</v>
          </cell>
          <cell r="U6475" t="str">
            <v>安徽省滁州市凤阳县府城镇文昌街67号</v>
          </cell>
          <cell r="V6475" t="str">
            <v>信息管理与信息系统</v>
          </cell>
          <cell r="W6475" t="str">
            <v>郑州轻工业大学</v>
          </cell>
          <cell r="X6475" t="str">
            <v>大学本科</v>
          </cell>
          <cell r="Y6475" t="str">
            <v>管理学学士</v>
          </cell>
        </row>
        <row r="6476">
          <cell r="B6476" t="str">
            <v>崔郁洁</v>
          </cell>
          <cell r="C6476" t="str">
            <v>340323200102240028</v>
          </cell>
          <cell r="D6476" t="str">
            <v>女</v>
          </cell>
          <cell r="E6476" t="str">
            <v>汉族</v>
          </cell>
          <cell r="F6476" t="str">
            <v>2001-02-24</v>
          </cell>
          <cell r="G6476" t="str">
            <v>未婚</v>
          </cell>
          <cell r="H6476" t="str">
            <v>2021、2022届未落实工作单位毕业生</v>
          </cell>
          <cell r="I6476" t="str">
            <v>共青团员</v>
          </cell>
          <cell r="J6476" t="str">
            <v>裸视4.8</v>
          </cell>
          <cell r="K6476" t="str">
            <v>安徽蚌埠</v>
          </cell>
          <cell r="L6476" t="str">
            <v>裸视4.8</v>
          </cell>
          <cell r="M6476" t="str">
            <v>安徽省蚌埠市固镇县</v>
          </cell>
          <cell r="N6476" t="str">
            <v>050111</v>
          </cell>
          <cell r="O6476" t="str">
            <v/>
          </cell>
          <cell r="P6476" t="str">
            <v>文秘</v>
          </cell>
          <cell r="Q6476" t="str">
            <v>无</v>
          </cell>
          <cell r="R6476" t="str">
            <v/>
          </cell>
          <cell r="S6476" t="str">
            <v> </v>
          </cell>
          <cell r="T6476" t="str">
            <v/>
          </cell>
          <cell r="U6476" t="str">
            <v/>
          </cell>
          <cell r="V6476" t="str">
            <v>轨道交通信号与控制</v>
          </cell>
          <cell r="W6476" t="str">
            <v>安徽三联学院</v>
          </cell>
          <cell r="X6476" t="str">
            <v>大学本科</v>
          </cell>
          <cell r="Y6476" t="str">
            <v>工学学士</v>
          </cell>
        </row>
        <row r="6477">
          <cell r="B6477" t="str">
            <v>邵长江</v>
          </cell>
          <cell r="C6477" t="str">
            <v>340323199705066959</v>
          </cell>
          <cell r="D6477" t="str">
            <v>男</v>
          </cell>
          <cell r="E6477" t="str">
            <v>汉族</v>
          </cell>
          <cell r="F6477" t="str">
            <v>1997-05-06</v>
          </cell>
          <cell r="G6477" t="str">
            <v>未婚</v>
          </cell>
          <cell r="H6477" t="str">
            <v>退役士兵(含服现役未满5年的高校毕业生退役军人)</v>
          </cell>
          <cell r="I6477" t="str">
            <v>共青团员</v>
          </cell>
          <cell r="J6477" t="str">
            <v>裸视5.0</v>
          </cell>
          <cell r="K6477" t="str">
            <v>安徽固镇</v>
          </cell>
          <cell r="L6477" t="str">
            <v>裸视5.0</v>
          </cell>
          <cell r="M6477" t="str">
            <v>安徽省蚌埠市固镇县</v>
          </cell>
          <cell r="N6477" t="str">
            <v>050118</v>
          </cell>
          <cell r="O6477" t="str">
            <v/>
          </cell>
          <cell r="P6477" t="str">
            <v>市场监管</v>
          </cell>
          <cell r="Q6477" t="str">
            <v>满2年</v>
          </cell>
          <cell r="R6477" t="str">
            <v/>
          </cell>
          <cell r="S6477" t="str">
            <v> </v>
          </cell>
          <cell r="T6477" t="str">
            <v/>
          </cell>
          <cell r="U6477" t="str">
            <v/>
          </cell>
          <cell r="V6477" t="str">
            <v>中医学</v>
          </cell>
          <cell r="W6477" t="str">
            <v>安徽中医药大学</v>
          </cell>
          <cell r="X6477" t="str">
            <v>大学本科</v>
          </cell>
          <cell r="Y6477" t="str">
            <v>医学学士</v>
          </cell>
        </row>
        <row r="6478">
          <cell r="B6478" t="str">
            <v>吴康君</v>
          </cell>
          <cell r="C6478" t="str">
            <v>340321200108200323</v>
          </cell>
          <cell r="D6478" t="str">
            <v>女</v>
          </cell>
          <cell r="E6478" t="str">
            <v>汉族</v>
          </cell>
          <cell r="F6478" t="str">
            <v>2001-08-20</v>
          </cell>
          <cell r="G6478" t="str">
            <v>未婚</v>
          </cell>
          <cell r="H6478" t="str">
            <v>2023届应届毕业生</v>
          </cell>
          <cell r="I6478" t="str">
            <v>中共党员</v>
          </cell>
          <cell r="J6478" t="str">
            <v/>
          </cell>
          <cell r="K6478" t="str">
            <v>安徽蚌埠</v>
          </cell>
          <cell r="L6478" t="str">
            <v/>
          </cell>
          <cell r="M6478" t="str">
            <v>安徽省蚌埠市怀远县</v>
          </cell>
          <cell r="N6478" t="str">
            <v>050065</v>
          </cell>
          <cell r="O6478" t="str">
            <v/>
          </cell>
          <cell r="P6478" t="str">
            <v>财务管理</v>
          </cell>
          <cell r="Q6478" t="str">
            <v>无</v>
          </cell>
          <cell r="R6478" t="str">
            <v/>
          </cell>
          <cell r="S6478" t="str">
            <v> </v>
          </cell>
          <cell r="T6478" t="str">
            <v/>
          </cell>
          <cell r="U6478" t="str">
            <v/>
          </cell>
          <cell r="V6478" t="str">
            <v>金融学</v>
          </cell>
          <cell r="W6478" t="str">
            <v>辽东学院</v>
          </cell>
          <cell r="X6478" t="str">
            <v>大学本科</v>
          </cell>
          <cell r="Y6478" t="str">
            <v>经济学学士</v>
          </cell>
        </row>
        <row r="6479">
          <cell r="B6479" t="str">
            <v>唐孝祥</v>
          </cell>
          <cell r="C6479" t="str">
            <v>340321198902228593</v>
          </cell>
          <cell r="D6479" t="str">
            <v>男</v>
          </cell>
          <cell r="E6479" t="str">
            <v>汉族</v>
          </cell>
          <cell r="F6479" t="str">
            <v>1989-02-22</v>
          </cell>
          <cell r="G6479" t="str">
            <v>已婚</v>
          </cell>
          <cell r="H6479" t="str">
            <v>其他人员</v>
          </cell>
          <cell r="I6479" t="str">
            <v>群众</v>
          </cell>
          <cell r="J6479" t="str">
            <v/>
          </cell>
          <cell r="K6479" t="str">
            <v>安徽蚌埠</v>
          </cell>
          <cell r="L6479" t="str">
            <v/>
          </cell>
          <cell r="M6479" t="str">
            <v>安徽省蚌埠市怀远县</v>
          </cell>
          <cell r="N6479" t="str">
            <v>050056</v>
          </cell>
          <cell r="O6479" t="str">
            <v/>
          </cell>
          <cell r="P6479" t="str">
            <v>劳动监察执法</v>
          </cell>
          <cell r="Q6479" t="str">
            <v>无</v>
          </cell>
          <cell r="R6479" t="str">
            <v/>
          </cell>
          <cell r="S6479" t="str">
            <v> </v>
          </cell>
          <cell r="T6479" t="str">
            <v/>
          </cell>
          <cell r="U6479" t="str">
            <v/>
          </cell>
          <cell r="V6479" t="str">
            <v>法学</v>
          </cell>
          <cell r="W6479" t="str">
            <v>安徽财经大学</v>
          </cell>
          <cell r="X6479" t="str">
            <v>大学本科</v>
          </cell>
          <cell r="Y6479" t="str">
            <v>无</v>
          </cell>
        </row>
        <row r="6480">
          <cell r="B6480" t="str">
            <v>付少华</v>
          </cell>
          <cell r="C6480" t="str">
            <v>341222199012258711</v>
          </cell>
          <cell r="D6480" t="str">
            <v>男</v>
          </cell>
          <cell r="E6480" t="str">
            <v>汉族</v>
          </cell>
          <cell r="F6480" t="str">
            <v>1990-12-25</v>
          </cell>
          <cell r="G6480" t="str">
            <v>未婚</v>
          </cell>
          <cell r="H6480" t="str">
            <v>其他人员</v>
          </cell>
          <cell r="I6480" t="str">
            <v>群众</v>
          </cell>
          <cell r="J6480" t="str">
            <v/>
          </cell>
          <cell r="K6480" t="str">
            <v>安徽省阜阳市太和县梅庙村王寨</v>
          </cell>
          <cell r="L6480" t="str">
            <v/>
          </cell>
          <cell r="M6480" t="str">
            <v>安徽省阜阳市太和县梅庙村王寨</v>
          </cell>
          <cell r="N6480" t="str">
            <v>050029</v>
          </cell>
          <cell r="O6480" t="str">
            <v/>
          </cell>
          <cell r="P6480" t="str">
            <v>应急管理监察执法</v>
          </cell>
          <cell r="Q6480" t="str">
            <v>无</v>
          </cell>
          <cell r="R6480" t="str">
            <v/>
          </cell>
          <cell r="S6480" t="str">
            <v> </v>
          </cell>
          <cell r="T6480" t="str">
            <v/>
          </cell>
          <cell r="U6480" t="str">
            <v/>
          </cell>
          <cell r="V6480" t="str">
            <v>化学工程与工艺</v>
          </cell>
          <cell r="W6480" t="str">
            <v>沈阳化工大学</v>
          </cell>
          <cell r="X6480" t="str">
            <v>大学本科</v>
          </cell>
          <cell r="Y6480" t="str">
            <v>工学学士</v>
          </cell>
        </row>
        <row r="6481">
          <cell r="B6481" t="str">
            <v>张旭</v>
          </cell>
          <cell r="C6481" t="str">
            <v>340322199811245612</v>
          </cell>
          <cell r="D6481" t="str">
            <v>男</v>
          </cell>
          <cell r="E6481" t="str">
            <v>汉族</v>
          </cell>
          <cell r="F6481" t="str">
            <v>1998-11-24</v>
          </cell>
          <cell r="G6481" t="str">
            <v>未婚</v>
          </cell>
          <cell r="H6481" t="str">
            <v>2021、2022届未落实工作单位毕业生</v>
          </cell>
          <cell r="I6481" t="str">
            <v>共青团员</v>
          </cell>
          <cell r="J6481" t="str">
            <v/>
          </cell>
          <cell r="K6481" t="str">
            <v>安徽蚌埠</v>
          </cell>
          <cell r="L6481" t="str">
            <v/>
          </cell>
          <cell r="M6481" t="str">
            <v>安徽省蚌埠市五河县</v>
          </cell>
          <cell r="N6481" t="str">
            <v>050099</v>
          </cell>
          <cell r="O6481" t="str">
            <v/>
          </cell>
          <cell r="P6481" t="str">
            <v>乡镇综合事务管理</v>
          </cell>
          <cell r="Q6481" t="str">
            <v>无</v>
          </cell>
          <cell r="R6481" t="str">
            <v/>
          </cell>
          <cell r="S6481" t="str">
            <v> </v>
          </cell>
          <cell r="T6481" t="str">
            <v/>
          </cell>
          <cell r="U6481" t="str">
            <v/>
          </cell>
          <cell r="V6481" t="str">
            <v>行政管理</v>
          </cell>
          <cell r="W6481" t="str">
            <v>安徽警官职业学院</v>
          </cell>
          <cell r="X6481" t="str">
            <v>大学专科</v>
          </cell>
          <cell r="Y6481" t="str">
            <v>无</v>
          </cell>
        </row>
        <row r="6482">
          <cell r="B6482" t="str">
            <v>赵地</v>
          </cell>
          <cell r="C6482" t="str">
            <v>341182199807242220</v>
          </cell>
          <cell r="D6482" t="str">
            <v>女</v>
          </cell>
          <cell r="E6482" t="str">
            <v>汉族</v>
          </cell>
          <cell r="F6482" t="str">
            <v>1998-07-24</v>
          </cell>
          <cell r="G6482" t="str">
            <v>未婚</v>
          </cell>
          <cell r="H6482" t="str">
            <v>其他人员</v>
          </cell>
          <cell r="I6482" t="str">
            <v>共青团员</v>
          </cell>
          <cell r="J6482" t="str">
            <v>裸视4.8</v>
          </cell>
          <cell r="K6482" t="str">
            <v>安徽滁州</v>
          </cell>
          <cell r="L6482" t="str">
            <v>裸视4.8</v>
          </cell>
          <cell r="M6482" t="str">
            <v>安徽省滁州市明光市</v>
          </cell>
          <cell r="N6482" t="str">
            <v>050079</v>
          </cell>
          <cell r="O6482" t="str">
            <v/>
          </cell>
          <cell r="P6482" t="str">
            <v>人民警察</v>
          </cell>
          <cell r="Q6482" t="str">
            <v>无</v>
          </cell>
          <cell r="R6482" t="str">
            <v>2020年十月</v>
          </cell>
          <cell r="S6482" t="str">
            <v>待业 </v>
          </cell>
          <cell r="T6482" t="str">
            <v/>
          </cell>
          <cell r="U6482" t="str">
            <v/>
          </cell>
          <cell r="V6482" t="str">
            <v>法律事务</v>
          </cell>
          <cell r="W6482" t="str">
            <v>安徽经济管理学院</v>
          </cell>
          <cell r="X6482" t="str">
            <v>大学专科</v>
          </cell>
          <cell r="Y6482" t="str">
            <v>无</v>
          </cell>
        </row>
        <row r="6483">
          <cell r="B6483" t="str">
            <v>俞华德</v>
          </cell>
          <cell r="C6483" t="str">
            <v>341126200111290712</v>
          </cell>
          <cell r="D6483" t="str">
            <v>男</v>
          </cell>
          <cell r="E6483" t="str">
            <v>汉族</v>
          </cell>
          <cell r="F6483" t="str">
            <v>2001-11-29</v>
          </cell>
          <cell r="G6483" t="str">
            <v>未婚</v>
          </cell>
          <cell r="H6483" t="str">
            <v>机关或事业单位非在编工作人员</v>
          </cell>
          <cell r="I6483" t="str">
            <v>共青团员</v>
          </cell>
          <cell r="J6483" t="str">
            <v>裸视5.0</v>
          </cell>
          <cell r="K6483" t="str">
            <v>安徽滁州</v>
          </cell>
          <cell r="L6483" t="str">
            <v>裸视5.0</v>
          </cell>
          <cell r="M6483" t="str">
            <v>安徽省滁州市凤阳县</v>
          </cell>
          <cell r="N6483" t="str">
            <v>050045</v>
          </cell>
          <cell r="O6483" t="str">
            <v/>
          </cell>
          <cell r="P6483" t="str">
            <v>人民警察</v>
          </cell>
          <cell r="Q6483" t="str">
            <v>无</v>
          </cell>
          <cell r="R6483" t="str">
            <v>2022-07-18</v>
          </cell>
          <cell r="S6483" t="str">
            <v>杭州市西湖区文新派出所 </v>
          </cell>
          <cell r="T6483" t="str">
            <v>其他</v>
          </cell>
          <cell r="U6483" t="str">
            <v>西湖区紫荆花路110号</v>
          </cell>
          <cell r="V6483" t="str">
            <v>司法警务</v>
          </cell>
          <cell r="W6483" t="str">
            <v>安徽警官职业学院</v>
          </cell>
          <cell r="X6483" t="str">
            <v>大学专科</v>
          </cell>
          <cell r="Y6483" t="str">
            <v>无</v>
          </cell>
        </row>
        <row r="6484">
          <cell r="B6484" t="str">
            <v>曹鑫</v>
          </cell>
          <cell r="C6484" t="str">
            <v>342601199705047141</v>
          </cell>
          <cell r="D6484" t="str">
            <v>女</v>
          </cell>
          <cell r="E6484" t="str">
            <v>汉族</v>
          </cell>
          <cell r="F6484" t="str">
            <v>1997-05-04</v>
          </cell>
          <cell r="G6484" t="str">
            <v>未婚</v>
          </cell>
          <cell r="H6484" t="str">
            <v>其他人员</v>
          </cell>
          <cell r="I6484" t="str">
            <v>共青团员</v>
          </cell>
          <cell r="J6484" t="str">
            <v/>
          </cell>
          <cell r="K6484" t="str">
            <v>安徽巢湖</v>
          </cell>
          <cell r="L6484" t="str">
            <v/>
          </cell>
          <cell r="M6484" t="str">
            <v>安徽省巢湖市夏阁镇龙泉村委会大邵村</v>
          </cell>
          <cell r="N6484" t="str">
            <v>050027</v>
          </cell>
          <cell r="O6484" t="str">
            <v/>
          </cell>
          <cell r="P6484" t="str">
            <v>生态环境执法</v>
          </cell>
          <cell r="Q6484" t="str">
            <v>满1年</v>
          </cell>
          <cell r="R6484" t="str">
            <v/>
          </cell>
          <cell r="S6484" t="str">
            <v>图麟科技 </v>
          </cell>
          <cell r="T6484" t="str">
            <v>其他</v>
          </cell>
          <cell r="U6484" t="str">
            <v>安徽省合肥市高新区高芯光谷</v>
          </cell>
          <cell r="V6484" t="str">
            <v>信息管理与信息系统</v>
          </cell>
          <cell r="W6484" t="str">
            <v>安徽农业大学</v>
          </cell>
          <cell r="X6484" t="str">
            <v>大学本科</v>
          </cell>
          <cell r="Y6484" t="str">
            <v>管理学学士</v>
          </cell>
        </row>
        <row r="6485">
          <cell r="B6485" t="str">
            <v>杨文</v>
          </cell>
          <cell r="C6485" t="str">
            <v>340302199506220026</v>
          </cell>
          <cell r="D6485" t="str">
            <v>女</v>
          </cell>
          <cell r="E6485" t="str">
            <v>汉族</v>
          </cell>
          <cell r="F6485" t="str">
            <v>1995-06-22</v>
          </cell>
          <cell r="G6485" t="str">
            <v>未婚</v>
          </cell>
          <cell r="H6485" t="str">
            <v>机关或事业单位非在编工作人员</v>
          </cell>
          <cell r="I6485" t="str">
            <v>中共党员</v>
          </cell>
          <cell r="J6485" t="str">
            <v/>
          </cell>
          <cell r="K6485" t="str">
            <v>安徽蚌埠</v>
          </cell>
          <cell r="L6485" t="str">
            <v/>
          </cell>
          <cell r="M6485" t="str">
            <v>安徽省蚌埠市龙子湖区</v>
          </cell>
          <cell r="N6485" t="str">
            <v>050043</v>
          </cell>
          <cell r="O6485" t="str">
            <v/>
          </cell>
          <cell r="P6485" t="str">
            <v>纪检监察</v>
          </cell>
          <cell r="Q6485" t="str">
            <v>满3年</v>
          </cell>
          <cell r="R6485" t="str">
            <v>2019-05</v>
          </cell>
          <cell r="S6485" t="str">
            <v>蚌埠市禹会区城市管理局 </v>
          </cell>
          <cell r="T6485" t="str">
            <v>事业</v>
          </cell>
          <cell r="U6485" t="str">
            <v/>
          </cell>
          <cell r="V6485" t="str">
            <v>会计学</v>
          </cell>
          <cell r="W6485" t="str">
            <v>安徽财经大学</v>
          </cell>
          <cell r="X6485" t="str">
            <v>大学本科</v>
          </cell>
          <cell r="Y6485" t="str">
            <v>管理学学士</v>
          </cell>
        </row>
        <row r="6486">
          <cell r="B6486" t="str">
            <v>胡铃沛</v>
          </cell>
          <cell r="C6486" t="str">
            <v>340825199806015026</v>
          </cell>
          <cell r="D6486" t="str">
            <v>女</v>
          </cell>
          <cell r="E6486" t="str">
            <v>汉族</v>
          </cell>
          <cell r="F6486" t="str">
            <v>1998-06-01</v>
          </cell>
          <cell r="G6486" t="str">
            <v>未婚</v>
          </cell>
          <cell r="H6486" t="str">
            <v>2023届应届毕业生</v>
          </cell>
          <cell r="I6486" t="str">
            <v>中共预备党员</v>
          </cell>
          <cell r="J6486" t="str">
            <v/>
          </cell>
          <cell r="K6486" t="str">
            <v>安徽安庆</v>
          </cell>
          <cell r="L6486" t="str">
            <v/>
          </cell>
          <cell r="M6486" t="str">
            <v>安徽省安庆市太湖县</v>
          </cell>
          <cell r="N6486" t="str">
            <v>050001</v>
          </cell>
          <cell r="O6486" t="str">
            <v/>
          </cell>
          <cell r="P6486" t="str">
            <v>纪检监察</v>
          </cell>
          <cell r="Q6486" t="str">
            <v>无</v>
          </cell>
          <cell r="R6486" t="str">
            <v/>
          </cell>
          <cell r="S6486" t="str">
            <v> </v>
          </cell>
          <cell r="T6486" t="str">
            <v/>
          </cell>
          <cell r="U6486" t="str">
            <v/>
          </cell>
          <cell r="V6486" t="str">
            <v>马克思主义理论</v>
          </cell>
          <cell r="W6486" t="str">
            <v>安徽财经大学</v>
          </cell>
          <cell r="X6486" t="str">
            <v>硕士研究生</v>
          </cell>
          <cell r="Y6486" t="str">
            <v>法学硕士</v>
          </cell>
        </row>
        <row r="6487">
          <cell r="B6487" t="str">
            <v>潘慧</v>
          </cell>
          <cell r="C6487" t="str">
            <v>340811199705115863</v>
          </cell>
          <cell r="D6487" t="str">
            <v>女</v>
          </cell>
          <cell r="E6487" t="str">
            <v>汉族</v>
          </cell>
          <cell r="F6487" t="str">
            <v>1997-05-11</v>
          </cell>
          <cell r="G6487" t="str">
            <v>已婚</v>
          </cell>
          <cell r="H6487" t="str">
            <v>其他人员</v>
          </cell>
          <cell r="I6487" t="str">
            <v>群众</v>
          </cell>
          <cell r="J6487" t="str">
            <v>0.8</v>
          </cell>
          <cell r="K6487" t="str">
            <v>安徽安庆</v>
          </cell>
          <cell r="L6487" t="str">
            <v>0.8</v>
          </cell>
          <cell r="M6487" t="str">
            <v>安徽省安庆市宜秀区</v>
          </cell>
          <cell r="N6487" t="str">
            <v>050074</v>
          </cell>
          <cell r="O6487" t="str">
            <v/>
          </cell>
          <cell r="P6487" t="str">
            <v>机关综合</v>
          </cell>
          <cell r="Q6487" t="str">
            <v>满2年</v>
          </cell>
          <cell r="R6487" t="str">
            <v/>
          </cell>
          <cell r="S6487" t="str">
            <v> </v>
          </cell>
          <cell r="T6487" t="str">
            <v/>
          </cell>
          <cell r="U6487" t="str">
            <v/>
          </cell>
          <cell r="V6487" t="str">
            <v>光电信息科学与工程</v>
          </cell>
          <cell r="W6487" t="str">
            <v>皖西学院</v>
          </cell>
          <cell r="X6487" t="str">
            <v>大学本科</v>
          </cell>
          <cell r="Y6487" t="str">
            <v>工学学士</v>
          </cell>
        </row>
        <row r="6488">
          <cell r="B6488" t="str">
            <v>朱娟</v>
          </cell>
          <cell r="C6488" t="str">
            <v>341125198904138204</v>
          </cell>
          <cell r="D6488" t="str">
            <v>女</v>
          </cell>
          <cell r="E6488" t="str">
            <v>汉族</v>
          </cell>
          <cell r="F6488" t="str">
            <v>1989-04-13</v>
          </cell>
          <cell r="G6488" t="str">
            <v>已婚</v>
          </cell>
          <cell r="H6488" t="str">
            <v>国有企业工作人员</v>
          </cell>
          <cell r="I6488" t="str">
            <v>群众</v>
          </cell>
          <cell r="J6488" t="str">
            <v/>
          </cell>
          <cell r="K6488" t="str">
            <v>安徽定远</v>
          </cell>
          <cell r="L6488" t="str">
            <v/>
          </cell>
          <cell r="M6488" t="str">
            <v>安徽省滁州市琅琊区</v>
          </cell>
          <cell r="N6488" t="str">
            <v>050028</v>
          </cell>
          <cell r="O6488" t="str">
            <v/>
          </cell>
          <cell r="P6488" t="str">
            <v>财务管理</v>
          </cell>
          <cell r="Q6488" t="str">
            <v>满4年</v>
          </cell>
          <cell r="R6488" t="str">
            <v>2011-07-01</v>
          </cell>
          <cell r="S6488" t="str">
            <v>安徽大禹金融服务集团有限公司 </v>
          </cell>
          <cell r="T6488" t="str">
            <v>企业</v>
          </cell>
          <cell r="U6488" t="str">
            <v>安徽省蚌埠市怀远县农商银行总部十楼</v>
          </cell>
          <cell r="V6488" t="str">
            <v>会计学</v>
          </cell>
          <cell r="W6488" t="str">
            <v>安庆师范大学</v>
          </cell>
          <cell r="X6488" t="str">
            <v>大学本科</v>
          </cell>
          <cell r="Y6488" t="str">
            <v>管理学学士</v>
          </cell>
        </row>
        <row r="6489">
          <cell r="B6489" t="str">
            <v>杨帆</v>
          </cell>
          <cell r="C6489" t="str">
            <v>342224199910040320</v>
          </cell>
          <cell r="D6489" t="str">
            <v>女</v>
          </cell>
          <cell r="E6489" t="str">
            <v>汉族</v>
          </cell>
          <cell r="F6489" t="str">
            <v>1999-10-04</v>
          </cell>
          <cell r="G6489" t="str">
            <v>未婚</v>
          </cell>
          <cell r="H6489" t="str">
            <v>2021、2022届未落实工作单位毕业生</v>
          </cell>
          <cell r="I6489" t="str">
            <v>共青团员</v>
          </cell>
          <cell r="J6489" t="str">
            <v/>
          </cell>
          <cell r="K6489" t="str">
            <v>安徽省宿州市灵璧县</v>
          </cell>
          <cell r="L6489" t="str">
            <v/>
          </cell>
          <cell r="M6489" t="str">
            <v>安徽省宿州市灵璧县黄湾镇胡桥村戈西</v>
          </cell>
          <cell r="N6489" t="str">
            <v>050116</v>
          </cell>
          <cell r="O6489" t="str">
            <v/>
          </cell>
          <cell r="P6489" t="str">
            <v>市场监管</v>
          </cell>
          <cell r="Q6489" t="str">
            <v>无</v>
          </cell>
          <cell r="R6489" t="str">
            <v/>
          </cell>
          <cell r="S6489" t="str">
            <v> </v>
          </cell>
          <cell r="T6489" t="str">
            <v/>
          </cell>
          <cell r="U6489" t="str">
            <v>安徽省宿州市灵璧县黄湾镇</v>
          </cell>
          <cell r="V6489" t="str">
            <v>广告学</v>
          </cell>
          <cell r="W6489" t="str">
            <v>安徽新华学院</v>
          </cell>
          <cell r="X6489" t="str">
            <v>大学本科</v>
          </cell>
          <cell r="Y6489" t="str">
            <v>文学学士</v>
          </cell>
        </row>
        <row r="6490">
          <cell r="B6490" t="str">
            <v>杨正傲</v>
          </cell>
          <cell r="C6490" t="str">
            <v>340322199805246037</v>
          </cell>
          <cell r="D6490" t="str">
            <v>男</v>
          </cell>
          <cell r="E6490" t="str">
            <v>汉族</v>
          </cell>
          <cell r="F6490" t="str">
            <v>1998-05-24</v>
          </cell>
          <cell r="G6490" t="str">
            <v>未婚</v>
          </cell>
          <cell r="H6490" t="str">
            <v>2021、2022届未落实工作单位毕业生</v>
          </cell>
          <cell r="I6490" t="str">
            <v>共青团员</v>
          </cell>
          <cell r="J6490" t="str">
            <v>矫正5.0</v>
          </cell>
          <cell r="K6490" t="str">
            <v>安徽蚌埠</v>
          </cell>
          <cell r="L6490" t="str">
            <v>矫正5.0</v>
          </cell>
          <cell r="M6490" t="str">
            <v>安徽省蚌埠市五河县</v>
          </cell>
          <cell r="N6490" t="str">
            <v>050110</v>
          </cell>
          <cell r="O6490" t="str">
            <v/>
          </cell>
          <cell r="P6490" t="str">
            <v>网络安全管理★</v>
          </cell>
          <cell r="Q6490" t="str">
            <v>无</v>
          </cell>
          <cell r="R6490" t="str">
            <v/>
          </cell>
          <cell r="S6490" t="str">
            <v>其他 </v>
          </cell>
          <cell r="T6490" t="str">
            <v/>
          </cell>
          <cell r="U6490" t="str">
            <v/>
          </cell>
          <cell r="V6490" t="str">
            <v>计算机科学与技术</v>
          </cell>
          <cell r="W6490" t="str">
            <v>安徽工业大学工商学院</v>
          </cell>
          <cell r="X6490" t="str">
            <v>大学本科</v>
          </cell>
          <cell r="Y6490" t="str">
            <v>工学学士</v>
          </cell>
        </row>
        <row r="6491">
          <cell r="B6491" t="str">
            <v>宋长远</v>
          </cell>
          <cell r="C6491" t="str">
            <v>340321199505254098</v>
          </cell>
          <cell r="D6491" t="str">
            <v>男</v>
          </cell>
          <cell r="E6491" t="str">
            <v>汉族</v>
          </cell>
          <cell r="F6491" t="str">
            <v>1995-05-25</v>
          </cell>
          <cell r="G6491" t="str">
            <v>未婚</v>
          </cell>
          <cell r="H6491" t="str">
            <v>其他人员</v>
          </cell>
          <cell r="I6491" t="str">
            <v>群众</v>
          </cell>
          <cell r="J6491" t="str">
            <v/>
          </cell>
          <cell r="K6491" t="str">
            <v>安徽蚌埠</v>
          </cell>
          <cell r="L6491" t="str">
            <v/>
          </cell>
          <cell r="M6491" t="str">
            <v>安徽省蚌埠市怀远县</v>
          </cell>
          <cell r="N6491" t="str">
            <v>050033</v>
          </cell>
          <cell r="O6491" t="str">
            <v/>
          </cell>
          <cell r="P6491" t="str">
            <v>检察官助理</v>
          </cell>
          <cell r="Q6491" t="str">
            <v>无</v>
          </cell>
          <cell r="R6491" t="str">
            <v>2022-12-12</v>
          </cell>
          <cell r="S6491" t="str">
            <v>江苏百闻律师事务所  律师 </v>
          </cell>
          <cell r="T6491" t="str">
            <v>企业</v>
          </cell>
          <cell r="U6491" t="str">
            <v>江苏省南京市鼓楼区广州路199号天诚大厦</v>
          </cell>
          <cell r="V6491" t="str">
            <v>法律（非法学）</v>
          </cell>
          <cell r="W6491" t="str">
            <v>青海民族大学</v>
          </cell>
          <cell r="X6491" t="str">
            <v>硕士研究生</v>
          </cell>
          <cell r="Y6491" t="str">
            <v>法律硕士</v>
          </cell>
        </row>
        <row r="6492">
          <cell r="B6492" t="str">
            <v>杨康凯</v>
          </cell>
          <cell r="C6492" t="str">
            <v>340321199401169278</v>
          </cell>
          <cell r="D6492" t="str">
            <v>男</v>
          </cell>
          <cell r="E6492" t="str">
            <v>汉族</v>
          </cell>
          <cell r="F6492" t="str">
            <v>1994-01-16</v>
          </cell>
          <cell r="G6492" t="str">
            <v>已婚</v>
          </cell>
          <cell r="H6492" t="str">
            <v>其他人员</v>
          </cell>
          <cell r="I6492" t="str">
            <v>中共党员</v>
          </cell>
          <cell r="J6492" t="str">
            <v>裸视5.0</v>
          </cell>
          <cell r="K6492" t="str">
            <v>安徽蚌埠</v>
          </cell>
          <cell r="L6492" t="str">
            <v>裸视5.0</v>
          </cell>
          <cell r="M6492" t="str">
            <v>安徽省蚌埠市怀远县古城乡刘桥村拐六组97号</v>
          </cell>
          <cell r="N6492" t="str">
            <v>050045</v>
          </cell>
          <cell r="O6492" t="str">
            <v/>
          </cell>
          <cell r="P6492" t="str">
            <v>人民警察</v>
          </cell>
          <cell r="Q6492" t="str">
            <v>满4年</v>
          </cell>
          <cell r="R6492" t="str">
            <v>2018-07-07</v>
          </cell>
          <cell r="S6492" t="str">
            <v>金旸（厦门）新材料科技有限公司 </v>
          </cell>
          <cell r="T6492" t="str">
            <v>企业</v>
          </cell>
          <cell r="U6492" t="str">
            <v>福建省厦门市海沧区后祥路66号</v>
          </cell>
          <cell r="V6492" t="str">
            <v>高分子材料与工程</v>
          </cell>
          <cell r="W6492" t="str">
            <v>郑州轻工业学院</v>
          </cell>
          <cell r="X6492" t="str">
            <v>大学本科</v>
          </cell>
          <cell r="Y6492" t="str">
            <v>学士</v>
          </cell>
        </row>
        <row r="6493">
          <cell r="B6493" t="str">
            <v>彭素素</v>
          </cell>
          <cell r="C6493" t="str">
            <v>340322199607028426</v>
          </cell>
          <cell r="D6493" t="str">
            <v>女</v>
          </cell>
          <cell r="E6493" t="str">
            <v>汉族</v>
          </cell>
          <cell r="F6493" t="str">
            <v>1996-07-02</v>
          </cell>
          <cell r="G6493" t="str">
            <v>未婚</v>
          </cell>
          <cell r="H6493" t="str">
            <v>其他人员</v>
          </cell>
          <cell r="I6493" t="str">
            <v>共青团员</v>
          </cell>
          <cell r="J6493" t="str">
            <v/>
          </cell>
          <cell r="K6493" t="str">
            <v>安徽蚌埠</v>
          </cell>
          <cell r="L6493" t="str">
            <v/>
          </cell>
          <cell r="M6493" t="str">
            <v>安徽省蚌埠市五河县</v>
          </cell>
          <cell r="N6493" t="str">
            <v>050097</v>
          </cell>
          <cell r="O6493" t="str">
            <v/>
          </cell>
          <cell r="P6493" t="str">
            <v>财务管理</v>
          </cell>
          <cell r="Q6493" t="str">
            <v>无</v>
          </cell>
          <cell r="R6493" t="str">
            <v/>
          </cell>
          <cell r="S6493" t="str">
            <v> </v>
          </cell>
          <cell r="T6493" t="str">
            <v/>
          </cell>
          <cell r="U6493" t="str">
            <v/>
          </cell>
          <cell r="V6493" t="str">
            <v>经济统计学</v>
          </cell>
          <cell r="W6493" t="str">
            <v>宿州学院</v>
          </cell>
          <cell r="X6493" t="str">
            <v>大学本科</v>
          </cell>
          <cell r="Y6493" t="str">
            <v>经济学学士</v>
          </cell>
        </row>
        <row r="6494">
          <cell r="B6494" t="str">
            <v>周志强</v>
          </cell>
          <cell r="C6494" t="str">
            <v>340323199108204970</v>
          </cell>
          <cell r="D6494" t="str">
            <v>男</v>
          </cell>
          <cell r="E6494" t="str">
            <v>汉族</v>
          </cell>
          <cell r="F6494" t="str">
            <v>1991-08-20</v>
          </cell>
          <cell r="G6494" t="str">
            <v>已婚</v>
          </cell>
          <cell r="H6494" t="str">
            <v>国有企业工作人员</v>
          </cell>
          <cell r="I6494" t="str">
            <v>群众</v>
          </cell>
          <cell r="J6494" t="str">
            <v/>
          </cell>
          <cell r="K6494" t="str">
            <v>安徽蚌埠</v>
          </cell>
          <cell r="L6494" t="str">
            <v/>
          </cell>
          <cell r="M6494" t="str">
            <v>安徽省蚌埠市固镇县</v>
          </cell>
          <cell r="N6494" t="str">
            <v>050092</v>
          </cell>
          <cell r="O6494" t="str">
            <v/>
          </cell>
          <cell r="P6494" t="str">
            <v>安全监管</v>
          </cell>
          <cell r="Q6494" t="str">
            <v>无</v>
          </cell>
          <cell r="R6494" t="str">
            <v/>
          </cell>
          <cell r="S6494" t="str">
            <v> </v>
          </cell>
          <cell r="T6494" t="str">
            <v/>
          </cell>
          <cell r="U6494" t="str">
            <v/>
          </cell>
          <cell r="V6494" t="str">
            <v>土木工程</v>
          </cell>
          <cell r="W6494" t="str">
            <v>河海大学文天学院</v>
          </cell>
          <cell r="X6494" t="str">
            <v>大学本科</v>
          </cell>
          <cell r="Y6494" t="str">
            <v>工学学士</v>
          </cell>
        </row>
        <row r="6495">
          <cell r="B6495" t="str">
            <v>刘洋</v>
          </cell>
          <cell r="C6495" t="str">
            <v>341126199204070617</v>
          </cell>
          <cell r="D6495" t="str">
            <v>男</v>
          </cell>
          <cell r="E6495" t="str">
            <v>汉族</v>
          </cell>
          <cell r="F6495" t="str">
            <v>1992-04-07</v>
          </cell>
          <cell r="G6495" t="str">
            <v>已婚</v>
          </cell>
          <cell r="H6495" t="str">
            <v>国有企业工作人员</v>
          </cell>
          <cell r="I6495" t="str">
            <v>群众</v>
          </cell>
          <cell r="J6495" t="str">
            <v/>
          </cell>
          <cell r="K6495" t="str">
            <v>安徽滁州</v>
          </cell>
          <cell r="L6495" t="str">
            <v/>
          </cell>
          <cell r="M6495" t="str">
            <v>安徽省滁州市凤阳县</v>
          </cell>
          <cell r="N6495" t="str">
            <v>050012</v>
          </cell>
          <cell r="O6495" t="str">
            <v/>
          </cell>
          <cell r="P6495" t="str">
            <v>自然资源管理</v>
          </cell>
          <cell r="Q6495" t="str">
            <v>无</v>
          </cell>
          <cell r="R6495" t="str">
            <v>2015-06-01</v>
          </cell>
          <cell r="S6495" t="str">
            <v>蚌埠市经济开发区投资集团有限公司 </v>
          </cell>
          <cell r="T6495" t="str">
            <v>企业</v>
          </cell>
          <cell r="U6495" t="str">
            <v>安徽省蚌埠市东海大道2595号大学科技园城市之门西楼四楼</v>
          </cell>
          <cell r="V6495" t="str">
            <v>地理信息系统</v>
          </cell>
          <cell r="W6495" t="str">
            <v>池州学院</v>
          </cell>
          <cell r="X6495" t="str">
            <v>大学本科</v>
          </cell>
          <cell r="Y6495" t="str">
            <v>理学学士</v>
          </cell>
        </row>
        <row r="6496">
          <cell r="B6496" t="str">
            <v>赵梦婕</v>
          </cell>
          <cell r="C6496" t="str">
            <v>340304199902250027</v>
          </cell>
          <cell r="D6496" t="str">
            <v>女</v>
          </cell>
          <cell r="E6496" t="str">
            <v>汉族</v>
          </cell>
          <cell r="F6496" t="str">
            <v>1999-02-25</v>
          </cell>
          <cell r="G6496" t="str">
            <v>未婚</v>
          </cell>
          <cell r="H6496" t="str">
            <v>2021、2022届未落实工作单位毕业生</v>
          </cell>
          <cell r="I6496" t="str">
            <v>群众</v>
          </cell>
          <cell r="J6496" t="str">
            <v/>
          </cell>
          <cell r="K6496" t="str">
            <v>安徽蚌埠</v>
          </cell>
          <cell r="L6496" t="str">
            <v/>
          </cell>
          <cell r="M6496" t="str">
            <v>安徽省蚌埠市蚌山区</v>
          </cell>
          <cell r="N6496" t="str">
            <v>050030</v>
          </cell>
          <cell r="O6496" t="str">
            <v/>
          </cell>
          <cell r="P6496" t="str">
            <v>机关综合</v>
          </cell>
          <cell r="Q6496" t="str">
            <v>无</v>
          </cell>
          <cell r="R6496" t="str">
            <v/>
          </cell>
          <cell r="S6496" t="str">
            <v> </v>
          </cell>
          <cell r="T6496" t="str">
            <v/>
          </cell>
          <cell r="U6496" t="str">
            <v/>
          </cell>
          <cell r="V6496" t="str">
            <v>汉语言文学</v>
          </cell>
          <cell r="W6496" t="str">
            <v>淮南师范学院</v>
          </cell>
          <cell r="X6496" t="str">
            <v>大学本科</v>
          </cell>
          <cell r="Y6496" t="str">
            <v>文学学士</v>
          </cell>
        </row>
        <row r="6497">
          <cell r="B6497" t="str">
            <v>肖晓林</v>
          </cell>
          <cell r="C6497" t="str">
            <v>34032119890317016X</v>
          </cell>
          <cell r="D6497" t="str">
            <v>女</v>
          </cell>
          <cell r="E6497" t="str">
            <v>汉族</v>
          </cell>
          <cell r="F6497" t="str">
            <v>1989-03-17</v>
          </cell>
          <cell r="G6497" t="str">
            <v>已婚</v>
          </cell>
          <cell r="H6497" t="str">
            <v>国有企业工作人员</v>
          </cell>
          <cell r="I6497" t="str">
            <v>中共党员</v>
          </cell>
          <cell r="J6497" t="str">
            <v/>
          </cell>
          <cell r="K6497" t="str">
            <v>安徽蚌埠</v>
          </cell>
          <cell r="L6497" t="str">
            <v/>
          </cell>
          <cell r="M6497" t="str">
            <v>安徽省蚌埠市蚌山区</v>
          </cell>
          <cell r="N6497" t="str">
            <v>050049</v>
          </cell>
          <cell r="O6497" t="str">
            <v/>
          </cell>
          <cell r="P6497" t="str">
            <v>商务管理</v>
          </cell>
          <cell r="Q6497" t="str">
            <v>5年及以上</v>
          </cell>
          <cell r="R6497" t="str">
            <v>2011-12-01</v>
          </cell>
          <cell r="S6497" t="str">
            <v>中国农业银行股份有限公司蚌埠分行 网点副主任 </v>
          </cell>
          <cell r="T6497" t="str">
            <v>企业</v>
          </cell>
          <cell r="U6497" t="str">
            <v>安徽省蚌埠市涂山路1755号</v>
          </cell>
          <cell r="V6497" t="str">
            <v>工商管理</v>
          </cell>
          <cell r="W6497" t="str">
            <v>上海电力学院</v>
          </cell>
          <cell r="X6497" t="str">
            <v>大学本科</v>
          </cell>
          <cell r="Y6497" t="str">
            <v>管理学学士</v>
          </cell>
        </row>
        <row r="6498">
          <cell r="B6498" t="str">
            <v>刘磊</v>
          </cell>
          <cell r="C6498" t="str">
            <v>340322199012156015</v>
          </cell>
          <cell r="D6498" t="str">
            <v>男</v>
          </cell>
          <cell r="E6498" t="str">
            <v>汉族</v>
          </cell>
          <cell r="F6498" t="str">
            <v>1990-12-15</v>
          </cell>
          <cell r="G6498" t="str">
            <v>已婚</v>
          </cell>
          <cell r="H6498" t="str">
            <v>事业单位在编工作人员</v>
          </cell>
          <cell r="I6498" t="str">
            <v>群众</v>
          </cell>
          <cell r="J6498" t="str">
            <v/>
          </cell>
          <cell r="K6498" t="str">
            <v>安徽蚌埠</v>
          </cell>
          <cell r="L6498" t="str">
            <v/>
          </cell>
          <cell r="M6498" t="str">
            <v>安徽省蚌埠市五河县</v>
          </cell>
          <cell r="N6498" t="str">
            <v>050096</v>
          </cell>
          <cell r="O6498" t="str">
            <v/>
          </cell>
          <cell r="P6498" t="str">
            <v>市场监管</v>
          </cell>
          <cell r="Q6498" t="str">
            <v>满3年</v>
          </cell>
          <cell r="R6498" t="str">
            <v/>
          </cell>
          <cell r="S6498" t="str">
            <v>五河县临北回族乡农业发展中心 </v>
          </cell>
          <cell r="T6498" t="str">
            <v>事业</v>
          </cell>
          <cell r="U6498" t="str">
            <v>五河县临北回族乡</v>
          </cell>
          <cell r="V6498" t="str">
            <v>法学</v>
          </cell>
          <cell r="W6498" t="str">
            <v>安徽财经大学</v>
          </cell>
          <cell r="X6498" t="str">
            <v>大学本科</v>
          </cell>
          <cell r="Y6498" t="str">
            <v>无</v>
          </cell>
        </row>
        <row r="6499">
          <cell r="B6499" t="str">
            <v>乔得喜</v>
          </cell>
          <cell r="C6499" t="str">
            <v>340311199712120014</v>
          </cell>
          <cell r="D6499" t="str">
            <v>男</v>
          </cell>
          <cell r="E6499" t="str">
            <v>汉族</v>
          </cell>
          <cell r="F6499" t="str">
            <v>1997-12-12</v>
          </cell>
          <cell r="G6499" t="str">
            <v>未婚</v>
          </cell>
          <cell r="H6499" t="str">
            <v>其他人员</v>
          </cell>
          <cell r="I6499" t="str">
            <v>共青团员</v>
          </cell>
          <cell r="J6499" t="str">
            <v/>
          </cell>
          <cell r="K6499" t="str">
            <v>安徽蚌埠</v>
          </cell>
          <cell r="L6499" t="str">
            <v/>
          </cell>
          <cell r="M6499" t="str">
            <v>安徽省蚌埠市禹会区</v>
          </cell>
          <cell r="N6499" t="str">
            <v>050017</v>
          </cell>
          <cell r="O6499" t="str">
            <v/>
          </cell>
          <cell r="P6499" t="str">
            <v>机关综合</v>
          </cell>
          <cell r="Q6499" t="str">
            <v>满2年</v>
          </cell>
          <cell r="R6499" t="str">
            <v>2022-07-18</v>
          </cell>
          <cell r="S6499" t="str">
            <v>安徽丰原福泰来聚乳酸有限公司，仪表工 </v>
          </cell>
          <cell r="T6499" t="str">
            <v>企业</v>
          </cell>
          <cell r="U6499" t="str">
            <v>固镇县经二路1112号</v>
          </cell>
          <cell r="V6499" t="str">
            <v>轨道交通信号与控制</v>
          </cell>
          <cell r="W6499" t="str">
            <v>山东交通学院</v>
          </cell>
          <cell r="X6499" t="str">
            <v>大学本科</v>
          </cell>
          <cell r="Y6499" t="str">
            <v>工学学士</v>
          </cell>
        </row>
        <row r="6500">
          <cell r="B6500" t="str">
            <v>吴梦茹</v>
          </cell>
          <cell r="C6500" t="str">
            <v>340323200002156021</v>
          </cell>
          <cell r="D6500" t="str">
            <v>女</v>
          </cell>
          <cell r="E6500" t="str">
            <v>汉族</v>
          </cell>
          <cell r="F6500" t="str">
            <v>2000-02-15</v>
          </cell>
          <cell r="G6500" t="str">
            <v>未婚</v>
          </cell>
          <cell r="H6500" t="str">
            <v>事业单位在编工作人员</v>
          </cell>
          <cell r="I6500" t="str">
            <v>共青团员</v>
          </cell>
          <cell r="J6500" t="str">
            <v/>
          </cell>
          <cell r="K6500" t="str">
            <v>安徽蚌埠</v>
          </cell>
          <cell r="L6500" t="str">
            <v/>
          </cell>
          <cell r="M6500" t="str">
            <v>安徽省蚌埠市固镇县</v>
          </cell>
          <cell r="N6500" t="str">
            <v>050107</v>
          </cell>
          <cell r="O6500" t="str">
            <v/>
          </cell>
          <cell r="P6500" t="str">
            <v>机关综合</v>
          </cell>
          <cell r="Q6500" t="str">
            <v>无</v>
          </cell>
          <cell r="R6500" t="str">
            <v>2022-08-12</v>
          </cell>
          <cell r="S6500" t="str">
            <v>安徽省庐江第二中学 教师 </v>
          </cell>
          <cell r="T6500" t="str">
            <v>事业</v>
          </cell>
          <cell r="U6500" t="str">
            <v>安徽省合肥市庐江县庐城镇泥河西路399号</v>
          </cell>
          <cell r="V6500" t="str">
            <v>思想政治教育</v>
          </cell>
          <cell r="W6500" t="str">
            <v>浙江师范大学</v>
          </cell>
          <cell r="X6500" t="str">
            <v>大学本科</v>
          </cell>
          <cell r="Y6500" t="str">
            <v>法学学士</v>
          </cell>
        </row>
        <row r="6501">
          <cell r="B6501" t="str">
            <v>祁良</v>
          </cell>
          <cell r="C6501" t="str">
            <v>340404199607220437</v>
          </cell>
          <cell r="D6501" t="str">
            <v>男</v>
          </cell>
          <cell r="E6501" t="str">
            <v>汉族</v>
          </cell>
          <cell r="F6501" t="str">
            <v>1996-07-22</v>
          </cell>
          <cell r="G6501" t="str">
            <v>未婚</v>
          </cell>
          <cell r="H6501" t="str">
            <v>大学生服务西部志愿者</v>
          </cell>
          <cell r="I6501" t="str">
            <v>群众</v>
          </cell>
          <cell r="J6501" t="str">
            <v/>
          </cell>
          <cell r="K6501" t="str">
            <v>安徽淮南</v>
          </cell>
          <cell r="L6501" t="str">
            <v/>
          </cell>
          <cell r="M6501" t="str">
            <v>安徽省淮南市谢家集区</v>
          </cell>
          <cell r="N6501" t="str">
            <v>050021</v>
          </cell>
          <cell r="O6501" t="str">
            <v/>
          </cell>
          <cell r="P6501" t="str">
            <v>监督检查</v>
          </cell>
          <cell r="Q6501" t="str">
            <v>满2年</v>
          </cell>
          <cell r="R6501" t="str">
            <v/>
          </cell>
          <cell r="S6501" t="str">
            <v> </v>
          </cell>
          <cell r="T6501" t="str">
            <v/>
          </cell>
          <cell r="U6501" t="str">
            <v/>
          </cell>
          <cell r="V6501" t="str">
            <v>数学与应用数学</v>
          </cell>
          <cell r="W6501" t="str">
            <v>阜阳师范学院</v>
          </cell>
          <cell r="X6501" t="str">
            <v>大学本科</v>
          </cell>
          <cell r="Y6501" t="str">
            <v>理学学士</v>
          </cell>
        </row>
        <row r="6502">
          <cell r="B6502" t="str">
            <v>路遥</v>
          </cell>
          <cell r="C6502" t="str">
            <v>340321198902190329</v>
          </cell>
          <cell r="D6502" t="str">
            <v>女</v>
          </cell>
          <cell r="E6502" t="str">
            <v>汉族</v>
          </cell>
          <cell r="F6502" t="str">
            <v>1989-02-19</v>
          </cell>
          <cell r="G6502" t="str">
            <v>已婚</v>
          </cell>
          <cell r="H6502" t="str">
            <v>艰苦边远地区事业编制满3年人员</v>
          </cell>
          <cell r="I6502" t="str">
            <v>中共党员</v>
          </cell>
          <cell r="J6502" t="str">
            <v/>
          </cell>
          <cell r="K6502" t="str">
            <v>安徽怀远</v>
          </cell>
          <cell r="L6502" t="str">
            <v/>
          </cell>
          <cell r="M6502" t="str">
            <v>安徽省蚌埠市怀远县</v>
          </cell>
          <cell r="N6502" t="str">
            <v>050043</v>
          </cell>
          <cell r="O6502" t="str">
            <v/>
          </cell>
          <cell r="P6502" t="str">
            <v>纪检监察</v>
          </cell>
          <cell r="Q6502" t="str">
            <v>5年及以上</v>
          </cell>
          <cell r="R6502" t="str">
            <v/>
          </cell>
          <cell r="S6502" t="str">
            <v>中共怀远县委宣传部网络安全应急中心 </v>
          </cell>
          <cell r="T6502" t="str">
            <v>事业</v>
          </cell>
          <cell r="U6502" t="str">
            <v>怀远县榴城镇禹都大道501号</v>
          </cell>
          <cell r="V6502" t="str">
            <v>会计学</v>
          </cell>
          <cell r="W6502" t="str">
            <v>安徽财经大学</v>
          </cell>
          <cell r="X6502" t="str">
            <v>大学本科</v>
          </cell>
          <cell r="Y6502" t="str">
            <v>管理学学士</v>
          </cell>
        </row>
        <row r="6503">
          <cell r="B6503" t="str">
            <v>王雪纯</v>
          </cell>
          <cell r="C6503" t="str">
            <v>340321199901115620</v>
          </cell>
          <cell r="D6503" t="str">
            <v>女</v>
          </cell>
          <cell r="E6503" t="str">
            <v>汉族</v>
          </cell>
          <cell r="F6503" t="str">
            <v>1999-01-11</v>
          </cell>
          <cell r="G6503" t="str">
            <v>未婚</v>
          </cell>
          <cell r="H6503" t="str">
            <v>事业单位在编工作人员</v>
          </cell>
          <cell r="I6503" t="str">
            <v>共青团员</v>
          </cell>
          <cell r="J6503" t="str">
            <v/>
          </cell>
          <cell r="K6503" t="str">
            <v>安徽蚌埠</v>
          </cell>
          <cell r="L6503" t="str">
            <v/>
          </cell>
          <cell r="M6503" t="str">
            <v>安徽省蚌埠市怀远县</v>
          </cell>
          <cell r="N6503" t="str">
            <v>050075</v>
          </cell>
          <cell r="O6503" t="str">
            <v/>
          </cell>
          <cell r="P6503" t="str">
            <v>财务管理</v>
          </cell>
          <cell r="Q6503" t="str">
            <v>无</v>
          </cell>
          <cell r="R6503" t="str">
            <v>2021-07-01</v>
          </cell>
          <cell r="S6503" t="str">
            <v>安徽省蚌埠市五河县浍南镇人民政府 </v>
          </cell>
          <cell r="T6503" t="str">
            <v>事业</v>
          </cell>
          <cell r="U6503" t="str">
            <v>蚌埠市五河县府兴路与环镇北路交叉路口往北约130米</v>
          </cell>
          <cell r="V6503" t="str">
            <v>金融学</v>
          </cell>
          <cell r="W6503" t="str">
            <v>安徽工业大学</v>
          </cell>
          <cell r="X6503" t="str">
            <v>大学本科</v>
          </cell>
          <cell r="Y6503" t="str">
            <v>经济学学士</v>
          </cell>
        </row>
        <row r="6504">
          <cell r="B6504" t="str">
            <v>胡远时</v>
          </cell>
          <cell r="C6504" t="str">
            <v>321324199901201015</v>
          </cell>
          <cell r="D6504" t="str">
            <v>男</v>
          </cell>
          <cell r="E6504" t="str">
            <v>汉族</v>
          </cell>
          <cell r="F6504" t="str">
            <v>1999-01-20</v>
          </cell>
          <cell r="G6504" t="str">
            <v>未婚</v>
          </cell>
          <cell r="H6504" t="str">
            <v>2023届应届毕业生</v>
          </cell>
          <cell r="I6504" t="str">
            <v>共青团员</v>
          </cell>
          <cell r="J6504" t="str">
            <v/>
          </cell>
          <cell r="K6504" t="str">
            <v>江苏宿迁</v>
          </cell>
          <cell r="L6504" t="str">
            <v/>
          </cell>
          <cell r="M6504" t="str">
            <v>江苏省宿迁市泗洪县</v>
          </cell>
          <cell r="N6504" t="str">
            <v>050010</v>
          </cell>
          <cell r="O6504" t="str">
            <v/>
          </cell>
          <cell r="P6504" t="str">
            <v>财政管理</v>
          </cell>
          <cell r="Q6504" t="str">
            <v>无</v>
          </cell>
          <cell r="R6504" t="str">
            <v/>
          </cell>
          <cell r="S6504" t="str">
            <v> </v>
          </cell>
          <cell r="T6504" t="str">
            <v/>
          </cell>
          <cell r="U6504" t="str">
            <v/>
          </cell>
          <cell r="V6504" t="str">
            <v>工程造价</v>
          </cell>
          <cell r="W6504" t="str">
            <v>南通理工学院</v>
          </cell>
          <cell r="X6504" t="str">
            <v>大学本科</v>
          </cell>
          <cell r="Y6504" t="str">
            <v>工学学士</v>
          </cell>
        </row>
        <row r="6505">
          <cell r="B6505" t="str">
            <v>许琬璐</v>
          </cell>
          <cell r="C6505" t="str">
            <v>340311199903180028</v>
          </cell>
          <cell r="D6505" t="str">
            <v>女</v>
          </cell>
          <cell r="E6505" t="str">
            <v>汉族</v>
          </cell>
          <cell r="F6505" t="str">
            <v>1999-03-18</v>
          </cell>
          <cell r="G6505" t="str">
            <v>未婚</v>
          </cell>
          <cell r="H6505" t="str">
            <v>其他人员</v>
          </cell>
          <cell r="I6505" t="str">
            <v>群众</v>
          </cell>
          <cell r="J6505" t="str">
            <v/>
          </cell>
          <cell r="K6505" t="str">
            <v>安徽蚌埠</v>
          </cell>
          <cell r="L6505" t="str">
            <v/>
          </cell>
          <cell r="M6505" t="str">
            <v>安徽省蚌埠市蚌山区</v>
          </cell>
          <cell r="N6505" t="str">
            <v>050031</v>
          </cell>
          <cell r="O6505" t="str">
            <v/>
          </cell>
          <cell r="P6505" t="str">
            <v>农村经济</v>
          </cell>
          <cell r="Q6505" t="str">
            <v>无</v>
          </cell>
          <cell r="R6505" t="str">
            <v/>
          </cell>
          <cell r="S6505" t="str">
            <v> </v>
          </cell>
          <cell r="T6505" t="str">
            <v/>
          </cell>
          <cell r="U6505" t="str">
            <v/>
          </cell>
          <cell r="V6505" t="str">
            <v>财务管理</v>
          </cell>
          <cell r="W6505" t="str">
            <v>安徽三联学院</v>
          </cell>
          <cell r="X6505" t="str">
            <v>大学本科</v>
          </cell>
          <cell r="Y6505" t="str">
            <v>管理学学士</v>
          </cell>
        </row>
        <row r="6506">
          <cell r="B6506" t="str">
            <v>宋慈</v>
          </cell>
          <cell r="C6506" t="str">
            <v>340321199610216640</v>
          </cell>
          <cell r="D6506" t="str">
            <v>女</v>
          </cell>
          <cell r="E6506" t="str">
            <v>汉族</v>
          </cell>
          <cell r="F6506" t="str">
            <v>1996-10-21</v>
          </cell>
          <cell r="G6506" t="str">
            <v>未婚</v>
          </cell>
          <cell r="H6506" t="str">
            <v>国有企业工作人员</v>
          </cell>
          <cell r="I6506" t="str">
            <v>共青团员</v>
          </cell>
          <cell r="J6506" t="str">
            <v/>
          </cell>
          <cell r="K6506" t="str">
            <v>安徽怀远</v>
          </cell>
          <cell r="L6506" t="str">
            <v/>
          </cell>
          <cell r="M6506" t="str">
            <v>安徽蚌埠市怀远县</v>
          </cell>
          <cell r="N6506" t="str">
            <v>050031</v>
          </cell>
          <cell r="O6506" t="str">
            <v/>
          </cell>
          <cell r="P6506" t="str">
            <v>农村经济</v>
          </cell>
          <cell r="Q6506" t="str">
            <v>无</v>
          </cell>
          <cell r="R6506" t="str">
            <v>2018-07-01</v>
          </cell>
          <cell r="S6506" t="str">
            <v>怀远农商银行龙亢支行 综合柜员 </v>
          </cell>
          <cell r="T6506" t="str">
            <v>企业</v>
          </cell>
          <cell r="U6506" t="str">
            <v>安徽省蚌埠市怀远县龙亢镇</v>
          </cell>
          <cell r="V6506" t="str">
            <v>经济统计学</v>
          </cell>
          <cell r="W6506" t="str">
            <v>广西财经学院</v>
          </cell>
          <cell r="X6506" t="str">
            <v>大学本科</v>
          </cell>
          <cell r="Y6506" t="str">
            <v>经济学学士学位</v>
          </cell>
        </row>
        <row r="6507">
          <cell r="B6507" t="str">
            <v>吴艳</v>
          </cell>
          <cell r="C6507" t="str">
            <v>340323200204220028</v>
          </cell>
          <cell r="D6507" t="str">
            <v>女</v>
          </cell>
          <cell r="E6507" t="str">
            <v>汉族</v>
          </cell>
          <cell r="F6507" t="str">
            <v>2002-04-22</v>
          </cell>
          <cell r="G6507" t="str">
            <v>未婚</v>
          </cell>
          <cell r="H6507" t="str">
            <v>2023届应届毕业生</v>
          </cell>
          <cell r="I6507" t="str">
            <v>中共党员</v>
          </cell>
          <cell r="J6507" t="str">
            <v/>
          </cell>
          <cell r="K6507" t="str">
            <v>安徽蚌埠</v>
          </cell>
          <cell r="L6507" t="str">
            <v/>
          </cell>
          <cell r="M6507" t="str">
            <v>安徽省蚌埠市固镇县</v>
          </cell>
          <cell r="N6507" t="str">
            <v>050065</v>
          </cell>
          <cell r="O6507" t="str">
            <v/>
          </cell>
          <cell r="P6507" t="str">
            <v>财务管理</v>
          </cell>
          <cell r="Q6507" t="str">
            <v>无</v>
          </cell>
          <cell r="R6507" t="str">
            <v/>
          </cell>
          <cell r="S6507" t="str">
            <v> </v>
          </cell>
          <cell r="T6507" t="str">
            <v/>
          </cell>
          <cell r="U6507" t="str">
            <v/>
          </cell>
          <cell r="V6507" t="str">
            <v>会计学</v>
          </cell>
          <cell r="W6507" t="str">
            <v>安徽新华学院</v>
          </cell>
          <cell r="X6507" t="str">
            <v>大学本科</v>
          </cell>
          <cell r="Y6507" t="str">
            <v>管理学学士</v>
          </cell>
        </row>
        <row r="6508">
          <cell r="B6508" t="str">
            <v>潘家乐</v>
          </cell>
          <cell r="C6508" t="str">
            <v>340321199608088635</v>
          </cell>
          <cell r="D6508" t="str">
            <v>男</v>
          </cell>
          <cell r="E6508" t="str">
            <v>汉族</v>
          </cell>
          <cell r="F6508" t="str">
            <v>1996-08-08</v>
          </cell>
          <cell r="G6508" t="str">
            <v>未婚</v>
          </cell>
          <cell r="H6508" t="str">
            <v>其他人员</v>
          </cell>
          <cell r="I6508" t="str">
            <v>共青团员</v>
          </cell>
          <cell r="J6508" t="str">
            <v/>
          </cell>
          <cell r="K6508" t="str">
            <v>安徽蚌埠</v>
          </cell>
          <cell r="L6508" t="str">
            <v/>
          </cell>
          <cell r="M6508" t="str">
            <v>安徽省蚌埠市怀远县</v>
          </cell>
          <cell r="N6508" t="str">
            <v>050017</v>
          </cell>
          <cell r="O6508" t="str">
            <v/>
          </cell>
          <cell r="P6508" t="str">
            <v>机关综合</v>
          </cell>
          <cell r="Q6508" t="str">
            <v>满1年</v>
          </cell>
          <cell r="R6508" t="str">
            <v/>
          </cell>
          <cell r="S6508" t="str">
            <v> </v>
          </cell>
          <cell r="T6508" t="str">
            <v/>
          </cell>
          <cell r="U6508" t="str">
            <v/>
          </cell>
          <cell r="V6508" t="str">
            <v>金融工程</v>
          </cell>
          <cell r="W6508" t="str">
            <v>安徽科技学院</v>
          </cell>
          <cell r="X6508" t="str">
            <v>大学本科</v>
          </cell>
          <cell r="Y6508" t="str">
            <v>经济学学士</v>
          </cell>
        </row>
        <row r="6509">
          <cell r="B6509" t="str">
            <v>丁高宇</v>
          </cell>
          <cell r="C6509" t="str">
            <v>34032319970201001X</v>
          </cell>
          <cell r="D6509" t="str">
            <v>男</v>
          </cell>
          <cell r="E6509" t="str">
            <v>汉族</v>
          </cell>
          <cell r="F6509" t="str">
            <v>1997-02-01</v>
          </cell>
          <cell r="G6509" t="str">
            <v>未婚</v>
          </cell>
          <cell r="H6509" t="str">
            <v>其他人员</v>
          </cell>
          <cell r="I6509" t="str">
            <v>共青团员</v>
          </cell>
          <cell r="J6509" t="str">
            <v/>
          </cell>
          <cell r="K6509" t="str">
            <v>安徽固镇</v>
          </cell>
          <cell r="L6509" t="str">
            <v/>
          </cell>
          <cell r="M6509" t="str">
            <v>安徽省蚌埠市固镇县</v>
          </cell>
          <cell r="N6509" t="str">
            <v>050009</v>
          </cell>
          <cell r="O6509" t="str">
            <v/>
          </cell>
          <cell r="P6509" t="str">
            <v>财政管理</v>
          </cell>
          <cell r="Q6509" t="str">
            <v>满3年</v>
          </cell>
          <cell r="R6509" t="str">
            <v>2019-09</v>
          </cell>
          <cell r="S6509" t="str">
            <v>蚌埠农村商业银行/综合柜员 </v>
          </cell>
          <cell r="T6509" t="str">
            <v>企业</v>
          </cell>
          <cell r="U6509" t="str">
            <v>安徽省蚌埠市蚌山区朝阳路518号</v>
          </cell>
          <cell r="V6509" t="str">
            <v>财务管理</v>
          </cell>
          <cell r="W6509" t="str">
            <v>阜阳师范学院</v>
          </cell>
          <cell r="X6509" t="str">
            <v>大学本科</v>
          </cell>
          <cell r="Y6509" t="str">
            <v>管理学学士</v>
          </cell>
        </row>
        <row r="6510">
          <cell r="B6510" t="str">
            <v>徐威</v>
          </cell>
          <cell r="C6510" t="str">
            <v>340323199903236031</v>
          </cell>
          <cell r="D6510" t="str">
            <v>男</v>
          </cell>
          <cell r="E6510" t="str">
            <v>汉族</v>
          </cell>
          <cell r="F6510" t="str">
            <v>1999-03-23</v>
          </cell>
          <cell r="G6510" t="str">
            <v>未婚</v>
          </cell>
          <cell r="H6510" t="str">
            <v>2023届应届毕业生</v>
          </cell>
          <cell r="I6510" t="str">
            <v>共青团员</v>
          </cell>
          <cell r="J6510" t="str">
            <v/>
          </cell>
          <cell r="K6510" t="str">
            <v>安徽蚌埠</v>
          </cell>
          <cell r="L6510" t="str">
            <v/>
          </cell>
          <cell r="M6510" t="str">
            <v>安徽省蚌埠市固镇县</v>
          </cell>
          <cell r="N6510" t="str">
            <v>050121</v>
          </cell>
          <cell r="O6510" t="str">
            <v/>
          </cell>
          <cell r="P6510" t="str">
            <v>乡镇综合事务管理</v>
          </cell>
          <cell r="Q6510" t="str">
            <v>无</v>
          </cell>
          <cell r="R6510" t="str">
            <v/>
          </cell>
          <cell r="S6510" t="str">
            <v> </v>
          </cell>
          <cell r="T6510" t="str">
            <v/>
          </cell>
          <cell r="U6510" t="str">
            <v/>
          </cell>
          <cell r="V6510" t="str">
            <v>审计学</v>
          </cell>
          <cell r="W6510" t="str">
            <v>闽南理工学院</v>
          </cell>
          <cell r="X6510" t="str">
            <v>大学本科</v>
          </cell>
          <cell r="Y6510" t="str">
            <v>管理学学士</v>
          </cell>
        </row>
        <row r="6511">
          <cell r="B6511" t="str">
            <v>黄志强</v>
          </cell>
          <cell r="C6511" t="str">
            <v>342201199903159011</v>
          </cell>
          <cell r="D6511" t="str">
            <v>男</v>
          </cell>
          <cell r="E6511" t="str">
            <v>汉族</v>
          </cell>
          <cell r="F6511" t="str">
            <v>1999-03-15</v>
          </cell>
          <cell r="G6511" t="str">
            <v>未婚</v>
          </cell>
          <cell r="H6511" t="str">
            <v>其他人员</v>
          </cell>
          <cell r="I6511" t="str">
            <v>共青团员</v>
          </cell>
          <cell r="J6511" t="str">
            <v/>
          </cell>
          <cell r="K6511" t="str">
            <v>安徽宿州</v>
          </cell>
          <cell r="L6511" t="str">
            <v/>
          </cell>
          <cell r="M6511" t="str">
            <v>安徽省宿州市埇桥区</v>
          </cell>
          <cell r="N6511" t="str">
            <v>050123</v>
          </cell>
          <cell r="O6511" t="str">
            <v/>
          </cell>
          <cell r="P6511" t="str">
            <v>乡镇综合事务管理</v>
          </cell>
          <cell r="Q6511" t="str">
            <v>满1年</v>
          </cell>
          <cell r="R6511" t="str">
            <v/>
          </cell>
          <cell r="S6511" t="str">
            <v>灵璧县浍沟镇民政所基层特岗   </v>
          </cell>
          <cell r="T6511" t="str">
            <v>事业</v>
          </cell>
          <cell r="U6511" t="str">
            <v>灵璧县浍沟镇民政所</v>
          </cell>
          <cell r="V6511" t="str">
            <v>电子商务</v>
          </cell>
          <cell r="W6511" t="str">
            <v>安徽财贸职业学院</v>
          </cell>
          <cell r="X6511" t="str">
            <v>大学专科</v>
          </cell>
          <cell r="Y6511" t="str">
            <v>无</v>
          </cell>
        </row>
        <row r="6512">
          <cell r="B6512" t="str">
            <v>彭超</v>
          </cell>
          <cell r="C6512" t="str">
            <v>411524199704097215</v>
          </cell>
          <cell r="D6512" t="str">
            <v>男</v>
          </cell>
          <cell r="E6512" t="str">
            <v>汉族</v>
          </cell>
          <cell r="F6512" t="str">
            <v>1997-04-09</v>
          </cell>
          <cell r="G6512" t="str">
            <v>未婚</v>
          </cell>
          <cell r="H6512" t="str">
            <v>其他人员</v>
          </cell>
          <cell r="I6512" t="str">
            <v>共青团员</v>
          </cell>
          <cell r="J6512" t="str">
            <v/>
          </cell>
          <cell r="K6512" t="str">
            <v>河南商城</v>
          </cell>
          <cell r="L6512" t="str">
            <v/>
          </cell>
          <cell r="M6512" t="str">
            <v>河南省信阳市商城县</v>
          </cell>
          <cell r="N6512" t="str">
            <v>050048</v>
          </cell>
          <cell r="O6512" t="str">
            <v/>
          </cell>
          <cell r="P6512" t="str">
            <v>土地资源管理</v>
          </cell>
          <cell r="Q6512" t="str">
            <v>无</v>
          </cell>
          <cell r="R6512" t="str">
            <v/>
          </cell>
          <cell r="S6512" t="str">
            <v> </v>
          </cell>
          <cell r="T6512" t="str">
            <v/>
          </cell>
          <cell r="U6512" t="str">
            <v/>
          </cell>
          <cell r="V6512" t="str">
            <v>地理信息科学</v>
          </cell>
          <cell r="W6512" t="str">
            <v>桂林理工大学</v>
          </cell>
          <cell r="X6512" t="str">
            <v>大学本科</v>
          </cell>
          <cell r="Y6512" t="str">
            <v>理学学士</v>
          </cell>
        </row>
        <row r="6513">
          <cell r="B6513" t="str">
            <v>倪语娴</v>
          </cell>
          <cell r="C6513" t="str">
            <v>340303199309250628</v>
          </cell>
          <cell r="D6513" t="str">
            <v>女</v>
          </cell>
          <cell r="E6513" t="str">
            <v>汉族</v>
          </cell>
          <cell r="F6513" t="str">
            <v>1993-09-25</v>
          </cell>
          <cell r="G6513" t="str">
            <v>已婚</v>
          </cell>
          <cell r="H6513" t="str">
            <v>2021、2022届未落实工作单位毕业生</v>
          </cell>
          <cell r="I6513" t="str">
            <v>中共党员</v>
          </cell>
          <cell r="J6513" t="str">
            <v/>
          </cell>
          <cell r="K6513" t="str">
            <v>安徽肥西</v>
          </cell>
          <cell r="L6513" t="str">
            <v/>
          </cell>
          <cell r="M6513" t="str">
            <v>安徽省蚌埠市蚌山区体育路88号北片17栋1单元12号</v>
          </cell>
          <cell r="N6513" t="str">
            <v>050063</v>
          </cell>
          <cell r="O6513" t="str">
            <v/>
          </cell>
          <cell r="P6513" t="str">
            <v>机关综合</v>
          </cell>
          <cell r="Q6513" t="str">
            <v>无</v>
          </cell>
          <cell r="R6513" t="str">
            <v/>
          </cell>
          <cell r="S6513" t="str">
            <v> </v>
          </cell>
          <cell r="T6513" t="str">
            <v/>
          </cell>
          <cell r="U6513" t="str">
            <v/>
          </cell>
          <cell r="V6513" t="str">
            <v>工商管理</v>
          </cell>
          <cell r="W6513" t="str">
            <v>安徽财经大学</v>
          </cell>
          <cell r="X6513" t="str">
            <v>硕士研究生</v>
          </cell>
          <cell r="Y6513" t="str">
            <v>工商管理硕士</v>
          </cell>
        </row>
        <row r="6514">
          <cell r="B6514" t="str">
            <v>张文忠</v>
          </cell>
          <cell r="C6514" t="str">
            <v>340621199908176959</v>
          </cell>
          <cell r="D6514" t="str">
            <v>男</v>
          </cell>
          <cell r="E6514" t="str">
            <v>汉族</v>
          </cell>
          <cell r="F6514" t="str">
            <v>1999-08-17</v>
          </cell>
          <cell r="G6514" t="str">
            <v>未婚</v>
          </cell>
          <cell r="H6514" t="str">
            <v>退役士兵(含服现役未满5年的高校毕业生退役军人)</v>
          </cell>
          <cell r="I6514" t="str">
            <v>共青团员</v>
          </cell>
          <cell r="J6514" t="str">
            <v>裸视5.0</v>
          </cell>
          <cell r="K6514" t="str">
            <v>安徽淮北</v>
          </cell>
          <cell r="L6514" t="str">
            <v>裸视5.0</v>
          </cell>
          <cell r="M6514" t="str">
            <v>安徽省淮北市烈山区</v>
          </cell>
          <cell r="N6514" t="str">
            <v>050046</v>
          </cell>
          <cell r="O6514" t="str">
            <v/>
          </cell>
          <cell r="P6514" t="str">
            <v>人民警察</v>
          </cell>
          <cell r="Q6514" t="str">
            <v>满1年</v>
          </cell>
          <cell r="R6514" t="str">
            <v>2021-09-16</v>
          </cell>
          <cell r="S6514" t="str">
            <v>淮北市相山分局巡警大队 </v>
          </cell>
          <cell r="T6514" t="str">
            <v>事业</v>
          </cell>
          <cell r="U6514" t="str">
            <v>淮北市相山区相山分局</v>
          </cell>
          <cell r="V6514" t="str">
            <v>食品营养与检测</v>
          </cell>
          <cell r="W6514" t="str">
            <v>安徽粮食工程职业学院</v>
          </cell>
          <cell r="X6514" t="str">
            <v>大学专科</v>
          </cell>
          <cell r="Y6514" t="str">
            <v>大专</v>
          </cell>
        </row>
        <row r="6515">
          <cell r="B6515" t="str">
            <v>杨瑞</v>
          </cell>
          <cell r="C6515" t="str">
            <v>340321200010083448</v>
          </cell>
          <cell r="D6515" t="str">
            <v>女</v>
          </cell>
          <cell r="E6515" t="str">
            <v>汉族</v>
          </cell>
          <cell r="F6515" t="str">
            <v>2000-10-08</v>
          </cell>
          <cell r="G6515" t="str">
            <v>未婚</v>
          </cell>
          <cell r="H6515" t="str">
            <v>机关或事业单位非在编工作人员</v>
          </cell>
          <cell r="I6515" t="str">
            <v>共青团员</v>
          </cell>
          <cell r="J6515" t="str">
            <v>4.3</v>
          </cell>
          <cell r="K6515" t="str">
            <v>安徽蚌埠市</v>
          </cell>
          <cell r="L6515" t="str">
            <v>4.3</v>
          </cell>
          <cell r="M6515" t="str">
            <v>安徽省蚌埠市怀远县</v>
          </cell>
          <cell r="N6515" t="str">
            <v>050017</v>
          </cell>
          <cell r="O6515" t="str">
            <v/>
          </cell>
          <cell r="P6515" t="str">
            <v>机关综合</v>
          </cell>
          <cell r="Q6515" t="str">
            <v>无</v>
          </cell>
          <cell r="R6515" t="str">
            <v>2022年11月</v>
          </cell>
          <cell r="S6515" t="str">
            <v>怀远县老年大学政教处 </v>
          </cell>
          <cell r="T6515" t="str">
            <v>事业</v>
          </cell>
          <cell r="U6515" t="str">
            <v>安徽省蚌埠市怀远县老年大学</v>
          </cell>
          <cell r="V6515" t="str">
            <v>美术学</v>
          </cell>
          <cell r="W6515" t="str">
            <v>池州学院</v>
          </cell>
          <cell r="X6515" t="str">
            <v>大学本科</v>
          </cell>
          <cell r="Y6515" t="str">
            <v>艺术学学士</v>
          </cell>
        </row>
        <row r="6516">
          <cell r="B6516" t="str">
            <v>许盖阳</v>
          </cell>
          <cell r="C6516" t="str">
            <v>341126199801224020</v>
          </cell>
          <cell r="D6516" t="str">
            <v>女</v>
          </cell>
          <cell r="E6516" t="str">
            <v>汉族</v>
          </cell>
          <cell r="F6516" t="str">
            <v>1998-01-22</v>
          </cell>
          <cell r="G6516" t="str">
            <v>未婚</v>
          </cell>
          <cell r="H6516" t="str">
            <v>2021、2022届未落实工作单位毕业生</v>
          </cell>
          <cell r="I6516" t="str">
            <v>中共党员</v>
          </cell>
          <cell r="J6516" t="str">
            <v/>
          </cell>
          <cell r="K6516" t="str">
            <v>安徽滁州</v>
          </cell>
          <cell r="L6516" t="str">
            <v/>
          </cell>
          <cell r="M6516" t="str">
            <v>安徽滁州市凤阳县</v>
          </cell>
          <cell r="N6516" t="str">
            <v>050102</v>
          </cell>
          <cell r="O6516" t="str">
            <v/>
          </cell>
          <cell r="P6516" t="str">
            <v>纪检监察</v>
          </cell>
          <cell r="Q6516" t="str">
            <v>无</v>
          </cell>
          <cell r="R6516" t="str">
            <v/>
          </cell>
          <cell r="S6516" t="str">
            <v> </v>
          </cell>
          <cell r="T6516" t="str">
            <v/>
          </cell>
          <cell r="U6516" t="str">
            <v/>
          </cell>
          <cell r="V6516" t="str">
            <v>网络工程</v>
          </cell>
          <cell r="W6516" t="str">
            <v>安徽文达信息工程学院</v>
          </cell>
          <cell r="X6516" t="str">
            <v>大学本科</v>
          </cell>
          <cell r="Y6516" t="str">
            <v>工学学士</v>
          </cell>
        </row>
        <row r="6517">
          <cell r="B6517" t="str">
            <v>刘泽秋</v>
          </cell>
          <cell r="C6517" t="str">
            <v>340304199709130816</v>
          </cell>
          <cell r="D6517" t="str">
            <v>男</v>
          </cell>
          <cell r="E6517" t="str">
            <v>汉族</v>
          </cell>
          <cell r="F6517" t="str">
            <v>1997-09-13</v>
          </cell>
          <cell r="G6517" t="str">
            <v>未婚</v>
          </cell>
          <cell r="H6517" t="str">
            <v>退役士兵(含服现役未满5年的高校毕业生退役军人)</v>
          </cell>
          <cell r="I6517" t="str">
            <v>共青团员</v>
          </cell>
          <cell r="J6517" t="str">
            <v>裸视5.0</v>
          </cell>
          <cell r="K6517" t="str">
            <v>安徽蚌埠</v>
          </cell>
          <cell r="L6517" t="str">
            <v>裸视5.0</v>
          </cell>
          <cell r="M6517" t="str">
            <v>安徽省蚌埠市禹会区</v>
          </cell>
          <cell r="N6517" t="str">
            <v>050098</v>
          </cell>
          <cell r="O6517" t="str">
            <v/>
          </cell>
          <cell r="P6517" t="str">
            <v>乡镇综合事务管理</v>
          </cell>
          <cell r="Q6517" t="str">
            <v>满2年</v>
          </cell>
          <cell r="R6517" t="str">
            <v/>
          </cell>
          <cell r="S6517" t="str">
            <v> </v>
          </cell>
          <cell r="T6517" t="str">
            <v/>
          </cell>
          <cell r="U6517" t="str">
            <v/>
          </cell>
          <cell r="V6517" t="str">
            <v>建筑工程造价</v>
          </cell>
          <cell r="W6517" t="str">
            <v>山东商务职业学院</v>
          </cell>
          <cell r="X6517" t="str">
            <v>大学专科</v>
          </cell>
          <cell r="Y6517" t="str">
            <v>无</v>
          </cell>
        </row>
        <row r="6518">
          <cell r="B6518" t="str">
            <v>路畅</v>
          </cell>
          <cell r="C6518" t="str">
            <v>340323200003072911</v>
          </cell>
          <cell r="D6518" t="str">
            <v>男</v>
          </cell>
          <cell r="E6518" t="str">
            <v>汉族</v>
          </cell>
          <cell r="F6518" t="str">
            <v>2000-03-07</v>
          </cell>
          <cell r="G6518" t="str">
            <v>未婚</v>
          </cell>
          <cell r="H6518" t="str">
            <v>2021、2022届未落实工作单位毕业生</v>
          </cell>
          <cell r="I6518" t="str">
            <v>共青团员</v>
          </cell>
          <cell r="J6518" t="str">
            <v/>
          </cell>
          <cell r="K6518" t="str">
            <v>安徽蚌埠</v>
          </cell>
          <cell r="L6518" t="str">
            <v/>
          </cell>
          <cell r="M6518" t="str">
            <v>安徽省蚌埠市固镇县</v>
          </cell>
          <cell r="N6518" t="str">
            <v>050115</v>
          </cell>
          <cell r="O6518" t="str">
            <v/>
          </cell>
          <cell r="P6518" t="str">
            <v>安全监管</v>
          </cell>
          <cell r="Q6518" t="str">
            <v>无</v>
          </cell>
          <cell r="R6518" t="str">
            <v>2022-06-01</v>
          </cell>
          <cell r="S6518" t="str">
            <v>南京业邦通信有限公司 工作人员 </v>
          </cell>
          <cell r="T6518" t="str">
            <v>企业</v>
          </cell>
          <cell r="U6518" t="str">
            <v>南京市秦淮区设计产业园</v>
          </cell>
          <cell r="V6518" t="str">
            <v>通信工程</v>
          </cell>
          <cell r="W6518" t="str">
            <v>滁州学院</v>
          </cell>
          <cell r="X6518" t="str">
            <v>大学本科</v>
          </cell>
          <cell r="Y6518" t="str">
            <v>工学学士</v>
          </cell>
        </row>
        <row r="6519">
          <cell r="B6519" t="str">
            <v>王心志</v>
          </cell>
          <cell r="C6519" t="str">
            <v>340321200209016234</v>
          </cell>
          <cell r="D6519" t="str">
            <v>男</v>
          </cell>
          <cell r="E6519" t="str">
            <v>汉族</v>
          </cell>
          <cell r="F6519" t="str">
            <v>2002-09-01</v>
          </cell>
          <cell r="G6519" t="str">
            <v>未婚</v>
          </cell>
          <cell r="H6519" t="str">
            <v>2023届应届毕业生</v>
          </cell>
          <cell r="I6519" t="str">
            <v>共青团员</v>
          </cell>
          <cell r="J6519" t="str">
            <v>裸视5.0</v>
          </cell>
          <cell r="K6519" t="str">
            <v>安徽怀远</v>
          </cell>
          <cell r="L6519" t="str">
            <v>裸视5.0</v>
          </cell>
          <cell r="M6519" t="str">
            <v>安徽省蚌埠市怀远县</v>
          </cell>
          <cell r="N6519" t="str">
            <v>050079</v>
          </cell>
          <cell r="O6519" t="str">
            <v/>
          </cell>
          <cell r="P6519" t="str">
            <v>人民警察</v>
          </cell>
          <cell r="Q6519" t="str">
            <v>无</v>
          </cell>
          <cell r="R6519" t="str">
            <v/>
          </cell>
          <cell r="S6519" t="str">
            <v> </v>
          </cell>
          <cell r="T6519" t="str">
            <v/>
          </cell>
          <cell r="U6519" t="str">
            <v/>
          </cell>
          <cell r="V6519" t="str">
            <v>司法警务</v>
          </cell>
          <cell r="W6519" t="str">
            <v>安徽警官职业学院</v>
          </cell>
          <cell r="X6519" t="str">
            <v>大学专科</v>
          </cell>
          <cell r="Y6519" t="str">
            <v>无</v>
          </cell>
        </row>
        <row r="6520">
          <cell r="B6520" t="str">
            <v>刘志豪</v>
          </cell>
          <cell r="C6520" t="str">
            <v>340323199810266936</v>
          </cell>
          <cell r="D6520" t="str">
            <v>男</v>
          </cell>
          <cell r="E6520" t="str">
            <v>汉族</v>
          </cell>
          <cell r="F6520" t="str">
            <v>1998-10-26</v>
          </cell>
          <cell r="G6520" t="str">
            <v>未婚</v>
          </cell>
          <cell r="H6520" t="str">
            <v>退役士兵(含服现役未满5年的高校毕业生退役军人)</v>
          </cell>
          <cell r="I6520" t="str">
            <v>共青团员</v>
          </cell>
          <cell r="J6520" t="str">
            <v>4.7</v>
          </cell>
          <cell r="K6520" t="str">
            <v>安徽蚌埠</v>
          </cell>
          <cell r="L6520" t="str">
            <v>4.6</v>
          </cell>
          <cell r="M6520" t="str">
            <v>安徽省蚌埠市固镇县刘集镇刘圩村</v>
          </cell>
          <cell r="N6520" t="str">
            <v>050121</v>
          </cell>
          <cell r="O6520" t="str">
            <v/>
          </cell>
          <cell r="P6520" t="str">
            <v>乡镇综合事务管理</v>
          </cell>
          <cell r="Q6520" t="str">
            <v>无</v>
          </cell>
          <cell r="R6520" t="str">
            <v/>
          </cell>
          <cell r="S6520" t="str">
            <v> </v>
          </cell>
          <cell r="T6520" t="str">
            <v/>
          </cell>
          <cell r="U6520" t="str">
            <v/>
          </cell>
          <cell r="V6520" t="str">
            <v>工程造价</v>
          </cell>
          <cell r="W6520" t="str">
            <v>铜陵职业技术学院</v>
          </cell>
          <cell r="X6520" t="str">
            <v>大学专科</v>
          </cell>
          <cell r="Y6520" t="str">
            <v>无</v>
          </cell>
        </row>
        <row r="6521">
          <cell r="B6521" t="str">
            <v>葛飞跃</v>
          </cell>
          <cell r="C6521" t="str">
            <v>340321199709067614</v>
          </cell>
          <cell r="D6521" t="str">
            <v>男</v>
          </cell>
          <cell r="E6521" t="str">
            <v>汉族</v>
          </cell>
          <cell r="F6521" t="str">
            <v>1997-09-06</v>
          </cell>
          <cell r="G6521" t="str">
            <v>未婚</v>
          </cell>
          <cell r="H6521" t="str">
            <v>其他人员</v>
          </cell>
          <cell r="I6521" t="str">
            <v>共青团员</v>
          </cell>
          <cell r="J6521" t="str">
            <v>4.8</v>
          </cell>
          <cell r="K6521" t="str">
            <v>安徽蚌埠</v>
          </cell>
          <cell r="L6521" t="str">
            <v>4.8</v>
          </cell>
          <cell r="M6521" t="str">
            <v>安徽省蚌埠市怀远县</v>
          </cell>
          <cell r="N6521" t="str">
            <v>050059</v>
          </cell>
          <cell r="O6521" t="str">
            <v/>
          </cell>
          <cell r="P6521" t="str">
            <v>机关综合</v>
          </cell>
          <cell r="Q6521" t="str">
            <v>无</v>
          </cell>
          <cell r="R6521" t="str">
            <v>2022-10-25</v>
          </cell>
          <cell r="S6521" t="str">
            <v>安徽亿光源光电科技有限公司 研发工程师 </v>
          </cell>
          <cell r="T6521" t="str">
            <v>企业</v>
          </cell>
          <cell r="U6521" t="str">
            <v>安徽省蚌埠市禹会区山香路与燕南路交叉路口往西南约250米安徽亿光源光电科技有限公司</v>
          </cell>
          <cell r="V6521" t="str">
            <v>电子信息工程</v>
          </cell>
          <cell r="W6521" t="str">
            <v>汉口学院</v>
          </cell>
          <cell r="X6521" t="str">
            <v>大学本科</v>
          </cell>
          <cell r="Y6521" t="str">
            <v>工学学士</v>
          </cell>
        </row>
        <row r="6522">
          <cell r="B6522" t="str">
            <v>倪莹</v>
          </cell>
          <cell r="C6522" t="str">
            <v>340323199305130042</v>
          </cell>
          <cell r="D6522" t="str">
            <v>女</v>
          </cell>
          <cell r="E6522" t="str">
            <v>汉族</v>
          </cell>
          <cell r="F6522" t="str">
            <v>1993-05-13</v>
          </cell>
          <cell r="G6522" t="str">
            <v>已婚</v>
          </cell>
          <cell r="H6522" t="str">
            <v>其他人员</v>
          </cell>
          <cell r="I6522" t="str">
            <v>群众</v>
          </cell>
          <cell r="J6522" t="str">
            <v/>
          </cell>
          <cell r="K6522" t="str">
            <v>安徽固镇</v>
          </cell>
          <cell r="L6522" t="str">
            <v/>
          </cell>
          <cell r="M6522" t="str">
            <v>安徽省固镇县</v>
          </cell>
          <cell r="N6522" t="str">
            <v>050123</v>
          </cell>
          <cell r="O6522" t="str">
            <v/>
          </cell>
          <cell r="P6522" t="str">
            <v>乡镇综合事务管理</v>
          </cell>
          <cell r="Q6522" t="str">
            <v>无</v>
          </cell>
          <cell r="R6522" t="str">
            <v>2015-09-17</v>
          </cell>
          <cell r="S6522" t="str">
            <v>固镇新淮河村镇银行综合柜员 </v>
          </cell>
          <cell r="T6522" t="str">
            <v>企业</v>
          </cell>
          <cell r="U6522" t="str">
            <v>安徽省蚌埠市固镇县城关镇谷阳路68号</v>
          </cell>
          <cell r="V6522" t="str">
            <v>会计学专业</v>
          </cell>
          <cell r="W6522" t="str">
            <v>南开大学</v>
          </cell>
          <cell r="X6522" t="str">
            <v>大学本科</v>
          </cell>
          <cell r="Y6522" t="str">
            <v>无</v>
          </cell>
        </row>
        <row r="6523">
          <cell r="B6523" t="str">
            <v>刘佳鑫</v>
          </cell>
          <cell r="C6523" t="str">
            <v>340323199110140099</v>
          </cell>
          <cell r="D6523" t="str">
            <v>男</v>
          </cell>
          <cell r="E6523" t="str">
            <v>汉族</v>
          </cell>
          <cell r="F6523" t="str">
            <v>1991-10-14</v>
          </cell>
          <cell r="G6523" t="str">
            <v>未婚</v>
          </cell>
          <cell r="H6523" t="str">
            <v>事业单位在编工作人员</v>
          </cell>
          <cell r="I6523" t="str">
            <v>群众</v>
          </cell>
          <cell r="J6523" t="str">
            <v/>
          </cell>
          <cell r="K6523" t="str">
            <v>安徽固镇</v>
          </cell>
          <cell r="L6523" t="str">
            <v/>
          </cell>
          <cell r="M6523" t="str">
            <v>安徽省蚌埠市固镇县</v>
          </cell>
          <cell r="N6523" t="str">
            <v>050086</v>
          </cell>
          <cell r="O6523" t="str">
            <v/>
          </cell>
          <cell r="P6523" t="str">
            <v>工程管理</v>
          </cell>
          <cell r="Q6523" t="str">
            <v>无</v>
          </cell>
          <cell r="R6523" t="str">
            <v>2015-11-01</v>
          </cell>
          <cell r="S6523" t="str">
            <v>固镇县自然资源和规划局  工作人员 </v>
          </cell>
          <cell r="T6523" t="str">
            <v>事业</v>
          </cell>
          <cell r="U6523" t="str">
            <v>固镇县投资大厦16楼</v>
          </cell>
          <cell r="V6523" t="str">
            <v>建筑学</v>
          </cell>
          <cell r="W6523" t="str">
            <v>青岛理工大学琴岛学院</v>
          </cell>
          <cell r="X6523" t="str">
            <v>大学本科</v>
          </cell>
          <cell r="Y6523" t="str">
            <v>工学学士</v>
          </cell>
        </row>
        <row r="6524">
          <cell r="B6524" t="str">
            <v>常宁</v>
          </cell>
          <cell r="C6524" t="str">
            <v>340321199506267966</v>
          </cell>
          <cell r="D6524" t="str">
            <v>女</v>
          </cell>
          <cell r="E6524" t="str">
            <v>汉族</v>
          </cell>
          <cell r="F6524" t="str">
            <v>1995-06-26</v>
          </cell>
          <cell r="G6524" t="str">
            <v>未婚</v>
          </cell>
          <cell r="H6524" t="str">
            <v>事业单位在编工作人员</v>
          </cell>
          <cell r="I6524" t="str">
            <v>群众</v>
          </cell>
          <cell r="J6524" t="str">
            <v/>
          </cell>
          <cell r="K6524" t="str">
            <v>安徽蚌埠</v>
          </cell>
          <cell r="L6524" t="str">
            <v/>
          </cell>
          <cell r="M6524" t="str">
            <v>安徽省蚌埠市怀远县</v>
          </cell>
          <cell r="N6524" t="str">
            <v>050049</v>
          </cell>
          <cell r="O6524" t="str">
            <v/>
          </cell>
          <cell r="P6524" t="str">
            <v>商务管理</v>
          </cell>
          <cell r="Q6524" t="str">
            <v>满1年</v>
          </cell>
          <cell r="R6524" t="str">
            <v>2021-12-28</v>
          </cell>
          <cell r="S6524" t="str">
            <v>怀远县交通运输综合行政执法大队 </v>
          </cell>
          <cell r="T6524" t="str">
            <v>事业</v>
          </cell>
          <cell r="U6524" t="str">
            <v>怀远县禹王西路与中学西路交叉口西100米</v>
          </cell>
          <cell r="V6524" t="str">
            <v>税务会计</v>
          </cell>
          <cell r="W6524" t="str">
            <v>韩国又松大学</v>
          </cell>
          <cell r="X6524" t="str">
            <v>硕士研究生</v>
          </cell>
          <cell r="Y6524" t="str">
            <v>工商管理硕士学位</v>
          </cell>
        </row>
        <row r="6525">
          <cell r="B6525" t="str">
            <v>戎尤根</v>
          </cell>
          <cell r="C6525" t="str">
            <v>340521199509103837</v>
          </cell>
          <cell r="D6525" t="str">
            <v>男</v>
          </cell>
          <cell r="E6525" t="str">
            <v>汉族</v>
          </cell>
          <cell r="F6525" t="str">
            <v>1995-09-10</v>
          </cell>
          <cell r="G6525" t="str">
            <v>未婚</v>
          </cell>
          <cell r="H6525" t="str">
            <v>事业单位在编工作人员</v>
          </cell>
          <cell r="I6525" t="str">
            <v>中共党员</v>
          </cell>
          <cell r="J6525" t="str">
            <v>4.6</v>
          </cell>
          <cell r="K6525" t="str">
            <v>安徽当涂</v>
          </cell>
          <cell r="L6525" t="str">
            <v>4.6</v>
          </cell>
          <cell r="M6525" t="str">
            <v>北京市东城区</v>
          </cell>
          <cell r="N6525" t="str">
            <v>050001</v>
          </cell>
          <cell r="O6525" t="str">
            <v/>
          </cell>
          <cell r="P6525" t="str">
            <v>纪检监察</v>
          </cell>
          <cell r="Q6525" t="str">
            <v>无</v>
          </cell>
          <cell r="R6525" t="str">
            <v>2021-08-01</v>
          </cell>
          <cell r="S6525" t="str">
            <v>国家移民管理局移民事务服务中心八级职员 </v>
          </cell>
          <cell r="T6525" t="str">
            <v>事业</v>
          </cell>
          <cell r="U6525" t="str">
            <v>北京市经济技术开发区经海一路2号院</v>
          </cell>
          <cell r="V6525" t="str">
            <v>国际政治</v>
          </cell>
          <cell r="W6525" t="str">
            <v>国际关系学院</v>
          </cell>
          <cell r="X6525" t="str">
            <v>硕士研究生</v>
          </cell>
          <cell r="Y6525" t="str">
            <v>法学硕士</v>
          </cell>
        </row>
        <row r="6526">
          <cell r="B6526" t="str">
            <v>刘洁琼</v>
          </cell>
          <cell r="C6526" t="str">
            <v>340302199511220821</v>
          </cell>
          <cell r="D6526" t="str">
            <v>女</v>
          </cell>
          <cell r="E6526" t="str">
            <v>汉族</v>
          </cell>
          <cell r="F6526" t="str">
            <v>1995-11-22</v>
          </cell>
          <cell r="G6526" t="str">
            <v>未婚</v>
          </cell>
          <cell r="H6526" t="str">
            <v>其他人员</v>
          </cell>
          <cell r="I6526" t="str">
            <v>共青团员</v>
          </cell>
          <cell r="J6526" t="str">
            <v/>
          </cell>
          <cell r="K6526" t="str">
            <v>安徽蚌埠</v>
          </cell>
          <cell r="L6526" t="str">
            <v/>
          </cell>
          <cell r="M6526" t="str">
            <v>安徽蚌埠</v>
          </cell>
          <cell r="N6526" t="str">
            <v>050009</v>
          </cell>
          <cell r="O6526" t="str">
            <v/>
          </cell>
          <cell r="P6526" t="str">
            <v>财政管理</v>
          </cell>
          <cell r="Q6526" t="str">
            <v>无</v>
          </cell>
          <cell r="R6526" t="str">
            <v/>
          </cell>
          <cell r="S6526" t="str">
            <v> </v>
          </cell>
          <cell r="T6526" t="str">
            <v>其他</v>
          </cell>
          <cell r="U6526" t="str">
            <v/>
          </cell>
          <cell r="V6526" t="str">
            <v>会计</v>
          </cell>
          <cell r="W6526" t="str">
            <v>安徽财经大学</v>
          </cell>
          <cell r="X6526" t="str">
            <v>大学本科</v>
          </cell>
          <cell r="Y6526" t="str">
            <v>管理学学士</v>
          </cell>
        </row>
        <row r="6527">
          <cell r="B6527" t="str">
            <v>钱坤</v>
          </cell>
          <cell r="C6527" t="str">
            <v>341221199903140614</v>
          </cell>
          <cell r="D6527" t="str">
            <v>男</v>
          </cell>
          <cell r="E6527" t="str">
            <v>汉族</v>
          </cell>
          <cell r="F6527" t="str">
            <v>1999-03-14</v>
          </cell>
          <cell r="G6527" t="str">
            <v>未婚</v>
          </cell>
          <cell r="H6527" t="str">
            <v>其他人员</v>
          </cell>
          <cell r="I6527" t="str">
            <v>群众</v>
          </cell>
          <cell r="J6527" t="str">
            <v/>
          </cell>
          <cell r="K6527" t="str">
            <v>安徽省阜阳市临泉县</v>
          </cell>
          <cell r="L6527" t="str">
            <v/>
          </cell>
          <cell r="M6527" t="str">
            <v>安徽省临泉县城南街道新城社区港口南路358号御辰园3幢903室</v>
          </cell>
          <cell r="N6527" t="str">
            <v>050013</v>
          </cell>
          <cell r="O6527" t="str">
            <v/>
          </cell>
          <cell r="P6527" t="str">
            <v>自然资源管理</v>
          </cell>
          <cell r="Q6527" t="str">
            <v>无</v>
          </cell>
          <cell r="R6527" t="str">
            <v/>
          </cell>
          <cell r="S6527" t="str">
            <v> </v>
          </cell>
          <cell r="T6527" t="str">
            <v/>
          </cell>
          <cell r="U6527" t="str">
            <v/>
          </cell>
          <cell r="V6527" t="str">
            <v>自然地理与资源环境</v>
          </cell>
          <cell r="W6527" t="str">
            <v>湖南科技大学</v>
          </cell>
          <cell r="X6527" t="str">
            <v>大学本科</v>
          </cell>
          <cell r="Y6527" t="str">
            <v>理学学士</v>
          </cell>
        </row>
        <row r="6528">
          <cell r="B6528" t="str">
            <v>石全波</v>
          </cell>
          <cell r="C6528" t="str">
            <v>340321199407021151</v>
          </cell>
          <cell r="D6528" t="str">
            <v>男</v>
          </cell>
          <cell r="E6528" t="str">
            <v>汉族</v>
          </cell>
          <cell r="F6528" t="str">
            <v>1994-07-02</v>
          </cell>
          <cell r="G6528" t="str">
            <v>未婚</v>
          </cell>
          <cell r="H6528" t="str">
            <v>事业单位在编工作人员</v>
          </cell>
          <cell r="I6528" t="str">
            <v>群众</v>
          </cell>
          <cell r="J6528" t="str">
            <v/>
          </cell>
          <cell r="K6528" t="str">
            <v>安徽蚌埠</v>
          </cell>
          <cell r="L6528" t="str">
            <v/>
          </cell>
          <cell r="M6528" t="str">
            <v>安徽省蚌埠市禹会区</v>
          </cell>
          <cell r="N6528" t="str">
            <v>050017</v>
          </cell>
          <cell r="O6528" t="str">
            <v/>
          </cell>
          <cell r="P6528" t="str">
            <v>机关综合</v>
          </cell>
          <cell r="Q6528" t="str">
            <v>满2年</v>
          </cell>
          <cell r="R6528" t="str">
            <v/>
          </cell>
          <cell r="S6528" t="str">
            <v>滁州市网络安全应急指挥中心工作人员 </v>
          </cell>
          <cell r="T6528" t="str">
            <v>事业</v>
          </cell>
          <cell r="U6528" t="str">
            <v>滁州市南谯区龙蟠大道75号</v>
          </cell>
          <cell r="V6528" t="str">
            <v>信息与计算科学</v>
          </cell>
          <cell r="W6528" t="str">
            <v>安徽科技学院</v>
          </cell>
          <cell r="X6528" t="str">
            <v>大学本科</v>
          </cell>
          <cell r="Y6528" t="str">
            <v>理学学士</v>
          </cell>
        </row>
        <row r="6529">
          <cell r="B6529" t="str">
            <v>赵紫琴</v>
          </cell>
          <cell r="C6529" t="str">
            <v>340321199703209343</v>
          </cell>
          <cell r="D6529" t="str">
            <v>女</v>
          </cell>
          <cell r="E6529" t="str">
            <v>汉族</v>
          </cell>
          <cell r="F6529" t="str">
            <v>1997-03-20</v>
          </cell>
          <cell r="G6529" t="str">
            <v>未婚</v>
          </cell>
          <cell r="H6529" t="str">
            <v>2023届应届毕业生</v>
          </cell>
          <cell r="I6529" t="str">
            <v>中共党员</v>
          </cell>
          <cell r="J6529" t="str">
            <v/>
          </cell>
          <cell r="K6529" t="str">
            <v>安徽蚌埠</v>
          </cell>
          <cell r="L6529" t="str">
            <v/>
          </cell>
          <cell r="M6529" t="str">
            <v>安徽省蚌埠市怀远县古城镇古城村</v>
          </cell>
          <cell r="N6529" t="str">
            <v>050041</v>
          </cell>
          <cell r="O6529" t="str">
            <v/>
          </cell>
          <cell r="P6529" t="str">
            <v>市场监管</v>
          </cell>
          <cell r="Q6529" t="str">
            <v>无</v>
          </cell>
          <cell r="R6529" t="str">
            <v/>
          </cell>
          <cell r="S6529" t="str">
            <v> </v>
          </cell>
          <cell r="T6529" t="str">
            <v/>
          </cell>
          <cell r="U6529" t="str">
            <v/>
          </cell>
          <cell r="V6529" t="str">
            <v>机械</v>
          </cell>
          <cell r="W6529" t="str">
            <v>江南大学</v>
          </cell>
          <cell r="X6529" t="str">
            <v>硕士研究生</v>
          </cell>
          <cell r="Y6529" t="str">
            <v>硕士</v>
          </cell>
        </row>
        <row r="6530">
          <cell r="B6530" t="str">
            <v>惠家奇</v>
          </cell>
          <cell r="C6530" t="str">
            <v>341126199408253239</v>
          </cell>
          <cell r="D6530" t="str">
            <v>男</v>
          </cell>
          <cell r="E6530" t="str">
            <v>汉族</v>
          </cell>
          <cell r="F6530" t="str">
            <v>1994-08-25</v>
          </cell>
          <cell r="G6530" t="str">
            <v>已婚</v>
          </cell>
          <cell r="H6530" t="str">
            <v>其他人员</v>
          </cell>
          <cell r="I6530" t="str">
            <v>共青团员</v>
          </cell>
          <cell r="J6530" t="str">
            <v/>
          </cell>
          <cell r="K6530" t="str">
            <v>安徽滁州</v>
          </cell>
          <cell r="L6530" t="str">
            <v/>
          </cell>
          <cell r="M6530" t="str">
            <v>安徽省滁州市凤阳县</v>
          </cell>
          <cell r="N6530" t="str">
            <v>050014</v>
          </cell>
          <cell r="O6530" t="str">
            <v/>
          </cell>
          <cell r="P6530" t="str">
            <v>自然资源管理</v>
          </cell>
          <cell r="Q6530" t="str">
            <v>无</v>
          </cell>
          <cell r="R6530" t="str">
            <v>2018-07-01</v>
          </cell>
          <cell r="S6530" t="str">
            <v>凤阳县房地产测绘事务所 </v>
          </cell>
          <cell r="T6530" t="str">
            <v>企业</v>
          </cell>
          <cell r="U6530" t="str">
            <v>安徽省凤阳县府城镇</v>
          </cell>
          <cell r="V6530" t="str">
            <v>测绘工程</v>
          </cell>
          <cell r="W6530" t="str">
            <v>滁州学院</v>
          </cell>
          <cell r="X6530" t="str">
            <v>大学本科</v>
          </cell>
          <cell r="Y6530" t="str">
            <v>工学学士</v>
          </cell>
        </row>
        <row r="6531">
          <cell r="B6531" t="str">
            <v>李品安琦</v>
          </cell>
          <cell r="C6531" t="str">
            <v>341126199610117249</v>
          </cell>
          <cell r="D6531" t="str">
            <v>女</v>
          </cell>
          <cell r="E6531" t="str">
            <v>汉族</v>
          </cell>
          <cell r="F6531" t="str">
            <v>1996-10-11</v>
          </cell>
          <cell r="G6531" t="str">
            <v>未婚</v>
          </cell>
          <cell r="H6531" t="str">
            <v>机关或事业单位非在编工作人员</v>
          </cell>
          <cell r="I6531" t="str">
            <v>群众</v>
          </cell>
          <cell r="J6531" t="str">
            <v>裸视4.9</v>
          </cell>
          <cell r="K6531" t="str">
            <v>安徽凤阳</v>
          </cell>
          <cell r="L6531" t="str">
            <v>裸视4.9</v>
          </cell>
          <cell r="M6531" t="str">
            <v>安徽省滁州市凤阳县</v>
          </cell>
          <cell r="N6531" t="str">
            <v>050006</v>
          </cell>
          <cell r="O6531" t="str">
            <v/>
          </cell>
          <cell r="P6531" t="str">
            <v>司法警察</v>
          </cell>
          <cell r="Q6531" t="str">
            <v>无</v>
          </cell>
          <cell r="R6531" t="str">
            <v/>
          </cell>
          <cell r="S6531" t="str">
            <v>凤阳县人民医院 </v>
          </cell>
          <cell r="T6531" t="str">
            <v/>
          </cell>
          <cell r="U6531" t="str">
            <v/>
          </cell>
          <cell r="V6531" t="str">
            <v>护理学</v>
          </cell>
          <cell r="W6531" t="str">
            <v>安徽中医药大学</v>
          </cell>
          <cell r="X6531" t="str">
            <v>大学本科</v>
          </cell>
          <cell r="Y6531" t="str">
            <v>理学学士</v>
          </cell>
        </row>
        <row r="6532">
          <cell r="B6532" t="str">
            <v>蒋友</v>
          </cell>
          <cell r="C6532" t="str">
            <v>340303199311231020</v>
          </cell>
          <cell r="D6532" t="str">
            <v>女</v>
          </cell>
          <cell r="E6532" t="str">
            <v>汉族</v>
          </cell>
          <cell r="F6532" t="str">
            <v>1993-11-23</v>
          </cell>
          <cell r="G6532" t="str">
            <v>未婚</v>
          </cell>
          <cell r="H6532" t="str">
            <v>其他人员</v>
          </cell>
          <cell r="I6532" t="str">
            <v>群众</v>
          </cell>
          <cell r="J6532" t="str">
            <v/>
          </cell>
          <cell r="K6532" t="str">
            <v>安徽蚌埠</v>
          </cell>
          <cell r="L6532" t="str">
            <v/>
          </cell>
          <cell r="M6532" t="str">
            <v>安徽省蚌埠市龙子湖区</v>
          </cell>
          <cell r="N6532" t="str">
            <v>050017</v>
          </cell>
          <cell r="O6532" t="str">
            <v/>
          </cell>
          <cell r="P6532" t="str">
            <v>机关综合</v>
          </cell>
          <cell r="Q6532" t="str">
            <v>满1年</v>
          </cell>
          <cell r="R6532" t="str">
            <v/>
          </cell>
          <cell r="S6532" t="str">
            <v>安徽省蚌埠市龙子湖区东风街道东风社区特岗 </v>
          </cell>
          <cell r="T6532" t="str">
            <v/>
          </cell>
          <cell r="U6532" t="str">
            <v/>
          </cell>
          <cell r="V6532" t="str">
            <v>环境科学</v>
          </cell>
          <cell r="W6532" t="str">
            <v>安徽理工大学</v>
          </cell>
          <cell r="X6532" t="str">
            <v>硕士研究生</v>
          </cell>
          <cell r="Y6532" t="str">
            <v>工学硕士</v>
          </cell>
        </row>
        <row r="6533">
          <cell r="B6533" t="str">
            <v>邱成明</v>
          </cell>
          <cell r="C6533" t="str">
            <v>342224199608040936</v>
          </cell>
          <cell r="D6533" t="str">
            <v>男</v>
          </cell>
          <cell r="E6533" t="str">
            <v>汉族</v>
          </cell>
          <cell r="F6533" t="str">
            <v>1996-08-04</v>
          </cell>
          <cell r="G6533" t="str">
            <v>未婚</v>
          </cell>
          <cell r="H6533" t="str">
            <v>退役士兵(含服现役未满5年的高校毕业生退役军人)</v>
          </cell>
          <cell r="I6533" t="str">
            <v>共青团员</v>
          </cell>
          <cell r="J6533" t="str">
            <v>裸视4.9</v>
          </cell>
          <cell r="K6533" t="str">
            <v>安徽宿州</v>
          </cell>
          <cell r="L6533" t="str">
            <v>裸视4.9</v>
          </cell>
          <cell r="M6533" t="str">
            <v>安徽省宿州市灵璧县</v>
          </cell>
          <cell r="N6533" t="str">
            <v>050046</v>
          </cell>
          <cell r="O6533" t="str">
            <v/>
          </cell>
          <cell r="P6533" t="str">
            <v>人民警察</v>
          </cell>
          <cell r="Q6533" t="str">
            <v>满2年</v>
          </cell>
          <cell r="R6533" t="str">
            <v/>
          </cell>
          <cell r="S6533" t="str">
            <v> </v>
          </cell>
          <cell r="T6533" t="str">
            <v/>
          </cell>
          <cell r="U6533" t="str">
            <v/>
          </cell>
          <cell r="V6533" t="str">
            <v>工程造价</v>
          </cell>
          <cell r="W6533" t="str">
            <v>日照职业技术学院</v>
          </cell>
          <cell r="X6533" t="str">
            <v>大学专科</v>
          </cell>
          <cell r="Y6533" t="str">
            <v>无</v>
          </cell>
        </row>
        <row r="6534">
          <cell r="B6534" t="str">
            <v>陈荣娇</v>
          </cell>
          <cell r="C6534" t="str">
            <v>340322199802167886</v>
          </cell>
          <cell r="D6534" t="str">
            <v>女</v>
          </cell>
          <cell r="E6534" t="str">
            <v>汉族</v>
          </cell>
          <cell r="F6534" t="str">
            <v>1998-02-16</v>
          </cell>
          <cell r="G6534" t="str">
            <v>未婚</v>
          </cell>
          <cell r="H6534" t="str">
            <v>其他人员</v>
          </cell>
          <cell r="I6534" t="str">
            <v>群众</v>
          </cell>
          <cell r="J6534" t="str">
            <v/>
          </cell>
          <cell r="K6534" t="str">
            <v>安徽蚌埠</v>
          </cell>
          <cell r="L6534" t="str">
            <v/>
          </cell>
          <cell r="M6534" t="str">
            <v>安徽省蚌埠市五河县</v>
          </cell>
          <cell r="N6534" t="str">
            <v>050075</v>
          </cell>
          <cell r="O6534" t="str">
            <v/>
          </cell>
          <cell r="P6534" t="str">
            <v>财务管理</v>
          </cell>
          <cell r="Q6534" t="str">
            <v>满2年</v>
          </cell>
          <cell r="R6534" t="str">
            <v/>
          </cell>
          <cell r="S6534" t="str">
            <v> </v>
          </cell>
          <cell r="T6534" t="str">
            <v/>
          </cell>
          <cell r="U6534" t="str">
            <v/>
          </cell>
          <cell r="V6534" t="str">
            <v>经济统计学</v>
          </cell>
          <cell r="W6534" t="str">
            <v>安徽工业大学</v>
          </cell>
          <cell r="X6534" t="str">
            <v>大学本科</v>
          </cell>
          <cell r="Y6534" t="str">
            <v>经济学学士</v>
          </cell>
        </row>
        <row r="6535">
          <cell r="B6535" t="str">
            <v>武锋</v>
          </cell>
          <cell r="C6535" t="str">
            <v>340321198902165705</v>
          </cell>
          <cell r="D6535" t="str">
            <v>女</v>
          </cell>
          <cell r="E6535" t="str">
            <v>汉族</v>
          </cell>
          <cell r="F6535" t="str">
            <v>1989-02-16</v>
          </cell>
          <cell r="G6535" t="str">
            <v>已婚</v>
          </cell>
          <cell r="H6535" t="str">
            <v>机关或事业单位非在编工作人员</v>
          </cell>
          <cell r="I6535" t="str">
            <v>群众</v>
          </cell>
          <cell r="J6535" t="str">
            <v/>
          </cell>
          <cell r="K6535" t="str">
            <v>安徽蚌埠</v>
          </cell>
          <cell r="L6535" t="str">
            <v/>
          </cell>
          <cell r="M6535" t="str">
            <v>安徽省蚌埠市禹会区</v>
          </cell>
          <cell r="N6535" t="str">
            <v>050027</v>
          </cell>
          <cell r="O6535" t="str">
            <v/>
          </cell>
          <cell r="P6535" t="str">
            <v>生态环境执法</v>
          </cell>
          <cell r="Q6535" t="str">
            <v>无</v>
          </cell>
          <cell r="R6535" t="str">
            <v/>
          </cell>
          <cell r="S6535" t="str">
            <v>蚌山小学教育集团黄山校区 教师 </v>
          </cell>
          <cell r="T6535" t="str">
            <v>事业</v>
          </cell>
          <cell r="U6535" t="str">
            <v>安徽省蚌埠市蚌山区货场八路与虎山东路交叉口</v>
          </cell>
          <cell r="V6535" t="str">
            <v>信息管理与信息系统</v>
          </cell>
          <cell r="W6535" t="str">
            <v>武汉大学</v>
          </cell>
          <cell r="X6535" t="str">
            <v>大学本科</v>
          </cell>
          <cell r="Y6535" t="str">
            <v>管理学学士</v>
          </cell>
        </row>
        <row r="6536">
          <cell r="B6536" t="str">
            <v>刘家乐</v>
          </cell>
          <cell r="C6536" t="str">
            <v>340302199806250833</v>
          </cell>
          <cell r="D6536" t="str">
            <v>男</v>
          </cell>
          <cell r="E6536" t="str">
            <v>汉族</v>
          </cell>
          <cell r="F6536" t="str">
            <v>1998-06-25</v>
          </cell>
          <cell r="G6536" t="str">
            <v>未婚</v>
          </cell>
          <cell r="H6536" t="str">
            <v>退役士兵(含服现役未满5年的高校毕业生退役军人)</v>
          </cell>
          <cell r="I6536" t="str">
            <v>共青团员</v>
          </cell>
          <cell r="J6536" t="str">
            <v/>
          </cell>
          <cell r="K6536" t="str">
            <v>安徽蚌埠</v>
          </cell>
          <cell r="L6536" t="str">
            <v/>
          </cell>
          <cell r="M6536" t="str">
            <v>安徽蚌埠</v>
          </cell>
          <cell r="N6536" t="str">
            <v>050098</v>
          </cell>
          <cell r="O6536" t="str">
            <v/>
          </cell>
          <cell r="P6536" t="str">
            <v>乡镇综合事务管理</v>
          </cell>
          <cell r="Q6536" t="str">
            <v>5年及以上</v>
          </cell>
          <cell r="R6536" t="str">
            <v/>
          </cell>
          <cell r="S6536" t="str">
            <v> </v>
          </cell>
          <cell r="T6536" t="str">
            <v/>
          </cell>
          <cell r="U6536" t="str">
            <v/>
          </cell>
          <cell r="V6536" t="str">
            <v>工商企业管理</v>
          </cell>
          <cell r="W6536" t="str">
            <v>南开大学</v>
          </cell>
          <cell r="X6536" t="str">
            <v>大学专科</v>
          </cell>
          <cell r="Y6536" t="str">
            <v>无</v>
          </cell>
        </row>
        <row r="6537">
          <cell r="B6537" t="str">
            <v>邢海军</v>
          </cell>
          <cell r="C6537" t="str">
            <v>342622199204165133</v>
          </cell>
          <cell r="D6537" t="str">
            <v>男</v>
          </cell>
          <cell r="E6537" t="str">
            <v>汉族</v>
          </cell>
          <cell r="F6537" t="str">
            <v>1992-04-16</v>
          </cell>
          <cell r="G6537" t="str">
            <v>已婚</v>
          </cell>
          <cell r="H6537" t="str">
            <v>事业单位在编工作人员</v>
          </cell>
          <cell r="I6537" t="str">
            <v>群众</v>
          </cell>
          <cell r="J6537" t="str">
            <v/>
          </cell>
          <cell r="K6537" t="str">
            <v>安徽合肥</v>
          </cell>
          <cell r="L6537" t="str">
            <v/>
          </cell>
          <cell r="M6537" t="str">
            <v>江苏省昆山市千灯镇地安国际花园3幢703室</v>
          </cell>
          <cell r="N6537" t="str">
            <v>050037</v>
          </cell>
          <cell r="O6537" t="str">
            <v/>
          </cell>
          <cell r="P6537" t="str">
            <v>检察官助理</v>
          </cell>
          <cell r="Q6537" t="str">
            <v>5年及以上</v>
          </cell>
          <cell r="R6537" t="str">
            <v/>
          </cell>
          <cell r="S6537" t="str">
            <v> </v>
          </cell>
          <cell r="T6537" t="str">
            <v/>
          </cell>
          <cell r="U6537" t="str">
            <v/>
          </cell>
          <cell r="V6537" t="str">
            <v>法律（非法学）</v>
          </cell>
          <cell r="W6537" t="str">
            <v>吉林财经大学</v>
          </cell>
          <cell r="X6537" t="str">
            <v>硕士研究生</v>
          </cell>
          <cell r="Y6537" t="str">
            <v>法律硕士</v>
          </cell>
        </row>
        <row r="6538">
          <cell r="B6538" t="str">
            <v>计凯凯</v>
          </cell>
          <cell r="C6538" t="str">
            <v>340321199309107955</v>
          </cell>
          <cell r="D6538" t="str">
            <v>男</v>
          </cell>
          <cell r="E6538" t="str">
            <v>汉族</v>
          </cell>
          <cell r="F6538" t="str">
            <v>1993-09-10</v>
          </cell>
          <cell r="G6538" t="str">
            <v>未婚</v>
          </cell>
          <cell r="H6538" t="str">
            <v>退役士兵(含服现役未满5年的高校毕业生退役军人)</v>
          </cell>
          <cell r="I6538" t="str">
            <v>群众</v>
          </cell>
          <cell r="J6538" t="str">
            <v>5.0裸眼视力</v>
          </cell>
          <cell r="K6538" t="str">
            <v>安徽蚌埠</v>
          </cell>
          <cell r="L6538" t="str">
            <v>5.0裸眼视力</v>
          </cell>
          <cell r="M6538" t="str">
            <v>安徽省蚌埠市怀远县唐集镇计集村</v>
          </cell>
          <cell r="N6538" t="str">
            <v>050046</v>
          </cell>
          <cell r="O6538" t="str">
            <v/>
          </cell>
          <cell r="P6538" t="str">
            <v>人民警察</v>
          </cell>
          <cell r="Q6538" t="str">
            <v>无</v>
          </cell>
          <cell r="R6538" t="str">
            <v/>
          </cell>
          <cell r="S6538" t="str">
            <v>无 </v>
          </cell>
          <cell r="T6538" t="str">
            <v>其他</v>
          </cell>
          <cell r="U6538" t="str">
            <v>无</v>
          </cell>
          <cell r="V6538" t="str">
            <v>市场营销</v>
          </cell>
          <cell r="W6538" t="str">
            <v>蚌埠经济技术职业学院</v>
          </cell>
          <cell r="X6538" t="str">
            <v>大学专科</v>
          </cell>
          <cell r="Y6538" t="str">
            <v>无</v>
          </cell>
        </row>
        <row r="6539">
          <cell r="B6539" t="str">
            <v>王壮壮</v>
          </cell>
          <cell r="C6539" t="str">
            <v>340321199406077970</v>
          </cell>
          <cell r="D6539" t="str">
            <v>男</v>
          </cell>
          <cell r="E6539" t="str">
            <v>汉族</v>
          </cell>
          <cell r="F6539" t="str">
            <v>1994-06-07</v>
          </cell>
          <cell r="G6539" t="str">
            <v>未婚</v>
          </cell>
          <cell r="H6539" t="str">
            <v>退役士兵(含服现役未满5年的高校毕业生退役军人)</v>
          </cell>
          <cell r="I6539" t="str">
            <v>中共党员</v>
          </cell>
          <cell r="J6539" t="str">
            <v>5.1</v>
          </cell>
          <cell r="K6539" t="str">
            <v>安徽省蚌埠市怀远县唐集镇计集村</v>
          </cell>
          <cell r="L6539" t="str">
            <v>5.1</v>
          </cell>
          <cell r="M6539" t="str">
            <v>安徽省蚌埠市怀远县唐集镇计集村</v>
          </cell>
          <cell r="N6539" t="str">
            <v>050101</v>
          </cell>
          <cell r="O6539" t="str">
            <v/>
          </cell>
          <cell r="P6539" t="str">
            <v>人武专干</v>
          </cell>
          <cell r="Q6539" t="str">
            <v>5年及以上</v>
          </cell>
          <cell r="R6539" t="str">
            <v>2011.12</v>
          </cell>
          <cell r="S6539" t="str">
            <v> </v>
          </cell>
          <cell r="T6539" t="str">
            <v>其他</v>
          </cell>
          <cell r="U6539" t="str">
            <v/>
          </cell>
          <cell r="V6539" t="str">
            <v>计算机应用技术</v>
          </cell>
          <cell r="W6539" t="str">
            <v>山东莱芜职业技术学校</v>
          </cell>
          <cell r="X6539" t="str">
            <v>大学专科</v>
          </cell>
          <cell r="Y6539" t="str">
            <v>无</v>
          </cell>
        </row>
        <row r="6540">
          <cell r="B6540" t="str">
            <v>刘家乐</v>
          </cell>
          <cell r="C6540" t="str">
            <v>34031119991008021X</v>
          </cell>
          <cell r="D6540" t="str">
            <v>男</v>
          </cell>
          <cell r="E6540" t="str">
            <v>汉族</v>
          </cell>
          <cell r="F6540" t="str">
            <v>1999-10-08</v>
          </cell>
          <cell r="G6540" t="str">
            <v>未婚</v>
          </cell>
          <cell r="H6540" t="str">
            <v>机关或事业单位非在编工作人员</v>
          </cell>
          <cell r="I6540" t="str">
            <v>共青团员</v>
          </cell>
          <cell r="J6540" t="str">
            <v/>
          </cell>
          <cell r="K6540" t="str">
            <v>安徽蚌埠</v>
          </cell>
          <cell r="L6540" t="str">
            <v/>
          </cell>
          <cell r="M6540" t="str">
            <v>安徽省蚌埠市淮上区</v>
          </cell>
          <cell r="N6540" t="str">
            <v>050048</v>
          </cell>
          <cell r="O6540" t="str">
            <v/>
          </cell>
          <cell r="P6540" t="str">
            <v>土地资源管理</v>
          </cell>
          <cell r="Q6540" t="str">
            <v>无</v>
          </cell>
          <cell r="R6540" t="str">
            <v/>
          </cell>
          <cell r="S6540" t="str">
            <v>蚌埠市淮上区吴小街镇政府工作人员 </v>
          </cell>
          <cell r="T6540" t="str">
            <v>其他</v>
          </cell>
          <cell r="U6540" t="str">
            <v>安徽省蚌埠市淮上区吴小街镇后杨村新街</v>
          </cell>
          <cell r="V6540" t="str">
            <v>土地资源管理专业</v>
          </cell>
          <cell r="W6540" t="str">
            <v>安徽农业大学</v>
          </cell>
          <cell r="X6540" t="str">
            <v>大学本科</v>
          </cell>
          <cell r="Y6540" t="str">
            <v>管理学学士</v>
          </cell>
        </row>
        <row r="6541">
          <cell r="B6541" t="str">
            <v>朱晨</v>
          </cell>
          <cell r="C6541" t="str">
            <v>340322200110115634</v>
          </cell>
          <cell r="D6541" t="str">
            <v>男</v>
          </cell>
          <cell r="E6541" t="str">
            <v>汉族</v>
          </cell>
          <cell r="F6541" t="str">
            <v>2001-10-11</v>
          </cell>
          <cell r="G6541" t="str">
            <v>未婚</v>
          </cell>
          <cell r="H6541" t="str">
            <v>2021、2022届未落实工作单位毕业生</v>
          </cell>
          <cell r="I6541" t="str">
            <v>共青团员</v>
          </cell>
          <cell r="J6541" t="str">
            <v>裸视4.9</v>
          </cell>
          <cell r="K6541" t="str">
            <v>安徽省蚌埠市五河县</v>
          </cell>
          <cell r="L6541" t="str">
            <v>裸视5.0</v>
          </cell>
          <cell r="M6541" t="str">
            <v>安徽省蚌埠市五河县</v>
          </cell>
          <cell r="N6541" t="str">
            <v>050099</v>
          </cell>
          <cell r="O6541" t="str">
            <v/>
          </cell>
          <cell r="P6541" t="str">
            <v>乡镇综合事务管理</v>
          </cell>
          <cell r="Q6541" t="str">
            <v>无</v>
          </cell>
          <cell r="R6541" t="str">
            <v/>
          </cell>
          <cell r="S6541" t="str">
            <v> </v>
          </cell>
          <cell r="T6541" t="str">
            <v/>
          </cell>
          <cell r="U6541" t="str">
            <v/>
          </cell>
          <cell r="V6541" t="str">
            <v>建设工程管理</v>
          </cell>
          <cell r="W6541" t="str">
            <v>池州职业技术学院</v>
          </cell>
          <cell r="X6541" t="str">
            <v>大学专科</v>
          </cell>
          <cell r="Y6541" t="str">
            <v>无</v>
          </cell>
        </row>
        <row r="6542">
          <cell r="B6542" t="str">
            <v>刘正奥</v>
          </cell>
          <cell r="C6542" t="str">
            <v>340321199902185014</v>
          </cell>
          <cell r="D6542" t="str">
            <v>男</v>
          </cell>
          <cell r="E6542" t="str">
            <v>汉族</v>
          </cell>
          <cell r="F6542" t="str">
            <v>1999-02-18</v>
          </cell>
          <cell r="G6542" t="str">
            <v>未婚</v>
          </cell>
          <cell r="H6542" t="str">
            <v>2021、2022届未落实工作单位毕业生</v>
          </cell>
          <cell r="I6542" t="str">
            <v>群众</v>
          </cell>
          <cell r="J6542" t="str">
            <v>裸视4.9</v>
          </cell>
          <cell r="K6542" t="str">
            <v>安徽蚌埠</v>
          </cell>
          <cell r="L6542" t="str">
            <v>裸视4.9</v>
          </cell>
          <cell r="M6542" t="str">
            <v>安徽省蚌埠市怀远县</v>
          </cell>
          <cell r="N6542" t="str">
            <v>050045</v>
          </cell>
          <cell r="O6542" t="str">
            <v/>
          </cell>
          <cell r="P6542" t="str">
            <v>人民警察</v>
          </cell>
          <cell r="Q6542" t="str">
            <v>无</v>
          </cell>
          <cell r="R6542" t="str">
            <v/>
          </cell>
          <cell r="S6542" t="str">
            <v> </v>
          </cell>
          <cell r="T6542" t="str">
            <v/>
          </cell>
          <cell r="U6542" t="str">
            <v/>
          </cell>
          <cell r="V6542" t="str">
            <v>音乐表演</v>
          </cell>
          <cell r="W6542" t="str">
            <v>江西艺术职业学院</v>
          </cell>
          <cell r="X6542" t="str">
            <v>大学专科</v>
          </cell>
          <cell r="Y6542" t="str">
            <v>无</v>
          </cell>
        </row>
        <row r="6543">
          <cell r="B6543" t="str">
            <v>刘帅帅</v>
          </cell>
          <cell r="C6543" t="str">
            <v>342225199402096615</v>
          </cell>
          <cell r="D6543" t="str">
            <v>男</v>
          </cell>
          <cell r="E6543" t="str">
            <v>汉族</v>
          </cell>
          <cell r="F6543" t="str">
            <v>1994-02-09</v>
          </cell>
          <cell r="G6543" t="str">
            <v>已婚</v>
          </cell>
          <cell r="H6543" t="str">
            <v>其他人员</v>
          </cell>
          <cell r="I6543" t="str">
            <v>群众</v>
          </cell>
          <cell r="J6543" t="str">
            <v>裸视5.0</v>
          </cell>
          <cell r="K6543" t="str">
            <v>安徽泗县</v>
          </cell>
          <cell r="L6543" t="str">
            <v>裸视5.0</v>
          </cell>
          <cell r="M6543" t="str">
            <v>安徽省宿州市泗县</v>
          </cell>
          <cell r="N6543" t="str">
            <v>050079</v>
          </cell>
          <cell r="O6543" t="str">
            <v/>
          </cell>
          <cell r="P6543" t="str">
            <v>人民警察</v>
          </cell>
          <cell r="Q6543" t="str">
            <v>满2年</v>
          </cell>
          <cell r="R6543" t="str">
            <v/>
          </cell>
          <cell r="S6543" t="str">
            <v> </v>
          </cell>
          <cell r="T6543" t="str">
            <v/>
          </cell>
          <cell r="U6543" t="str">
            <v/>
          </cell>
          <cell r="V6543" t="str">
            <v>法律事务</v>
          </cell>
          <cell r="W6543" t="str">
            <v>安徽警官职业学院</v>
          </cell>
          <cell r="X6543" t="str">
            <v>大学专科</v>
          </cell>
          <cell r="Y6543" t="str">
            <v>无</v>
          </cell>
        </row>
        <row r="6544">
          <cell r="B6544" t="str">
            <v>刘政婷</v>
          </cell>
          <cell r="C6544" t="str">
            <v>410727199708246221</v>
          </cell>
          <cell r="D6544" t="str">
            <v>女</v>
          </cell>
          <cell r="E6544" t="str">
            <v>汉族</v>
          </cell>
          <cell r="F6544" t="str">
            <v>1997-08-24</v>
          </cell>
          <cell r="G6544" t="str">
            <v>未婚</v>
          </cell>
          <cell r="H6544" t="str">
            <v>2023届应届毕业生</v>
          </cell>
          <cell r="I6544" t="str">
            <v>共青团员</v>
          </cell>
          <cell r="J6544" t="str">
            <v/>
          </cell>
          <cell r="K6544" t="str">
            <v>河南新乡</v>
          </cell>
          <cell r="L6544" t="str">
            <v/>
          </cell>
          <cell r="M6544" t="str">
            <v>河南省新乡市封丘县</v>
          </cell>
          <cell r="N6544" t="str">
            <v>050014</v>
          </cell>
          <cell r="O6544" t="str">
            <v/>
          </cell>
          <cell r="P6544" t="str">
            <v>自然资源管理</v>
          </cell>
          <cell r="Q6544" t="str">
            <v>无</v>
          </cell>
          <cell r="R6544" t="str">
            <v/>
          </cell>
          <cell r="S6544" t="str">
            <v> </v>
          </cell>
          <cell r="T6544" t="str">
            <v/>
          </cell>
          <cell r="U6544" t="str">
            <v/>
          </cell>
          <cell r="V6544" t="str">
            <v>测绘工程</v>
          </cell>
          <cell r="W6544" t="str">
            <v>中国矿业大学</v>
          </cell>
          <cell r="X6544" t="str">
            <v>硕士研究生</v>
          </cell>
          <cell r="Y6544" t="str">
            <v>工学硕士</v>
          </cell>
        </row>
        <row r="6545">
          <cell r="B6545" t="str">
            <v>钟毅</v>
          </cell>
          <cell r="C6545" t="str">
            <v>340304199603301031</v>
          </cell>
          <cell r="D6545" t="str">
            <v>男</v>
          </cell>
          <cell r="E6545" t="str">
            <v>汉族</v>
          </cell>
          <cell r="F6545" t="str">
            <v>1996-03-30</v>
          </cell>
          <cell r="G6545" t="str">
            <v>未婚</v>
          </cell>
          <cell r="H6545" t="str">
            <v>国有企业工作人员</v>
          </cell>
          <cell r="I6545" t="str">
            <v>共青团员</v>
          </cell>
          <cell r="J6545" t="str">
            <v/>
          </cell>
          <cell r="K6545" t="str">
            <v>安徽蚌埠</v>
          </cell>
          <cell r="L6545" t="str">
            <v/>
          </cell>
          <cell r="M6545" t="str">
            <v>安徽省蚌埠市禹会区</v>
          </cell>
          <cell r="N6545" t="str">
            <v>050074</v>
          </cell>
          <cell r="O6545" t="str">
            <v/>
          </cell>
          <cell r="P6545" t="str">
            <v>机关综合</v>
          </cell>
          <cell r="Q6545" t="str">
            <v>满3年</v>
          </cell>
          <cell r="R6545" t="str">
            <v>2019-06-17</v>
          </cell>
          <cell r="S6545" t="str">
            <v>凯盛光伏材料有限公司技术员 </v>
          </cell>
          <cell r="T6545" t="str">
            <v>企业</v>
          </cell>
          <cell r="U6545" t="str">
            <v>安徽省蚌埠市燕南路1001号</v>
          </cell>
          <cell r="V6545" t="str">
            <v>光电信息科学与工程</v>
          </cell>
          <cell r="W6545" t="str">
            <v>机械学院</v>
          </cell>
          <cell r="X6545" t="str">
            <v>大学本科</v>
          </cell>
          <cell r="Y6545" t="str">
            <v>工学学士</v>
          </cell>
        </row>
        <row r="6546">
          <cell r="B6546" t="str">
            <v>高苏</v>
          </cell>
          <cell r="C6546" t="str">
            <v>340323199808288722</v>
          </cell>
          <cell r="D6546" t="str">
            <v>女</v>
          </cell>
          <cell r="E6546" t="str">
            <v>汉族</v>
          </cell>
          <cell r="F6546" t="str">
            <v>1998-08-28</v>
          </cell>
          <cell r="G6546" t="str">
            <v>未婚</v>
          </cell>
          <cell r="H6546" t="str">
            <v>其他人员</v>
          </cell>
          <cell r="I6546" t="str">
            <v>中共党员</v>
          </cell>
          <cell r="J6546" t="str">
            <v/>
          </cell>
          <cell r="K6546" t="str">
            <v>安徽蚌埠</v>
          </cell>
          <cell r="L6546" t="str">
            <v/>
          </cell>
          <cell r="M6546" t="str">
            <v>安徽省蚌埠市固镇县</v>
          </cell>
          <cell r="N6546" t="str">
            <v>050104</v>
          </cell>
          <cell r="O6546" t="str">
            <v/>
          </cell>
          <cell r="P6546" t="str">
            <v>纪检监察</v>
          </cell>
          <cell r="Q6546" t="str">
            <v>无</v>
          </cell>
          <cell r="R6546" t="str">
            <v/>
          </cell>
          <cell r="S6546" t="str">
            <v>安徽省蚌埠市固镇县连城镇人民政府大学生科技特派员 </v>
          </cell>
          <cell r="T6546" t="str">
            <v>其他</v>
          </cell>
          <cell r="U6546" t="str">
            <v>安徽省蚌埠市固镇县连城镇</v>
          </cell>
          <cell r="V6546" t="str">
            <v>统计学</v>
          </cell>
          <cell r="W6546" t="str">
            <v>淮北师范大学</v>
          </cell>
          <cell r="X6546" t="str">
            <v>大学本科</v>
          </cell>
          <cell r="Y6546" t="str">
            <v>理学学士</v>
          </cell>
        </row>
        <row r="6547">
          <cell r="B6547" t="str">
            <v>张芷轶</v>
          </cell>
          <cell r="C6547" t="str">
            <v>340323200010130040</v>
          </cell>
          <cell r="D6547" t="str">
            <v>女</v>
          </cell>
          <cell r="E6547" t="str">
            <v>汉族</v>
          </cell>
          <cell r="F6547" t="str">
            <v>2000-10-13</v>
          </cell>
          <cell r="G6547" t="str">
            <v>未婚</v>
          </cell>
          <cell r="H6547" t="str">
            <v>机关或事业单位非在编工作人员</v>
          </cell>
          <cell r="I6547" t="str">
            <v>中共党员</v>
          </cell>
          <cell r="J6547" t="str">
            <v/>
          </cell>
          <cell r="K6547" t="str">
            <v>安徽固镇</v>
          </cell>
          <cell r="L6547" t="str">
            <v/>
          </cell>
          <cell r="M6547" t="str">
            <v>安徽省蚌埠市固镇县</v>
          </cell>
          <cell r="N6547" t="str">
            <v>050121</v>
          </cell>
          <cell r="O6547" t="str">
            <v/>
          </cell>
          <cell r="P6547" t="str">
            <v>乡镇综合事务管理</v>
          </cell>
          <cell r="Q6547" t="str">
            <v>无</v>
          </cell>
          <cell r="R6547" t="str">
            <v>2022-08-20</v>
          </cell>
          <cell r="S6547" t="str">
            <v>安徽省蚌埠市固镇县杨庙镇人民政府-综治中心工作人员 </v>
          </cell>
          <cell r="T6547" t="str">
            <v>事业</v>
          </cell>
          <cell r="U6547" t="str">
            <v>安徽省蚌埠市固镇县杨庙镇</v>
          </cell>
          <cell r="V6547" t="str">
            <v>会展策划与管理</v>
          </cell>
          <cell r="W6547" t="str">
            <v>安徽工业经济职业技术学院</v>
          </cell>
          <cell r="X6547" t="str">
            <v>大学专科</v>
          </cell>
          <cell r="Y6547" t="str">
            <v>无</v>
          </cell>
        </row>
        <row r="6548">
          <cell r="B6548" t="str">
            <v>唐俊杰</v>
          </cell>
          <cell r="C6548" t="str">
            <v>340302199411251014</v>
          </cell>
          <cell r="D6548" t="str">
            <v>男</v>
          </cell>
          <cell r="E6548" t="str">
            <v>汉族</v>
          </cell>
          <cell r="F6548" t="str">
            <v>1994-11-25</v>
          </cell>
          <cell r="G6548" t="str">
            <v>已婚</v>
          </cell>
          <cell r="H6548" t="str">
            <v>其他人员</v>
          </cell>
          <cell r="I6548" t="str">
            <v>群众</v>
          </cell>
          <cell r="J6548" t="str">
            <v/>
          </cell>
          <cell r="K6548" t="str">
            <v>安徽蚌埠</v>
          </cell>
          <cell r="L6548" t="str">
            <v/>
          </cell>
          <cell r="M6548" t="str">
            <v>安徽省蚌埠市龙子湖区</v>
          </cell>
          <cell r="N6548" t="str">
            <v>050026</v>
          </cell>
          <cell r="O6548" t="str">
            <v/>
          </cell>
          <cell r="P6548" t="str">
            <v>生态环境执法</v>
          </cell>
          <cell r="Q6548" t="str">
            <v>无</v>
          </cell>
          <cell r="R6548" t="str">
            <v>2019-05-29</v>
          </cell>
          <cell r="S6548" t="str">
            <v>安徽天晟环保科技有限公司 </v>
          </cell>
          <cell r="T6548" t="str">
            <v>企业</v>
          </cell>
          <cell r="U6548" t="str">
            <v>安徽省蚌埠市蚌山区大学科技园12号楼5楼</v>
          </cell>
          <cell r="V6548" t="str">
            <v>环境工程</v>
          </cell>
          <cell r="W6548" t="str">
            <v>沈阳化工大学科亚学院</v>
          </cell>
          <cell r="X6548" t="str">
            <v>大学本科</v>
          </cell>
          <cell r="Y6548" t="str">
            <v>工学学士</v>
          </cell>
        </row>
        <row r="6549">
          <cell r="B6549" t="str">
            <v>李华文</v>
          </cell>
          <cell r="C6549" t="str">
            <v>370883199901260918</v>
          </cell>
          <cell r="D6549" t="str">
            <v>男</v>
          </cell>
          <cell r="E6549" t="str">
            <v>汉族</v>
          </cell>
          <cell r="F6549" t="str">
            <v>1999-01-26</v>
          </cell>
          <cell r="G6549" t="str">
            <v>未婚</v>
          </cell>
          <cell r="H6549" t="str">
            <v>2021、2022届未落实工作单位毕业生</v>
          </cell>
          <cell r="I6549" t="str">
            <v>共青团员</v>
          </cell>
          <cell r="J6549" t="str">
            <v/>
          </cell>
          <cell r="K6549" t="str">
            <v>山东邹城</v>
          </cell>
          <cell r="L6549" t="str">
            <v/>
          </cell>
          <cell r="M6549" t="str">
            <v>山东省邹城市</v>
          </cell>
          <cell r="N6549" t="str">
            <v>050012</v>
          </cell>
          <cell r="O6549" t="str">
            <v/>
          </cell>
          <cell r="P6549" t="str">
            <v>自然资源管理</v>
          </cell>
          <cell r="Q6549" t="str">
            <v>无</v>
          </cell>
          <cell r="R6549" t="str">
            <v/>
          </cell>
          <cell r="S6549" t="str">
            <v> </v>
          </cell>
          <cell r="T6549" t="str">
            <v/>
          </cell>
          <cell r="U6549" t="str">
            <v/>
          </cell>
          <cell r="V6549" t="str">
            <v>地理信息科学</v>
          </cell>
          <cell r="W6549" t="str">
            <v>山东农业大学</v>
          </cell>
          <cell r="X6549" t="str">
            <v>大学本科</v>
          </cell>
          <cell r="Y6549" t="str">
            <v>理学学士</v>
          </cell>
        </row>
        <row r="6550">
          <cell r="B6550" t="str">
            <v>金鑫</v>
          </cell>
          <cell r="C6550" t="str">
            <v>340303199402171019</v>
          </cell>
          <cell r="D6550" t="str">
            <v>男</v>
          </cell>
          <cell r="E6550" t="str">
            <v>回族</v>
          </cell>
          <cell r="F6550" t="str">
            <v>1994-02-17</v>
          </cell>
          <cell r="G6550" t="str">
            <v>未婚</v>
          </cell>
          <cell r="H6550" t="str">
            <v>机关或事业单位非在编工作人员</v>
          </cell>
          <cell r="I6550" t="str">
            <v>共青团员</v>
          </cell>
          <cell r="J6550" t="str">
            <v/>
          </cell>
          <cell r="K6550" t="str">
            <v>安徽蚌埠</v>
          </cell>
          <cell r="L6550" t="str">
            <v/>
          </cell>
          <cell r="M6550" t="str">
            <v>安徽省蚌埠市龙子湖区</v>
          </cell>
          <cell r="N6550" t="str">
            <v>050121</v>
          </cell>
          <cell r="O6550" t="str">
            <v/>
          </cell>
          <cell r="P6550" t="str">
            <v>乡镇综合事务管理</v>
          </cell>
          <cell r="Q6550" t="str">
            <v>满1年</v>
          </cell>
          <cell r="R6550" t="str">
            <v/>
          </cell>
          <cell r="S6550" t="str">
            <v>蚌埠市禹会区钓鱼台街道 </v>
          </cell>
          <cell r="T6550" t="str">
            <v>事业</v>
          </cell>
          <cell r="U6550" t="str">
            <v>长盛路296号</v>
          </cell>
          <cell r="V6550" t="str">
            <v>国际经济与贸易</v>
          </cell>
          <cell r="W6550" t="str">
            <v>江西科技学院</v>
          </cell>
          <cell r="X6550" t="str">
            <v>大学专科</v>
          </cell>
          <cell r="Y6550" t="str">
            <v>无</v>
          </cell>
        </row>
        <row r="6551">
          <cell r="B6551" t="str">
            <v>白倩钰</v>
          </cell>
          <cell r="C6551" t="str">
            <v>34030319940107062X</v>
          </cell>
          <cell r="D6551" t="str">
            <v>女</v>
          </cell>
          <cell r="E6551" t="str">
            <v>汉族</v>
          </cell>
          <cell r="F6551" t="str">
            <v>1994-01-07</v>
          </cell>
          <cell r="G6551" t="str">
            <v>未婚</v>
          </cell>
          <cell r="H6551" t="str">
            <v>机关或事业单位非在编工作人员</v>
          </cell>
          <cell r="I6551" t="str">
            <v>群众</v>
          </cell>
          <cell r="J6551" t="str">
            <v/>
          </cell>
          <cell r="K6551" t="str">
            <v>安徽涡阳</v>
          </cell>
          <cell r="L6551" t="str">
            <v/>
          </cell>
          <cell r="M6551" t="str">
            <v>安徽蚌埠</v>
          </cell>
          <cell r="N6551" t="str">
            <v>050049</v>
          </cell>
          <cell r="O6551" t="str">
            <v/>
          </cell>
          <cell r="P6551" t="str">
            <v>商务管理</v>
          </cell>
          <cell r="Q6551" t="str">
            <v>5年及以上</v>
          </cell>
          <cell r="R6551" t="str">
            <v/>
          </cell>
          <cell r="S6551" t="str">
            <v> </v>
          </cell>
          <cell r="T6551" t="str">
            <v/>
          </cell>
          <cell r="U6551" t="str">
            <v/>
          </cell>
          <cell r="V6551" t="str">
            <v>工商管理</v>
          </cell>
          <cell r="W6551" t="str">
            <v>对外经济贸易大学</v>
          </cell>
          <cell r="X6551" t="str">
            <v>大学本科</v>
          </cell>
          <cell r="Y6551" t="str">
            <v>无</v>
          </cell>
        </row>
        <row r="6552">
          <cell r="B6552" t="str">
            <v>陆晨雨</v>
          </cell>
          <cell r="C6552" t="str">
            <v>340323200006297147</v>
          </cell>
          <cell r="D6552" t="str">
            <v>女</v>
          </cell>
          <cell r="E6552" t="str">
            <v>汉族</v>
          </cell>
          <cell r="F6552" t="str">
            <v>2000-06-29</v>
          </cell>
          <cell r="G6552" t="str">
            <v>未婚</v>
          </cell>
          <cell r="H6552" t="str">
            <v>2023届应届毕业生</v>
          </cell>
          <cell r="I6552" t="str">
            <v>共青团员</v>
          </cell>
          <cell r="J6552" t="str">
            <v/>
          </cell>
          <cell r="K6552" t="str">
            <v>安徽蚌埠</v>
          </cell>
          <cell r="L6552" t="str">
            <v/>
          </cell>
          <cell r="M6552" t="str">
            <v>安徽蚌埠市固镇县</v>
          </cell>
          <cell r="N6552" t="str">
            <v>050111</v>
          </cell>
          <cell r="O6552" t="str">
            <v/>
          </cell>
          <cell r="P6552" t="str">
            <v>文秘</v>
          </cell>
          <cell r="Q6552" t="str">
            <v>无</v>
          </cell>
          <cell r="R6552" t="str">
            <v/>
          </cell>
          <cell r="S6552" t="str">
            <v> </v>
          </cell>
          <cell r="T6552" t="str">
            <v/>
          </cell>
          <cell r="U6552" t="str">
            <v/>
          </cell>
          <cell r="V6552" t="str">
            <v>国际经济与贸易</v>
          </cell>
          <cell r="W6552" t="str">
            <v>池州学院</v>
          </cell>
          <cell r="X6552" t="str">
            <v>大学本科</v>
          </cell>
          <cell r="Y6552" t="str">
            <v>经济学学士</v>
          </cell>
        </row>
        <row r="6553">
          <cell r="B6553" t="str">
            <v>孙二晶</v>
          </cell>
          <cell r="C6553" t="str">
            <v>340311199705181441</v>
          </cell>
          <cell r="D6553" t="str">
            <v>女</v>
          </cell>
          <cell r="E6553" t="str">
            <v>汉族</v>
          </cell>
          <cell r="F6553" t="str">
            <v>1997-05-18</v>
          </cell>
          <cell r="G6553" t="str">
            <v>未婚</v>
          </cell>
          <cell r="H6553" t="str">
            <v>2023届应届毕业生</v>
          </cell>
          <cell r="I6553" t="str">
            <v>共青团员</v>
          </cell>
          <cell r="J6553" t="str">
            <v/>
          </cell>
          <cell r="K6553" t="str">
            <v>安徽蚌埠</v>
          </cell>
          <cell r="L6553" t="str">
            <v/>
          </cell>
          <cell r="M6553" t="str">
            <v>安徽省蚌埠市蚌山区</v>
          </cell>
          <cell r="N6553" t="str">
            <v>050035</v>
          </cell>
          <cell r="O6553" t="str">
            <v/>
          </cell>
          <cell r="P6553" t="str">
            <v>法官助理</v>
          </cell>
          <cell r="Q6553" t="str">
            <v>无</v>
          </cell>
          <cell r="R6553" t="str">
            <v/>
          </cell>
          <cell r="S6553" t="str">
            <v> </v>
          </cell>
          <cell r="T6553" t="str">
            <v/>
          </cell>
          <cell r="U6553" t="str">
            <v/>
          </cell>
          <cell r="V6553" t="str">
            <v>国际法学</v>
          </cell>
          <cell r="W6553" t="str">
            <v>安徽财经大学</v>
          </cell>
          <cell r="X6553" t="str">
            <v>硕士研究生</v>
          </cell>
          <cell r="Y6553" t="str">
            <v>法学硕士</v>
          </cell>
        </row>
        <row r="6554">
          <cell r="B6554" t="str">
            <v>王晶</v>
          </cell>
          <cell r="C6554" t="str">
            <v>341126200001204027</v>
          </cell>
          <cell r="D6554" t="str">
            <v>女</v>
          </cell>
          <cell r="E6554" t="str">
            <v>汉族</v>
          </cell>
          <cell r="F6554" t="str">
            <v>2000-01-20</v>
          </cell>
          <cell r="G6554" t="str">
            <v>未婚</v>
          </cell>
          <cell r="H6554" t="str">
            <v>2023届应届毕业生</v>
          </cell>
          <cell r="I6554" t="str">
            <v>共青团员</v>
          </cell>
          <cell r="J6554" t="str">
            <v/>
          </cell>
          <cell r="K6554" t="str">
            <v>安徽滁州</v>
          </cell>
          <cell r="L6554" t="str">
            <v/>
          </cell>
          <cell r="M6554" t="str">
            <v>安徽省滁州市凤阳县</v>
          </cell>
          <cell r="N6554" t="str">
            <v>050026</v>
          </cell>
          <cell r="O6554" t="str">
            <v/>
          </cell>
          <cell r="P6554" t="str">
            <v>生态环境执法</v>
          </cell>
          <cell r="Q6554" t="str">
            <v>无</v>
          </cell>
          <cell r="R6554" t="str">
            <v/>
          </cell>
          <cell r="S6554" t="str">
            <v> </v>
          </cell>
          <cell r="T6554" t="str">
            <v/>
          </cell>
          <cell r="U6554" t="str">
            <v/>
          </cell>
          <cell r="V6554" t="str">
            <v>环境科学与工程</v>
          </cell>
          <cell r="W6554" t="str">
            <v>皖西学院</v>
          </cell>
          <cell r="X6554" t="str">
            <v>大学本科</v>
          </cell>
          <cell r="Y6554" t="str">
            <v>工学学士</v>
          </cell>
        </row>
        <row r="6555">
          <cell r="B6555" t="str">
            <v>郭子奇</v>
          </cell>
          <cell r="C6555" t="str">
            <v>340311199105040215</v>
          </cell>
          <cell r="D6555" t="str">
            <v>男</v>
          </cell>
          <cell r="E6555" t="str">
            <v>汉族</v>
          </cell>
          <cell r="F6555" t="str">
            <v>1991-05-04</v>
          </cell>
          <cell r="G6555" t="str">
            <v>已婚</v>
          </cell>
          <cell r="H6555" t="str">
            <v>其他人员</v>
          </cell>
          <cell r="I6555" t="str">
            <v>群众</v>
          </cell>
          <cell r="J6555" t="str">
            <v/>
          </cell>
          <cell r="K6555" t="str">
            <v>安徽省蚌埠市</v>
          </cell>
          <cell r="L6555" t="str">
            <v/>
          </cell>
          <cell r="M6555" t="str">
            <v>安徽省蚌埠市淮上区</v>
          </cell>
          <cell r="N6555" t="str">
            <v>050067</v>
          </cell>
          <cell r="O6555" t="str">
            <v/>
          </cell>
          <cell r="P6555" t="str">
            <v>财务管理</v>
          </cell>
          <cell r="Q6555" t="str">
            <v>5年及以上</v>
          </cell>
          <cell r="R6555" t="str">
            <v/>
          </cell>
          <cell r="S6555" t="str">
            <v>程序员 </v>
          </cell>
          <cell r="T6555" t="str">
            <v>企业</v>
          </cell>
          <cell r="U6555" t="str">
            <v>蚌埠市蚌山区凤凰国际大厦</v>
          </cell>
          <cell r="V6555" t="str">
            <v>国际经济与贸易</v>
          </cell>
          <cell r="W6555" t="str">
            <v>安徽财经大学</v>
          </cell>
          <cell r="X6555" t="str">
            <v>大学本科</v>
          </cell>
          <cell r="Y6555" t="str">
            <v>经济学学士</v>
          </cell>
        </row>
        <row r="6556">
          <cell r="B6556" t="str">
            <v>张秋菊</v>
          </cell>
          <cell r="C6556" t="str">
            <v>321322199008140843</v>
          </cell>
          <cell r="D6556" t="str">
            <v>女</v>
          </cell>
          <cell r="E6556" t="str">
            <v>汉族</v>
          </cell>
          <cell r="F6556" t="str">
            <v>1990-08-14</v>
          </cell>
          <cell r="G6556" t="str">
            <v>未婚</v>
          </cell>
          <cell r="H6556" t="str">
            <v>其他人员</v>
          </cell>
          <cell r="I6556" t="str">
            <v>中共党员</v>
          </cell>
          <cell r="J6556" t="str">
            <v/>
          </cell>
          <cell r="K6556" t="str">
            <v>江苏省宿迁市沭阳县</v>
          </cell>
          <cell r="L6556" t="str">
            <v/>
          </cell>
          <cell r="M6556" t="str">
            <v>江苏省宿迁市沭阳县</v>
          </cell>
          <cell r="N6556" t="str">
            <v>050071</v>
          </cell>
          <cell r="O6556" t="str">
            <v/>
          </cell>
          <cell r="P6556" t="str">
            <v>检察官助理</v>
          </cell>
          <cell r="Q6556" t="str">
            <v>无</v>
          </cell>
          <cell r="R6556" t="str">
            <v/>
          </cell>
          <cell r="S6556" t="str">
            <v> </v>
          </cell>
          <cell r="T6556" t="str">
            <v/>
          </cell>
          <cell r="U6556" t="str">
            <v/>
          </cell>
          <cell r="V6556" t="str">
            <v>法学</v>
          </cell>
          <cell r="W6556" t="str">
            <v>北方民族大学</v>
          </cell>
          <cell r="X6556" t="str">
            <v>大学本科</v>
          </cell>
          <cell r="Y6556" t="str">
            <v>法学学士 </v>
          </cell>
        </row>
        <row r="6557">
          <cell r="B6557" t="str">
            <v>陈俊伟</v>
          </cell>
          <cell r="C6557" t="str">
            <v>340321199901022459</v>
          </cell>
          <cell r="D6557" t="str">
            <v>男</v>
          </cell>
          <cell r="E6557" t="str">
            <v>汉族</v>
          </cell>
          <cell r="F6557" t="str">
            <v>1999-01-02</v>
          </cell>
          <cell r="G6557" t="str">
            <v>未婚</v>
          </cell>
          <cell r="H6557" t="str">
            <v>2021、2022届未落实工作单位毕业生</v>
          </cell>
          <cell r="I6557" t="str">
            <v>共青团员</v>
          </cell>
          <cell r="J6557" t="str">
            <v>4.4</v>
          </cell>
          <cell r="K6557" t="str">
            <v>安徽怀远</v>
          </cell>
          <cell r="L6557" t="str">
            <v>4.6</v>
          </cell>
          <cell r="M6557" t="str">
            <v>安徽省蚌埠市怀远县榴城镇</v>
          </cell>
          <cell r="N6557" t="str">
            <v>050055</v>
          </cell>
          <cell r="O6557" t="str">
            <v/>
          </cell>
          <cell r="P6557" t="str">
            <v>农业综合服务</v>
          </cell>
          <cell r="Q6557" t="str">
            <v>无</v>
          </cell>
          <cell r="R6557" t="str">
            <v/>
          </cell>
          <cell r="S6557" t="str">
            <v> </v>
          </cell>
          <cell r="T6557" t="str">
            <v/>
          </cell>
          <cell r="U6557" t="str">
            <v/>
          </cell>
          <cell r="V6557" t="str">
            <v>工程管理</v>
          </cell>
          <cell r="W6557" t="str">
            <v>无锡太湖学院</v>
          </cell>
          <cell r="X6557" t="str">
            <v>大学本科</v>
          </cell>
          <cell r="Y6557" t="str">
            <v>管理学学士</v>
          </cell>
        </row>
        <row r="6558">
          <cell r="B6558" t="str">
            <v>赵亚军</v>
          </cell>
          <cell r="C6558" t="str">
            <v>340323199110051918</v>
          </cell>
          <cell r="D6558" t="str">
            <v>男</v>
          </cell>
          <cell r="E6558" t="str">
            <v>汉族</v>
          </cell>
          <cell r="F6558" t="str">
            <v>1991-10-05</v>
          </cell>
          <cell r="G6558" t="str">
            <v>已婚</v>
          </cell>
          <cell r="H6558" t="str">
            <v>其他人员</v>
          </cell>
          <cell r="I6558" t="str">
            <v>群众</v>
          </cell>
          <cell r="J6558" t="str">
            <v/>
          </cell>
          <cell r="K6558" t="str">
            <v>皖</v>
          </cell>
          <cell r="L6558" t="str">
            <v/>
          </cell>
          <cell r="M6558" t="str">
            <v>安徽省蚌埠市固镇县</v>
          </cell>
          <cell r="N6558" t="str">
            <v>050123</v>
          </cell>
          <cell r="O6558" t="str">
            <v/>
          </cell>
          <cell r="P6558" t="str">
            <v>乡镇综合事务管理</v>
          </cell>
          <cell r="Q6558" t="str">
            <v>无</v>
          </cell>
          <cell r="R6558" t="str">
            <v>2015-07-01</v>
          </cell>
          <cell r="S6558" t="str">
            <v>浙江武测信息科技有限公司 </v>
          </cell>
          <cell r="T6558" t="str">
            <v>企业</v>
          </cell>
          <cell r="U6558" t="str">
            <v>浙江省义乌市江东街道</v>
          </cell>
          <cell r="V6558" t="str">
            <v>测绘工程</v>
          </cell>
          <cell r="W6558" t="str">
            <v>安徽理工大学</v>
          </cell>
          <cell r="X6558" t="str">
            <v>大学本科</v>
          </cell>
          <cell r="Y6558" t="str">
            <v>工学学士</v>
          </cell>
        </row>
        <row r="6559">
          <cell r="B6559" t="str">
            <v>王梦雨</v>
          </cell>
          <cell r="C6559" t="str">
            <v>340322199307157429</v>
          </cell>
          <cell r="D6559" t="str">
            <v>女</v>
          </cell>
          <cell r="E6559" t="str">
            <v>汉族</v>
          </cell>
          <cell r="F6559" t="str">
            <v>1993-07-15</v>
          </cell>
          <cell r="G6559" t="str">
            <v>未婚</v>
          </cell>
          <cell r="H6559" t="str">
            <v>其他人员</v>
          </cell>
          <cell r="I6559" t="str">
            <v>群众</v>
          </cell>
          <cell r="J6559" t="str">
            <v/>
          </cell>
          <cell r="K6559" t="str">
            <v>安徽五河</v>
          </cell>
          <cell r="L6559" t="str">
            <v/>
          </cell>
          <cell r="M6559" t="str">
            <v>安徽省蚌埠市五河县</v>
          </cell>
          <cell r="N6559" t="str">
            <v>050075</v>
          </cell>
          <cell r="O6559" t="str">
            <v/>
          </cell>
          <cell r="P6559" t="str">
            <v>财务管理</v>
          </cell>
          <cell r="Q6559" t="str">
            <v>无</v>
          </cell>
          <cell r="R6559" t="str">
            <v>2017-09-12</v>
          </cell>
          <cell r="S6559" t="str">
            <v>安徽五河农村商业银行股份有限公司  柜员 </v>
          </cell>
          <cell r="T6559" t="str">
            <v>企业</v>
          </cell>
          <cell r="U6559" t="str">
            <v>安徽省蚌埠市五河县城关镇彩虹大道888号</v>
          </cell>
          <cell r="V6559" t="str">
            <v>会计学</v>
          </cell>
          <cell r="W6559" t="str">
            <v>武汉工程大学邮电与信息工程学院</v>
          </cell>
          <cell r="X6559" t="str">
            <v>大学本科</v>
          </cell>
          <cell r="Y6559" t="str">
            <v>管理学学士</v>
          </cell>
        </row>
        <row r="6560">
          <cell r="B6560" t="str">
            <v>刘欢</v>
          </cell>
          <cell r="C6560" t="str">
            <v>341126199906081513</v>
          </cell>
          <cell r="D6560" t="str">
            <v>男</v>
          </cell>
          <cell r="E6560" t="str">
            <v>汉族</v>
          </cell>
          <cell r="F6560" t="str">
            <v>1999-06-08</v>
          </cell>
          <cell r="G6560" t="str">
            <v>已婚</v>
          </cell>
          <cell r="H6560" t="str">
            <v>其他人员</v>
          </cell>
          <cell r="I6560" t="str">
            <v>共青团员</v>
          </cell>
          <cell r="J6560" t="str">
            <v>矫正5.0</v>
          </cell>
          <cell r="K6560" t="str">
            <v>安徽凤阳</v>
          </cell>
          <cell r="L6560" t="str">
            <v>矫正5.0</v>
          </cell>
          <cell r="M6560" t="str">
            <v>安徽省滁州市凤阳县</v>
          </cell>
          <cell r="N6560" t="str">
            <v>050109</v>
          </cell>
          <cell r="O6560" t="str">
            <v/>
          </cell>
          <cell r="P6560" t="str">
            <v>机关综合</v>
          </cell>
          <cell r="Q6560" t="str">
            <v>满2年</v>
          </cell>
          <cell r="R6560" t="str">
            <v>2020-10-01</v>
          </cell>
          <cell r="S6560" t="str">
            <v>凤阳县公安局交通管理大队勤务辅警 </v>
          </cell>
          <cell r="T6560" t="str">
            <v>事业</v>
          </cell>
          <cell r="U6560" t="str">
            <v>凤阳县中都大道北段</v>
          </cell>
          <cell r="V6560" t="str">
            <v>计算机科学与技术</v>
          </cell>
          <cell r="W6560" t="str">
            <v>安徽科技学院</v>
          </cell>
          <cell r="X6560" t="str">
            <v>大学本科</v>
          </cell>
          <cell r="Y6560" t="str">
            <v>无</v>
          </cell>
        </row>
        <row r="6561">
          <cell r="B6561" t="str">
            <v>唐静</v>
          </cell>
          <cell r="C6561" t="str">
            <v>340322199706013828</v>
          </cell>
          <cell r="D6561" t="str">
            <v>女</v>
          </cell>
          <cell r="E6561" t="str">
            <v>汉族</v>
          </cell>
          <cell r="F6561" t="str">
            <v>1997-06-01</v>
          </cell>
          <cell r="G6561" t="str">
            <v>未婚</v>
          </cell>
          <cell r="H6561" t="str">
            <v>2021、2022届未落实工作单位毕业生</v>
          </cell>
          <cell r="I6561" t="str">
            <v>中共党员</v>
          </cell>
          <cell r="J6561" t="str">
            <v/>
          </cell>
          <cell r="K6561" t="str">
            <v>安徽蚌埠</v>
          </cell>
          <cell r="L6561" t="str">
            <v/>
          </cell>
          <cell r="M6561" t="str">
            <v>安徽省蚌埠市五河县</v>
          </cell>
          <cell r="N6561" t="str">
            <v>050061</v>
          </cell>
          <cell r="O6561" t="str">
            <v/>
          </cell>
          <cell r="P6561" t="str">
            <v>政策法规</v>
          </cell>
          <cell r="Q6561" t="str">
            <v>无</v>
          </cell>
          <cell r="R6561" t="str">
            <v/>
          </cell>
          <cell r="S6561" t="str">
            <v> </v>
          </cell>
          <cell r="T6561" t="str">
            <v/>
          </cell>
          <cell r="U6561" t="str">
            <v/>
          </cell>
          <cell r="V6561" t="str">
            <v>法学</v>
          </cell>
          <cell r="W6561" t="str">
            <v>淮北师范大学</v>
          </cell>
          <cell r="X6561" t="str">
            <v>大学本科</v>
          </cell>
          <cell r="Y6561" t="str">
            <v>法学学士</v>
          </cell>
        </row>
        <row r="6562">
          <cell r="B6562" t="str">
            <v>年敏敏</v>
          </cell>
          <cell r="C6562" t="str">
            <v>340321199807214366</v>
          </cell>
          <cell r="D6562" t="str">
            <v>女</v>
          </cell>
          <cell r="E6562" t="str">
            <v>汉族</v>
          </cell>
          <cell r="F6562" t="str">
            <v>1998-07-21</v>
          </cell>
          <cell r="G6562" t="str">
            <v>未婚</v>
          </cell>
          <cell r="H6562" t="str">
            <v>2023届应届毕业生</v>
          </cell>
          <cell r="I6562" t="str">
            <v>共青团员</v>
          </cell>
          <cell r="J6562" t="str">
            <v/>
          </cell>
          <cell r="K6562" t="str">
            <v>安徽蚌埠</v>
          </cell>
          <cell r="L6562" t="str">
            <v/>
          </cell>
          <cell r="M6562" t="str">
            <v>安徽省蚌埠市怀远县</v>
          </cell>
          <cell r="N6562" t="str">
            <v>050050</v>
          </cell>
          <cell r="O6562" t="str">
            <v/>
          </cell>
          <cell r="P6562" t="str">
            <v>机关综合</v>
          </cell>
          <cell r="Q6562" t="str">
            <v>无</v>
          </cell>
          <cell r="R6562" t="str">
            <v/>
          </cell>
          <cell r="S6562" t="str">
            <v> </v>
          </cell>
          <cell r="T6562" t="str">
            <v/>
          </cell>
          <cell r="U6562" t="str">
            <v/>
          </cell>
          <cell r="V6562" t="str">
            <v>财务管理</v>
          </cell>
          <cell r="W6562" t="str">
            <v>安徽财经大学</v>
          </cell>
          <cell r="X6562" t="str">
            <v>大学本科</v>
          </cell>
          <cell r="Y6562" t="str">
            <v>管理学学士</v>
          </cell>
        </row>
        <row r="6563">
          <cell r="B6563" t="str">
            <v>陈博伟</v>
          </cell>
          <cell r="C6563" t="str">
            <v>34032119971121795X</v>
          </cell>
          <cell r="D6563" t="str">
            <v>男</v>
          </cell>
          <cell r="E6563" t="str">
            <v>汉族</v>
          </cell>
          <cell r="F6563" t="str">
            <v>1997-11-21</v>
          </cell>
          <cell r="G6563" t="str">
            <v>未婚</v>
          </cell>
          <cell r="H6563" t="str">
            <v>机关或事业单位非在编工作人员</v>
          </cell>
          <cell r="I6563" t="str">
            <v>群众</v>
          </cell>
          <cell r="J6563" t="str">
            <v/>
          </cell>
          <cell r="K6563" t="str">
            <v>安徽蚌埠</v>
          </cell>
          <cell r="L6563" t="str">
            <v/>
          </cell>
          <cell r="M6563" t="str">
            <v>安徽省蚌埠市怀远县</v>
          </cell>
          <cell r="N6563" t="str">
            <v>050059</v>
          </cell>
          <cell r="O6563" t="str">
            <v/>
          </cell>
          <cell r="P6563" t="str">
            <v>机关综合</v>
          </cell>
          <cell r="Q6563" t="str">
            <v>无</v>
          </cell>
          <cell r="R6563" t="str">
            <v/>
          </cell>
          <cell r="S6563" t="str">
            <v> </v>
          </cell>
          <cell r="T6563" t="str">
            <v/>
          </cell>
          <cell r="U6563" t="str">
            <v/>
          </cell>
          <cell r="V6563" t="str">
            <v>会计学</v>
          </cell>
          <cell r="W6563" t="str">
            <v>国家开放大学</v>
          </cell>
          <cell r="X6563" t="str">
            <v>大学本科</v>
          </cell>
          <cell r="Y6563" t="str">
            <v>无</v>
          </cell>
        </row>
        <row r="6564">
          <cell r="B6564" t="str">
            <v>徐琳钧</v>
          </cell>
          <cell r="C6564" t="str">
            <v>340303199801090419</v>
          </cell>
          <cell r="D6564" t="str">
            <v>男</v>
          </cell>
          <cell r="E6564" t="str">
            <v>汉族</v>
          </cell>
          <cell r="F6564" t="str">
            <v>1998-01-09</v>
          </cell>
          <cell r="G6564" t="str">
            <v>未婚</v>
          </cell>
          <cell r="H6564" t="str">
            <v>其他人员</v>
          </cell>
          <cell r="I6564" t="str">
            <v>共青团员</v>
          </cell>
          <cell r="J6564" t="str">
            <v>裸视5.0</v>
          </cell>
          <cell r="K6564" t="str">
            <v>安徽蚌埠</v>
          </cell>
          <cell r="L6564" t="str">
            <v>裸视5.0</v>
          </cell>
          <cell r="M6564" t="str">
            <v>安徽省蚌埠市禹会区</v>
          </cell>
          <cell r="N6564" t="str">
            <v>050079</v>
          </cell>
          <cell r="O6564" t="str">
            <v/>
          </cell>
          <cell r="P6564" t="str">
            <v>人民警察</v>
          </cell>
          <cell r="Q6564" t="str">
            <v>满3年</v>
          </cell>
          <cell r="R6564" t="str">
            <v>2019-07-01</v>
          </cell>
          <cell r="S6564" t="str">
            <v>蚌埠市双墩派出所 </v>
          </cell>
          <cell r="T6564" t="str">
            <v>其他</v>
          </cell>
          <cell r="U6564" t="str">
            <v>安徽省蚌埠市双墩派出所</v>
          </cell>
          <cell r="V6564" t="str">
            <v>移动商务</v>
          </cell>
          <cell r="W6564" t="str">
            <v>安徽机电职业技术学院</v>
          </cell>
          <cell r="X6564" t="str">
            <v>大学专科</v>
          </cell>
          <cell r="Y6564" t="str">
            <v>专科学位</v>
          </cell>
        </row>
        <row r="6565">
          <cell r="B6565" t="str">
            <v>丁伟青</v>
          </cell>
          <cell r="C6565" t="str">
            <v>340123200002186211</v>
          </cell>
          <cell r="D6565" t="str">
            <v>男</v>
          </cell>
          <cell r="E6565" t="str">
            <v>汉族</v>
          </cell>
          <cell r="F6565" t="str">
            <v>2000-02-18</v>
          </cell>
          <cell r="G6565" t="str">
            <v>未婚</v>
          </cell>
          <cell r="H6565" t="str">
            <v>其他人员</v>
          </cell>
          <cell r="I6565" t="str">
            <v>共青团员</v>
          </cell>
          <cell r="J6565" t="str">
            <v/>
          </cell>
          <cell r="K6565" t="str">
            <v>安徽合肥</v>
          </cell>
          <cell r="L6565" t="str">
            <v/>
          </cell>
          <cell r="M6565" t="str">
            <v>安徽蚌埠</v>
          </cell>
          <cell r="N6565" t="str">
            <v>050115</v>
          </cell>
          <cell r="O6565" t="str">
            <v/>
          </cell>
          <cell r="P6565" t="str">
            <v>安全监管</v>
          </cell>
          <cell r="Q6565" t="str">
            <v>无</v>
          </cell>
          <cell r="R6565" t="str">
            <v/>
          </cell>
          <cell r="S6565" t="str">
            <v> </v>
          </cell>
          <cell r="T6565" t="str">
            <v/>
          </cell>
          <cell r="U6565" t="str">
            <v/>
          </cell>
          <cell r="V6565" t="str">
            <v>电气工程及其自动化</v>
          </cell>
          <cell r="W6565" t="str">
            <v>宿州学院</v>
          </cell>
          <cell r="X6565" t="str">
            <v>大学本科</v>
          </cell>
          <cell r="Y6565" t="str">
            <v>工学学士</v>
          </cell>
        </row>
        <row r="6566">
          <cell r="B6566" t="str">
            <v>桑楠</v>
          </cell>
          <cell r="C6566" t="str">
            <v>340304199909170433</v>
          </cell>
          <cell r="D6566" t="str">
            <v>男</v>
          </cell>
          <cell r="E6566" t="str">
            <v>汉族</v>
          </cell>
          <cell r="F6566" t="str">
            <v>1999-09-17</v>
          </cell>
          <cell r="G6566" t="str">
            <v>未婚</v>
          </cell>
          <cell r="H6566" t="str">
            <v>2021、2022届未落实工作单位毕业生</v>
          </cell>
          <cell r="I6566" t="str">
            <v>群众</v>
          </cell>
          <cell r="J6566" t="str">
            <v>裸视5.0</v>
          </cell>
          <cell r="K6566" t="str">
            <v>安徽嘉山县</v>
          </cell>
          <cell r="L6566" t="str">
            <v>矫正5.0</v>
          </cell>
          <cell r="M6566" t="str">
            <v>安徽省蚌埠市高新技术开发区</v>
          </cell>
          <cell r="N6566" t="str">
            <v>050022</v>
          </cell>
          <cell r="O6566" t="str">
            <v/>
          </cell>
          <cell r="P6566" t="str">
            <v>投诉受理</v>
          </cell>
          <cell r="Q6566" t="str">
            <v>无</v>
          </cell>
          <cell r="R6566" t="str">
            <v/>
          </cell>
          <cell r="S6566" t="str">
            <v> </v>
          </cell>
          <cell r="T6566" t="str">
            <v/>
          </cell>
          <cell r="U6566" t="str">
            <v/>
          </cell>
          <cell r="V6566" t="str">
            <v>计算机科学与技术</v>
          </cell>
          <cell r="W6566" t="str">
            <v>蚌埠学院</v>
          </cell>
          <cell r="X6566" t="str">
            <v>大学本科</v>
          </cell>
          <cell r="Y6566" t="str">
            <v>工学学士</v>
          </cell>
        </row>
        <row r="6567">
          <cell r="B6567" t="str">
            <v>曾珊</v>
          </cell>
          <cell r="C6567" t="str">
            <v>342622200106185662</v>
          </cell>
          <cell r="D6567" t="str">
            <v>女</v>
          </cell>
          <cell r="E6567" t="str">
            <v>汉族</v>
          </cell>
          <cell r="F6567" t="str">
            <v>2001-06-18</v>
          </cell>
          <cell r="G6567" t="str">
            <v>未婚</v>
          </cell>
          <cell r="H6567" t="str">
            <v>2023届应届毕业生</v>
          </cell>
          <cell r="I6567" t="str">
            <v>共青团员</v>
          </cell>
          <cell r="J6567" t="str">
            <v/>
          </cell>
          <cell r="K6567" t="str">
            <v>安徽合肥</v>
          </cell>
          <cell r="L6567" t="str">
            <v/>
          </cell>
          <cell r="M6567" t="str">
            <v>安徽省合肥市庐江县</v>
          </cell>
          <cell r="N6567" t="str">
            <v>050031</v>
          </cell>
          <cell r="O6567" t="str">
            <v/>
          </cell>
          <cell r="P6567" t="str">
            <v>农村经济</v>
          </cell>
          <cell r="Q6567" t="str">
            <v>无</v>
          </cell>
          <cell r="R6567" t="str">
            <v/>
          </cell>
          <cell r="S6567" t="str">
            <v> </v>
          </cell>
          <cell r="T6567" t="str">
            <v/>
          </cell>
          <cell r="U6567" t="str">
            <v/>
          </cell>
          <cell r="V6567" t="str">
            <v>国际经济与贸易</v>
          </cell>
          <cell r="W6567" t="str">
            <v>浙江财经大学</v>
          </cell>
          <cell r="X6567" t="str">
            <v>大学本科</v>
          </cell>
          <cell r="Y6567" t="str">
            <v>经济学学士</v>
          </cell>
        </row>
        <row r="6568">
          <cell r="B6568" t="str">
            <v>范依依</v>
          </cell>
          <cell r="C6568" t="str">
            <v>340323200003181325</v>
          </cell>
          <cell r="D6568" t="str">
            <v>女</v>
          </cell>
          <cell r="E6568" t="str">
            <v>汉族</v>
          </cell>
          <cell r="F6568" t="str">
            <v>2000-03-18</v>
          </cell>
          <cell r="G6568" t="str">
            <v>未婚</v>
          </cell>
          <cell r="H6568" t="str">
            <v>2021、2022届未落实工作单位毕业生</v>
          </cell>
          <cell r="I6568" t="str">
            <v>中共党员</v>
          </cell>
          <cell r="J6568" t="str">
            <v/>
          </cell>
          <cell r="K6568" t="str">
            <v>安徽蚌埠</v>
          </cell>
          <cell r="L6568" t="str">
            <v/>
          </cell>
          <cell r="M6568" t="str">
            <v>安徽省蚌埠市固镇县</v>
          </cell>
          <cell r="N6568" t="str">
            <v>050102</v>
          </cell>
          <cell r="O6568" t="str">
            <v/>
          </cell>
          <cell r="P6568" t="str">
            <v>纪检监察</v>
          </cell>
          <cell r="Q6568" t="str">
            <v>无</v>
          </cell>
          <cell r="R6568" t="str">
            <v/>
          </cell>
          <cell r="S6568" t="str">
            <v> </v>
          </cell>
          <cell r="T6568" t="str">
            <v/>
          </cell>
          <cell r="U6568" t="str">
            <v/>
          </cell>
          <cell r="V6568" t="str">
            <v>市场营销</v>
          </cell>
          <cell r="W6568" t="str">
            <v>长春中医药大学</v>
          </cell>
          <cell r="X6568" t="str">
            <v>大学本科</v>
          </cell>
          <cell r="Y6568" t="str">
            <v>管理学学士</v>
          </cell>
        </row>
        <row r="6569">
          <cell r="B6569" t="str">
            <v>罗刚</v>
          </cell>
          <cell r="C6569" t="str">
            <v>340304199012020019</v>
          </cell>
          <cell r="D6569" t="str">
            <v>男</v>
          </cell>
          <cell r="E6569" t="str">
            <v>汉族</v>
          </cell>
          <cell r="F6569" t="str">
            <v>1990-12-02</v>
          </cell>
          <cell r="G6569" t="str">
            <v>丧偶</v>
          </cell>
          <cell r="H6569" t="str">
            <v>其他人员</v>
          </cell>
          <cell r="I6569" t="str">
            <v>中共党员</v>
          </cell>
          <cell r="J6569" t="str">
            <v/>
          </cell>
          <cell r="K6569" t="str">
            <v>安徽蚌埠</v>
          </cell>
          <cell r="L6569" t="str">
            <v/>
          </cell>
          <cell r="M6569" t="str">
            <v>安徽省蚌埠市蚌山区</v>
          </cell>
          <cell r="N6569" t="str">
            <v>050121</v>
          </cell>
          <cell r="O6569" t="str">
            <v/>
          </cell>
          <cell r="P6569" t="str">
            <v>乡镇综合事务管理</v>
          </cell>
          <cell r="Q6569" t="str">
            <v>无</v>
          </cell>
          <cell r="R6569" t="str">
            <v/>
          </cell>
          <cell r="S6569" t="str">
            <v> </v>
          </cell>
          <cell r="T6569" t="str">
            <v/>
          </cell>
          <cell r="U6569" t="str">
            <v/>
          </cell>
          <cell r="V6569" t="str">
            <v>营销与策划</v>
          </cell>
          <cell r="W6569" t="str">
            <v>合肥财经职业学院</v>
          </cell>
          <cell r="X6569" t="str">
            <v>大学专科</v>
          </cell>
          <cell r="Y6569" t="str">
            <v>无</v>
          </cell>
        </row>
        <row r="6570">
          <cell r="B6570" t="str">
            <v>凌应龙</v>
          </cell>
          <cell r="C6570" t="str">
            <v>34032219900820343X</v>
          </cell>
          <cell r="D6570" t="str">
            <v>男</v>
          </cell>
          <cell r="E6570" t="str">
            <v>汉族</v>
          </cell>
          <cell r="F6570" t="str">
            <v>1990-08-20</v>
          </cell>
          <cell r="G6570" t="str">
            <v>未婚</v>
          </cell>
          <cell r="H6570" t="str">
            <v>其他人员</v>
          </cell>
          <cell r="I6570" t="str">
            <v>群众</v>
          </cell>
          <cell r="J6570" t="str">
            <v>裸视0.8</v>
          </cell>
          <cell r="K6570" t="str">
            <v>安徽合肥</v>
          </cell>
          <cell r="L6570" t="str">
            <v>裸视1.0</v>
          </cell>
          <cell r="M6570" t="str">
            <v>安徽省合肥市庐阳区</v>
          </cell>
          <cell r="N6570" t="str">
            <v>050074</v>
          </cell>
          <cell r="O6570" t="str">
            <v/>
          </cell>
          <cell r="P6570" t="str">
            <v>机关综合</v>
          </cell>
          <cell r="Q6570" t="str">
            <v>5年及以上</v>
          </cell>
          <cell r="R6570" t="str">
            <v>2012-06-30</v>
          </cell>
          <cell r="S6570" t="str">
            <v>上海中原物业顾问有限公司销售职务 </v>
          </cell>
          <cell r="T6570" t="str">
            <v>企业</v>
          </cell>
          <cell r="U6570" t="str">
            <v>上海市浦东新区国耀路211号鲁能国际中心C座15楼</v>
          </cell>
          <cell r="V6570" t="str">
            <v>测控技术与仪器</v>
          </cell>
          <cell r="W6570" t="str">
            <v>合肥工业大学</v>
          </cell>
          <cell r="X6570" t="str">
            <v>大学本科</v>
          </cell>
          <cell r="Y6570" t="str">
            <v>工学学士</v>
          </cell>
        </row>
        <row r="6571">
          <cell r="B6571" t="str">
            <v>年婉露</v>
          </cell>
          <cell r="C6571" t="str">
            <v>340321199811044363</v>
          </cell>
          <cell r="D6571" t="str">
            <v>女</v>
          </cell>
          <cell r="E6571" t="str">
            <v>汉族</v>
          </cell>
          <cell r="F6571" t="str">
            <v>1998-11-04</v>
          </cell>
          <cell r="G6571" t="str">
            <v>未婚</v>
          </cell>
          <cell r="H6571" t="str">
            <v>2021、2022届未落实工作单位毕业生</v>
          </cell>
          <cell r="I6571" t="str">
            <v>共青团员</v>
          </cell>
          <cell r="J6571" t="str">
            <v/>
          </cell>
          <cell r="K6571" t="str">
            <v>安徽蚌埠</v>
          </cell>
          <cell r="L6571" t="str">
            <v/>
          </cell>
          <cell r="M6571" t="str">
            <v>安徽省蚌埠市怀远县</v>
          </cell>
          <cell r="N6571" t="str">
            <v>050047</v>
          </cell>
          <cell r="O6571" t="str">
            <v/>
          </cell>
          <cell r="P6571" t="str">
            <v>财政管理</v>
          </cell>
          <cell r="Q6571" t="str">
            <v>无</v>
          </cell>
          <cell r="R6571" t="str">
            <v/>
          </cell>
          <cell r="S6571" t="str">
            <v> </v>
          </cell>
          <cell r="T6571" t="str">
            <v/>
          </cell>
          <cell r="U6571" t="str">
            <v/>
          </cell>
          <cell r="V6571" t="str">
            <v>财务管理</v>
          </cell>
          <cell r="W6571" t="str">
            <v>安徽信息工程学院</v>
          </cell>
          <cell r="X6571" t="str">
            <v>大学本科</v>
          </cell>
          <cell r="Y6571" t="str">
            <v>管理学学士</v>
          </cell>
        </row>
        <row r="6572">
          <cell r="B6572" t="str">
            <v>孙雨朦</v>
          </cell>
          <cell r="C6572" t="str">
            <v>320829199702030629</v>
          </cell>
          <cell r="D6572" t="str">
            <v>女</v>
          </cell>
          <cell r="E6572" t="str">
            <v>汉族</v>
          </cell>
          <cell r="F6572" t="str">
            <v>1997-02-03</v>
          </cell>
          <cell r="G6572" t="str">
            <v>未婚</v>
          </cell>
          <cell r="H6572" t="str">
            <v>其他人员</v>
          </cell>
          <cell r="I6572" t="str">
            <v>共青团员</v>
          </cell>
          <cell r="J6572" t="str">
            <v/>
          </cell>
          <cell r="K6572" t="str">
            <v>江苏淮安</v>
          </cell>
          <cell r="L6572" t="str">
            <v/>
          </cell>
          <cell r="M6572" t="str">
            <v>江苏省淮安市洪泽区</v>
          </cell>
          <cell r="N6572" t="str">
            <v>050026</v>
          </cell>
          <cell r="O6572" t="str">
            <v/>
          </cell>
          <cell r="P6572" t="str">
            <v>生态环境执法</v>
          </cell>
          <cell r="Q6572" t="str">
            <v>无</v>
          </cell>
          <cell r="R6572" t="str">
            <v/>
          </cell>
          <cell r="S6572" t="str">
            <v> </v>
          </cell>
          <cell r="T6572" t="str">
            <v/>
          </cell>
          <cell r="U6572" t="str">
            <v/>
          </cell>
          <cell r="V6572" t="str">
            <v>资源环境科学</v>
          </cell>
          <cell r="W6572" t="str">
            <v>扬州大学</v>
          </cell>
          <cell r="X6572" t="str">
            <v>大学本科</v>
          </cell>
          <cell r="Y6572" t="str">
            <v>理学学士</v>
          </cell>
        </row>
        <row r="6573">
          <cell r="B6573" t="str">
            <v>赵翠翠</v>
          </cell>
          <cell r="C6573" t="str">
            <v>320321198709124043</v>
          </cell>
          <cell r="D6573" t="str">
            <v>女</v>
          </cell>
          <cell r="E6573" t="str">
            <v>汉族</v>
          </cell>
          <cell r="F6573" t="str">
            <v>1987-09-12</v>
          </cell>
          <cell r="G6573" t="str">
            <v>已婚</v>
          </cell>
          <cell r="H6573" t="str">
            <v>其他人员</v>
          </cell>
          <cell r="I6573" t="str">
            <v>群众</v>
          </cell>
          <cell r="J6573" t="str">
            <v/>
          </cell>
          <cell r="K6573" t="str">
            <v>江苏徐州</v>
          </cell>
          <cell r="L6573" t="str">
            <v/>
          </cell>
          <cell r="M6573" t="str">
            <v>江苏徐州</v>
          </cell>
          <cell r="N6573" t="str">
            <v>050022</v>
          </cell>
          <cell r="O6573" t="str">
            <v/>
          </cell>
          <cell r="P6573" t="str">
            <v>投诉受理</v>
          </cell>
          <cell r="Q6573" t="str">
            <v>无</v>
          </cell>
          <cell r="R6573" t="str">
            <v>2011-05-01</v>
          </cell>
          <cell r="S6573" t="str">
            <v>南京功夫豆信息科技有限公司，工程师 </v>
          </cell>
          <cell r="T6573" t="str">
            <v>其他</v>
          </cell>
          <cell r="U6573" t="str">
            <v>南京市雨花台区软件大道106号2幢101室</v>
          </cell>
          <cell r="V6573" t="str">
            <v>计算机科学与技术</v>
          </cell>
          <cell r="W6573" t="str">
            <v>扬州大学</v>
          </cell>
          <cell r="X6573" t="str">
            <v>大学本科</v>
          </cell>
          <cell r="Y6573" t="str">
            <v>工学学士</v>
          </cell>
        </row>
        <row r="6574">
          <cell r="B6574" t="str">
            <v>张欣欣</v>
          </cell>
          <cell r="C6574" t="str">
            <v>340621199610064460</v>
          </cell>
          <cell r="D6574" t="str">
            <v>女</v>
          </cell>
          <cell r="E6574" t="str">
            <v>汉族</v>
          </cell>
          <cell r="F6574" t="str">
            <v>1996-10-06</v>
          </cell>
          <cell r="G6574" t="str">
            <v>未婚</v>
          </cell>
          <cell r="H6574" t="str">
            <v>其他人员</v>
          </cell>
          <cell r="I6574" t="str">
            <v>群众</v>
          </cell>
          <cell r="J6574" t="str">
            <v>裸视4.9</v>
          </cell>
          <cell r="K6574" t="str">
            <v>安徽淮北</v>
          </cell>
          <cell r="L6574" t="str">
            <v>裸视4.9</v>
          </cell>
          <cell r="M6574" t="str">
            <v>安徽省淮北市濉溪县</v>
          </cell>
          <cell r="N6574" t="str">
            <v>050045</v>
          </cell>
          <cell r="O6574" t="str">
            <v/>
          </cell>
          <cell r="P6574" t="str">
            <v>人民警察</v>
          </cell>
          <cell r="Q6574" t="str">
            <v>无</v>
          </cell>
          <cell r="R6574" t="str">
            <v/>
          </cell>
          <cell r="S6574" t="str">
            <v> </v>
          </cell>
          <cell r="T6574" t="str">
            <v/>
          </cell>
          <cell r="U6574" t="str">
            <v/>
          </cell>
          <cell r="V6574" t="str">
            <v>连锁经营管理</v>
          </cell>
          <cell r="W6574" t="str">
            <v>淮北职业技术学院</v>
          </cell>
          <cell r="X6574" t="str">
            <v>大学专科</v>
          </cell>
          <cell r="Y6574" t="str">
            <v>无</v>
          </cell>
        </row>
        <row r="6575">
          <cell r="B6575" t="str">
            <v>王俊昌</v>
          </cell>
          <cell r="C6575" t="str">
            <v>340304199708031015</v>
          </cell>
          <cell r="D6575" t="str">
            <v>男</v>
          </cell>
          <cell r="E6575" t="str">
            <v>回族</v>
          </cell>
          <cell r="F6575" t="str">
            <v>1997-08-03</v>
          </cell>
          <cell r="G6575" t="str">
            <v>未婚</v>
          </cell>
          <cell r="H6575" t="str">
            <v>其他人员</v>
          </cell>
          <cell r="I6575" t="str">
            <v>共青团员</v>
          </cell>
          <cell r="J6575" t="str">
            <v>裸视5.0</v>
          </cell>
          <cell r="K6575" t="str">
            <v>安徽颍上</v>
          </cell>
          <cell r="L6575" t="str">
            <v>裸视5.0</v>
          </cell>
          <cell r="M6575" t="str">
            <v>安徽省蚌埠市禹会区</v>
          </cell>
          <cell r="N6575" t="str">
            <v>050079</v>
          </cell>
          <cell r="O6575" t="str">
            <v/>
          </cell>
          <cell r="P6575" t="str">
            <v>人民警察</v>
          </cell>
          <cell r="Q6575" t="str">
            <v>满3年</v>
          </cell>
          <cell r="R6575" t="str">
            <v>2020-01-01</v>
          </cell>
          <cell r="S6575" t="str">
            <v>安徽省蚌埠市蚌山区消防救援大队政府专职队员 </v>
          </cell>
          <cell r="T6575" t="str">
            <v>其他</v>
          </cell>
          <cell r="U6575" t="str">
            <v>安徽省蚌埠市南山路138号蚌山区消防救援大队</v>
          </cell>
          <cell r="V6575" t="str">
            <v>表演（影视表演）</v>
          </cell>
          <cell r="W6575" t="str">
            <v>大连艺术学院</v>
          </cell>
          <cell r="X6575" t="str">
            <v>大学本科</v>
          </cell>
          <cell r="Y6575" t="str">
            <v>艺术学学士</v>
          </cell>
        </row>
        <row r="6576">
          <cell r="B6576" t="str">
            <v>鲍连周</v>
          </cell>
          <cell r="C6576" t="str">
            <v>340321199706287312</v>
          </cell>
          <cell r="D6576" t="str">
            <v>男</v>
          </cell>
          <cell r="E6576" t="str">
            <v>汉族</v>
          </cell>
          <cell r="F6576" t="str">
            <v>1997-06-28</v>
          </cell>
          <cell r="G6576" t="str">
            <v>未婚</v>
          </cell>
          <cell r="H6576" t="str">
            <v>2023届应届毕业生</v>
          </cell>
          <cell r="I6576" t="str">
            <v>共青团员</v>
          </cell>
          <cell r="J6576" t="str">
            <v/>
          </cell>
          <cell r="K6576" t="str">
            <v>安徽蚌埠</v>
          </cell>
          <cell r="L6576" t="str">
            <v/>
          </cell>
          <cell r="M6576" t="str">
            <v>安徽省蚌埠市怀远县</v>
          </cell>
          <cell r="N6576" t="str">
            <v>050041</v>
          </cell>
          <cell r="O6576" t="str">
            <v/>
          </cell>
          <cell r="P6576" t="str">
            <v>市场监管</v>
          </cell>
          <cell r="Q6576" t="str">
            <v>无</v>
          </cell>
          <cell r="R6576" t="str">
            <v/>
          </cell>
          <cell r="S6576" t="str">
            <v> </v>
          </cell>
          <cell r="T6576" t="str">
            <v/>
          </cell>
          <cell r="U6576" t="str">
            <v/>
          </cell>
          <cell r="V6576" t="str">
            <v>自动化</v>
          </cell>
          <cell r="W6576" t="str">
            <v>安徽工程大学</v>
          </cell>
          <cell r="X6576" t="str">
            <v>大学本科</v>
          </cell>
          <cell r="Y6576" t="str">
            <v>工学学士</v>
          </cell>
        </row>
        <row r="6577">
          <cell r="B6577" t="str">
            <v>郭智慧</v>
          </cell>
          <cell r="C6577" t="str">
            <v>620422199611086445</v>
          </cell>
          <cell r="D6577" t="str">
            <v>女</v>
          </cell>
          <cell r="E6577" t="str">
            <v>汉族</v>
          </cell>
          <cell r="F6577" t="str">
            <v>1996-11-08</v>
          </cell>
          <cell r="G6577" t="str">
            <v>已婚</v>
          </cell>
          <cell r="H6577" t="str">
            <v>其他人员</v>
          </cell>
          <cell r="I6577" t="str">
            <v>共青团员</v>
          </cell>
          <cell r="J6577" t="str">
            <v/>
          </cell>
          <cell r="K6577" t="str">
            <v>甘肃省白银市会宁县</v>
          </cell>
          <cell r="L6577" t="str">
            <v/>
          </cell>
          <cell r="M6577" t="str">
            <v>甘肃省白银市会宁县</v>
          </cell>
          <cell r="N6577" t="str">
            <v>050093</v>
          </cell>
          <cell r="O6577" t="str">
            <v/>
          </cell>
          <cell r="P6577" t="str">
            <v>市场监管</v>
          </cell>
          <cell r="Q6577" t="str">
            <v>无</v>
          </cell>
          <cell r="R6577" t="str">
            <v/>
          </cell>
          <cell r="S6577" t="str">
            <v> </v>
          </cell>
          <cell r="T6577" t="str">
            <v/>
          </cell>
          <cell r="U6577" t="str">
            <v/>
          </cell>
          <cell r="V6577" t="str">
            <v>药品质量与安全</v>
          </cell>
          <cell r="W6577" t="str">
            <v>甘肃中医药大学</v>
          </cell>
          <cell r="X6577" t="str">
            <v>大学专科</v>
          </cell>
          <cell r="Y6577" t="str">
            <v>无</v>
          </cell>
        </row>
        <row r="6578">
          <cell r="B6578" t="str">
            <v>苏有为</v>
          </cell>
          <cell r="C6578" t="str">
            <v>340323199912100451</v>
          </cell>
          <cell r="D6578" t="str">
            <v>男</v>
          </cell>
          <cell r="E6578" t="str">
            <v>汉族</v>
          </cell>
          <cell r="F6578" t="str">
            <v>1999-12-10</v>
          </cell>
          <cell r="G6578" t="str">
            <v>未婚</v>
          </cell>
          <cell r="H6578" t="str">
            <v>其他人员</v>
          </cell>
          <cell r="I6578" t="str">
            <v>共青团员</v>
          </cell>
          <cell r="J6578" t="str">
            <v>矫正5.0</v>
          </cell>
          <cell r="K6578" t="str">
            <v>安徽省蚌埠市固镇县</v>
          </cell>
          <cell r="L6578" t="str">
            <v>矫正5.0</v>
          </cell>
          <cell r="M6578" t="str">
            <v>安徽省蚌埠市固镇县仲兴乡</v>
          </cell>
          <cell r="N6578" t="str">
            <v>050110</v>
          </cell>
          <cell r="O6578" t="str">
            <v/>
          </cell>
          <cell r="P6578" t="str">
            <v>网络安全管理★</v>
          </cell>
          <cell r="Q6578" t="str">
            <v>无</v>
          </cell>
          <cell r="R6578" t="str">
            <v/>
          </cell>
          <cell r="S6578" t="str">
            <v> </v>
          </cell>
          <cell r="T6578" t="str">
            <v/>
          </cell>
          <cell r="U6578" t="str">
            <v/>
          </cell>
          <cell r="V6578" t="str">
            <v>物联网工程</v>
          </cell>
          <cell r="W6578" t="str">
            <v>安徽农业大学经济技术学院</v>
          </cell>
          <cell r="X6578" t="str">
            <v>大学本科</v>
          </cell>
          <cell r="Y6578" t="str">
            <v>工学学士</v>
          </cell>
        </row>
        <row r="6579">
          <cell r="B6579" t="str">
            <v>高良鑫</v>
          </cell>
          <cell r="C6579" t="str">
            <v>340323198803234712</v>
          </cell>
          <cell r="D6579" t="str">
            <v>男</v>
          </cell>
          <cell r="E6579" t="str">
            <v>汉族</v>
          </cell>
          <cell r="F6579" t="str">
            <v>1988-03-23</v>
          </cell>
          <cell r="G6579" t="str">
            <v>已婚</v>
          </cell>
          <cell r="H6579" t="str">
            <v>事业单位在编工作人员</v>
          </cell>
          <cell r="I6579" t="str">
            <v>中共党员</v>
          </cell>
          <cell r="J6579" t="str">
            <v/>
          </cell>
          <cell r="K6579" t="str">
            <v>安徽蚌埠</v>
          </cell>
          <cell r="L6579" t="str">
            <v/>
          </cell>
          <cell r="M6579" t="str">
            <v>安徽省蚌埠市固镇县</v>
          </cell>
          <cell r="N6579" t="str">
            <v>050056</v>
          </cell>
          <cell r="O6579" t="str">
            <v/>
          </cell>
          <cell r="P6579" t="str">
            <v>劳动监察执法</v>
          </cell>
          <cell r="Q6579" t="str">
            <v>5年及以上</v>
          </cell>
          <cell r="R6579" t="str">
            <v/>
          </cell>
          <cell r="S6579" t="str">
            <v> </v>
          </cell>
          <cell r="T6579" t="str">
            <v/>
          </cell>
          <cell r="U6579" t="str">
            <v/>
          </cell>
          <cell r="V6579" t="str">
            <v>法学</v>
          </cell>
          <cell r="W6579" t="str">
            <v>东北师范大学</v>
          </cell>
          <cell r="X6579" t="str">
            <v>大学本科</v>
          </cell>
          <cell r="Y6579" t="str">
            <v>无</v>
          </cell>
        </row>
        <row r="6580">
          <cell r="B6580" t="str">
            <v>代习武</v>
          </cell>
          <cell r="C6580" t="str">
            <v>340322199301097816</v>
          </cell>
          <cell r="D6580" t="str">
            <v>男</v>
          </cell>
          <cell r="E6580" t="str">
            <v>汉族</v>
          </cell>
          <cell r="F6580" t="str">
            <v>1993-01-09</v>
          </cell>
          <cell r="G6580" t="str">
            <v>已婚</v>
          </cell>
          <cell r="H6580" t="str">
            <v>其他人员</v>
          </cell>
          <cell r="I6580" t="str">
            <v>群众</v>
          </cell>
          <cell r="J6580" t="str">
            <v>5.0</v>
          </cell>
          <cell r="K6580" t="str">
            <v>安徽蚌埠</v>
          </cell>
          <cell r="L6580" t="str">
            <v>5.0</v>
          </cell>
          <cell r="M6580" t="str">
            <v>安徽蚌埠</v>
          </cell>
          <cell r="N6580" t="str">
            <v>050052</v>
          </cell>
          <cell r="O6580" t="str">
            <v/>
          </cell>
          <cell r="P6580" t="str">
            <v>水利规划</v>
          </cell>
          <cell r="Q6580" t="str">
            <v>满1年</v>
          </cell>
          <cell r="R6580" t="str">
            <v/>
          </cell>
          <cell r="S6580" t="str">
            <v> </v>
          </cell>
          <cell r="T6580" t="str">
            <v/>
          </cell>
          <cell r="U6580" t="str">
            <v/>
          </cell>
          <cell r="V6580" t="str">
            <v>港口航道与海岸工程</v>
          </cell>
          <cell r="W6580" t="str">
            <v>河海大学文天学院</v>
          </cell>
          <cell r="X6580" t="str">
            <v>大学本科</v>
          </cell>
          <cell r="Y6580" t="str">
            <v>工学学士</v>
          </cell>
        </row>
        <row r="6581">
          <cell r="B6581" t="str">
            <v>于先帅</v>
          </cell>
          <cell r="C6581" t="str">
            <v>340322199804127415</v>
          </cell>
          <cell r="D6581" t="str">
            <v>男</v>
          </cell>
          <cell r="E6581" t="str">
            <v>汉族</v>
          </cell>
          <cell r="F6581" t="str">
            <v>1998-04-12</v>
          </cell>
          <cell r="G6581" t="str">
            <v>未婚</v>
          </cell>
          <cell r="H6581" t="str">
            <v>2021、2022届未落实工作单位毕业生</v>
          </cell>
          <cell r="I6581" t="str">
            <v>群众</v>
          </cell>
          <cell r="J6581" t="str">
            <v/>
          </cell>
          <cell r="K6581" t="str">
            <v>安徽五河</v>
          </cell>
          <cell r="L6581" t="str">
            <v/>
          </cell>
          <cell r="M6581" t="str">
            <v>安徽省蚌埠市五河县</v>
          </cell>
          <cell r="N6581" t="str">
            <v>050122</v>
          </cell>
          <cell r="O6581" t="str">
            <v/>
          </cell>
          <cell r="P6581" t="str">
            <v>乡镇综合事务管理</v>
          </cell>
          <cell r="Q6581" t="str">
            <v>无</v>
          </cell>
          <cell r="R6581" t="str">
            <v/>
          </cell>
          <cell r="S6581" t="str">
            <v> </v>
          </cell>
          <cell r="T6581" t="str">
            <v>其他</v>
          </cell>
          <cell r="U6581" t="str">
            <v/>
          </cell>
          <cell r="V6581" t="str">
            <v>汽车检测与维修技术</v>
          </cell>
          <cell r="W6581" t="str">
            <v>合肥职业技术学院 </v>
          </cell>
          <cell r="X6581" t="str">
            <v>大学专科</v>
          </cell>
          <cell r="Y6581" t="str">
            <v>无</v>
          </cell>
        </row>
        <row r="6582">
          <cell r="B6582" t="str">
            <v>李锐</v>
          </cell>
          <cell r="C6582" t="str">
            <v>341126199108280040</v>
          </cell>
          <cell r="D6582" t="str">
            <v>女</v>
          </cell>
          <cell r="E6582" t="str">
            <v>汉族</v>
          </cell>
          <cell r="F6582" t="str">
            <v>1991-08-28</v>
          </cell>
          <cell r="G6582" t="str">
            <v>已婚</v>
          </cell>
          <cell r="H6582" t="str">
            <v>机关或事业单位非在编工作人员</v>
          </cell>
          <cell r="I6582" t="str">
            <v>群众</v>
          </cell>
          <cell r="J6582" t="str">
            <v/>
          </cell>
          <cell r="K6582" t="str">
            <v>安徽凤阳</v>
          </cell>
          <cell r="L6582" t="str">
            <v/>
          </cell>
          <cell r="M6582" t="str">
            <v>安徽省滁州市凤阳县</v>
          </cell>
          <cell r="N6582" t="str">
            <v>050123</v>
          </cell>
          <cell r="O6582" t="str">
            <v/>
          </cell>
          <cell r="P6582" t="str">
            <v>乡镇综合事务管理</v>
          </cell>
          <cell r="Q6582" t="str">
            <v>5年及以上</v>
          </cell>
          <cell r="R6582" t="str">
            <v>2015-11-01</v>
          </cell>
          <cell r="S6582" t="str">
            <v>安徽省蚌埠市龙子湖区李楼乡政府 财政所工作人员 </v>
          </cell>
          <cell r="T6582" t="str">
            <v>事业</v>
          </cell>
          <cell r="U6582" t="str">
            <v>安徽省蚌埠市龙子湖区中小企业产业园内</v>
          </cell>
          <cell r="V6582" t="str">
            <v>广播电视编导</v>
          </cell>
          <cell r="W6582" t="str">
            <v>长春工业大学</v>
          </cell>
          <cell r="X6582" t="str">
            <v>大学本科</v>
          </cell>
          <cell r="Y6582" t="str">
            <v>文学学士</v>
          </cell>
        </row>
        <row r="6583">
          <cell r="B6583" t="str">
            <v>房惠洁</v>
          </cell>
          <cell r="C6583" t="str">
            <v>340321200008143448</v>
          </cell>
          <cell r="D6583" t="str">
            <v>女</v>
          </cell>
          <cell r="E6583" t="str">
            <v>汉族</v>
          </cell>
          <cell r="F6583" t="str">
            <v>2000-08-14</v>
          </cell>
          <cell r="G6583" t="str">
            <v>未婚</v>
          </cell>
          <cell r="H6583" t="str">
            <v>2021、2022届未落实工作单位毕业生</v>
          </cell>
          <cell r="I6583" t="str">
            <v>共青团员</v>
          </cell>
          <cell r="J6583" t="str">
            <v>裸视4.4</v>
          </cell>
          <cell r="K6583" t="str">
            <v>安徽蚌埠</v>
          </cell>
          <cell r="L6583" t="str">
            <v>裸视4.5</v>
          </cell>
          <cell r="M6583" t="str">
            <v>安徽省蚌埠市怀远县</v>
          </cell>
          <cell r="N6583" t="str">
            <v>050116</v>
          </cell>
          <cell r="O6583" t="str">
            <v/>
          </cell>
          <cell r="P6583" t="str">
            <v>市场监管</v>
          </cell>
          <cell r="Q6583" t="str">
            <v>无</v>
          </cell>
          <cell r="R6583" t="str">
            <v/>
          </cell>
          <cell r="S6583" t="str">
            <v>无 </v>
          </cell>
          <cell r="T6583" t="str">
            <v/>
          </cell>
          <cell r="U6583" t="str">
            <v>安徽省怀远县余大郢村</v>
          </cell>
          <cell r="V6583" t="str">
            <v>汉语言文学（师范）</v>
          </cell>
          <cell r="W6583" t="str">
            <v>皖西学院</v>
          </cell>
          <cell r="X6583" t="str">
            <v>大学本科</v>
          </cell>
          <cell r="Y6583" t="str">
            <v>文学学士</v>
          </cell>
        </row>
        <row r="6584">
          <cell r="B6584" t="str">
            <v>王伟强</v>
          </cell>
          <cell r="C6584" t="str">
            <v>34032219980915421X</v>
          </cell>
          <cell r="D6584" t="str">
            <v>男</v>
          </cell>
          <cell r="E6584" t="str">
            <v>汉族</v>
          </cell>
          <cell r="F6584" t="str">
            <v>1998-09-15</v>
          </cell>
          <cell r="G6584" t="str">
            <v>未婚</v>
          </cell>
          <cell r="H6584" t="str">
            <v>2021、2022届未落实工作单位毕业生</v>
          </cell>
          <cell r="I6584" t="str">
            <v>共青团员</v>
          </cell>
          <cell r="J6584" t="str">
            <v/>
          </cell>
          <cell r="K6584" t="str">
            <v>安徽蚌埠</v>
          </cell>
          <cell r="L6584" t="str">
            <v/>
          </cell>
          <cell r="M6584" t="str">
            <v>安徽省蚌埠市五河县</v>
          </cell>
          <cell r="N6584" t="str">
            <v>050099</v>
          </cell>
          <cell r="O6584" t="str">
            <v/>
          </cell>
          <cell r="P6584" t="str">
            <v>乡镇综合事务管理</v>
          </cell>
          <cell r="Q6584" t="str">
            <v>无</v>
          </cell>
          <cell r="R6584" t="str">
            <v/>
          </cell>
          <cell r="S6584" t="str">
            <v> </v>
          </cell>
          <cell r="T6584" t="str">
            <v/>
          </cell>
          <cell r="U6584" t="str">
            <v/>
          </cell>
          <cell r="V6584" t="str">
            <v>机械设计制造及其自动化</v>
          </cell>
          <cell r="W6584" t="str">
            <v>淮南师范学院</v>
          </cell>
          <cell r="X6584" t="str">
            <v>大学本科</v>
          </cell>
          <cell r="Y6584" t="str">
            <v>工学学士</v>
          </cell>
        </row>
        <row r="6585">
          <cell r="B6585" t="str">
            <v>许克武</v>
          </cell>
          <cell r="C6585" t="str">
            <v>342222199612190037</v>
          </cell>
          <cell r="D6585" t="str">
            <v>男</v>
          </cell>
          <cell r="E6585" t="str">
            <v>汉族</v>
          </cell>
          <cell r="F6585" t="str">
            <v>1996-12-19</v>
          </cell>
          <cell r="G6585" t="str">
            <v>未婚</v>
          </cell>
          <cell r="H6585" t="str">
            <v>退役士兵(含服现役未满5年的高校毕业生退役军人)</v>
          </cell>
          <cell r="I6585" t="str">
            <v>群众</v>
          </cell>
          <cell r="J6585" t="str">
            <v>裸视5.0</v>
          </cell>
          <cell r="K6585" t="str">
            <v>安徽宿州</v>
          </cell>
          <cell r="L6585" t="str">
            <v>裸视5.0</v>
          </cell>
          <cell r="M6585" t="str">
            <v>安徽省宿州市萧县</v>
          </cell>
          <cell r="N6585" t="str">
            <v>050046</v>
          </cell>
          <cell r="O6585" t="str">
            <v/>
          </cell>
          <cell r="P6585" t="str">
            <v>人民警察</v>
          </cell>
          <cell r="Q6585" t="str">
            <v>5年及以上</v>
          </cell>
          <cell r="R6585" t="str">
            <v>2017-09-01</v>
          </cell>
          <cell r="S6585" t="str">
            <v>安徽省宿州市萧县公安局特警大队辅警 </v>
          </cell>
          <cell r="T6585" t="str">
            <v>其他</v>
          </cell>
          <cell r="U6585" t="str">
            <v>安徽省宿州市萧县公安局</v>
          </cell>
          <cell r="V6585" t="str">
            <v>法律事务</v>
          </cell>
          <cell r="W6585" t="str">
            <v>国家开放大学</v>
          </cell>
          <cell r="X6585" t="str">
            <v>大学专科</v>
          </cell>
          <cell r="Y6585" t="str">
            <v>无</v>
          </cell>
        </row>
        <row r="6586">
          <cell r="B6586" t="str">
            <v>相敏</v>
          </cell>
          <cell r="C6586" t="str">
            <v>340311199712151822</v>
          </cell>
          <cell r="D6586" t="str">
            <v>女</v>
          </cell>
          <cell r="E6586" t="str">
            <v>汉族</v>
          </cell>
          <cell r="F6586" t="str">
            <v>1997-12-15</v>
          </cell>
          <cell r="G6586" t="str">
            <v>未婚</v>
          </cell>
          <cell r="H6586" t="str">
            <v>其他人员</v>
          </cell>
          <cell r="I6586" t="str">
            <v>共青团员</v>
          </cell>
          <cell r="J6586" t="str">
            <v/>
          </cell>
          <cell r="K6586" t="str">
            <v>安徽蚌埠</v>
          </cell>
          <cell r="L6586" t="str">
            <v/>
          </cell>
          <cell r="M6586" t="str">
            <v>安徽省蚌埠市高新区</v>
          </cell>
          <cell r="N6586" t="str">
            <v>050017</v>
          </cell>
          <cell r="O6586" t="str">
            <v/>
          </cell>
          <cell r="P6586" t="str">
            <v>机关综合</v>
          </cell>
          <cell r="Q6586" t="str">
            <v>无</v>
          </cell>
          <cell r="R6586" t="str">
            <v/>
          </cell>
          <cell r="S6586" t="str">
            <v> </v>
          </cell>
          <cell r="T6586" t="str">
            <v/>
          </cell>
          <cell r="U6586" t="str">
            <v/>
          </cell>
          <cell r="V6586" t="str">
            <v>高分子材料与工程</v>
          </cell>
          <cell r="W6586" t="str">
            <v>淮南师范学院</v>
          </cell>
          <cell r="X6586" t="str">
            <v>大学本科</v>
          </cell>
          <cell r="Y6586" t="str">
            <v>工学学士</v>
          </cell>
        </row>
        <row r="6587">
          <cell r="B6587" t="str">
            <v>许欣然</v>
          </cell>
          <cell r="C6587" t="str">
            <v>34112520010122650X</v>
          </cell>
          <cell r="D6587" t="str">
            <v>女</v>
          </cell>
          <cell r="E6587" t="str">
            <v>汉族</v>
          </cell>
          <cell r="F6587" t="str">
            <v>2001-01-22</v>
          </cell>
          <cell r="G6587" t="str">
            <v>未婚</v>
          </cell>
          <cell r="H6587" t="str">
            <v>2023届应届毕业生</v>
          </cell>
          <cell r="I6587" t="str">
            <v>共青团员</v>
          </cell>
          <cell r="J6587" t="str">
            <v/>
          </cell>
          <cell r="K6587" t="str">
            <v>安徽滁州</v>
          </cell>
          <cell r="L6587" t="str">
            <v/>
          </cell>
          <cell r="M6587" t="str">
            <v>安徽省滁州市定远县</v>
          </cell>
          <cell r="N6587" t="str">
            <v>050111</v>
          </cell>
          <cell r="O6587" t="str">
            <v/>
          </cell>
          <cell r="P6587" t="str">
            <v>文秘</v>
          </cell>
          <cell r="Q6587" t="str">
            <v>无</v>
          </cell>
          <cell r="R6587" t="str">
            <v/>
          </cell>
          <cell r="S6587" t="str">
            <v> </v>
          </cell>
          <cell r="T6587" t="str">
            <v/>
          </cell>
          <cell r="U6587" t="str">
            <v/>
          </cell>
          <cell r="V6587" t="str">
            <v>市场营销</v>
          </cell>
          <cell r="W6587" t="str">
            <v>蚌埠学院</v>
          </cell>
          <cell r="X6587" t="str">
            <v>大学本科</v>
          </cell>
          <cell r="Y6587" t="str">
            <v>管理学学士</v>
          </cell>
        </row>
        <row r="6588">
          <cell r="B6588" t="str">
            <v>崔子昂</v>
          </cell>
          <cell r="C6588" t="str">
            <v>340321199705304694</v>
          </cell>
          <cell r="D6588" t="str">
            <v>男</v>
          </cell>
          <cell r="E6588" t="str">
            <v>汉族</v>
          </cell>
          <cell r="F6588" t="str">
            <v>1997-05-30</v>
          </cell>
          <cell r="G6588" t="str">
            <v>未婚</v>
          </cell>
          <cell r="H6588" t="str">
            <v>其他人员</v>
          </cell>
          <cell r="I6588" t="str">
            <v>共青团员</v>
          </cell>
          <cell r="J6588" t="str">
            <v/>
          </cell>
          <cell r="K6588" t="str">
            <v>安徽蚌埠</v>
          </cell>
          <cell r="L6588" t="str">
            <v/>
          </cell>
          <cell r="M6588" t="str">
            <v>安徽省蚌埠市怀远县</v>
          </cell>
          <cell r="N6588" t="str">
            <v>050115</v>
          </cell>
          <cell r="O6588" t="str">
            <v/>
          </cell>
          <cell r="P6588" t="str">
            <v>安全监管</v>
          </cell>
          <cell r="Q6588" t="str">
            <v>无</v>
          </cell>
          <cell r="R6588" t="str">
            <v/>
          </cell>
          <cell r="S6588" t="str">
            <v> </v>
          </cell>
          <cell r="T6588" t="str">
            <v/>
          </cell>
          <cell r="U6588" t="str">
            <v/>
          </cell>
          <cell r="V6588" t="str">
            <v>地质工程</v>
          </cell>
          <cell r="W6588" t="str">
            <v>中国地质大学（北京）</v>
          </cell>
          <cell r="X6588" t="str">
            <v>硕士研究生</v>
          </cell>
          <cell r="Y6588" t="str">
            <v>工程硕士</v>
          </cell>
        </row>
        <row r="6589">
          <cell r="B6589" t="str">
            <v>周旭聪</v>
          </cell>
          <cell r="C6589" t="str">
            <v>340322199805045622</v>
          </cell>
          <cell r="D6589" t="str">
            <v>女</v>
          </cell>
          <cell r="E6589" t="str">
            <v>汉族</v>
          </cell>
          <cell r="F6589" t="str">
            <v>1998-05-04</v>
          </cell>
          <cell r="G6589" t="str">
            <v>未婚</v>
          </cell>
          <cell r="H6589" t="str">
            <v>2023届应届毕业生</v>
          </cell>
          <cell r="I6589" t="str">
            <v>中共党员</v>
          </cell>
          <cell r="J6589" t="str">
            <v>裸视5.0</v>
          </cell>
          <cell r="K6589" t="str">
            <v>安徽蚌埠</v>
          </cell>
          <cell r="L6589" t="str">
            <v>裸视5.0</v>
          </cell>
          <cell r="M6589" t="str">
            <v>安徽省蚌埠市五河县临北回族乡</v>
          </cell>
          <cell r="N6589" t="str">
            <v>050057</v>
          </cell>
          <cell r="O6589" t="str">
            <v/>
          </cell>
          <cell r="P6589" t="str">
            <v>乡镇综合事务管理</v>
          </cell>
          <cell r="Q6589" t="str">
            <v>无</v>
          </cell>
          <cell r="R6589" t="str">
            <v/>
          </cell>
          <cell r="S6589" t="str">
            <v> </v>
          </cell>
          <cell r="T6589" t="str">
            <v/>
          </cell>
          <cell r="U6589" t="str">
            <v/>
          </cell>
          <cell r="V6589" t="str">
            <v>电子商务</v>
          </cell>
          <cell r="W6589" t="str">
            <v>安徽新华学院</v>
          </cell>
          <cell r="X6589" t="str">
            <v>大学本科</v>
          </cell>
          <cell r="Y6589" t="str">
            <v>管理学学士</v>
          </cell>
        </row>
        <row r="6590">
          <cell r="B6590" t="str">
            <v>谢保相</v>
          </cell>
          <cell r="C6590" t="str">
            <v>340321199902231797</v>
          </cell>
          <cell r="D6590" t="str">
            <v>男</v>
          </cell>
          <cell r="E6590" t="str">
            <v>汉族</v>
          </cell>
          <cell r="F6590" t="str">
            <v>1999-02-23</v>
          </cell>
          <cell r="G6590" t="str">
            <v>未婚</v>
          </cell>
          <cell r="H6590" t="str">
            <v>其他人员</v>
          </cell>
          <cell r="I6590" t="str">
            <v>中共党员</v>
          </cell>
          <cell r="J6590" t="str">
            <v/>
          </cell>
          <cell r="K6590" t="str">
            <v>安徽蚌埠</v>
          </cell>
          <cell r="L6590" t="str">
            <v/>
          </cell>
          <cell r="M6590" t="str">
            <v>安徽省蚌埠市怀远县</v>
          </cell>
          <cell r="N6590" t="str">
            <v>050102</v>
          </cell>
          <cell r="O6590" t="str">
            <v/>
          </cell>
          <cell r="P6590" t="str">
            <v>纪检监察</v>
          </cell>
          <cell r="Q6590" t="str">
            <v>无</v>
          </cell>
          <cell r="R6590" t="str">
            <v/>
          </cell>
          <cell r="S6590" t="str">
            <v> </v>
          </cell>
          <cell r="T6590" t="str">
            <v/>
          </cell>
          <cell r="U6590" t="str">
            <v/>
          </cell>
          <cell r="V6590" t="str">
            <v>材料化学</v>
          </cell>
          <cell r="W6590" t="str">
            <v>玉林师范学院</v>
          </cell>
          <cell r="X6590" t="str">
            <v>大学本科</v>
          </cell>
          <cell r="Y6590" t="str">
            <v>理学学士</v>
          </cell>
        </row>
        <row r="6591">
          <cell r="B6591" t="str">
            <v>汪柔</v>
          </cell>
          <cell r="C6591" t="str">
            <v>340824199906192824</v>
          </cell>
          <cell r="D6591" t="str">
            <v>女</v>
          </cell>
          <cell r="E6591" t="str">
            <v>汉族</v>
          </cell>
          <cell r="F6591" t="str">
            <v>1999-06-19</v>
          </cell>
          <cell r="G6591" t="str">
            <v>未婚</v>
          </cell>
          <cell r="H6591" t="str">
            <v>其他人员</v>
          </cell>
          <cell r="I6591" t="str">
            <v>共青团员</v>
          </cell>
          <cell r="J6591" t="str">
            <v/>
          </cell>
          <cell r="K6591" t="str">
            <v>安徽安庆</v>
          </cell>
          <cell r="L6591" t="str">
            <v/>
          </cell>
          <cell r="M6591" t="str">
            <v>安徽省安庆市潜山市</v>
          </cell>
          <cell r="N6591" t="str">
            <v>050112</v>
          </cell>
          <cell r="O6591" t="str">
            <v/>
          </cell>
          <cell r="P6591" t="str">
            <v>机关综合</v>
          </cell>
          <cell r="Q6591" t="str">
            <v>无</v>
          </cell>
          <cell r="R6591" t="str">
            <v/>
          </cell>
          <cell r="S6591" t="str">
            <v> </v>
          </cell>
          <cell r="T6591" t="str">
            <v/>
          </cell>
          <cell r="U6591" t="str">
            <v/>
          </cell>
          <cell r="V6591" t="str">
            <v>汉语言文学专业</v>
          </cell>
          <cell r="W6591" t="str">
            <v>淮南师范学院</v>
          </cell>
          <cell r="X6591" t="str">
            <v>大学本科</v>
          </cell>
          <cell r="Y6591" t="str">
            <v>文学学士</v>
          </cell>
        </row>
        <row r="6592">
          <cell r="B6592" t="str">
            <v>薛昕茹</v>
          </cell>
          <cell r="C6592" t="str">
            <v>341182199412240423</v>
          </cell>
          <cell r="D6592" t="str">
            <v>女</v>
          </cell>
          <cell r="E6592" t="str">
            <v>汉族</v>
          </cell>
          <cell r="F6592" t="str">
            <v>1994-12-24</v>
          </cell>
          <cell r="G6592" t="str">
            <v>已婚</v>
          </cell>
          <cell r="H6592" t="str">
            <v>国有企业工作人员</v>
          </cell>
          <cell r="I6592" t="str">
            <v>群众</v>
          </cell>
          <cell r="J6592" t="str">
            <v/>
          </cell>
          <cell r="K6592" t="str">
            <v>安徽明光</v>
          </cell>
          <cell r="L6592" t="str">
            <v/>
          </cell>
          <cell r="M6592" t="str">
            <v>安徽省滁州市明光市</v>
          </cell>
          <cell r="N6592" t="str">
            <v>050082</v>
          </cell>
          <cell r="O6592" t="str">
            <v/>
          </cell>
          <cell r="P6592" t="str">
            <v>财务管理</v>
          </cell>
          <cell r="Q6592" t="str">
            <v>5年及以上</v>
          </cell>
          <cell r="R6592" t="str">
            <v>2016-08-01</v>
          </cell>
          <cell r="S6592" t="str">
            <v>明光跃龙新材料有限公司财务部副经理 </v>
          </cell>
          <cell r="T6592" t="str">
            <v>企业</v>
          </cell>
          <cell r="U6592" t="str">
            <v>安徽省明光市明东街道439号</v>
          </cell>
          <cell r="V6592" t="str">
            <v>财务管理</v>
          </cell>
          <cell r="W6592" t="str">
            <v>福建师范大学</v>
          </cell>
          <cell r="X6592" t="str">
            <v>大学本科</v>
          </cell>
          <cell r="Y6592" t="str">
            <v>管理学学士</v>
          </cell>
        </row>
        <row r="6593">
          <cell r="B6593" t="str">
            <v>曹智</v>
          </cell>
          <cell r="C6593" t="str">
            <v>340321200110102140</v>
          </cell>
          <cell r="D6593" t="str">
            <v>女</v>
          </cell>
          <cell r="E6593" t="str">
            <v>汉族</v>
          </cell>
          <cell r="F6593" t="str">
            <v>2001-10-10</v>
          </cell>
          <cell r="G6593" t="str">
            <v>未婚</v>
          </cell>
          <cell r="H6593" t="str">
            <v>2023届应届毕业生</v>
          </cell>
          <cell r="I6593" t="str">
            <v>群众</v>
          </cell>
          <cell r="J6593" t="str">
            <v/>
          </cell>
          <cell r="K6593" t="str">
            <v>安徽省怀远县</v>
          </cell>
          <cell r="L6593" t="str">
            <v/>
          </cell>
          <cell r="M6593" t="str">
            <v>安徽省蚌埠市怀远县</v>
          </cell>
          <cell r="N6593" t="str">
            <v>050038</v>
          </cell>
          <cell r="O6593" t="str">
            <v/>
          </cell>
          <cell r="P6593" t="str">
            <v>司法行政</v>
          </cell>
          <cell r="Q6593" t="str">
            <v>无</v>
          </cell>
          <cell r="R6593" t="str">
            <v/>
          </cell>
          <cell r="S6593" t="str">
            <v> </v>
          </cell>
          <cell r="T6593" t="str">
            <v/>
          </cell>
          <cell r="U6593" t="str">
            <v/>
          </cell>
          <cell r="V6593" t="str">
            <v>汉语言文学</v>
          </cell>
          <cell r="W6593" t="str">
            <v>安徽师范大学皖江学院</v>
          </cell>
          <cell r="X6593" t="str">
            <v>大学本科</v>
          </cell>
          <cell r="Y6593" t="str">
            <v>文学学士</v>
          </cell>
        </row>
        <row r="6594">
          <cell r="B6594" t="str">
            <v>陆游</v>
          </cell>
          <cell r="C6594" t="str">
            <v>340323199304070455</v>
          </cell>
          <cell r="D6594" t="str">
            <v>男</v>
          </cell>
          <cell r="E6594" t="str">
            <v>汉族</v>
          </cell>
          <cell r="F6594" t="str">
            <v>1993-04-07</v>
          </cell>
          <cell r="G6594" t="str">
            <v>未婚</v>
          </cell>
          <cell r="H6594" t="str">
            <v>机关或事业单位非在编工作人员</v>
          </cell>
          <cell r="I6594" t="str">
            <v>群众</v>
          </cell>
          <cell r="J6594" t="str">
            <v>裸视5.0</v>
          </cell>
          <cell r="K6594" t="str">
            <v>安徽固镇</v>
          </cell>
          <cell r="L6594" t="str">
            <v>裸视5.0</v>
          </cell>
          <cell r="M6594" t="str">
            <v>安徽省蚌埠市固镇县</v>
          </cell>
          <cell r="N6594" t="str">
            <v>050079</v>
          </cell>
          <cell r="O6594" t="str">
            <v/>
          </cell>
          <cell r="P6594" t="str">
            <v>人民警察</v>
          </cell>
          <cell r="Q6594" t="str">
            <v>无</v>
          </cell>
          <cell r="R6594" t="str">
            <v/>
          </cell>
          <cell r="S6594" t="str">
            <v> </v>
          </cell>
          <cell r="T6594" t="str">
            <v/>
          </cell>
          <cell r="U6594" t="str">
            <v/>
          </cell>
          <cell r="V6594" t="str">
            <v>会计学</v>
          </cell>
          <cell r="W6594" t="str">
            <v>天津城市建设管理职业技术学院</v>
          </cell>
          <cell r="X6594" t="str">
            <v>大学专科</v>
          </cell>
          <cell r="Y6594" t="str">
            <v>无</v>
          </cell>
        </row>
        <row r="6595">
          <cell r="B6595" t="str">
            <v>钱心雨</v>
          </cell>
          <cell r="C6595" t="str">
            <v>34112620000619282X</v>
          </cell>
          <cell r="D6595" t="str">
            <v>女</v>
          </cell>
          <cell r="E6595" t="str">
            <v>汉族</v>
          </cell>
          <cell r="F6595" t="str">
            <v>2000-06-19</v>
          </cell>
          <cell r="G6595" t="str">
            <v>未婚</v>
          </cell>
          <cell r="H6595" t="str">
            <v>2021、2022届未落实工作单位毕业生</v>
          </cell>
          <cell r="I6595" t="str">
            <v>共青团员</v>
          </cell>
          <cell r="J6595" t="str">
            <v/>
          </cell>
          <cell r="K6595" t="str">
            <v>安徽滁州</v>
          </cell>
          <cell r="L6595" t="str">
            <v/>
          </cell>
          <cell r="M6595" t="str">
            <v>安徽省滁州市凤阳县</v>
          </cell>
          <cell r="N6595" t="str">
            <v>050047</v>
          </cell>
          <cell r="O6595" t="str">
            <v/>
          </cell>
          <cell r="P6595" t="str">
            <v>财政管理</v>
          </cell>
          <cell r="Q6595" t="str">
            <v>无</v>
          </cell>
          <cell r="R6595" t="str">
            <v/>
          </cell>
          <cell r="S6595" t="str">
            <v> </v>
          </cell>
          <cell r="T6595" t="str">
            <v/>
          </cell>
          <cell r="U6595" t="str">
            <v/>
          </cell>
          <cell r="V6595" t="str">
            <v>财务管理</v>
          </cell>
          <cell r="W6595" t="str">
            <v>安徽师范大学皖江学院</v>
          </cell>
          <cell r="X6595" t="str">
            <v>大学本科</v>
          </cell>
          <cell r="Y6595" t="str">
            <v>管理学学士</v>
          </cell>
        </row>
        <row r="6596">
          <cell r="B6596" t="str">
            <v>张斌</v>
          </cell>
          <cell r="C6596" t="str">
            <v>340822198712281119</v>
          </cell>
          <cell r="D6596" t="str">
            <v>男</v>
          </cell>
          <cell r="E6596" t="str">
            <v>汉族</v>
          </cell>
          <cell r="F6596" t="str">
            <v>1987-12-28</v>
          </cell>
          <cell r="G6596" t="str">
            <v>已婚</v>
          </cell>
          <cell r="H6596" t="str">
            <v>事业单位在编工作人员</v>
          </cell>
          <cell r="I6596" t="str">
            <v>中共党员</v>
          </cell>
          <cell r="J6596" t="str">
            <v>裸视5.0</v>
          </cell>
          <cell r="K6596" t="str">
            <v>安徽怀宁</v>
          </cell>
          <cell r="L6596" t="str">
            <v>裸视5.0</v>
          </cell>
          <cell r="M6596" t="str">
            <v>安徽蚌埠市蚌山区</v>
          </cell>
          <cell r="N6596" t="str">
            <v>050013</v>
          </cell>
          <cell r="O6596" t="str">
            <v/>
          </cell>
          <cell r="P6596" t="str">
            <v>自然资源管理</v>
          </cell>
          <cell r="Q6596" t="str">
            <v>5年及以上</v>
          </cell>
          <cell r="R6596" t="str">
            <v>2017-09-07</v>
          </cell>
          <cell r="S6596" t="str">
            <v>安庆师范大学资源与环境学院 </v>
          </cell>
          <cell r="T6596" t="str">
            <v>事业</v>
          </cell>
          <cell r="U6596" t="str">
            <v>安庆市集贤北路1318号</v>
          </cell>
          <cell r="V6596" t="str">
            <v>自然地理学（硕士）、第四纪地质学（博士）</v>
          </cell>
          <cell r="W6596" t="str">
            <v>南京大学、中国科学院大学</v>
          </cell>
          <cell r="X6596" t="str">
            <v>博士研究生</v>
          </cell>
          <cell r="Y6596" t="str">
            <v>理学博士</v>
          </cell>
        </row>
        <row r="6597">
          <cell r="B6597" t="str">
            <v>常银玲</v>
          </cell>
          <cell r="C6597" t="str">
            <v>340321199507230540</v>
          </cell>
          <cell r="D6597" t="str">
            <v>女</v>
          </cell>
          <cell r="E6597" t="str">
            <v>汉族</v>
          </cell>
          <cell r="F6597" t="str">
            <v>1995-07-23</v>
          </cell>
          <cell r="G6597" t="str">
            <v>未婚</v>
          </cell>
          <cell r="H6597" t="str">
            <v>国有企业工作人员</v>
          </cell>
          <cell r="I6597" t="str">
            <v>中共党员</v>
          </cell>
          <cell r="J6597" t="str">
            <v/>
          </cell>
          <cell r="K6597" t="str">
            <v>安徽怀远</v>
          </cell>
          <cell r="L6597" t="str">
            <v/>
          </cell>
          <cell r="M6597" t="str">
            <v>安徽省蚌埠市怀远县</v>
          </cell>
          <cell r="N6597" t="str">
            <v>050034</v>
          </cell>
          <cell r="O6597" t="str">
            <v/>
          </cell>
          <cell r="P6597" t="str">
            <v>司法行政</v>
          </cell>
          <cell r="Q6597" t="str">
            <v>无</v>
          </cell>
          <cell r="R6597" t="str">
            <v>2022-08-03</v>
          </cell>
          <cell r="S6597" t="str">
            <v>中国邮政储蓄银行明光市支行柜员 </v>
          </cell>
          <cell r="T6597" t="str">
            <v>企业</v>
          </cell>
          <cell r="U6597" t="str">
            <v>安徽省明光市龙山东路18号</v>
          </cell>
          <cell r="V6597" t="str">
            <v>公共管理</v>
          </cell>
          <cell r="W6597" t="str">
            <v>安徽财经大学</v>
          </cell>
          <cell r="X6597" t="str">
            <v>硕士研究生</v>
          </cell>
          <cell r="Y6597" t="str">
            <v>管理学硕士</v>
          </cell>
        </row>
        <row r="6598">
          <cell r="B6598" t="str">
            <v>李欢</v>
          </cell>
          <cell r="C6598" t="str">
            <v>34062119990304034X</v>
          </cell>
          <cell r="D6598" t="str">
            <v>女</v>
          </cell>
          <cell r="E6598" t="str">
            <v>汉族</v>
          </cell>
          <cell r="F6598" t="str">
            <v>1999-03-04</v>
          </cell>
          <cell r="G6598" t="str">
            <v>未婚</v>
          </cell>
          <cell r="H6598" t="str">
            <v>事业单位在编工作人员</v>
          </cell>
          <cell r="I6598" t="str">
            <v>共青团员</v>
          </cell>
          <cell r="J6598" t="str">
            <v/>
          </cell>
          <cell r="K6598" t="str">
            <v>安徽淮北濉溪</v>
          </cell>
          <cell r="L6598" t="str">
            <v/>
          </cell>
          <cell r="M6598" t="str">
            <v>安徽淮北濉溪</v>
          </cell>
          <cell r="N6598" t="str">
            <v>050014</v>
          </cell>
          <cell r="O6598" t="str">
            <v/>
          </cell>
          <cell r="P6598" t="str">
            <v>自然资源管理</v>
          </cell>
          <cell r="Q6598" t="str">
            <v>满2年</v>
          </cell>
          <cell r="R6598" t="str">
            <v>2020-12-21</v>
          </cell>
          <cell r="S6598" t="str">
            <v>安徽省蚌埠市固镇县自然资源和规划局 </v>
          </cell>
          <cell r="T6598" t="str">
            <v>事业</v>
          </cell>
          <cell r="U6598" t="str">
            <v>安徽省蚌埠市固镇县投资大厦16楼</v>
          </cell>
          <cell r="V6598" t="str">
            <v>测绘工程</v>
          </cell>
          <cell r="W6598" t="str">
            <v>安徽建筑大学</v>
          </cell>
          <cell r="X6598" t="str">
            <v>大学本科</v>
          </cell>
          <cell r="Y6598" t="str">
            <v>工学学士</v>
          </cell>
        </row>
        <row r="6599">
          <cell r="B6599" t="str">
            <v>田肖蝶</v>
          </cell>
          <cell r="C6599" t="str">
            <v>341126200001301222</v>
          </cell>
          <cell r="D6599" t="str">
            <v>女</v>
          </cell>
          <cell r="E6599" t="str">
            <v>汉族</v>
          </cell>
          <cell r="F6599" t="str">
            <v>2000-01-30</v>
          </cell>
          <cell r="G6599" t="str">
            <v>未婚</v>
          </cell>
          <cell r="H6599" t="str">
            <v>其他人员</v>
          </cell>
          <cell r="I6599" t="str">
            <v>共青团员</v>
          </cell>
          <cell r="J6599" t="str">
            <v/>
          </cell>
          <cell r="K6599" t="str">
            <v>皖</v>
          </cell>
          <cell r="L6599" t="str">
            <v/>
          </cell>
          <cell r="M6599" t="str">
            <v>安徽省凤阳县</v>
          </cell>
          <cell r="N6599" t="str">
            <v>050096</v>
          </cell>
          <cell r="O6599" t="str">
            <v/>
          </cell>
          <cell r="P6599" t="str">
            <v>市场监管</v>
          </cell>
          <cell r="Q6599" t="str">
            <v>无</v>
          </cell>
          <cell r="R6599" t="str">
            <v>2022-09-01</v>
          </cell>
          <cell r="S6599" t="str">
            <v>安徽安诉服数据技术有限公司 </v>
          </cell>
          <cell r="T6599" t="str">
            <v>企业</v>
          </cell>
          <cell r="U6599" t="str">
            <v>安徽省滁州市丰乐大道1999号</v>
          </cell>
          <cell r="V6599" t="str">
            <v>法律事务</v>
          </cell>
          <cell r="W6599" t="str">
            <v>安徽警官职业学院</v>
          </cell>
          <cell r="X6599" t="str">
            <v>大学专科</v>
          </cell>
          <cell r="Y6599" t="str">
            <v>无</v>
          </cell>
        </row>
        <row r="6600">
          <cell r="B6600" t="str">
            <v>李乐</v>
          </cell>
          <cell r="C6600" t="str">
            <v>340321199909018278</v>
          </cell>
          <cell r="D6600" t="str">
            <v>男</v>
          </cell>
          <cell r="E6600" t="str">
            <v>汉族</v>
          </cell>
          <cell r="F6600" t="str">
            <v>1999-09-01</v>
          </cell>
          <cell r="G6600" t="str">
            <v>未婚</v>
          </cell>
          <cell r="H6600" t="str">
            <v>其他人员</v>
          </cell>
          <cell r="I6600" t="str">
            <v>群众</v>
          </cell>
          <cell r="J6600" t="str">
            <v/>
          </cell>
          <cell r="K6600" t="str">
            <v>安徽蚌埠</v>
          </cell>
          <cell r="L6600" t="str">
            <v/>
          </cell>
          <cell r="M6600" t="str">
            <v>安徽省蚌埠市怀远县</v>
          </cell>
          <cell r="N6600" t="str">
            <v>050089</v>
          </cell>
          <cell r="O6600" t="str">
            <v/>
          </cell>
          <cell r="P6600" t="str">
            <v>机关综合</v>
          </cell>
          <cell r="Q6600" t="str">
            <v>无</v>
          </cell>
          <cell r="R6600" t="str">
            <v/>
          </cell>
          <cell r="S6600" t="str">
            <v> </v>
          </cell>
          <cell r="T6600" t="str">
            <v/>
          </cell>
          <cell r="U6600" t="str">
            <v/>
          </cell>
          <cell r="V6600" t="str">
            <v>资产评估</v>
          </cell>
          <cell r="W6600" t="str">
            <v>安徽建筑大学</v>
          </cell>
          <cell r="X6600" t="str">
            <v>大学本科</v>
          </cell>
          <cell r="Y6600" t="str">
            <v>管理学学士</v>
          </cell>
        </row>
        <row r="6601">
          <cell r="B6601" t="str">
            <v>魏鸣启</v>
          </cell>
          <cell r="C6601" t="str">
            <v>342225199402155718</v>
          </cell>
          <cell r="D6601" t="str">
            <v>男</v>
          </cell>
          <cell r="E6601" t="str">
            <v>汉族</v>
          </cell>
          <cell r="F6601" t="str">
            <v>1994-02-15</v>
          </cell>
          <cell r="G6601" t="str">
            <v>未婚</v>
          </cell>
          <cell r="H6601" t="str">
            <v>机关或事业单位非在编工作人员</v>
          </cell>
          <cell r="I6601" t="str">
            <v>群众</v>
          </cell>
          <cell r="J6601" t="str">
            <v/>
          </cell>
          <cell r="K6601" t="str">
            <v>安徽宿州</v>
          </cell>
          <cell r="L6601" t="str">
            <v/>
          </cell>
          <cell r="M6601" t="str">
            <v>安徽省宿州市泗县</v>
          </cell>
          <cell r="N6601" t="str">
            <v>050123</v>
          </cell>
          <cell r="O6601" t="str">
            <v/>
          </cell>
          <cell r="P6601" t="str">
            <v>乡镇综合事务管理</v>
          </cell>
          <cell r="Q6601" t="str">
            <v>5年及以上</v>
          </cell>
          <cell r="R6601" t="str">
            <v>2015-11-01</v>
          </cell>
          <cell r="S6601" t="str">
            <v>国家税务总局泗县税务局 员工 </v>
          </cell>
          <cell r="T6601" t="str">
            <v>其他</v>
          </cell>
          <cell r="U6601" t="str">
            <v>安徽省宿州市泗县</v>
          </cell>
          <cell r="V6601" t="str">
            <v>软件技术</v>
          </cell>
          <cell r="W6601" t="str">
            <v>滁州职业技术学院</v>
          </cell>
          <cell r="X6601" t="str">
            <v>大学专科</v>
          </cell>
          <cell r="Y6601" t="str">
            <v>无</v>
          </cell>
        </row>
        <row r="6602">
          <cell r="B6602" t="str">
            <v>张子轩</v>
          </cell>
          <cell r="C6602" t="str">
            <v>341224199908094935</v>
          </cell>
          <cell r="D6602" t="str">
            <v>男</v>
          </cell>
          <cell r="E6602" t="str">
            <v>汉族</v>
          </cell>
          <cell r="F6602" t="str">
            <v>1999-08-09</v>
          </cell>
          <cell r="G6602" t="str">
            <v>未婚</v>
          </cell>
          <cell r="H6602" t="str">
            <v>其他人员</v>
          </cell>
          <cell r="I6602" t="str">
            <v>共青团员</v>
          </cell>
          <cell r="J6602" t="str">
            <v/>
          </cell>
          <cell r="K6602" t="str">
            <v>安徽蒙城</v>
          </cell>
          <cell r="L6602" t="str">
            <v/>
          </cell>
          <cell r="M6602" t="str">
            <v>安徽省亳州市蒙城县</v>
          </cell>
          <cell r="N6602" t="str">
            <v>050023</v>
          </cell>
          <cell r="O6602" t="str">
            <v/>
          </cell>
          <cell r="P6602" t="str">
            <v>投诉处置</v>
          </cell>
          <cell r="Q6602" t="str">
            <v>无</v>
          </cell>
          <cell r="R6602" t="str">
            <v>2022-10-08</v>
          </cell>
          <cell r="S6602" t="str">
            <v>蚌埠农村商业银行 </v>
          </cell>
          <cell r="T6602" t="str">
            <v>企业</v>
          </cell>
          <cell r="U6602" t="str">
            <v>朝阳路518号</v>
          </cell>
          <cell r="V6602" t="str">
            <v>法学</v>
          </cell>
          <cell r="W6602" t="str">
            <v>安徽科技学院</v>
          </cell>
          <cell r="X6602" t="str">
            <v>大学本科</v>
          </cell>
          <cell r="Y6602" t="str">
            <v>法学学士</v>
          </cell>
        </row>
        <row r="6603">
          <cell r="B6603" t="str">
            <v>王博洋</v>
          </cell>
          <cell r="C6603" t="str">
            <v>340303199707290238</v>
          </cell>
          <cell r="D6603" t="str">
            <v>男</v>
          </cell>
          <cell r="E6603" t="str">
            <v>汉族</v>
          </cell>
          <cell r="F6603" t="str">
            <v>1997-07-29</v>
          </cell>
          <cell r="G6603" t="str">
            <v>未婚</v>
          </cell>
          <cell r="H6603" t="str">
            <v>国有企业工作人员</v>
          </cell>
          <cell r="I6603" t="str">
            <v>共青团员</v>
          </cell>
          <cell r="J6603" t="str">
            <v/>
          </cell>
          <cell r="K6603" t="str">
            <v>安徽省砀山县</v>
          </cell>
          <cell r="L6603" t="str">
            <v/>
          </cell>
          <cell r="M6603" t="str">
            <v>安徽省蚌埠市蚌山区</v>
          </cell>
          <cell r="N6603" t="str">
            <v>050074</v>
          </cell>
          <cell r="O6603" t="str">
            <v/>
          </cell>
          <cell r="P6603" t="str">
            <v>机关综合</v>
          </cell>
          <cell r="Q6603" t="str">
            <v>无</v>
          </cell>
          <cell r="R6603" t="str">
            <v/>
          </cell>
          <cell r="S6603" t="str">
            <v> </v>
          </cell>
          <cell r="T6603" t="str">
            <v/>
          </cell>
          <cell r="U6603" t="str">
            <v/>
          </cell>
          <cell r="V6603" t="str">
            <v>工业设计</v>
          </cell>
          <cell r="W6603" t="str">
            <v>安徽建筑大学</v>
          </cell>
          <cell r="X6603" t="str">
            <v>大学本科</v>
          </cell>
          <cell r="Y6603" t="str">
            <v>工学学士</v>
          </cell>
        </row>
        <row r="6604">
          <cell r="B6604" t="str">
            <v>聂游鹏</v>
          </cell>
          <cell r="C6604" t="str">
            <v>341282200005264015</v>
          </cell>
          <cell r="D6604" t="str">
            <v>男</v>
          </cell>
          <cell r="E6604" t="str">
            <v>汉族</v>
          </cell>
          <cell r="F6604" t="str">
            <v>2000-05-26</v>
          </cell>
          <cell r="G6604" t="str">
            <v>未婚</v>
          </cell>
          <cell r="H6604" t="str">
            <v>机关或事业单位非在编工作人员</v>
          </cell>
          <cell r="I6604" t="str">
            <v>共青团员</v>
          </cell>
          <cell r="J6604" t="str">
            <v>裸视5.0</v>
          </cell>
          <cell r="K6604" t="str">
            <v>安徽阜阳</v>
          </cell>
          <cell r="L6604" t="str">
            <v>裸视5.0</v>
          </cell>
          <cell r="M6604" t="str">
            <v>安徽省阜阳市界首市</v>
          </cell>
          <cell r="N6604" t="str">
            <v>050079</v>
          </cell>
          <cell r="O6604" t="str">
            <v/>
          </cell>
          <cell r="P6604" t="str">
            <v>人民警察</v>
          </cell>
          <cell r="Q6604" t="str">
            <v>无</v>
          </cell>
          <cell r="R6604" t="str">
            <v>2022-06-01</v>
          </cell>
          <cell r="S6604" t="str">
            <v>浙江省杭州市公安局西湖区分局三墩派出所  辅警 </v>
          </cell>
          <cell r="T6604" t="str">
            <v>其他</v>
          </cell>
          <cell r="U6604" t="str">
            <v>浙江省杭州市西湖区三墩镇文星桥25号</v>
          </cell>
          <cell r="V6604" t="str">
            <v>知识产权管理</v>
          </cell>
          <cell r="W6604" t="str">
            <v>安徽警官职业学院</v>
          </cell>
          <cell r="X6604" t="str">
            <v>大学专科</v>
          </cell>
          <cell r="Y6604" t="str">
            <v>无</v>
          </cell>
        </row>
        <row r="6605">
          <cell r="B6605" t="str">
            <v>董思宇</v>
          </cell>
          <cell r="C6605" t="str">
            <v>340321199712113757</v>
          </cell>
          <cell r="D6605" t="str">
            <v>男</v>
          </cell>
          <cell r="E6605" t="str">
            <v>汉族</v>
          </cell>
          <cell r="F6605" t="str">
            <v>1997-12-11</v>
          </cell>
          <cell r="G6605" t="str">
            <v>未婚</v>
          </cell>
          <cell r="H6605" t="str">
            <v>机关或事业单位非在编工作人员</v>
          </cell>
          <cell r="I6605" t="str">
            <v>群众</v>
          </cell>
          <cell r="J6605" t="str">
            <v/>
          </cell>
          <cell r="K6605" t="str">
            <v>安徽怀远</v>
          </cell>
          <cell r="L6605" t="str">
            <v/>
          </cell>
          <cell r="M6605" t="str">
            <v>安徽省蚌埠市怀远县</v>
          </cell>
          <cell r="N6605" t="str">
            <v>050113</v>
          </cell>
          <cell r="O6605" t="str">
            <v/>
          </cell>
          <cell r="P6605" t="str">
            <v>医政管理</v>
          </cell>
          <cell r="Q6605" t="str">
            <v>满4年</v>
          </cell>
          <cell r="R6605" t="str">
            <v>2017-09-07</v>
          </cell>
          <cell r="S6605" t="str">
            <v>固镇县人民医院-医生 </v>
          </cell>
          <cell r="T6605" t="str">
            <v>事业</v>
          </cell>
          <cell r="U6605" t="str">
            <v>固镇县城关镇立新北路与朝阳路交叉口</v>
          </cell>
          <cell r="V6605" t="str">
            <v>临床医学</v>
          </cell>
          <cell r="W6605" t="str">
            <v>蚌埠医学院</v>
          </cell>
          <cell r="X6605" t="str">
            <v>大学本科</v>
          </cell>
          <cell r="Y6605" t="str">
            <v>医学学士</v>
          </cell>
        </row>
        <row r="6606">
          <cell r="B6606" t="str">
            <v>付玉同</v>
          </cell>
          <cell r="C6606" t="str">
            <v>341623199802088321</v>
          </cell>
          <cell r="D6606" t="str">
            <v>女</v>
          </cell>
          <cell r="E6606" t="str">
            <v>汉族</v>
          </cell>
          <cell r="F6606" t="str">
            <v>1998-02-08</v>
          </cell>
          <cell r="G6606" t="str">
            <v>未婚</v>
          </cell>
          <cell r="H6606" t="str">
            <v>2023届应届毕业生</v>
          </cell>
          <cell r="I6606" t="str">
            <v>共青团员</v>
          </cell>
          <cell r="J6606" t="str">
            <v>5.3</v>
          </cell>
          <cell r="K6606" t="str">
            <v>安徽亳州</v>
          </cell>
          <cell r="L6606" t="str">
            <v>5.0</v>
          </cell>
          <cell r="M6606" t="str">
            <v>安徽省亳州市利辛县</v>
          </cell>
          <cell r="N6606" t="str">
            <v>050050</v>
          </cell>
          <cell r="O6606" t="str">
            <v/>
          </cell>
          <cell r="P6606" t="str">
            <v>机关综合</v>
          </cell>
          <cell r="Q6606" t="str">
            <v>无</v>
          </cell>
          <cell r="R6606" t="str">
            <v/>
          </cell>
          <cell r="S6606" t="str">
            <v> </v>
          </cell>
          <cell r="T6606" t="str">
            <v/>
          </cell>
          <cell r="U6606" t="str">
            <v/>
          </cell>
          <cell r="V6606" t="str">
            <v>财务管理</v>
          </cell>
          <cell r="W6606" t="str">
            <v>马鞍山学院</v>
          </cell>
          <cell r="X6606" t="str">
            <v>大学本科</v>
          </cell>
          <cell r="Y6606" t="str">
            <v>管理学学士</v>
          </cell>
        </row>
        <row r="6607">
          <cell r="B6607" t="str">
            <v>刘阳</v>
          </cell>
          <cell r="C6607" t="str">
            <v>340322198812217838</v>
          </cell>
          <cell r="D6607" t="str">
            <v>男</v>
          </cell>
          <cell r="E6607" t="str">
            <v>汉族</v>
          </cell>
          <cell r="F6607" t="str">
            <v>1988-12-21</v>
          </cell>
          <cell r="G6607" t="str">
            <v>已婚</v>
          </cell>
          <cell r="H6607" t="str">
            <v>艰苦边远地区事业编制满3年人员</v>
          </cell>
          <cell r="I6607" t="str">
            <v>群众</v>
          </cell>
          <cell r="J6607" t="str">
            <v/>
          </cell>
          <cell r="K6607" t="str">
            <v>安徽五河</v>
          </cell>
          <cell r="L6607" t="str">
            <v/>
          </cell>
          <cell r="M6607" t="str">
            <v>安徽省蚌埠市五河县</v>
          </cell>
          <cell r="N6607" t="str">
            <v>050076</v>
          </cell>
          <cell r="O6607" t="str">
            <v/>
          </cell>
          <cell r="P6607" t="str">
            <v>企业服务</v>
          </cell>
          <cell r="Q6607" t="str">
            <v>5年及以上</v>
          </cell>
          <cell r="R6607" t="str">
            <v>2012-08-01</v>
          </cell>
          <cell r="S6607" t="str">
            <v>五河县督查考核中心工作人员 </v>
          </cell>
          <cell r="T6607" t="str">
            <v>事业</v>
          </cell>
          <cell r="U6607" t="str">
            <v>五河县惠民路8号</v>
          </cell>
          <cell r="V6607" t="str">
            <v>会计学</v>
          </cell>
          <cell r="W6607" t="str">
            <v>江西财经大学</v>
          </cell>
          <cell r="X6607" t="str">
            <v>大学本科</v>
          </cell>
          <cell r="Y6607" t="str">
            <v>无</v>
          </cell>
        </row>
        <row r="6608">
          <cell r="B6608" t="str">
            <v>张杰</v>
          </cell>
          <cell r="C6608" t="str">
            <v>340323199503057114</v>
          </cell>
          <cell r="D6608" t="str">
            <v>男</v>
          </cell>
          <cell r="E6608" t="str">
            <v>汉族</v>
          </cell>
          <cell r="F6608" t="str">
            <v>1995-03-05</v>
          </cell>
          <cell r="G6608" t="str">
            <v>未婚</v>
          </cell>
          <cell r="H6608" t="str">
            <v>其他人员</v>
          </cell>
          <cell r="I6608" t="str">
            <v>群众</v>
          </cell>
          <cell r="J6608" t="str">
            <v/>
          </cell>
          <cell r="K6608" t="str">
            <v>安徽蚌埠</v>
          </cell>
          <cell r="L6608" t="str">
            <v/>
          </cell>
          <cell r="M6608" t="str">
            <v>安徽蚌埠市固镇县</v>
          </cell>
          <cell r="N6608" t="str">
            <v>050121</v>
          </cell>
          <cell r="O6608" t="str">
            <v/>
          </cell>
          <cell r="P6608" t="str">
            <v>乡镇综合事务管理</v>
          </cell>
          <cell r="Q6608" t="str">
            <v>无</v>
          </cell>
          <cell r="R6608" t="str">
            <v>2018-07-01</v>
          </cell>
          <cell r="S6608" t="str">
            <v>合肥新庐建筑装饰有限公司-预算员 </v>
          </cell>
          <cell r="T6608" t="str">
            <v>企业</v>
          </cell>
          <cell r="U6608" t="str">
            <v>安徽省合肥市瑶海区胜利路51号秀珍大厦A座2102室</v>
          </cell>
          <cell r="V6608" t="str">
            <v>工程造价</v>
          </cell>
          <cell r="W6608" t="str">
            <v>淮南联合大学</v>
          </cell>
          <cell r="X6608" t="str">
            <v>大学专科</v>
          </cell>
          <cell r="Y6608" t="str">
            <v>无</v>
          </cell>
        </row>
        <row r="6609">
          <cell r="B6609" t="str">
            <v>沈高扬</v>
          </cell>
          <cell r="C6609" t="str">
            <v>342225199108037016</v>
          </cell>
          <cell r="D6609" t="str">
            <v>男</v>
          </cell>
          <cell r="E6609" t="str">
            <v>汉族</v>
          </cell>
          <cell r="F6609" t="str">
            <v>1991-08-03</v>
          </cell>
          <cell r="G6609" t="str">
            <v>已婚</v>
          </cell>
          <cell r="H6609" t="str">
            <v>机关或事业单位非在编工作人员</v>
          </cell>
          <cell r="I6609" t="str">
            <v>群众</v>
          </cell>
          <cell r="J6609" t="str">
            <v/>
          </cell>
          <cell r="K6609" t="str">
            <v>安徽泗县</v>
          </cell>
          <cell r="L6609" t="str">
            <v/>
          </cell>
          <cell r="M6609" t="str">
            <v>安徽省宿州市泗县</v>
          </cell>
          <cell r="N6609" t="str">
            <v>050100</v>
          </cell>
          <cell r="O6609" t="str">
            <v/>
          </cell>
          <cell r="P6609" t="str">
            <v>乡镇综合事务管理</v>
          </cell>
          <cell r="Q6609" t="str">
            <v>满4年</v>
          </cell>
          <cell r="R6609" t="str">
            <v/>
          </cell>
          <cell r="S6609" t="str">
            <v> </v>
          </cell>
          <cell r="T6609" t="str">
            <v/>
          </cell>
          <cell r="U6609" t="str">
            <v/>
          </cell>
          <cell r="V6609" t="str">
            <v>工程管理</v>
          </cell>
          <cell r="W6609" t="str">
            <v>安徽建筑大学</v>
          </cell>
          <cell r="X6609" t="str">
            <v>大学本科</v>
          </cell>
          <cell r="Y6609" t="str">
            <v>无</v>
          </cell>
        </row>
        <row r="6610">
          <cell r="B6610" t="str">
            <v>许军强</v>
          </cell>
          <cell r="C6610" t="str">
            <v>340311199810071834</v>
          </cell>
          <cell r="D6610" t="str">
            <v>男</v>
          </cell>
          <cell r="E6610" t="str">
            <v>汉族</v>
          </cell>
          <cell r="F6610" t="str">
            <v>1998-10-07</v>
          </cell>
          <cell r="G6610" t="str">
            <v>未婚</v>
          </cell>
          <cell r="H6610" t="str">
            <v>退役士兵(含服现役未满5年的高校毕业生退役军人)</v>
          </cell>
          <cell r="I6610" t="str">
            <v>共青团员</v>
          </cell>
          <cell r="J6610" t="str">
            <v>5.1</v>
          </cell>
          <cell r="K6610" t="str">
            <v>安徽蚌埠</v>
          </cell>
          <cell r="L6610" t="str">
            <v>5.0</v>
          </cell>
          <cell r="M6610" t="str">
            <v>安徽蚌埠市禹会区</v>
          </cell>
          <cell r="N6610" t="str">
            <v>050118</v>
          </cell>
          <cell r="O6610" t="str">
            <v/>
          </cell>
          <cell r="P6610" t="str">
            <v>市场监管</v>
          </cell>
          <cell r="Q6610" t="str">
            <v>满2年</v>
          </cell>
          <cell r="R6610" t="str">
            <v/>
          </cell>
          <cell r="S6610" t="str">
            <v> </v>
          </cell>
          <cell r="T6610" t="str">
            <v>其他</v>
          </cell>
          <cell r="U6610" t="str">
            <v/>
          </cell>
          <cell r="V6610" t="str">
            <v>电气工程及其自动化</v>
          </cell>
          <cell r="W6610" t="str">
            <v>湖北理工学院</v>
          </cell>
          <cell r="X6610" t="str">
            <v>大学本科</v>
          </cell>
          <cell r="Y6610" t="str">
            <v>工学学士</v>
          </cell>
        </row>
        <row r="6611">
          <cell r="B6611" t="str">
            <v>李珍妮</v>
          </cell>
          <cell r="C6611" t="str">
            <v>340304199012020422</v>
          </cell>
          <cell r="D6611" t="str">
            <v>女</v>
          </cell>
          <cell r="E6611" t="str">
            <v>汉族</v>
          </cell>
          <cell r="F6611" t="str">
            <v>1990-12-02</v>
          </cell>
          <cell r="G6611" t="str">
            <v>未婚</v>
          </cell>
          <cell r="H6611" t="str">
            <v>其他人员</v>
          </cell>
          <cell r="I6611" t="str">
            <v>中共党员</v>
          </cell>
          <cell r="J6611" t="str">
            <v/>
          </cell>
          <cell r="K6611" t="str">
            <v>山东烟台</v>
          </cell>
          <cell r="L6611" t="str">
            <v/>
          </cell>
          <cell r="M6611" t="str">
            <v>安徽省蚌埠市蚌山区</v>
          </cell>
          <cell r="N6611" t="str">
            <v>050022</v>
          </cell>
          <cell r="O6611" t="str">
            <v/>
          </cell>
          <cell r="P6611" t="str">
            <v>投诉受理</v>
          </cell>
          <cell r="Q6611" t="str">
            <v>5年及以上</v>
          </cell>
          <cell r="R6611" t="str">
            <v>2017-08-10</v>
          </cell>
          <cell r="S6611" t="str">
            <v>北京师范大学蚌埠附属学校 教师 </v>
          </cell>
          <cell r="T6611" t="str">
            <v>其他</v>
          </cell>
          <cell r="U6611" t="str">
            <v>安徽省蚌埠市禹会区东海大道7001号</v>
          </cell>
          <cell r="V6611" t="str">
            <v>软件工程</v>
          </cell>
          <cell r="W6611" t="str">
            <v>北京大学</v>
          </cell>
          <cell r="X6611" t="str">
            <v>大学本科</v>
          </cell>
          <cell r="Y6611" t="str">
            <v>工学学士</v>
          </cell>
        </row>
        <row r="6612">
          <cell r="B6612" t="str">
            <v>纵瑞</v>
          </cell>
          <cell r="C6612" t="str">
            <v>34030319991001022X</v>
          </cell>
          <cell r="D6612" t="str">
            <v>女</v>
          </cell>
          <cell r="E6612" t="str">
            <v>汉族</v>
          </cell>
          <cell r="F6612" t="str">
            <v>1999-10-01</v>
          </cell>
          <cell r="G6612" t="str">
            <v>未婚</v>
          </cell>
          <cell r="H6612" t="str">
            <v>2021、2022届未落实工作单位毕业生</v>
          </cell>
          <cell r="I6612" t="str">
            <v>共青团员</v>
          </cell>
          <cell r="J6612" t="str">
            <v/>
          </cell>
          <cell r="K6612" t="str">
            <v>安徽萧县</v>
          </cell>
          <cell r="L6612" t="str">
            <v/>
          </cell>
          <cell r="M6612" t="str">
            <v>安徽省蚌埠市龙子湖区</v>
          </cell>
          <cell r="N6612" t="str">
            <v>050082</v>
          </cell>
          <cell r="O6612" t="str">
            <v/>
          </cell>
          <cell r="P6612" t="str">
            <v>财务管理</v>
          </cell>
          <cell r="Q6612" t="str">
            <v>无</v>
          </cell>
          <cell r="R6612" t="str">
            <v/>
          </cell>
          <cell r="S6612" t="str">
            <v> </v>
          </cell>
          <cell r="T6612" t="str">
            <v/>
          </cell>
          <cell r="U6612" t="str">
            <v/>
          </cell>
          <cell r="V6612" t="str">
            <v>财务管理</v>
          </cell>
          <cell r="W6612" t="str">
            <v>阜阳师范大学</v>
          </cell>
          <cell r="X6612" t="str">
            <v>大学本科</v>
          </cell>
          <cell r="Y6612" t="str">
            <v>管理学学士</v>
          </cell>
        </row>
        <row r="6613">
          <cell r="B6613" t="str">
            <v>吴创</v>
          </cell>
          <cell r="C6613" t="str">
            <v>341004200109190022</v>
          </cell>
          <cell r="D6613" t="str">
            <v>女</v>
          </cell>
          <cell r="E6613" t="str">
            <v>汉族</v>
          </cell>
          <cell r="F6613" t="str">
            <v>2001-09-19</v>
          </cell>
          <cell r="G6613" t="str">
            <v>未婚</v>
          </cell>
          <cell r="H6613" t="str">
            <v>2023届应届毕业生</v>
          </cell>
          <cell r="I6613" t="str">
            <v>共青团员</v>
          </cell>
          <cell r="J6613" t="str">
            <v/>
          </cell>
          <cell r="K6613" t="str">
            <v>安徽黄山</v>
          </cell>
          <cell r="L6613" t="str">
            <v/>
          </cell>
          <cell r="M6613" t="str">
            <v>安徽省黄山市徽州区</v>
          </cell>
          <cell r="N6613" t="str">
            <v>050022</v>
          </cell>
          <cell r="O6613" t="str">
            <v/>
          </cell>
          <cell r="P6613" t="str">
            <v>投诉受理</v>
          </cell>
          <cell r="Q6613" t="str">
            <v>无</v>
          </cell>
          <cell r="R6613" t="str">
            <v/>
          </cell>
          <cell r="S6613" t="str">
            <v> </v>
          </cell>
          <cell r="T6613" t="str">
            <v/>
          </cell>
          <cell r="U6613" t="str">
            <v/>
          </cell>
          <cell r="V6613" t="str">
            <v>计算机科学与技术</v>
          </cell>
          <cell r="W6613" t="str">
            <v>安徽科技学院</v>
          </cell>
          <cell r="X6613" t="str">
            <v>大学本科</v>
          </cell>
          <cell r="Y6613" t="str">
            <v>工学学士</v>
          </cell>
        </row>
        <row r="6614">
          <cell r="B6614" t="str">
            <v>葛澳蕊</v>
          </cell>
          <cell r="C6614" t="str">
            <v>340321199911253445</v>
          </cell>
          <cell r="D6614" t="str">
            <v>女</v>
          </cell>
          <cell r="E6614" t="str">
            <v>汉族</v>
          </cell>
          <cell r="F6614" t="str">
            <v>1999-11-25</v>
          </cell>
          <cell r="G6614" t="str">
            <v>未婚</v>
          </cell>
          <cell r="H6614" t="str">
            <v>2023届应届毕业生</v>
          </cell>
          <cell r="I6614" t="str">
            <v>共青团员</v>
          </cell>
          <cell r="J6614" t="str">
            <v/>
          </cell>
          <cell r="K6614" t="str">
            <v>安徽蚌埠</v>
          </cell>
          <cell r="L6614" t="str">
            <v/>
          </cell>
          <cell r="M6614" t="str">
            <v>安徽省蚌埠市怀远县</v>
          </cell>
          <cell r="N6614" t="str">
            <v>050047</v>
          </cell>
          <cell r="O6614" t="str">
            <v/>
          </cell>
          <cell r="P6614" t="str">
            <v>财政管理</v>
          </cell>
          <cell r="Q6614" t="str">
            <v>无</v>
          </cell>
          <cell r="R6614" t="str">
            <v/>
          </cell>
          <cell r="S6614" t="str">
            <v> </v>
          </cell>
          <cell r="T6614" t="str">
            <v/>
          </cell>
          <cell r="U6614" t="str">
            <v/>
          </cell>
          <cell r="V6614" t="str">
            <v>财务管理专业</v>
          </cell>
          <cell r="W6614" t="str">
            <v>合肥经济学院</v>
          </cell>
          <cell r="X6614" t="str">
            <v>大学本科</v>
          </cell>
          <cell r="Y6614" t="str">
            <v>管理学学士</v>
          </cell>
        </row>
        <row r="6615">
          <cell r="B6615" t="str">
            <v>姜子维</v>
          </cell>
          <cell r="C6615" t="str">
            <v>340303199210100216</v>
          </cell>
          <cell r="D6615" t="str">
            <v>男</v>
          </cell>
          <cell r="E6615" t="str">
            <v>汉族</v>
          </cell>
          <cell r="F6615" t="str">
            <v>1992-10-10</v>
          </cell>
          <cell r="G6615" t="str">
            <v>已婚</v>
          </cell>
          <cell r="H6615" t="str">
            <v>其他人员</v>
          </cell>
          <cell r="I6615" t="str">
            <v>群众</v>
          </cell>
          <cell r="J6615" t="str">
            <v/>
          </cell>
          <cell r="K6615" t="str">
            <v>安徽蚌埠</v>
          </cell>
          <cell r="L6615" t="str">
            <v/>
          </cell>
          <cell r="M6615" t="str">
            <v>安徽省蚌埠市蚌山区</v>
          </cell>
          <cell r="N6615" t="str">
            <v>050049</v>
          </cell>
          <cell r="O6615" t="str">
            <v/>
          </cell>
          <cell r="P6615" t="str">
            <v>商务管理</v>
          </cell>
          <cell r="Q6615" t="str">
            <v>无</v>
          </cell>
          <cell r="R6615" t="str">
            <v>2014-06-30</v>
          </cell>
          <cell r="S6615" t="str">
            <v>上海屹通信息科技发展有限公司，测试工程师 </v>
          </cell>
          <cell r="T6615" t="str">
            <v>企业</v>
          </cell>
          <cell r="U6615" t="str">
            <v>安徽省合肥市高新区</v>
          </cell>
          <cell r="V6615" t="str">
            <v>市场营销</v>
          </cell>
          <cell r="W6615" t="str">
            <v>安徽理工大学</v>
          </cell>
          <cell r="X6615" t="str">
            <v>大学本科</v>
          </cell>
          <cell r="Y6615" t="str">
            <v>管理学学士</v>
          </cell>
        </row>
        <row r="6616">
          <cell r="B6616" t="str">
            <v>王慢慢</v>
          </cell>
          <cell r="C6616" t="str">
            <v>341221198805171308</v>
          </cell>
          <cell r="D6616" t="str">
            <v>女</v>
          </cell>
          <cell r="E6616" t="str">
            <v>汉族</v>
          </cell>
          <cell r="F6616" t="str">
            <v>1988-05-17</v>
          </cell>
          <cell r="G6616" t="str">
            <v>已婚</v>
          </cell>
          <cell r="H6616" t="str">
            <v>其他人员</v>
          </cell>
          <cell r="I6616" t="str">
            <v>群众</v>
          </cell>
          <cell r="J6616" t="str">
            <v/>
          </cell>
          <cell r="K6616" t="str">
            <v>安徽临泉</v>
          </cell>
          <cell r="L6616" t="str">
            <v/>
          </cell>
          <cell r="M6616" t="str">
            <v>安徽省临泉县白庙镇</v>
          </cell>
          <cell r="N6616" t="str">
            <v>050072</v>
          </cell>
          <cell r="O6616" t="str">
            <v/>
          </cell>
          <cell r="P6616" t="str">
            <v>文秘</v>
          </cell>
          <cell r="Q6616" t="str">
            <v>无</v>
          </cell>
          <cell r="R6616" t="str">
            <v/>
          </cell>
          <cell r="S6616" t="str">
            <v> </v>
          </cell>
          <cell r="T6616" t="str">
            <v/>
          </cell>
          <cell r="U6616" t="str">
            <v/>
          </cell>
          <cell r="V6616" t="str">
            <v>汉语言文学</v>
          </cell>
          <cell r="W6616" t="str">
            <v>国家开放大学</v>
          </cell>
          <cell r="X6616" t="str">
            <v>大学本科</v>
          </cell>
          <cell r="Y6616" t="str">
            <v>无</v>
          </cell>
        </row>
        <row r="6617">
          <cell r="B6617" t="str">
            <v>朱浩然</v>
          </cell>
          <cell r="C6617" t="str">
            <v>340321200006073095</v>
          </cell>
          <cell r="D6617" t="str">
            <v>男</v>
          </cell>
          <cell r="E6617" t="str">
            <v>汉族</v>
          </cell>
          <cell r="F6617" t="str">
            <v>2000-06-07</v>
          </cell>
          <cell r="G6617" t="str">
            <v>未婚</v>
          </cell>
          <cell r="H6617" t="str">
            <v>2021、2022届未落实工作单位毕业生</v>
          </cell>
          <cell r="I6617" t="str">
            <v>共青团员</v>
          </cell>
          <cell r="J6617" t="str">
            <v/>
          </cell>
          <cell r="K6617" t="str">
            <v>安徽怀远</v>
          </cell>
          <cell r="L6617" t="str">
            <v/>
          </cell>
          <cell r="M6617" t="str">
            <v>安徽省蚌埠市怀远县</v>
          </cell>
          <cell r="N6617" t="str">
            <v>050099</v>
          </cell>
          <cell r="O6617" t="str">
            <v/>
          </cell>
          <cell r="P6617" t="str">
            <v>乡镇综合事务管理</v>
          </cell>
          <cell r="Q6617" t="str">
            <v>无</v>
          </cell>
          <cell r="R6617" t="str">
            <v/>
          </cell>
          <cell r="S6617" t="str">
            <v> </v>
          </cell>
          <cell r="T6617" t="str">
            <v/>
          </cell>
          <cell r="U6617" t="str">
            <v/>
          </cell>
          <cell r="V6617" t="str">
            <v>数学与应用数学</v>
          </cell>
          <cell r="W6617" t="str">
            <v>阜阳师范大学</v>
          </cell>
          <cell r="X6617" t="str">
            <v>大学本科</v>
          </cell>
          <cell r="Y6617" t="str">
            <v>理学学士</v>
          </cell>
        </row>
        <row r="6618">
          <cell r="B6618" t="str">
            <v>王冕</v>
          </cell>
          <cell r="C6618" t="str">
            <v>34032319960310423X</v>
          </cell>
          <cell r="D6618" t="str">
            <v>男</v>
          </cell>
          <cell r="E6618" t="str">
            <v>汉族</v>
          </cell>
          <cell r="F6618" t="str">
            <v>1996-03-10</v>
          </cell>
          <cell r="G6618" t="str">
            <v>未婚</v>
          </cell>
          <cell r="H6618" t="str">
            <v>其他人员</v>
          </cell>
          <cell r="I6618" t="str">
            <v>中共党员</v>
          </cell>
          <cell r="J6618" t="str">
            <v>4.7</v>
          </cell>
          <cell r="K6618" t="str">
            <v>安徽固镇</v>
          </cell>
          <cell r="L6618" t="str">
            <v>4.9</v>
          </cell>
          <cell r="M6618" t="str">
            <v>安徽省蚌埠市蚌山区</v>
          </cell>
          <cell r="N6618" t="str">
            <v>050017</v>
          </cell>
          <cell r="O6618" t="str">
            <v/>
          </cell>
          <cell r="P6618" t="str">
            <v>机关综合</v>
          </cell>
          <cell r="Q6618" t="str">
            <v>无</v>
          </cell>
          <cell r="R6618" t="str">
            <v>2019-07-01</v>
          </cell>
          <cell r="S6618" t="str">
            <v>海军士官学校 </v>
          </cell>
          <cell r="T6618" t="str">
            <v>其他</v>
          </cell>
          <cell r="U6618" t="str">
            <v>安徽省蚌埠市1454号</v>
          </cell>
          <cell r="V6618" t="str">
            <v>电气工程及其自动化</v>
          </cell>
          <cell r="W6618" t="str">
            <v>合肥工业大学</v>
          </cell>
          <cell r="X6618" t="str">
            <v>大学本科</v>
          </cell>
          <cell r="Y6618" t="str">
            <v>工学学士</v>
          </cell>
        </row>
        <row r="6619">
          <cell r="B6619" t="str">
            <v>盛梦迪</v>
          </cell>
          <cell r="C6619" t="str">
            <v>340322199006213829</v>
          </cell>
          <cell r="D6619" t="str">
            <v>女</v>
          </cell>
          <cell r="E6619" t="str">
            <v>汉族</v>
          </cell>
          <cell r="F6619" t="str">
            <v>1990-06-21</v>
          </cell>
          <cell r="G6619" t="str">
            <v>已婚</v>
          </cell>
          <cell r="H6619" t="str">
            <v>其他人员</v>
          </cell>
          <cell r="I6619" t="str">
            <v>群众</v>
          </cell>
          <cell r="J6619" t="str">
            <v/>
          </cell>
          <cell r="K6619" t="str">
            <v>安徽蚌埠</v>
          </cell>
          <cell r="L6619" t="str">
            <v/>
          </cell>
          <cell r="M6619" t="str">
            <v>江苏省昆山市千灯镇地安国际花园3幢703室</v>
          </cell>
          <cell r="N6619" t="str">
            <v>050035</v>
          </cell>
          <cell r="O6619" t="str">
            <v/>
          </cell>
          <cell r="P6619" t="str">
            <v>法官助理</v>
          </cell>
          <cell r="Q6619" t="str">
            <v>5年及以上</v>
          </cell>
          <cell r="R6619" t="str">
            <v/>
          </cell>
          <cell r="S6619" t="str">
            <v> </v>
          </cell>
          <cell r="T6619" t="str">
            <v/>
          </cell>
          <cell r="U6619" t="str">
            <v/>
          </cell>
          <cell r="V6619" t="str">
            <v>法学</v>
          </cell>
          <cell r="W6619" t="str">
            <v>皖西学院</v>
          </cell>
          <cell r="X6619" t="str">
            <v>大学本科</v>
          </cell>
          <cell r="Y6619" t="str">
            <v>法学学士</v>
          </cell>
        </row>
        <row r="6620">
          <cell r="B6620" t="str">
            <v>耿云雷</v>
          </cell>
          <cell r="C6620" t="str">
            <v>341126199902241516</v>
          </cell>
          <cell r="D6620" t="str">
            <v>男</v>
          </cell>
          <cell r="E6620" t="str">
            <v>汉族</v>
          </cell>
          <cell r="F6620" t="str">
            <v>1999-02-24</v>
          </cell>
          <cell r="G6620" t="str">
            <v>未婚</v>
          </cell>
          <cell r="H6620" t="str">
            <v>2021、2022届未落实工作单位毕业生</v>
          </cell>
          <cell r="I6620" t="str">
            <v>中共党员</v>
          </cell>
          <cell r="J6620" t="str">
            <v>裸视4.9</v>
          </cell>
          <cell r="K6620" t="str">
            <v>安徽滁州</v>
          </cell>
          <cell r="L6620" t="str">
            <v>裸视5.0</v>
          </cell>
          <cell r="M6620" t="str">
            <v>安徽省蚌埠市龙子湖区</v>
          </cell>
          <cell r="N6620" t="str">
            <v>050078</v>
          </cell>
          <cell r="O6620" t="str">
            <v/>
          </cell>
          <cell r="P6620" t="str">
            <v>人民警察</v>
          </cell>
          <cell r="Q6620" t="str">
            <v>无</v>
          </cell>
          <cell r="R6620" t="str">
            <v/>
          </cell>
          <cell r="S6620" t="str">
            <v> </v>
          </cell>
          <cell r="T6620" t="str">
            <v/>
          </cell>
          <cell r="U6620" t="str">
            <v/>
          </cell>
          <cell r="V6620" t="str">
            <v>交通管理</v>
          </cell>
          <cell r="W6620" t="str">
            <v>安徽公安职业学院</v>
          </cell>
          <cell r="X6620" t="str">
            <v>大学专科</v>
          </cell>
          <cell r="Y6620" t="str">
            <v>无</v>
          </cell>
        </row>
        <row r="6621">
          <cell r="B6621" t="str">
            <v>华蓉</v>
          </cell>
          <cell r="C6621" t="str">
            <v>340302199712090445</v>
          </cell>
          <cell r="D6621" t="str">
            <v>女</v>
          </cell>
          <cell r="E6621" t="str">
            <v>汉族</v>
          </cell>
          <cell r="F6621" t="str">
            <v>1997-12-09</v>
          </cell>
          <cell r="G6621" t="str">
            <v>已婚</v>
          </cell>
          <cell r="H6621" t="str">
            <v>其他人员</v>
          </cell>
          <cell r="I6621" t="str">
            <v>共青团员</v>
          </cell>
          <cell r="J6621" t="str">
            <v>裸视5.0</v>
          </cell>
          <cell r="K6621" t="str">
            <v>安徽省蚌埠市</v>
          </cell>
          <cell r="L6621" t="str">
            <v>裸视5.0</v>
          </cell>
          <cell r="M6621" t="str">
            <v>安徽省蚌埠市禹会区</v>
          </cell>
          <cell r="N6621" t="str">
            <v>050045</v>
          </cell>
          <cell r="O6621" t="str">
            <v/>
          </cell>
          <cell r="P6621" t="str">
            <v>人民警察</v>
          </cell>
          <cell r="Q6621" t="str">
            <v>满1年</v>
          </cell>
          <cell r="R6621" t="str">
            <v>2020-01-01</v>
          </cell>
          <cell r="S6621" t="str">
            <v> </v>
          </cell>
          <cell r="T6621" t="str">
            <v/>
          </cell>
          <cell r="U6621" t="str">
            <v/>
          </cell>
          <cell r="V6621" t="str">
            <v>法律文秘</v>
          </cell>
          <cell r="W6621" t="str">
            <v>安徽警官职业学院</v>
          </cell>
          <cell r="X6621" t="str">
            <v>大学专科</v>
          </cell>
          <cell r="Y6621" t="str">
            <v>无</v>
          </cell>
        </row>
        <row r="6622">
          <cell r="B6622" t="str">
            <v>王子贤</v>
          </cell>
          <cell r="C6622" t="str">
            <v>340323199612264227</v>
          </cell>
          <cell r="D6622" t="str">
            <v>女</v>
          </cell>
          <cell r="E6622" t="str">
            <v>汉族</v>
          </cell>
          <cell r="F6622" t="str">
            <v>1996-12-26</v>
          </cell>
          <cell r="G6622" t="str">
            <v>未婚</v>
          </cell>
          <cell r="H6622" t="str">
            <v>2021、2022届未落实工作单位毕业生</v>
          </cell>
          <cell r="I6622" t="str">
            <v>共青团员</v>
          </cell>
          <cell r="J6622" t="str">
            <v/>
          </cell>
          <cell r="K6622" t="str">
            <v>安徽蚌埠</v>
          </cell>
          <cell r="L6622" t="str">
            <v/>
          </cell>
          <cell r="M6622" t="str">
            <v>安徽省蚌埠市淮上区</v>
          </cell>
          <cell r="N6622" t="str">
            <v>050031</v>
          </cell>
          <cell r="O6622" t="str">
            <v/>
          </cell>
          <cell r="P6622" t="str">
            <v>农村经济</v>
          </cell>
          <cell r="Q6622" t="str">
            <v>无</v>
          </cell>
          <cell r="R6622" t="str">
            <v/>
          </cell>
          <cell r="S6622" t="str">
            <v> </v>
          </cell>
          <cell r="T6622" t="str">
            <v/>
          </cell>
          <cell r="U6622" t="str">
            <v/>
          </cell>
          <cell r="V6622" t="str">
            <v>会计专业</v>
          </cell>
          <cell r="W6622" t="str">
            <v>中国地质大学（武汉）</v>
          </cell>
          <cell r="X6622" t="str">
            <v>硕士研究生</v>
          </cell>
          <cell r="Y6622" t="str">
            <v>会计硕士</v>
          </cell>
        </row>
        <row r="6623">
          <cell r="B6623" t="str">
            <v>孙亚</v>
          </cell>
          <cell r="C6623" t="str">
            <v>340321199206228252</v>
          </cell>
          <cell r="D6623" t="str">
            <v>男</v>
          </cell>
          <cell r="E6623" t="str">
            <v>汉族</v>
          </cell>
          <cell r="F6623" t="str">
            <v>1992-06-22</v>
          </cell>
          <cell r="G6623" t="str">
            <v>未婚</v>
          </cell>
          <cell r="H6623" t="str">
            <v>其他人员</v>
          </cell>
          <cell r="I6623" t="str">
            <v>中共党员</v>
          </cell>
          <cell r="J6623" t="str">
            <v/>
          </cell>
          <cell r="K6623" t="str">
            <v>安徽蚌埠</v>
          </cell>
          <cell r="L6623" t="str">
            <v/>
          </cell>
          <cell r="M6623" t="str">
            <v>安徽省蚌埠市禹会区</v>
          </cell>
          <cell r="N6623" t="str">
            <v>050104</v>
          </cell>
          <cell r="O6623" t="str">
            <v/>
          </cell>
          <cell r="P6623" t="str">
            <v>纪检监察</v>
          </cell>
          <cell r="Q6623" t="str">
            <v>5年及以上</v>
          </cell>
          <cell r="R6623" t="str">
            <v/>
          </cell>
          <cell r="S6623" t="str">
            <v> </v>
          </cell>
          <cell r="T6623" t="str">
            <v/>
          </cell>
          <cell r="U6623" t="str">
            <v/>
          </cell>
          <cell r="V6623" t="str">
            <v>经济学</v>
          </cell>
          <cell r="W6623" t="str">
            <v>西南大学</v>
          </cell>
          <cell r="X6623" t="str">
            <v>大学本科</v>
          </cell>
          <cell r="Y6623" t="str">
            <v>无</v>
          </cell>
        </row>
        <row r="6624">
          <cell r="B6624" t="str">
            <v>乔明鑫</v>
          </cell>
          <cell r="C6624" t="str">
            <v>34032219990322523X</v>
          </cell>
          <cell r="D6624" t="str">
            <v>男</v>
          </cell>
          <cell r="E6624" t="str">
            <v>汉族</v>
          </cell>
          <cell r="F6624" t="str">
            <v>1999-03-22</v>
          </cell>
          <cell r="G6624" t="str">
            <v>未婚</v>
          </cell>
          <cell r="H6624" t="str">
            <v>其他人员</v>
          </cell>
          <cell r="I6624" t="str">
            <v>中共预备党员</v>
          </cell>
          <cell r="J6624" t="str">
            <v/>
          </cell>
          <cell r="K6624" t="str">
            <v>安徽蚌埠</v>
          </cell>
          <cell r="L6624" t="str">
            <v/>
          </cell>
          <cell r="M6624" t="str">
            <v>安徽省蚌埠市淮上区</v>
          </cell>
          <cell r="N6624" t="str">
            <v>050066</v>
          </cell>
          <cell r="O6624" t="str">
            <v/>
          </cell>
          <cell r="P6624" t="str">
            <v>文字综合</v>
          </cell>
          <cell r="Q6624" t="str">
            <v>无</v>
          </cell>
          <cell r="R6624" t="str">
            <v/>
          </cell>
          <cell r="S6624" t="str">
            <v> </v>
          </cell>
          <cell r="T6624" t="str">
            <v/>
          </cell>
          <cell r="U6624" t="str">
            <v/>
          </cell>
          <cell r="V6624" t="str">
            <v>网络工程</v>
          </cell>
          <cell r="W6624" t="str">
            <v>蚌埠学院</v>
          </cell>
          <cell r="X6624" t="str">
            <v>大学本科</v>
          </cell>
          <cell r="Y6624" t="str">
            <v>工学学士</v>
          </cell>
        </row>
        <row r="6625">
          <cell r="B6625" t="str">
            <v>程万里</v>
          </cell>
          <cell r="C6625" t="str">
            <v>341223199706172919</v>
          </cell>
          <cell r="D6625" t="str">
            <v>男</v>
          </cell>
          <cell r="E6625" t="str">
            <v>汉族</v>
          </cell>
          <cell r="F6625" t="str">
            <v>1997-06-17</v>
          </cell>
          <cell r="G6625" t="str">
            <v>已婚</v>
          </cell>
          <cell r="H6625" t="str">
            <v>其他人员</v>
          </cell>
          <cell r="I6625" t="str">
            <v>共青团员</v>
          </cell>
          <cell r="J6625" t="str">
            <v>裸视5.0</v>
          </cell>
          <cell r="K6625" t="str">
            <v>安徽蚌埠</v>
          </cell>
          <cell r="L6625" t="str">
            <v>裸视5.0</v>
          </cell>
          <cell r="M6625" t="str">
            <v>安徽省蚌埠市蚌山区兴民路80号荣盛华府小区4号楼1302室</v>
          </cell>
          <cell r="N6625" t="str">
            <v>050113</v>
          </cell>
          <cell r="O6625" t="str">
            <v/>
          </cell>
          <cell r="P6625" t="str">
            <v>医政管理</v>
          </cell>
          <cell r="Q6625" t="str">
            <v>无</v>
          </cell>
          <cell r="R6625" t="str">
            <v>2020-08-09</v>
          </cell>
          <cell r="S6625" t="str">
            <v> </v>
          </cell>
          <cell r="T6625" t="str">
            <v/>
          </cell>
          <cell r="U6625" t="str">
            <v/>
          </cell>
          <cell r="V6625" t="str">
            <v>临床医学</v>
          </cell>
          <cell r="W6625" t="str">
            <v>蚌埠医学院</v>
          </cell>
          <cell r="X6625" t="str">
            <v>大学本科</v>
          </cell>
          <cell r="Y6625" t="str">
            <v>医学学士学位</v>
          </cell>
        </row>
        <row r="6626">
          <cell r="B6626" t="str">
            <v>杨威</v>
          </cell>
          <cell r="C6626" t="str">
            <v>321324199202180614</v>
          </cell>
          <cell r="D6626" t="str">
            <v>男</v>
          </cell>
          <cell r="E6626" t="str">
            <v>汉族</v>
          </cell>
          <cell r="F6626" t="str">
            <v>1992-02-18</v>
          </cell>
          <cell r="G6626" t="str">
            <v>未婚</v>
          </cell>
          <cell r="H6626" t="str">
            <v>机关或事业单位非在编工作人员</v>
          </cell>
          <cell r="I6626" t="str">
            <v>群众</v>
          </cell>
          <cell r="J6626" t="str">
            <v/>
          </cell>
          <cell r="K6626" t="str">
            <v>江苏泗洪</v>
          </cell>
          <cell r="L6626" t="str">
            <v/>
          </cell>
          <cell r="M6626" t="str">
            <v>江苏泗洪</v>
          </cell>
          <cell r="N6626" t="str">
            <v>050100</v>
          </cell>
          <cell r="O6626" t="str">
            <v/>
          </cell>
          <cell r="P6626" t="str">
            <v>乡镇综合事务管理</v>
          </cell>
          <cell r="Q6626" t="str">
            <v>满3年</v>
          </cell>
          <cell r="R6626" t="str">
            <v>2014-07-31</v>
          </cell>
          <cell r="S6626" t="str">
            <v>办事员 </v>
          </cell>
          <cell r="T6626" t="str">
            <v>事业</v>
          </cell>
          <cell r="U6626" t="str">
            <v>泗洪县仁和路5号9楼</v>
          </cell>
          <cell r="V6626" t="str">
            <v>财务会计与审计</v>
          </cell>
          <cell r="W6626" t="str">
            <v>南京财经大学</v>
          </cell>
          <cell r="X6626" t="str">
            <v>大学本科</v>
          </cell>
          <cell r="Y6626" t="str">
            <v>管理学学士</v>
          </cell>
        </row>
        <row r="6627">
          <cell r="B6627" t="str">
            <v>秦广浩</v>
          </cell>
          <cell r="C6627" t="str">
            <v>34162319961117565X</v>
          </cell>
          <cell r="D6627" t="str">
            <v>男</v>
          </cell>
          <cell r="E6627" t="str">
            <v>汉族</v>
          </cell>
          <cell r="F6627" t="str">
            <v>1996-11-17</v>
          </cell>
          <cell r="G6627" t="str">
            <v>未婚</v>
          </cell>
          <cell r="H6627" t="str">
            <v>其他人员</v>
          </cell>
          <cell r="I6627" t="str">
            <v>共青团员</v>
          </cell>
          <cell r="J6627" t="str">
            <v/>
          </cell>
          <cell r="K6627" t="str">
            <v>安徽亳州</v>
          </cell>
          <cell r="L6627" t="str">
            <v/>
          </cell>
          <cell r="M6627" t="str">
            <v>安徽省亳州市利辛县</v>
          </cell>
          <cell r="N6627" t="str">
            <v>050009</v>
          </cell>
          <cell r="O6627" t="str">
            <v/>
          </cell>
          <cell r="P6627" t="str">
            <v>财政管理</v>
          </cell>
          <cell r="Q6627" t="str">
            <v>无</v>
          </cell>
          <cell r="R6627" t="str">
            <v>2022-03-01</v>
          </cell>
          <cell r="S6627" t="str">
            <v>浙江时代锂电材料有限公司 </v>
          </cell>
          <cell r="T6627" t="str">
            <v>其他</v>
          </cell>
          <cell r="U6627" t="str">
            <v>浙江省衢州市柯城区廿新路33号</v>
          </cell>
          <cell r="V6627" t="str">
            <v>金融</v>
          </cell>
          <cell r="W6627" t="str">
            <v>安徽理工大学</v>
          </cell>
          <cell r="X6627" t="str">
            <v>硕士研究生</v>
          </cell>
          <cell r="Y6627" t="str">
            <v>金融硕士</v>
          </cell>
        </row>
        <row r="6628">
          <cell r="B6628" t="str">
            <v>刘梦蝶</v>
          </cell>
          <cell r="C6628" t="str">
            <v>340303200006180023</v>
          </cell>
          <cell r="D6628" t="str">
            <v>女</v>
          </cell>
          <cell r="E6628" t="str">
            <v>回族</v>
          </cell>
          <cell r="F6628" t="str">
            <v>2000-06-18</v>
          </cell>
          <cell r="G6628" t="str">
            <v>未婚</v>
          </cell>
          <cell r="H6628" t="str">
            <v>2021、2022届未落实工作单位毕业生</v>
          </cell>
          <cell r="I6628" t="str">
            <v>中共党员</v>
          </cell>
          <cell r="J6628" t="str">
            <v/>
          </cell>
          <cell r="K6628" t="str">
            <v>河南商丘</v>
          </cell>
          <cell r="L6628" t="str">
            <v/>
          </cell>
          <cell r="M6628" t="str">
            <v>安徽省蚌埠市蚌山区</v>
          </cell>
          <cell r="N6628" t="str">
            <v>050022</v>
          </cell>
          <cell r="O6628" t="str">
            <v/>
          </cell>
          <cell r="P6628" t="str">
            <v>投诉受理</v>
          </cell>
          <cell r="Q6628" t="str">
            <v>无</v>
          </cell>
          <cell r="R6628" t="str">
            <v/>
          </cell>
          <cell r="S6628" t="str">
            <v> </v>
          </cell>
          <cell r="T6628" t="str">
            <v/>
          </cell>
          <cell r="U6628" t="str">
            <v/>
          </cell>
          <cell r="V6628" t="str">
            <v>数据科学与大数据技术</v>
          </cell>
          <cell r="W6628" t="str">
            <v>上海工程技术大学</v>
          </cell>
          <cell r="X6628" t="str">
            <v>大学本科</v>
          </cell>
          <cell r="Y6628" t="str">
            <v>工学学士</v>
          </cell>
        </row>
        <row r="6629">
          <cell r="B6629" t="str">
            <v>方燕</v>
          </cell>
          <cell r="C6629" t="str">
            <v>340811199209066329</v>
          </cell>
          <cell r="D6629" t="str">
            <v>女</v>
          </cell>
          <cell r="E6629" t="str">
            <v>汉族</v>
          </cell>
          <cell r="F6629" t="str">
            <v>1992-09-06</v>
          </cell>
          <cell r="G6629" t="str">
            <v>已婚</v>
          </cell>
          <cell r="H6629" t="str">
            <v>事业单位在编工作人员</v>
          </cell>
          <cell r="I6629" t="str">
            <v>群众</v>
          </cell>
          <cell r="J6629" t="str">
            <v>矫正</v>
          </cell>
          <cell r="K6629" t="str">
            <v>安徽安庆</v>
          </cell>
          <cell r="L6629" t="str">
            <v>矫正</v>
          </cell>
          <cell r="M6629" t="str">
            <v>安徽省安庆市迎江区</v>
          </cell>
          <cell r="N6629" t="str">
            <v>050017</v>
          </cell>
          <cell r="O6629" t="str">
            <v/>
          </cell>
          <cell r="P6629" t="str">
            <v>机关综合</v>
          </cell>
          <cell r="Q6629" t="str">
            <v>满2年</v>
          </cell>
          <cell r="R6629" t="str">
            <v>2020-06-30</v>
          </cell>
          <cell r="S6629" t="str">
            <v>涡阳县农业农村局标里农业综合服务站工作员 </v>
          </cell>
          <cell r="T6629" t="str">
            <v>事业</v>
          </cell>
          <cell r="U6629" t="str">
            <v>涡阳县标里镇</v>
          </cell>
          <cell r="V6629" t="str">
            <v>果树学</v>
          </cell>
          <cell r="W6629" t="str">
            <v>安徽农业大学</v>
          </cell>
          <cell r="X6629" t="str">
            <v>硕士研究生</v>
          </cell>
          <cell r="Y6629" t="str">
            <v>农学硕士</v>
          </cell>
        </row>
        <row r="6630">
          <cell r="B6630" t="str">
            <v>赵书湘</v>
          </cell>
          <cell r="C6630" t="str">
            <v>321324199906136224</v>
          </cell>
          <cell r="D6630" t="str">
            <v>女</v>
          </cell>
          <cell r="E6630" t="str">
            <v>汉族</v>
          </cell>
          <cell r="F6630" t="str">
            <v>1999-06-13</v>
          </cell>
          <cell r="G6630" t="str">
            <v>未婚</v>
          </cell>
          <cell r="H6630" t="str">
            <v>2023届应届毕业生</v>
          </cell>
          <cell r="I6630" t="str">
            <v>共青团员</v>
          </cell>
          <cell r="J6630" t="str">
            <v/>
          </cell>
          <cell r="K6630" t="str">
            <v>江苏宿迁</v>
          </cell>
          <cell r="L6630" t="str">
            <v/>
          </cell>
          <cell r="M6630" t="str">
            <v>江苏省宿迁市泗洪县</v>
          </cell>
          <cell r="N6630" t="str">
            <v>050010</v>
          </cell>
          <cell r="O6630" t="str">
            <v/>
          </cell>
          <cell r="P6630" t="str">
            <v>财政管理</v>
          </cell>
          <cell r="Q6630" t="str">
            <v>无</v>
          </cell>
          <cell r="R6630" t="str">
            <v/>
          </cell>
          <cell r="S6630" t="str">
            <v> </v>
          </cell>
          <cell r="T6630" t="str">
            <v/>
          </cell>
          <cell r="U6630" t="str">
            <v/>
          </cell>
          <cell r="V6630" t="str">
            <v>管理科学专业</v>
          </cell>
          <cell r="W6630" t="str">
            <v>南昌大学</v>
          </cell>
          <cell r="X6630" t="str">
            <v>大学本科</v>
          </cell>
          <cell r="Y6630" t="str">
            <v>管理学学士</v>
          </cell>
        </row>
        <row r="6631">
          <cell r="B6631" t="str">
            <v>丁若楠</v>
          </cell>
          <cell r="C6631" t="str">
            <v>34032119970920376X</v>
          </cell>
          <cell r="D6631" t="str">
            <v>女</v>
          </cell>
          <cell r="E6631" t="str">
            <v>汉族</v>
          </cell>
          <cell r="F6631" t="str">
            <v>1997-09-20</v>
          </cell>
          <cell r="G6631" t="str">
            <v>未婚</v>
          </cell>
          <cell r="H6631" t="str">
            <v>其他人员</v>
          </cell>
          <cell r="I6631" t="str">
            <v>共青团员</v>
          </cell>
          <cell r="J6631" t="str">
            <v/>
          </cell>
          <cell r="K6631" t="str">
            <v>安徽蚌埠</v>
          </cell>
          <cell r="L6631" t="str">
            <v/>
          </cell>
          <cell r="M6631" t="str">
            <v>安徽省蚌埠市怀远县</v>
          </cell>
          <cell r="N6631" t="str">
            <v>050049</v>
          </cell>
          <cell r="O6631" t="str">
            <v/>
          </cell>
          <cell r="P6631" t="str">
            <v>商务管理</v>
          </cell>
          <cell r="Q6631" t="str">
            <v>无</v>
          </cell>
          <cell r="R6631" t="str">
            <v/>
          </cell>
          <cell r="S6631" t="str">
            <v> </v>
          </cell>
          <cell r="T6631" t="str">
            <v/>
          </cell>
          <cell r="U6631" t="str">
            <v/>
          </cell>
          <cell r="V6631" t="str">
            <v>国际经济与贸易</v>
          </cell>
          <cell r="W6631" t="str">
            <v>淮北师范大学</v>
          </cell>
          <cell r="X6631" t="str">
            <v>大学本科</v>
          </cell>
          <cell r="Y6631" t="str">
            <v>经济学学士</v>
          </cell>
        </row>
        <row r="6632">
          <cell r="B6632" t="str">
            <v>王莉莉</v>
          </cell>
          <cell r="C6632" t="str">
            <v>340323199810291920</v>
          </cell>
          <cell r="D6632" t="str">
            <v>女</v>
          </cell>
          <cell r="E6632" t="str">
            <v>汉族</v>
          </cell>
          <cell r="F6632" t="str">
            <v>1998-10-29</v>
          </cell>
          <cell r="G6632" t="str">
            <v>未婚</v>
          </cell>
          <cell r="H6632" t="str">
            <v>其他人员</v>
          </cell>
          <cell r="I6632" t="str">
            <v>共青团员</v>
          </cell>
          <cell r="J6632" t="str">
            <v/>
          </cell>
          <cell r="K6632" t="str">
            <v>安徽蚌埠</v>
          </cell>
          <cell r="L6632" t="str">
            <v/>
          </cell>
          <cell r="M6632" t="str">
            <v>安徽省蚌埠市固镇县</v>
          </cell>
          <cell r="N6632" t="str">
            <v>050026</v>
          </cell>
          <cell r="O6632" t="str">
            <v/>
          </cell>
          <cell r="P6632" t="str">
            <v>生态环境执法</v>
          </cell>
          <cell r="Q6632" t="str">
            <v>无</v>
          </cell>
          <cell r="R6632" t="str">
            <v/>
          </cell>
          <cell r="S6632" t="str">
            <v> </v>
          </cell>
          <cell r="T6632" t="str">
            <v/>
          </cell>
          <cell r="U6632" t="str">
            <v/>
          </cell>
          <cell r="V6632" t="str">
            <v>制药工程</v>
          </cell>
          <cell r="W6632" t="str">
            <v>黄山学院</v>
          </cell>
          <cell r="X6632" t="str">
            <v>大学本科</v>
          </cell>
          <cell r="Y6632" t="str">
            <v>工学学士</v>
          </cell>
        </row>
        <row r="6633">
          <cell r="B6633" t="str">
            <v>郑敏</v>
          </cell>
          <cell r="C6633" t="str">
            <v>341226199602281925</v>
          </cell>
          <cell r="D6633" t="str">
            <v>女</v>
          </cell>
          <cell r="E6633" t="str">
            <v>汉族</v>
          </cell>
          <cell r="F6633" t="str">
            <v>1996-02-28</v>
          </cell>
          <cell r="G6633" t="str">
            <v>未婚</v>
          </cell>
          <cell r="H6633" t="str">
            <v>其他人员</v>
          </cell>
          <cell r="I6633" t="str">
            <v>共青团员</v>
          </cell>
          <cell r="J6633" t="str">
            <v/>
          </cell>
          <cell r="K6633" t="str">
            <v>安徽颍上</v>
          </cell>
          <cell r="L6633" t="str">
            <v/>
          </cell>
          <cell r="M6633" t="str">
            <v>安徽省颍上县</v>
          </cell>
          <cell r="N6633" t="str">
            <v>050117</v>
          </cell>
          <cell r="O6633" t="str">
            <v/>
          </cell>
          <cell r="P6633" t="str">
            <v>机关综合</v>
          </cell>
          <cell r="Q6633" t="str">
            <v>无</v>
          </cell>
          <cell r="R6633" t="str">
            <v>2018-07</v>
          </cell>
          <cell r="S6633" t="str">
            <v>蚌埠农村商业银行 </v>
          </cell>
          <cell r="T6633" t="str">
            <v>企业</v>
          </cell>
          <cell r="U6633" t="str">
            <v>安徽省蚌埠市蚌山区朝阳路518号</v>
          </cell>
          <cell r="V6633" t="str">
            <v>财务管理</v>
          </cell>
          <cell r="W6633" t="str">
            <v>淮北师范大学</v>
          </cell>
          <cell r="X6633" t="str">
            <v>大学本科</v>
          </cell>
          <cell r="Y6633" t="str">
            <v>管理学学士</v>
          </cell>
        </row>
        <row r="6634">
          <cell r="B6634" t="str">
            <v>李希</v>
          </cell>
          <cell r="C6634" t="str">
            <v>340322199605253021</v>
          </cell>
          <cell r="D6634" t="str">
            <v>女</v>
          </cell>
          <cell r="E6634" t="str">
            <v>汉族</v>
          </cell>
          <cell r="F6634" t="str">
            <v>1996-05-25</v>
          </cell>
          <cell r="G6634" t="str">
            <v>未婚</v>
          </cell>
          <cell r="H6634" t="str">
            <v>其他人员</v>
          </cell>
          <cell r="I6634" t="str">
            <v>共青团员</v>
          </cell>
          <cell r="J6634" t="str">
            <v/>
          </cell>
          <cell r="K6634" t="str">
            <v>安徽蚌埠</v>
          </cell>
          <cell r="L6634" t="str">
            <v/>
          </cell>
          <cell r="M6634" t="str">
            <v>安徽省蚌埠市五河县</v>
          </cell>
          <cell r="N6634" t="str">
            <v>050009</v>
          </cell>
          <cell r="O6634" t="str">
            <v/>
          </cell>
          <cell r="P6634" t="str">
            <v>财政管理</v>
          </cell>
          <cell r="Q6634" t="str">
            <v>满4年</v>
          </cell>
          <cell r="R6634" t="str">
            <v>2018-03-12</v>
          </cell>
          <cell r="S6634" t="str">
            <v>上海复宏汉霖生物技术股份有限公司，SAS程序员 </v>
          </cell>
          <cell r="T6634" t="str">
            <v>企业</v>
          </cell>
          <cell r="U6634" t="str">
            <v>江苏省南京市秦淮区天安国际大厦1109</v>
          </cell>
          <cell r="V6634" t="str">
            <v>应用统计学</v>
          </cell>
          <cell r="W6634" t="str">
            <v>哈尔滨师范大学</v>
          </cell>
          <cell r="X6634" t="str">
            <v>大学本科</v>
          </cell>
          <cell r="Y6634" t="str">
            <v>理学学士</v>
          </cell>
        </row>
        <row r="6635">
          <cell r="B6635" t="str">
            <v>卢峻岭</v>
          </cell>
          <cell r="C6635" t="str">
            <v>340321199903018955</v>
          </cell>
          <cell r="D6635" t="str">
            <v>男</v>
          </cell>
          <cell r="E6635" t="str">
            <v>汉族</v>
          </cell>
          <cell r="F6635" t="str">
            <v>1999-03-01</v>
          </cell>
          <cell r="G6635" t="str">
            <v>未婚</v>
          </cell>
          <cell r="H6635" t="str">
            <v>2021、2022届未落实工作单位毕业生</v>
          </cell>
          <cell r="I6635" t="str">
            <v>共青团员</v>
          </cell>
          <cell r="J6635" t="str">
            <v/>
          </cell>
          <cell r="K6635" t="str">
            <v>安徽蚌埠</v>
          </cell>
          <cell r="L6635" t="str">
            <v/>
          </cell>
          <cell r="M6635" t="str">
            <v>安徽省蚌埠市怀远县</v>
          </cell>
          <cell r="N6635" t="str">
            <v>050011</v>
          </cell>
          <cell r="O6635" t="str">
            <v/>
          </cell>
          <cell r="P6635" t="str">
            <v>财政管理</v>
          </cell>
          <cell r="Q6635" t="str">
            <v>无</v>
          </cell>
          <cell r="R6635" t="str">
            <v/>
          </cell>
          <cell r="S6635" t="str">
            <v> </v>
          </cell>
          <cell r="T6635" t="str">
            <v/>
          </cell>
          <cell r="U6635" t="str">
            <v/>
          </cell>
          <cell r="V6635" t="str">
            <v>法学专业</v>
          </cell>
          <cell r="W6635" t="str">
            <v>西南政法大学</v>
          </cell>
          <cell r="X6635" t="str">
            <v>大学本科</v>
          </cell>
          <cell r="Y6635" t="str">
            <v>法学学士</v>
          </cell>
        </row>
        <row r="6636">
          <cell r="B6636" t="str">
            <v>石梦娇</v>
          </cell>
          <cell r="C6636" t="str">
            <v>340304199109101026</v>
          </cell>
          <cell r="D6636" t="str">
            <v>女</v>
          </cell>
          <cell r="E6636" t="str">
            <v>汉族</v>
          </cell>
          <cell r="F6636" t="str">
            <v>1991-09-10</v>
          </cell>
          <cell r="G6636" t="str">
            <v>已婚</v>
          </cell>
          <cell r="H6636" t="str">
            <v>退役士兵(含服现役未满5年的高校毕业生退役军人)</v>
          </cell>
          <cell r="I6636" t="str">
            <v>中共党员</v>
          </cell>
          <cell r="J6636" t="str">
            <v>裸眼5.2</v>
          </cell>
          <cell r="K6636" t="str">
            <v>安徽蚌埠</v>
          </cell>
          <cell r="L6636" t="str">
            <v>裸眼5.0</v>
          </cell>
          <cell r="M6636" t="str">
            <v>安徽省蚌埠市禹会区</v>
          </cell>
          <cell r="N6636" t="str">
            <v>050042</v>
          </cell>
          <cell r="O6636" t="str">
            <v/>
          </cell>
          <cell r="P6636" t="str">
            <v>档案管理</v>
          </cell>
          <cell r="Q6636" t="str">
            <v>满2年</v>
          </cell>
          <cell r="R6636" t="str">
            <v/>
          </cell>
          <cell r="S6636" t="str">
            <v> </v>
          </cell>
          <cell r="T6636" t="str">
            <v>其他</v>
          </cell>
          <cell r="U6636" t="str">
            <v/>
          </cell>
          <cell r="V6636" t="str">
            <v>汉语言文学</v>
          </cell>
          <cell r="W6636" t="str">
            <v>安徽师范大学</v>
          </cell>
          <cell r="X6636" t="str">
            <v>大学本科</v>
          </cell>
          <cell r="Y6636" t="str">
            <v>学士学位</v>
          </cell>
        </row>
        <row r="6637">
          <cell r="B6637" t="str">
            <v>阙海燕</v>
          </cell>
          <cell r="C6637" t="str">
            <v>321323199008302124</v>
          </cell>
          <cell r="D6637" t="str">
            <v>女</v>
          </cell>
          <cell r="E6637" t="str">
            <v>汉族</v>
          </cell>
          <cell r="F6637" t="str">
            <v>1990-08-30</v>
          </cell>
          <cell r="G6637" t="str">
            <v>已婚</v>
          </cell>
          <cell r="H6637" t="str">
            <v>事业单位在编工作人员</v>
          </cell>
          <cell r="I6637" t="str">
            <v>中共党员</v>
          </cell>
          <cell r="J6637" t="str">
            <v>裸眼5.0</v>
          </cell>
          <cell r="K6637" t="str">
            <v>江苏省宿迁市泗阳县</v>
          </cell>
          <cell r="L6637" t="str">
            <v>裸眼5.0</v>
          </cell>
          <cell r="M6637" t="str">
            <v>江苏省宿迁市泗阳县</v>
          </cell>
          <cell r="N6637" t="str">
            <v>050085</v>
          </cell>
          <cell r="O6637" t="str">
            <v/>
          </cell>
          <cell r="P6637" t="str">
            <v>机关综合</v>
          </cell>
          <cell r="Q6637" t="str">
            <v>满3年</v>
          </cell>
          <cell r="R6637" t="str">
            <v>2013-07-06</v>
          </cell>
          <cell r="S6637" t="str">
            <v> </v>
          </cell>
          <cell r="T6637" t="str">
            <v/>
          </cell>
          <cell r="U6637" t="str">
            <v/>
          </cell>
          <cell r="V6637" t="str">
            <v>法学</v>
          </cell>
          <cell r="W6637" t="str">
            <v>国家开放大学</v>
          </cell>
          <cell r="X6637" t="str">
            <v>大学本科</v>
          </cell>
          <cell r="Y6637" t="str">
            <v>法学学士</v>
          </cell>
        </row>
        <row r="6638">
          <cell r="B6638" t="str">
            <v>徐梦琳</v>
          </cell>
          <cell r="C6638" t="str">
            <v>341225199802284948</v>
          </cell>
          <cell r="D6638" t="str">
            <v>女</v>
          </cell>
          <cell r="E6638" t="str">
            <v>汉族</v>
          </cell>
          <cell r="F6638" t="str">
            <v>1998-02-28</v>
          </cell>
          <cell r="G6638" t="str">
            <v>已婚</v>
          </cell>
          <cell r="H6638" t="str">
            <v>其他人员</v>
          </cell>
          <cell r="I6638" t="str">
            <v>共青团员</v>
          </cell>
          <cell r="J6638" t="str">
            <v>裸视4.9</v>
          </cell>
          <cell r="K6638" t="str">
            <v>安徽阜阳</v>
          </cell>
          <cell r="L6638" t="str">
            <v>裸视5.0</v>
          </cell>
          <cell r="M6638" t="str">
            <v>安徽省蚌埠市蚌山区</v>
          </cell>
          <cell r="N6638" t="str">
            <v>050017</v>
          </cell>
          <cell r="O6638" t="str">
            <v/>
          </cell>
          <cell r="P6638" t="str">
            <v>机关综合</v>
          </cell>
          <cell r="Q6638" t="str">
            <v>无</v>
          </cell>
          <cell r="R6638" t="str">
            <v>2019-07-01</v>
          </cell>
          <cell r="S6638" t="str">
            <v>无 </v>
          </cell>
          <cell r="T6638" t="str">
            <v/>
          </cell>
          <cell r="U6638" t="str">
            <v>无</v>
          </cell>
          <cell r="V6638" t="str">
            <v>英语</v>
          </cell>
          <cell r="W6638" t="str">
            <v>蚌埠学院</v>
          </cell>
          <cell r="X6638" t="str">
            <v>大学本科</v>
          </cell>
          <cell r="Y6638" t="str">
            <v>文学学士</v>
          </cell>
        </row>
        <row r="6639">
          <cell r="B6639" t="str">
            <v>何祥提</v>
          </cell>
          <cell r="C6639" t="str">
            <v>342427199610046616</v>
          </cell>
          <cell r="D6639" t="str">
            <v>男</v>
          </cell>
          <cell r="E6639" t="str">
            <v>汉族</v>
          </cell>
          <cell r="F6639" t="str">
            <v>1996-10-04</v>
          </cell>
          <cell r="G6639" t="str">
            <v>未婚</v>
          </cell>
          <cell r="H6639" t="str">
            <v>其他人员</v>
          </cell>
          <cell r="I6639" t="str">
            <v>共青团员</v>
          </cell>
          <cell r="J6639" t="str">
            <v>矫正</v>
          </cell>
          <cell r="K6639" t="str">
            <v>安徽六安</v>
          </cell>
          <cell r="L6639" t="str">
            <v>矫正</v>
          </cell>
          <cell r="M6639" t="str">
            <v>安徽省六安市霍山县</v>
          </cell>
          <cell r="N6639" t="str">
            <v>050017</v>
          </cell>
          <cell r="O6639" t="str">
            <v/>
          </cell>
          <cell r="P6639" t="str">
            <v>机关综合</v>
          </cell>
          <cell r="Q6639" t="str">
            <v>满4年</v>
          </cell>
          <cell r="R6639" t="str">
            <v>2017-07-12</v>
          </cell>
          <cell r="S6639" t="str">
            <v>研发工程师 </v>
          </cell>
          <cell r="T6639" t="str">
            <v>企业</v>
          </cell>
          <cell r="U6639" t="str">
            <v>江苏省苏州市昆山市北门路3268号</v>
          </cell>
          <cell r="V6639" t="str">
            <v>人力资源管理</v>
          </cell>
          <cell r="W6639" t="str">
            <v>南京大学</v>
          </cell>
          <cell r="X6639" t="str">
            <v>大学本科</v>
          </cell>
          <cell r="Y6639" t="str">
            <v>管理学学士</v>
          </cell>
        </row>
        <row r="6640">
          <cell r="B6640" t="str">
            <v>李天赐</v>
          </cell>
          <cell r="C6640" t="str">
            <v>340323199605270012</v>
          </cell>
          <cell r="D6640" t="str">
            <v>男</v>
          </cell>
          <cell r="E6640" t="str">
            <v>汉族</v>
          </cell>
          <cell r="F6640" t="str">
            <v>1996-05-27</v>
          </cell>
          <cell r="G6640" t="str">
            <v>已婚</v>
          </cell>
          <cell r="H6640" t="str">
            <v>其他人员</v>
          </cell>
          <cell r="I6640" t="str">
            <v>共青团员</v>
          </cell>
          <cell r="J6640" t="str">
            <v>裸视5.0</v>
          </cell>
          <cell r="K6640" t="str">
            <v>安徽蚌埠</v>
          </cell>
          <cell r="L6640" t="str">
            <v>裸视5.0</v>
          </cell>
          <cell r="M6640" t="str">
            <v>安徽省蚌埠市固镇县</v>
          </cell>
          <cell r="N6640" t="str">
            <v>050079</v>
          </cell>
          <cell r="O6640" t="str">
            <v/>
          </cell>
          <cell r="P6640" t="str">
            <v>人民警察</v>
          </cell>
          <cell r="Q6640" t="str">
            <v>无</v>
          </cell>
          <cell r="R6640" t="str">
            <v>2018-04-01</v>
          </cell>
          <cell r="S6640" t="str">
            <v>合肥顶津食品有限公司 </v>
          </cell>
          <cell r="T6640" t="str">
            <v>企业</v>
          </cell>
          <cell r="U6640" t="str">
            <v>蚌埠市蚌山区凤凰国际广场25楼</v>
          </cell>
          <cell r="V6640" t="str">
            <v>营销与策划</v>
          </cell>
          <cell r="W6640" t="str">
            <v>安徽商贸职业技术学院</v>
          </cell>
          <cell r="X6640" t="str">
            <v>大学专科</v>
          </cell>
          <cell r="Y6640" t="str">
            <v>大学专科</v>
          </cell>
        </row>
        <row r="6641">
          <cell r="B6641" t="str">
            <v>孙知礼</v>
          </cell>
          <cell r="C6641" t="str">
            <v>412728198810061833</v>
          </cell>
          <cell r="D6641" t="str">
            <v>男</v>
          </cell>
          <cell r="E6641" t="str">
            <v>汉族</v>
          </cell>
          <cell r="F6641" t="str">
            <v>1988-10-06</v>
          </cell>
          <cell r="G6641" t="str">
            <v>已婚</v>
          </cell>
          <cell r="H6641" t="str">
            <v>其他人员</v>
          </cell>
          <cell r="I6641" t="str">
            <v>中共党员</v>
          </cell>
          <cell r="J6641" t="str">
            <v/>
          </cell>
          <cell r="K6641" t="str">
            <v>河南沈丘</v>
          </cell>
          <cell r="L6641" t="str">
            <v/>
          </cell>
          <cell r="M6641" t="str">
            <v>安徽省蚌埠市蚌山区</v>
          </cell>
          <cell r="N6641" t="str">
            <v>050084</v>
          </cell>
          <cell r="O6641" t="str">
            <v/>
          </cell>
          <cell r="P6641" t="str">
            <v>财务管理</v>
          </cell>
          <cell r="Q6641" t="str">
            <v>5年及以上</v>
          </cell>
          <cell r="R6641" t="str">
            <v>2015-07-01</v>
          </cell>
          <cell r="S6641" t="str">
            <v> </v>
          </cell>
          <cell r="T6641" t="str">
            <v/>
          </cell>
          <cell r="U6641" t="str">
            <v/>
          </cell>
          <cell r="V6641" t="str">
            <v>经济学</v>
          </cell>
          <cell r="W6641" t="str">
            <v>淮北师范大学信息学院</v>
          </cell>
          <cell r="X6641" t="str">
            <v>大学本科</v>
          </cell>
          <cell r="Y6641" t="str">
            <v>经济学学士</v>
          </cell>
        </row>
        <row r="6642">
          <cell r="B6642" t="str">
            <v>李迅</v>
          </cell>
          <cell r="C6642" t="str">
            <v>34032119950214001X</v>
          </cell>
          <cell r="D6642" t="str">
            <v>男</v>
          </cell>
          <cell r="E6642" t="str">
            <v>汉族</v>
          </cell>
          <cell r="F6642" t="str">
            <v>1995-02-14</v>
          </cell>
          <cell r="G6642" t="str">
            <v>未婚</v>
          </cell>
          <cell r="H6642" t="str">
            <v>其他人员</v>
          </cell>
          <cell r="I6642" t="str">
            <v>共青团员</v>
          </cell>
          <cell r="J6642" t="str">
            <v>矫正5.0</v>
          </cell>
          <cell r="K6642" t="str">
            <v>安徽蚌埠</v>
          </cell>
          <cell r="L6642" t="str">
            <v>矫正5.0</v>
          </cell>
          <cell r="M6642" t="str">
            <v>安徽省蚌埠市怀远县</v>
          </cell>
          <cell r="N6642" t="str">
            <v>050059</v>
          </cell>
          <cell r="O6642" t="str">
            <v/>
          </cell>
          <cell r="P6642" t="str">
            <v>机关综合</v>
          </cell>
          <cell r="Q6642" t="str">
            <v>无</v>
          </cell>
          <cell r="R6642" t="str">
            <v/>
          </cell>
          <cell r="S6642" t="str">
            <v>其他 </v>
          </cell>
          <cell r="T6642" t="str">
            <v/>
          </cell>
          <cell r="U6642" t="str">
            <v/>
          </cell>
          <cell r="V6642" t="str">
            <v>通信工程</v>
          </cell>
          <cell r="W6642" t="str">
            <v>淮北师范大学信息学院</v>
          </cell>
          <cell r="X6642" t="str">
            <v>大学本科</v>
          </cell>
          <cell r="Y6642" t="str">
            <v>工学学士</v>
          </cell>
        </row>
        <row r="6643">
          <cell r="B6643" t="str">
            <v>易雨蝶</v>
          </cell>
          <cell r="C6643" t="str">
            <v>341182200005212025</v>
          </cell>
          <cell r="D6643" t="str">
            <v>女</v>
          </cell>
          <cell r="E6643" t="str">
            <v>汉族</v>
          </cell>
          <cell r="F6643" t="str">
            <v>2000-05-21</v>
          </cell>
          <cell r="G6643" t="str">
            <v>未婚</v>
          </cell>
          <cell r="H6643" t="str">
            <v>2023届应届毕业生</v>
          </cell>
          <cell r="I6643" t="str">
            <v>共青团员</v>
          </cell>
          <cell r="J6643" t="str">
            <v/>
          </cell>
          <cell r="K6643" t="str">
            <v>安徽滁州</v>
          </cell>
          <cell r="L6643" t="str">
            <v/>
          </cell>
          <cell r="M6643" t="str">
            <v>安徽省滁州市明光市</v>
          </cell>
          <cell r="N6643" t="str">
            <v>050057</v>
          </cell>
          <cell r="O6643" t="str">
            <v/>
          </cell>
          <cell r="P6643" t="str">
            <v>乡镇综合事务管理</v>
          </cell>
          <cell r="Q6643" t="str">
            <v>无</v>
          </cell>
          <cell r="R6643" t="str">
            <v/>
          </cell>
          <cell r="S6643" t="str">
            <v> </v>
          </cell>
          <cell r="T6643" t="str">
            <v/>
          </cell>
          <cell r="U6643" t="str">
            <v/>
          </cell>
          <cell r="V6643" t="str">
            <v>电子商务</v>
          </cell>
          <cell r="W6643" t="str">
            <v>巢湖学院</v>
          </cell>
          <cell r="X6643" t="str">
            <v>大学本科</v>
          </cell>
          <cell r="Y6643" t="str">
            <v>管理学学士</v>
          </cell>
        </row>
        <row r="6644">
          <cell r="B6644" t="str">
            <v>宋加乐</v>
          </cell>
          <cell r="C6644" t="str">
            <v>34032319980219045X</v>
          </cell>
          <cell r="D6644" t="str">
            <v>男</v>
          </cell>
          <cell r="E6644" t="str">
            <v>汉族</v>
          </cell>
          <cell r="F6644" t="str">
            <v>1998-02-19</v>
          </cell>
          <cell r="G6644" t="str">
            <v>未婚</v>
          </cell>
          <cell r="H6644" t="str">
            <v>其他人员</v>
          </cell>
          <cell r="I6644" t="str">
            <v>共青团员</v>
          </cell>
          <cell r="J6644" t="str">
            <v/>
          </cell>
          <cell r="K6644" t="str">
            <v>安徽蚌埠</v>
          </cell>
          <cell r="L6644" t="str">
            <v/>
          </cell>
          <cell r="M6644" t="str">
            <v>安徽省蚌埠市固镇县</v>
          </cell>
          <cell r="N6644" t="str">
            <v>050123</v>
          </cell>
          <cell r="O6644" t="str">
            <v/>
          </cell>
          <cell r="P6644" t="str">
            <v>乡镇综合事务管理</v>
          </cell>
          <cell r="Q6644" t="str">
            <v>无</v>
          </cell>
          <cell r="R6644" t="str">
            <v/>
          </cell>
          <cell r="S6644" t="str">
            <v> </v>
          </cell>
          <cell r="T6644" t="str">
            <v/>
          </cell>
          <cell r="U6644" t="str">
            <v/>
          </cell>
          <cell r="V6644" t="str">
            <v>材料物理</v>
          </cell>
          <cell r="W6644" t="str">
            <v>淮北师范大学</v>
          </cell>
          <cell r="X6644" t="str">
            <v>大学本科</v>
          </cell>
          <cell r="Y6644" t="str">
            <v>工学学士</v>
          </cell>
        </row>
        <row r="6645">
          <cell r="B6645" t="str">
            <v>陈德</v>
          </cell>
          <cell r="C6645" t="str">
            <v>340823199811286717</v>
          </cell>
          <cell r="D6645" t="str">
            <v>男</v>
          </cell>
          <cell r="E6645" t="str">
            <v>汉族</v>
          </cell>
          <cell r="F6645" t="str">
            <v>1998-11-28</v>
          </cell>
          <cell r="G6645" t="str">
            <v>未婚</v>
          </cell>
          <cell r="H6645" t="str">
            <v>国有企业工作人员</v>
          </cell>
          <cell r="I6645" t="str">
            <v>共青团员</v>
          </cell>
          <cell r="J6645" t="str">
            <v/>
          </cell>
          <cell r="K6645" t="str">
            <v>安徽铜陵</v>
          </cell>
          <cell r="L6645" t="str">
            <v/>
          </cell>
          <cell r="M6645" t="str">
            <v>安徽省铜陵市枞阳县</v>
          </cell>
          <cell r="N6645" t="str">
            <v>050049</v>
          </cell>
          <cell r="O6645" t="str">
            <v/>
          </cell>
          <cell r="P6645" t="str">
            <v>商务管理</v>
          </cell>
          <cell r="Q6645" t="str">
            <v>无</v>
          </cell>
          <cell r="R6645" t="str">
            <v>2020-07-15</v>
          </cell>
          <cell r="S6645" t="str">
            <v>中国农业银行铜陵分行 </v>
          </cell>
          <cell r="T6645" t="str">
            <v>企业</v>
          </cell>
          <cell r="U6645" t="str">
            <v>安徽省铜陵市淮河南路（金融大厦）</v>
          </cell>
          <cell r="V6645" t="str">
            <v>经济学</v>
          </cell>
          <cell r="W6645" t="str">
            <v>安徽农业大学</v>
          </cell>
          <cell r="X6645" t="str">
            <v>大学本科</v>
          </cell>
          <cell r="Y6645" t="str">
            <v>经济学学士</v>
          </cell>
        </row>
        <row r="6646">
          <cell r="B6646" t="str">
            <v>王旭</v>
          </cell>
          <cell r="C6646" t="str">
            <v>34032219930510004X</v>
          </cell>
          <cell r="D6646" t="str">
            <v>女</v>
          </cell>
          <cell r="E6646" t="str">
            <v>汉族</v>
          </cell>
          <cell r="F6646" t="str">
            <v>1993-05-10</v>
          </cell>
          <cell r="G6646" t="str">
            <v>未婚</v>
          </cell>
          <cell r="H6646" t="str">
            <v>机关或事业单位非在编工作人员</v>
          </cell>
          <cell r="I6646" t="str">
            <v>群众</v>
          </cell>
          <cell r="J6646" t="str">
            <v/>
          </cell>
          <cell r="K6646" t="str">
            <v>安徽五河</v>
          </cell>
          <cell r="L6646" t="str">
            <v/>
          </cell>
          <cell r="M6646" t="str">
            <v>安徽省蚌埠市五河县</v>
          </cell>
          <cell r="N6646" t="str">
            <v>050072</v>
          </cell>
          <cell r="O6646" t="str">
            <v/>
          </cell>
          <cell r="P6646" t="str">
            <v>文秘</v>
          </cell>
          <cell r="Q6646" t="str">
            <v>满4年</v>
          </cell>
          <cell r="R6646" t="str">
            <v/>
          </cell>
          <cell r="S6646" t="str">
            <v> </v>
          </cell>
          <cell r="T6646" t="str">
            <v/>
          </cell>
          <cell r="U6646" t="str">
            <v/>
          </cell>
          <cell r="V6646" t="str">
            <v>汉语言文学</v>
          </cell>
          <cell r="W6646" t="str">
            <v>阜阳师范学院</v>
          </cell>
          <cell r="X6646" t="str">
            <v>大学本科</v>
          </cell>
          <cell r="Y6646" t="str">
            <v>文学学士</v>
          </cell>
        </row>
        <row r="6647">
          <cell r="B6647" t="str">
            <v>张凤</v>
          </cell>
          <cell r="C6647" t="str">
            <v>340321199405127024</v>
          </cell>
          <cell r="D6647" t="str">
            <v>女</v>
          </cell>
          <cell r="E6647" t="str">
            <v>汉族</v>
          </cell>
          <cell r="F6647" t="str">
            <v>1994-05-12</v>
          </cell>
          <cell r="G6647" t="str">
            <v>已婚</v>
          </cell>
          <cell r="H6647" t="str">
            <v>事业单位在编工作人员</v>
          </cell>
          <cell r="I6647" t="str">
            <v>中共党员</v>
          </cell>
          <cell r="J6647" t="str">
            <v/>
          </cell>
          <cell r="K6647" t="str">
            <v>安徽蚌埠</v>
          </cell>
          <cell r="L6647" t="str">
            <v/>
          </cell>
          <cell r="M6647" t="str">
            <v>安徽省蚌埠市怀远县</v>
          </cell>
          <cell r="N6647" t="str">
            <v>050037</v>
          </cell>
          <cell r="O6647" t="str">
            <v/>
          </cell>
          <cell r="P6647" t="str">
            <v>检察官助理</v>
          </cell>
          <cell r="Q6647" t="str">
            <v>无</v>
          </cell>
          <cell r="R6647" t="str">
            <v/>
          </cell>
          <cell r="S6647" t="str">
            <v>蚌埠市法律援助中心 办事员 </v>
          </cell>
          <cell r="T6647" t="str">
            <v>事业</v>
          </cell>
          <cell r="U6647" t="str">
            <v>蚌埠市朝阳南路170号</v>
          </cell>
          <cell r="V6647" t="str">
            <v>刑法学</v>
          </cell>
          <cell r="W6647" t="str">
            <v>安徽师范大学</v>
          </cell>
          <cell r="X6647" t="str">
            <v>硕士研究生</v>
          </cell>
          <cell r="Y6647" t="str">
            <v>法学硕士</v>
          </cell>
        </row>
        <row r="6648">
          <cell r="B6648" t="str">
            <v>葛昕冉</v>
          </cell>
          <cell r="C6648" t="str">
            <v>341126200009150027</v>
          </cell>
          <cell r="D6648" t="str">
            <v>女</v>
          </cell>
          <cell r="E6648" t="str">
            <v>汉族</v>
          </cell>
          <cell r="F6648" t="str">
            <v>2000-09-15</v>
          </cell>
          <cell r="G6648" t="str">
            <v>未婚</v>
          </cell>
          <cell r="H6648" t="str">
            <v>2021、2022届未落实工作单位毕业生</v>
          </cell>
          <cell r="I6648" t="str">
            <v>共青团员</v>
          </cell>
          <cell r="J6648" t="str">
            <v>裸视4.8</v>
          </cell>
          <cell r="K6648" t="str">
            <v>安徽滁州</v>
          </cell>
          <cell r="L6648" t="str">
            <v>裸视4.8</v>
          </cell>
          <cell r="M6648" t="str">
            <v>安徽省滁州市凤阳县</v>
          </cell>
          <cell r="N6648" t="str">
            <v>050006</v>
          </cell>
          <cell r="O6648" t="str">
            <v/>
          </cell>
          <cell r="P6648" t="str">
            <v>司法警察</v>
          </cell>
          <cell r="Q6648" t="str">
            <v>无</v>
          </cell>
          <cell r="R6648" t="str">
            <v/>
          </cell>
          <cell r="S6648" t="str">
            <v> </v>
          </cell>
          <cell r="T6648" t="str">
            <v/>
          </cell>
          <cell r="U6648" t="str">
            <v/>
          </cell>
          <cell r="V6648" t="str">
            <v>广播电视编导</v>
          </cell>
          <cell r="W6648" t="str">
            <v>四川文化艺术学院</v>
          </cell>
          <cell r="X6648" t="str">
            <v>大学本科</v>
          </cell>
          <cell r="Y6648" t="str">
            <v>艺术学学士</v>
          </cell>
        </row>
        <row r="6649">
          <cell r="B6649" t="str">
            <v>张薇</v>
          </cell>
          <cell r="C6649" t="str">
            <v>342201199812069045</v>
          </cell>
          <cell r="D6649" t="str">
            <v>女</v>
          </cell>
          <cell r="E6649" t="str">
            <v>汉族</v>
          </cell>
          <cell r="F6649" t="str">
            <v>1998-12-06</v>
          </cell>
          <cell r="G6649" t="str">
            <v>未婚</v>
          </cell>
          <cell r="H6649" t="str">
            <v>机关或事业单位非在编工作人员</v>
          </cell>
          <cell r="I6649" t="str">
            <v>共青团员</v>
          </cell>
          <cell r="J6649" t="str">
            <v>裸视5.0</v>
          </cell>
          <cell r="K6649" t="str">
            <v>安徽宿州</v>
          </cell>
          <cell r="L6649" t="str">
            <v>裸视5.0</v>
          </cell>
          <cell r="M6649" t="str">
            <v>安徽省宿州市埇桥区</v>
          </cell>
          <cell r="N6649" t="str">
            <v>050045</v>
          </cell>
          <cell r="O6649" t="str">
            <v/>
          </cell>
          <cell r="P6649" t="str">
            <v>人民警察</v>
          </cell>
          <cell r="Q6649" t="str">
            <v>满2年</v>
          </cell>
          <cell r="R6649" t="str">
            <v>2019-07-01</v>
          </cell>
          <cell r="S6649" t="str">
            <v>汽车士官学校供保处财务 </v>
          </cell>
          <cell r="T6649" t="str">
            <v>事业</v>
          </cell>
          <cell r="U6649" t="str">
            <v>蚌埠市禹会区燕山路1155号</v>
          </cell>
          <cell r="V6649" t="str">
            <v>会计</v>
          </cell>
          <cell r="W6649" t="str">
            <v>安徽电子信息职业技术学院</v>
          </cell>
          <cell r="X6649" t="str">
            <v>大学专科</v>
          </cell>
          <cell r="Y6649" t="str">
            <v>无</v>
          </cell>
        </row>
        <row r="6650">
          <cell r="B6650" t="str">
            <v>葛爱国</v>
          </cell>
          <cell r="C6650" t="str">
            <v>340321199312263131</v>
          </cell>
          <cell r="D6650" t="str">
            <v>男</v>
          </cell>
          <cell r="E6650" t="str">
            <v>汉族</v>
          </cell>
          <cell r="F6650" t="str">
            <v>1993-12-26</v>
          </cell>
          <cell r="G6650" t="str">
            <v>未婚</v>
          </cell>
          <cell r="H6650" t="str">
            <v>其他人员</v>
          </cell>
          <cell r="I6650" t="str">
            <v>中共党员</v>
          </cell>
          <cell r="J6650" t="str">
            <v/>
          </cell>
          <cell r="K6650" t="str">
            <v>安徽蚌埠</v>
          </cell>
          <cell r="L6650" t="str">
            <v/>
          </cell>
          <cell r="M6650" t="str">
            <v>安徽省蚌埠市怀远县</v>
          </cell>
          <cell r="N6650" t="str">
            <v>050059</v>
          </cell>
          <cell r="O6650" t="str">
            <v/>
          </cell>
          <cell r="P6650" t="str">
            <v>机关综合</v>
          </cell>
          <cell r="Q6650" t="str">
            <v>5年及以上</v>
          </cell>
          <cell r="R6650" t="str">
            <v/>
          </cell>
          <cell r="S6650" t="str">
            <v> </v>
          </cell>
          <cell r="T6650" t="str">
            <v/>
          </cell>
          <cell r="U6650" t="str">
            <v/>
          </cell>
          <cell r="V6650" t="str">
            <v>会计</v>
          </cell>
          <cell r="W6650" t="str">
            <v>安徽警官职业学院</v>
          </cell>
          <cell r="X6650" t="str">
            <v>大学专科</v>
          </cell>
          <cell r="Y6650" t="str">
            <v>无</v>
          </cell>
        </row>
        <row r="6651">
          <cell r="B6651" t="str">
            <v>孙亚</v>
          </cell>
          <cell r="C6651" t="str">
            <v>341223198811224317</v>
          </cell>
          <cell r="D6651" t="str">
            <v>男</v>
          </cell>
          <cell r="E6651" t="str">
            <v>汉族</v>
          </cell>
          <cell r="F6651" t="str">
            <v>1988-11-22</v>
          </cell>
          <cell r="G6651" t="str">
            <v>已婚</v>
          </cell>
          <cell r="H6651" t="str">
            <v>其他人员</v>
          </cell>
          <cell r="I6651" t="str">
            <v>中共党员</v>
          </cell>
          <cell r="J6651" t="str">
            <v/>
          </cell>
          <cell r="K6651" t="str">
            <v>安徽亳州</v>
          </cell>
          <cell r="L6651" t="str">
            <v/>
          </cell>
          <cell r="M6651" t="str">
            <v>安徽省亳州市涡阳县</v>
          </cell>
          <cell r="N6651" t="str">
            <v>050001</v>
          </cell>
          <cell r="O6651" t="str">
            <v/>
          </cell>
          <cell r="P6651" t="str">
            <v>纪检监察</v>
          </cell>
          <cell r="Q6651" t="str">
            <v>无</v>
          </cell>
          <cell r="R6651" t="str">
            <v/>
          </cell>
          <cell r="S6651" t="str">
            <v> </v>
          </cell>
          <cell r="T6651" t="str">
            <v/>
          </cell>
          <cell r="U6651" t="str">
            <v/>
          </cell>
          <cell r="V6651" t="str">
            <v>思想政治教育</v>
          </cell>
          <cell r="W6651" t="str">
            <v>淮北师范大学</v>
          </cell>
          <cell r="X6651" t="str">
            <v>大学本科</v>
          </cell>
          <cell r="Y6651" t="str">
            <v>法学学士</v>
          </cell>
        </row>
        <row r="6652">
          <cell r="B6652" t="str">
            <v>刘守荣</v>
          </cell>
          <cell r="C6652" t="str">
            <v>340322199510278824</v>
          </cell>
          <cell r="D6652" t="str">
            <v>女</v>
          </cell>
          <cell r="E6652" t="str">
            <v>汉族</v>
          </cell>
          <cell r="F6652" t="str">
            <v>1995-10-27</v>
          </cell>
          <cell r="G6652" t="str">
            <v>未婚</v>
          </cell>
          <cell r="H6652" t="str">
            <v>2021、2022届未落实工作单位毕业生</v>
          </cell>
          <cell r="I6652" t="str">
            <v>中共党员</v>
          </cell>
          <cell r="J6652" t="str">
            <v/>
          </cell>
          <cell r="K6652" t="str">
            <v>安徽蚌埠</v>
          </cell>
          <cell r="L6652" t="str">
            <v/>
          </cell>
          <cell r="M6652" t="str">
            <v>安徽省蚌埠市五河县沱湖乡浍河村100号</v>
          </cell>
          <cell r="N6652" t="str">
            <v>050089</v>
          </cell>
          <cell r="O6652" t="str">
            <v/>
          </cell>
          <cell r="P6652" t="str">
            <v>机关综合</v>
          </cell>
          <cell r="Q6652" t="str">
            <v>无</v>
          </cell>
          <cell r="R6652" t="str">
            <v/>
          </cell>
          <cell r="S6652" t="str">
            <v> </v>
          </cell>
          <cell r="T6652" t="str">
            <v/>
          </cell>
          <cell r="U6652" t="str">
            <v/>
          </cell>
          <cell r="V6652" t="str">
            <v>人力资源管理</v>
          </cell>
          <cell r="W6652" t="str">
            <v>铜陵学院</v>
          </cell>
          <cell r="X6652" t="str">
            <v>大学本科</v>
          </cell>
          <cell r="Y6652" t="str">
            <v>管理学学士</v>
          </cell>
        </row>
        <row r="6653">
          <cell r="B6653" t="str">
            <v>江虹</v>
          </cell>
          <cell r="C6653" t="str">
            <v>340303199002250666</v>
          </cell>
          <cell r="D6653" t="str">
            <v>女</v>
          </cell>
          <cell r="E6653" t="str">
            <v>回族</v>
          </cell>
          <cell r="F6653" t="str">
            <v>1990-02-25</v>
          </cell>
          <cell r="G6653" t="str">
            <v>未婚</v>
          </cell>
          <cell r="H6653" t="str">
            <v>其他人员</v>
          </cell>
          <cell r="I6653" t="str">
            <v>群众</v>
          </cell>
          <cell r="J6653" t="str">
            <v/>
          </cell>
          <cell r="K6653" t="str">
            <v>安徽寿县</v>
          </cell>
          <cell r="L6653" t="str">
            <v/>
          </cell>
          <cell r="M6653" t="str">
            <v>安徽省蚌埠市蚌山区</v>
          </cell>
          <cell r="N6653" t="str">
            <v>050049</v>
          </cell>
          <cell r="O6653" t="str">
            <v/>
          </cell>
          <cell r="P6653" t="str">
            <v>商务管理</v>
          </cell>
          <cell r="Q6653" t="str">
            <v>无</v>
          </cell>
          <cell r="R6653" t="str">
            <v>2010-01-31</v>
          </cell>
          <cell r="S6653" t="str">
            <v>胜利街道上游街社区 </v>
          </cell>
          <cell r="T6653" t="str">
            <v>其他</v>
          </cell>
          <cell r="U6653" t="str">
            <v>工农路208号工农新村7号楼旁</v>
          </cell>
          <cell r="V6653" t="str">
            <v>会计学</v>
          </cell>
          <cell r="W6653" t="str">
            <v>中央广播电视大学 </v>
          </cell>
          <cell r="X6653" t="str">
            <v>大学本科</v>
          </cell>
          <cell r="Y6653" t="str">
            <v>无</v>
          </cell>
        </row>
        <row r="6654">
          <cell r="B6654" t="str">
            <v>丁义</v>
          </cell>
          <cell r="C6654" t="str">
            <v>340323199811167817</v>
          </cell>
          <cell r="D6654" t="str">
            <v>男</v>
          </cell>
          <cell r="E6654" t="str">
            <v>汉族</v>
          </cell>
          <cell r="F6654" t="str">
            <v>1998-11-16</v>
          </cell>
          <cell r="G6654" t="str">
            <v>未婚</v>
          </cell>
          <cell r="H6654" t="str">
            <v>2021、2022届未落实工作单位毕业生</v>
          </cell>
          <cell r="I6654" t="str">
            <v>共青团员</v>
          </cell>
          <cell r="J6654" t="str">
            <v/>
          </cell>
          <cell r="K6654" t="str">
            <v>安徽蚌埠</v>
          </cell>
          <cell r="L6654" t="str">
            <v/>
          </cell>
          <cell r="M6654" t="str">
            <v>安徽省蚌埠市固镇县濠城镇郑庄村</v>
          </cell>
          <cell r="N6654" t="str">
            <v>050122</v>
          </cell>
          <cell r="O6654" t="str">
            <v/>
          </cell>
          <cell r="P6654" t="str">
            <v>乡镇综合事务管理</v>
          </cell>
          <cell r="Q6654" t="str">
            <v>无</v>
          </cell>
          <cell r="R6654" t="str">
            <v/>
          </cell>
          <cell r="S6654" t="str">
            <v> </v>
          </cell>
          <cell r="T6654" t="str">
            <v/>
          </cell>
          <cell r="U6654" t="str">
            <v/>
          </cell>
          <cell r="V6654" t="str">
            <v>计算机科学与技术</v>
          </cell>
          <cell r="W6654" t="str">
            <v>杭州电子科技大学信息工程学院</v>
          </cell>
          <cell r="X6654" t="str">
            <v>大学本科</v>
          </cell>
          <cell r="Y6654" t="str">
            <v>工学学士</v>
          </cell>
        </row>
        <row r="6655">
          <cell r="B6655" t="str">
            <v>薛莲</v>
          </cell>
          <cell r="C6655" t="str">
            <v>341122199603095226</v>
          </cell>
          <cell r="D6655" t="str">
            <v>女</v>
          </cell>
          <cell r="E6655" t="str">
            <v>汉族</v>
          </cell>
          <cell r="F6655" t="str">
            <v>1996-03-09</v>
          </cell>
          <cell r="G6655" t="str">
            <v>未婚</v>
          </cell>
          <cell r="H6655" t="str">
            <v>其他人员</v>
          </cell>
          <cell r="I6655" t="str">
            <v>共青团员</v>
          </cell>
          <cell r="J6655" t="str">
            <v>裸视5.0</v>
          </cell>
          <cell r="K6655" t="str">
            <v>安徽省来安县</v>
          </cell>
          <cell r="L6655" t="str">
            <v>裸视5.0</v>
          </cell>
          <cell r="M6655" t="str">
            <v>安徽省蚌埠市</v>
          </cell>
          <cell r="N6655" t="str">
            <v>050006</v>
          </cell>
          <cell r="O6655" t="str">
            <v/>
          </cell>
          <cell r="P6655" t="str">
            <v>司法警察</v>
          </cell>
          <cell r="Q6655" t="str">
            <v>无</v>
          </cell>
          <cell r="R6655" t="str">
            <v/>
          </cell>
          <cell r="S6655" t="str">
            <v> </v>
          </cell>
          <cell r="T6655" t="str">
            <v/>
          </cell>
          <cell r="U6655" t="str">
            <v/>
          </cell>
          <cell r="V6655" t="str">
            <v>化学工程与工艺</v>
          </cell>
          <cell r="W6655" t="str">
            <v>常州大学</v>
          </cell>
          <cell r="X6655" t="str">
            <v>大学本科</v>
          </cell>
          <cell r="Y6655" t="str">
            <v>工学学士</v>
          </cell>
        </row>
        <row r="6656">
          <cell r="B6656" t="str">
            <v>陆婉霞</v>
          </cell>
          <cell r="C6656" t="str">
            <v>342427199209303129</v>
          </cell>
          <cell r="D6656" t="str">
            <v>女</v>
          </cell>
          <cell r="E6656" t="str">
            <v>汉族</v>
          </cell>
          <cell r="F6656" t="str">
            <v>1992-09-30</v>
          </cell>
          <cell r="G6656" t="str">
            <v>已婚</v>
          </cell>
          <cell r="H6656" t="str">
            <v>艰苦边远地区事业编制满3年人员</v>
          </cell>
          <cell r="I6656" t="str">
            <v>中共党员</v>
          </cell>
          <cell r="J6656" t="str">
            <v/>
          </cell>
          <cell r="K6656" t="str">
            <v>安徽霍山</v>
          </cell>
          <cell r="L6656" t="str">
            <v/>
          </cell>
          <cell r="M6656" t="str">
            <v>安徽省宿州市埇桥区</v>
          </cell>
          <cell r="N6656" t="str">
            <v>050025</v>
          </cell>
          <cell r="O6656" t="str">
            <v/>
          </cell>
          <cell r="P6656" t="str">
            <v>机关综合</v>
          </cell>
          <cell r="Q6656" t="str">
            <v>5年及以上</v>
          </cell>
          <cell r="R6656" t="str">
            <v>2015-09-01</v>
          </cell>
          <cell r="S6656" t="str">
            <v>怀远县新城实验学校一级教师 </v>
          </cell>
          <cell r="T6656" t="str">
            <v>事业</v>
          </cell>
          <cell r="U6656" t="str">
            <v>安徽省蚌埠市怀远县榴城镇圣泉路与榴花路交叉口</v>
          </cell>
          <cell r="V6656" t="str">
            <v>汉语言文学（师范）</v>
          </cell>
          <cell r="W6656" t="str">
            <v>安徽科技学院</v>
          </cell>
          <cell r="X6656" t="str">
            <v>大学本科</v>
          </cell>
          <cell r="Y6656" t="str">
            <v>文学学士</v>
          </cell>
        </row>
        <row r="6657">
          <cell r="B6657" t="str">
            <v>谢志伟</v>
          </cell>
          <cell r="C6657" t="str">
            <v>340321199501063139</v>
          </cell>
          <cell r="D6657" t="str">
            <v>男</v>
          </cell>
          <cell r="E6657" t="str">
            <v>汉族</v>
          </cell>
          <cell r="F6657" t="str">
            <v>1995-01-06</v>
          </cell>
          <cell r="G6657" t="str">
            <v>未婚</v>
          </cell>
          <cell r="H6657" t="str">
            <v>机关或事业单位非在编工作人员</v>
          </cell>
          <cell r="I6657" t="str">
            <v>群众</v>
          </cell>
          <cell r="J6657" t="str">
            <v/>
          </cell>
          <cell r="K6657" t="str">
            <v>安徽蚌埠</v>
          </cell>
          <cell r="L6657" t="str">
            <v/>
          </cell>
          <cell r="M6657" t="str">
            <v>安徽省蚌埠市禹会区</v>
          </cell>
          <cell r="N6657" t="str">
            <v>050072</v>
          </cell>
          <cell r="O6657" t="str">
            <v/>
          </cell>
          <cell r="P6657" t="str">
            <v>文秘</v>
          </cell>
          <cell r="Q6657" t="str">
            <v>无</v>
          </cell>
          <cell r="R6657" t="str">
            <v/>
          </cell>
          <cell r="S6657" t="str">
            <v> </v>
          </cell>
          <cell r="T6657" t="str">
            <v/>
          </cell>
          <cell r="U6657" t="str">
            <v/>
          </cell>
          <cell r="V6657" t="str">
            <v>汉语言文学</v>
          </cell>
          <cell r="W6657" t="str">
            <v>蚌埠学院</v>
          </cell>
          <cell r="X6657" t="str">
            <v>大学本科</v>
          </cell>
          <cell r="Y6657" t="str">
            <v>无</v>
          </cell>
        </row>
        <row r="6658">
          <cell r="B6658" t="str">
            <v>张丽梅</v>
          </cell>
          <cell r="C6658" t="str">
            <v>340323199706173326</v>
          </cell>
          <cell r="D6658" t="str">
            <v>女</v>
          </cell>
          <cell r="E6658" t="str">
            <v>汉族</v>
          </cell>
          <cell r="F6658" t="str">
            <v>1997-06-17</v>
          </cell>
          <cell r="G6658" t="str">
            <v>未婚</v>
          </cell>
          <cell r="H6658" t="str">
            <v>机关或事业单位非在编工作人员</v>
          </cell>
          <cell r="I6658" t="str">
            <v>群众</v>
          </cell>
          <cell r="J6658" t="str">
            <v/>
          </cell>
          <cell r="K6658" t="str">
            <v>安徽蚌埠</v>
          </cell>
          <cell r="L6658" t="str">
            <v/>
          </cell>
          <cell r="M6658" t="str">
            <v>安徽省蚌埠市固镇县</v>
          </cell>
          <cell r="N6658" t="str">
            <v>050060</v>
          </cell>
          <cell r="O6658" t="str">
            <v/>
          </cell>
          <cell r="P6658" t="str">
            <v>机关综合</v>
          </cell>
          <cell r="Q6658" t="str">
            <v>无</v>
          </cell>
          <cell r="R6658" t="str">
            <v>2022-09-01</v>
          </cell>
          <cell r="S6658" t="str">
            <v>蚌埠市公安局交警支队六大队工作人员 </v>
          </cell>
          <cell r="T6658" t="str">
            <v>其他</v>
          </cell>
          <cell r="U6658" t="str">
            <v>蚌埠市高新技术开发区兴华路</v>
          </cell>
          <cell r="V6658" t="str">
            <v>旅游管理</v>
          </cell>
          <cell r="W6658" t="str">
            <v>池州学院</v>
          </cell>
          <cell r="X6658" t="str">
            <v>大学本科</v>
          </cell>
          <cell r="Y6658" t="str">
            <v>管理学学士</v>
          </cell>
        </row>
        <row r="6659">
          <cell r="B6659" t="str">
            <v>陈小龙</v>
          </cell>
          <cell r="C6659" t="str">
            <v>340311199411300214</v>
          </cell>
          <cell r="D6659" t="str">
            <v>男</v>
          </cell>
          <cell r="E6659" t="str">
            <v>汉族</v>
          </cell>
          <cell r="F6659" t="str">
            <v>1994-11-30</v>
          </cell>
          <cell r="G6659" t="str">
            <v>未婚</v>
          </cell>
          <cell r="H6659" t="str">
            <v>其他人员</v>
          </cell>
          <cell r="I6659" t="str">
            <v>群众</v>
          </cell>
          <cell r="J6659" t="str">
            <v/>
          </cell>
          <cell r="K6659" t="str">
            <v>安徽蚌埠</v>
          </cell>
          <cell r="L6659" t="str">
            <v/>
          </cell>
          <cell r="M6659" t="str">
            <v>安徽省蚌埠市淮上区</v>
          </cell>
          <cell r="N6659" t="str">
            <v>050123</v>
          </cell>
          <cell r="O6659" t="str">
            <v/>
          </cell>
          <cell r="P6659" t="str">
            <v>乡镇综合事务管理</v>
          </cell>
          <cell r="Q6659" t="str">
            <v>满3年</v>
          </cell>
          <cell r="R6659" t="str">
            <v>2016-06</v>
          </cell>
          <cell r="S6659" t="str">
            <v>安徽中青检验检测有限公司 </v>
          </cell>
          <cell r="T6659" t="str">
            <v>企业</v>
          </cell>
          <cell r="U6659" t="str">
            <v>安徽省合肥市合欢路30号</v>
          </cell>
          <cell r="V6659" t="str">
            <v>计算机科学与技术</v>
          </cell>
          <cell r="W6659" t="str">
            <v>安徽财经大学</v>
          </cell>
          <cell r="X6659" t="str">
            <v>大学本科</v>
          </cell>
          <cell r="Y6659" t="str">
            <v>无</v>
          </cell>
        </row>
        <row r="6660">
          <cell r="B6660" t="str">
            <v>吴雪</v>
          </cell>
          <cell r="C6660" t="str">
            <v>340321199404260026</v>
          </cell>
          <cell r="D6660" t="str">
            <v>女</v>
          </cell>
          <cell r="E6660" t="str">
            <v>汉族</v>
          </cell>
          <cell r="F6660" t="str">
            <v>1994-04-26</v>
          </cell>
          <cell r="G6660" t="str">
            <v>已婚</v>
          </cell>
          <cell r="H6660" t="str">
            <v>机关或事业单位非在编工作人员</v>
          </cell>
          <cell r="I6660" t="str">
            <v>共青团员</v>
          </cell>
          <cell r="J6660" t="str">
            <v>裸视4.8</v>
          </cell>
          <cell r="K6660" t="str">
            <v>安徽怀远</v>
          </cell>
          <cell r="L6660" t="str">
            <v>裸视4.8</v>
          </cell>
          <cell r="M6660" t="str">
            <v>安徽省蚌埠市怀远县</v>
          </cell>
          <cell r="N6660" t="str">
            <v>050045</v>
          </cell>
          <cell r="O6660" t="str">
            <v/>
          </cell>
          <cell r="P6660" t="str">
            <v>人民警察</v>
          </cell>
          <cell r="Q6660" t="str">
            <v>满2年</v>
          </cell>
          <cell r="R6660" t="str">
            <v/>
          </cell>
          <cell r="S6660" t="str">
            <v> </v>
          </cell>
          <cell r="T6660" t="str">
            <v>其他</v>
          </cell>
          <cell r="U6660" t="str">
            <v/>
          </cell>
          <cell r="V6660" t="str">
            <v>法律事务</v>
          </cell>
          <cell r="W6660" t="str">
            <v>安徽警官职业学院</v>
          </cell>
          <cell r="X6660" t="str">
            <v>大学专科</v>
          </cell>
          <cell r="Y6660" t="str">
            <v>无</v>
          </cell>
        </row>
        <row r="6661">
          <cell r="B6661" t="str">
            <v>丁哲</v>
          </cell>
          <cell r="C6661" t="str">
            <v>340321199901173767</v>
          </cell>
          <cell r="D6661" t="str">
            <v>女</v>
          </cell>
          <cell r="E6661" t="str">
            <v>汉族</v>
          </cell>
          <cell r="F6661" t="str">
            <v>1999-01-17</v>
          </cell>
          <cell r="G6661" t="str">
            <v>未婚</v>
          </cell>
          <cell r="H6661" t="str">
            <v>其他人员</v>
          </cell>
          <cell r="I6661" t="str">
            <v>共青团员</v>
          </cell>
          <cell r="J6661" t="str">
            <v/>
          </cell>
          <cell r="K6661" t="str">
            <v>安徽蚌埠</v>
          </cell>
          <cell r="L6661" t="str">
            <v/>
          </cell>
          <cell r="M6661" t="str">
            <v>安徽省蚌埠市怀远县</v>
          </cell>
          <cell r="N6661" t="str">
            <v>050017</v>
          </cell>
          <cell r="O6661" t="str">
            <v/>
          </cell>
          <cell r="P6661" t="str">
            <v>机关综合</v>
          </cell>
          <cell r="Q6661" t="str">
            <v>无</v>
          </cell>
          <cell r="R6661" t="str">
            <v/>
          </cell>
          <cell r="S6661" t="str">
            <v> </v>
          </cell>
          <cell r="T6661" t="str">
            <v/>
          </cell>
          <cell r="U6661" t="str">
            <v/>
          </cell>
          <cell r="V6661" t="str">
            <v>财务管理</v>
          </cell>
          <cell r="W6661" t="str">
            <v>安徽财经大学</v>
          </cell>
          <cell r="X6661" t="str">
            <v>大学本科</v>
          </cell>
          <cell r="Y6661" t="str">
            <v>管理学学士</v>
          </cell>
        </row>
        <row r="6662">
          <cell r="B6662" t="str">
            <v>朱和鹏</v>
          </cell>
          <cell r="C6662" t="str">
            <v>340321199307149270</v>
          </cell>
          <cell r="D6662" t="str">
            <v>男</v>
          </cell>
          <cell r="E6662" t="str">
            <v>汉族</v>
          </cell>
          <cell r="F6662" t="str">
            <v>1993-07-14</v>
          </cell>
          <cell r="G6662" t="str">
            <v>已婚</v>
          </cell>
          <cell r="H6662" t="str">
            <v>其他人员</v>
          </cell>
          <cell r="I6662" t="str">
            <v>共青团员</v>
          </cell>
          <cell r="J6662" t="str">
            <v/>
          </cell>
          <cell r="K6662" t="str">
            <v>安徽蚌埠</v>
          </cell>
          <cell r="L6662" t="str">
            <v/>
          </cell>
          <cell r="M6662" t="str">
            <v>安徽省蚌埠市怀远县</v>
          </cell>
          <cell r="N6662" t="str">
            <v>050059</v>
          </cell>
          <cell r="O6662" t="str">
            <v/>
          </cell>
          <cell r="P6662" t="str">
            <v>机关综合</v>
          </cell>
          <cell r="Q6662" t="str">
            <v>无</v>
          </cell>
          <cell r="R6662" t="str">
            <v/>
          </cell>
          <cell r="S6662" t="str">
            <v> </v>
          </cell>
          <cell r="T6662" t="str">
            <v/>
          </cell>
          <cell r="U6662" t="str">
            <v/>
          </cell>
          <cell r="V6662" t="str">
            <v>会计</v>
          </cell>
          <cell r="W6662" t="str">
            <v>常州工程职业技术学院</v>
          </cell>
          <cell r="X6662" t="str">
            <v>大学专科</v>
          </cell>
          <cell r="Y6662" t="str">
            <v>无</v>
          </cell>
        </row>
        <row r="6663">
          <cell r="B6663" t="str">
            <v>张衡</v>
          </cell>
          <cell r="C6663" t="str">
            <v>340302199107281032</v>
          </cell>
          <cell r="D6663" t="str">
            <v>男</v>
          </cell>
          <cell r="E6663" t="str">
            <v>汉族</v>
          </cell>
          <cell r="F6663" t="str">
            <v>1991-07-28</v>
          </cell>
          <cell r="G6663" t="str">
            <v>已婚</v>
          </cell>
          <cell r="H6663" t="str">
            <v>其他人员</v>
          </cell>
          <cell r="I6663" t="str">
            <v>群众</v>
          </cell>
          <cell r="J6663" t="str">
            <v/>
          </cell>
          <cell r="K6663" t="str">
            <v>安徽蚌埠</v>
          </cell>
          <cell r="L6663" t="str">
            <v/>
          </cell>
          <cell r="M6663" t="str">
            <v>安徽省蚌埠市龙子湖区</v>
          </cell>
          <cell r="N6663" t="str">
            <v>050123</v>
          </cell>
          <cell r="O6663" t="str">
            <v/>
          </cell>
          <cell r="P6663" t="str">
            <v>乡镇综合事务管理</v>
          </cell>
          <cell r="Q6663" t="str">
            <v>无</v>
          </cell>
          <cell r="R6663" t="str">
            <v/>
          </cell>
          <cell r="S6663" t="str">
            <v> </v>
          </cell>
          <cell r="T6663" t="str">
            <v/>
          </cell>
          <cell r="U6663" t="str">
            <v/>
          </cell>
          <cell r="V6663" t="str">
            <v>机电一体化</v>
          </cell>
          <cell r="W6663" t="str">
            <v>安徽电子信息职业技术学院</v>
          </cell>
          <cell r="X6663" t="str">
            <v>大学专科</v>
          </cell>
          <cell r="Y6663" t="str">
            <v>无</v>
          </cell>
        </row>
        <row r="6664">
          <cell r="B6664" t="str">
            <v>许露露</v>
          </cell>
          <cell r="C6664" t="str">
            <v>340322199007213847</v>
          </cell>
          <cell r="D6664" t="str">
            <v>女</v>
          </cell>
          <cell r="E6664" t="str">
            <v>汉族</v>
          </cell>
          <cell r="F6664" t="str">
            <v>1990-07-21</v>
          </cell>
          <cell r="G6664" t="str">
            <v>已婚</v>
          </cell>
          <cell r="H6664" t="str">
            <v>其他人员</v>
          </cell>
          <cell r="I6664" t="str">
            <v>群众</v>
          </cell>
          <cell r="J6664" t="str">
            <v/>
          </cell>
          <cell r="K6664" t="str">
            <v>安徽蚌埠</v>
          </cell>
          <cell r="L6664" t="str">
            <v/>
          </cell>
          <cell r="M6664" t="str">
            <v>安徽省蚌埠市五河县</v>
          </cell>
          <cell r="N6664" t="str">
            <v>050089</v>
          </cell>
          <cell r="O6664" t="str">
            <v/>
          </cell>
          <cell r="P6664" t="str">
            <v>机关综合</v>
          </cell>
          <cell r="Q6664" t="str">
            <v>无</v>
          </cell>
          <cell r="R6664" t="str">
            <v/>
          </cell>
          <cell r="S6664" t="str">
            <v> </v>
          </cell>
          <cell r="T6664" t="str">
            <v/>
          </cell>
          <cell r="U6664" t="str">
            <v/>
          </cell>
          <cell r="V6664" t="str">
            <v>市场营销</v>
          </cell>
          <cell r="W6664" t="str">
            <v>蚌埠学院</v>
          </cell>
          <cell r="X6664" t="str">
            <v>大学本科</v>
          </cell>
          <cell r="Y6664" t="str">
            <v>管理学学士</v>
          </cell>
        </row>
        <row r="6665">
          <cell r="B6665" t="str">
            <v>殷加瑞</v>
          </cell>
          <cell r="C6665" t="str">
            <v>34032119941010859X</v>
          </cell>
          <cell r="D6665" t="str">
            <v>男</v>
          </cell>
          <cell r="E6665" t="str">
            <v>汉族</v>
          </cell>
          <cell r="F6665" t="str">
            <v>1994-10-10</v>
          </cell>
          <cell r="G6665" t="str">
            <v>未婚</v>
          </cell>
          <cell r="H6665" t="str">
            <v>退役士兵(含服现役未满5年的高校毕业生退役军人)</v>
          </cell>
          <cell r="I6665" t="str">
            <v>群众</v>
          </cell>
          <cell r="J6665" t="str">
            <v/>
          </cell>
          <cell r="K6665" t="str">
            <v>安徽蚌埠</v>
          </cell>
          <cell r="L6665" t="str">
            <v/>
          </cell>
          <cell r="M6665" t="str">
            <v>安徽省蚌埠市怀远县</v>
          </cell>
          <cell r="N6665" t="str">
            <v>050098</v>
          </cell>
          <cell r="O6665" t="str">
            <v/>
          </cell>
          <cell r="P6665" t="str">
            <v>乡镇综合事务管理</v>
          </cell>
          <cell r="Q6665" t="str">
            <v>满2年</v>
          </cell>
          <cell r="R6665" t="str">
            <v/>
          </cell>
          <cell r="S6665" t="str">
            <v>安徽省蚌埠市怀远县公安局 </v>
          </cell>
          <cell r="T6665" t="str">
            <v>其他</v>
          </cell>
          <cell r="U6665" t="str">
            <v>安徽省蚌埠市怀远县</v>
          </cell>
          <cell r="V6665" t="str">
            <v>生物技术及应用</v>
          </cell>
          <cell r="W6665" t="str">
            <v>上海农林职业技术学院</v>
          </cell>
          <cell r="X6665" t="str">
            <v>大学专科</v>
          </cell>
          <cell r="Y6665" t="str">
            <v>无</v>
          </cell>
        </row>
        <row r="6666">
          <cell r="B6666" t="str">
            <v>葛成</v>
          </cell>
          <cell r="C6666" t="str">
            <v>511602200001164908</v>
          </cell>
          <cell r="D6666" t="str">
            <v>女</v>
          </cell>
          <cell r="E6666" t="str">
            <v>汉族</v>
          </cell>
          <cell r="F6666" t="str">
            <v>2000-01-16</v>
          </cell>
          <cell r="G6666" t="str">
            <v>未婚</v>
          </cell>
          <cell r="H6666" t="str">
            <v>2023届应届毕业生</v>
          </cell>
          <cell r="I6666" t="str">
            <v>共青团员</v>
          </cell>
          <cell r="J6666" t="str">
            <v/>
          </cell>
          <cell r="K6666" t="str">
            <v>安徽合肥</v>
          </cell>
          <cell r="L6666" t="str">
            <v/>
          </cell>
          <cell r="M6666" t="str">
            <v>安徽省合肥市瑶海区</v>
          </cell>
          <cell r="N6666" t="str">
            <v>050057</v>
          </cell>
          <cell r="O6666" t="str">
            <v/>
          </cell>
          <cell r="P6666" t="str">
            <v>乡镇综合事务管理</v>
          </cell>
          <cell r="Q6666" t="str">
            <v>无</v>
          </cell>
          <cell r="R6666" t="str">
            <v/>
          </cell>
          <cell r="S6666" t="str">
            <v> </v>
          </cell>
          <cell r="T6666" t="str">
            <v/>
          </cell>
          <cell r="U6666" t="str">
            <v/>
          </cell>
          <cell r="V6666" t="str">
            <v>电子商务</v>
          </cell>
          <cell r="W6666" t="str">
            <v>铜陵学院</v>
          </cell>
          <cell r="X6666" t="str">
            <v>大学本科</v>
          </cell>
          <cell r="Y6666" t="str">
            <v>管理学学士</v>
          </cell>
        </row>
        <row r="6667">
          <cell r="B6667" t="str">
            <v>徐乐禹</v>
          </cell>
          <cell r="C6667" t="str">
            <v>341204199411031431</v>
          </cell>
          <cell r="D6667" t="str">
            <v>男</v>
          </cell>
          <cell r="E6667" t="str">
            <v>汉族</v>
          </cell>
          <cell r="F6667" t="str">
            <v>1994-11-03</v>
          </cell>
          <cell r="G6667" t="str">
            <v>未婚</v>
          </cell>
          <cell r="H6667" t="str">
            <v>其他人员</v>
          </cell>
          <cell r="I6667" t="str">
            <v>中共党员</v>
          </cell>
          <cell r="J6667" t="str">
            <v/>
          </cell>
          <cell r="K6667" t="str">
            <v>安徽阜阳</v>
          </cell>
          <cell r="L6667" t="str">
            <v/>
          </cell>
          <cell r="M6667" t="str">
            <v>安徽阜阳</v>
          </cell>
          <cell r="N6667" t="str">
            <v>050063</v>
          </cell>
          <cell r="O6667" t="str">
            <v/>
          </cell>
          <cell r="P6667" t="str">
            <v>机关综合</v>
          </cell>
          <cell r="Q6667" t="str">
            <v>满3年</v>
          </cell>
          <cell r="R6667" t="str">
            <v/>
          </cell>
          <cell r="S6667" t="str">
            <v> </v>
          </cell>
          <cell r="T6667" t="str">
            <v/>
          </cell>
          <cell r="U6667" t="str">
            <v/>
          </cell>
          <cell r="V6667" t="str">
            <v>市场营销</v>
          </cell>
          <cell r="W6667" t="str">
            <v>蚌埠学院</v>
          </cell>
          <cell r="X6667" t="str">
            <v>大学本科</v>
          </cell>
          <cell r="Y6667" t="str">
            <v>管理学学士</v>
          </cell>
        </row>
        <row r="6668">
          <cell r="B6668" t="str">
            <v>杨杨</v>
          </cell>
          <cell r="C6668" t="str">
            <v>340323199709040019</v>
          </cell>
          <cell r="D6668" t="str">
            <v>男</v>
          </cell>
          <cell r="E6668" t="str">
            <v>汉族</v>
          </cell>
          <cell r="F6668" t="str">
            <v>1997-09-04</v>
          </cell>
          <cell r="G6668" t="str">
            <v>未婚</v>
          </cell>
          <cell r="H6668" t="str">
            <v>2021、2022届未落实工作单位毕业生</v>
          </cell>
          <cell r="I6668" t="str">
            <v>群众</v>
          </cell>
          <cell r="J6668" t="str">
            <v>矫正1.0</v>
          </cell>
          <cell r="K6668" t="str">
            <v>安徽省蚌埠市</v>
          </cell>
          <cell r="L6668" t="str">
            <v>矫正1.0</v>
          </cell>
          <cell r="M6668" t="str">
            <v>固镇县城关镇</v>
          </cell>
          <cell r="N6668" t="str">
            <v>050121</v>
          </cell>
          <cell r="O6668" t="str">
            <v/>
          </cell>
          <cell r="P6668" t="str">
            <v>乡镇综合事务管理</v>
          </cell>
          <cell r="Q6668" t="str">
            <v>满4年</v>
          </cell>
          <cell r="R6668" t="str">
            <v>2019-07-01</v>
          </cell>
          <cell r="S6668" t="str">
            <v>测量员 </v>
          </cell>
          <cell r="T6668" t="str">
            <v>事业</v>
          </cell>
          <cell r="U6668" t="str">
            <v>上海市浦东新区高行镇180号</v>
          </cell>
          <cell r="V6668" t="str">
            <v>土木工程</v>
          </cell>
          <cell r="W6668" t="str">
            <v>合肥工业大学</v>
          </cell>
          <cell r="X6668" t="str">
            <v>大学本科</v>
          </cell>
          <cell r="Y6668" t="str">
            <v>工学学士</v>
          </cell>
        </row>
        <row r="6669">
          <cell r="B6669" t="str">
            <v>栾劲</v>
          </cell>
          <cell r="C6669" t="str">
            <v>340321199809285635</v>
          </cell>
          <cell r="D6669" t="str">
            <v>男</v>
          </cell>
          <cell r="E6669" t="str">
            <v>汉族</v>
          </cell>
          <cell r="F6669" t="str">
            <v>1998-09-28</v>
          </cell>
          <cell r="G6669" t="str">
            <v>未婚</v>
          </cell>
          <cell r="H6669" t="str">
            <v>退役士兵(含服现役未满5年的高校毕业生退役军人)</v>
          </cell>
          <cell r="I6669" t="str">
            <v>共青团员</v>
          </cell>
          <cell r="J6669" t="str">
            <v>裸视5.0</v>
          </cell>
          <cell r="K6669" t="str">
            <v>安徽怀远</v>
          </cell>
          <cell r="L6669" t="str">
            <v>裸视5.0</v>
          </cell>
          <cell r="M6669" t="str">
            <v>安徽省蚌埠市怀远县</v>
          </cell>
          <cell r="N6669" t="str">
            <v>050046</v>
          </cell>
          <cell r="O6669" t="str">
            <v/>
          </cell>
          <cell r="P6669" t="str">
            <v>人民警察</v>
          </cell>
          <cell r="Q6669" t="str">
            <v>满2年</v>
          </cell>
          <cell r="R6669" t="str">
            <v/>
          </cell>
          <cell r="S6669" t="str">
            <v> </v>
          </cell>
          <cell r="T6669" t="str">
            <v/>
          </cell>
          <cell r="U6669" t="str">
            <v/>
          </cell>
          <cell r="V6669" t="str">
            <v>信息安全与管理</v>
          </cell>
          <cell r="W6669" t="str">
            <v>合肥学院</v>
          </cell>
          <cell r="X6669" t="str">
            <v>大学专科</v>
          </cell>
          <cell r="Y6669" t="str">
            <v>无</v>
          </cell>
        </row>
        <row r="6670">
          <cell r="B6670" t="str">
            <v>高志祥</v>
          </cell>
          <cell r="C6670" t="str">
            <v>340311199509020237</v>
          </cell>
          <cell r="D6670" t="str">
            <v>男</v>
          </cell>
          <cell r="E6670" t="str">
            <v>汉族</v>
          </cell>
          <cell r="F6670" t="str">
            <v>1995-09-02</v>
          </cell>
          <cell r="G6670" t="str">
            <v>已婚</v>
          </cell>
          <cell r="H6670" t="str">
            <v>其他人员</v>
          </cell>
          <cell r="I6670" t="str">
            <v>群众</v>
          </cell>
          <cell r="J6670" t="str">
            <v>裸视4.8</v>
          </cell>
          <cell r="K6670" t="str">
            <v>安徽省蚌埠市</v>
          </cell>
          <cell r="L6670" t="str">
            <v>裸视4.8</v>
          </cell>
          <cell r="M6670" t="str">
            <v>安徽省蚌埠市淮上区</v>
          </cell>
          <cell r="N6670" t="str">
            <v>050079</v>
          </cell>
          <cell r="O6670" t="str">
            <v/>
          </cell>
          <cell r="P6670" t="str">
            <v>人民警察</v>
          </cell>
          <cell r="Q6670" t="str">
            <v>5年及以上</v>
          </cell>
          <cell r="R6670" t="str">
            <v>2017-03</v>
          </cell>
          <cell r="S6670" t="str">
            <v>北京电话工程有限公司河北分公司 技术员 </v>
          </cell>
          <cell r="T6670" t="str">
            <v>企业</v>
          </cell>
          <cell r="U6670" t="str">
            <v>蚌埠市淮上区西气东输维抢修队</v>
          </cell>
          <cell r="V6670" t="str">
            <v>劳动与社会保障</v>
          </cell>
          <cell r="W6670" t="str">
            <v>安徽警官职业学院</v>
          </cell>
          <cell r="X6670" t="str">
            <v>大学专科</v>
          </cell>
          <cell r="Y6670" t="str">
            <v>无</v>
          </cell>
        </row>
        <row r="6671">
          <cell r="B6671" t="str">
            <v>张剑豪</v>
          </cell>
          <cell r="C6671" t="str">
            <v>342626199704133272</v>
          </cell>
          <cell r="D6671" t="str">
            <v>男</v>
          </cell>
          <cell r="E6671" t="str">
            <v>汉族</v>
          </cell>
          <cell r="F6671" t="str">
            <v>1997-04-13</v>
          </cell>
          <cell r="G6671" t="str">
            <v>未婚</v>
          </cell>
          <cell r="H6671" t="str">
            <v>其他人员</v>
          </cell>
          <cell r="I6671" t="str">
            <v>共青团员</v>
          </cell>
          <cell r="J6671" t="str">
            <v>矫正5.0</v>
          </cell>
          <cell r="K6671" t="str">
            <v>安徽马鞍山</v>
          </cell>
          <cell r="L6671" t="str">
            <v>矫正5.0</v>
          </cell>
          <cell r="M6671" t="str">
            <v>安徽省马鞍山市和县</v>
          </cell>
          <cell r="N6671" t="str">
            <v>050060</v>
          </cell>
          <cell r="O6671" t="str">
            <v/>
          </cell>
          <cell r="P6671" t="str">
            <v>机关综合</v>
          </cell>
          <cell r="Q6671" t="str">
            <v>无</v>
          </cell>
          <cell r="R6671" t="str">
            <v>2020-09-17</v>
          </cell>
          <cell r="S6671" t="str">
            <v>安徽滨江新型墙材有限公司办公室文员 </v>
          </cell>
          <cell r="T6671" t="str">
            <v>企业</v>
          </cell>
          <cell r="U6671" t="str">
            <v>马鞍山市和县乌江镇宋桥村</v>
          </cell>
          <cell r="V6671" t="str">
            <v>会展经济与管理</v>
          </cell>
          <cell r="W6671" t="str">
            <v>沈阳师范大学</v>
          </cell>
          <cell r="X6671" t="str">
            <v>大学本科</v>
          </cell>
          <cell r="Y6671" t="str">
            <v>管理学学士</v>
          </cell>
        </row>
        <row r="6672">
          <cell r="B6672" t="str">
            <v>刘冬妹</v>
          </cell>
          <cell r="C6672" t="str">
            <v>340323200001291926</v>
          </cell>
          <cell r="D6672" t="str">
            <v>女</v>
          </cell>
          <cell r="E6672" t="str">
            <v>汉族</v>
          </cell>
          <cell r="F6672" t="str">
            <v>2000-01-29</v>
          </cell>
          <cell r="G6672" t="str">
            <v>未婚</v>
          </cell>
          <cell r="H6672" t="str">
            <v>2021、2022届未落实工作单位毕业生</v>
          </cell>
          <cell r="I6672" t="str">
            <v>群众</v>
          </cell>
          <cell r="J6672" t="str">
            <v/>
          </cell>
          <cell r="K6672" t="str">
            <v>安徽蚌埠</v>
          </cell>
          <cell r="L6672" t="str">
            <v/>
          </cell>
          <cell r="M6672" t="str">
            <v>安徽省蚌埠市固镇县</v>
          </cell>
          <cell r="N6672" t="str">
            <v>050111</v>
          </cell>
          <cell r="O6672" t="str">
            <v/>
          </cell>
          <cell r="P6672" t="str">
            <v>文秘</v>
          </cell>
          <cell r="Q6672" t="str">
            <v>无</v>
          </cell>
          <cell r="R6672" t="str">
            <v/>
          </cell>
          <cell r="S6672" t="str">
            <v> </v>
          </cell>
          <cell r="T6672" t="str">
            <v/>
          </cell>
          <cell r="U6672" t="str">
            <v/>
          </cell>
          <cell r="V6672" t="str">
            <v>药学</v>
          </cell>
          <cell r="W6672" t="str">
            <v>锦州医科大学</v>
          </cell>
          <cell r="X6672" t="str">
            <v>大学本科</v>
          </cell>
          <cell r="Y6672" t="str">
            <v>理学学士</v>
          </cell>
        </row>
        <row r="6673">
          <cell r="B6673" t="str">
            <v>朱天浩</v>
          </cell>
          <cell r="C6673" t="str">
            <v>34112520020103795X</v>
          </cell>
          <cell r="D6673" t="str">
            <v>男</v>
          </cell>
          <cell r="E6673" t="str">
            <v>汉族</v>
          </cell>
          <cell r="F6673" t="str">
            <v>2002-01-03</v>
          </cell>
          <cell r="G6673" t="str">
            <v>未婚</v>
          </cell>
          <cell r="H6673" t="str">
            <v>2023届应届毕业生</v>
          </cell>
          <cell r="I6673" t="str">
            <v>共青团员</v>
          </cell>
          <cell r="J6673" t="str">
            <v/>
          </cell>
          <cell r="K6673" t="str">
            <v>安徽滁州</v>
          </cell>
          <cell r="L6673" t="str">
            <v/>
          </cell>
          <cell r="M6673" t="str">
            <v>安徽省滁州市定远县</v>
          </cell>
          <cell r="N6673" t="str">
            <v>050014</v>
          </cell>
          <cell r="O6673" t="str">
            <v/>
          </cell>
          <cell r="P6673" t="str">
            <v>自然资源管理</v>
          </cell>
          <cell r="Q6673" t="str">
            <v>无</v>
          </cell>
          <cell r="R6673" t="str">
            <v/>
          </cell>
          <cell r="S6673" t="str">
            <v> </v>
          </cell>
          <cell r="T6673" t="str">
            <v/>
          </cell>
          <cell r="U6673" t="str">
            <v/>
          </cell>
          <cell r="V6673" t="str">
            <v>测绘工程</v>
          </cell>
          <cell r="W6673" t="str">
            <v>安徽农业大学</v>
          </cell>
          <cell r="X6673" t="str">
            <v>大学本科</v>
          </cell>
          <cell r="Y6673" t="str">
            <v>理学学士</v>
          </cell>
        </row>
        <row r="6674">
          <cell r="B6674" t="str">
            <v>孙笑笑</v>
          </cell>
          <cell r="C6674" t="str">
            <v>341224199911155321</v>
          </cell>
          <cell r="D6674" t="str">
            <v>女</v>
          </cell>
          <cell r="E6674" t="str">
            <v>汉族</v>
          </cell>
          <cell r="F6674" t="str">
            <v>1999-11-15</v>
          </cell>
          <cell r="G6674" t="str">
            <v>已婚</v>
          </cell>
          <cell r="H6674" t="str">
            <v>2021、2022届未落实工作单位毕业生</v>
          </cell>
          <cell r="I6674" t="str">
            <v>共青团员</v>
          </cell>
          <cell r="J6674" t="str">
            <v/>
          </cell>
          <cell r="K6674" t="str">
            <v>安徽亳州</v>
          </cell>
          <cell r="L6674" t="str">
            <v/>
          </cell>
          <cell r="M6674" t="str">
            <v>安徽省亳州市蒙城县</v>
          </cell>
          <cell r="N6674" t="str">
            <v>050028</v>
          </cell>
          <cell r="O6674" t="str">
            <v/>
          </cell>
          <cell r="P6674" t="str">
            <v>财务管理</v>
          </cell>
          <cell r="Q6674" t="str">
            <v>无</v>
          </cell>
          <cell r="R6674" t="str">
            <v/>
          </cell>
          <cell r="S6674" t="str">
            <v> </v>
          </cell>
          <cell r="T6674" t="str">
            <v/>
          </cell>
          <cell r="U6674" t="str">
            <v/>
          </cell>
          <cell r="V6674" t="str">
            <v>会计学</v>
          </cell>
          <cell r="W6674" t="str">
            <v>安徽大学江淮学院</v>
          </cell>
          <cell r="X6674" t="str">
            <v>大学本科</v>
          </cell>
          <cell r="Y6674" t="str">
            <v>管理学学士</v>
          </cell>
        </row>
        <row r="6675">
          <cell r="B6675" t="str">
            <v>马伟</v>
          </cell>
          <cell r="C6675" t="str">
            <v>342224198804110773</v>
          </cell>
          <cell r="D6675" t="str">
            <v>男</v>
          </cell>
          <cell r="E6675" t="str">
            <v>汉族</v>
          </cell>
          <cell r="F6675" t="str">
            <v>1988-04-11</v>
          </cell>
          <cell r="G6675" t="str">
            <v>已婚</v>
          </cell>
          <cell r="H6675" t="str">
            <v>艰苦边远地区事业编制满3年人员</v>
          </cell>
          <cell r="I6675" t="str">
            <v>中共党员</v>
          </cell>
          <cell r="J6675" t="str">
            <v/>
          </cell>
          <cell r="K6675" t="str">
            <v>安徽灵璧</v>
          </cell>
          <cell r="L6675" t="str">
            <v/>
          </cell>
          <cell r="M6675" t="str">
            <v>安徽省宿州市灵璧县</v>
          </cell>
          <cell r="N6675" t="str">
            <v>050103</v>
          </cell>
          <cell r="O6675" t="str">
            <v/>
          </cell>
          <cell r="P6675" t="str">
            <v>纪检监察</v>
          </cell>
          <cell r="Q6675" t="str">
            <v>5年及以上</v>
          </cell>
          <cell r="R6675" t="str">
            <v>2009-11-29</v>
          </cell>
          <cell r="S6675" t="str">
            <v>固镇县城市管理行政执法大队 </v>
          </cell>
          <cell r="T6675" t="str">
            <v>事业</v>
          </cell>
          <cell r="U6675" t="str">
            <v>固镇县二路西段</v>
          </cell>
          <cell r="V6675" t="str">
            <v>法学</v>
          </cell>
          <cell r="W6675" t="str">
            <v>国家开放大学</v>
          </cell>
          <cell r="X6675" t="str">
            <v>大学本科</v>
          </cell>
          <cell r="Y6675" t="str">
            <v>无</v>
          </cell>
        </row>
        <row r="6676">
          <cell r="B6676" t="str">
            <v>陈思齐</v>
          </cell>
          <cell r="C6676" t="str">
            <v>321324199911180422</v>
          </cell>
          <cell r="D6676" t="str">
            <v>女</v>
          </cell>
          <cell r="E6676" t="str">
            <v>汉族</v>
          </cell>
          <cell r="F6676" t="str">
            <v>1999-11-18</v>
          </cell>
          <cell r="G6676" t="str">
            <v>未婚</v>
          </cell>
          <cell r="H6676" t="str">
            <v>2021、2022届未落实工作单位毕业生</v>
          </cell>
          <cell r="I6676" t="str">
            <v>中共党员</v>
          </cell>
          <cell r="J6676" t="str">
            <v/>
          </cell>
          <cell r="K6676" t="str">
            <v>江苏宿迁</v>
          </cell>
          <cell r="L6676" t="str">
            <v/>
          </cell>
          <cell r="M6676" t="str">
            <v>江苏省宿迁市泗洪县</v>
          </cell>
          <cell r="N6676" t="str">
            <v>050065</v>
          </cell>
          <cell r="O6676" t="str">
            <v/>
          </cell>
          <cell r="P6676" t="str">
            <v>财务管理</v>
          </cell>
          <cell r="Q6676" t="str">
            <v>无</v>
          </cell>
          <cell r="R6676" t="str">
            <v/>
          </cell>
          <cell r="S6676" t="str">
            <v> </v>
          </cell>
          <cell r="T6676" t="str">
            <v/>
          </cell>
          <cell r="U6676" t="str">
            <v/>
          </cell>
          <cell r="V6676" t="str">
            <v>财务管理</v>
          </cell>
          <cell r="W6676" t="str">
            <v>南京晓庄学院</v>
          </cell>
          <cell r="X6676" t="str">
            <v>大学本科</v>
          </cell>
          <cell r="Y6676" t="str">
            <v>管理学学士</v>
          </cell>
        </row>
        <row r="6677">
          <cell r="B6677" t="str">
            <v>李振翔</v>
          </cell>
          <cell r="C6677" t="str">
            <v>341126199207270219</v>
          </cell>
          <cell r="D6677" t="str">
            <v>男</v>
          </cell>
          <cell r="E6677" t="str">
            <v>汉族</v>
          </cell>
          <cell r="F6677" t="str">
            <v>1992-07-27</v>
          </cell>
          <cell r="G6677" t="str">
            <v>未婚</v>
          </cell>
          <cell r="H6677" t="str">
            <v>机关或事业单位非在编工作人员</v>
          </cell>
          <cell r="I6677" t="str">
            <v>群众</v>
          </cell>
          <cell r="J6677" t="str">
            <v/>
          </cell>
          <cell r="K6677" t="str">
            <v>安徽蚌埠</v>
          </cell>
          <cell r="L6677" t="str">
            <v/>
          </cell>
          <cell r="M6677" t="str">
            <v>安徽省蚌埠市蚌山区</v>
          </cell>
          <cell r="N6677" t="str">
            <v>050097</v>
          </cell>
          <cell r="O6677" t="str">
            <v/>
          </cell>
          <cell r="P6677" t="str">
            <v>财务管理</v>
          </cell>
          <cell r="Q6677" t="str">
            <v>满2年</v>
          </cell>
          <cell r="R6677" t="str">
            <v>2013.06</v>
          </cell>
          <cell r="S6677" t="str">
            <v>蚌埠高新区管委会商务和外事局 </v>
          </cell>
          <cell r="T6677" t="str">
            <v>其他</v>
          </cell>
          <cell r="U6677" t="str">
            <v>蚌埠市禹会区燕山路1599号创新大厦</v>
          </cell>
          <cell r="V6677" t="str">
            <v>国际经济与贸易</v>
          </cell>
          <cell r="W6677" t="str">
            <v>安徽工程大学</v>
          </cell>
          <cell r="X6677" t="str">
            <v>大学本科</v>
          </cell>
          <cell r="Y6677" t="str">
            <v>经济学学士</v>
          </cell>
        </row>
        <row r="6678">
          <cell r="B6678" t="str">
            <v>刘婕</v>
          </cell>
          <cell r="C6678" t="str">
            <v>340322199902186021</v>
          </cell>
          <cell r="D6678" t="str">
            <v>女</v>
          </cell>
          <cell r="E6678" t="str">
            <v>汉族</v>
          </cell>
          <cell r="F6678" t="str">
            <v>1999-02-18</v>
          </cell>
          <cell r="G6678" t="str">
            <v>未婚</v>
          </cell>
          <cell r="H6678" t="str">
            <v>其他人员</v>
          </cell>
          <cell r="I6678" t="str">
            <v>中共党员</v>
          </cell>
          <cell r="J6678" t="str">
            <v/>
          </cell>
          <cell r="K6678" t="str">
            <v>安徽蚌埠</v>
          </cell>
          <cell r="L6678" t="str">
            <v/>
          </cell>
          <cell r="M6678" t="str">
            <v>安徽省蚌埠市五河县东刘集镇</v>
          </cell>
          <cell r="N6678" t="str">
            <v>050081</v>
          </cell>
          <cell r="O6678" t="str">
            <v/>
          </cell>
          <cell r="P6678" t="str">
            <v>机关综合</v>
          </cell>
          <cell r="Q6678" t="str">
            <v>无</v>
          </cell>
          <cell r="R6678" t="str">
            <v>2022-07-01</v>
          </cell>
          <cell r="S6678" t="str">
            <v>东刘集镇小吴村村委会乡村振兴专干 </v>
          </cell>
          <cell r="T6678" t="str">
            <v>其他</v>
          </cell>
          <cell r="U6678" t="str">
            <v>安徽省蚌埠市五河县东刘集镇小吴村村委会</v>
          </cell>
          <cell r="V6678" t="str">
            <v>通信工程</v>
          </cell>
          <cell r="W6678" t="str">
            <v>安徽农业大学经济技术学院</v>
          </cell>
          <cell r="X6678" t="str">
            <v>大学本科</v>
          </cell>
          <cell r="Y6678" t="str">
            <v>工学学士</v>
          </cell>
        </row>
        <row r="6679">
          <cell r="B6679" t="str">
            <v>欧子旋</v>
          </cell>
          <cell r="C6679" t="str">
            <v>340321199506187958</v>
          </cell>
          <cell r="D6679" t="str">
            <v>男</v>
          </cell>
          <cell r="E6679" t="str">
            <v>汉族</v>
          </cell>
          <cell r="F6679" t="str">
            <v>1995-06-18</v>
          </cell>
          <cell r="G6679" t="str">
            <v>未婚</v>
          </cell>
          <cell r="H6679" t="str">
            <v>2023届应届毕业生</v>
          </cell>
          <cell r="I6679" t="str">
            <v>中共预备党员</v>
          </cell>
          <cell r="J6679" t="str">
            <v/>
          </cell>
          <cell r="K6679" t="str">
            <v>安徽蚌埠</v>
          </cell>
          <cell r="L6679" t="str">
            <v/>
          </cell>
          <cell r="M6679" t="str">
            <v>安徽省蚌埠市怀远县</v>
          </cell>
          <cell r="N6679" t="str">
            <v>050066</v>
          </cell>
          <cell r="O6679" t="str">
            <v/>
          </cell>
          <cell r="P6679" t="str">
            <v>文字综合</v>
          </cell>
          <cell r="Q6679" t="str">
            <v>无</v>
          </cell>
          <cell r="R6679" t="str">
            <v/>
          </cell>
          <cell r="S6679" t="str">
            <v> </v>
          </cell>
          <cell r="T6679" t="str">
            <v/>
          </cell>
          <cell r="U6679" t="str">
            <v/>
          </cell>
          <cell r="V6679" t="str">
            <v>市政工程</v>
          </cell>
          <cell r="W6679" t="str">
            <v>河海大学</v>
          </cell>
          <cell r="X6679" t="str">
            <v>硕士研究生</v>
          </cell>
          <cell r="Y6679" t="str">
            <v>工学硕士</v>
          </cell>
        </row>
        <row r="6680">
          <cell r="B6680" t="str">
            <v>王波</v>
          </cell>
          <cell r="C6680" t="str">
            <v>340323198908060456</v>
          </cell>
          <cell r="D6680" t="str">
            <v>男</v>
          </cell>
          <cell r="E6680" t="str">
            <v>汉族</v>
          </cell>
          <cell r="F6680" t="str">
            <v>1989-08-06</v>
          </cell>
          <cell r="G6680" t="str">
            <v>已婚</v>
          </cell>
          <cell r="H6680" t="str">
            <v>艰苦边远地区事业编制满3年人员</v>
          </cell>
          <cell r="I6680" t="str">
            <v>中共预备党员</v>
          </cell>
          <cell r="J6680" t="str">
            <v/>
          </cell>
          <cell r="K6680" t="str">
            <v>安徽蚌埠</v>
          </cell>
          <cell r="L6680" t="str">
            <v/>
          </cell>
          <cell r="M6680" t="str">
            <v>安徽省蚌埠市固镇县</v>
          </cell>
          <cell r="N6680" t="str">
            <v>050118</v>
          </cell>
          <cell r="O6680" t="str">
            <v/>
          </cell>
          <cell r="P6680" t="str">
            <v>市场监管</v>
          </cell>
          <cell r="Q6680" t="str">
            <v>满3年</v>
          </cell>
          <cell r="R6680" t="str">
            <v/>
          </cell>
          <cell r="S6680" t="str">
            <v> </v>
          </cell>
          <cell r="T6680" t="str">
            <v/>
          </cell>
          <cell r="U6680" t="str">
            <v/>
          </cell>
          <cell r="V6680" t="str">
            <v>工程管理</v>
          </cell>
          <cell r="W6680" t="str">
            <v>安徽建筑大学</v>
          </cell>
          <cell r="X6680" t="str">
            <v>大学本科</v>
          </cell>
          <cell r="Y6680" t="str">
            <v>管理学学士</v>
          </cell>
        </row>
        <row r="6681">
          <cell r="B6681" t="str">
            <v>秦文宇</v>
          </cell>
          <cell r="C6681" t="str">
            <v>340311199508300018</v>
          </cell>
          <cell r="D6681" t="str">
            <v>男</v>
          </cell>
          <cell r="E6681" t="str">
            <v>汉族</v>
          </cell>
          <cell r="F6681" t="str">
            <v>1995-08-30</v>
          </cell>
          <cell r="G6681" t="str">
            <v>未婚</v>
          </cell>
          <cell r="H6681" t="str">
            <v>事业单位在编工作人员</v>
          </cell>
          <cell r="I6681" t="str">
            <v>群众</v>
          </cell>
          <cell r="J6681" t="str">
            <v>裸视4.8</v>
          </cell>
          <cell r="K6681" t="str">
            <v>安徽蚌埠</v>
          </cell>
          <cell r="L6681" t="str">
            <v>裸视4.7</v>
          </cell>
          <cell r="M6681" t="str">
            <v>安徽省蚌埠市禹会区</v>
          </cell>
          <cell r="N6681" t="str">
            <v>050121</v>
          </cell>
          <cell r="O6681" t="str">
            <v/>
          </cell>
          <cell r="P6681" t="str">
            <v>乡镇综合事务管理</v>
          </cell>
          <cell r="Q6681" t="str">
            <v>无</v>
          </cell>
          <cell r="R6681" t="str">
            <v>2017-10-25</v>
          </cell>
          <cell r="S6681" t="str">
            <v>宣城市泾县汀溪乡人民政府 </v>
          </cell>
          <cell r="T6681" t="str">
            <v>事业</v>
          </cell>
          <cell r="U6681" t="str">
            <v>宣城市泾县汀溪乡人民政府</v>
          </cell>
          <cell r="V6681" t="str">
            <v>园林建筑</v>
          </cell>
          <cell r="W6681" t="str">
            <v>安庆职业技术学院</v>
          </cell>
          <cell r="X6681" t="str">
            <v>大学专科</v>
          </cell>
          <cell r="Y6681" t="str">
            <v>无</v>
          </cell>
        </row>
        <row r="6682">
          <cell r="B6682" t="str">
            <v>李孟蝶</v>
          </cell>
          <cell r="C6682" t="str">
            <v>341126200011103625</v>
          </cell>
          <cell r="D6682" t="str">
            <v>女</v>
          </cell>
          <cell r="E6682" t="str">
            <v>汉族</v>
          </cell>
          <cell r="F6682" t="str">
            <v>2000-11-10</v>
          </cell>
          <cell r="G6682" t="str">
            <v>未婚</v>
          </cell>
          <cell r="H6682" t="str">
            <v>2021、2022届未落实工作单位毕业生</v>
          </cell>
          <cell r="I6682" t="str">
            <v>共青团员</v>
          </cell>
          <cell r="J6682" t="str">
            <v/>
          </cell>
          <cell r="K6682" t="str">
            <v>安徽滁州</v>
          </cell>
          <cell r="L6682" t="str">
            <v/>
          </cell>
          <cell r="M6682" t="str">
            <v>安徽省滁州市凤阳县</v>
          </cell>
          <cell r="N6682" t="str">
            <v>050050</v>
          </cell>
          <cell r="O6682" t="str">
            <v/>
          </cell>
          <cell r="P6682" t="str">
            <v>机关综合</v>
          </cell>
          <cell r="Q6682" t="str">
            <v>无</v>
          </cell>
          <cell r="R6682" t="str">
            <v/>
          </cell>
          <cell r="S6682" t="str">
            <v> </v>
          </cell>
          <cell r="T6682" t="str">
            <v/>
          </cell>
          <cell r="U6682" t="str">
            <v/>
          </cell>
          <cell r="V6682" t="str">
            <v>会计学</v>
          </cell>
          <cell r="W6682" t="str">
            <v>安徽文达信息工程学院</v>
          </cell>
          <cell r="X6682" t="str">
            <v>大学本科</v>
          </cell>
          <cell r="Y6682" t="str">
            <v>管理学学士</v>
          </cell>
        </row>
        <row r="6683">
          <cell r="B6683" t="str">
            <v>唐雅静</v>
          </cell>
          <cell r="C6683" t="str">
            <v>340321199904260823</v>
          </cell>
          <cell r="D6683" t="str">
            <v>女</v>
          </cell>
          <cell r="E6683" t="str">
            <v>汉族</v>
          </cell>
          <cell r="F6683" t="str">
            <v>1999-04-26</v>
          </cell>
          <cell r="G6683" t="str">
            <v>未婚</v>
          </cell>
          <cell r="H6683" t="str">
            <v>机关或事业单位非在编工作人员</v>
          </cell>
          <cell r="I6683" t="str">
            <v>中共党员</v>
          </cell>
          <cell r="J6683" t="str">
            <v/>
          </cell>
          <cell r="K6683" t="str">
            <v>安徽蚌埠</v>
          </cell>
          <cell r="L6683" t="str">
            <v/>
          </cell>
          <cell r="M6683" t="str">
            <v>安徽省蚌埠市怀远县白莲坡镇新庄村</v>
          </cell>
          <cell r="N6683" t="str">
            <v>050028</v>
          </cell>
          <cell r="O6683" t="str">
            <v/>
          </cell>
          <cell r="P6683" t="str">
            <v>财务管理</v>
          </cell>
          <cell r="Q6683" t="str">
            <v>无</v>
          </cell>
          <cell r="R6683" t="str">
            <v>2022-07-01</v>
          </cell>
          <cell r="S6683" t="str">
            <v>宿州市农业科学院 财务助理 </v>
          </cell>
          <cell r="T6683" t="str">
            <v>事业</v>
          </cell>
          <cell r="U6683" t="str">
            <v>安徽省宿州市埇桥区026县道东100米</v>
          </cell>
          <cell r="V6683" t="str">
            <v>财务管理</v>
          </cell>
          <cell r="W6683" t="str">
            <v>宿州学院</v>
          </cell>
          <cell r="X6683" t="str">
            <v>大学本科</v>
          </cell>
          <cell r="Y6683" t="str">
            <v>管理学学士</v>
          </cell>
        </row>
        <row r="6684">
          <cell r="B6684" t="str">
            <v>陈润洁</v>
          </cell>
          <cell r="C6684" t="str">
            <v>340304199412290624</v>
          </cell>
          <cell r="D6684" t="str">
            <v>女</v>
          </cell>
          <cell r="E6684" t="str">
            <v>汉族</v>
          </cell>
          <cell r="F6684" t="str">
            <v>1994-12-29</v>
          </cell>
          <cell r="G6684" t="str">
            <v>未婚</v>
          </cell>
          <cell r="H6684" t="str">
            <v>其他人员</v>
          </cell>
          <cell r="I6684" t="str">
            <v>群众</v>
          </cell>
          <cell r="J6684" t="str">
            <v/>
          </cell>
          <cell r="K6684" t="str">
            <v>安徽蚌埠</v>
          </cell>
          <cell r="L6684" t="str">
            <v/>
          </cell>
          <cell r="M6684" t="str">
            <v>安徽省蚌埠市禹会区</v>
          </cell>
          <cell r="N6684" t="str">
            <v>050017</v>
          </cell>
          <cell r="O6684" t="str">
            <v/>
          </cell>
          <cell r="P6684" t="str">
            <v>机关综合</v>
          </cell>
          <cell r="Q6684" t="str">
            <v>无</v>
          </cell>
          <cell r="R6684" t="str">
            <v/>
          </cell>
          <cell r="S6684" t="str">
            <v>淮上区淮滨街道正街社区 </v>
          </cell>
          <cell r="T6684" t="str">
            <v>其他</v>
          </cell>
          <cell r="U6684" t="str">
            <v>淮上区淮滨街道正街社区</v>
          </cell>
          <cell r="V6684" t="str">
            <v>物流管理</v>
          </cell>
          <cell r="W6684" t="str">
            <v>皖西学院</v>
          </cell>
          <cell r="X6684" t="str">
            <v>大学本科</v>
          </cell>
          <cell r="Y6684" t="str">
            <v>管理学学士学位</v>
          </cell>
        </row>
        <row r="6685">
          <cell r="B6685" t="str">
            <v>赵浩龙</v>
          </cell>
          <cell r="C6685" t="str">
            <v>340321199705026970</v>
          </cell>
          <cell r="D6685" t="str">
            <v>男</v>
          </cell>
          <cell r="E6685" t="str">
            <v>汉族</v>
          </cell>
          <cell r="F6685" t="str">
            <v>1997-05-02</v>
          </cell>
          <cell r="G6685" t="str">
            <v>未婚</v>
          </cell>
          <cell r="H6685" t="str">
            <v>其他人员</v>
          </cell>
          <cell r="I6685" t="str">
            <v>群众</v>
          </cell>
          <cell r="J6685" t="str">
            <v/>
          </cell>
          <cell r="K6685" t="str">
            <v>安徽怀远</v>
          </cell>
          <cell r="L6685" t="str">
            <v/>
          </cell>
          <cell r="M6685" t="str">
            <v>安徽省蚌埠市怀远县</v>
          </cell>
          <cell r="N6685" t="str">
            <v>050011</v>
          </cell>
          <cell r="O6685" t="str">
            <v/>
          </cell>
          <cell r="P6685" t="str">
            <v>财政管理</v>
          </cell>
          <cell r="Q6685" t="str">
            <v>无</v>
          </cell>
          <cell r="R6685" t="str">
            <v/>
          </cell>
          <cell r="S6685" t="str">
            <v>无 </v>
          </cell>
          <cell r="T6685" t="str">
            <v/>
          </cell>
          <cell r="U6685" t="str">
            <v>褚集镇褚集村赵庄组89号</v>
          </cell>
          <cell r="V6685" t="str">
            <v>法学</v>
          </cell>
          <cell r="W6685" t="str">
            <v>中国社会科学院大学</v>
          </cell>
          <cell r="X6685" t="str">
            <v>大学本科</v>
          </cell>
          <cell r="Y6685" t="str">
            <v>法学学士</v>
          </cell>
        </row>
        <row r="6686">
          <cell r="B6686" t="str">
            <v>傅士威</v>
          </cell>
          <cell r="C6686" t="str">
            <v>341182199711034814</v>
          </cell>
          <cell r="D6686" t="str">
            <v>男</v>
          </cell>
          <cell r="E6686" t="str">
            <v>汉族</v>
          </cell>
          <cell r="F6686" t="str">
            <v>1997-11-03</v>
          </cell>
          <cell r="G6686" t="str">
            <v>未婚</v>
          </cell>
          <cell r="H6686" t="str">
            <v>2023届应届毕业生</v>
          </cell>
          <cell r="I6686" t="str">
            <v>中共党员</v>
          </cell>
          <cell r="J6686" t="str">
            <v/>
          </cell>
          <cell r="K6686" t="str">
            <v>安徽滁州</v>
          </cell>
          <cell r="L6686" t="str">
            <v/>
          </cell>
          <cell r="M6686" t="str">
            <v>安徽省滁州市明光市</v>
          </cell>
          <cell r="N6686" t="str">
            <v>050074</v>
          </cell>
          <cell r="O6686" t="str">
            <v/>
          </cell>
          <cell r="P6686" t="str">
            <v>机关综合</v>
          </cell>
          <cell r="Q6686" t="str">
            <v>无</v>
          </cell>
          <cell r="R6686" t="str">
            <v/>
          </cell>
          <cell r="S6686" t="str">
            <v> </v>
          </cell>
          <cell r="T6686" t="str">
            <v/>
          </cell>
          <cell r="U6686" t="str">
            <v/>
          </cell>
          <cell r="V6686" t="str">
            <v>材料科学与工程</v>
          </cell>
          <cell r="W6686" t="str">
            <v>北京科技大学</v>
          </cell>
          <cell r="X6686" t="str">
            <v>硕士研究生</v>
          </cell>
          <cell r="Y6686" t="str">
            <v>工学硕士</v>
          </cell>
        </row>
        <row r="6687">
          <cell r="B6687" t="str">
            <v>徐成志</v>
          </cell>
          <cell r="C6687" t="str">
            <v>340122200010234838</v>
          </cell>
          <cell r="D6687" t="str">
            <v>男</v>
          </cell>
          <cell r="E6687" t="str">
            <v>汉族</v>
          </cell>
          <cell r="F6687" t="str">
            <v>2000-10-23</v>
          </cell>
          <cell r="G6687" t="str">
            <v>未婚</v>
          </cell>
          <cell r="H6687" t="str">
            <v>2023届应届毕业生</v>
          </cell>
          <cell r="I6687" t="str">
            <v>共青团员</v>
          </cell>
          <cell r="J6687" t="str">
            <v/>
          </cell>
          <cell r="K6687" t="str">
            <v>安徽合肥</v>
          </cell>
          <cell r="L6687" t="str">
            <v/>
          </cell>
          <cell r="M6687" t="str">
            <v>安徽省合肥市肥西县</v>
          </cell>
          <cell r="N6687" t="str">
            <v>050073</v>
          </cell>
          <cell r="O6687" t="str">
            <v/>
          </cell>
          <cell r="P6687" t="str">
            <v>机关综合</v>
          </cell>
          <cell r="Q6687" t="str">
            <v>无</v>
          </cell>
          <cell r="R6687" t="str">
            <v/>
          </cell>
          <cell r="S6687" t="str">
            <v> </v>
          </cell>
          <cell r="T6687" t="str">
            <v/>
          </cell>
          <cell r="U6687" t="str">
            <v/>
          </cell>
          <cell r="V6687" t="str">
            <v>酒店管理</v>
          </cell>
          <cell r="W6687" t="str">
            <v>池州学院</v>
          </cell>
          <cell r="X6687" t="str">
            <v>大学本科</v>
          </cell>
          <cell r="Y6687" t="str">
            <v>管理学学士</v>
          </cell>
        </row>
        <row r="6688">
          <cell r="B6688" t="str">
            <v>纪明月</v>
          </cell>
          <cell r="C6688" t="str">
            <v>37088219990515282X</v>
          </cell>
          <cell r="D6688" t="str">
            <v>女</v>
          </cell>
          <cell r="E6688" t="str">
            <v>汉族</v>
          </cell>
          <cell r="F6688" t="str">
            <v>1999-05-15</v>
          </cell>
          <cell r="G6688" t="str">
            <v>未婚</v>
          </cell>
          <cell r="H6688" t="str">
            <v>2021、2022届未落实工作单位毕业生</v>
          </cell>
          <cell r="I6688" t="str">
            <v>共青团员</v>
          </cell>
          <cell r="J6688" t="str">
            <v/>
          </cell>
          <cell r="K6688" t="str">
            <v>山东济宁</v>
          </cell>
          <cell r="L6688" t="str">
            <v/>
          </cell>
          <cell r="M6688" t="str">
            <v>山东省济宁市兖州区</v>
          </cell>
          <cell r="N6688" t="str">
            <v>050022</v>
          </cell>
          <cell r="O6688" t="str">
            <v/>
          </cell>
          <cell r="P6688" t="str">
            <v>投诉受理</v>
          </cell>
          <cell r="Q6688" t="str">
            <v>无</v>
          </cell>
          <cell r="R6688" t="str">
            <v/>
          </cell>
          <cell r="S6688" t="str">
            <v> </v>
          </cell>
          <cell r="T6688" t="str">
            <v/>
          </cell>
          <cell r="U6688" t="str">
            <v/>
          </cell>
          <cell r="V6688" t="str">
            <v>物联网工程</v>
          </cell>
          <cell r="W6688" t="str">
            <v>长春师范大学</v>
          </cell>
          <cell r="X6688" t="str">
            <v>大学本科</v>
          </cell>
          <cell r="Y6688" t="str">
            <v>工学学士</v>
          </cell>
        </row>
        <row r="6689">
          <cell r="B6689" t="str">
            <v>刘玥</v>
          </cell>
          <cell r="C6689" t="str">
            <v>34032319910108374X</v>
          </cell>
          <cell r="D6689" t="str">
            <v>女</v>
          </cell>
          <cell r="E6689" t="str">
            <v>汉族</v>
          </cell>
          <cell r="F6689" t="str">
            <v>1991-01-08</v>
          </cell>
          <cell r="G6689" t="str">
            <v>已婚</v>
          </cell>
          <cell r="H6689" t="str">
            <v>其他人员</v>
          </cell>
          <cell r="I6689" t="str">
            <v>群众</v>
          </cell>
          <cell r="J6689" t="str">
            <v/>
          </cell>
          <cell r="K6689" t="str">
            <v>安徽蚌埠</v>
          </cell>
          <cell r="L6689" t="str">
            <v/>
          </cell>
          <cell r="M6689" t="str">
            <v>安徽省蚌埠市固镇县</v>
          </cell>
          <cell r="N6689" t="str">
            <v>050055</v>
          </cell>
          <cell r="O6689" t="str">
            <v/>
          </cell>
          <cell r="P6689" t="str">
            <v>农业综合服务</v>
          </cell>
          <cell r="Q6689" t="str">
            <v>5年及以上</v>
          </cell>
          <cell r="R6689" t="str">
            <v/>
          </cell>
          <cell r="S6689" t="str">
            <v> </v>
          </cell>
          <cell r="T6689" t="str">
            <v/>
          </cell>
          <cell r="U6689" t="str">
            <v/>
          </cell>
          <cell r="V6689" t="str">
            <v>会计学</v>
          </cell>
          <cell r="W6689" t="str">
            <v>山西财经大学华商学院</v>
          </cell>
          <cell r="X6689" t="str">
            <v>大学本科</v>
          </cell>
          <cell r="Y6689" t="str">
            <v>管理学学士</v>
          </cell>
        </row>
        <row r="6690">
          <cell r="B6690" t="str">
            <v>张齐</v>
          </cell>
          <cell r="C6690" t="str">
            <v>342201199306190045</v>
          </cell>
          <cell r="D6690" t="str">
            <v>女</v>
          </cell>
          <cell r="E6690" t="str">
            <v>汉族</v>
          </cell>
          <cell r="F6690" t="str">
            <v>1993-06-19</v>
          </cell>
          <cell r="G6690" t="str">
            <v>未婚</v>
          </cell>
          <cell r="H6690" t="str">
            <v>机关或事业单位非在编工作人员</v>
          </cell>
          <cell r="I6690" t="str">
            <v>共青团员</v>
          </cell>
          <cell r="J6690" t="str">
            <v/>
          </cell>
          <cell r="K6690" t="str">
            <v>安徽宿州</v>
          </cell>
          <cell r="L6690" t="str">
            <v/>
          </cell>
          <cell r="M6690" t="str">
            <v>安徽宿州市埇桥区</v>
          </cell>
          <cell r="N6690" t="str">
            <v>050027</v>
          </cell>
          <cell r="O6690" t="str">
            <v/>
          </cell>
          <cell r="P6690" t="str">
            <v>生态环境执法</v>
          </cell>
          <cell r="Q6690" t="str">
            <v>满4年</v>
          </cell>
          <cell r="R6690" t="str">
            <v/>
          </cell>
          <cell r="S6690" t="str">
            <v>龙子湖区人民检察院书记员 </v>
          </cell>
          <cell r="T6690" t="str">
            <v>其他</v>
          </cell>
          <cell r="U6690" t="str">
            <v>蚌埠市东海大道1599号</v>
          </cell>
          <cell r="V6690" t="str">
            <v>法学</v>
          </cell>
          <cell r="W6690" t="str">
            <v>皖西学院</v>
          </cell>
          <cell r="X6690" t="str">
            <v>大学本科</v>
          </cell>
          <cell r="Y6690" t="str">
            <v>法学学士</v>
          </cell>
        </row>
        <row r="6691">
          <cell r="B6691" t="str">
            <v>潘祖承</v>
          </cell>
          <cell r="C6691" t="str">
            <v>340322199705307832</v>
          </cell>
          <cell r="D6691" t="str">
            <v>男</v>
          </cell>
          <cell r="E6691" t="str">
            <v>汉族</v>
          </cell>
          <cell r="F6691" t="str">
            <v>1997-05-30</v>
          </cell>
          <cell r="G6691" t="str">
            <v>未婚</v>
          </cell>
          <cell r="H6691" t="str">
            <v>其他人员</v>
          </cell>
          <cell r="I6691" t="str">
            <v>群众</v>
          </cell>
          <cell r="J6691" t="str">
            <v/>
          </cell>
          <cell r="K6691" t="str">
            <v>安徽省蚌埠市</v>
          </cell>
          <cell r="L6691" t="str">
            <v/>
          </cell>
          <cell r="M6691" t="str">
            <v>安徽省蚌埠市五河县</v>
          </cell>
          <cell r="N6691" t="str">
            <v>050026</v>
          </cell>
          <cell r="O6691" t="str">
            <v/>
          </cell>
          <cell r="P6691" t="str">
            <v>生态环境执法</v>
          </cell>
          <cell r="Q6691" t="str">
            <v>无</v>
          </cell>
          <cell r="R6691" t="str">
            <v/>
          </cell>
          <cell r="S6691" t="str">
            <v> </v>
          </cell>
          <cell r="T6691" t="str">
            <v/>
          </cell>
          <cell r="U6691" t="str">
            <v/>
          </cell>
          <cell r="V6691" t="str">
            <v>生物工程</v>
          </cell>
          <cell r="W6691" t="str">
            <v>安徽科技学院</v>
          </cell>
          <cell r="X6691" t="str">
            <v>大学本科</v>
          </cell>
          <cell r="Y6691" t="str">
            <v>工学学士</v>
          </cell>
        </row>
        <row r="6692">
          <cell r="B6692" t="str">
            <v>高宇奇</v>
          </cell>
          <cell r="C6692" t="str">
            <v>340311199703280227</v>
          </cell>
          <cell r="D6692" t="str">
            <v>女</v>
          </cell>
          <cell r="E6692" t="str">
            <v>汉族</v>
          </cell>
          <cell r="F6692" t="str">
            <v>1997-03-28</v>
          </cell>
          <cell r="G6692" t="str">
            <v>未婚</v>
          </cell>
          <cell r="H6692" t="str">
            <v>其他人员</v>
          </cell>
          <cell r="I6692" t="str">
            <v>中共党员</v>
          </cell>
          <cell r="J6692" t="str">
            <v/>
          </cell>
          <cell r="K6692" t="str">
            <v>安徽蚌埠</v>
          </cell>
          <cell r="L6692" t="str">
            <v/>
          </cell>
          <cell r="M6692" t="str">
            <v>安徽省蚌埠市淮上区</v>
          </cell>
          <cell r="N6692" t="str">
            <v>050017</v>
          </cell>
          <cell r="O6692" t="str">
            <v/>
          </cell>
          <cell r="P6692" t="str">
            <v>机关综合</v>
          </cell>
          <cell r="Q6692" t="str">
            <v>无</v>
          </cell>
          <cell r="R6692" t="str">
            <v/>
          </cell>
          <cell r="S6692" t="str">
            <v> </v>
          </cell>
          <cell r="T6692" t="str">
            <v/>
          </cell>
          <cell r="U6692" t="str">
            <v/>
          </cell>
          <cell r="V6692" t="str">
            <v>社会学</v>
          </cell>
          <cell r="W6692" t="str">
            <v>安徽大学</v>
          </cell>
          <cell r="X6692" t="str">
            <v>大学本科</v>
          </cell>
          <cell r="Y6692" t="str">
            <v>法学学士</v>
          </cell>
        </row>
        <row r="6693">
          <cell r="B6693" t="str">
            <v>田欣雨</v>
          </cell>
          <cell r="C6693" t="str">
            <v>340311200011250823</v>
          </cell>
          <cell r="D6693" t="str">
            <v>女</v>
          </cell>
          <cell r="E6693" t="str">
            <v>汉族</v>
          </cell>
          <cell r="F6693" t="str">
            <v>2000-11-25</v>
          </cell>
          <cell r="G6693" t="str">
            <v>未婚</v>
          </cell>
          <cell r="H6693" t="str">
            <v>2021、2022届未落实工作单位毕业生</v>
          </cell>
          <cell r="I6693" t="str">
            <v>共青团员</v>
          </cell>
          <cell r="J6693" t="str">
            <v/>
          </cell>
          <cell r="K6693" t="str">
            <v>安徽蚌埠</v>
          </cell>
          <cell r="L6693" t="str">
            <v/>
          </cell>
          <cell r="M6693" t="str">
            <v>安徽省蚌埠市龙子湖区</v>
          </cell>
          <cell r="N6693" t="str">
            <v>050083</v>
          </cell>
          <cell r="O6693" t="str">
            <v/>
          </cell>
          <cell r="P6693" t="str">
            <v>财务管理</v>
          </cell>
          <cell r="Q6693" t="str">
            <v>无</v>
          </cell>
          <cell r="R6693" t="str">
            <v>2022-10-13</v>
          </cell>
          <cell r="S6693" t="str">
            <v>蚌埠市经开区长淮卫镇人民政府 就业见习人员 </v>
          </cell>
          <cell r="T6693" t="str">
            <v>事业</v>
          </cell>
          <cell r="U6693" t="str">
            <v>蚌埠市经开区长淮卫镇长淮卫路淮光嘉苑小区南侧</v>
          </cell>
          <cell r="V6693" t="str">
            <v>会计学</v>
          </cell>
          <cell r="W6693" t="str">
            <v>蚌埠工商学院</v>
          </cell>
          <cell r="X6693" t="str">
            <v>大学本科</v>
          </cell>
          <cell r="Y6693" t="str">
            <v>管理学学士</v>
          </cell>
        </row>
        <row r="6694">
          <cell r="B6694" t="str">
            <v>高瑜</v>
          </cell>
          <cell r="C6694" t="str">
            <v>429004199508081562</v>
          </cell>
          <cell r="D6694" t="str">
            <v>女</v>
          </cell>
          <cell r="E6694" t="str">
            <v>汉族</v>
          </cell>
          <cell r="F6694" t="str">
            <v>1995-08-08</v>
          </cell>
          <cell r="G6694" t="str">
            <v>已婚</v>
          </cell>
          <cell r="H6694" t="str">
            <v>其他人员</v>
          </cell>
          <cell r="I6694" t="str">
            <v>中共党员</v>
          </cell>
          <cell r="J6694" t="str">
            <v/>
          </cell>
          <cell r="K6694" t="str">
            <v>湖北仙桃</v>
          </cell>
          <cell r="L6694" t="str">
            <v/>
          </cell>
          <cell r="M6694" t="str">
            <v>湖北省仙桃市长埫口镇高龙村6组</v>
          </cell>
          <cell r="N6694" t="str">
            <v>050031</v>
          </cell>
          <cell r="O6694" t="str">
            <v/>
          </cell>
          <cell r="P6694" t="str">
            <v>农村经济</v>
          </cell>
          <cell r="Q6694" t="str">
            <v>无</v>
          </cell>
          <cell r="R6694" t="str">
            <v>2018-07-02</v>
          </cell>
          <cell r="S6694" t="str">
            <v>安徽海豚健康管理有限公司人事专员 </v>
          </cell>
          <cell r="T6694" t="str">
            <v>企业</v>
          </cell>
          <cell r="U6694" t="str">
            <v>安徽省蚌埠市淮上区双墩路801号</v>
          </cell>
          <cell r="V6694" t="str">
            <v>人力资源管理</v>
          </cell>
          <cell r="W6694" t="str">
            <v>湖北大学</v>
          </cell>
          <cell r="X6694" t="str">
            <v>大学本科</v>
          </cell>
          <cell r="Y6694" t="str">
            <v>管理学学士</v>
          </cell>
        </row>
        <row r="6695">
          <cell r="B6695" t="str">
            <v>王皖</v>
          </cell>
          <cell r="C6695" t="str">
            <v>340322199811118410</v>
          </cell>
          <cell r="D6695" t="str">
            <v>男</v>
          </cell>
          <cell r="E6695" t="str">
            <v>汉族</v>
          </cell>
          <cell r="F6695" t="str">
            <v>1998-11-11</v>
          </cell>
          <cell r="G6695" t="str">
            <v>未婚</v>
          </cell>
          <cell r="H6695" t="str">
            <v>其他人员</v>
          </cell>
          <cell r="I6695" t="str">
            <v>共青团员</v>
          </cell>
          <cell r="J6695" t="str">
            <v/>
          </cell>
          <cell r="K6695" t="str">
            <v>安徽蚌埠</v>
          </cell>
          <cell r="L6695" t="str">
            <v/>
          </cell>
          <cell r="M6695" t="str">
            <v>安徽省蚌埠市五河县武桥镇路西村王庄</v>
          </cell>
          <cell r="N6695" t="str">
            <v>050074</v>
          </cell>
          <cell r="O6695" t="str">
            <v/>
          </cell>
          <cell r="P6695" t="str">
            <v>机关综合</v>
          </cell>
          <cell r="Q6695" t="str">
            <v>无</v>
          </cell>
          <cell r="R6695" t="str">
            <v/>
          </cell>
          <cell r="S6695" t="str">
            <v> </v>
          </cell>
          <cell r="T6695" t="str">
            <v/>
          </cell>
          <cell r="U6695" t="str">
            <v/>
          </cell>
          <cell r="V6695" t="str">
            <v>测控技术与仪器</v>
          </cell>
          <cell r="W6695" t="str">
            <v>安徽建筑大学</v>
          </cell>
          <cell r="X6695" t="str">
            <v>大学本科</v>
          </cell>
          <cell r="Y6695" t="str">
            <v>工学学士</v>
          </cell>
        </row>
        <row r="6696">
          <cell r="B6696" t="str">
            <v>邹秋悦</v>
          </cell>
          <cell r="C6696" t="str">
            <v>340323199909226942</v>
          </cell>
          <cell r="D6696" t="str">
            <v>女</v>
          </cell>
          <cell r="E6696" t="str">
            <v>汉族</v>
          </cell>
          <cell r="F6696" t="str">
            <v>1999-09-22</v>
          </cell>
          <cell r="G6696" t="str">
            <v>未婚</v>
          </cell>
          <cell r="H6696" t="str">
            <v>2021、2022届未落实工作单位毕业生</v>
          </cell>
          <cell r="I6696" t="str">
            <v>中共党员</v>
          </cell>
          <cell r="J6696" t="str">
            <v>5.0</v>
          </cell>
          <cell r="K6696" t="str">
            <v>安徽蚌埠</v>
          </cell>
          <cell r="L6696" t="str">
            <v>5.0</v>
          </cell>
          <cell r="M6696" t="str">
            <v>安徽省蚌埠市固镇县刘集镇倪桥村</v>
          </cell>
          <cell r="N6696" t="str">
            <v>050109</v>
          </cell>
          <cell r="O6696" t="str">
            <v/>
          </cell>
          <cell r="P6696" t="str">
            <v>机关综合</v>
          </cell>
          <cell r="Q6696" t="str">
            <v>无</v>
          </cell>
          <cell r="R6696" t="str">
            <v/>
          </cell>
          <cell r="S6696" t="str">
            <v> </v>
          </cell>
          <cell r="T6696" t="str">
            <v/>
          </cell>
          <cell r="U6696" t="str">
            <v/>
          </cell>
          <cell r="V6696" t="str">
            <v>市场营销</v>
          </cell>
          <cell r="W6696" t="str">
            <v>安徽审计学院</v>
          </cell>
          <cell r="X6696" t="str">
            <v>大学专科</v>
          </cell>
          <cell r="Y6696" t="str">
            <v>无</v>
          </cell>
        </row>
        <row r="6697">
          <cell r="B6697" t="str">
            <v>李小龙</v>
          </cell>
          <cell r="C6697" t="str">
            <v>34032319900210295X</v>
          </cell>
          <cell r="D6697" t="str">
            <v>男</v>
          </cell>
          <cell r="E6697" t="str">
            <v>汉族</v>
          </cell>
          <cell r="F6697" t="str">
            <v>1990-02-10</v>
          </cell>
          <cell r="G6697" t="str">
            <v>未婚</v>
          </cell>
          <cell r="H6697" t="str">
            <v>三支一扶人员</v>
          </cell>
          <cell r="I6697" t="str">
            <v>中共预备党员</v>
          </cell>
          <cell r="J6697" t="str">
            <v/>
          </cell>
          <cell r="K6697" t="str">
            <v>安徽蚌埠固镇</v>
          </cell>
          <cell r="L6697" t="str">
            <v/>
          </cell>
          <cell r="M6697" t="str">
            <v>安徽蚌埠市固镇县</v>
          </cell>
          <cell r="N6697" t="str">
            <v>050021</v>
          </cell>
          <cell r="O6697" t="str">
            <v/>
          </cell>
          <cell r="P6697" t="str">
            <v>监督检查</v>
          </cell>
          <cell r="Q6697" t="str">
            <v>5年及以上</v>
          </cell>
          <cell r="R6697" t="str">
            <v>2018-01-01</v>
          </cell>
          <cell r="S6697" t="str">
            <v>灵璧县韦集镇社保所 </v>
          </cell>
          <cell r="T6697" t="str">
            <v>事业</v>
          </cell>
          <cell r="U6697" t="str">
            <v>灵璧县韦集镇人民政府府前街</v>
          </cell>
          <cell r="V6697" t="str">
            <v>法学</v>
          </cell>
          <cell r="W6697" t="str">
            <v>安徽大学</v>
          </cell>
          <cell r="X6697" t="str">
            <v>大学本科</v>
          </cell>
          <cell r="Y6697" t="str">
            <v>无</v>
          </cell>
        </row>
        <row r="6698">
          <cell r="B6698" t="str">
            <v>宋宇晴</v>
          </cell>
          <cell r="C6698" t="str">
            <v>340321199707058626</v>
          </cell>
          <cell r="D6698" t="str">
            <v>女</v>
          </cell>
          <cell r="E6698" t="str">
            <v>汉族</v>
          </cell>
          <cell r="F6698" t="str">
            <v>1997-07-05</v>
          </cell>
          <cell r="G6698" t="str">
            <v>未婚</v>
          </cell>
          <cell r="H6698" t="str">
            <v>其他人员</v>
          </cell>
          <cell r="I6698" t="str">
            <v>共青团员</v>
          </cell>
          <cell r="J6698" t="str">
            <v/>
          </cell>
          <cell r="K6698" t="str">
            <v>安徽蚌埠</v>
          </cell>
          <cell r="L6698" t="str">
            <v/>
          </cell>
          <cell r="M6698" t="str">
            <v>安徽省蚌埠市怀远</v>
          </cell>
          <cell r="N6698" t="str">
            <v>050026</v>
          </cell>
          <cell r="O6698" t="str">
            <v/>
          </cell>
          <cell r="P6698" t="str">
            <v>生态环境执法</v>
          </cell>
          <cell r="Q6698" t="str">
            <v>无</v>
          </cell>
          <cell r="R6698" t="str">
            <v/>
          </cell>
          <cell r="S6698" t="str">
            <v>蚌埠丰原涂山制药有限公司 化验员 </v>
          </cell>
          <cell r="T6698" t="str">
            <v>企业</v>
          </cell>
          <cell r="U6698" t="str">
            <v>蚌埠市涂山路2001号</v>
          </cell>
          <cell r="V6698" t="str">
            <v>应用化学</v>
          </cell>
          <cell r="W6698" t="str">
            <v>巢湖学院</v>
          </cell>
          <cell r="X6698" t="str">
            <v>大学本科</v>
          </cell>
          <cell r="Y6698" t="str">
            <v>理学学士</v>
          </cell>
        </row>
        <row r="6699">
          <cell r="B6699" t="str">
            <v>邵子鉴</v>
          </cell>
          <cell r="C6699" t="str">
            <v>340321199203050030</v>
          </cell>
          <cell r="D6699" t="str">
            <v>男</v>
          </cell>
          <cell r="E6699" t="str">
            <v>汉族</v>
          </cell>
          <cell r="F6699" t="str">
            <v>1992-03-05</v>
          </cell>
          <cell r="G6699" t="str">
            <v>未婚</v>
          </cell>
          <cell r="H6699" t="str">
            <v>其他人员</v>
          </cell>
          <cell r="I6699" t="str">
            <v>群众</v>
          </cell>
          <cell r="J6699" t="str">
            <v/>
          </cell>
          <cell r="K6699" t="str">
            <v>安徽蚌埠</v>
          </cell>
          <cell r="L6699" t="str">
            <v/>
          </cell>
          <cell r="M6699" t="str">
            <v>安徽省蚌埠市怀远县</v>
          </cell>
          <cell r="N6699" t="str">
            <v>050020</v>
          </cell>
          <cell r="O6699" t="str">
            <v/>
          </cell>
          <cell r="P6699" t="str">
            <v>案件管理</v>
          </cell>
          <cell r="Q6699" t="str">
            <v>无</v>
          </cell>
          <cell r="R6699" t="str">
            <v/>
          </cell>
          <cell r="S6699" t="str">
            <v> </v>
          </cell>
          <cell r="T6699" t="str">
            <v/>
          </cell>
          <cell r="U6699" t="str">
            <v/>
          </cell>
          <cell r="V6699" t="str">
            <v>汉语言文学</v>
          </cell>
          <cell r="W6699" t="str">
            <v>安徽师范大学</v>
          </cell>
          <cell r="X6699" t="str">
            <v>大学本科</v>
          </cell>
          <cell r="Y6699" t="str">
            <v>文学学士</v>
          </cell>
        </row>
        <row r="6700">
          <cell r="B6700" t="str">
            <v>王言</v>
          </cell>
          <cell r="C6700" t="str">
            <v>34031119990625124X</v>
          </cell>
          <cell r="D6700" t="str">
            <v>女</v>
          </cell>
          <cell r="E6700" t="str">
            <v>汉族</v>
          </cell>
          <cell r="F6700" t="str">
            <v>1999-06-25</v>
          </cell>
          <cell r="G6700" t="str">
            <v>未婚</v>
          </cell>
          <cell r="H6700" t="str">
            <v>国有企业工作人员</v>
          </cell>
          <cell r="I6700" t="str">
            <v>共青团员</v>
          </cell>
          <cell r="J6700" t="str">
            <v/>
          </cell>
          <cell r="K6700" t="str">
            <v>安徽蚌埠</v>
          </cell>
          <cell r="L6700" t="str">
            <v/>
          </cell>
          <cell r="M6700" t="str">
            <v>安徽省蚌埠市龙子湖区</v>
          </cell>
          <cell r="N6700" t="str">
            <v>050034</v>
          </cell>
          <cell r="O6700" t="str">
            <v/>
          </cell>
          <cell r="P6700" t="str">
            <v>司法行政</v>
          </cell>
          <cell r="Q6700" t="str">
            <v>无</v>
          </cell>
          <cell r="R6700" t="str">
            <v>2021-07-05</v>
          </cell>
          <cell r="S6700" t="str">
            <v>中国邮政储蓄银行股份有限公司五河县支行 </v>
          </cell>
          <cell r="T6700" t="str">
            <v>企业</v>
          </cell>
          <cell r="U6700" t="str">
            <v>安徽省蚌埠市五河县浍河路76号</v>
          </cell>
          <cell r="V6700" t="str">
            <v>行政管理</v>
          </cell>
          <cell r="W6700" t="str">
            <v>安徽工程大学</v>
          </cell>
          <cell r="X6700" t="str">
            <v>大学本科</v>
          </cell>
          <cell r="Y6700" t="str">
            <v>管理学学士</v>
          </cell>
        </row>
        <row r="6701">
          <cell r="B6701" t="str">
            <v>付玉</v>
          </cell>
          <cell r="C6701" t="str">
            <v>341126199611206227</v>
          </cell>
          <cell r="D6701" t="str">
            <v>女</v>
          </cell>
          <cell r="E6701" t="str">
            <v>汉族</v>
          </cell>
          <cell r="F6701" t="str">
            <v>1996-11-20</v>
          </cell>
          <cell r="G6701" t="str">
            <v>未婚</v>
          </cell>
          <cell r="H6701" t="str">
            <v>其他人员</v>
          </cell>
          <cell r="I6701" t="str">
            <v>群众</v>
          </cell>
          <cell r="J6701" t="str">
            <v>4.6</v>
          </cell>
          <cell r="K6701" t="str">
            <v>安徽滁州</v>
          </cell>
          <cell r="L6701" t="str">
            <v>4.6</v>
          </cell>
          <cell r="M6701" t="str">
            <v>安徽省滁州市凤阳县</v>
          </cell>
          <cell r="N6701" t="str">
            <v>050052</v>
          </cell>
          <cell r="O6701" t="str">
            <v/>
          </cell>
          <cell r="P6701" t="str">
            <v>水利规划</v>
          </cell>
          <cell r="Q6701" t="str">
            <v>无</v>
          </cell>
          <cell r="R6701" t="str">
            <v/>
          </cell>
          <cell r="S6701" t="str">
            <v> </v>
          </cell>
          <cell r="T6701" t="str">
            <v/>
          </cell>
          <cell r="U6701" t="str">
            <v/>
          </cell>
          <cell r="V6701" t="str">
            <v>工程管理</v>
          </cell>
          <cell r="W6701" t="str">
            <v>安徽新华学院</v>
          </cell>
          <cell r="X6701" t="str">
            <v>大学本科</v>
          </cell>
          <cell r="Y6701" t="str">
            <v>管理学学士</v>
          </cell>
        </row>
        <row r="6702">
          <cell r="B6702" t="str">
            <v>徐维杰</v>
          </cell>
          <cell r="C6702" t="str">
            <v>340303199605081013</v>
          </cell>
          <cell r="D6702" t="str">
            <v>男</v>
          </cell>
          <cell r="E6702" t="str">
            <v>汉族</v>
          </cell>
          <cell r="F6702" t="str">
            <v>1996-05-08</v>
          </cell>
          <cell r="G6702" t="str">
            <v>未婚</v>
          </cell>
          <cell r="H6702" t="str">
            <v>其他人员</v>
          </cell>
          <cell r="I6702" t="str">
            <v>群众</v>
          </cell>
          <cell r="J6702" t="str">
            <v/>
          </cell>
          <cell r="K6702" t="str">
            <v>安徽蚌埠</v>
          </cell>
          <cell r="L6702" t="str">
            <v/>
          </cell>
          <cell r="M6702" t="str">
            <v>安徽省蚌埠市禹会区</v>
          </cell>
          <cell r="N6702" t="str">
            <v>050074</v>
          </cell>
          <cell r="O6702" t="str">
            <v/>
          </cell>
          <cell r="P6702" t="str">
            <v>机关综合</v>
          </cell>
          <cell r="Q6702" t="str">
            <v>无</v>
          </cell>
          <cell r="R6702" t="str">
            <v/>
          </cell>
          <cell r="S6702" t="str">
            <v> </v>
          </cell>
          <cell r="T6702" t="str">
            <v/>
          </cell>
          <cell r="U6702" t="str">
            <v/>
          </cell>
          <cell r="V6702" t="str">
            <v>车辆工程</v>
          </cell>
          <cell r="W6702" t="str">
            <v>南京农业大学</v>
          </cell>
          <cell r="X6702" t="str">
            <v>大学本科</v>
          </cell>
          <cell r="Y6702" t="str">
            <v>工学学士</v>
          </cell>
        </row>
        <row r="6703">
          <cell r="B6703" t="str">
            <v>李纪润</v>
          </cell>
          <cell r="C6703" t="str">
            <v>370403198909131813</v>
          </cell>
          <cell r="D6703" t="str">
            <v>男</v>
          </cell>
          <cell r="E6703" t="str">
            <v>汉族</v>
          </cell>
          <cell r="F6703" t="str">
            <v>1989-09-13</v>
          </cell>
          <cell r="G6703" t="str">
            <v>已婚</v>
          </cell>
          <cell r="H6703" t="str">
            <v>事业单位在编工作人员</v>
          </cell>
          <cell r="I6703" t="str">
            <v>中共党员</v>
          </cell>
          <cell r="J6703" t="str">
            <v/>
          </cell>
          <cell r="K6703" t="str">
            <v>山东枣庄</v>
          </cell>
          <cell r="L6703" t="str">
            <v/>
          </cell>
          <cell r="M6703" t="str">
            <v>山东省枣庄市薛城区</v>
          </cell>
          <cell r="N6703" t="str">
            <v>050017</v>
          </cell>
          <cell r="O6703" t="str">
            <v/>
          </cell>
          <cell r="P6703" t="str">
            <v>机关综合</v>
          </cell>
          <cell r="Q6703" t="str">
            <v>5年及以上</v>
          </cell>
          <cell r="R6703" t="str">
            <v>2012-07-13</v>
          </cell>
          <cell r="S6703" t="str">
            <v>安徽省蚌埠生态环境监测中心  环境监测人员 </v>
          </cell>
          <cell r="T6703" t="str">
            <v>事业</v>
          </cell>
          <cell r="U6703" t="str">
            <v>安徽省蚌埠市蚌山区胜利东路1166号</v>
          </cell>
          <cell r="V6703" t="str">
            <v>环境工程</v>
          </cell>
          <cell r="W6703" t="str">
            <v>山东理工大学</v>
          </cell>
          <cell r="X6703" t="str">
            <v>大学本科</v>
          </cell>
          <cell r="Y6703" t="str">
            <v>工学学士</v>
          </cell>
        </row>
        <row r="6704">
          <cell r="B6704" t="str">
            <v>孙悦</v>
          </cell>
          <cell r="C6704" t="str">
            <v>340323199810053340</v>
          </cell>
          <cell r="D6704" t="str">
            <v>女</v>
          </cell>
          <cell r="E6704" t="str">
            <v>汉族</v>
          </cell>
          <cell r="F6704" t="str">
            <v>1998-10-05</v>
          </cell>
          <cell r="G6704" t="str">
            <v>未婚</v>
          </cell>
          <cell r="H6704" t="str">
            <v>2021、2022届未落实工作单位毕业生</v>
          </cell>
          <cell r="I6704" t="str">
            <v>共青团员</v>
          </cell>
          <cell r="J6704" t="str">
            <v/>
          </cell>
          <cell r="K6704" t="str">
            <v>安徽蚌埠</v>
          </cell>
          <cell r="L6704" t="str">
            <v/>
          </cell>
          <cell r="M6704" t="str">
            <v>安徽省蚌埠市固镇县杨庙乡</v>
          </cell>
          <cell r="N6704" t="str">
            <v>050084</v>
          </cell>
          <cell r="O6704" t="str">
            <v/>
          </cell>
          <cell r="P6704" t="str">
            <v>财务管理</v>
          </cell>
          <cell r="Q6704" t="str">
            <v>无</v>
          </cell>
          <cell r="R6704" t="str">
            <v>2022</v>
          </cell>
          <cell r="S6704" t="str">
            <v> </v>
          </cell>
          <cell r="T6704" t="str">
            <v/>
          </cell>
          <cell r="U6704" t="str">
            <v/>
          </cell>
          <cell r="V6704" t="str">
            <v>经济学</v>
          </cell>
          <cell r="W6704" t="str">
            <v>淮北师范大学信息学院</v>
          </cell>
          <cell r="X6704" t="str">
            <v>大学本科</v>
          </cell>
          <cell r="Y6704" t="str">
            <v>经济学学士</v>
          </cell>
        </row>
        <row r="6705">
          <cell r="B6705" t="str">
            <v>朱恒娟</v>
          </cell>
          <cell r="C6705" t="str">
            <v>340322199507160024</v>
          </cell>
          <cell r="D6705" t="str">
            <v>女</v>
          </cell>
          <cell r="E6705" t="str">
            <v>汉族</v>
          </cell>
          <cell r="F6705" t="str">
            <v>1995-07-16</v>
          </cell>
          <cell r="G6705" t="str">
            <v>未婚</v>
          </cell>
          <cell r="H6705" t="str">
            <v>其他人员</v>
          </cell>
          <cell r="I6705" t="str">
            <v>中共党员</v>
          </cell>
          <cell r="J6705" t="str">
            <v>矫正5.0</v>
          </cell>
          <cell r="K6705" t="str">
            <v>安徽蚌埠</v>
          </cell>
          <cell r="L6705" t="str">
            <v>矫正5.0</v>
          </cell>
          <cell r="M6705" t="str">
            <v>浙江省杭州市余杭区</v>
          </cell>
          <cell r="N6705" t="str">
            <v>050063</v>
          </cell>
          <cell r="O6705" t="str">
            <v/>
          </cell>
          <cell r="P6705" t="str">
            <v>机关综合</v>
          </cell>
          <cell r="Q6705" t="str">
            <v>无</v>
          </cell>
          <cell r="R6705" t="str">
            <v/>
          </cell>
          <cell r="S6705" t="str">
            <v> </v>
          </cell>
          <cell r="T6705" t="str">
            <v/>
          </cell>
          <cell r="U6705" t="str">
            <v/>
          </cell>
          <cell r="V6705" t="str">
            <v>视觉传达设计</v>
          </cell>
          <cell r="W6705" t="str">
            <v>蚌埠学院</v>
          </cell>
          <cell r="X6705" t="str">
            <v>大学本科</v>
          </cell>
          <cell r="Y6705" t="str">
            <v>艺术学学士</v>
          </cell>
        </row>
        <row r="6706">
          <cell r="B6706" t="str">
            <v>张雨凡</v>
          </cell>
          <cell r="C6706" t="str">
            <v>340303199907060226</v>
          </cell>
          <cell r="D6706" t="str">
            <v>女</v>
          </cell>
          <cell r="E6706" t="str">
            <v>汉族</v>
          </cell>
          <cell r="F6706" t="str">
            <v>1999-07-06</v>
          </cell>
          <cell r="G6706" t="str">
            <v>未婚</v>
          </cell>
          <cell r="H6706" t="str">
            <v>2021、2022届未落实工作单位毕业生</v>
          </cell>
          <cell r="I6706" t="str">
            <v>共青团员</v>
          </cell>
          <cell r="J6706" t="str">
            <v/>
          </cell>
          <cell r="K6706" t="str">
            <v>江苏淮安</v>
          </cell>
          <cell r="L6706" t="str">
            <v/>
          </cell>
          <cell r="M6706" t="str">
            <v>安徽蚌埠龙子湖区</v>
          </cell>
          <cell r="N6706" t="str">
            <v>050022</v>
          </cell>
          <cell r="O6706" t="str">
            <v/>
          </cell>
          <cell r="P6706" t="str">
            <v>投诉受理</v>
          </cell>
          <cell r="Q6706" t="str">
            <v>无</v>
          </cell>
          <cell r="R6706" t="str">
            <v/>
          </cell>
          <cell r="S6706" t="str">
            <v> </v>
          </cell>
          <cell r="T6706" t="str">
            <v/>
          </cell>
          <cell r="U6706" t="str">
            <v/>
          </cell>
          <cell r="V6706" t="str">
            <v>计算机科学与技术</v>
          </cell>
          <cell r="W6706" t="str">
            <v>安徽科技学院</v>
          </cell>
          <cell r="X6706" t="str">
            <v>大学本科</v>
          </cell>
          <cell r="Y6706" t="str">
            <v>工学学士</v>
          </cell>
        </row>
        <row r="6707">
          <cell r="B6707" t="str">
            <v>许智晴</v>
          </cell>
          <cell r="C6707" t="str">
            <v>340321199810045006</v>
          </cell>
          <cell r="D6707" t="str">
            <v>女</v>
          </cell>
          <cell r="E6707" t="str">
            <v>汉族</v>
          </cell>
          <cell r="F6707" t="str">
            <v>1998-10-04</v>
          </cell>
          <cell r="G6707" t="str">
            <v>未婚</v>
          </cell>
          <cell r="H6707" t="str">
            <v>其他人员</v>
          </cell>
          <cell r="I6707" t="str">
            <v>共青团员</v>
          </cell>
          <cell r="J6707" t="str">
            <v>裸视4.1</v>
          </cell>
          <cell r="K6707" t="str">
            <v>安徽蚌埠</v>
          </cell>
          <cell r="L6707" t="str">
            <v>裸视4.3</v>
          </cell>
          <cell r="M6707" t="str">
            <v>安徽省合肥市蜀山区</v>
          </cell>
          <cell r="N6707" t="str">
            <v>050056</v>
          </cell>
          <cell r="O6707" t="str">
            <v/>
          </cell>
          <cell r="P6707" t="str">
            <v>劳动监察执法</v>
          </cell>
          <cell r="Q6707" t="str">
            <v>无</v>
          </cell>
          <cell r="R6707" t="str">
            <v/>
          </cell>
          <cell r="S6707" t="str">
            <v> </v>
          </cell>
          <cell r="T6707" t="str">
            <v/>
          </cell>
          <cell r="U6707" t="str">
            <v/>
          </cell>
          <cell r="V6707" t="str">
            <v>法学</v>
          </cell>
          <cell r="W6707" t="str">
            <v>安徽大学</v>
          </cell>
          <cell r="X6707" t="str">
            <v>大学本科</v>
          </cell>
          <cell r="Y6707" t="str">
            <v>无</v>
          </cell>
        </row>
        <row r="6708">
          <cell r="B6708" t="str">
            <v>梁婧</v>
          </cell>
          <cell r="C6708" t="str">
            <v>341126199902241225</v>
          </cell>
          <cell r="D6708" t="str">
            <v>女</v>
          </cell>
          <cell r="E6708" t="str">
            <v>汉族</v>
          </cell>
          <cell r="F6708" t="str">
            <v>1999-02-24</v>
          </cell>
          <cell r="G6708" t="str">
            <v>未婚</v>
          </cell>
          <cell r="H6708" t="str">
            <v>2023届应届毕业生</v>
          </cell>
          <cell r="I6708" t="str">
            <v>共青团员</v>
          </cell>
          <cell r="J6708" t="str">
            <v/>
          </cell>
          <cell r="K6708" t="str">
            <v>安徽省滁州市</v>
          </cell>
          <cell r="L6708" t="str">
            <v/>
          </cell>
          <cell r="M6708" t="str">
            <v>安徽省滁州市凤阳县</v>
          </cell>
          <cell r="N6708" t="str">
            <v>050084</v>
          </cell>
          <cell r="O6708" t="str">
            <v/>
          </cell>
          <cell r="P6708" t="str">
            <v>财务管理</v>
          </cell>
          <cell r="Q6708" t="str">
            <v>无</v>
          </cell>
          <cell r="R6708" t="str">
            <v/>
          </cell>
          <cell r="S6708" t="str">
            <v> </v>
          </cell>
          <cell r="T6708" t="str">
            <v/>
          </cell>
          <cell r="U6708" t="str">
            <v/>
          </cell>
          <cell r="V6708" t="str">
            <v>会计学</v>
          </cell>
          <cell r="W6708" t="str">
            <v>安徽三联学院</v>
          </cell>
          <cell r="X6708" t="str">
            <v>大学本科</v>
          </cell>
          <cell r="Y6708" t="str">
            <v>管理学学士</v>
          </cell>
        </row>
        <row r="6709">
          <cell r="B6709" t="str">
            <v>朱雅萍</v>
          </cell>
          <cell r="C6709" t="str">
            <v>340322199707047448</v>
          </cell>
          <cell r="D6709" t="str">
            <v>女</v>
          </cell>
          <cell r="E6709" t="str">
            <v>汉族</v>
          </cell>
          <cell r="F6709" t="str">
            <v>1997-07-04</v>
          </cell>
          <cell r="G6709" t="str">
            <v>未婚</v>
          </cell>
          <cell r="H6709" t="str">
            <v>2023届应届毕业生</v>
          </cell>
          <cell r="I6709" t="str">
            <v>中共预备党员</v>
          </cell>
          <cell r="J6709" t="str">
            <v/>
          </cell>
          <cell r="K6709" t="str">
            <v>安徽蚌埠</v>
          </cell>
          <cell r="L6709" t="str">
            <v/>
          </cell>
          <cell r="M6709" t="str">
            <v>安徽省蚌埠市五河县</v>
          </cell>
          <cell r="N6709" t="str">
            <v>050073</v>
          </cell>
          <cell r="O6709" t="str">
            <v/>
          </cell>
          <cell r="P6709" t="str">
            <v>机关综合</v>
          </cell>
          <cell r="Q6709" t="str">
            <v>无</v>
          </cell>
          <cell r="R6709" t="str">
            <v/>
          </cell>
          <cell r="S6709" t="str">
            <v> </v>
          </cell>
          <cell r="T6709" t="str">
            <v/>
          </cell>
          <cell r="U6709" t="str">
            <v/>
          </cell>
          <cell r="V6709" t="str">
            <v>国际商务</v>
          </cell>
          <cell r="W6709" t="str">
            <v>浙大宁波理工学院</v>
          </cell>
          <cell r="X6709" t="str">
            <v>大学本科</v>
          </cell>
          <cell r="Y6709" t="str">
            <v>管理学学士</v>
          </cell>
        </row>
        <row r="6710">
          <cell r="B6710" t="str">
            <v>尚雅丽</v>
          </cell>
          <cell r="C6710" t="str">
            <v>340322199308026041</v>
          </cell>
          <cell r="D6710" t="str">
            <v>女</v>
          </cell>
          <cell r="E6710" t="str">
            <v>汉族</v>
          </cell>
          <cell r="F6710" t="str">
            <v>1993-08-02</v>
          </cell>
          <cell r="G6710" t="str">
            <v>未婚</v>
          </cell>
          <cell r="H6710" t="str">
            <v>机关或事业单位非在编工作人员</v>
          </cell>
          <cell r="I6710" t="str">
            <v>中共党员</v>
          </cell>
          <cell r="J6710" t="str">
            <v>5.0</v>
          </cell>
          <cell r="K6710" t="str">
            <v>安徽五河</v>
          </cell>
          <cell r="L6710" t="str">
            <v>5.0</v>
          </cell>
          <cell r="M6710" t="str">
            <v>安徽省蚌埠市五河县</v>
          </cell>
          <cell r="N6710" t="str">
            <v>050026</v>
          </cell>
          <cell r="O6710" t="str">
            <v/>
          </cell>
          <cell r="P6710" t="str">
            <v>生态环境执法</v>
          </cell>
          <cell r="Q6710" t="str">
            <v>无</v>
          </cell>
          <cell r="R6710" t="str">
            <v>2022-11-25</v>
          </cell>
          <cell r="S6710" t="str">
            <v>五河县残联 专职委员 </v>
          </cell>
          <cell r="T6710" t="str">
            <v>事业</v>
          </cell>
          <cell r="U6710" t="str">
            <v>蚌埠市五河县为民路9号</v>
          </cell>
          <cell r="V6710" t="str">
            <v>生物技术</v>
          </cell>
          <cell r="W6710" t="str">
            <v>宿州学院</v>
          </cell>
          <cell r="X6710" t="str">
            <v>大学本科</v>
          </cell>
          <cell r="Y6710" t="str">
            <v>理学学士</v>
          </cell>
        </row>
        <row r="6711">
          <cell r="B6711" t="str">
            <v>倪壮壮</v>
          </cell>
          <cell r="C6711" t="str">
            <v>342225199511115715</v>
          </cell>
          <cell r="D6711" t="str">
            <v>男</v>
          </cell>
          <cell r="E6711" t="str">
            <v>汉族</v>
          </cell>
          <cell r="F6711" t="str">
            <v>1995-11-11</v>
          </cell>
          <cell r="G6711" t="str">
            <v>已婚</v>
          </cell>
          <cell r="H6711" t="str">
            <v>其他人员</v>
          </cell>
          <cell r="I6711" t="str">
            <v>中共党员</v>
          </cell>
          <cell r="J6711" t="str">
            <v/>
          </cell>
          <cell r="K6711" t="str">
            <v>安徽泗县</v>
          </cell>
          <cell r="L6711" t="str">
            <v/>
          </cell>
          <cell r="M6711" t="str">
            <v>安徽省宿州市泗县瓦坊乡</v>
          </cell>
          <cell r="N6711" t="str">
            <v>050104</v>
          </cell>
          <cell r="O6711" t="str">
            <v/>
          </cell>
          <cell r="P6711" t="str">
            <v>纪检监察</v>
          </cell>
          <cell r="Q6711" t="str">
            <v>无</v>
          </cell>
          <cell r="R6711" t="str">
            <v/>
          </cell>
          <cell r="S6711" t="str">
            <v> </v>
          </cell>
          <cell r="T6711" t="str">
            <v/>
          </cell>
          <cell r="U6711" t="str">
            <v/>
          </cell>
          <cell r="V6711" t="str">
            <v>物流管理</v>
          </cell>
          <cell r="W6711" t="str">
            <v>安徽科技学院</v>
          </cell>
          <cell r="X6711" t="str">
            <v>大学本科</v>
          </cell>
          <cell r="Y6711" t="str">
            <v>管理学学士</v>
          </cell>
        </row>
        <row r="6712">
          <cell r="B6712" t="str">
            <v>汤祥凤</v>
          </cell>
          <cell r="C6712" t="str">
            <v>340321199006113119</v>
          </cell>
          <cell r="D6712" t="str">
            <v>男</v>
          </cell>
          <cell r="E6712" t="str">
            <v>汉族</v>
          </cell>
          <cell r="F6712" t="str">
            <v>1990-06-11</v>
          </cell>
          <cell r="G6712" t="str">
            <v>未婚</v>
          </cell>
          <cell r="H6712" t="str">
            <v>国有企业工作人员</v>
          </cell>
          <cell r="I6712" t="str">
            <v>中共党员</v>
          </cell>
          <cell r="J6712" t="str">
            <v/>
          </cell>
          <cell r="K6712" t="str">
            <v>安徽怀远</v>
          </cell>
          <cell r="L6712" t="str">
            <v/>
          </cell>
          <cell r="M6712" t="str">
            <v>安徽怀远</v>
          </cell>
          <cell r="N6712" t="str">
            <v>050008</v>
          </cell>
          <cell r="O6712" t="str">
            <v/>
          </cell>
          <cell r="P6712" t="str">
            <v>发改综合</v>
          </cell>
          <cell r="Q6712" t="str">
            <v>5年及以上</v>
          </cell>
          <cell r="R6712" t="str">
            <v>2017-07-05</v>
          </cell>
          <cell r="S6712" t="str">
            <v>中国农业银行蚌埠新城支行公司业务部副经理 </v>
          </cell>
          <cell r="T6712" t="str">
            <v>企业</v>
          </cell>
          <cell r="U6712" t="str">
            <v>安徽省蚌埠市蚌山区淮河路1138号</v>
          </cell>
          <cell r="V6712" t="str">
            <v>金融学</v>
          </cell>
          <cell r="W6712" t="str">
            <v>安徽财经大学</v>
          </cell>
          <cell r="X6712" t="str">
            <v>硕士研究生</v>
          </cell>
          <cell r="Y6712" t="str">
            <v>经济学硕士</v>
          </cell>
        </row>
        <row r="6713">
          <cell r="B6713" t="str">
            <v>李强</v>
          </cell>
          <cell r="C6713" t="str">
            <v>34060419880630041X</v>
          </cell>
          <cell r="D6713" t="str">
            <v>男</v>
          </cell>
          <cell r="E6713" t="str">
            <v>汉族</v>
          </cell>
          <cell r="F6713" t="str">
            <v>1988-06-30</v>
          </cell>
          <cell r="G6713" t="str">
            <v>已婚</v>
          </cell>
          <cell r="H6713" t="str">
            <v>机关或事业单位非在编工作人员</v>
          </cell>
          <cell r="I6713" t="str">
            <v>群众</v>
          </cell>
          <cell r="J6713" t="str">
            <v>1.0</v>
          </cell>
          <cell r="K6713" t="str">
            <v>安徽淮北</v>
          </cell>
          <cell r="L6713" t="str">
            <v>1.0</v>
          </cell>
          <cell r="M6713" t="str">
            <v>安徽省淮北市烈山区</v>
          </cell>
          <cell r="N6713" t="str">
            <v>050049</v>
          </cell>
          <cell r="O6713" t="str">
            <v/>
          </cell>
          <cell r="P6713" t="str">
            <v>商务管理</v>
          </cell>
          <cell r="Q6713" t="str">
            <v>5年及以上</v>
          </cell>
          <cell r="R6713" t="str">
            <v>2014-04-11</v>
          </cell>
          <cell r="S6713" t="str">
            <v>安徽省淮北市公安局烈山分局百善派出所 辅警 </v>
          </cell>
          <cell r="T6713" t="str">
            <v>其他</v>
          </cell>
          <cell r="U6713" t="str">
            <v>淮北市烈山区百善矿</v>
          </cell>
          <cell r="V6713" t="str">
            <v>工商管理</v>
          </cell>
          <cell r="W6713" t="str">
            <v>安徽科技学院</v>
          </cell>
          <cell r="X6713" t="str">
            <v>大学本科</v>
          </cell>
          <cell r="Y6713" t="str">
            <v>无</v>
          </cell>
        </row>
        <row r="6714">
          <cell r="B6714" t="str">
            <v>石坤</v>
          </cell>
          <cell r="C6714" t="str">
            <v>342626199802040395</v>
          </cell>
          <cell r="D6714" t="str">
            <v>男</v>
          </cell>
          <cell r="E6714" t="str">
            <v>汉族</v>
          </cell>
          <cell r="F6714" t="str">
            <v>1998-02-04</v>
          </cell>
          <cell r="G6714" t="str">
            <v>未婚</v>
          </cell>
          <cell r="H6714" t="str">
            <v>其他人员</v>
          </cell>
          <cell r="I6714" t="str">
            <v>共青团员</v>
          </cell>
          <cell r="J6714" t="str">
            <v>裸眼4.9</v>
          </cell>
          <cell r="K6714" t="str">
            <v>安徽马鞍山</v>
          </cell>
          <cell r="L6714" t="str">
            <v>裸眼4.9</v>
          </cell>
          <cell r="M6714" t="str">
            <v>安徽省马鞍山市和县</v>
          </cell>
          <cell r="N6714" t="str">
            <v>050045</v>
          </cell>
          <cell r="O6714" t="str">
            <v/>
          </cell>
          <cell r="P6714" t="str">
            <v>人民警察</v>
          </cell>
          <cell r="Q6714" t="str">
            <v>无</v>
          </cell>
          <cell r="R6714" t="str">
            <v/>
          </cell>
          <cell r="S6714" t="str">
            <v> </v>
          </cell>
          <cell r="T6714" t="str">
            <v/>
          </cell>
          <cell r="U6714" t="str">
            <v/>
          </cell>
          <cell r="V6714" t="str">
            <v>软件技术</v>
          </cell>
          <cell r="W6714" t="str">
            <v>合肥职业技术学院</v>
          </cell>
          <cell r="X6714" t="str">
            <v>大学专科</v>
          </cell>
          <cell r="Y6714" t="str">
            <v>无</v>
          </cell>
        </row>
        <row r="6715">
          <cell r="B6715" t="str">
            <v>梅小军</v>
          </cell>
          <cell r="C6715" t="str">
            <v>340321199112147611</v>
          </cell>
          <cell r="D6715" t="str">
            <v>男</v>
          </cell>
          <cell r="E6715" t="str">
            <v>汉族</v>
          </cell>
          <cell r="F6715" t="str">
            <v>1991-12-14</v>
          </cell>
          <cell r="G6715" t="str">
            <v>已婚</v>
          </cell>
          <cell r="H6715" t="str">
            <v>其他人员</v>
          </cell>
          <cell r="I6715" t="str">
            <v>群众</v>
          </cell>
          <cell r="J6715" t="str">
            <v>裸视5.0</v>
          </cell>
          <cell r="K6715" t="str">
            <v>安徽怀远</v>
          </cell>
          <cell r="L6715" t="str">
            <v>裸视5.0</v>
          </cell>
          <cell r="M6715" t="str">
            <v>安徽省蚌埠市怀远县</v>
          </cell>
          <cell r="N6715" t="str">
            <v>050022</v>
          </cell>
          <cell r="O6715" t="str">
            <v/>
          </cell>
          <cell r="P6715" t="str">
            <v>投诉受理</v>
          </cell>
          <cell r="Q6715" t="str">
            <v>无</v>
          </cell>
          <cell r="R6715" t="str">
            <v>2015-07</v>
          </cell>
          <cell r="S6715" t="str">
            <v>英博超算（南京）有限公司 </v>
          </cell>
          <cell r="T6715" t="str">
            <v>其他</v>
          </cell>
          <cell r="U6715" t="str">
            <v>南京市江宁区利源路55号</v>
          </cell>
          <cell r="V6715" t="str">
            <v>计算机科学与技术</v>
          </cell>
          <cell r="W6715" t="str">
            <v>蚌埠学院</v>
          </cell>
          <cell r="X6715" t="str">
            <v>大学本科</v>
          </cell>
          <cell r="Y6715" t="str">
            <v>工学学士</v>
          </cell>
        </row>
        <row r="6716">
          <cell r="B6716" t="str">
            <v>荣海龙</v>
          </cell>
          <cell r="C6716" t="str">
            <v>340321200012219273</v>
          </cell>
          <cell r="D6716" t="str">
            <v>男</v>
          </cell>
          <cell r="E6716" t="str">
            <v>汉族</v>
          </cell>
          <cell r="F6716" t="str">
            <v>2000-12-21</v>
          </cell>
          <cell r="G6716" t="str">
            <v>未婚</v>
          </cell>
          <cell r="H6716" t="str">
            <v>2023届应届毕业生</v>
          </cell>
          <cell r="I6716" t="str">
            <v>中共预备党员</v>
          </cell>
          <cell r="J6716" t="str">
            <v>裸视4.8</v>
          </cell>
          <cell r="K6716" t="str">
            <v>安徽蚌埠</v>
          </cell>
          <cell r="L6716" t="str">
            <v>裸视4.8</v>
          </cell>
          <cell r="M6716" t="str">
            <v>安徽省蚌埠市怀远县</v>
          </cell>
          <cell r="N6716" t="str">
            <v>050045</v>
          </cell>
          <cell r="O6716" t="str">
            <v/>
          </cell>
          <cell r="P6716" t="str">
            <v>人民警察</v>
          </cell>
          <cell r="Q6716" t="str">
            <v>无</v>
          </cell>
          <cell r="R6716" t="str">
            <v/>
          </cell>
          <cell r="S6716" t="str">
            <v> </v>
          </cell>
          <cell r="T6716" t="str">
            <v/>
          </cell>
          <cell r="U6716" t="str">
            <v/>
          </cell>
          <cell r="V6716" t="str">
            <v>新能源汽车</v>
          </cell>
          <cell r="W6716" t="str">
            <v>合肥职业技术学院</v>
          </cell>
          <cell r="X6716" t="str">
            <v>大学专科</v>
          </cell>
          <cell r="Y6716" t="str">
            <v>无</v>
          </cell>
        </row>
        <row r="6717">
          <cell r="B6717" t="str">
            <v>王嘉伟</v>
          </cell>
          <cell r="C6717" t="str">
            <v>340323199711040018</v>
          </cell>
          <cell r="D6717" t="str">
            <v>男</v>
          </cell>
          <cell r="E6717" t="str">
            <v>汉族</v>
          </cell>
          <cell r="F6717" t="str">
            <v>1997-11-04</v>
          </cell>
          <cell r="G6717" t="str">
            <v>未婚</v>
          </cell>
          <cell r="H6717" t="str">
            <v>国有企业工作人员</v>
          </cell>
          <cell r="I6717" t="str">
            <v>共青团员</v>
          </cell>
          <cell r="J6717" t="str">
            <v/>
          </cell>
          <cell r="K6717" t="str">
            <v>安徽蚌埠</v>
          </cell>
          <cell r="L6717" t="str">
            <v/>
          </cell>
          <cell r="M6717" t="str">
            <v>安徽省蚌埠市固镇县城关镇</v>
          </cell>
          <cell r="N6717" t="str">
            <v>050022</v>
          </cell>
          <cell r="O6717" t="str">
            <v/>
          </cell>
          <cell r="P6717" t="str">
            <v>投诉受理</v>
          </cell>
          <cell r="Q6717" t="str">
            <v>满3年</v>
          </cell>
          <cell r="R6717" t="str">
            <v>2019-07</v>
          </cell>
          <cell r="S6717" t="str">
            <v>中国移动通信集团安徽有限公司蚌埠分公司业务支撑人员 </v>
          </cell>
          <cell r="T6717" t="str">
            <v>企业</v>
          </cell>
          <cell r="U6717" t="str">
            <v>蚌埠市延安路1211号</v>
          </cell>
          <cell r="V6717" t="str">
            <v>计算机科学与技术</v>
          </cell>
          <cell r="W6717" t="str">
            <v>安徽工业大学</v>
          </cell>
          <cell r="X6717" t="str">
            <v>大学本科</v>
          </cell>
          <cell r="Y6717" t="str">
            <v>工学学士</v>
          </cell>
        </row>
        <row r="6718">
          <cell r="B6718" t="str">
            <v>孙芙蓉</v>
          </cell>
          <cell r="C6718" t="str">
            <v>340321199909048602</v>
          </cell>
          <cell r="D6718" t="str">
            <v>女</v>
          </cell>
          <cell r="E6718" t="str">
            <v>汉族</v>
          </cell>
          <cell r="F6718" t="str">
            <v>1999-09-04</v>
          </cell>
          <cell r="G6718" t="str">
            <v>未婚</v>
          </cell>
          <cell r="H6718" t="str">
            <v>2021、2022届未落实工作单位毕业生</v>
          </cell>
          <cell r="I6718" t="str">
            <v>共青团员</v>
          </cell>
          <cell r="J6718" t="str">
            <v/>
          </cell>
          <cell r="K6718" t="str">
            <v>安徽蚌埠</v>
          </cell>
          <cell r="L6718" t="str">
            <v/>
          </cell>
          <cell r="M6718" t="str">
            <v>安徽省蚌埠市怀远县</v>
          </cell>
          <cell r="N6718" t="str">
            <v>050112</v>
          </cell>
          <cell r="O6718" t="str">
            <v/>
          </cell>
          <cell r="P6718" t="str">
            <v>机关综合</v>
          </cell>
          <cell r="Q6718" t="str">
            <v>无</v>
          </cell>
          <cell r="R6718" t="str">
            <v/>
          </cell>
          <cell r="S6718" t="str">
            <v> </v>
          </cell>
          <cell r="T6718" t="str">
            <v/>
          </cell>
          <cell r="U6718" t="str">
            <v/>
          </cell>
          <cell r="V6718" t="str">
            <v>林学</v>
          </cell>
          <cell r="W6718" t="str">
            <v>安徽农业大学</v>
          </cell>
          <cell r="X6718" t="str">
            <v>大学本科</v>
          </cell>
          <cell r="Y6718" t="str">
            <v>农学学士</v>
          </cell>
        </row>
        <row r="6719">
          <cell r="B6719" t="str">
            <v>年鑫瑞</v>
          </cell>
          <cell r="C6719" t="str">
            <v>34032120010906436X</v>
          </cell>
          <cell r="D6719" t="str">
            <v>女</v>
          </cell>
          <cell r="E6719" t="str">
            <v>汉族</v>
          </cell>
          <cell r="F6719" t="str">
            <v>2001-09-06</v>
          </cell>
          <cell r="G6719" t="str">
            <v>未婚</v>
          </cell>
          <cell r="H6719" t="str">
            <v>2023届应届毕业生</v>
          </cell>
          <cell r="I6719" t="str">
            <v>中共党员</v>
          </cell>
          <cell r="J6719" t="str">
            <v/>
          </cell>
          <cell r="K6719" t="str">
            <v>安徽蚌埠</v>
          </cell>
          <cell r="L6719" t="str">
            <v/>
          </cell>
          <cell r="M6719" t="str">
            <v>安徽省蚌埠市怀远县</v>
          </cell>
          <cell r="N6719" t="str">
            <v>050050</v>
          </cell>
          <cell r="O6719" t="str">
            <v/>
          </cell>
          <cell r="P6719" t="str">
            <v>机关综合</v>
          </cell>
          <cell r="Q6719" t="str">
            <v>无</v>
          </cell>
          <cell r="R6719" t="str">
            <v/>
          </cell>
          <cell r="S6719" t="str">
            <v> </v>
          </cell>
          <cell r="T6719" t="str">
            <v/>
          </cell>
          <cell r="U6719" t="str">
            <v/>
          </cell>
          <cell r="V6719" t="str">
            <v>财务管理</v>
          </cell>
          <cell r="W6719" t="str">
            <v>安徽三联学院</v>
          </cell>
          <cell r="X6719" t="str">
            <v>大学本科</v>
          </cell>
          <cell r="Y6719" t="str">
            <v>管理学学士</v>
          </cell>
        </row>
        <row r="6720">
          <cell r="B6720" t="str">
            <v>张丽鋆</v>
          </cell>
          <cell r="C6720" t="str">
            <v>410329199602186022</v>
          </cell>
          <cell r="D6720" t="str">
            <v>女</v>
          </cell>
          <cell r="E6720" t="str">
            <v>汉族</v>
          </cell>
          <cell r="F6720" t="str">
            <v>1996-02-18</v>
          </cell>
          <cell r="G6720" t="str">
            <v>已婚</v>
          </cell>
          <cell r="H6720" t="str">
            <v>其他人员</v>
          </cell>
          <cell r="I6720" t="str">
            <v>群众</v>
          </cell>
          <cell r="J6720" t="str">
            <v/>
          </cell>
          <cell r="K6720" t="str">
            <v>河南伊川</v>
          </cell>
          <cell r="L6720" t="str">
            <v/>
          </cell>
          <cell r="M6720" t="str">
            <v>河南省伊川县吕店乡</v>
          </cell>
          <cell r="N6720" t="str">
            <v>050027</v>
          </cell>
          <cell r="O6720" t="str">
            <v/>
          </cell>
          <cell r="P6720" t="str">
            <v>生态环境执法</v>
          </cell>
          <cell r="Q6720" t="str">
            <v>无</v>
          </cell>
          <cell r="R6720" t="str">
            <v/>
          </cell>
          <cell r="S6720" t="str">
            <v> </v>
          </cell>
          <cell r="T6720" t="str">
            <v/>
          </cell>
          <cell r="U6720" t="str">
            <v/>
          </cell>
          <cell r="V6720" t="str">
            <v>法学</v>
          </cell>
          <cell r="W6720" t="str">
            <v>商丘师范学院</v>
          </cell>
          <cell r="X6720" t="str">
            <v>大学本科</v>
          </cell>
          <cell r="Y6720" t="str">
            <v>法学学士</v>
          </cell>
        </row>
        <row r="6721">
          <cell r="B6721" t="str">
            <v>王浩宇</v>
          </cell>
          <cell r="C6721" t="str">
            <v>340323200009030018</v>
          </cell>
          <cell r="D6721" t="str">
            <v>男</v>
          </cell>
          <cell r="E6721" t="str">
            <v>汉族</v>
          </cell>
          <cell r="F6721" t="str">
            <v>2000-09-03</v>
          </cell>
          <cell r="G6721" t="str">
            <v>未婚</v>
          </cell>
          <cell r="H6721" t="str">
            <v>2021、2022届未落实工作单位毕业生</v>
          </cell>
          <cell r="I6721" t="str">
            <v>共青团员</v>
          </cell>
          <cell r="J6721" t="str">
            <v/>
          </cell>
          <cell r="K6721" t="str">
            <v>安徽蚌埠</v>
          </cell>
          <cell r="L6721" t="str">
            <v/>
          </cell>
          <cell r="M6721" t="str">
            <v>安徽省蚌埠市固镇县</v>
          </cell>
          <cell r="N6721" t="str">
            <v>050122</v>
          </cell>
          <cell r="O6721" t="str">
            <v/>
          </cell>
          <cell r="P6721" t="str">
            <v>乡镇综合事务管理</v>
          </cell>
          <cell r="Q6721" t="str">
            <v>无</v>
          </cell>
          <cell r="R6721" t="str">
            <v/>
          </cell>
          <cell r="S6721" t="str">
            <v> </v>
          </cell>
          <cell r="T6721" t="str">
            <v/>
          </cell>
          <cell r="U6721" t="str">
            <v/>
          </cell>
          <cell r="V6721" t="str">
            <v>软件技术</v>
          </cell>
          <cell r="W6721" t="str">
            <v>安徽工业经济职业技术学院</v>
          </cell>
          <cell r="X6721" t="str">
            <v>大学专科</v>
          </cell>
          <cell r="Y6721" t="str">
            <v>专科无学位</v>
          </cell>
        </row>
        <row r="6722">
          <cell r="B6722" t="str">
            <v>张乾坤</v>
          </cell>
          <cell r="C6722" t="str">
            <v>340322199002101619</v>
          </cell>
          <cell r="D6722" t="str">
            <v>男</v>
          </cell>
          <cell r="E6722" t="str">
            <v>汉族</v>
          </cell>
          <cell r="F6722" t="str">
            <v>1990-02-10</v>
          </cell>
          <cell r="G6722" t="str">
            <v>已婚</v>
          </cell>
          <cell r="H6722" t="str">
            <v>其他人员</v>
          </cell>
          <cell r="I6722" t="str">
            <v>群众</v>
          </cell>
          <cell r="J6722" t="str">
            <v/>
          </cell>
          <cell r="K6722" t="str">
            <v>安徽蚌埠</v>
          </cell>
          <cell r="L6722" t="str">
            <v/>
          </cell>
          <cell r="M6722" t="str">
            <v>安徽省蚌埠市五河县朱顶镇石坑村石东202号</v>
          </cell>
          <cell r="N6722" t="str">
            <v>050084</v>
          </cell>
          <cell r="O6722" t="str">
            <v/>
          </cell>
          <cell r="P6722" t="str">
            <v>财务管理</v>
          </cell>
          <cell r="Q6722" t="str">
            <v>无</v>
          </cell>
          <cell r="R6722" t="str">
            <v>2012-07-01</v>
          </cell>
          <cell r="S6722" t="str">
            <v>安徽五河永泰村镇银行计划财务部办事员 </v>
          </cell>
          <cell r="T6722" t="str">
            <v>其他</v>
          </cell>
          <cell r="U6722" t="str">
            <v>五河县城关镇国防路爱琴湾商铺1号</v>
          </cell>
          <cell r="V6722" t="str">
            <v>金融学</v>
          </cell>
          <cell r="W6722" t="str">
            <v>东北大学秦皇岛分校</v>
          </cell>
          <cell r="X6722" t="str">
            <v>大学本科</v>
          </cell>
          <cell r="Y6722" t="str">
            <v>经济学学士</v>
          </cell>
        </row>
        <row r="6723">
          <cell r="B6723" t="str">
            <v>张佳玉</v>
          </cell>
          <cell r="C6723" t="str">
            <v>341622199601180424</v>
          </cell>
          <cell r="D6723" t="str">
            <v>女</v>
          </cell>
          <cell r="E6723" t="str">
            <v>汉族</v>
          </cell>
          <cell r="F6723" t="str">
            <v>1996-01-18</v>
          </cell>
          <cell r="G6723" t="str">
            <v>已婚</v>
          </cell>
          <cell r="H6723" t="str">
            <v>其他人员</v>
          </cell>
          <cell r="I6723" t="str">
            <v>中共党员</v>
          </cell>
          <cell r="J6723" t="str">
            <v/>
          </cell>
          <cell r="K6723" t="str">
            <v>安徽蒙城</v>
          </cell>
          <cell r="L6723" t="str">
            <v/>
          </cell>
          <cell r="M6723" t="str">
            <v>安徽省亳州市蒙城县</v>
          </cell>
          <cell r="N6723" t="str">
            <v>050013</v>
          </cell>
          <cell r="O6723" t="str">
            <v/>
          </cell>
          <cell r="P6723" t="str">
            <v>自然资源管理</v>
          </cell>
          <cell r="Q6723" t="str">
            <v>无</v>
          </cell>
          <cell r="R6723" t="str">
            <v>2018年7月</v>
          </cell>
          <cell r="S6723" t="str">
            <v>蒙城农商银行 </v>
          </cell>
          <cell r="T6723" t="str">
            <v>企业</v>
          </cell>
          <cell r="U6723" t="str">
            <v>安徽省蒙城县</v>
          </cell>
          <cell r="V6723" t="str">
            <v>地理科学</v>
          </cell>
          <cell r="W6723" t="str">
            <v>安徽师范大学</v>
          </cell>
          <cell r="X6723" t="str">
            <v>大学本科</v>
          </cell>
          <cell r="Y6723" t="str">
            <v>理学学士</v>
          </cell>
        </row>
        <row r="6724">
          <cell r="B6724" t="str">
            <v>孙郁娇</v>
          </cell>
          <cell r="C6724" t="str">
            <v>340321199803020548</v>
          </cell>
          <cell r="D6724" t="str">
            <v>女</v>
          </cell>
          <cell r="E6724" t="str">
            <v>汉族</v>
          </cell>
          <cell r="F6724" t="str">
            <v>1998-03-02</v>
          </cell>
          <cell r="G6724" t="str">
            <v>未婚</v>
          </cell>
          <cell r="H6724" t="str">
            <v>机关或事业单位非在编工作人员</v>
          </cell>
          <cell r="I6724" t="str">
            <v>中共党员</v>
          </cell>
          <cell r="J6724" t="str">
            <v/>
          </cell>
          <cell r="K6724" t="str">
            <v>安徽蚌埠</v>
          </cell>
          <cell r="L6724" t="str">
            <v/>
          </cell>
          <cell r="M6724" t="str">
            <v>安徽省蚌埠市怀远县</v>
          </cell>
          <cell r="N6724" t="str">
            <v>050067</v>
          </cell>
          <cell r="O6724" t="str">
            <v/>
          </cell>
          <cell r="P6724" t="str">
            <v>财务管理</v>
          </cell>
          <cell r="Q6724" t="str">
            <v>无</v>
          </cell>
          <cell r="R6724" t="str">
            <v>2022-02-15</v>
          </cell>
          <cell r="S6724" t="str">
            <v>蚌埠市蚌山区黄庄街道办事处  工作人员 </v>
          </cell>
          <cell r="T6724" t="str">
            <v>其他</v>
          </cell>
          <cell r="U6724" t="str">
            <v>蚌埠市蚌山区前进路23号</v>
          </cell>
          <cell r="V6724" t="str">
            <v>经济学</v>
          </cell>
          <cell r="W6724" t="str">
            <v>安徽师范大学皖江学院</v>
          </cell>
          <cell r="X6724" t="str">
            <v>大学本科</v>
          </cell>
          <cell r="Y6724" t="str">
            <v>经济学学士</v>
          </cell>
        </row>
        <row r="6725">
          <cell r="B6725" t="str">
            <v>张霄</v>
          </cell>
          <cell r="C6725" t="str">
            <v>34030219950909001X</v>
          </cell>
          <cell r="D6725" t="str">
            <v>男</v>
          </cell>
          <cell r="E6725" t="str">
            <v>汉族</v>
          </cell>
          <cell r="F6725" t="str">
            <v>1995-09-09</v>
          </cell>
          <cell r="G6725" t="str">
            <v>未婚</v>
          </cell>
          <cell r="H6725" t="str">
            <v>机关或事业单位非在编工作人员</v>
          </cell>
          <cell r="I6725" t="str">
            <v>群众</v>
          </cell>
          <cell r="J6725" t="str">
            <v/>
          </cell>
          <cell r="K6725" t="str">
            <v>安徽蚌埠</v>
          </cell>
          <cell r="L6725" t="str">
            <v/>
          </cell>
          <cell r="M6725" t="str">
            <v>安徽省蚌埠市龙子湖区</v>
          </cell>
          <cell r="N6725" t="str">
            <v>050123</v>
          </cell>
          <cell r="O6725" t="str">
            <v/>
          </cell>
          <cell r="P6725" t="str">
            <v>乡镇综合事务管理</v>
          </cell>
          <cell r="Q6725" t="str">
            <v>无</v>
          </cell>
          <cell r="R6725" t="str">
            <v>2017-07</v>
          </cell>
          <cell r="S6725" t="str">
            <v>安徽省蚌埠市蚌山区行政执法局执法队员 </v>
          </cell>
          <cell r="T6725" t="str">
            <v>事业</v>
          </cell>
          <cell r="U6725" t="str">
            <v>蚌埠市延安路与荆山路交口</v>
          </cell>
          <cell r="V6725" t="str">
            <v>园林技术</v>
          </cell>
          <cell r="W6725" t="str">
            <v>安徽城市管理职业学院</v>
          </cell>
          <cell r="X6725" t="str">
            <v>大学专科</v>
          </cell>
          <cell r="Y6725" t="str">
            <v>无</v>
          </cell>
        </row>
        <row r="6726">
          <cell r="B6726" t="str">
            <v>李颖</v>
          </cell>
          <cell r="C6726" t="str">
            <v>340604199107061223</v>
          </cell>
          <cell r="D6726" t="str">
            <v>女</v>
          </cell>
          <cell r="E6726" t="str">
            <v>汉族</v>
          </cell>
          <cell r="F6726" t="str">
            <v>1991-07-06</v>
          </cell>
          <cell r="G6726" t="str">
            <v>已婚</v>
          </cell>
          <cell r="H6726" t="str">
            <v>事业单位在编工作人员</v>
          </cell>
          <cell r="I6726" t="str">
            <v>群众</v>
          </cell>
          <cell r="J6726" t="str">
            <v/>
          </cell>
          <cell r="K6726" t="str">
            <v>安徽五河</v>
          </cell>
          <cell r="L6726" t="str">
            <v/>
          </cell>
          <cell r="M6726" t="str">
            <v>安徽省蚌埠市五河县</v>
          </cell>
          <cell r="N6726" t="str">
            <v>050100</v>
          </cell>
          <cell r="O6726" t="str">
            <v/>
          </cell>
          <cell r="P6726" t="str">
            <v>乡镇综合事务管理</v>
          </cell>
          <cell r="Q6726" t="str">
            <v>满2年</v>
          </cell>
          <cell r="R6726" t="str">
            <v/>
          </cell>
          <cell r="S6726" t="str">
            <v> </v>
          </cell>
          <cell r="T6726" t="str">
            <v/>
          </cell>
          <cell r="U6726" t="str">
            <v/>
          </cell>
          <cell r="V6726" t="str">
            <v>土地资源管理</v>
          </cell>
          <cell r="W6726" t="str">
            <v>安徽农业大学</v>
          </cell>
          <cell r="X6726" t="str">
            <v>大学本科</v>
          </cell>
          <cell r="Y6726" t="str">
            <v>无</v>
          </cell>
        </row>
        <row r="6727">
          <cell r="B6727" t="str">
            <v>李涵鹏</v>
          </cell>
          <cell r="C6727" t="str">
            <v>340303199804020010</v>
          </cell>
          <cell r="D6727" t="str">
            <v>男</v>
          </cell>
          <cell r="E6727" t="str">
            <v>汉族</v>
          </cell>
          <cell r="F6727" t="str">
            <v>1998-04-02</v>
          </cell>
          <cell r="G6727" t="str">
            <v>未婚</v>
          </cell>
          <cell r="H6727" t="str">
            <v>其他人员</v>
          </cell>
          <cell r="I6727" t="str">
            <v>共青团员</v>
          </cell>
          <cell r="J6727" t="str">
            <v>4.8</v>
          </cell>
          <cell r="K6727" t="str">
            <v>安徽蚌埠</v>
          </cell>
          <cell r="L6727" t="str">
            <v>4.8</v>
          </cell>
          <cell r="M6727" t="str">
            <v>安徽蚌埠市蚌山区</v>
          </cell>
          <cell r="N6727" t="str">
            <v>050031</v>
          </cell>
          <cell r="O6727" t="str">
            <v/>
          </cell>
          <cell r="P6727" t="str">
            <v>农村经济</v>
          </cell>
          <cell r="Q6727" t="str">
            <v>满1年</v>
          </cell>
          <cell r="R6727" t="str">
            <v/>
          </cell>
          <cell r="S6727" t="str">
            <v> </v>
          </cell>
          <cell r="T6727" t="str">
            <v/>
          </cell>
          <cell r="U6727" t="str">
            <v/>
          </cell>
          <cell r="V6727" t="str">
            <v>工程管理</v>
          </cell>
          <cell r="W6727" t="str">
            <v>合肥学院</v>
          </cell>
          <cell r="X6727" t="str">
            <v>大学本科</v>
          </cell>
          <cell r="Y6727" t="str">
            <v>工学学士</v>
          </cell>
        </row>
        <row r="6728">
          <cell r="B6728" t="str">
            <v>刘丽</v>
          </cell>
          <cell r="C6728" t="str">
            <v>34032319991127082X</v>
          </cell>
          <cell r="D6728" t="str">
            <v>女</v>
          </cell>
          <cell r="E6728" t="str">
            <v>汉族</v>
          </cell>
          <cell r="F6728" t="str">
            <v>1999-11-27</v>
          </cell>
          <cell r="G6728" t="str">
            <v>未婚</v>
          </cell>
          <cell r="H6728" t="str">
            <v>其他人员</v>
          </cell>
          <cell r="I6728" t="str">
            <v>中共党员</v>
          </cell>
          <cell r="J6728" t="str">
            <v/>
          </cell>
          <cell r="K6728" t="str">
            <v>安徽蚌埠</v>
          </cell>
          <cell r="L6728" t="str">
            <v/>
          </cell>
          <cell r="M6728" t="str">
            <v>安徽省蚌埠市固镇县城关镇田庄村小庄组14号</v>
          </cell>
          <cell r="N6728" t="str">
            <v>050102</v>
          </cell>
          <cell r="O6728" t="str">
            <v/>
          </cell>
          <cell r="P6728" t="str">
            <v>纪检监察</v>
          </cell>
          <cell r="Q6728" t="str">
            <v>无</v>
          </cell>
          <cell r="R6728" t="str">
            <v>2023-01-03</v>
          </cell>
          <cell r="S6728" t="str">
            <v>固镇县谷阳镇溧涧村委会  组织委员 </v>
          </cell>
          <cell r="T6728" t="str">
            <v>其他</v>
          </cell>
          <cell r="U6728" t="str">
            <v>固镇县谷阳镇溧涧村委会</v>
          </cell>
          <cell r="V6728" t="str">
            <v>国际经济与贸易</v>
          </cell>
          <cell r="W6728" t="str">
            <v>西安欧亚学院</v>
          </cell>
          <cell r="X6728" t="str">
            <v>大学本科</v>
          </cell>
          <cell r="Y6728" t="str">
            <v>经济学学士</v>
          </cell>
        </row>
        <row r="6729">
          <cell r="B6729" t="str">
            <v>谢凤达</v>
          </cell>
          <cell r="C6729" t="str">
            <v>340322199701274236</v>
          </cell>
          <cell r="D6729" t="str">
            <v>男</v>
          </cell>
          <cell r="E6729" t="str">
            <v>汉族</v>
          </cell>
          <cell r="F6729" t="str">
            <v>1997-01-27</v>
          </cell>
          <cell r="G6729" t="str">
            <v>已婚</v>
          </cell>
          <cell r="H6729" t="str">
            <v>艰苦边远地区事业编制满3年人员</v>
          </cell>
          <cell r="I6729" t="str">
            <v>共青团员</v>
          </cell>
          <cell r="J6729" t="str">
            <v/>
          </cell>
          <cell r="K6729" t="str">
            <v>安徽蚌埠</v>
          </cell>
          <cell r="L6729" t="str">
            <v/>
          </cell>
          <cell r="M6729" t="str">
            <v>安徽省蚌埠市五河县</v>
          </cell>
          <cell r="N6729" t="str">
            <v>050087</v>
          </cell>
          <cell r="O6729" t="str">
            <v/>
          </cell>
          <cell r="P6729" t="str">
            <v>机关综合</v>
          </cell>
          <cell r="Q6729" t="str">
            <v>5年及以上</v>
          </cell>
          <cell r="R6729" t="str">
            <v>2016-08-28</v>
          </cell>
          <cell r="S6729" t="str">
            <v>五河县安子口小学教师 </v>
          </cell>
          <cell r="T6729" t="str">
            <v>事业</v>
          </cell>
          <cell r="U6729" t="str">
            <v>安徽省蚌埠市五河县浍南镇安子口小学</v>
          </cell>
          <cell r="V6729" t="str">
            <v>汉语言文学</v>
          </cell>
          <cell r="W6729" t="str">
            <v>蚌埠学院</v>
          </cell>
          <cell r="X6729" t="str">
            <v>大学本科</v>
          </cell>
          <cell r="Y6729" t="str">
            <v>文学学士</v>
          </cell>
        </row>
        <row r="6730">
          <cell r="B6730" t="str">
            <v>杨运</v>
          </cell>
          <cell r="C6730" t="str">
            <v>340321199809201155</v>
          </cell>
          <cell r="D6730" t="str">
            <v>男</v>
          </cell>
          <cell r="E6730" t="str">
            <v>汉族</v>
          </cell>
          <cell r="F6730" t="str">
            <v>1998-09-20</v>
          </cell>
          <cell r="G6730" t="str">
            <v>未婚</v>
          </cell>
          <cell r="H6730" t="str">
            <v>2023届应届毕业生</v>
          </cell>
          <cell r="I6730" t="str">
            <v>共青团员</v>
          </cell>
          <cell r="J6730" t="str">
            <v>矫正5.0</v>
          </cell>
          <cell r="K6730" t="str">
            <v>安徽蚌埠</v>
          </cell>
          <cell r="L6730" t="str">
            <v>矫正5.0</v>
          </cell>
          <cell r="M6730" t="str">
            <v>安徽省蚌埠市禹会区</v>
          </cell>
          <cell r="N6730" t="str">
            <v>050068</v>
          </cell>
          <cell r="O6730" t="str">
            <v/>
          </cell>
          <cell r="P6730" t="str">
            <v>文秘</v>
          </cell>
          <cell r="Q6730" t="str">
            <v>无</v>
          </cell>
          <cell r="R6730" t="str">
            <v/>
          </cell>
          <cell r="S6730" t="str">
            <v>蚌埠电视台 </v>
          </cell>
          <cell r="T6730" t="str">
            <v/>
          </cell>
          <cell r="U6730" t="str">
            <v>安徽省蚌埠市禹会区马城镇范庄村</v>
          </cell>
          <cell r="V6730" t="str">
            <v>新闻与传播</v>
          </cell>
          <cell r="W6730" t="str">
            <v>安徽财经大学</v>
          </cell>
          <cell r="X6730" t="str">
            <v>硕士研究生</v>
          </cell>
          <cell r="Y6730" t="str">
            <v>文学硕士</v>
          </cell>
        </row>
        <row r="6731">
          <cell r="B6731" t="str">
            <v>盛陈思</v>
          </cell>
          <cell r="C6731" t="str">
            <v>340321199905303442</v>
          </cell>
          <cell r="D6731" t="str">
            <v>女</v>
          </cell>
          <cell r="E6731" t="str">
            <v>汉族</v>
          </cell>
          <cell r="F6731" t="str">
            <v>1999-05-30</v>
          </cell>
          <cell r="G6731" t="str">
            <v>未婚</v>
          </cell>
          <cell r="H6731" t="str">
            <v>其他人员</v>
          </cell>
          <cell r="I6731" t="str">
            <v>共青团员</v>
          </cell>
          <cell r="J6731" t="str">
            <v/>
          </cell>
          <cell r="K6731" t="str">
            <v>安徽蚌埠</v>
          </cell>
          <cell r="L6731" t="str">
            <v/>
          </cell>
          <cell r="M6731" t="str">
            <v>安徽省蚌埠市怀远县</v>
          </cell>
          <cell r="N6731" t="str">
            <v>050009</v>
          </cell>
          <cell r="O6731" t="str">
            <v/>
          </cell>
          <cell r="P6731" t="str">
            <v>财政管理</v>
          </cell>
          <cell r="Q6731" t="str">
            <v>无</v>
          </cell>
          <cell r="R6731" t="str">
            <v>2021-08-01</v>
          </cell>
          <cell r="S6731" t="str">
            <v>安徽怀远农村商业银行股份有限公司 </v>
          </cell>
          <cell r="T6731" t="str">
            <v>企业</v>
          </cell>
          <cell r="U6731" t="str">
            <v>安徽省蚌埠市怀远县榴城镇圣泉路888号</v>
          </cell>
          <cell r="V6731" t="str">
            <v>会计学</v>
          </cell>
          <cell r="W6731" t="str">
            <v>黄山学院</v>
          </cell>
          <cell r="X6731" t="str">
            <v>大学本科</v>
          </cell>
          <cell r="Y6731" t="str">
            <v>管理学学士</v>
          </cell>
        </row>
        <row r="6732">
          <cell r="B6732" t="str">
            <v>马苗</v>
          </cell>
          <cell r="C6732" t="str">
            <v>340321199010103503</v>
          </cell>
          <cell r="D6732" t="str">
            <v>女</v>
          </cell>
          <cell r="E6732" t="str">
            <v>汉族</v>
          </cell>
          <cell r="F6732" t="str">
            <v>1990-10-10</v>
          </cell>
          <cell r="G6732" t="str">
            <v>未婚</v>
          </cell>
          <cell r="H6732" t="str">
            <v>其他人员</v>
          </cell>
          <cell r="I6732" t="str">
            <v>群众</v>
          </cell>
          <cell r="J6732" t="str">
            <v/>
          </cell>
          <cell r="K6732" t="str">
            <v>安徽怀远</v>
          </cell>
          <cell r="L6732" t="str">
            <v/>
          </cell>
          <cell r="M6732" t="str">
            <v>安徽省蚌埠市怀远县</v>
          </cell>
          <cell r="N6732" t="str">
            <v>050059</v>
          </cell>
          <cell r="O6732" t="str">
            <v/>
          </cell>
          <cell r="P6732" t="str">
            <v>机关综合</v>
          </cell>
          <cell r="Q6732" t="str">
            <v>无</v>
          </cell>
          <cell r="R6732" t="str">
            <v/>
          </cell>
          <cell r="S6732" t="str">
            <v> </v>
          </cell>
          <cell r="T6732" t="str">
            <v/>
          </cell>
          <cell r="U6732" t="str">
            <v/>
          </cell>
          <cell r="V6732" t="str">
            <v>移动通信技术</v>
          </cell>
          <cell r="W6732" t="str">
            <v>安徽电子信息职业技术学院</v>
          </cell>
          <cell r="X6732" t="str">
            <v>大学专科</v>
          </cell>
          <cell r="Y6732" t="str">
            <v>无</v>
          </cell>
        </row>
        <row r="6733">
          <cell r="B6733" t="str">
            <v>陈亮</v>
          </cell>
          <cell r="C6733" t="str">
            <v>341125199508282014</v>
          </cell>
          <cell r="D6733" t="str">
            <v>男</v>
          </cell>
          <cell r="E6733" t="str">
            <v>汉族</v>
          </cell>
          <cell r="F6733" t="str">
            <v>1995-08-28</v>
          </cell>
          <cell r="G6733" t="str">
            <v>未婚</v>
          </cell>
          <cell r="H6733" t="str">
            <v>2023届应届毕业生</v>
          </cell>
          <cell r="I6733" t="str">
            <v>中共预备党员</v>
          </cell>
          <cell r="J6733" t="str">
            <v/>
          </cell>
          <cell r="K6733" t="str">
            <v>安徽滁州</v>
          </cell>
          <cell r="L6733" t="str">
            <v/>
          </cell>
          <cell r="M6733" t="str">
            <v>安徽省滁州市定远县</v>
          </cell>
          <cell r="N6733" t="str">
            <v>050019</v>
          </cell>
          <cell r="O6733" t="str">
            <v/>
          </cell>
          <cell r="P6733" t="str">
            <v>行政许可</v>
          </cell>
          <cell r="Q6733" t="str">
            <v>无</v>
          </cell>
          <cell r="R6733" t="str">
            <v/>
          </cell>
          <cell r="S6733" t="str">
            <v> </v>
          </cell>
          <cell r="T6733" t="str">
            <v/>
          </cell>
          <cell r="U6733" t="str">
            <v/>
          </cell>
          <cell r="V6733" t="str">
            <v>药学</v>
          </cell>
          <cell r="W6733" t="str">
            <v>宁夏医科大学</v>
          </cell>
          <cell r="X6733" t="str">
            <v>硕士研究生</v>
          </cell>
          <cell r="Y6733" t="str">
            <v>理学硕士</v>
          </cell>
        </row>
        <row r="6734">
          <cell r="B6734" t="str">
            <v>陈安辽</v>
          </cell>
          <cell r="C6734" t="str">
            <v>342523199805064611</v>
          </cell>
          <cell r="D6734" t="str">
            <v>男</v>
          </cell>
          <cell r="E6734" t="str">
            <v>汉族</v>
          </cell>
          <cell r="F6734" t="str">
            <v>1998-05-06</v>
          </cell>
          <cell r="G6734" t="str">
            <v>未婚</v>
          </cell>
          <cell r="H6734" t="str">
            <v>退役士兵(含服现役未满5年的高校毕业生退役军人)</v>
          </cell>
          <cell r="I6734" t="str">
            <v>共青团员</v>
          </cell>
          <cell r="J6734" t="str">
            <v>校正4.8</v>
          </cell>
          <cell r="K6734" t="str">
            <v>安徽广德</v>
          </cell>
          <cell r="L6734" t="str">
            <v>校正4.8</v>
          </cell>
          <cell r="M6734" t="str">
            <v>安徽省宣城市广德市卢村乡甘溪村宋家冲9号</v>
          </cell>
          <cell r="N6734" t="str">
            <v>050044</v>
          </cell>
          <cell r="O6734" t="str">
            <v/>
          </cell>
          <cell r="P6734" t="str">
            <v>司法行政</v>
          </cell>
          <cell r="Q6734" t="str">
            <v>满2年</v>
          </cell>
          <cell r="R6734" t="str">
            <v>2022-06-18</v>
          </cell>
          <cell r="S6734" t="str">
            <v>上海市萌泰医药有限公司 </v>
          </cell>
          <cell r="T6734" t="str">
            <v>企业</v>
          </cell>
          <cell r="U6734" t="str">
            <v>上海市奉贤区肖塘路255弄10号1层</v>
          </cell>
          <cell r="V6734" t="str">
            <v>中药学</v>
          </cell>
          <cell r="W6734" t="str">
            <v>安徽科技学院</v>
          </cell>
          <cell r="X6734" t="str">
            <v>大学本科</v>
          </cell>
          <cell r="Y6734" t="str">
            <v>理学学士</v>
          </cell>
        </row>
        <row r="6735">
          <cell r="B6735" t="str">
            <v>孙菲</v>
          </cell>
          <cell r="C6735" t="str">
            <v>371521200001245828</v>
          </cell>
          <cell r="D6735" t="str">
            <v>女</v>
          </cell>
          <cell r="E6735" t="str">
            <v>汉族</v>
          </cell>
          <cell r="F6735" t="str">
            <v>2000-01-24</v>
          </cell>
          <cell r="G6735" t="str">
            <v>未婚</v>
          </cell>
          <cell r="H6735" t="str">
            <v>其他人员</v>
          </cell>
          <cell r="I6735" t="str">
            <v>共青团员</v>
          </cell>
          <cell r="J6735" t="str">
            <v/>
          </cell>
          <cell r="K6735" t="str">
            <v>山东聊城</v>
          </cell>
          <cell r="L6735" t="str">
            <v/>
          </cell>
          <cell r="M6735" t="str">
            <v>山东省聊城市西湖镇</v>
          </cell>
          <cell r="N6735" t="str">
            <v>050084</v>
          </cell>
          <cell r="O6735" t="str">
            <v/>
          </cell>
          <cell r="P6735" t="str">
            <v>财务管理</v>
          </cell>
          <cell r="Q6735" t="str">
            <v>无</v>
          </cell>
          <cell r="R6735" t="str">
            <v>2022-07-01</v>
          </cell>
          <cell r="S6735" t="str">
            <v>安徽鑫鸿源建设工程有限公司  会计 </v>
          </cell>
          <cell r="T6735" t="str">
            <v/>
          </cell>
          <cell r="U6735" t="str">
            <v>安徽省滁州市凤阳县中都大道凤凰熙岸商铺204号</v>
          </cell>
          <cell r="V6735" t="str">
            <v>会计学</v>
          </cell>
          <cell r="W6735" t="str">
            <v>安徽大学江淮学院</v>
          </cell>
          <cell r="X6735" t="str">
            <v>大学本科</v>
          </cell>
          <cell r="Y6735" t="str">
            <v>管理学学士</v>
          </cell>
        </row>
        <row r="6736">
          <cell r="B6736" t="str">
            <v>王子晨</v>
          </cell>
          <cell r="C6736" t="str">
            <v>340323199701230029</v>
          </cell>
          <cell r="D6736" t="str">
            <v>女</v>
          </cell>
          <cell r="E6736" t="str">
            <v>汉族</v>
          </cell>
          <cell r="F6736" t="str">
            <v>1997-01-23</v>
          </cell>
          <cell r="G6736" t="str">
            <v>未婚</v>
          </cell>
          <cell r="H6736" t="str">
            <v>其他人员</v>
          </cell>
          <cell r="I6736" t="str">
            <v>共青团员</v>
          </cell>
          <cell r="J6736" t="str">
            <v/>
          </cell>
          <cell r="K6736" t="str">
            <v>安徽蚌埠</v>
          </cell>
          <cell r="L6736" t="str">
            <v/>
          </cell>
          <cell r="M6736" t="str">
            <v>安徽省蚌埠市固镇县</v>
          </cell>
          <cell r="N6736" t="str">
            <v>050114</v>
          </cell>
          <cell r="O6736" t="str">
            <v/>
          </cell>
          <cell r="P6736" t="str">
            <v>文秘</v>
          </cell>
          <cell r="Q6736" t="str">
            <v>满2年</v>
          </cell>
          <cell r="R6736" t="str">
            <v/>
          </cell>
          <cell r="S6736" t="str">
            <v>固镇县毛钽厂实验中学 </v>
          </cell>
          <cell r="T6736" t="str">
            <v>企业</v>
          </cell>
          <cell r="U6736" t="str">
            <v>安徽省蚌埠市固镇县毛钽厂实验中学</v>
          </cell>
          <cell r="V6736" t="str">
            <v>汉语国际教育</v>
          </cell>
          <cell r="W6736" t="str">
            <v>淮北师范大学信息学院</v>
          </cell>
          <cell r="X6736" t="str">
            <v>大学本科</v>
          </cell>
          <cell r="Y6736" t="str">
            <v>文学学士</v>
          </cell>
        </row>
        <row r="6737">
          <cell r="B6737" t="str">
            <v>孙之港</v>
          </cell>
          <cell r="C6737" t="str">
            <v>342501199712150539</v>
          </cell>
          <cell r="D6737" t="str">
            <v>男</v>
          </cell>
          <cell r="E6737" t="str">
            <v>汉族</v>
          </cell>
          <cell r="F6737" t="str">
            <v>1997-12-15</v>
          </cell>
          <cell r="G6737" t="str">
            <v>未婚</v>
          </cell>
          <cell r="H6737" t="str">
            <v>其他人员</v>
          </cell>
          <cell r="I6737" t="str">
            <v>共青团员</v>
          </cell>
          <cell r="J6737" t="str">
            <v/>
          </cell>
          <cell r="K6737" t="str">
            <v>安徽宣城</v>
          </cell>
          <cell r="L6737" t="str">
            <v/>
          </cell>
          <cell r="M6737" t="str">
            <v>安徽省宣城市宣州区</v>
          </cell>
          <cell r="N6737" t="str">
            <v>050074</v>
          </cell>
          <cell r="O6737" t="str">
            <v/>
          </cell>
          <cell r="P6737" t="str">
            <v>机关综合</v>
          </cell>
          <cell r="Q6737" t="str">
            <v>无</v>
          </cell>
          <cell r="R6737" t="str">
            <v/>
          </cell>
          <cell r="S6737" t="str">
            <v> </v>
          </cell>
          <cell r="T6737" t="str">
            <v/>
          </cell>
          <cell r="U6737" t="str">
            <v/>
          </cell>
          <cell r="V6737" t="str">
            <v>包装工程</v>
          </cell>
          <cell r="W6737" t="str">
            <v>安徽农业大学</v>
          </cell>
          <cell r="X6737" t="str">
            <v>大学本科</v>
          </cell>
          <cell r="Y6737" t="str">
            <v>工学学士</v>
          </cell>
        </row>
        <row r="6738">
          <cell r="B6738" t="str">
            <v>林泉</v>
          </cell>
          <cell r="C6738" t="str">
            <v>340323198812020011</v>
          </cell>
          <cell r="D6738" t="str">
            <v>男</v>
          </cell>
          <cell r="E6738" t="str">
            <v>汉族</v>
          </cell>
          <cell r="F6738" t="str">
            <v>1988-12-02</v>
          </cell>
          <cell r="G6738" t="str">
            <v>已婚</v>
          </cell>
          <cell r="H6738" t="str">
            <v>其他人员</v>
          </cell>
          <cell r="I6738" t="str">
            <v>群众</v>
          </cell>
          <cell r="J6738" t="str">
            <v/>
          </cell>
          <cell r="K6738" t="str">
            <v>安徽蚌埠</v>
          </cell>
          <cell r="L6738" t="str">
            <v/>
          </cell>
          <cell r="M6738" t="str">
            <v>安徽省蚌埠市固镇县城关镇</v>
          </cell>
          <cell r="N6738" t="str">
            <v>050109</v>
          </cell>
          <cell r="O6738" t="str">
            <v/>
          </cell>
          <cell r="P6738" t="str">
            <v>机关综合</v>
          </cell>
          <cell r="Q6738" t="str">
            <v>5年及以上</v>
          </cell>
          <cell r="R6738" t="str">
            <v/>
          </cell>
          <cell r="S6738" t="str">
            <v> </v>
          </cell>
          <cell r="T6738" t="str">
            <v/>
          </cell>
          <cell r="U6738" t="str">
            <v/>
          </cell>
          <cell r="V6738" t="str">
            <v>工商管理</v>
          </cell>
          <cell r="W6738" t="str">
            <v>西北工业大学</v>
          </cell>
          <cell r="X6738" t="str">
            <v>大学本科</v>
          </cell>
          <cell r="Y6738" t="str">
            <v>无</v>
          </cell>
        </row>
        <row r="6739">
          <cell r="B6739" t="str">
            <v>刘欣雨</v>
          </cell>
          <cell r="C6739" t="str">
            <v>340321200002105643</v>
          </cell>
          <cell r="D6739" t="str">
            <v>女</v>
          </cell>
          <cell r="E6739" t="str">
            <v>汉族</v>
          </cell>
          <cell r="F6739" t="str">
            <v>2000-02-10</v>
          </cell>
          <cell r="G6739" t="str">
            <v>未婚</v>
          </cell>
          <cell r="H6739" t="str">
            <v>其他人员</v>
          </cell>
          <cell r="I6739" t="str">
            <v>共青团员</v>
          </cell>
          <cell r="J6739" t="str">
            <v/>
          </cell>
          <cell r="K6739" t="str">
            <v>皖</v>
          </cell>
          <cell r="L6739" t="str">
            <v/>
          </cell>
          <cell r="M6739" t="str">
            <v>安徽省蚌埠市怀远县</v>
          </cell>
          <cell r="N6739" t="str">
            <v>050060</v>
          </cell>
          <cell r="O6739" t="str">
            <v/>
          </cell>
          <cell r="P6739" t="str">
            <v>机关综合</v>
          </cell>
          <cell r="Q6739" t="str">
            <v>无</v>
          </cell>
          <cell r="R6739" t="str">
            <v/>
          </cell>
          <cell r="S6739" t="str">
            <v> </v>
          </cell>
          <cell r="T6739" t="str">
            <v>企业</v>
          </cell>
          <cell r="U6739" t="str">
            <v>安徽省合肥市庐阳区金丰广场</v>
          </cell>
          <cell r="V6739" t="str">
            <v>电子商务</v>
          </cell>
          <cell r="W6739" t="str">
            <v>淮南师范学院</v>
          </cell>
          <cell r="X6739" t="str">
            <v>大学本科</v>
          </cell>
          <cell r="Y6739" t="str">
            <v>管理学学士</v>
          </cell>
        </row>
        <row r="6740">
          <cell r="B6740" t="str">
            <v>方跃</v>
          </cell>
          <cell r="C6740" t="str">
            <v>342221199702127836</v>
          </cell>
          <cell r="D6740" t="str">
            <v>男</v>
          </cell>
          <cell r="E6740" t="str">
            <v>汉族</v>
          </cell>
          <cell r="F6740" t="str">
            <v>1997-02-12</v>
          </cell>
          <cell r="G6740" t="str">
            <v>未婚</v>
          </cell>
          <cell r="H6740" t="str">
            <v>其他人员</v>
          </cell>
          <cell r="I6740" t="str">
            <v>共青团员</v>
          </cell>
          <cell r="J6740" t="str">
            <v/>
          </cell>
          <cell r="K6740" t="str">
            <v>安徽宿州</v>
          </cell>
          <cell r="L6740" t="str">
            <v/>
          </cell>
          <cell r="M6740" t="str">
            <v>安徽省宿州市砀山县</v>
          </cell>
          <cell r="N6740" t="str">
            <v>050009</v>
          </cell>
          <cell r="O6740" t="str">
            <v/>
          </cell>
          <cell r="P6740" t="str">
            <v>财政管理</v>
          </cell>
          <cell r="Q6740" t="str">
            <v>满3年</v>
          </cell>
          <cell r="R6740" t="str">
            <v>2019-10-01</v>
          </cell>
          <cell r="S6740" t="str">
            <v>芜湖中公培训学校有限公司 </v>
          </cell>
          <cell r="T6740" t="str">
            <v>企业</v>
          </cell>
          <cell r="U6740" t="str">
            <v>安徽省合肥市蜀山区汇金大厦20层</v>
          </cell>
          <cell r="V6740" t="str">
            <v>投资学</v>
          </cell>
          <cell r="W6740" t="str">
            <v>安徽师范大学</v>
          </cell>
          <cell r="X6740" t="str">
            <v>大学本科</v>
          </cell>
          <cell r="Y6740" t="str">
            <v>经济学学士</v>
          </cell>
        </row>
        <row r="6741">
          <cell r="B6741" t="str">
            <v>吴静</v>
          </cell>
          <cell r="C6741" t="str">
            <v>340321199501040025</v>
          </cell>
          <cell r="D6741" t="str">
            <v>女</v>
          </cell>
          <cell r="E6741" t="str">
            <v>汉族</v>
          </cell>
          <cell r="F6741" t="str">
            <v>1995-01-04</v>
          </cell>
          <cell r="G6741" t="str">
            <v>未婚</v>
          </cell>
          <cell r="H6741" t="str">
            <v>事业单位在编工作人员</v>
          </cell>
          <cell r="I6741" t="str">
            <v>群众</v>
          </cell>
          <cell r="J6741" t="str">
            <v/>
          </cell>
          <cell r="K6741" t="str">
            <v>安徽怀远</v>
          </cell>
          <cell r="L6741" t="str">
            <v/>
          </cell>
          <cell r="M6741" t="str">
            <v>安徽省蚌埠市怀远县</v>
          </cell>
          <cell r="N6741" t="str">
            <v>050028</v>
          </cell>
          <cell r="O6741" t="str">
            <v/>
          </cell>
          <cell r="P6741" t="str">
            <v>财务管理</v>
          </cell>
          <cell r="Q6741" t="str">
            <v>满3年</v>
          </cell>
          <cell r="R6741" t="str">
            <v>2019-12-31</v>
          </cell>
          <cell r="S6741" t="str">
            <v>怀远淮河河道管理局 </v>
          </cell>
          <cell r="T6741" t="str">
            <v>事业</v>
          </cell>
          <cell r="U6741" t="str">
            <v>安徽省蚌埠市怀远县榴城镇新河路南首</v>
          </cell>
          <cell r="V6741" t="str">
            <v>会计学</v>
          </cell>
          <cell r="W6741" t="str">
            <v>安徽外国语学院</v>
          </cell>
          <cell r="X6741" t="str">
            <v>大学本科</v>
          </cell>
          <cell r="Y6741" t="str">
            <v>管理学学士</v>
          </cell>
        </row>
        <row r="6742">
          <cell r="B6742" t="str">
            <v>邢伟</v>
          </cell>
          <cell r="C6742" t="str">
            <v>341126199801136346</v>
          </cell>
          <cell r="D6742" t="str">
            <v>女</v>
          </cell>
          <cell r="E6742" t="str">
            <v>汉族</v>
          </cell>
          <cell r="F6742" t="str">
            <v>1998-01-13</v>
          </cell>
          <cell r="G6742" t="str">
            <v>未婚</v>
          </cell>
          <cell r="H6742" t="str">
            <v>国有企业工作人员</v>
          </cell>
          <cell r="I6742" t="str">
            <v>共青团员</v>
          </cell>
          <cell r="J6742" t="str">
            <v/>
          </cell>
          <cell r="K6742" t="str">
            <v>安徽滁州</v>
          </cell>
          <cell r="L6742" t="str">
            <v/>
          </cell>
          <cell r="M6742" t="str">
            <v>安徽省滁州市凤阳县</v>
          </cell>
          <cell r="N6742" t="str">
            <v>050075</v>
          </cell>
          <cell r="O6742" t="str">
            <v/>
          </cell>
          <cell r="P6742" t="str">
            <v>财务管理</v>
          </cell>
          <cell r="Q6742" t="str">
            <v>满2年</v>
          </cell>
          <cell r="R6742" t="str">
            <v>2020-07-01</v>
          </cell>
          <cell r="S6742" t="str">
            <v>中国光大银行滁州分行综合柜员 </v>
          </cell>
          <cell r="T6742" t="str">
            <v>企业</v>
          </cell>
          <cell r="U6742" t="str">
            <v>安徽省滁州市琅琊区丰乐大道1818号</v>
          </cell>
          <cell r="V6742" t="str">
            <v>金融学</v>
          </cell>
          <cell r="W6742" t="str">
            <v>安徽大学经济学院</v>
          </cell>
          <cell r="X6742" t="str">
            <v>大学本科</v>
          </cell>
          <cell r="Y6742" t="str">
            <v>经济学学士</v>
          </cell>
        </row>
        <row r="6743">
          <cell r="B6743" t="str">
            <v>陈冬驰</v>
          </cell>
          <cell r="C6743" t="str">
            <v>341126199612123239</v>
          </cell>
          <cell r="D6743" t="str">
            <v>男</v>
          </cell>
          <cell r="E6743" t="str">
            <v>汉族</v>
          </cell>
          <cell r="F6743" t="str">
            <v>1996-12-12</v>
          </cell>
          <cell r="G6743" t="str">
            <v>未婚</v>
          </cell>
          <cell r="H6743" t="str">
            <v>其他人员</v>
          </cell>
          <cell r="I6743" t="str">
            <v>共青团员</v>
          </cell>
          <cell r="J6743" t="str">
            <v>裸视5.0</v>
          </cell>
          <cell r="K6743" t="str">
            <v>安徽凤阳</v>
          </cell>
          <cell r="L6743" t="str">
            <v>裸视5.0</v>
          </cell>
          <cell r="M6743" t="str">
            <v>安徽省蚌埠市禹会区</v>
          </cell>
          <cell r="N6743" t="str">
            <v>050045</v>
          </cell>
          <cell r="O6743" t="str">
            <v/>
          </cell>
          <cell r="P6743" t="str">
            <v>人民警察</v>
          </cell>
          <cell r="Q6743" t="str">
            <v>无</v>
          </cell>
          <cell r="R6743" t="str">
            <v/>
          </cell>
          <cell r="S6743" t="str">
            <v> </v>
          </cell>
          <cell r="T6743" t="str">
            <v/>
          </cell>
          <cell r="U6743" t="str">
            <v/>
          </cell>
          <cell r="V6743" t="str">
            <v>公共事业管理</v>
          </cell>
          <cell r="W6743" t="str">
            <v>武汉体育学院</v>
          </cell>
          <cell r="X6743" t="str">
            <v>大学本科</v>
          </cell>
          <cell r="Y6743" t="str">
            <v>管理学学士</v>
          </cell>
        </row>
        <row r="6744">
          <cell r="B6744" t="str">
            <v>杨婉秋</v>
          </cell>
          <cell r="C6744" t="str">
            <v>340321199910280185</v>
          </cell>
          <cell r="D6744" t="str">
            <v>女</v>
          </cell>
          <cell r="E6744" t="str">
            <v>汉族</v>
          </cell>
          <cell r="F6744" t="str">
            <v>1999-10-28</v>
          </cell>
          <cell r="G6744" t="str">
            <v>未婚</v>
          </cell>
          <cell r="H6744" t="str">
            <v>2023届应届毕业生</v>
          </cell>
          <cell r="I6744" t="str">
            <v>共青团员</v>
          </cell>
          <cell r="J6744" t="str">
            <v/>
          </cell>
          <cell r="K6744" t="str">
            <v>安徽怀远</v>
          </cell>
          <cell r="L6744" t="str">
            <v/>
          </cell>
          <cell r="M6744" t="str">
            <v>安徽省蚌埠市怀远县</v>
          </cell>
          <cell r="N6744" t="str">
            <v>050053</v>
          </cell>
          <cell r="O6744" t="str">
            <v/>
          </cell>
          <cell r="P6744" t="str">
            <v>项目管理</v>
          </cell>
          <cell r="Q6744" t="str">
            <v>无</v>
          </cell>
          <cell r="R6744" t="str">
            <v/>
          </cell>
          <cell r="S6744" t="str">
            <v> </v>
          </cell>
          <cell r="T6744" t="str">
            <v/>
          </cell>
          <cell r="U6744" t="str">
            <v/>
          </cell>
          <cell r="V6744" t="str">
            <v>计算机科学与技术</v>
          </cell>
          <cell r="W6744" t="str">
            <v>安徽建筑大学</v>
          </cell>
          <cell r="X6744" t="str">
            <v>大学本科</v>
          </cell>
          <cell r="Y6744" t="str">
            <v>工学学士</v>
          </cell>
        </row>
        <row r="6745">
          <cell r="B6745" t="str">
            <v>张纯祥</v>
          </cell>
          <cell r="C6745" t="str">
            <v>342225199610310014</v>
          </cell>
          <cell r="D6745" t="str">
            <v>男</v>
          </cell>
          <cell r="E6745" t="str">
            <v>汉族</v>
          </cell>
          <cell r="F6745" t="str">
            <v>1996-10-31</v>
          </cell>
          <cell r="G6745" t="str">
            <v>未婚</v>
          </cell>
          <cell r="H6745" t="str">
            <v>其他人员</v>
          </cell>
          <cell r="I6745" t="str">
            <v>群众</v>
          </cell>
          <cell r="J6745" t="str">
            <v>裸视4.8</v>
          </cell>
          <cell r="K6745" t="str">
            <v>安徽泗县</v>
          </cell>
          <cell r="L6745" t="str">
            <v>裸视4.8</v>
          </cell>
          <cell r="M6745" t="str">
            <v>安徽省宿州市泗县</v>
          </cell>
          <cell r="N6745" t="str">
            <v>050079</v>
          </cell>
          <cell r="O6745" t="str">
            <v/>
          </cell>
          <cell r="P6745" t="str">
            <v>人民警察</v>
          </cell>
          <cell r="Q6745" t="str">
            <v>无</v>
          </cell>
          <cell r="R6745" t="str">
            <v/>
          </cell>
          <cell r="S6745" t="str">
            <v> </v>
          </cell>
          <cell r="T6745" t="str">
            <v/>
          </cell>
          <cell r="U6745" t="str">
            <v/>
          </cell>
          <cell r="V6745" t="str">
            <v>人力资源</v>
          </cell>
          <cell r="W6745" t="str">
            <v>安徽理工大学</v>
          </cell>
          <cell r="X6745" t="str">
            <v>大学本科</v>
          </cell>
          <cell r="Y6745" t="str">
            <v>无</v>
          </cell>
        </row>
        <row r="6746">
          <cell r="B6746" t="str">
            <v>季于心</v>
          </cell>
          <cell r="C6746" t="str">
            <v>340302200012061622</v>
          </cell>
          <cell r="D6746" t="str">
            <v>女</v>
          </cell>
          <cell r="E6746" t="str">
            <v>汉族</v>
          </cell>
          <cell r="F6746" t="str">
            <v>2000-12-06</v>
          </cell>
          <cell r="G6746" t="str">
            <v>未婚</v>
          </cell>
          <cell r="H6746" t="str">
            <v>2023届应届毕业生</v>
          </cell>
          <cell r="I6746" t="str">
            <v>共青团员</v>
          </cell>
          <cell r="J6746" t="str">
            <v/>
          </cell>
          <cell r="K6746" t="str">
            <v>安徽怀远</v>
          </cell>
          <cell r="L6746" t="str">
            <v/>
          </cell>
          <cell r="M6746" t="str">
            <v>安徽省蚌埠市蚌山区</v>
          </cell>
          <cell r="N6746" t="str">
            <v>050050</v>
          </cell>
          <cell r="O6746" t="str">
            <v/>
          </cell>
          <cell r="P6746" t="str">
            <v>机关综合</v>
          </cell>
          <cell r="Q6746" t="str">
            <v>无</v>
          </cell>
          <cell r="R6746" t="str">
            <v/>
          </cell>
          <cell r="S6746" t="str">
            <v> </v>
          </cell>
          <cell r="T6746" t="str">
            <v/>
          </cell>
          <cell r="U6746" t="str">
            <v/>
          </cell>
          <cell r="V6746" t="str">
            <v>会计学</v>
          </cell>
          <cell r="W6746" t="str">
            <v>宿州学院</v>
          </cell>
          <cell r="X6746" t="str">
            <v>大学本科</v>
          </cell>
          <cell r="Y6746" t="str">
            <v>管理学学士学位</v>
          </cell>
        </row>
        <row r="6747">
          <cell r="B6747" t="str">
            <v>崔晓敏</v>
          </cell>
          <cell r="C6747" t="str">
            <v>340321199506040040</v>
          </cell>
          <cell r="D6747" t="str">
            <v>女</v>
          </cell>
          <cell r="E6747" t="str">
            <v>汉族</v>
          </cell>
          <cell r="F6747" t="str">
            <v>1995-06-04</v>
          </cell>
          <cell r="G6747" t="str">
            <v>已婚</v>
          </cell>
          <cell r="H6747" t="str">
            <v>其他人员</v>
          </cell>
          <cell r="I6747" t="str">
            <v>群众</v>
          </cell>
          <cell r="J6747" t="str">
            <v/>
          </cell>
          <cell r="K6747" t="str">
            <v>安徽蚌埠</v>
          </cell>
          <cell r="L6747" t="str">
            <v/>
          </cell>
          <cell r="M6747" t="str">
            <v>安徽省蚌埠市怀远县</v>
          </cell>
          <cell r="N6747" t="str">
            <v>050054</v>
          </cell>
          <cell r="O6747" t="str">
            <v/>
          </cell>
          <cell r="P6747" t="str">
            <v>食品监管</v>
          </cell>
          <cell r="Q6747" t="str">
            <v>无</v>
          </cell>
          <cell r="R6747" t="str">
            <v/>
          </cell>
          <cell r="S6747" t="str">
            <v> </v>
          </cell>
          <cell r="T6747" t="str">
            <v/>
          </cell>
          <cell r="U6747" t="str">
            <v/>
          </cell>
          <cell r="V6747" t="str">
            <v>食品科学与工程</v>
          </cell>
          <cell r="W6747" t="str">
            <v>安徽农业大学</v>
          </cell>
          <cell r="X6747" t="str">
            <v>大学本科</v>
          </cell>
          <cell r="Y6747" t="str">
            <v>工学学士</v>
          </cell>
        </row>
        <row r="6748">
          <cell r="B6748" t="str">
            <v>胡蕊</v>
          </cell>
          <cell r="C6748" t="str">
            <v>340321198705271162</v>
          </cell>
          <cell r="D6748" t="str">
            <v>女</v>
          </cell>
          <cell r="E6748" t="str">
            <v>汉族</v>
          </cell>
          <cell r="F6748" t="str">
            <v>1987-05-27</v>
          </cell>
          <cell r="G6748" t="str">
            <v>离异</v>
          </cell>
          <cell r="H6748" t="str">
            <v>其他人员</v>
          </cell>
          <cell r="I6748" t="str">
            <v>中共党员</v>
          </cell>
          <cell r="J6748" t="str">
            <v/>
          </cell>
          <cell r="K6748" t="str">
            <v>安徽蚌埠</v>
          </cell>
          <cell r="L6748" t="str">
            <v/>
          </cell>
          <cell r="M6748" t="str">
            <v>安徽省蚌埠市禹会区马城镇</v>
          </cell>
          <cell r="N6748" t="str">
            <v>050109</v>
          </cell>
          <cell r="O6748" t="str">
            <v/>
          </cell>
          <cell r="P6748" t="str">
            <v>机关综合</v>
          </cell>
          <cell r="Q6748" t="str">
            <v>无</v>
          </cell>
          <cell r="R6748" t="str">
            <v/>
          </cell>
          <cell r="S6748" t="str">
            <v> </v>
          </cell>
          <cell r="T6748" t="str">
            <v/>
          </cell>
          <cell r="U6748" t="str">
            <v/>
          </cell>
          <cell r="V6748" t="str">
            <v>经济学</v>
          </cell>
          <cell r="W6748" t="str">
            <v>河南大学</v>
          </cell>
          <cell r="X6748" t="str">
            <v>大学本科</v>
          </cell>
          <cell r="Y6748" t="str">
            <v>无</v>
          </cell>
        </row>
        <row r="6749">
          <cell r="B6749" t="str">
            <v>徐其杰</v>
          </cell>
          <cell r="C6749" t="str">
            <v>340322199809110014</v>
          </cell>
          <cell r="D6749" t="str">
            <v>男</v>
          </cell>
          <cell r="E6749" t="str">
            <v>汉族</v>
          </cell>
          <cell r="F6749" t="str">
            <v>1998-09-11</v>
          </cell>
          <cell r="G6749" t="str">
            <v>未婚</v>
          </cell>
          <cell r="H6749" t="str">
            <v>2021、2022届未落实工作单位毕业生</v>
          </cell>
          <cell r="I6749" t="str">
            <v>共青团员</v>
          </cell>
          <cell r="J6749" t="str">
            <v>4.8</v>
          </cell>
          <cell r="K6749" t="str">
            <v>安徽蚌埠</v>
          </cell>
          <cell r="L6749" t="str">
            <v>4.8</v>
          </cell>
          <cell r="M6749" t="str">
            <v>安徽省蚌埠市五河县</v>
          </cell>
          <cell r="N6749" t="str">
            <v>050122</v>
          </cell>
          <cell r="O6749" t="str">
            <v/>
          </cell>
          <cell r="P6749" t="str">
            <v>乡镇综合事务管理</v>
          </cell>
          <cell r="Q6749" t="str">
            <v>无</v>
          </cell>
          <cell r="R6749" t="str">
            <v/>
          </cell>
          <cell r="S6749" t="str">
            <v> </v>
          </cell>
          <cell r="T6749" t="str">
            <v/>
          </cell>
          <cell r="U6749" t="str">
            <v/>
          </cell>
          <cell r="V6749" t="str">
            <v>视觉传达设计</v>
          </cell>
          <cell r="W6749" t="str">
            <v>江西工程学院</v>
          </cell>
          <cell r="X6749" t="str">
            <v>大学本科</v>
          </cell>
          <cell r="Y6749" t="str">
            <v>艺术学学士</v>
          </cell>
        </row>
        <row r="6750">
          <cell r="B6750" t="str">
            <v>蔡月月</v>
          </cell>
          <cell r="C6750" t="str">
            <v>340322199807014221</v>
          </cell>
          <cell r="D6750" t="str">
            <v>女</v>
          </cell>
          <cell r="E6750" t="str">
            <v>汉族</v>
          </cell>
          <cell r="F6750" t="str">
            <v>1998-07-01</v>
          </cell>
          <cell r="G6750" t="str">
            <v>未婚</v>
          </cell>
          <cell r="H6750" t="str">
            <v>其他人员</v>
          </cell>
          <cell r="I6750" t="str">
            <v>共青团员</v>
          </cell>
          <cell r="J6750" t="str">
            <v/>
          </cell>
          <cell r="K6750" t="str">
            <v>安徽五河</v>
          </cell>
          <cell r="L6750" t="str">
            <v/>
          </cell>
          <cell r="M6750" t="str">
            <v>安徽省蚌埠市五河县</v>
          </cell>
          <cell r="N6750" t="str">
            <v>050082</v>
          </cell>
          <cell r="O6750" t="str">
            <v/>
          </cell>
          <cell r="P6750" t="str">
            <v>财务管理</v>
          </cell>
          <cell r="Q6750" t="str">
            <v>无</v>
          </cell>
          <cell r="R6750" t="str">
            <v>2022-09-01</v>
          </cell>
          <cell r="S6750" t="str">
            <v>五河县浍南镇人民政府大学生基层农技特岗人员 </v>
          </cell>
          <cell r="T6750" t="str">
            <v>其他</v>
          </cell>
          <cell r="U6750" t="str">
            <v>五河县浍南镇人民政府</v>
          </cell>
          <cell r="V6750" t="str">
            <v>会计学</v>
          </cell>
          <cell r="W6750" t="str">
            <v>安徽新华学院</v>
          </cell>
          <cell r="X6750" t="str">
            <v>大学本科</v>
          </cell>
          <cell r="Y6750" t="str">
            <v>管理学学士</v>
          </cell>
        </row>
        <row r="6751">
          <cell r="B6751" t="str">
            <v>杨媛心</v>
          </cell>
          <cell r="C6751" t="str">
            <v>341126199708176028</v>
          </cell>
          <cell r="D6751" t="str">
            <v>女</v>
          </cell>
          <cell r="E6751" t="str">
            <v>汉族</v>
          </cell>
          <cell r="F6751" t="str">
            <v>1997-08-17</v>
          </cell>
          <cell r="G6751" t="str">
            <v>未婚</v>
          </cell>
          <cell r="H6751" t="str">
            <v>2021、2022届未落实工作单位毕业生</v>
          </cell>
          <cell r="I6751" t="str">
            <v>共青团员</v>
          </cell>
          <cell r="J6751" t="str">
            <v/>
          </cell>
          <cell r="K6751" t="str">
            <v>安徽省滁州市</v>
          </cell>
          <cell r="L6751" t="str">
            <v/>
          </cell>
          <cell r="M6751" t="str">
            <v>安徽省凤阳县</v>
          </cell>
          <cell r="N6751" t="str">
            <v>050117</v>
          </cell>
          <cell r="O6751" t="str">
            <v/>
          </cell>
          <cell r="P6751" t="str">
            <v>机关综合</v>
          </cell>
          <cell r="Q6751" t="str">
            <v>无</v>
          </cell>
          <cell r="R6751" t="str">
            <v/>
          </cell>
          <cell r="S6751" t="str">
            <v> </v>
          </cell>
          <cell r="T6751" t="str">
            <v/>
          </cell>
          <cell r="U6751" t="str">
            <v/>
          </cell>
          <cell r="V6751" t="str">
            <v>财务管理</v>
          </cell>
          <cell r="W6751" t="str">
            <v>合肥师范学院</v>
          </cell>
          <cell r="X6751" t="str">
            <v>大学本科</v>
          </cell>
          <cell r="Y6751" t="str">
            <v>管理学学士</v>
          </cell>
        </row>
        <row r="6752">
          <cell r="B6752" t="str">
            <v>蒲万举</v>
          </cell>
          <cell r="C6752" t="str">
            <v>34032119980825663X</v>
          </cell>
          <cell r="D6752" t="str">
            <v>男</v>
          </cell>
          <cell r="E6752" t="str">
            <v>汉族</v>
          </cell>
          <cell r="F6752" t="str">
            <v>1998-08-25</v>
          </cell>
          <cell r="G6752" t="str">
            <v>未婚</v>
          </cell>
          <cell r="H6752" t="str">
            <v>2023届应届毕业生</v>
          </cell>
          <cell r="I6752" t="str">
            <v>中共预备党员</v>
          </cell>
          <cell r="J6752" t="str">
            <v/>
          </cell>
          <cell r="K6752" t="str">
            <v>安徽蚌埠</v>
          </cell>
          <cell r="L6752" t="str">
            <v/>
          </cell>
          <cell r="M6752" t="str">
            <v>安徽省蚌埠市怀远县</v>
          </cell>
          <cell r="N6752" t="str">
            <v>050102</v>
          </cell>
          <cell r="O6752" t="str">
            <v/>
          </cell>
          <cell r="P6752" t="str">
            <v>纪检监察</v>
          </cell>
          <cell r="Q6752" t="str">
            <v>无</v>
          </cell>
          <cell r="R6752" t="str">
            <v/>
          </cell>
          <cell r="S6752" t="str">
            <v> </v>
          </cell>
          <cell r="T6752" t="str">
            <v/>
          </cell>
          <cell r="U6752" t="str">
            <v/>
          </cell>
          <cell r="V6752" t="str">
            <v>工业工程与管理</v>
          </cell>
          <cell r="W6752" t="str">
            <v>上海理工大学</v>
          </cell>
          <cell r="X6752" t="str">
            <v>硕士研究生</v>
          </cell>
          <cell r="Y6752" t="str">
            <v>管理学硕士</v>
          </cell>
        </row>
        <row r="6753">
          <cell r="B6753" t="str">
            <v>谢智</v>
          </cell>
          <cell r="C6753" t="str">
            <v>34032219940406681X</v>
          </cell>
          <cell r="D6753" t="str">
            <v>男</v>
          </cell>
          <cell r="E6753" t="str">
            <v>汉族</v>
          </cell>
          <cell r="F6753" t="str">
            <v>1994-04-06</v>
          </cell>
          <cell r="G6753" t="str">
            <v>已婚</v>
          </cell>
          <cell r="H6753" t="str">
            <v>其他人员</v>
          </cell>
          <cell r="I6753" t="str">
            <v>共青团员</v>
          </cell>
          <cell r="J6753" t="str">
            <v>裸视5.0</v>
          </cell>
          <cell r="K6753" t="str">
            <v>安徽蚌埠</v>
          </cell>
          <cell r="L6753" t="str">
            <v>裸视5.0</v>
          </cell>
          <cell r="M6753" t="str">
            <v>安徽省蚌埠市五河县</v>
          </cell>
          <cell r="N6753" t="str">
            <v>050079</v>
          </cell>
          <cell r="O6753" t="str">
            <v/>
          </cell>
          <cell r="P6753" t="str">
            <v>人民警察</v>
          </cell>
          <cell r="Q6753" t="str">
            <v>无</v>
          </cell>
          <cell r="R6753" t="str">
            <v/>
          </cell>
          <cell r="S6753" t="str">
            <v>蚌埠市公安局交警支队协管员 </v>
          </cell>
          <cell r="T6753" t="str">
            <v>其他</v>
          </cell>
          <cell r="U6753" t="str">
            <v>蚌埠市龙子湖区解放一路193号</v>
          </cell>
          <cell r="V6753" t="str">
            <v>工商企业管理</v>
          </cell>
          <cell r="W6753" t="str">
            <v>山东外国语职业学院</v>
          </cell>
          <cell r="X6753" t="str">
            <v>大学专科</v>
          </cell>
          <cell r="Y6753" t="str">
            <v>无</v>
          </cell>
        </row>
        <row r="6754">
          <cell r="B6754" t="str">
            <v>李智超</v>
          </cell>
          <cell r="C6754" t="str">
            <v>34030219941230021X</v>
          </cell>
          <cell r="D6754" t="str">
            <v>男</v>
          </cell>
          <cell r="E6754" t="str">
            <v>汉族</v>
          </cell>
          <cell r="F6754" t="str">
            <v>1994-12-30</v>
          </cell>
          <cell r="G6754" t="str">
            <v>已婚</v>
          </cell>
          <cell r="H6754" t="str">
            <v>退役士兵(含服现役未满5年的高校毕业生退役军人)</v>
          </cell>
          <cell r="I6754" t="str">
            <v>中共党员</v>
          </cell>
          <cell r="J6754" t="str">
            <v/>
          </cell>
          <cell r="K6754" t="str">
            <v>安徽省石台县</v>
          </cell>
          <cell r="L6754" t="str">
            <v/>
          </cell>
          <cell r="M6754" t="str">
            <v>安徽省蚌埠市淮上区双墩路1801号桂花园小区北区8号楼3单元502室</v>
          </cell>
          <cell r="N6754" t="str">
            <v>050101</v>
          </cell>
          <cell r="O6754" t="str">
            <v/>
          </cell>
          <cell r="P6754" t="str">
            <v>人武专干</v>
          </cell>
          <cell r="Q6754" t="str">
            <v>5年及以上</v>
          </cell>
          <cell r="R6754" t="str">
            <v/>
          </cell>
          <cell r="S6754" t="str">
            <v> </v>
          </cell>
          <cell r="T6754" t="str">
            <v/>
          </cell>
          <cell r="U6754" t="str">
            <v/>
          </cell>
          <cell r="V6754" t="str">
            <v>城市轨道交通运营管理</v>
          </cell>
          <cell r="W6754" t="str">
            <v>蚌埠经济技术职业学院</v>
          </cell>
          <cell r="X6754" t="str">
            <v>大学专科</v>
          </cell>
          <cell r="Y6754" t="str">
            <v>无</v>
          </cell>
        </row>
        <row r="6755">
          <cell r="B6755" t="str">
            <v>沈丹健</v>
          </cell>
          <cell r="C6755" t="str">
            <v>340311199008151810</v>
          </cell>
          <cell r="D6755" t="str">
            <v>男</v>
          </cell>
          <cell r="E6755" t="str">
            <v>汉族</v>
          </cell>
          <cell r="F6755" t="str">
            <v>1990-08-15</v>
          </cell>
          <cell r="G6755" t="str">
            <v>未婚</v>
          </cell>
          <cell r="H6755" t="str">
            <v>其他人员</v>
          </cell>
          <cell r="I6755" t="str">
            <v>共青团员</v>
          </cell>
          <cell r="J6755" t="str">
            <v/>
          </cell>
          <cell r="K6755" t="str">
            <v>安徽蚌埠</v>
          </cell>
          <cell r="L6755" t="str">
            <v/>
          </cell>
          <cell r="M6755" t="str">
            <v>安徽省蚌埠市禹会区秦集镇仁和村新庄7号</v>
          </cell>
          <cell r="N6755" t="str">
            <v>050089</v>
          </cell>
          <cell r="O6755" t="str">
            <v/>
          </cell>
          <cell r="P6755" t="str">
            <v>机关综合</v>
          </cell>
          <cell r="Q6755" t="str">
            <v>5年及以上</v>
          </cell>
          <cell r="R6755" t="str">
            <v/>
          </cell>
          <cell r="S6755" t="str">
            <v> </v>
          </cell>
          <cell r="T6755" t="str">
            <v/>
          </cell>
          <cell r="U6755" t="str">
            <v/>
          </cell>
          <cell r="V6755" t="str">
            <v>物流管理</v>
          </cell>
          <cell r="W6755" t="str">
            <v>铜陵学院</v>
          </cell>
          <cell r="X6755" t="str">
            <v>大学本科</v>
          </cell>
          <cell r="Y6755" t="str">
            <v>管理学学士</v>
          </cell>
        </row>
        <row r="6756">
          <cell r="B6756" t="str">
            <v>马欣欣</v>
          </cell>
          <cell r="C6756" t="str">
            <v>340321198809227326</v>
          </cell>
          <cell r="D6756" t="str">
            <v>女</v>
          </cell>
          <cell r="E6756" t="str">
            <v>汉族</v>
          </cell>
          <cell r="F6756" t="str">
            <v>1988-09-22</v>
          </cell>
          <cell r="G6756" t="str">
            <v>已婚</v>
          </cell>
          <cell r="H6756" t="str">
            <v>其他人员</v>
          </cell>
          <cell r="I6756" t="str">
            <v>群众</v>
          </cell>
          <cell r="J6756" t="str">
            <v>矫正5.0</v>
          </cell>
          <cell r="K6756" t="str">
            <v>安徽蚌埠</v>
          </cell>
          <cell r="L6756" t="str">
            <v>矫正5.0</v>
          </cell>
          <cell r="M6756" t="str">
            <v>安徽蚌埠市怀远县</v>
          </cell>
          <cell r="N6756" t="str">
            <v>050055</v>
          </cell>
          <cell r="O6756" t="str">
            <v/>
          </cell>
          <cell r="P6756" t="str">
            <v>农业综合服务</v>
          </cell>
          <cell r="Q6756" t="str">
            <v>5年及以上</v>
          </cell>
          <cell r="R6756" t="str">
            <v>2010-09-01</v>
          </cell>
          <cell r="S6756" t="str">
            <v>怀远农商银行万福支行 综合柜员 </v>
          </cell>
          <cell r="T6756" t="str">
            <v>企业</v>
          </cell>
          <cell r="U6756" t="str">
            <v>安徽省蚌埠市怀远县万福镇</v>
          </cell>
          <cell r="V6756" t="str">
            <v>会计学</v>
          </cell>
          <cell r="W6756" t="str">
            <v>安徽财经大学</v>
          </cell>
          <cell r="X6756" t="str">
            <v>大学本科</v>
          </cell>
          <cell r="Y6756" t="str">
            <v> 管理学学士</v>
          </cell>
        </row>
        <row r="6757">
          <cell r="B6757" t="str">
            <v>郑威</v>
          </cell>
          <cell r="C6757" t="str">
            <v>341126200010166333</v>
          </cell>
          <cell r="D6757" t="str">
            <v>男</v>
          </cell>
          <cell r="E6757" t="str">
            <v>汉族</v>
          </cell>
          <cell r="F6757" t="str">
            <v>2000-10-16</v>
          </cell>
          <cell r="G6757" t="str">
            <v>未婚</v>
          </cell>
          <cell r="H6757" t="str">
            <v>2021、2022届未落实工作单位毕业生</v>
          </cell>
          <cell r="I6757" t="str">
            <v>共青团员</v>
          </cell>
          <cell r="J6757" t="str">
            <v/>
          </cell>
          <cell r="K6757" t="str">
            <v>安徽滁州</v>
          </cell>
          <cell r="L6757" t="str">
            <v/>
          </cell>
          <cell r="M6757" t="str">
            <v>安徽省滁州市凤阳县</v>
          </cell>
          <cell r="N6757" t="str">
            <v>050057</v>
          </cell>
          <cell r="O6757" t="str">
            <v/>
          </cell>
          <cell r="P6757" t="str">
            <v>乡镇综合事务管理</v>
          </cell>
          <cell r="Q6757" t="str">
            <v>无</v>
          </cell>
          <cell r="R6757" t="str">
            <v/>
          </cell>
          <cell r="S6757" t="str">
            <v> </v>
          </cell>
          <cell r="T6757" t="str">
            <v/>
          </cell>
          <cell r="U6757" t="str">
            <v/>
          </cell>
          <cell r="V6757" t="str">
            <v>酒店管理</v>
          </cell>
          <cell r="W6757" t="str">
            <v>淮北师范大学</v>
          </cell>
          <cell r="X6757" t="str">
            <v>大学本科</v>
          </cell>
          <cell r="Y6757" t="str">
            <v>管理学学士</v>
          </cell>
        </row>
        <row r="6758">
          <cell r="B6758" t="str">
            <v>韩世文</v>
          </cell>
          <cell r="C6758" t="str">
            <v>340322198709133011</v>
          </cell>
          <cell r="D6758" t="str">
            <v>男</v>
          </cell>
          <cell r="E6758" t="str">
            <v>汉族</v>
          </cell>
          <cell r="F6758" t="str">
            <v>1987-09-13</v>
          </cell>
          <cell r="G6758" t="str">
            <v>已婚</v>
          </cell>
          <cell r="H6758" t="str">
            <v>其他人员</v>
          </cell>
          <cell r="I6758" t="str">
            <v>群众</v>
          </cell>
          <cell r="J6758" t="str">
            <v/>
          </cell>
          <cell r="K6758" t="str">
            <v>安徽蚌埠</v>
          </cell>
          <cell r="L6758" t="str">
            <v/>
          </cell>
          <cell r="M6758" t="str">
            <v>安徽省蚌埠市五河县大新镇</v>
          </cell>
          <cell r="N6758" t="str">
            <v>050031</v>
          </cell>
          <cell r="O6758" t="str">
            <v/>
          </cell>
          <cell r="P6758" t="str">
            <v>农村经济</v>
          </cell>
          <cell r="Q6758" t="str">
            <v>无</v>
          </cell>
          <cell r="R6758" t="str">
            <v/>
          </cell>
          <cell r="S6758" t="str">
            <v>安徽财金信息科技有限公司java项目经理 </v>
          </cell>
          <cell r="T6758" t="str">
            <v>企业</v>
          </cell>
          <cell r="U6758" t="str">
            <v>安徽省合肥市高新区</v>
          </cell>
          <cell r="V6758" t="str">
            <v>市场营销</v>
          </cell>
          <cell r="W6758" t="str">
            <v>安徽建筑工业学院</v>
          </cell>
          <cell r="X6758" t="str">
            <v>大学本科</v>
          </cell>
          <cell r="Y6758" t="str">
            <v>管理学学士</v>
          </cell>
        </row>
        <row r="6759">
          <cell r="B6759" t="str">
            <v>张东升</v>
          </cell>
          <cell r="C6759" t="str">
            <v>34162219960715741X</v>
          </cell>
          <cell r="D6759" t="str">
            <v>男</v>
          </cell>
          <cell r="E6759" t="str">
            <v>汉族</v>
          </cell>
          <cell r="F6759" t="str">
            <v>1996-07-15</v>
          </cell>
          <cell r="G6759" t="str">
            <v>未婚</v>
          </cell>
          <cell r="H6759" t="str">
            <v>2021、2022届未落实工作单位毕业生</v>
          </cell>
          <cell r="I6759" t="str">
            <v>共青团员</v>
          </cell>
          <cell r="J6759" t="str">
            <v>1.2</v>
          </cell>
          <cell r="K6759" t="str">
            <v>安徽省亳州市蒙城县</v>
          </cell>
          <cell r="L6759" t="str">
            <v>1.2</v>
          </cell>
          <cell r="M6759" t="str">
            <v>安徽省亳州市</v>
          </cell>
          <cell r="N6759" t="str">
            <v>050081</v>
          </cell>
          <cell r="O6759" t="str">
            <v/>
          </cell>
          <cell r="P6759" t="str">
            <v>机关综合</v>
          </cell>
          <cell r="Q6759" t="str">
            <v>无</v>
          </cell>
          <cell r="R6759" t="str">
            <v/>
          </cell>
          <cell r="S6759" t="str">
            <v> </v>
          </cell>
          <cell r="T6759" t="str">
            <v/>
          </cell>
          <cell r="U6759" t="str">
            <v/>
          </cell>
          <cell r="V6759" t="str">
            <v>计算机科学与技术</v>
          </cell>
          <cell r="W6759" t="str">
            <v>阜阳师范大学</v>
          </cell>
          <cell r="X6759" t="str">
            <v>大学本科</v>
          </cell>
          <cell r="Y6759" t="str">
            <v>工学学位</v>
          </cell>
        </row>
        <row r="6760">
          <cell r="B6760" t="str">
            <v>唐爱国</v>
          </cell>
          <cell r="C6760" t="str">
            <v>340321199207052172</v>
          </cell>
          <cell r="D6760" t="str">
            <v>男</v>
          </cell>
          <cell r="E6760" t="str">
            <v>汉族</v>
          </cell>
          <cell r="F6760" t="str">
            <v>1992-07-05</v>
          </cell>
          <cell r="G6760" t="str">
            <v>未婚</v>
          </cell>
          <cell r="H6760" t="str">
            <v>其他人员</v>
          </cell>
          <cell r="I6760" t="str">
            <v>群众</v>
          </cell>
          <cell r="J6760" t="str">
            <v>5.1</v>
          </cell>
          <cell r="K6760" t="str">
            <v>安徽蚌埠</v>
          </cell>
          <cell r="L6760" t="str">
            <v>5.0</v>
          </cell>
          <cell r="M6760" t="str">
            <v>安徽省蚌埠市淮上区</v>
          </cell>
          <cell r="N6760" t="str">
            <v>050023</v>
          </cell>
          <cell r="O6760" t="str">
            <v/>
          </cell>
          <cell r="P6760" t="str">
            <v>投诉处置</v>
          </cell>
          <cell r="Q6760" t="str">
            <v>满4年</v>
          </cell>
          <cell r="R6760" t="str">
            <v/>
          </cell>
          <cell r="S6760" t="str">
            <v>天鼎丰控股有限公司法务经理 </v>
          </cell>
          <cell r="T6760" t="str">
            <v>企业</v>
          </cell>
          <cell r="U6760" t="str">
            <v>安徽省滁州市天鼎丰路1号</v>
          </cell>
          <cell r="V6760" t="str">
            <v>法学</v>
          </cell>
          <cell r="W6760" t="str">
            <v>江苏警官学院</v>
          </cell>
          <cell r="X6760" t="str">
            <v>大学本科</v>
          </cell>
          <cell r="Y6760" t="str">
            <v>法学学士</v>
          </cell>
        </row>
        <row r="6761">
          <cell r="B6761" t="str">
            <v>李昕瑞</v>
          </cell>
          <cell r="C6761" t="str">
            <v>340304200009180025</v>
          </cell>
          <cell r="D6761" t="str">
            <v>女</v>
          </cell>
          <cell r="E6761" t="str">
            <v>汉族</v>
          </cell>
          <cell r="F6761" t="str">
            <v>2000-09-18</v>
          </cell>
          <cell r="G6761" t="str">
            <v>未婚</v>
          </cell>
          <cell r="H6761" t="str">
            <v>2023届应届毕业生</v>
          </cell>
          <cell r="I6761" t="str">
            <v>共青团员</v>
          </cell>
          <cell r="J6761" t="str">
            <v/>
          </cell>
          <cell r="K6761" t="str">
            <v>安徽安庆</v>
          </cell>
          <cell r="L6761" t="str">
            <v/>
          </cell>
          <cell r="M6761" t="str">
            <v>安徽省蚌埠市蚌山区</v>
          </cell>
          <cell r="N6761" t="str">
            <v>050009</v>
          </cell>
          <cell r="O6761" t="str">
            <v/>
          </cell>
          <cell r="P6761" t="str">
            <v>财政管理</v>
          </cell>
          <cell r="Q6761" t="str">
            <v>无</v>
          </cell>
          <cell r="R6761" t="str">
            <v/>
          </cell>
          <cell r="S6761" t="str">
            <v> </v>
          </cell>
          <cell r="T6761" t="str">
            <v/>
          </cell>
          <cell r="U6761" t="str">
            <v/>
          </cell>
          <cell r="V6761" t="str">
            <v>税收学</v>
          </cell>
          <cell r="W6761" t="str">
            <v>浙江财经大学</v>
          </cell>
          <cell r="X6761" t="str">
            <v>大学本科</v>
          </cell>
          <cell r="Y6761" t="str">
            <v>经济学学士</v>
          </cell>
        </row>
        <row r="6762">
          <cell r="B6762" t="str">
            <v>陆佳琪</v>
          </cell>
          <cell r="C6762" t="str">
            <v>340304199802211223</v>
          </cell>
          <cell r="D6762" t="str">
            <v>女</v>
          </cell>
          <cell r="E6762" t="str">
            <v>汉族</v>
          </cell>
          <cell r="F6762" t="str">
            <v>1998-02-21</v>
          </cell>
          <cell r="G6762" t="str">
            <v>未婚</v>
          </cell>
          <cell r="H6762" t="str">
            <v>2021、2022届未落实工作单位毕业生</v>
          </cell>
          <cell r="I6762" t="str">
            <v>共青团员</v>
          </cell>
          <cell r="J6762" t="str">
            <v>裸视4.8</v>
          </cell>
          <cell r="K6762" t="str">
            <v>安徽蚌埠</v>
          </cell>
          <cell r="L6762" t="str">
            <v>裸视4.8</v>
          </cell>
          <cell r="M6762" t="str">
            <v>安徽省蚌埠市蚌山区</v>
          </cell>
          <cell r="N6762" t="str">
            <v>050023</v>
          </cell>
          <cell r="O6762" t="str">
            <v/>
          </cell>
          <cell r="P6762" t="str">
            <v>投诉处置</v>
          </cell>
          <cell r="Q6762" t="str">
            <v>无</v>
          </cell>
          <cell r="R6762" t="str">
            <v/>
          </cell>
          <cell r="S6762" t="str">
            <v> </v>
          </cell>
          <cell r="T6762" t="str">
            <v/>
          </cell>
          <cell r="U6762" t="str">
            <v/>
          </cell>
          <cell r="V6762" t="str">
            <v>法学</v>
          </cell>
          <cell r="W6762" t="str">
            <v>南京财经大学红山学院</v>
          </cell>
          <cell r="X6762" t="str">
            <v>大学本科</v>
          </cell>
          <cell r="Y6762" t="str">
            <v>法学学士</v>
          </cell>
        </row>
        <row r="6763">
          <cell r="B6763" t="str">
            <v>胡琼</v>
          </cell>
          <cell r="C6763" t="str">
            <v>340302198812300820</v>
          </cell>
          <cell r="D6763" t="str">
            <v>女</v>
          </cell>
          <cell r="E6763" t="str">
            <v>汉族</v>
          </cell>
          <cell r="F6763" t="str">
            <v>1988-12-30</v>
          </cell>
          <cell r="G6763" t="str">
            <v>未婚</v>
          </cell>
          <cell r="H6763" t="str">
            <v>机关或事业单位非在编工作人员</v>
          </cell>
          <cell r="I6763" t="str">
            <v>群众</v>
          </cell>
          <cell r="J6763" t="str">
            <v/>
          </cell>
          <cell r="K6763" t="str">
            <v>安徽省蚌埠市</v>
          </cell>
          <cell r="L6763" t="str">
            <v/>
          </cell>
          <cell r="M6763" t="str">
            <v>安徽省蚌埠市龙子湖区</v>
          </cell>
          <cell r="N6763" t="str">
            <v>050018</v>
          </cell>
          <cell r="O6763" t="str">
            <v/>
          </cell>
          <cell r="P6763" t="str">
            <v>登记受理</v>
          </cell>
          <cell r="Q6763" t="str">
            <v>无</v>
          </cell>
          <cell r="R6763" t="str">
            <v>2010-07-01</v>
          </cell>
          <cell r="S6763" t="str">
            <v>蚌埠市总工会 工作人员 </v>
          </cell>
          <cell r="T6763" t="str">
            <v>事业</v>
          </cell>
          <cell r="U6763" t="str">
            <v>安徽省蚌埠市中荣街146号</v>
          </cell>
          <cell r="V6763" t="str">
            <v>汉语言文学</v>
          </cell>
          <cell r="W6763" t="str">
            <v>中国人民大学</v>
          </cell>
          <cell r="X6763" t="str">
            <v>大学本科</v>
          </cell>
          <cell r="Y6763" t="str">
            <v>文学学士</v>
          </cell>
        </row>
        <row r="6764">
          <cell r="B6764" t="str">
            <v>沈德辉</v>
          </cell>
          <cell r="C6764" t="str">
            <v>340311199104081832</v>
          </cell>
          <cell r="D6764" t="str">
            <v>男</v>
          </cell>
          <cell r="E6764" t="str">
            <v>汉族</v>
          </cell>
          <cell r="F6764" t="str">
            <v>1991-04-08</v>
          </cell>
          <cell r="G6764" t="str">
            <v>已婚</v>
          </cell>
          <cell r="H6764" t="str">
            <v>机关或事业单位非在编工作人员</v>
          </cell>
          <cell r="I6764" t="str">
            <v>中共党员</v>
          </cell>
          <cell r="J6764" t="str">
            <v/>
          </cell>
          <cell r="K6764" t="str">
            <v>安徽蚌埠</v>
          </cell>
          <cell r="L6764" t="str">
            <v/>
          </cell>
          <cell r="M6764" t="str">
            <v>安徽省蚌埠市禹会区</v>
          </cell>
          <cell r="N6764" t="str">
            <v>050089</v>
          </cell>
          <cell r="O6764" t="str">
            <v/>
          </cell>
          <cell r="P6764" t="str">
            <v>机关综合</v>
          </cell>
          <cell r="Q6764" t="str">
            <v>5年及以上</v>
          </cell>
          <cell r="R6764" t="str">
            <v/>
          </cell>
          <cell r="S6764" t="str">
            <v>蚌埠高新区管委会 </v>
          </cell>
          <cell r="T6764" t="str">
            <v>事业</v>
          </cell>
          <cell r="U6764" t="str">
            <v>蚌埠市禹会区燕山路1599号</v>
          </cell>
          <cell r="V6764" t="str">
            <v>工商管理专业</v>
          </cell>
          <cell r="W6764" t="str">
            <v>天津师范大学</v>
          </cell>
          <cell r="X6764" t="str">
            <v>大学本科</v>
          </cell>
          <cell r="Y6764" t="str">
            <v>管理学学士</v>
          </cell>
        </row>
        <row r="6765">
          <cell r="B6765" t="str">
            <v>刘长满</v>
          </cell>
          <cell r="C6765" t="str">
            <v>370982199009102731</v>
          </cell>
          <cell r="D6765" t="str">
            <v>男</v>
          </cell>
          <cell r="E6765" t="str">
            <v>汉族</v>
          </cell>
          <cell r="F6765" t="str">
            <v>1990-09-10</v>
          </cell>
          <cell r="G6765" t="str">
            <v>未婚</v>
          </cell>
          <cell r="H6765" t="str">
            <v>事业单位在编工作人员</v>
          </cell>
          <cell r="I6765" t="str">
            <v>群众</v>
          </cell>
          <cell r="J6765" t="str">
            <v/>
          </cell>
          <cell r="K6765" t="str">
            <v>山东泰安</v>
          </cell>
          <cell r="L6765" t="str">
            <v/>
          </cell>
          <cell r="M6765" t="str">
            <v>山东省泰安市新泰市</v>
          </cell>
          <cell r="N6765" t="str">
            <v>050011</v>
          </cell>
          <cell r="O6765" t="str">
            <v/>
          </cell>
          <cell r="P6765" t="str">
            <v>财政管理</v>
          </cell>
          <cell r="Q6765" t="str">
            <v>满3年</v>
          </cell>
          <cell r="R6765" t="str">
            <v/>
          </cell>
          <cell r="S6765" t="str">
            <v> </v>
          </cell>
          <cell r="T6765" t="str">
            <v/>
          </cell>
          <cell r="U6765" t="str">
            <v/>
          </cell>
          <cell r="V6765" t="str">
            <v>法学</v>
          </cell>
          <cell r="W6765" t="str">
            <v>山东大学</v>
          </cell>
          <cell r="X6765" t="str">
            <v>大学本科</v>
          </cell>
          <cell r="Y6765" t="str">
            <v>法学学士</v>
          </cell>
        </row>
        <row r="6766">
          <cell r="B6766" t="str">
            <v>刘春旺</v>
          </cell>
          <cell r="C6766" t="str">
            <v>340322199004117817</v>
          </cell>
          <cell r="D6766" t="str">
            <v>男</v>
          </cell>
          <cell r="E6766" t="str">
            <v>汉族</v>
          </cell>
          <cell r="F6766" t="str">
            <v>1990-04-11</v>
          </cell>
          <cell r="G6766" t="str">
            <v>未婚</v>
          </cell>
          <cell r="H6766" t="str">
            <v>国有企业工作人员</v>
          </cell>
          <cell r="I6766" t="str">
            <v>群众</v>
          </cell>
          <cell r="J6766" t="str">
            <v/>
          </cell>
          <cell r="K6766" t="str">
            <v>安徽蚌埠</v>
          </cell>
          <cell r="L6766" t="str">
            <v/>
          </cell>
          <cell r="M6766" t="str">
            <v>安徽省蚌埠市五河县</v>
          </cell>
          <cell r="N6766" t="str">
            <v>050100</v>
          </cell>
          <cell r="O6766" t="str">
            <v/>
          </cell>
          <cell r="P6766" t="str">
            <v>乡镇综合事务管理</v>
          </cell>
          <cell r="Q6766" t="str">
            <v>无</v>
          </cell>
          <cell r="R6766" t="str">
            <v>2013-07-01</v>
          </cell>
          <cell r="S6766" t="str">
            <v>蚌埠港国际集装箱码头有限公司 </v>
          </cell>
          <cell r="T6766" t="str">
            <v>企业</v>
          </cell>
          <cell r="U6766" t="str">
            <v>安徽省蚌埠市胜利西路799号</v>
          </cell>
          <cell r="V6766" t="str">
            <v>机电一体化专业</v>
          </cell>
          <cell r="W6766" t="str">
            <v>九江职业大学</v>
          </cell>
          <cell r="X6766" t="str">
            <v>大学专科</v>
          </cell>
          <cell r="Y6766" t="str">
            <v>无</v>
          </cell>
        </row>
        <row r="6767">
          <cell r="B6767" t="str">
            <v>张政</v>
          </cell>
          <cell r="C6767" t="str">
            <v>340303198803061211</v>
          </cell>
          <cell r="D6767" t="str">
            <v>男</v>
          </cell>
          <cell r="E6767" t="str">
            <v>汉族</v>
          </cell>
          <cell r="F6767" t="str">
            <v>1988-03-06</v>
          </cell>
          <cell r="G6767" t="str">
            <v>已婚</v>
          </cell>
          <cell r="H6767" t="str">
            <v>机关或事业单位非在编工作人员</v>
          </cell>
          <cell r="I6767" t="str">
            <v>群众</v>
          </cell>
          <cell r="J6767" t="str">
            <v/>
          </cell>
          <cell r="K6767" t="str">
            <v>安徽蚌埠</v>
          </cell>
          <cell r="L6767" t="str">
            <v/>
          </cell>
          <cell r="M6767" t="str">
            <v>安徽省蚌埠市蚌山区</v>
          </cell>
          <cell r="N6767" t="str">
            <v>050011</v>
          </cell>
          <cell r="O6767" t="str">
            <v/>
          </cell>
          <cell r="P6767" t="str">
            <v>财政管理</v>
          </cell>
          <cell r="Q6767" t="str">
            <v>5年及以上</v>
          </cell>
          <cell r="R6767" t="str">
            <v/>
          </cell>
          <cell r="S6767" t="str">
            <v>蚌埠市蚌山区人民法院 </v>
          </cell>
          <cell r="T6767" t="str">
            <v>其他</v>
          </cell>
          <cell r="U6767" t="str">
            <v>蚌埠市蚌山区建筑一村小区</v>
          </cell>
          <cell r="V6767" t="str">
            <v>法学</v>
          </cell>
          <cell r="W6767" t="str">
            <v>安庆师范学院</v>
          </cell>
          <cell r="X6767" t="str">
            <v>大学本科</v>
          </cell>
          <cell r="Y6767" t="str">
            <v>法学学士</v>
          </cell>
        </row>
        <row r="6768">
          <cell r="B6768" t="str">
            <v>武婷梅</v>
          </cell>
          <cell r="C6768" t="str">
            <v>341126199803122028</v>
          </cell>
          <cell r="D6768" t="str">
            <v>女</v>
          </cell>
          <cell r="E6768" t="str">
            <v>汉族</v>
          </cell>
          <cell r="F6768" t="str">
            <v>1998-03-12</v>
          </cell>
          <cell r="G6768" t="str">
            <v>未婚</v>
          </cell>
          <cell r="H6768" t="str">
            <v>2021、2022届未落实工作单位毕业生</v>
          </cell>
          <cell r="I6768" t="str">
            <v>中共党员</v>
          </cell>
          <cell r="J6768" t="str">
            <v/>
          </cell>
          <cell r="K6768" t="str">
            <v>安徽省滁州市</v>
          </cell>
          <cell r="L6768" t="str">
            <v/>
          </cell>
          <cell r="M6768" t="str">
            <v>安徽省滁州市凤阳县</v>
          </cell>
          <cell r="N6768" t="str">
            <v>050065</v>
          </cell>
          <cell r="O6768" t="str">
            <v/>
          </cell>
          <cell r="P6768" t="str">
            <v>财务管理</v>
          </cell>
          <cell r="Q6768" t="str">
            <v>无</v>
          </cell>
          <cell r="R6768" t="str">
            <v/>
          </cell>
          <cell r="S6768" t="str">
            <v> </v>
          </cell>
          <cell r="T6768" t="str">
            <v/>
          </cell>
          <cell r="U6768" t="str">
            <v/>
          </cell>
          <cell r="V6768" t="str">
            <v>会计学</v>
          </cell>
          <cell r="W6768" t="str">
            <v>皖江工学院</v>
          </cell>
          <cell r="X6768" t="str">
            <v>大学本科</v>
          </cell>
          <cell r="Y6768" t="str">
            <v>管理学学士</v>
          </cell>
        </row>
        <row r="6769">
          <cell r="B6769" t="str">
            <v>孟学波</v>
          </cell>
          <cell r="C6769" t="str">
            <v>342221199803076572</v>
          </cell>
          <cell r="D6769" t="str">
            <v>男</v>
          </cell>
          <cell r="E6769" t="str">
            <v>汉族</v>
          </cell>
          <cell r="F6769" t="str">
            <v>1998-03-07</v>
          </cell>
          <cell r="G6769" t="str">
            <v>未婚</v>
          </cell>
          <cell r="H6769" t="str">
            <v>其他人员</v>
          </cell>
          <cell r="I6769" t="str">
            <v>共青团员</v>
          </cell>
          <cell r="J6769" t="str">
            <v>3.8</v>
          </cell>
          <cell r="K6769" t="str">
            <v>安徽宿州</v>
          </cell>
          <cell r="L6769" t="str">
            <v>3.8</v>
          </cell>
          <cell r="M6769" t="str">
            <v>安徽省宿州市砀山县赵屯镇蒋庄行政村</v>
          </cell>
          <cell r="N6769" t="str">
            <v>050093</v>
          </cell>
          <cell r="O6769" t="str">
            <v/>
          </cell>
          <cell r="P6769" t="str">
            <v>市场监管</v>
          </cell>
          <cell r="Q6769" t="str">
            <v>无</v>
          </cell>
          <cell r="R6769" t="str">
            <v>2020-09-21</v>
          </cell>
          <cell r="S6769" t="str">
            <v>安徽天河湖餐饮有限公司 </v>
          </cell>
          <cell r="T6769" t="str">
            <v>企业</v>
          </cell>
          <cell r="U6769" t="str">
            <v>安徽省蚌埠市龙子湖区中小企业产业园15栋5楼</v>
          </cell>
          <cell r="V6769" t="str">
            <v>食品卫生与营养学</v>
          </cell>
          <cell r="W6769" t="str">
            <v>蚌埠学院</v>
          </cell>
          <cell r="X6769" t="str">
            <v>大学本科</v>
          </cell>
          <cell r="Y6769" t="str">
            <v>理学学士</v>
          </cell>
        </row>
        <row r="6770">
          <cell r="B6770" t="str">
            <v>陈浩宇</v>
          </cell>
          <cell r="C6770" t="str">
            <v>341302200107139315</v>
          </cell>
          <cell r="D6770" t="str">
            <v>男</v>
          </cell>
          <cell r="E6770" t="str">
            <v>汉族</v>
          </cell>
          <cell r="F6770" t="str">
            <v>2001-07-13</v>
          </cell>
          <cell r="G6770" t="str">
            <v>未婚</v>
          </cell>
          <cell r="H6770" t="str">
            <v>2023届应届毕业生</v>
          </cell>
          <cell r="I6770" t="str">
            <v>群众</v>
          </cell>
          <cell r="J6770" t="str">
            <v>矫正5.0</v>
          </cell>
          <cell r="K6770" t="str">
            <v>安徽宿州</v>
          </cell>
          <cell r="L6770" t="str">
            <v>校正5.0</v>
          </cell>
          <cell r="M6770" t="str">
            <v>安徽省宿州市埇桥区</v>
          </cell>
          <cell r="N6770" t="str">
            <v>050041</v>
          </cell>
          <cell r="O6770" t="str">
            <v/>
          </cell>
          <cell r="P6770" t="str">
            <v>市场监管</v>
          </cell>
          <cell r="Q6770" t="str">
            <v>无</v>
          </cell>
          <cell r="R6770" t="str">
            <v/>
          </cell>
          <cell r="S6770" t="str">
            <v> </v>
          </cell>
          <cell r="T6770" t="str">
            <v/>
          </cell>
          <cell r="U6770" t="str">
            <v/>
          </cell>
          <cell r="V6770" t="str">
            <v>机械设计制造及其自动化</v>
          </cell>
          <cell r="W6770" t="str">
            <v>安徽农业大学经济技术学院</v>
          </cell>
          <cell r="X6770" t="str">
            <v>大学本科</v>
          </cell>
          <cell r="Y6770" t="str">
            <v>工学学士</v>
          </cell>
        </row>
        <row r="6771">
          <cell r="B6771" t="str">
            <v>吴情芬</v>
          </cell>
          <cell r="C6771" t="str">
            <v>340824199707183845</v>
          </cell>
          <cell r="D6771" t="str">
            <v>女</v>
          </cell>
          <cell r="E6771" t="str">
            <v>汉族</v>
          </cell>
          <cell r="F6771" t="str">
            <v>1997-07-18</v>
          </cell>
          <cell r="G6771" t="str">
            <v>未婚</v>
          </cell>
          <cell r="H6771" t="str">
            <v>其他人员</v>
          </cell>
          <cell r="I6771" t="str">
            <v>共青团员</v>
          </cell>
          <cell r="J6771" t="str">
            <v/>
          </cell>
          <cell r="K6771" t="str">
            <v>安徽安庆</v>
          </cell>
          <cell r="L6771" t="str">
            <v/>
          </cell>
          <cell r="M6771" t="str">
            <v>安徽省安庆市潜山市</v>
          </cell>
          <cell r="N6771" t="str">
            <v>050028</v>
          </cell>
          <cell r="O6771" t="str">
            <v/>
          </cell>
          <cell r="P6771" t="str">
            <v>财务管理</v>
          </cell>
          <cell r="Q6771" t="str">
            <v>无</v>
          </cell>
          <cell r="R6771" t="str">
            <v/>
          </cell>
          <cell r="S6771" t="str">
            <v> </v>
          </cell>
          <cell r="T6771" t="str">
            <v/>
          </cell>
          <cell r="U6771" t="str">
            <v/>
          </cell>
          <cell r="V6771" t="str">
            <v>财务管理专业</v>
          </cell>
          <cell r="W6771" t="str">
            <v>巢湖学院</v>
          </cell>
          <cell r="X6771" t="str">
            <v>大学本科</v>
          </cell>
          <cell r="Y6771" t="str">
            <v>管理学学士</v>
          </cell>
        </row>
        <row r="6772">
          <cell r="B6772" t="str">
            <v>周雨寒</v>
          </cell>
          <cell r="C6772" t="str">
            <v>340323200006070030</v>
          </cell>
          <cell r="D6772" t="str">
            <v>男</v>
          </cell>
          <cell r="E6772" t="str">
            <v>汉族</v>
          </cell>
          <cell r="F6772" t="str">
            <v>2000-06-07</v>
          </cell>
          <cell r="G6772" t="str">
            <v>未婚</v>
          </cell>
          <cell r="H6772" t="str">
            <v>2023届应届毕业生</v>
          </cell>
          <cell r="I6772" t="str">
            <v>共青团员</v>
          </cell>
          <cell r="J6772" t="str">
            <v/>
          </cell>
          <cell r="K6772" t="str">
            <v>安徽蚌埠</v>
          </cell>
          <cell r="L6772" t="str">
            <v/>
          </cell>
          <cell r="M6772" t="str">
            <v>安徽省蚌埠市蚌山区</v>
          </cell>
          <cell r="N6772" t="str">
            <v>050029</v>
          </cell>
          <cell r="O6772" t="str">
            <v/>
          </cell>
          <cell r="P6772" t="str">
            <v>应急管理监察执法</v>
          </cell>
          <cell r="Q6772" t="str">
            <v>无</v>
          </cell>
          <cell r="R6772" t="str">
            <v/>
          </cell>
          <cell r="S6772" t="str">
            <v> </v>
          </cell>
          <cell r="T6772" t="str">
            <v/>
          </cell>
          <cell r="U6772" t="str">
            <v/>
          </cell>
          <cell r="V6772" t="str">
            <v>化学工程与工艺</v>
          </cell>
          <cell r="W6772" t="str">
            <v>合肥学院</v>
          </cell>
          <cell r="X6772" t="str">
            <v>大学本科</v>
          </cell>
          <cell r="Y6772" t="str">
            <v>工学学士</v>
          </cell>
        </row>
        <row r="6773">
          <cell r="B6773" t="str">
            <v>陈影</v>
          </cell>
          <cell r="C6773" t="str">
            <v>340323199908064945</v>
          </cell>
          <cell r="D6773" t="str">
            <v>女</v>
          </cell>
          <cell r="E6773" t="str">
            <v>汉族</v>
          </cell>
          <cell r="F6773" t="str">
            <v>1999-08-06</v>
          </cell>
          <cell r="G6773" t="str">
            <v>未婚</v>
          </cell>
          <cell r="H6773" t="str">
            <v>2023届应届毕业生</v>
          </cell>
          <cell r="I6773" t="str">
            <v>共青团员</v>
          </cell>
          <cell r="J6773" t="str">
            <v>矫正5.0</v>
          </cell>
          <cell r="K6773" t="str">
            <v>安徽固镇</v>
          </cell>
          <cell r="L6773" t="str">
            <v>矫正5.0</v>
          </cell>
          <cell r="M6773" t="str">
            <v>安徽省蚌埠市固镇县王庄镇陈渡村</v>
          </cell>
          <cell r="N6773" t="str">
            <v>050047</v>
          </cell>
          <cell r="O6773" t="str">
            <v/>
          </cell>
          <cell r="P6773" t="str">
            <v>财政管理</v>
          </cell>
          <cell r="Q6773" t="str">
            <v>无</v>
          </cell>
          <cell r="R6773" t="str">
            <v/>
          </cell>
          <cell r="S6773" t="str">
            <v> </v>
          </cell>
          <cell r="T6773" t="str">
            <v/>
          </cell>
          <cell r="U6773" t="str">
            <v/>
          </cell>
          <cell r="V6773" t="str">
            <v>金融工程</v>
          </cell>
          <cell r="W6773" t="str">
            <v>安徽农业大学经济技术学院</v>
          </cell>
          <cell r="X6773" t="str">
            <v>大学本科</v>
          </cell>
          <cell r="Y6773" t="str">
            <v>经济学学士</v>
          </cell>
        </row>
        <row r="6774">
          <cell r="B6774" t="str">
            <v>李立柱</v>
          </cell>
          <cell r="C6774" t="str">
            <v>41082319930611017X</v>
          </cell>
          <cell r="D6774" t="str">
            <v>男</v>
          </cell>
          <cell r="E6774" t="str">
            <v>汉族</v>
          </cell>
          <cell r="F6774" t="str">
            <v>1993-06-11</v>
          </cell>
          <cell r="G6774" t="str">
            <v>已婚</v>
          </cell>
          <cell r="H6774" t="str">
            <v>其他人员</v>
          </cell>
          <cell r="I6774" t="str">
            <v>中共党员</v>
          </cell>
          <cell r="J6774" t="str">
            <v/>
          </cell>
          <cell r="K6774" t="str">
            <v>河南焦作</v>
          </cell>
          <cell r="L6774" t="str">
            <v/>
          </cell>
          <cell r="M6774" t="str">
            <v>河南省焦作市武陟县</v>
          </cell>
          <cell r="N6774" t="str">
            <v>050071</v>
          </cell>
          <cell r="O6774" t="str">
            <v/>
          </cell>
          <cell r="P6774" t="str">
            <v>检察官助理</v>
          </cell>
          <cell r="Q6774" t="str">
            <v>无</v>
          </cell>
          <cell r="R6774" t="str">
            <v/>
          </cell>
          <cell r="S6774" t="str">
            <v> </v>
          </cell>
          <cell r="T6774" t="str">
            <v/>
          </cell>
          <cell r="U6774" t="str">
            <v/>
          </cell>
          <cell r="V6774" t="str">
            <v>法学</v>
          </cell>
          <cell r="W6774" t="str">
            <v>信阳师范学院</v>
          </cell>
          <cell r="X6774" t="str">
            <v>大学本科</v>
          </cell>
          <cell r="Y6774" t="str">
            <v>法学学士</v>
          </cell>
        </row>
        <row r="6775">
          <cell r="B6775" t="str">
            <v>王治南</v>
          </cell>
          <cell r="C6775" t="str">
            <v>342201199410069317</v>
          </cell>
          <cell r="D6775" t="str">
            <v>男</v>
          </cell>
          <cell r="E6775" t="str">
            <v>汉族</v>
          </cell>
          <cell r="F6775" t="str">
            <v>1994-10-06</v>
          </cell>
          <cell r="G6775" t="str">
            <v>未婚</v>
          </cell>
          <cell r="H6775" t="str">
            <v>其他人员</v>
          </cell>
          <cell r="I6775" t="str">
            <v>中共党员</v>
          </cell>
          <cell r="J6775" t="str">
            <v/>
          </cell>
          <cell r="K6775" t="str">
            <v>安徽宿州</v>
          </cell>
          <cell r="L6775" t="str">
            <v/>
          </cell>
          <cell r="M6775" t="str">
            <v>江苏省宿州市吴中区</v>
          </cell>
          <cell r="N6775" t="str">
            <v>050036</v>
          </cell>
          <cell r="O6775" t="str">
            <v/>
          </cell>
          <cell r="P6775" t="str">
            <v>检察官助理</v>
          </cell>
          <cell r="Q6775" t="str">
            <v>无</v>
          </cell>
          <cell r="R6775" t="str">
            <v>2022-02-21</v>
          </cell>
          <cell r="S6775" t="str">
            <v>农银人寿保险股份有限公司浙江分公司纪检专员 </v>
          </cell>
          <cell r="T6775" t="str">
            <v>企业</v>
          </cell>
          <cell r="U6775" t="str">
            <v>浙江省杭州市西湖区</v>
          </cell>
          <cell r="V6775" t="str">
            <v>侦查学</v>
          </cell>
          <cell r="W6775" t="str">
            <v>西南政法大学</v>
          </cell>
          <cell r="X6775" t="str">
            <v>大学本科</v>
          </cell>
          <cell r="Y6775" t="str">
            <v>法学学士</v>
          </cell>
        </row>
        <row r="6776">
          <cell r="B6776" t="str">
            <v>张浩宇</v>
          </cell>
          <cell r="C6776" t="str">
            <v>340321200110044999</v>
          </cell>
          <cell r="D6776" t="str">
            <v>男</v>
          </cell>
          <cell r="E6776" t="str">
            <v>汉族</v>
          </cell>
          <cell r="F6776" t="str">
            <v>2001-10-04</v>
          </cell>
          <cell r="G6776" t="str">
            <v>未婚</v>
          </cell>
          <cell r="H6776" t="str">
            <v>2023届应届毕业生</v>
          </cell>
          <cell r="I6776" t="str">
            <v>共青团员</v>
          </cell>
          <cell r="J6776" t="str">
            <v/>
          </cell>
          <cell r="K6776" t="str">
            <v>安徽蚌埠</v>
          </cell>
          <cell r="L6776" t="str">
            <v/>
          </cell>
          <cell r="M6776" t="str">
            <v>安徽省蚌埠市怀远县</v>
          </cell>
          <cell r="N6776" t="str">
            <v>050059</v>
          </cell>
          <cell r="O6776" t="str">
            <v/>
          </cell>
          <cell r="P6776" t="str">
            <v>机关综合</v>
          </cell>
          <cell r="Q6776" t="str">
            <v>无</v>
          </cell>
          <cell r="R6776" t="str">
            <v/>
          </cell>
          <cell r="S6776" t="str">
            <v> </v>
          </cell>
          <cell r="T6776" t="str">
            <v/>
          </cell>
          <cell r="U6776" t="str">
            <v/>
          </cell>
          <cell r="V6776" t="str">
            <v>运动训练</v>
          </cell>
          <cell r="W6776" t="str">
            <v>山东体育学院</v>
          </cell>
          <cell r="X6776" t="str">
            <v>大学本科</v>
          </cell>
          <cell r="Y6776" t="str">
            <v>教育学学士</v>
          </cell>
        </row>
        <row r="6777">
          <cell r="B6777" t="str">
            <v>张雨薇</v>
          </cell>
          <cell r="C6777" t="str">
            <v>340322199711111625</v>
          </cell>
          <cell r="D6777" t="str">
            <v>女</v>
          </cell>
          <cell r="E6777" t="str">
            <v>汉族</v>
          </cell>
          <cell r="F6777" t="str">
            <v>1997-11-11</v>
          </cell>
          <cell r="G6777" t="str">
            <v>未婚</v>
          </cell>
          <cell r="H6777" t="str">
            <v>国有企业工作人员</v>
          </cell>
          <cell r="I6777" t="str">
            <v>共青团员</v>
          </cell>
          <cell r="J6777" t="str">
            <v/>
          </cell>
          <cell r="K6777" t="str">
            <v>安徽五河</v>
          </cell>
          <cell r="L6777" t="str">
            <v/>
          </cell>
          <cell r="M6777" t="str">
            <v>安徽省蚌埠市五河县</v>
          </cell>
          <cell r="N6777" t="str">
            <v>050082</v>
          </cell>
          <cell r="O6777" t="str">
            <v/>
          </cell>
          <cell r="P6777" t="str">
            <v>财务管理</v>
          </cell>
          <cell r="Q6777" t="str">
            <v>无</v>
          </cell>
          <cell r="R6777" t="str">
            <v/>
          </cell>
          <cell r="S6777" t="str">
            <v>中国邮政储蓄银行柜员 </v>
          </cell>
          <cell r="T6777" t="str">
            <v>企业</v>
          </cell>
          <cell r="U6777" t="str">
            <v>安徽省蚌埠市五河县浍河路76号</v>
          </cell>
          <cell r="V6777" t="str">
            <v>审计学</v>
          </cell>
          <cell r="W6777" t="str">
            <v>河北地质大学</v>
          </cell>
          <cell r="X6777" t="str">
            <v>大学本科</v>
          </cell>
          <cell r="Y6777" t="str">
            <v>管理学学士</v>
          </cell>
        </row>
        <row r="6778">
          <cell r="B6778" t="str">
            <v>刘德润</v>
          </cell>
          <cell r="C6778" t="str">
            <v>34032219950823243X</v>
          </cell>
          <cell r="D6778" t="str">
            <v>男</v>
          </cell>
          <cell r="E6778" t="str">
            <v>汉族</v>
          </cell>
          <cell r="F6778" t="str">
            <v>1995-08-23</v>
          </cell>
          <cell r="G6778" t="str">
            <v>未婚</v>
          </cell>
          <cell r="H6778" t="str">
            <v>其他人员</v>
          </cell>
          <cell r="I6778" t="str">
            <v>共青团员</v>
          </cell>
          <cell r="J6778" t="str">
            <v>矫正5.0</v>
          </cell>
          <cell r="K6778" t="str">
            <v>安徽蚌埠</v>
          </cell>
          <cell r="L6778" t="str">
            <v>矫正5.0</v>
          </cell>
          <cell r="M6778" t="str">
            <v>安徽省蚌埠市五河县</v>
          </cell>
          <cell r="N6778" t="str">
            <v>050088</v>
          </cell>
          <cell r="O6778" t="str">
            <v/>
          </cell>
          <cell r="P6778" t="str">
            <v>水利综合</v>
          </cell>
          <cell r="Q6778" t="str">
            <v>无</v>
          </cell>
          <cell r="R6778" t="str">
            <v/>
          </cell>
          <cell r="S6778" t="str">
            <v> </v>
          </cell>
          <cell r="T6778" t="str">
            <v/>
          </cell>
          <cell r="U6778" t="str">
            <v/>
          </cell>
          <cell r="V6778" t="str">
            <v>建筑环境与能源应用工程</v>
          </cell>
          <cell r="W6778" t="str">
            <v>安徽理工大学</v>
          </cell>
          <cell r="X6778" t="str">
            <v>大学本科</v>
          </cell>
          <cell r="Y6778" t="str">
            <v>工学学士</v>
          </cell>
        </row>
        <row r="6779">
          <cell r="B6779" t="str">
            <v>刘洪建</v>
          </cell>
          <cell r="C6779" t="str">
            <v>340321199005111517</v>
          </cell>
          <cell r="D6779" t="str">
            <v>男</v>
          </cell>
          <cell r="E6779" t="str">
            <v>汉族</v>
          </cell>
          <cell r="F6779" t="str">
            <v>1990-05-11</v>
          </cell>
          <cell r="G6779" t="str">
            <v>已婚</v>
          </cell>
          <cell r="H6779" t="str">
            <v>其他人员</v>
          </cell>
          <cell r="I6779" t="str">
            <v>中共党员</v>
          </cell>
          <cell r="J6779" t="str">
            <v/>
          </cell>
          <cell r="K6779" t="str">
            <v>安徽蚌埠</v>
          </cell>
          <cell r="L6779" t="str">
            <v/>
          </cell>
          <cell r="M6779" t="str">
            <v>安徽蚌埠</v>
          </cell>
          <cell r="N6779" t="str">
            <v>050001</v>
          </cell>
          <cell r="O6779" t="str">
            <v/>
          </cell>
          <cell r="P6779" t="str">
            <v>纪检监察</v>
          </cell>
          <cell r="Q6779" t="str">
            <v>满2年</v>
          </cell>
          <cell r="R6779" t="str">
            <v/>
          </cell>
          <cell r="S6779" t="str">
            <v> </v>
          </cell>
          <cell r="T6779" t="str">
            <v/>
          </cell>
          <cell r="U6779" t="str">
            <v/>
          </cell>
          <cell r="V6779" t="str">
            <v>法学</v>
          </cell>
          <cell r="W6779" t="str">
            <v>国家开放大学</v>
          </cell>
          <cell r="X6779" t="str">
            <v>大学本科</v>
          </cell>
          <cell r="Y6779" t="str">
            <v>法学学士</v>
          </cell>
        </row>
        <row r="6780">
          <cell r="B6780" t="str">
            <v>张一鹏</v>
          </cell>
          <cell r="C6780" t="str">
            <v>341102199201150610</v>
          </cell>
          <cell r="D6780" t="str">
            <v>男</v>
          </cell>
          <cell r="E6780" t="str">
            <v>汉族</v>
          </cell>
          <cell r="F6780" t="str">
            <v>1992-01-15</v>
          </cell>
          <cell r="G6780" t="str">
            <v>未婚</v>
          </cell>
          <cell r="H6780" t="str">
            <v>事业单位在编工作人员</v>
          </cell>
          <cell r="I6780" t="str">
            <v>中共党员</v>
          </cell>
          <cell r="J6780" t="str">
            <v>矫正5.0</v>
          </cell>
          <cell r="K6780" t="str">
            <v>安徽滁州</v>
          </cell>
          <cell r="L6780" t="str">
            <v>矫正5.0</v>
          </cell>
          <cell r="M6780" t="str">
            <v>安徽省滁州市南谯区</v>
          </cell>
          <cell r="N6780" t="str">
            <v>050009</v>
          </cell>
          <cell r="O6780" t="str">
            <v/>
          </cell>
          <cell r="P6780" t="str">
            <v>财政管理</v>
          </cell>
          <cell r="Q6780" t="str">
            <v>5年及以上</v>
          </cell>
          <cell r="R6780" t="str">
            <v>2017-10-31</v>
          </cell>
          <cell r="S6780" t="str">
            <v>安徽省明光市三界镇财政所 办事员 </v>
          </cell>
          <cell r="T6780" t="str">
            <v>事业</v>
          </cell>
          <cell r="U6780" t="str">
            <v>安徽省明光市三界镇财政所</v>
          </cell>
          <cell r="V6780" t="str">
            <v>会计学</v>
          </cell>
          <cell r="W6780" t="str">
            <v>铜陵学院</v>
          </cell>
          <cell r="X6780" t="str">
            <v>大学本科</v>
          </cell>
          <cell r="Y6780" t="str">
            <v>管理学学士</v>
          </cell>
        </row>
        <row r="6781">
          <cell r="B6781" t="str">
            <v>马雨晴</v>
          </cell>
          <cell r="C6781" t="str">
            <v>342225200012182468</v>
          </cell>
          <cell r="D6781" t="str">
            <v>女</v>
          </cell>
          <cell r="E6781" t="str">
            <v>汉族</v>
          </cell>
          <cell r="F6781" t="str">
            <v>2000-12-18</v>
          </cell>
          <cell r="G6781" t="str">
            <v>未婚</v>
          </cell>
          <cell r="H6781" t="str">
            <v>2021、2022届未落实工作单位毕业生</v>
          </cell>
          <cell r="I6781" t="str">
            <v>共青团员</v>
          </cell>
          <cell r="J6781" t="str">
            <v/>
          </cell>
          <cell r="K6781" t="str">
            <v>安徽宿州</v>
          </cell>
          <cell r="L6781" t="str">
            <v/>
          </cell>
          <cell r="M6781" t="str">
            <v>安徽省宿州市泗县黑塔镇</v>
          </cell>
          <cell r="N6781" t="str">
            <v>050093</v>
          </cell>
          <cell r="O6781" t="str">
            <v/>
          </cell>
          <cell r="P6781" t="str">
            <v>市场监管</v>
          </cell>
          <cell r="Q6781" t="str">
            <v>无</v>
          </cell>
          <cell r="R6781" t="str">
            <v/>
          </cell>
          <cell r="S6781" t="str">
            <v>无 </v>
          </cell>
          <cell r="T6781" t="str">
            <v/>
          </cell>
          <cell r="U6781" t="str">
            <v>安徽省宿州市泗县尚品公馆12栋902</v>
          </cell>
          <cell r="V6781" t="str">
            <v>护理专业</v>
          </cell>
          <cell r="W6781" t="str">
            <v>安徽中医药高等专科学校</v>
          </cell>
          <cell r="X6781" t="str">
            <v>大学专科</v>
          </cell>
          <cell r="Y6781" t="str">
            <v>无</v>
          </cell>
        </row>
        <row r="6782">
          <cell r="B6782" t="str">
            <v>裘昌浩</v>
          </cell>
          <cell r="C6782" t="str">
            <v>340302199808021014</v>
          </cell>
          <cell r="D6782" t="str">
            <v>男</v>
          </cell>
          <cell r="E6782" t="str">
            <v>汉族</v>
          </cell>
          <cell r="F6782" t="str">
            <v>1998-08-02</v>
          </cell>
          <cell r="G6782" t="str">
            <v>未婚</v>
          </cell>
          <cell r="H6782" t="str">
            <v>国有企业工作人员</v>
          </cell>
          <cell r="I6782" t="str">
            <v>共青团员</v>
          </cell>
          <cell r="J6782" t="str">
            <v/>
          </cell>
          <cell r="K6782" t="str">
            <v>安徽省蚌埠市</v>
          </cell>
          <cell r="L6782" t="str">
            <v/>
          </cell>
          <cell r="M6782" t="str">
            <v>安徽省蚌埠市蚌山区</v>
          </cell>
          <cell r="N6782" t="str">
            <v>050074</v>
          </cell>
          <cell r="O6782" t="str">
            <v/>
          </cell>
          <cell r="P6782" t="str">
            <v>机关综合</v>
          </cell>
          <cell r="Q6782" t="str">
            <v>无</v>
          </cell>
          <cell r="R6782" t="str">
            <v>2020-06</v>
          </cell>
          <cell r="S6782" t="str">
            <v>怀远县中小企业发展有限公司综合部员工 </v>
          </cell>
          <cell r="T6782" t="str">
            <v>企业</v>
          </cell>
          <cell r="U6782" t="str">
            <v>怀远县经开区中小企业产业园内经投大厦</v>
          </cell>
          <cell r="V6782" t="str">
            <v>金属材料工程</v>
          </cell>
          <cell r="W6782" t="str">
            <v>南昌航空大学</v>
          </cell>
          <cell r="X6782" t="str">
            <v>大学本科</v>
          </cell>
          <cell r="Y6782" t="str">
            <v>工学学士</v>
          </cell>
        </row>
        <row r="6783">
          <cell r="B6783" t="str">
            <v>张宇</v>
          </cell>
          <cell r="C6783" t="str">
            <v>340323199611104731</v>
          </cell>
          <cell r="D6783" t="str">
            <v>男</v>
          </cell>
          <cell r="E6783" t="str">
            <v>汉族</v>
          </cell>
          <cell r="F6783" t="str">
            <v>1996-11-10</v>
          </cell>
          <cell r="G6783" t="str">
            <v>未婚</v>
          </cell>
          <cell r="H6783" t="str">
            <v>事业单位在编工作人员</v>
          </cell>
          <cell r="I6783" t="str">
            <v>共青团员</v>
          </cell>
          <cell r="J6783" t="str">
            <v/>
          </cell>
          <cell r="K6783" t="str">
            <v>安徽蚌埠</v>
          </cell>
          <cell r="L6783" t="str">
            <v/>
          </cell>
          <cell r="M6783" t="str">
            <v>安徽省蚌埠市固镇县</v>
          </cell>
          <cell r="N6783" t="str">
            <v>050009</v>
          </cell>
          <cell r="O6783" t="str">
            <v/>
          </cell>
          <cell r="P6783" t="str">
            <v>财政管理</v>
          </cell>
          <cell r="Q6783" t="str">
            <v>满1年</v>
          </cell>
          <cell r="R6783" t="str">
            <v/>
          </cell>
          <cell r="S6783" t="str">
            <v> </v>
          </cell>
          <cell r="T6783" t="str">
            <v/>
          </cell>
          <cell r="U6783" t="str">
            <v/>
          </cell>
          <cell r="V6783" t="str">
            <v>财务管理专业</v>
          </cell>
          <cell r="W6783" t="str">
            <v>巢湖学院</v>
          </cell>
          <cell r="X6783" t="str">
            <v>大学本科</v>
          </cell>
          <cell r="Y6783" t="str">
            <v>管理学学士</v>
          </cell>
        </row>
        <row r="6784">
          <cell r="B6784" t="str">
            <v>葛晓</v>
          </cell>
          <cell r="C6784" t="str">
            <v>340102200107026028</v>
          </cell>
          <cell r="D6784" t="str">
            <v>女</v>
          </cell>
          <cell r="E6784" t="str">
            <v>汉族</v>
          </cell>
          <cell r="F6784" t="str">
            <v>2001-07-02</v>
          </cell>
          <cell r="G6784" t="str">
            <v>未婚</v>
          </cell>
          <cell r="H6784" t="str">
            <v>2023届应届毕业生</v>
          </cell>
          <cell r="I6784" t="str">
            <v>共青团员</v>
          </cell>
          <cell r="J6784" t="str">
            <v/>
          </cell>
          <cell r="K6784" t="str">
            <v>安徽合肥</v>
          </cell>
          <cell r="L6784" t="str">
            <v/>
          </cell>
          <cell r="M6784" t="str">
            <v>安徽省合肥市瑶海区</v>
          </cell>
          <cell r="N6784" t="str">
            <v>050083</v>
          </cell>
          <cell r="O6784" t="str">
            <v/>
          </cell>
          <cell r="P6784" t="str">
            <v>财务管理</v>
          </cell>
          <cell r="Q6784" t="str">
            <v>无</v>
          </cell>
          <cell r="R6784" t="str">
            <v/>
          </cell>
          <cell r="S6784" t="str">
            <v> </v>
          </cell>
          <cell r="T6784" t="str">
            <v/>
          </cell>
          <cell r="U6784" t="str">
            <v/>
          </cell>
          <cell r="V6784" t="str">
            <v>审计学</v>
          </cell>
          <cell r="W6784" t="str">
            <v>铜陵学院</v>
          </cell>
          <cell r="X6784" t="str">
            <v>大学本科</v>
          </cell>
          <cell r="Y6784" t="str">
            <v>管理学学士</v>
          </cell>
        </row>
        <row r="6785">
          <cell r="B6785" t="str">
            <v>江雨桐</v>
          </cell>
          <cell r="C6785" t="str">
            <v>342921200007164620</v>
          </cell>
          <cell r="D6785" t="str">
            <v>女</v>
          </cell>
          <cell r="E6785" t="str">
            <v>汉族</v>
          </cell>
          <cell r="F6785" t="str">
            <v>2000-07-16</v>
          </cell>
          <cell r="G6785" t="str">
            <v>未婚</v>
          </cell>
          <cell r="H6785" t="str">
            <v>2021、2022届未落实工作单位毕业生</v>
          </cell>
          <cell r="I6785" t="str">
            <v>共青团员</v>
          </cell>
          <cell r="J6785" t="str">
            <v/>
          </cell>
          <cell r="K6785" t="str">
            <v>安徽池州</v>
          </cell>
          <cell r="L6785" t="str">
            <v/>
          </cell>
          <cell r="M6785" t="str">
            <v>安徽省池州市东至县</v>
          </cell>
          <cell r="N6785" t="str">
            <v>050034</v>
          </cell>
          <cell r="O6785" t="str">
            <v/>
          </cell>
          <cell r="P6785" t="str">
            <v>司法行政</v>
          </cell>
          <cell r="Q6785" t="str">
            <v>无</v>
          </cell>
          <cell r="R6785" t="str">
            <v/>
          </cell>
          <cell r="S6785" t="str">
            <v> </v>
          </cell>
          <cell r="T6785" t="str">
            <v/>
          </cell>
          <cell r="U6785" t="str">
            <v/>
          </cell>
          <cell r="V6785" t="str">
            <v>法学</v>
          </cell>
          <cell r="W6785" t="str">
            <v>佛山科学技术学院</v>
          </cell>
          <cell r="X6785" t="str">
            <v>大学本科</v>
          </cell>
          <cell r="Y6785" t="str">
            <v>法学学士</v>
          </cell>
        </row>
        <row r="6786">
          <cell r="B6786" t="str">
            <v>吴彤</v>
          </cell>
          <cell r="C6786" t="str">
            <v>340322199611067823</v>
          </cell>
          <cell r="D6786" t="str">
            <v>女</v>
          </cell>
          <cell r="E6786" t="str">
            <v>汉族</v>
          </cell>
          <cell r="F6786" t="str">
            <v>1996-11-06</v>
          </cell>
          <cell r="G6786" t="str">
            <v>未婚</v>
          </cell>
          <cell r="H6786" t="str">
            <v>其他人员</v>
          </cell>
          <cell r="I6786" t="str">
            <v>共青团员</v>
          </cell>
          <cell r="J6786" t="str">
            <v/>
          </cell>
          <cell r="K6786" t="str">
            <v>安徽省蚌埠市</v>
          </cell>
          <cell r="L6786" t="str">
            <v/>
          </cell>
          <cell r="M6786" t="str">
            <v>安徽省合肥市</v>
          </cell>
          <cell r="N6786" t="str">
            <v>050009</v>
          </cell>
          <cell r="O6786" t="str">
            <v/>
          </cell>
          <cell r="P6786" t="str">
            <v>财政管理</v>
          </cell>
          <cell r="Q6786" t="str">
            <v>满2年</v>
          </cell>
          <cell r="R6786" t="str">
            <v/>
          </cell>
          <cell r="S6786" t="str">
            <v>北京市中公教育科技有限公司合肥分公司 </v>
          </cell>
          <cell r="T6786" t="str">
            <v>企业</v>
          </cell>
          <cell r="U6786" t="str">
            <v>安徽省合肥市蜀山区汇金大厦</v>
          </cell>
          <cell r="V6786" t="str">
            <v>会计学</v>
          </cell>
          <cell r="W6786" t="str">
            <v>宿州学院</v>
          </cell>
          <cell r="X6786" t="str">
            <v>大学本科</v>
          </cell>
          <cell r="Y6786" t="str">
            <v>管理学学士</v>
          </cell>
        </row>
        <row r="6787">
          <cell r="B6787" t="str">
            <v>张雪梅</v>
          </cell>
          <cell r="C6787" t="str">
            <v>340321198910170168</v>
          </cell>
          <cell r="D6787" t="str">
            <v>女</v>
          </cell>
          <cell r="E6787" t="str">
            <v>汉族</v>
          </cell>
          <cell r="F6787" t="str">
            <v>1989-10-17</v>
          </cell>
          <cell r="G6787" t="str">
            <v>已婚</v>
          </cell>
          <cell r="H6787" t="str">
            <v>其他人员</v>
          </cell>
          <cell r="I6787" t="str">
            <v>群众</v>
          </cell>
          <cell r="J6787" t="str">
            <v>5.0</v>
          </cell>
          <cell r="K6787" t="str">
            <v>安徽省蚌埠</v>
          </cell>
          <cell r="L6787" t="str">
            <v>5.0</v>
          </cell>
          <cell r="M6787" t="str">
            <v>安徽省怀远县榴城镇</v>
          </cell>
          <cell r="N6787" t="str">
            <v>050059</v>
          </cell>
          <cell r="O6787" t="str">
            <v/>
          </cell>
          <cell r="P6787" t="str">
            <v>机关综合</v>
          </cell>
          <cell r="Q6787" t="str">
            <v>5年及以上</v>
          </cell>
          <cell r="R6787" t="str">
            <v>2010-03-01</v>
          </cell>
          <cell r="S6787" t="str">
            <v>怀远县住房和城乡建设局 工作人员 </v>
          </cell>
          <cell r="T6787" t="str">
            <v>其他</v>
          </cell>
          <cell r="U6787" t="str">
            <v>怀远县榴城镇启王路</v>
          </cell>
          <cell r="V6787" t="str">
            <v>会计专业</v>
          </cell>
          <cell r="W6787" t="str">
            <v>西安交通大学</v>
          </cell>
          <cell r="X6787" t="str">
            <v>大学本科</v>
          </cell>
          <cell r="Y6787" t="str">
            <v>无</v>
          </cell>
        </row>
        <row r="6788">
          <cell r="B6788" t="str">
            <v>张露伟</v>
          </cell>
          <cell r="C6788" t="str">
            <v>340321199002172146</v>
          </cell>
          <cell r="D6788" t="str">
            <v>女</v>
          </cell>
          <cell r="E6788" t="str">
            <v>汉族</v>
          </cell>
          <cell r="F6788" t="str">
            <v>1990-02-17</v>
          </cell>
          <cell r="G6788" t="str">
            <v>未婚</v>
          </cell>
          <cell r="H6788" t="str">
            <v>艰苦边远地区事业编制满3年人员</v>
          </cell>
          <cell r="I6788" t="str">
            <v>群众</v>
          </cell>
          <cell r="J6788" t="str">
            <v>4.9</v>
          </cell>
          <cell r="K6788" t="str">
            <v>安徽蚌埠</v>
          </cell>
          <cell r="L6788" t="str">
            <v/>
          </cell>
          <cell r="M6788" t="str">
            <v>安徽蚌埠淮上区</v>
          </cell>
          <cell r="N6788" t="str">
            <v>050044</v>
          </cell>
          <cell r="O6788" t="str">
            <v/>
          </cell>
          <cell r="P6788" t="str">
            <v>司法行政</v>
          </cell>
          <cell r="Q6788" t="str">
            <v>5年及以上</v>
          </cell>
          <cell r="R6788" t="str">
            <v/>
          </cell>
          <cell r="S6788" t="str">
            <v>怀远县融媒体中心 新闻部 记者 </v>
          </cell>
          <cell r="T6788" t="str">
            <v>事业</v>
          </cell>
          <cell r="U6788" t="str">
            <v>安徽省蚌埠市怀远县榴城镇启王路705号</v>
          </cell>
          <cell r="V6788" t="str">
            <v>新闻学</v>
          </cell>
          <cell r="W6788" t="str">
            <v>宿州学院</v>
          </cell>
          <cell r="X6788" t="str">
            <v>大学本科</v>
          </cell>
          <cell r="Y6788" t="str">
            <v>文学学士</v>
          </cell>
        </row>
        <row r="6789">
          <cell r="B6789" t="str">
            <v>王萌</v>
          </cell>
          <cell r="C6789" t="str">
            <v>340322199903210046</v>
          </cell>
          <cell r="D6789" t="str">
            <v>女</v>
          </cell>
          <cell r="E6789" t="str">
            <v>汉族</v>
          </cell>
          <cell r="F6789" t="str">
            <v>1999-03-21</v>
          </cell>
          <cell r="G6789" t="str">
            <v>未婚</v>
          </cell>
          <cell r="H6789" t="str">
            <v>2021、2022届未落实工作单位毕业生</v>
          </cell>
          <cell r="I6789" t="str">
            <v>共青团员</v>
          </cell>
          <cell r="J6789" t="str">
            <v/>
          </cell>
          <cell r="K6789" t="str">
            <v>安徽蚌埠</v>
          </cell>
          <cell r="L6789" t="str">
            <v/>
          </cell>
          <cell r="M6789" t="str">
            <v>安徽省蚌埠市五河县</v>
          </cell>
          <cell r="N6789" t="str">
            <v>050077</v>
          </cell>
          <cell r="O6789" t="str">
            <v/>
          </cell>
          <cell r="P6789" t="str">
            <v>企业服务</v>
          </cell>
          <cell r="Q6789" t="str">
            <v>无</v>
          </cell>
          <cell r="R6789" t="str">
            <v/>
          </cell>
          <cell r="S6789" t="str">
            <v> </v>
          </cell>
          <cell r="T6789" t="str">
            <v/>
          </cell>
          <cell r="U6789" t="str">
            <v/>
          </cell>
          <cell r="V6789" t="str">
            <v>金融学</v>
          </cell>
          <cell r="W6789" t="str">
            <v>吉林外国语大学</v>
          </cell>
          <cell r="X6789" t="str">
            <v>大学本科</v>
          </cell>
          <cell r="Y6789" t="str">
            <v>经济学学士</v>
          </cell>
        </row>
        <row r="6790">
          <cell r="B6790" t="str">
            <v>王索娅</v>
          </cell>
          <cell r="C6790" t="str">
            <v>340323199601050020</v>
          </cell>
          <cell r="D6790" t="str">
            <v>女</v>
          </cell>
          <cell r="E6790" t="str">
            <v>汉族</v>
          </cell>
          <cell r="F6790" t="str">
            <v>1996-01-05</v>
          </cell>
          <cell r="G6790" t="str">
            <v>未婚</v>
          </cell>
          <cell r="H6790" t="str">
            <v>2023届应届毕业生</v>
          </cell>
          <cell r="I6790" t="str">
            <v>中共党员</v>
          </cell>
          <cell r="J6790" t="str">
            <v>矫正5.0</v>
          </cell>
          <cell r="K6790" t="str">
            <v>安徽蚌埠</v>
          </cell>
          <cell r="L6790" t="str">
            <v>矫正5.0</v>
          </cell>
          <cell r="M6790" t="str">
            <v>天津省天津市河西区</v>
          </cell>
          <cell r="N6790" t="str">
            <v>050042</v>
          </cell>
          <cell r="O6790" t="str">
            <v/>
          </cell>
          <cell r="P6790" t="str">
            <v>档案管理</v>
          </cell>
          <cell r="Q6790" t="str">
            <v>无</v>
          </cell>
          <cell r="R6790" t="str">
            <v/>
          </cell>
          <cell r="S6790" t="str">
            <v> </v>
          </cell>
          <cell r="T6790" t="str">
            <v/>
          </cell>
          <cell r="U6790" t="str">
            <v/>
          </cell>
          <cell r="V6790" t="str">
            <v>情报学</v>
          </cell>
          <cell r="W6790" t="str">
            <v>南京理工大学</v>
          </cell>
          <cell r="X6790" t="str">
            <v>硕士研究生</v>
          </cell>
          <cell r="Y6790" t="str">
            <v>管理学硕士</v>
          </cell>
        </row>
        <row r="6791">
          <cell r="B6791" t="str">
            <v>李珍琪</v>
          </cell>
          <cell r="C6791" t="str">
            <v>34032120001127596X</v>
          </cell>
          <cell r="D6791" t="str">
            <v>女</v>
          </cell>
          <cell r="E6791" t="str">
            <v>汉族</v>
          </cell>
          <cell r="F6791" t="str">
            <v>2000-11-27</v>
          </cell>
          <cell r="G6791" t="str">
            <v>未婚</v>
          </cell>
          <cell r="H6791" t="str">
            <v>2021、2022届未落实工作单位毕业生</v>
          </cell>
          <cell r="I6791" t="str">
            <v>共青团员</v>
          </cell>
          <cell r="J6791" t="str">
            <v/>
          </cell>
          <cell r="K6791" t="str">
            <v>安徽蚌埠</v>
          </cell>
          <cell r="L6791" t="str">
            <v/>
          </cell>
          <cell r="M6791" t="str">
            <v>安徽省蚌埠市怀远县</v>
          </cell>
          <cell r="N6791" t="str">
            <v>050050</v>
          </cell>
          <cell r="O6791" t="str">
            <v/>
          </cell>
          <cell r="P6791" t="str">
            <v>机关综合</v>
          </cell>
          <cell r="Q6791" t="str">
            <v>无</v>
          </cell>
          <cell r="R6791" t="str">
            <v/>
          </cell>
          <cell r="S6791" t="str">
            <v> </v>
          </cell>
          <cell r="T6791" t="str">
            <v/>
          </cell>
          <cell r="U6791" t="str">
            <v/>
          </cell>
          <cell r="V6791" t="str">
            <v>会计学</v>
          </cell>
          <cell r="W6791" t="str">
            <v>铜陵学院</v>
          </cell>
          <cell r="X6791" t="str">
            <v>大学本科</v>
          </cell>
          <cell r="Y6791" t="str">
            <v>管理学学士</v>
          </cell>
        </row>
        <row r="6792">
          <cell r="B6792" t="str">
            <v>陈广月</v>
          </cell>
          <cell r="C6792" t="str">
            <v>341126199302025633</v>
          </cell>
          <cell r="D6792" t="str">
            <v>男</v>
          </cell>
          <cell r="E6792" t="str">
            <v>汉族</v>
          </cell>
          <cell r="F6792" t="str">
            <v>1993-02-02</v>
          </cell>
          <cell r="G6792" t="str">
            <v>已婚</v>
          </cell>
          <cell r="H6792" t="str">
            <v>事业单位在编工作人员</v>
          </cell>
          <cell r="I6792" t="str">
            <v>群众</v>
          </cell>
          <cell r="J6792" t="str">
            <v/>
          </cell>
          <cell r="K6792" t="str">
            <v>安徽凤阳</v>
          </cell>
          <cell r="L6792" t="str">
            <v/>
          </cell>
          <cell r="M6792" t="str">
            <v>安徽省滁州市凤阳县</v>
          </cell>
          <cell r="N6792" t="str">
            <v>050014</v>
          </cell>
          <cell r="O6792" t="str">
            <v/>
          </cell>
          <cell r="P6792" t="str">
            <v>自然资源管理</v>
          </cell>
          <cell r="Q6792" t="str">
            <v>无</v>
          </cell>
          <cell r="R6792" t="str">
            <v/>
          </cell>
          <cell r="S6792" t="str">
            <v> </v>
          </cell>
          <cell r="T6792" t="str">
            <v/>
          </cell>
          <cell r="U6792" t="str">
            <v/>
          </cell>
          <cell r="V6792" t="str">
            <v>测绘工程</v>
          </cell>
          <cell r="W6792" t="str">
            <v>安徽建筑大学</v>
          </cell>
          <cell r="X6792" t="str">
            <v>大学本科</v>
          </cell>
          <cell r="Y6792" t="str">
            <v>工学学士</v>
          </cell>
        </row>
        <row r="6793">
          <cell r="B6793" t="str">
            <v>年小蝶</v>
          </cell>
          <cell r="C6793" t="str">
            <v>340321199802231802</v>
          </cell>
          <cell r="D6793" t="str">
            <v>女</v>
          </cell>
          <cell r="E6793" t="str">
            <v>汉族</v>
          </cell>
          <cell r="F6793" t="str">
            <v>1998-02-23</v>
          </cell>
          <cell r="G6793" t="str">
            <v>未婚</v>
          </cell>
          <cell r="H6793" t="str">
            <v>机关或事业单位非在编工作人员</v>
          </cell>
          <cell r="I6793" t="str">
            <v>共青团员</v>
          </cell>
          <cell r="J6793" t="str">
            <v>4.4</v>
          </cell>
          <cell r="K6793" t="str">
            <v>安徽蚌埠</v>
          </cell>
          <cell r="L6793" t="str">
            <v>4.3</v>
          </cell>
          <cell r="M6793" t="str">
            <v>安徽省蚌埠市怀远县</v>
          </cell>
          <cell r="N6793" t="str">
            <v>050094</v>
          </cell>
          <cell r="O6793" t="str">
            <v/>
          </cell>
          <cell r="P6793" t="str">
            <v>市场监管</v>
          </cell>
          <cell r="Q6793" t="str">
            <v>无</v>
          </cell>
          <cell r="R6793" t="str">
            <v>2022-08-28</v>
          </cell>
          <cell r="S6793" t="str">
            <v>安徽省怀远县魏庄镇人民政府 </v>
          </cell>
          <cell r="T6793" t="str">
            <v>其他</v>
          </cell>
          <cell r="U6793" t="str">
            <v>安徽省怀远县魏庄镇</v>
          </cell>
          <cell r="V6793" t="str">
            <v>食品加工技术</v>
          </cell>
          <cell r="W6793" t="str">
            <v>马鞍山师范高等专科学校</v>
          </cell>
          <cell r="X6793" t="str">
            <v>大学专科</v>
          </cell>
          <cell r="Y6793" t="str">
            <v>无</v>
          </cell>
        </row>
        <row r="6794">
          <cell r="B6794" t="str">
            <v>梁慧麟</v>
          </cell>
          <cell r="C6794" t="str">
            <v>340621199201176023</v>
          </cell>
          <cell r="D6794" t="str">
            <v>女</v>
          </cell>
          <cell r="E6794" t="str">
            <v>汉族</v>
          </cell>
          <cell r="F6794" t="str">
            <v>1992-01-17</v>
          </cell>
          <cell r="G6794" t="str">
            <v>已婚</v>
          </cell>
          <cell r="H6794" t="str">
            <v>其他人员</v>
          </cell>
          <cell r="I6794" t="str">
            <v>中共党员</v>
          </cell>
          <cell r="J6794" t="str">
            <v/>
          </cell>
          <cell r="K6794" t="str">
            <v>安徽淮北</v>
          </cell>
          <cell r="L6794" t="str">
            <v/>
          </cell>
          <cell r="M6794" t="str">
            <v>安徽省淮北市濉溪县</v>
          </cell>
          <cell r="N6794" t="str">
            <v>050115</v>
          </cell>
          <cell r="O6794" t="str">
            <v/>
          </cell>
          <cell r="P6794" t="str">
            <v>安全监管</v>
          </cell>
          <cell r="Q6794" t="str">
            <v>5年及以上</v>
          </cell>
          <cell r="R6794" t="str">
            <v/>
          </cell>
          <cell r="S6794" t="str">
            <v> </v>
          </cell>
          <cell r="T6794" t="str">
            <v/>
          </cell>
          <cell r="U6794" t="str">
            <v/>
          </cell>
          <cell r="V6794" t="str">
            <v>数学与应用数学专业</v>
          </cell>
          <cell r="W6794" t="str">
            <v>蚌埠学院</v>
          </cell>
          <cell r="X6794" t="str">
            <v>大学本科</v>
          </cell>
          <cell r="Y6794" t="str">
            <v>理学学士</v>
          </cell>
        </row>
        <row r="6795">
          <cell r="B6795" t="str">
            <v>王桂花</v>
          </cell>
          <cell r="C6795" t="str">
            <v>340403200009231223</v>
          </cell>
          <cell r="D6795" t="str">
            <v>女</v>
          </cell>
          <cell r="E6795" t="str">
            <v>汉族</v>
          </cell>
          <cell r="F6795" t="str">
            <v>2000-09-23</v>
          </cell>
          <cell r="G6795" t="str">
            <v>未婚</v>
          </cell>
          <cell r="H6795" t="str">
            <v>2021、2022届未落实工作单位毕业生</v>
          </cell>
          <cell r="I6795" t="str">
            <v>共青团员</v>
          </cell>
          <cell r="J6795" t="str">
            <v>裸眼4.8</v>
          </cell>
          <cell r="K6795" t="str">
            <v>安徽淮南</v>
          </cell>
          <cell r="L6795" t="str">
            <v>裸眼4.8</v>
          </cell>
          <cell r="M6795" t="str">
            <v>安徽省淮南市田家庵区园南陈岗村二药厂大院2-4室</v>
          </cell>
          <cell r="N6795" t="str">
            <v>050045</v>
          </cell>
          <cell r="O6795" t="str">
            <v/>
          </cell>
          <cell r="P6795" t="str">
            <v>人民警察</v>
          </cell>
          <cell r="Q6795" t="str">
            <v>无</v>
          </cell>
          <cell r="R6795" t="str">
            <v/>
          </cell>
          <cell r="S6795" t="str">
            <v> </v>
          </cell>
          <cell r="T6795" t="str">
            <v/>
          </cell>
          <cell r="U6795" t="str">
            <v/>
          </cell>
          <cell r="V6795" t="str">
            <v>计算机网络技术</v>
          </cell>
          <cell r="W6795" t="str">
            <v>安徽警官职业学院</v>
          </cell>
          <cell r="X6795" t="str">
            <v>大学专科</v>
          </cell>
          <cell r="Y6795" t="str">
            <v>无</v>
          </cell>
        </row>
        <row r="6796">
          <cell r="B6796" t="str">
            <v>孙玉梦</v>
          </cell>
          <cell r="C6796" t="str">
            <v>340322199812257842</v>
          </cell>
          <cell r="D6796" t="str">
            <v>女</v>
          </cell>
          <cell r="E6796" t="str">
            <v>汉族</v>
          </cell>
          <cell r="F6796" t="str">
            <v>1998-12-25</v>
          </cell>
          <cell r="G6796" t="str">
            <v>未婚</v>
          </cell>
          <cell r="H6796" t="str">
            <v>2021、2022届未落实工作单位毕业生</v>
          </cell>
          <cell r="I6796" t="str">
            <v>共青团员</v>
          </cell>
          <cell r="J6796" t="str">
            <v/>
          </cell>
          <cell r="K6796" t="str">
            <v>安徽蚌埠</v>
          </cell>
          <cell r="L6796" t="str">
            <v/>
          </cell>
          <cell r="M6796" t="str">
            <v>安徽省蚌埠市五河县</v>
          </cell>
          <cell r="N6796" t="str">
            <v>050077</v>
          </cell>
          <cell r="O6796" t="str">
            <v/>
          </cell>
          <cell r="P6796" t="str">
            <v>企业服务</v>
          </cell>
          <cell r="Q6796" t="str">
            <v>无</v>
          </cell>
          <cell r="R6796" t="str">
            <v/>
          </cell>
          <cell r="S6796" t="str">
            <v> </v>
          </cell>
          <cell r="T6796" t="str">
            <v/>
          </cell>
          <cell r="U6796" t="str">
            <v/>
          </cell>
          <cell r="V6796" t="str">
            <v>生物科学（师范）</v>
          </cell>
          <cell r="W6796" t="str">
            <v>阜阳师范大学</v>
          </cell>
          <cell r="X6796" t="str">
            <v>大学本科</v>
          </cell>
          <cell r="Y6796" t="str">
            <v>理学学士</v>
          </cell>
        </row>
        <row r="6797">
          <cell r="B6797" t="str">
            <v>程旭</v>
          </cell>
          <cell r="C6797" t="str">
            <v>342222199602262033</v>
          </cell>
          <cell r="D6797" t="str">
            <v>男</v>
          </cell>
          <cell r="E6797" t="str">
            <v>汉族</v>
          </cell>
          <cell r="F6797" t="str">
            <v>1996-02-26</v>
          </cell>
          <cell r="G6797" t="str">
            <v>未婚</v>
          </cell>
          <cell r="H6797" t="str">
            <v>其他人员</v>
          </cell>
          <cell r="I6797" t="str">
            <v>共青团员</v>
          </cell>
          <cell r="J6797" t="str">
            <v/>
          </cell>
          <cell r="K6797" t="str">
            <v>安徽蚌埠</v>
          </cell>
          <cell r="L6797" t="str">
            <v/>
          </cell>
          <cell r="M6797" t="str">
            <v>安徽蚌埠市禹会区</v>
          </cell>
          <cell r="N6797" t="str">
            <v>050113</v>
          </cell>
          <cell r="O6797" t="str">
            <v/>
          </cell>
          <cell r="P6797" t="str">
            <v>医政管理</v>
          </cell>
          <cell r="Q6797" t="str">
            <v>满2年</v>
          </cell>
          <cell r="R6797" t="str">
            <v/>
          </cell>
          <cell r="S6797" t="str">
            <v> </v>
          </cell>
          <cell r="T6797" t="str">
            <v/>
          </cell>
          <cell r="U6797" t="str">
            <v/>
          </cell>
          <cell r="V6797" t="str">
            <v>临床医学</v>
          </cell>
          <cell r="W6797" t="str">
            <v>安徽医科大学</v>
          </cell>
          <cell r="X6797" t="str">
            <v>大学本科</v>
          </cell>
          <cell r="Y6797" t="str">
            <v>医学学士</v>
          </cell>
        </row>
        <row r="6798">
          <cell r="B6798" t="str">
            <v>钱正翔</v>
          </cell>
          <cell r="C6798" t="str">
            <v>340322199007171237</v>
          </cell>
          <cell r="D6798" t="str">
            <v>男</v>
          </cell>
          <cell r="E6798" t="str">
            <v>汉族</v>
          </cell>
          <cell r="F6798" t="str">
            <v>1990-07-17</v>
          </cell>
          <cell r="G6798" t="str">
            <v>未婚</v>
          </cell>
          <cell r="H6798" t="str">
            <v>事业单位在编工作人员</v>
          </cell>
          <cell r="I6798" t="str">
            <v>中共党员</v>
          </cell>
          <cell r="J6798" t="str">
            <v/>
          </cell>
          <cell r="K6798" t="str">
            <v>安徽五河</v>
          </cell>
          <cell r="L6798" t="str">
            <v/>
          </cell>
          <cell r="M6798" t="str">
            <v>安徽省蚌埠市五河县</v>
          </cell>
          <cell r="N6798" t="str">
            <v>050066</v>
          </cell>
          <cell r="O6798" t="str">
            <v/>
          </cell>
          <cell r="P6798" t="str">
            <v>文字综合</v>
          </cell>
          <cell r="Q6798" t="str">
            <v>无</v>
          </cell>
          <cell r="R6798" t="str">
            <v>2016-07-27</v>
          </cell>
          <cell r="S6798" t="str">
            <v>自然资源和规划局乡镇国土所工作人员 </v>
          </cell>
          <cell r="T6798" t="str">
            <v>事业</v>
          </cell>
          <cell r="U6798" t="str">
            <v>五河县浍南镇</v>
          </cell>
          <cell r="V6798" t="str">
            <v>电子信息工程</v>
          </cell>
          <cell r="W6798" t="str">
            <v>淮北师范大学信息学院</v>
          </cell>
          <cell r="X6798" t="str">
            <v>大学本科</v>
          </cell>
          <cell r="Y6798" t="str">
            <v>工学学士</v>
          </cell>
        </row>
        <row r="6799">
          <cell r="B6799" t="str">
            <v>童雨生</v>
          </cell>
          <cell r="C6799" t="str">
            <v>342601199607250234</v>
          </cell>
          <cell r="D6799" t="str">
            <v>男</v>
          </cell>
          <cell r="E6799" t="str">
            <v>汉族</v>
          </cell>
          <cell r="F6799" t="str">
            <v>1996-07-25</v>
          </cell>
          <cell r="G6799" t="str">
            <v>未婚</v>
          </cell>
          <cell r="H6799" t="str">
            <v>事业单位在编工作人员</v>
          </cell>
          <cell r="I6799" t="str">
            <v>中共预备党员</v>
          </cell>
          <cell r="J6799" t="str">
            <v/>
          </cell>
          <cell r="K6799" t="str">
            <v>安徽巢湖</v>
          </cell>
          <cell r="L6799" t="str">
            <v/>
          </cell>
          <cell r="M6799" t="str">
            <v>安徽省巢湖市</v>
          </cell>
          <cell r="N6799" t="str">
            <v>050002</v>
          </cell>
          <cell r="O6799" t="str">
            <v/>
          </cell>
          <cell r="P6799" t="str">
            <v>纪检监察</v>
          </cell>
          <cell r="Q6799" t="str">
            <v>满4年</v>
          </cell>
          <cell r="R6799" t="str">
            <v>2018-09-01</v>
          </cell>
          <cell r="S6799" t="str">
            <v>蚌埠市城市管理行政执法稽查支队九级职员 </v>
          </cell>
          <cell r="T6799" t="str">
            <v>事业</v>
          </cell>
          <cell r="U6799" t="str">
            <v>蚌埠市南湖路1008号</v>
          </cell>
          <cell r="V6799" t="str">
            <v>经济学</v>
          </cell>
          <cell r="W6799" t="str">
            <v>淮北师范大学</v>
          </cell>
          <cell r="X6799" t="str">
            <v>大学本科</v>
          </cell>
          <cell r="Y6799" t="str">
            <v>经济学学士</v>
          </cell>
        </row>
        <row r="6800">
          <cell r="B6800" t="str">
            <v>申梦婷</v>
          </cell>
          <cell r="C6800" t="str">
            <v>340322199803167423</v>
          </cell>
          <cell r="D6800" t="str">
            <v>女</v>
          </cell>
          <cell r="E6800" t="str">
            <v>汉族</v>
          </cell>
          <cell r="F6800" t="str">
            <v>1998-03-16</v>
          </cell>
          <cell r="G6800" t="str">
            <v>未婚</v>
          </cell>
          <cell r="H6800" t="str">
            <v>2021、2022届未落实工作单位毕业生</v>
          </cell>
          <cell r="I6800" t="str">
            <v>中共党员</v>
          </cell>
          <cell r="J6800" t="str">
            <v/>
          </cell>
          <cell r="K6800" t="str">
            <v>安徽五河</v>
          </cell>
          <cell r="L6800" t="str">
            <v/>
          </cell>
          <cell r="M6800" t="str">
            <v>安徽省蚌埠市五河县</v>
          </cell>
          <cell r="N6800" t="str">
            <v>050063</v>
          </cell>
          <cell r="O6800" t="str">
            <v/>
          </cell>
          <cell r="P6800" t="str">
            <v>机关综合</v>
          </cell>
          <cell r="Q6800" t="str">
            <v>无</v>
          </cell>
          <cell r="R6800" t="str">
            <v/>
          </cell>
          <cell r="S6800" t="str">
            <v> </v>
          </cell>
          <cell r="T6800" t="str">
            <v/>
          </cell>
          <cell r="U6800" t="str">
            <v/>
          </cell>
          <cell r="V6800" t="str">
            <v>电子商务</v>
          </cell>
          <cell r="W6800" t="str">
            <v>安徽文达信息工程学院</v>
          </cell>
          <cell r="X6800" t="str">
            <v>大学本科</v>
          </cell>
          <cell r="Y6800" t="str">
            <v>管理学学士</v>
          </cell>
        </row>
        <row r="6801">
          <cell r="B6801" t="str">
            <v>马小明</v>
          </cell>
          <cell r="C6801" t="str">
            <v>320724198808220015</v>
          </cell>
          <cell r="D6801" t="str">
            <v>男</v>
          </cell>
          <cell r="E6801" t="str">
            <v>汉族</v>
          </cell>
          <cell r="F6801" t="str">
            <v>1988-08-22</v>
          </cell>
          <cell r="G6801" t="str">
            <v>已婚</v>
          </cell>
          <cell r="H6801" t="str">
            <v>其他人员</v>
          </cell>
          <cell r="I6801" t="str">
            <v>群众</v>
          </cell>
          <cell r="J6801" t="str">
            <v/>
          </cell>
          <cell r="K6801" t="str">
            <v>江苏连云港</v>
          </cell>
          <cell r="L6801" t="str">
            <v/>
          </cell>
          <cell r="M6801" t="str">
            <v>江苏连云港市灌南县</v>
          </cell>
          <cell r="N6801" t="str">
            <v>050096</v>
          </cell>
          <cell r="O6801" t="str">
            <v/>
          </cell>
          <cell r="P6801" t="str">
            <v>市场监管</v>
          </cell>
          <cell r="Q6801" t="str">
            <v>5年及以上</v>
          </cell>
          <cell r="R6801" t="str">
            <v/>
          </cell>
          <cell r="S6801" t="str">
            <v> </v>
          </cell>
          <cell r="T6801" t="str">
            <v/>
          </cell>
          <cell r="U6801" t="str">
            <v/>
          </cell>
          <cell r="V6801" t="str">
            <v>法学</v>
          </cell>
          <cell r="W6801" t="str">
            <v>福建师范大学</v>
          </cell>
          <cell r="X6801" t="str">
            <v>大学本科</v>
          </cell>
          <cell r="Y6801" t="str">
            <v>无</v>
          </cell>
        </row>
        <row r="6802">
          <cell r="B6802" t="str">
            <v>凌应折</v>
          </cell>
          <cell r="C6802" t="str">
            <v>340322199306017870</v>
          </cell>
          <cell r="D6802" t="str">
            <v>男</v>
          </cell>
          <cell r="E6802" t="str">
            <v>汉族</v>
          </cell>
          <cell r="F6802" t="str">
            <v>1993-06-01</v>
          </cell>
          <cell r="G6802" t="str">
            <v>未婚</v>
          </cell>
          <cell r="H6802" t="str">
            <v>其他人员</v>
          </cell>
          <cell r="I6802" t="str">
            <v>群众</v>
          </cell>
          <cell r="J6802" t="str">
            <v/>
          </cell>
          <cell r="K6802" t="str">
            <v>安徽蚌埠</v>
          </cell>
          <cell r="L6802" t="str">
            <v/>
          </cell>
          <cell r="M6802" t="str">
            <v>安徽省蚌埠市五河县双忠庙镇张滩村540号</v>
          </cell>
          <cell r="N6802" t="str">
            <v>050100</v>
          </cell>
          <cell r="O6802" t="str">
            <v/>
          </cell>
          <cell r="P6802" t="str">
            <v>乡镇综合事务管理</v>
          </cell>
          <cell r="Q6802" t="str">
            <v>无</v>
          </cell>
          <cell r="R6802" t="str">
            <v>2016-07-01</v>
          </cell>
          <cell r="S6802" t="str">
            <v>投诉客服专员 </v>
          </cell>
          <cell r="T6802" t="str">
            <v>企业</v>
          </cell>
          <cell r="U6802" t="str">
            <v>上海威寻网络技术有限公司</v>
          </cell>
          <cell r="V6802" t="str">
            <v>电气工程及其自动化</v>
          </cell>
          <cell r="W6802" t="str">
            <v>宁德师范学院</v>
          </cell>
          <cell r="X6802" t="str">
            <v>大学本科</v>
          </cell>
          <cell r="Y6802" t="str">
            <v>工学学士</v>
          </cell>
        </row>
        <row r="6803">
          <cell r="B6803" t="str">
            <v>陈响亮</v>
          </cell>
          <cell r="C6803" t="str">
            <v>340321199208127009</v>
          </cell>
          <cell r="D6803" t="str">
            <v>女</v>
          </cell>
          <cell r="E6803" t="str">
            <v>汉族</v>
          </cell>
          <cell r="F6803" t="str">
            <v>1992-08-12</v>
          </cell>
          <cell r="G6803" t="str">
            <v>未婚</v>
          </cell>
          <cell r="H6803" t="str">
            <v>事业单位在编工作人员</v>
          </cell>
          <cell r="I6803" t="str">
            <v>中共党员</v>
          </cell>
          <cell r="J6803" t="str">
            <v/>
          </cell>
          <cell r="K6803" t="str">
            <v>安徽蚌埠</v>
          </cell>
          <cell r="L6803" t="str">
            <v/>
          </cell>
          <cell r="M6803" t="str">
            <v>安徽省蚌埠市怀远县</v>
          </cell>
          <cell r="N6803" t="str">
            <v>050029</v>
          </cell>
          <cell r="O6803" t="str">
            <v/>
          </cell>
          <cell r="P6803" t="str">
            <v>应急管理监察执法</v>
          </cell>
          <cell r="Q6803" t="str">
            <v>满4年</v>
          </cell>
          <cell r="R6803" t="str">
            <v>2018-12-17</v>
          </cell>
          <cell r="S6803" t="str">
            <v>浍南镇人民政府   办事员 </v>
          </cell>
          <cell r="T6803" t="str">
            <v>其他</v>
          </cell>
          <cell r="U6803" t="str">
            <v>浍南镇皇庙街新安路北段</v>
          </cell>
          <cell r="V6803" t="str">
            <v>法学</v>
          </cell>
          <cell r="W6803" t="str">
            <v>安徽财经大学</v>
          </cell>
          <cell r="X6803" t="str">
            <v>大学本科</v>
          </cell>
          <cell r="Y6803" t="str">
            <v>法学学士</v>
          </cell>
        </row>
        <row r="6804">
          <cell r="B6804" t="str">
            <v>施逸凡</v>
          </cell>
          <cell r="C6804" t="str">
            <v>34032119971228015X</v>
          </cell>
          <cell r="D6804" t="str">
            <v>男</v>
          </cell>
          <cell r="E6804" t="str">
            <v>汉族</v>
          </cell>
          <cell r="F6804" t="str">
            <v>1997-12-28</v>
          </cell>
          <cell r="G6804" t="str">
            <v>未婚</v>
          </cell>
          <cell r="H6804" t="str">
            <v>其他人员</v>
          </cell>
          <cell r="I6804" t="str">
            <v>共青团员</v>
          </cell>
          <cell r="J6804" t="str">
            <v/>
          </cell>
          <cell r="K6804" t="str">
            <v>安徽省蚌埠市</v>
          </cell>
          <cell r="L6804" t="str">
            <v/>
          </cell>
          <cell r="M6804" t="str">
            <v>安徽省蚌埠市怀远县</v>
          </cell>
          <cell r="N6804" t="str">
            <v>050059</v>
          </cell>
          <cell r="O6804" t="str">
            <v/>
          </cell>
          <cell r="P6804" t="str">
            <v>机关综合</v>
          </cell>
          <cell r="Q6804" t="str">
            <v>无</v>
          </cell>
          <cell r="R6804" t="str">
            <v>2018-11-11</v>
          </cell>
          <cell r="S6804" t="str">
            <v>怀远县公安局交警大队新城中队 </v>
          </cell>
          <cell r="T6804" t="str">
            <v>事业</v>
          </cell>
          <cell r="U6804" t="str">
            <v>安徽省蚌埠市怀远县遇春路</v>
          </cell>
          <cell r="V6804" t="str">
            <v>会计电算化</v>
          </cell>
          <cell r="W6804" t="str">
            <v>安徽财贸职业学院</v>
          </cell>
          <cell r="X6804" t="str">
            <v>大学专科</v>
          </cell>
          <cell r="Y6804" t="str">
            <v>无</v>
          </cell>
        </row>
        <row r="6805">
          <cell r="B6805" t="str">
            <v>蒋静静</v>
          </cell>
          <cell r="C6805" t="str">
            <v>340323199807154925</v>
          </cell>
          <cell r="D6805" t="str">
            <v>女</v>
          </cell>
          <cell r="E6805" t="str">
            <v>汉族</v>
          </cell>
          <cell r="F6805" t="str">
            <v>1998-07-15</v>
          </cell>
          <cell r="G6805" t="str">
            <v>已婚</v>
          </cell>
          <cell r="H6805" t="str">
            <v>2021、2022届未落实工作单位毕业生</v>
          </cell>
          <cell r="I6805" t="str">
            <v>共青团员</v>
          </cell>
          <cell r="J6805" t="str">
            <v/>
          </cell>
          <cell r="K6805" t="str">
            <v>安徽蚌埠</v>
          </cell>
          <cell r="L6805" t="str">
            <v/>
          </cell>
          <cell r="M6805" t="str">
            <v>安徽省蚌埠市固镇县</v>
          </cell>
          <cell r="N6805" t="str">
            <v>050111</v>
          </cell>
          <cell r="O6805" t="str">
            <v/>
          </cell>
          <cell r="P6805" t="str">
            <v>文秘</v>
          </cell>
          <cell r="Q6805" t="str">
            <v>无</v>
          </cell>
          <cell r="R6805" t="str">
            <v/>
          </cell>
          <cell r="S6805" t="str">
            <v> </v>
          </cell>
          <cell r="T6805" t="str">
            <v/>
          </cell>
          <cell r="U6805" t="str">
            <v/>
          </cell>
          <cell r="V6805" t="str">
            <v>经济统计学</v>
          </cell>
          <cell r="W6805" t="str">
            <v>安徽财经大学</v>
          </cell>
          <cell r="X6805" t="str">
            <v>大学本科</v>
          </cell>
          <cell r="Y6805" t="str">
            <v>经济学学士</v>
          </cell>
        </row>
        <row r="6806">
          <cell r="B6806" t="str">
            <v>褚子龙</v>
          </cell>
          <cell r="C6806" t="str">
            <v>340321199906173758</v>
          </cell>
          <cell r="D6806" t="str">
            <v>男</v>
          </cell>
          <cell r="E6806" t="str">
            <v>汉族</v>
          </cell>
          <cell r="F6806" t="str">
            <v>1999-06-17</v>
          </cell>
          <cell r="G6806" t="str">
            <v>未婚</v>
          </cell>
          <cell r="H6806" t="str">
            <v>2021、2022届未落实工作单位毕业生</v>
          </cell>
          <cell r="I6806" t="str">
            <v>共青团员</v>
          </cell>
          <cell r="J6806" t="str">
            <v>裸视4.9</v>
          </cell>
          <cell r="K6806" t="str">
            <v>安徽省蚌埠市怀远县</v>
          </cell>
          <cell r="L6806" t="str">
            <v>裸视4.8</v>
          </cell>
          <cell r="M6806" t="str">
            <v>安徽省蚌埠市怀远县</v>
          </cell>
          <cell r="N6806" t="str">
            <v>050045</v>
          </cell>
          <cell r="O6806" t="str">
            <v/>
          </cell>
          <cell r="P6806" t="str">
            <v>人民警察</v>
          </cell>
          <cell r="Q6806" t="str">
            <v>无</v>
          </cell>
          <cell r="R6806" t="str">
            <v/>
          </cell>
          <cell r="S6806" t="str">
            <v> </v>
          </cell>
          <cell r="T6806" t="str">
            <v/>
          </cell>
          <cell r="U6806" t="str">
            <v/>
          </cell>
          <cell r="V6806" t="str">
            <v>计算机软件技术</v>
          </cell>
          <cell r="W6806" t="str">
            <v>淮北职业技术学院</v>
          </cell>
          <cell r="X6806" t="str">
            <v>大学专科</v>
          </cell>
          <cell r="Y6806" t="str">
            <v>无</v>
          </cell>
        </row>
        <row r="6807">
          <cell r="B6807" t="str">
            <v>任凤</v>
          </cell>
          <cell r="C6807" t="str">
            <v>340621200003284045</v>
          </cell>
          <cell r="D6807" t="str">
            <v>女</v>
          </cell>
          <cell r="E6807" t="str">
            <v>汉族</v>
          </cell>
          <cell r="F6807" t="str">
            <v>2000-03-28</v>
          </cell>
          <cell r="G6807" t="str">
            <v>未婚</v>
          </cell>
          <cell r="H6807" t="str">
            <v>2023届应届毕业生</v>
          </cell>
          <cell r="I6807" t="str">
            <v>共青团员</v>
          </cell>
          <cell r="J6807" t="str">
            <v/>
          </cell>
          <cell r="K6807" t="str">
            <v>安徽淮北</v>
          </cell>
          <cell r="L6807" t="str">
            <v/>
          </cell>
          <cell r="M6807" t="str">
            <v>安徽省淮北市濉溪县</v>
          </cell>
          <cell r="N6807" t="str">
            <v>050111</v>
          </cell>
          <cell r="O6807" t="str">
            <v/>
          </cell>
          <cell r="P6807" t="str">
            <v>文秘</v>
          </cell>
          <cell r="Q6807" t="str">
            <v>无</v>
          </cell>
          <cell r="R6807" t="str">
            <v/>
          </cell>
          <cell r="S6807" t="str">
            <v> </v>
          </cell>
          <cell r="T6807" t="str">
            <v/>
          </cell>
          <cell r="U6807" t="str">
            <v/>
          </cell>
          <cell r="V6807" t="str">
            <v>医学影像技术</v>
          </cell>
          <cell r="W6807" t="str">
            <v>安徽医科大学临床医学院</v>
          </cell>
          <cell r="X6807" t="str">
            <v>大学本科</v>
          </cell>
          <cell r="Y6807" t="str">
            <v>理学学士</v>
          </cell>
        </row>
        <row r="6808">
          <cell r="B6808" t="str">
            <v>王鑫</v>
          </cell>
          <cell r="C6808" t="str">
            <v>340322199908200023</v>
          </cell>
          <cell r="D6808" t="str">
            <v>女</v>
          </cell>
          <cell r="E6808" t="str">
            <v>汉族</v>
          </cell>
          <cell r="F6808" t="str">
            <v>1999-08-20</v>
          </cell>
          <cell r="G6808" t="str">
            <v>未婚</v>
          </cell>
          <cell r="H6808" t="str">
            <v>2021、2022届未落实工作单位毕业生</v>
          </cell>
          <cell r="I6808" t="str">
            <v>中共党员</v>
          </cell>
          <cell r="J6808" t="str">
            <v/>
          </cell>
          <cell r="K6808" t="str">
            <v>安徽蚌埠</v>
          </cell>
          <cell r="L6808" t="str">
            <v/>
          </cell>
          <cell r="M6808" t="str">
            <v>安徽省蚌埠市五河县</v>
          </cell>
          <cell r="N6808" t="str">
            <v>050066</v>
          </cell>
          <cell r="O6808" t="str">
            <v/>
          </cell>
          <cell r="P6808" t="str">
            <v>文字综合</v>
          </cell>
          <cell r="Q6808" t="str">
            <v>无</v>
          </cell>
          <cell r="R6808" t="str">
            <v/>
          </cell>
          <cell r="S6808" t="str">
            <v> </v>
          </cell>
          <cell r="T6808" t="str">
            <v/>
          </cell>
          <cell r="U6808" t="str">
            <v/>
          </cell>
          <cell r="V6808" t="str">
            <v>给排水科学与工程</v>
          </cell>
          <cell r="W6808" t="str">
            <v>华侨大学</v>
          </cell>
          <cell r="X6808" t="str">
            <v>大学本科</v>
          </cell>
          <cell r="Y6808" t="str">
            <v>工学学士</v>
          </cell>
        </row>
        <row r="6809">
          <cell r="B6809" t="str">
            <v>刘晓影</v>
          </cell>
          <cell r="C6809" t="str">
            <v>340322199209143867</v>
          </cell>
          <cell r="D6809" t="str">
            <v>女</v>
          </cell>
          <cell r="E6809" t="str">
            <v>汉族</v>
          </cell>
          <cell r="F6809" t="str">
            <v>1992-09-14</v>
          </cell>
          <cell r="G6809" t="str">
            <v>未婚</v>
          </cell>
          <cell r="H6809" t="str">
            <v>事业单位在编工作人员</v>
          </cell>
          <cell r="I6809" t="str">
            <v>中共党员</v>
          </cell>
          <cell r="J6809" t="str">
            <v/>
          </cell>
          <cell r="K6809" t="str">
            <v>安徽五河</v>
          </cell>
          <cell r="L6809" t="str">
            <v/>
          </cell>
          <cell r="M6809" t="str">
            <v>安徽省蚌埠市龙子湖区</v>
          </cell>
          <cell r="N6809" t="str">
            <v>050001</v>
          </cell>
          <cell r="O6809" t="str">
            <v/>
          </cell>
          <cell r="P6809" t="str">
            <v>纪检监察</v>
          </cell>
          <cell r="Q6809" t="str">
            <v>5年及以上</v>
          </cell>
          <cell r="R6809" t="str">
            <v/>
          </cell>
          <cell r="S6809" t="str">
            <v>安徽电子信息职业技术学院 </v>
          </cell>
          <cell r="T6809" t="str">
            <v>事业</v>
          </cell>
          <cell r="U6809" t="str">
            <v>安徽省蚌埠市曹山路1000号</v>
          </cell>
          <cell r="V6809" t="str">
            <v>思想政治教育专业</v>
          </cell>
          <cell r="W6809" t="str">
            <v>石家庄学院</v>
          </cell>
          <cell r="X6809" t="str">
            <v>大学本科</v>
          </cell>
          <cell r="Y6809" t="str">
            <v>法学学士</v>
          </cell>
        </row>
        <row r="6810">
          <cell r="B6810" t="str">
            <v>成明</v>
          </cell>
          <cell r="C6810" t="str">
            <v>340321198804131173</v>
          </cell>
          <cell r="D6810" t="str">
            <v>男</v>
          </cell>
          <cell r="E6810" t="str">
            <v>汉族</v>
          </cell>
          <cell r="F6810" t="str">
            <v>1988-04-13</v>
          </cell>
          <cell r="G6810" t="str">
            <v>已婚</v>
          </cell>
          <cell r="H6810" t="str">
            <v>其他人员</v>
          </cell>
          <cell r="I6810" t="str">
            <v>群众</v>
          </cell>
          <cell r="J6810" t="str">
            <v/>
          </cell>
          <cell r="K6810" t="str">
            <v>安徽蚌埠</v>
          </cell>
          <cell r="L6810" t="str">
            <v/>
          </cell>
          <cell r="M6810" t="str">
            <v>安徽省蚌埠市禹会区</v>
          </cell>
          <cell r="N6810" t="str">
            <v>050109</v>
          </cell>
          <cell r="O6810" t="str">
            <v/>
          </cell>
          <cell r="P6810" t="str">
            <v>机关综合</v>
          </cell>
          <cell r="Q6810" t="str">
            <v>5年及以上</v>
          </cell>
          <cell r="R6810" t="str">
            <v/>
          </cell>
          <cell r="S6810" t="str">
            <v> </v>
          </cell>
          <cell r="T6810" t="str">
            <v/>
          </cell>
          <cell r="U6810" t="str">
            <v/>
          </cell>
          <cell r="V6810" t="str">
            <v>行政管理</v>
          </cell>
          <cell r="W6810" t="str">
            <v>江苏警官学院</v>
          </cell>
          <cell r="X6810" t="str">
            <v>大学本科</v>
          </cell>
          <cell r="Y6810" t="str">
            <v>管理学学士</v>
          </cell>
        </row>
        <row r="6811">
          <cell r="B6811" t="str">
            <v>曹爱辉</v>
          </cell>
          <cell r="C6811" t="str">
            <v>342201199604038519</v>
          </cell>
          <cell r="D6811" t="str">
            <v>男</v>
          </cell>
          <cell r="E6811" t="str">
            <v>汉族</v>
          </cell>
          <cell r="F6811" t="str">
            <v>1996-04-03</v>
          </cell>
          <cell r="G6811" t="str">
            <v>未婚</v>
          </cell>
          <cell r="H6811" t="str">
            <v>退役士兵(含服现役未满5年的高校毕业生退役军人)</v>
          </cell>
          <cell r="I6811" t="str">
            <v>共青团员</v>
          </cell>
          <cell r="J6811" t="str">
            <v>裸视5.0</v>
          </cell>
          <cell r="K6811" t="str">
            <v>安徽省宿州市埇桥区</v>
          </cell>
          <cell r="L6811" t="str">
            <v>裸视5.0</v>
          </cell>
          <cell r="M6811" t="str">
            <v>安徽省宿州市埇桥区</v>
          </cell>
          <cell r="N6811" t="str">
            <v>050046</v>
          </cell>
          <cell r="O6811" t="str">
            <v/>
          </cell>
          <cell r="P6811" t="str">
            <v>人民警察</v>
          </cell>
          <cell r="Q6811" t="str">
            <v>满2年</v>
          </cell>
          <cell r="R6811" t="str">
            <v>2022-03-01</v>
          </cell>
          <cell r="S6811" t="str">
            <v>宿州市公安特警支队辅警 </v>
          </cell>
          <cell r="T6811" t="str">
            <v>其他</v>
          </cell>
          <cell r="U6811" t="str">
            <v>宿州市埇桥区淮海北路特警基地</v>
          </cell>
          <cell r="V6811" t="str">
            <v>软件技术</v>
          </cell>
          <cell r="W6811" t="str">
            <v>安徽国防科技职业学院</v>
          </cell>
          <cell r="X6811" t="str">
            <v>大学专科</v>
          </cell>
          <cell r="Y6811" t="str">
            <v>无</v>
          </cell>
        </row>
        <row r="6812">
          <cell r="B6812" t="str">
            <v>彭业婷</v>
          </cell>
          <cell r="C6812" t="str">
            <v>411521199912242529</v>
          </cell>
          <cell r="D6812" t="str">
            <v>女</v>
          </cell>
          <cell r="E6812" t="str">
            <v>汉族</v>
          </cell>
          <cell r="F6812" t="str">
            <v>1999-12-24</v>
          </cell>
          <cell r="G6812" t="str">
            <v>未婚</v>
          </cell>
          <cell r="H6812" t="str">
            <v>2021、2022届未落实工作单位毕业生</v>
          </cell>
          <cell r="I6812" t="str">
            <v>共青团员</v>
          </cell>
          <cell r="J6812" t="str">
            <v/>
          </cell>
          <cell r="K6812" t="str">
            <v>河南信阳</v>
          </cell>
          <cell r="L6812" t="str">
            <v/>
          </cell>
          <cell r="M6812" t="str">
            <v>河南省信阳市罗山县</v>
          </cell>
          <cell r="N6812" t="str">
            <v>050075</v>
          </cell>
          <cell r="O6812" t="str">
            <v/>
          </cell>
          <cell r="P6812" t="str">
            <v>财务管理</v>
          </cell>
          <cell r="Q6812" t="str">
            <v>无</v>
          </cell>
          <cell r="R6812" t="str">
            <v/>
          </cell>
          <cell r="S6812" t="str">
            <v> </v>
          </cell>
          <cell r="T6812" t="str">
            <v/>
          </cell>
          <cell r="U6812" t="str">
            <v/>
          </cell>
          <cell r="V6812" t="str">
            <v>金融学</v>
          </cell>
          <cell r="W6812" t="str">
            <v>天津天狮学院</v>
          </cell>
          <cell r="X6812" t="str">
            <v>大学本科</v>
          </cell>
          <cell r="Y6812" t="str">
            <v>经济学学士</v>
          </cell>
        </row>
        <row r="6813">
          <cell r="B6813" t="str">
            <v>吴飞飞</v>
          </cell>
          <cell r="C6813" t="str">
            <v>341203199408102618</v>
          </cell>
          <cell r="D6813" t="str">
            <v>男</v>
          </cell>
          <cell r="E6813" t="str">
            <v>汉族</v>
          </cell>
          <cell r="F6813" t="str">
            <v>1994-08-10</v>
          </cell>
          <cell r="G6813" t="str">
            <v>未婚</v>
          </cell>
          <cell r="H6813" t="str">
            <v>其他人员</v>
          </cell>
          <cell r="I6813" t="str">
            <v>群众</v>
          </cell>
          <cell r="J6813" t="str">
            <v/>
          </cell>
          <cell r="K6813" t="str">
            <v>安徽阜阳</v>
          </cell>
          <cell r="L6813" t="str">
            <v/>
          </cell>
          <cell r="M6813" t="str">
            <v>安徽省蚌埠市龙子湖区</v>
          </cell>
          <cell r="N6813" t="str">
            <v>050084</v>
          </cell>
          <cell r="O6813" t="str">
            <v/>
          </cell>
          <cell r="P6813" t="str">
            <v>财务管理</v>
          </cell>
          <cell r="Q6813" t="str">
            <v>无</v>
          </cell>
          <cell r="R6813" t="str">
            <v>2017-07-01</v>
          </cell>
          <cell r="S6813" t="str">
            <v>蚌埠市公安分局龙子湖分局经侦大队辅警 </v>
          </cell>
          <cell r="T6813" t="str">
            <v>事业</v>
          </cell>
          <cell r="U6813" t="str">
            <v>蚌埠市公安分局龙子湖分局</v>
          </cell>
          <cell r="V6813" t="str">
            <v>会计学</v>
          </cell>
          <cell r="W6813" t="str">
            <v>辽宁财贸学院</v>
          </cell>
          <cell r="X6813" t="str">
            <v>大学本科</v>
          </cell>
          <cell r="Y6813" t="str">
            <v>管理学学士</v>
          </cell>
        </row>
        <row r="6814">
          <cell r="B6814" t="str">
            <v>吕小龙</v>
          </cell>
          <cell r="C6814" t="str">
            <v>340322199510017413</v>
          </cell>
          <cell r="D6814" t="str">
            <v>男</v>
          </cell>
          <cell r="E6814" t="str">
            <v>汉族</v>
          </cell>
          <cell r="F6814" t="str">
            <v>1995-10-01</v>
          </cell>
          <cell r="G6814" t="str">
            <v>未婚</v>
          </cell>
          <cell r="H6814" t="str">
            <v>2023届应届毕业生</v>
          </cell>
          <cell r="I6814" t="str">
            <v>中共党员</v>
          </cell>
          <cell r="J6814" t="str">
            <v>4.2</v>
          </cell>
          <cell r="K6814" t="str">
            <v>安徽五河</v>
          </cell>
          <cell r="L6814" t="str">
            <v>4.3</v>
          </cell>
          <cell r="M6814" t="str">
            <v>安徽省蚌埠市五河县</v>
          </cell>
          <cell r="N6814" t="str">
            <v>050077</v>
          </cell>
          <cell r="O6814" t="str">
            <v/>
          </cell>
          <cell r="P6814" t="str">
            <v>企业服务</v>
          </cell>
          <cell r="Q6814" t="str">
            <v>无</v>
          </cell>
          <cell r="R6814" t="str">
            <v/>
          </cell>
          <cell r="S6814" t="str">
            <v> </v>
          </cell>
          <cell r="T6814" t="str">
            <v/>
          </cell>
          <cell r="U6814" t="str">
            <v/>
          </cell>
          <cell r="V6814" t="str">
            <v>机械工程</v>
          </cell>
          <cell r="W6814" t="str">
            <v>燕山大学</v>
          </cell>
          <cell r="X6814" t="str">
            <v>硕士研究生</v>
          </cell>
          <cell r="Y6814" t="str">
            <v>工学硕士</v>
          </cell>
        </row>
        <row r="6815">
          <cell r="B6815" t="str">
            <v>张明让</v>
          </cell>
          <cell r="C6815" t="str">
            <v>340321199512106536</v>
          </cell>
          <cell r="D6815" t="str">
            <v>男</v>
          </cell>
          <cell r="E6815" t="str">
            <v>汉族</v>
          </cell>
          <cell r="F6815" t="str">
            <v>1995-12-10</v>
          </cell>
          <cell r="G6815" t="str">
            <v>未婚</v>
          </cell>
          <cell r="H6815" t="str">
            <v>其他人员</v>
          </cell>
          <cell r="I6815" t="str">
            <v>共青团员</v>
          </cell>
          <cell r="J6815" t="str">
            <v/>
          </cell>
          <cell r="K6815" t="str">
            <v>安徽怀远</v>
          </cell>
          <cell r="L6815" t="str">
            <v/>
          </cell>
          <cell r="M6815" t="str">
            <v>安徽怀远</v>
          </cell>
          <cell r="N6815" t="str">
            <v>050009</v>
          </cell>
          <cell r="O6815" t="str">
            <v/>
          </cell>
          <cell r="P6815" t="str">
            <v>财政管理</v>
          </cell>
          <cell r="Q6815" t="str">
            <v>无</v>
          </cell>
          <cell r="R6815" t="str">
            <v>2020-10-01</v>
          </cell>
          <cell r="S6815" t="str">
            <v>安徽固镇农商银行王庄支行  柜员 </v>
          </cell>
          <cell r="T6815" t="str">
            <v>企业</v>
          </cell>
          <cell r="U6815" t="str">
            <v>安徽省蚌埠市固镇县王庄镇六铺路南侧</v>
          </cell>
          <cell r="V6815" t="str">
            <v>会计学</v>
          </cell>
          <cell r="W6815" t="str">
            <v>安徽财经大学商学院</v>
          </cell>
          <cell r="X6815" t="str">
            <v>大学本科</v>
          </cell>
          <cell r="Y6815" t="str">
            <v>管理学学士</v>
          </cell>
        </row>
        <row r="6816">
          <cell r="B6816" t="str">
            <v>陈浩宇</v>
          </cell>
          <cell r="C6816" t="str">
            <v>341282199808097315</v>
          </cell>
          <cell r="D6816" t="str">
            <v>男</v>
          </cell>
          <cell r="E6816" t="str">
            <v>汉族</v>
          </cell>
          <cell r="F6816" t="str">
            <v>1998-08-09</v>
          </cell>
          <cell r="G6816" t="str">
            <v>未婚</v>
          </cell>
          <cell r="H6816" t="str">
            <v>机关或事业单位非在编工作人员</v>
          </cell>
          <cell r="I6816" t="str">
            <v>群众</v>
          </cell>
          <cell r="J6816" t="str">
            <v>裸视4.9</v>
          </cell>
          <cell r="K6816" t="str">
            <v>安徽蚌埠</v>
          </cell>
          <cell r="L6816" t="str">
            <v>裸视4.9</v>
          </cell>
          <cell r="M6816" t="str">
            <v>安徽省蚌埠市龙子湖区</v>
          </cell>
          <cell r="N6816" t="str">
            <v>050079</v>
          </cell>
          <cell r="O6816" t="str">
            <v/>
          </cell>
          <cell r="P6816" t="str">
            <v>人民警察</v>
          </cell>
          <cell r="Q6816" t="str">
            <v>满1年</v>
          </cell>
          <cell r="R6816" t="str">
            <v/>
          </cell>
          <cell r="S6816" t="str">
            <v>肥东县公安局 辅警 </v>
          </cell>
          <cell r="T6816" t="str">
            <v>其他</v>
          </cell>
          <cell r="U6816" t="str">
            <v>肥东县南环路包公桥向东100米</v>
          </cell>
          <cell r="V6816" t="str">
            <v>物联网应用技术</v>
          </cell>
          <cell r="W6816" t="str">
            <v>民办合肥财经职业学院</v>
          </cell>
          <cell r="X6816" t="str">
            <v>大学专科</v>
          </cell>
          <cell r="Y6816" t="str">
            <v>无</v>
          </cell>
        </row>
        <row r="6817">
          <cell r="B6817" t="str">
            <v>张佳敏</v>
          </cell>
          <cell r="C6817" t="str">
            <v>340323199911108726</v>
          </cell>
          <cell r="D6817" t="str">
            <v>女</v>
          </cell>
          <cell r="E6817" t="str">
            <v>汉族</v>
          </cell>
          <cell r="F6817" t="str">
            <v>1999-11-10</v>
          </cell>
          <cell r="G6817" t="str">
            <v>未婚</v>
          </cell>
          <cell r="H6817" t="str">
            <v>2023届应届毕业生</v>
          </cell>
          <cell r="I6817" t="str">
            <v>共青团员</v>
          </cell>
          <cell r="J6817" t="str">
            <v/>
          </cell>
          <cell r="K6817" t="str">
            <v>安徽蚌埠</v>
          </cell>
          <cell r="L6817" t="str">
            <v/>
          </cell>
          <cell r="M6817" t="str">
            <v>安徽省蚌埠市固镇县</v>
          </cell>
          <cell r="N6817" t="str">
            <v>050111</v>
          </cell>
          <cell r="O6817" t="str">
            <v/>
          </cell>
          <cell r="P6817" t="str">
            <v>文秘</v>
          </cell>
          <cell r="Q6817" t="str">
            <v>无</v>
          </cell>
          <cell r="R6817" t="str">
            <v/>
          </cell>
          <cell r="S6817" t="str">
            <v> </v>
          </cell>
          <cell r="T6817" t="str">
            <v/>
          </cell>
          <cell r="U6817" t="str">
            <v/>
          </cell>
          <cell r="V6817" t="str">
            <v>应用统计学</v>
          </cell>
          <cell r="W6817" t="str">
            <v>巢湖学院</v>
          </cell>
          <cell r="X6817" t="str">
            <v>大学本科</v>
          </cell>
          <cell r="Y6817" t="str">
            <v>理学学士</v>
          </cell>
        </row>
        <row r="6818">
          <cell r="B6818" t="str">
            <v>高鹏</v>
          </cell>
          <cell r="C6818" t="str">
            <v>341182199206032412</v>
          </cell>
          <cell r="D6818" t="str">
            <v>男</v>
          </cell>
          <cell r="E6818" t="str">
            <v>汉族</v>
          </cell>
          <cell r="F6818" t="str">
            <v>1992-06-03</v>
          </cell>
          <cell r="G6818" t="str">
            <v>已婚</v>
          </cell>
          <cell r="H6818" t="str">
            <v>机关或事业单位非在编工作人员</v>
          </cell>
          <cell r="I6818" t="str">
            <v>群众</v>
          </cell>
          <cell r="J6818" t="str">
            <v>裸视5.0</v>
          </cell>
          <cell r="K6818" t="str">
            <v>安徽明光</v>
          </cell>
          <cell r="L6818" t="str">
            <v>裸视5.0</v>
          </cell>
          <cell r="M6818" t="str">
            <v>安徽省明光市石坝镇李郢路56号</v>
          </cell>
          <cell r="N6818" t="str">
            <v>050045</v>
          </cell>
          <cell r="O6818" t="str">
            <v/>
          </cell>
          <cell r="P6818" t="str">
            <v>人民警察</v>
          </cell>
          <cell r="Q6818" t="str">
            <v>5年及以上</v>
          </cell>
          <cell r="R6818" t="str">
            <v>2018-08-01</v>
          </cell>
          <cell r="S6818" t="str">
            <v>滁州市公安局法制支队文职辅警 </v>
          </cell>
          <cell r="T6818" t="str">
            <v>事业</v>
          </cell>
          <cell r="U6818" t="str">
            <v>滁州市龙蟠大道111号</v>
          </cell>
          <cell r="V6818" t="str">
            <v>汽车检测与维修专业</v>
          </cell>
          <cell r="W6818" t="str">
            <v>滁州职业技术学院</v>
          </cell>
          <cell r="X6818" t="str">
            <v>大学专科</v>
          </cell>
          <cell r="Y6818" t="str">
            <v>无</v>
          </cell>
        </row>
        <row r="6819">
          <cell r="B6819" t="str">
            <v>王宸</v>
          </cell>
          <cell r="C6819" t="str">
            <v>340321199912300311</v>
          </cell>
          <cell r="D6819" t="str">
            <v>男</v>
          </cell>
          <cell r="E6819" t="str">
            <v>汉族</v>
          </cell>
          <cell r="F6819" t="str">
            <v>1999-12-30</v>
          </cell>
          <cell r="G6819" t="str">
            <v>未婚</v>
          </cell>
          <cell r="H6819" t="str">
            <v>2023届应届毕业生</v>
          </cell>
          <cell r="I6819" t="str">
            <v>中共党员</v>
          </cell>
          <cell r="J6819" t="str">
            <v>裸视5.2</v>
          </cell>
          <cell r="K6819" t="str">
            <v>安徽蚌埠</v>
          </cell>
          <cell r="L6819" t="str">
            <v>裸视5.0</v>
          </cell>
          <cell r="M6819" t="str">
            <v>安徽省蚌埠市怀远县</v>
          </cell>
          <cell r="N6819" t="str">
            <v>050066</v>
          </cell>
          <cell r="O6819" t="str">
            <v/>
          </cell>
          <cell r="P6819" t="str">
            <v>文字综合</v>
          </cell>
          <cell r="Q6819" t="str">
            <v>无</v>
          </cell>
          <cell r="R6819" t="str">
            <v/>
          </cell>
          <cell r="S6819" t="str">
            <v> </v>
          </cell>
          <cell r="T6819" t="str">
            <v/>
          </cell>
          <cell r="U6819" t="str">
            <v/>
          </cell>
          <cell r="V6819" t="str">
            <v>播音与主持艺术</v>
          </cell>
          <cell r="W6819" t="str">
            <v>安徽艺术学院</v>
          </cell>
          <cell r="X6819" t="str">
            <v>大学本科</v>
          </cell>
          <cell r="Y6819" t="str">
            <v>艺术学学士</v>
          </cell>
        </row>
        <row r="6820">
          <cell r="B6820" t="str">
            <v>许峰</v>
          </cell>
          <cell r="C6820" t="str">
            <v>340321199703040154</v>
          </cell>
          <cell r="D6820" t="str">
            <v>男</v>
          </cell>
          <cell r="E6820" t="str">
            <v>汉族</v>
          </cell>
          <cell r="F6820" t="str">
            <v>1997-03-04</v>
          </cell>
          <cell r="G6820" t="str">
            <v>未婚</v>
          </cell>
          <cell r="H6820" t="str">
            <v>其他人员</v>
          </cell>
          <cell r="I6820" t="str">
            <v>群众</v>
          </cell>
          <cell r="J6820" t="str">
            <v/>
          </cell>
          <cell r="K6820" t="str">
            <v>安徽怀远</v>
          </cell>
          <cell r="L6820" t="str">
            <v/>
          </cell>
          <cell r="M6820" t="str">
            <v>安徽省蚌埠市怀远县</v>
          </cell>
          <cell r="N6820" t="str">
            <v>050059</v>
          </cell>
          <cell r="O6820" t="str">
            <v/>
          </cell>
          <cell r="P6820" t="str">
            <v>机关综合</v>
          </cell>
          <cell r="Q6820" t="str">
            <v>满4年</v>
          </cell>
          <cell r="R6820" t="str">
            <v/>
          </cell>
          <cell r="S6820" t="str">
            <v> </v>
          </cell>
          <cell r="T6820" t="str">
            <v/>
          </cell>
          <cell r="U6820" t="str">
            <v/>
          </cell>
          <cell r="V6820" t="str">
            <v>计算机科学与技术</v>
          </cell>
          <cell r="W6820" t="str">
            <v>福建师范大学</v>
          </cell>
          <cell r="X6820" t="str">
            <v>大学本科</v>
          </cell>
          <cell r="Y6820" t="str">
            <v>工学学士</v>
          </cell>
        </row>
        <row r="6821">
          <cell r="B6821" t="str">
            <v>刘泽计</v>
          </cell>
          <cell r="C6821" t="str">
            <v>340322199311062414</v>
          </cell>
          <cell r="D6821" t="str">
            <v>男</v>
          </cell>
          <cell r="E6821" t="str">
            <v>汉族</v>
          </cell>
          <cell r="F6821" t="str">
            <v>1993-11-06</v>
          </cell>
          <cell r="G6821" t="str">
            <v>未婚</v>
          </cell>
          <cell r="H6821" t="str">
            <v>其他人员</v>
          </cell>
          <cell r="I6821" t="str">
            <v>群众</v>
          </cell>
          <cell r="J6821" t="str">
            <v/>
          </cell>
          <cell r="K6821" t="str">
            <v>安徽蚌埠</v>
          </cell>
          <cell r="L6821" t="str">
            <v/>
          </cell>
          <cell r="M6821" t="str">
            <v>安徽省蚌埠市五河县</v>
          </cell>
          <cell r="N6821" t="str">
            <v>050008</v>
          </cell>
          <cell r="O6821" t="str">
            <v/>
          </cell>
          <cell r="P6821" t="str">
            <v>发改综合</v>
          </cell>
          <cell r="Q6821" t="str">
            <v>满2年</v>
          </cell>
          <cell r="R6821" t="str">
            <v/>
          </cell>
          <cell r="S6821" t="str">
            <v>江苏苏宁银行 产品规划经理 </v>
          </cell>
          <cell r="T6821" t="str">
            <v>企业</v>
          </cell>
          <cell r="U6821" t="str">
            <v>江苏省建邺区金融城4号楼江苏苏宁银行</v>
          </cell>
          <cell r="V6821" t="str">
            <v>国际投资</v>
          </cell>
          <cell r="W6821" t="str">
            <v>上海对外经贸大学</v>
          </cell>
          <cell r="X6821" t="str">
            <v>硕士研究生</v>
          </cell>
          <cell r="Y6821" t="str">
            <v>经济学硕士</v>
          </cell>
        </row>
        <row r="6822">
          <cell r="B6822" t="str">
            <v>蔡楠楠</v>
          </cell>
          <cell r="C6822" t="str">
            <v>34032319920320010X</v>
          </cell>
          <cell r="D6822" t="str">
            <v>女</v>
          </cell>
          <cell r="E6822" t="str">
            <v>汉族</v>
          </cell>
          <cell r="F6822" t="str">
            <v>1992-03-20</v>
          </cell>
          <cell r="G6822" t="str">
            <v>已婚</v>
          </cell>
          <cell r="H6822" t="str">
            <v>艰苦边远地区事业编制满3年人员</v>
          </cell>
          <cell r="I6822" t="str">
            <v>中共党员</v>
          </cell>
          <cell r="J6822" t="str">
            <v/>
          </cell>
          <cell r="K6822" t="str">
            <v>安徽固镇</v>
          </cell>
          <cell r="L6822" t="str">
            <v/>
          </cell>
          <cell r="M6822" t="str">
            <v>安徽省蚌埠市固镇县</v>
          </cell>
          <cell r="N6822" t="str">
            <v>050118</v>
          </cell>
          <cell r="O6822" t="str">
            <v/>
          </cell>
          <cell r="P6822" t="str">
            <v>市场监管</v>
          </cell>
          <cell r="Q6822" t="str">
            <v>满3年</v>
          </cell>
          <cell r="R6822" t="str">
            <v/>
          </cell>
          <cell r="S6822" t="str">
            <v>固镇县人民医院护师 </v>
          </cell>
          <cell r="T6822" t="str">
            <v>事业</v>
          </cell>
          <cell r="U6822" t="str">
            <v>安徽省蚌埠市固镇县谷阳镇立新北路与朝阳路口</v>
          </cell>
          <cell r="V6822" t="str">
            <v>护理学</v>
          </cell>
          <cell r="W6822" t="str">
            <v>安徽中医药大学</v>
          </cell>
          <cell r="X6822" t="str">
            <v>大学本科</v>
          </cell>
          <cell r="Y6822" t="str">
            <v>理学学士</v>
          </cell>
        </row>
        <row r="6823">
          <cell r="B6823" t="str">
            <v>骆璋</v>
          </cell>
          <cell r="C6823" t="str">
            <v>340302198905190210</v>
          </cell>
          <cell r="D6823" t="str">
            <v>男</v>
          </cell>
          <cell r="E6823" t="str">
            <v>汉族</v>
          </cell>
          <cell r="F6823" t="str">
            <v>1989-05-19</v>
          </cell>
          <cell r="G6823" t="str">
            <v>未婚</v>
          </cell>
          <cell r="H6823" t="str">
            <v>机关或事业单位非在编工作人员</v>
          </cell>
          <cell r="I6823" t="str">
            <v>中共党员</v>
          </cell>
          <cell r="J6823" t="str">
            <v/>
          </cell>
          <cell r="K6823" t="str">
            <v>安徽蒙城</v>
          </cell>
          <cell r="L6823" t="str">
            <v/>
          </cell>
          <cell r="M6823" t="str">
            <v>安徽省蚌埠市龙子湖区</v>
          </cell>
          <cell r="N6823" t="str">
            <v>050042</v>
          </cell>
          <cell r="O6823" t="str">
            <v/>
          </cell>
          <cell r="P6823" t="str">
            <v>档案管理</v>
          </cell>
          <cell r="Q6823" t="str">
            <v>5年及以上</v>
          </cell>
          <cell r="R6823" t="str">
            <v/>
          </cell>
          <cell r="S6823" t="str">
            <v> </v>
          </cell>
          <cell r="T6823" t="str">
            <v/>
          </cell>
          <cell r="U6823" t="str">
            <v/>
          </cell>
          <cell r="V6823" t="str">
            <v>汉语言文学</v>
          </cell>
          <cell r="W6823" t="str">
            <v>蚌埠学院</v>
          </cell>
          <cell r="X6823" t="str">
            <v>大学本科</v>
          </cell>
          <cell r="Y6823" t="str">
            <v>文学学士</v>
          </cell>
        </row>
        <row r="6824">
          <cell r="B6824" t="str">
            <v>王深圳</v>
          </cell>
          <cell r="C6824" t="str">
            <v>340323199811100452</v>
          </cell>
          <cell r="D6824" t="str">
            <v>男</v>
          </cell>
          <cell r="E6824" t="str">
            <v>汉族</v>
          </cell>
          <cell r="F6824" t="str">
            <v>1998-11-10</v>
          </cell>
          <cell r="G6824" t="str">
            <v>未婚</v>
          </cell>
          <cell r="H6824" t="str">
            <v>国有企业工作人员</v>
          </cell>
          <cell r="I6824" t="str">
            <v>共青团员</v>
          </cell>
          <cell r="J6824" t="str">
            <v>5.0</v>
          </cell>
          <cell r="K6824" t="str">
            <v>安徽固镇</v>
          </cell>
          <cell r="L6824" t="str">
            <v>5.0</v>
          </cell>
          <cell r="M6824" t="str">
            <v>安徽省蚌埠市固镇县</v>
          </cell>
          <cell r="N6824" t="str">
            <v>050009</v>
          </cell>
          <cell r="O6824" t="str">
            <v/>
          </cell>
          <cell r="P6824" t="str">
            <v>财政管理</v>
          </cell>
          <cell r="Q6824" t="str">
            <v>无</v>
          </cell>
          <cell r="R6824" t="str">
            <v>2022-08-05</v>
          </cell>
          <cell r="S6824" t="str">
            <v>中国邮政集团有限公司安徽省怀远县分公司 </v>
          </cell>
          <cell r="T6824" t="str">
            <v>企业</v>
          </cell>
          <cell r="U6824" t="str">
            <v>安徽省蚌埠市怀远县</v>
          </cell>
          <cell r="V6824" t="str">
            <v>应用统计学</v>
          </cell>
          <cell r="W6824" t="str">
            <v>阜阳师范大学</v>
          </cell>
          <cell r="X6824" t="str">
            <v>大学本科</v>
          </cell>
          <cell r="Y6824" t="str">
            <v>理学学士</v>
          </cell>
        </row>
        <row r="6825">
          <cell r="B6825" t="str">
            <v>蒋海娜</v>
          </cell>
          <cell r="C6825" t="str">
            <v>340323200002194722</v>
          </cell>
          <cell r="D6825" t="str">
            <v>女</v>
          </cell>
          <cell r="E6825" t="str">
            <v>汉族</v>
          </cell>
          <cell r="F6825" t="str">
            <v>2000-02-19</v>
          </cell>
          <cell r="G6825" t="str">
            <v>未婚</v>
          </cell>
          <cell r="H6825" t="str">
            <v>2023届应届毕业生</v>
          </cell>
          <cell r="I6825" t="str">
            <v>共青团员</v>
          </cell>
          <cell r="J6825" t="str">
            <v/>
          </cell>
          <cell r="K6825" t="str">
            <v>安徽蚌埠</v>
          </cell>
          <cell r="L6825" t="str">
            <v/>
          </cell>
          <cell r="M6825" t="str">
            <v>安徽省蚌埠市固镇县新马桥镇</v>
          </cell>
          <cell r="N6825" t="str">
            <v>050017</v>
          </cell>
          <cell r="O6825" t="str">
            <v/>
          </cell>
          <cell r="P6825" t="str">
            <v>机关综合</v>
          </cell>
          <cell r="Q6825" t="str">
            <v>无</v>
          </cell>
          <cell r="R6825" t="str">
            <v/>
          </cell>
          <cell r="S6825" t="str">
            <v> </v>
          </cell>
          <cell r="T6825" t="str">
            <v/>
          </cell>
          <cell r="U6825" t="str">
            <v/>
          </cell>
          <cell r="V6825" t="str">
            <v>计算机科学与技术</v>
          </cell>
          <cell r="W6825" t="str">
            <v>安徽农业大学</v>
          </cell>
          <cell r="X6825" t="str">
            <v>大学本科</v>
          </cell>
          <cell r="Y6825" t="str">
            <v>工学学士</v>
          </cell>
        </row>
        <row r="6826">
          <cell r="B6826" t="str">
            <v>常茹</v>
          </cell>
          <cell r="C6826" t="str">
            <v>340321199301150545</v>
          </cell>
          <cell r="D6826" t="str">
            <v>女</v>
          </cell>
          <cell r="E6826" t="str">
            <v>汉族</v>
          </cell>
          <cell r="F6826" t="str">
            <v>1993-01-15</v>
          </cell>
          <cell r="G6826" t="str">
            <v>已婚</v>
          </cell>
          <cell r="H6826" t="str">
            <v>其他人员</v>
          </cell>
          <cell r="I6826" t="str">
            <v>群众</v>
          </cell>
          <cell r="J6826" t="str">
            <v/>
          </cell>
          <cell r="K6826" t="str">
            <v>安徽蚌埠</v>
          </cell>
          <cell r="L6826" t="str">
            <v/>
          </cell>
          <cell r="M6826" t="str">
            <v>安徽省蚌埠市怀远县</v>
          </cell>
          <cell r="N6826" t="str">
            <v>050022</v>
          </cell>
          <cell r="O6826" t="str">
            <v/>
          </cell>
          <cell r="P6826" t="str">
            <v>投诉受理</v>
          </cell>
          <cell r="Q6826" t="str">
            <v>无</v>
          </cell>
          <cell r="R6826" t="str">
            <v>2014-07-01</v>
          </cell>
          <cell r="S6826" t="str">
            <v>怀远荆塗医院信息管理科职员 </v>
          </cell>
          <cell r="T6826" t="str">
            <v>企业</v>
          </cell>
          <cell r="U6826" t="str">
            <v>蚌埠市怀远县</v>
          </cell>
          <cell r="V6826" t="str">
            <v>计算机科学与技术(医药软件开发)</v>
          </cell>
          <cell r="W6826" t="str">
            <v>安徽中医药大学</v>
          </cell>
          <cell r="X6826" t="str">
            <v>大学本科</v>
          </cell>
          <cell r="Y6826" t="str">
            <v>工学学士</v>
          </cell>
        </row>
        <row r="6827">
          <cell r="B6827" t="str">
            <v>王紫筱</v>
          </cell>
          <cell r="C6827" t="str">
            <v>340323199804071921</v>
          </cell>
          <cell r="D6827" t="str">
            <v>女</v>
          </cell>
          <cell r="E6827" t="str">
            <v>汉族</v>
          </cell>
          <cell r="F6827" t="str">
            <v>1998-04-07</v>
          </cell>
          <cell r="G6827" t="str">
            <v>未婚</v>
          </cell>
          <cell r="H6827" t="str">
            <v>机关或事业单位非在编工作人员</v>
          </cell>
          <cell r="I6827" t="str">
            <v>共青团员</v>
          </cell>
          <cell r="J6827" t="str">
            <v/>
          </cell>
          <cell r="K6827" t="str">
            <v>安徽蚌埠</v>
          </cell>
          <cell r="L6827" t="str">
            <v/>
          </cell>
          <cell r="M6827" t="str">
            <v>安徽省蚌埠市固镇县仲兴乡</v>
          </cell>
          <cell r="N6827" t="str">
            <v>050017</v>
          </cell>
          <cell r="O6827" t="str">
            <v/>
          </cell>
          <cell r="P6827" t="str">
            <v>机关综合</v>
          </cell>
          <cell r="Q6827" t="str">
            <v>无</v>
          </cell>
          <cell r="R6827" t="str">
            <v>2020-05-05</v>
          </cell>
          <cell r="S6827" t="str">
            <v>蚌埠市蚌山区人民检察院书记员 </v>
          </cell>
          <cell r="T6827" t="str">
            <v>其他</v>
          </cell>
          <cell r="U6827" t="str">
            <v>安徽省蚌埠市蚌山区红旗四路蚌山区人民检察院</v>
          </cell>
          <cell r="V6827" t="str">
            <v>环境科学</v>
          </cell>
          <cell r="W6827" t="str">
            <v>安徽师范大学</v>
          </cell>
          <cell r="X6827" t="str">
            <v>大学本科</v>
          </cell>
          <cell r="Y6827" t="str">
            <v>工学学士</v>
          </cell>
        </row>
        <row r="6828">
          <cell r="B6828" t="str">
            <v>芦梦笑</v>
          </cell>
          <cell r="C6828" t="str">
            <v>340304200111140425</v>
          </cell>
          <cell r="D6828" t="str">
            <v>女</v>
          </cell>
          <cell r="E6828" t="str">
            <v>汉族</v>
          </cell>
          <cell r="F6828" t="str">
            <v>2001-11-14</v>
          </cell>
          <cell r="G6828" t="str">
            <v>未婚</v>
          </cell>
          <cell r="H6828" t="str">
            <v>2023届应届毕业生</v>
          </cell>
          <cell r="I6828" t="str">
            <v>共青团员</v>
          </cell>
          <cell r="J6828" t="str">
            <v/>
          </cell>
          <cell r="K6828" t="str">
            <v>安徽蚌埠</v>
          </cell>
          <cell r="L6828" t="str">
            <v/>
          </cell>
          <cell r="M6828" t="str">
            <v>安徽省蚌埠市禹会区</v>
          </cell>
          <cell r="N6828" t="str">
            <v>050047</v>
          </cell>
          <cell r="O6828" t="str">
            <v/>
          </cell>
          <cell r="P6828" t="str">
            <v>财政管理</v>
          </cell>
          <cell r="Q6828" t="str">
            <v>无</v>
          </cell>
          <cell r="R6828" t="str">
            <v/>
          </cell>
          <cell r="S6828" t="str">
            <v> </v>
          </cell>
          <cell r="T6828" t="str">
            <v/>
          </cell>
          <cell r="U6828" t="str">
            <v/>
          </cell>
          <cell r="V6828" t="str">
            <v>金融学</v>
          </cell>
          <cell r="W6828" t="str">
            <v>安徽农业大学</v>
          </cell>
          <cell r="X6828" t="str">
            <v>大学本科</v>
          </cell>
          <cell r="Y6828" t="str">
            <v>经济学学士</v>
          </cell>
        </row>
        <row r="6829">
          <cell r="B6829" t="str">
            <v>朱艳芹</v>
          </cell>
          <cell r="C6829" t="str">
            <v>340311198905060666</v>
          </cell>
          <cell r="D6829" t="str">
            <v>女</v>
          </cell>
          <cell r="E6829" t="str">
            <v>汉族</v>
          </cell>
          <cell r="F6829" t="str">
            <v>1989-05-06</v>
          </cell>
          <cell r="G6829" t="str">
            <v>未婚</v>
          </cell>
          <cell r="H6829" t="str">
            <v>其他人员</v>
          </cell>
          <cell r="I6829" t="str">
            <v>群众</v>
          </cell>
          <cell r="J6829" t="str">
            <v/>
          </cell>
          <cell r="K6829" t="str">
            <v>安徽蚌埠</v>
          </cell>
          <cell r="L6829" t="str">
            <v/>
          </cell>
          <cell r="M6829" t="str">
            <v>安徽省蚌埠市淮上区</v>
          </cell>
          <cell r="N6829" t="str">
            <v>050008</v>
          </cell>
          <cell r="O6829" t="str">
            <v/>
          </cell>
          <cell r="P6829" t="str">
            <v>发改综合</v>
          </cell>
          <cell r="Q6829" t="str">
            <v>满2年</v>
          </cell>
          <cell r="R6829" t="str">
            <v/>
          </cell>
          <cell r="S6829" t="str">
            <v> </v>
          </cell>
          <cell r="T6829" t="str">
            <v/>
          </cell>
          <cell r="U6829" t="str">
            <v/>
          </cell>
          <cell r="V6829" t="str">
            <v>会计学</v>
          </cell>
          <cell r="W6829" t="str">
            <v>安徽财经大学</v>
          </cell>
          <cell r="X6829" t="str">
            <v>硕士研究生</v>
          </cell>
          <cell r="Y6829" t="str">
            <v>管理学硕士</v>
          </cell>
        </row>
        <row r="6830">
          <cell r="B6830" t="str">
            <v>陆楠楠</v>
          </cell>
          <cell r="C6830" t="str">
            <v>340323199812084925</v>
          </cell>
          <cell r="D6830" t="str">
            <v>女</v>
          </cell>
          <cell r="E6830" t="str">
            <v>汉族</v>
          </cell>
          <cell r="F6830" t="str">
            <v>1998-12-08</v>
          </cell>
          <cell r="G6830" t="str">
            <v>未婚</v>
          </cell>
          <cell r="H6830" t="str">
            <v>其他人员</v>
          </cell>
          <cell r="I6830" t="str">
            <v>共青团员</v>
          </cell>
          <cell r="J6830" t="str">
            <v>5.0</v>
          </cell>
          <cell r="K6830" t="str">
            <v>安徽固镇</v>
          </cell>
          <cell r="L6830" t="str">
            <v>4.8</v>
          </cell>
          <cell r="M6830" t="str">
            <v>安徽省蚌埠市固镇县</v>
          </cell>
          <cell r="N6830" t="str">
            <v>050114</v>
          </cell>
          <cell r="O6830" t="str">
            <v/>
          </cell>
          <cell r="P6830" t="str">
            <v>文秘</v>
          </cell>
          <cell r="Q6830" t="str">
            <v>无</v>
          </cell>
          <cell r="R6830" t="str">
            <v/>
          </cell>
          <cell r="S6830" t="str">
            <v> </v>
          </cell>
          <cell r="T6830" t="str">
            <v/>
          </cell>
          <cell r="U6830" t="str">
            <v/>
          </cell>
          <cell r="V6830" t="str">
            <v>汉语言文学</v>
          </cell>
          <cell r="W6830" t="str">
            <v>蚌埠学院</v>
          </cell>
          <cell r="X6830" t="str">
            <v>大学本科</v>
          </cell>
          <cell r="Y6830" t="str">
            <v>文学学士</v>
          </cell>
        </row>
        <row r="6831">
          <cell r="B6831" t="str">
            <v>王雅楠</v>
          </cell>
          <cell r="C6831" t="str">
            <v>342225199804204965</v>
          </cell>
          <cell r="D6831" t="str">
            <v>女</v>
          </cell>
          <cell r="E6831" t="str">
            <v>汉族</v>
          </cell>
          <cell r="F6831" t="str">
            <v>1998-04-20</v>
          </cell>
          <cell r="G6831" t="str">
            <v>未婚</v>
          </cell>
          <cell r="H6831" t="str">
            <v>2023届应届毕业生</v>
          </cell>
          <cell r="I6831" t="str">
            <v>共青团员</v>
          </cell>
          <cell r="J6831" t="str">
            <v/>
          </cell>
          <cell r="K6831" t="str">
            <v>安徽宿州</v>
          </cell>
          <cell r="L6831" t="str">
            <v/>
          </cell>
          <cell r="M6831" t="str">
            <v>安徽省宿州市泗县草沟镇</v>
          </cell>
          <cell r="N6831" t="str">
            <v>050016</v>
          </cell>
          <cell r="O6831" t="str">
            <v/>
          </cell>
          <cell r="P6831" t="str">
            <v>机关综合</v>
          </cell>
          <cell r="Q6831" t="str">
            <v>无</v>
          </cell>
          <cell r="R6831" t="str">
            <v/>
          </cell>
          <cell r="S6831" t="str">
            <v> </v>
          </cell>
          <cell r="T6831" t="str">
            <v/>
          </cell>
          <cell r="U6831" t="str">
            <v/>
          </cell>
          <cell r="V6831" t="str">
            <v>蔬菜学</v>
          </cell>
          <cell r="W6831" t="str">
            <v>安徽农业大学</v>
          </cell>
          <cell r="X6831" t="str">
            <v>硕士研究生</v>
          </cell>
          <cell r="Y6831" t="str">
            <v>农学硕士</v>
          </cell>
        </row>
        <row r="6832">
          <cell r="B6832" t="str">
            <v>房微</v>
          </cell>
          <cell r="C6832" t="str">
            <v>340321200012223109</v>
          </cell>
          <cell r="D6832" t="str">
            <v>女</v>
          </cell>
          <cell r="E6832" t="str">
            <v>汉族</v>
          </cell>
          <cell r="F6832" t="str">
            <v>2000-12-22</v>
          </cell>
          <cell r="G6832" t="str">
            <v>未婚</v>
          </cell>
          <cell r="H6832" t="str">
            <v>2023届应届毕业生</v>
          </cell>
          <cell r="I6832" t="str">
            <v>中共党员</v>
          </cell>
          <cell r="J6832" t="str">
            <v/>
          </cell>
          <cell r="K6832" t="str">
            <v>安徽蚌埠</v>
          </cell>
          <cell r="L6832" t="str">
            <v/>
          </cell>
          <cell r="M6832" t="str">
            <v>安徽省蚌埠市怀远县</v>
          </cell>
          <cell r="N6832" t="str">
            <v>050053</v>
          </cell>
          <cell r="O6832" t="str">
            <v/>
          </cell>
          <cell r="P6832" t="str">
            <v>项目管理</v>
          </cell>
          <cell r="Q6832" t="str">
            <v>无</v>
          </cell>
          <cell r="R6832" t="str">
            <v/>
          </cell>
          <cell r="S6832" t="str">
            <v> </v>
          </cell>
          <cell r="T6832" t="str">
            <v/>
          </cell>
          <cell r="U6832" t="str">
            <v/>
          </cell>
          <cell r="V6832" t="str">
            <v>交通运输</v>
          </cell>
          <cell r="W6832" t="str">
            <v>南通大学</v>
          </cell>
          <cell r="X6832" t="str">
            <v>大学本科</v>
          </cell>
          <cell r="Y6832" t="str">
            <v>工学学士</v>
          </cell>
        </row>
        <row r="6833">
          <cell r="B6833" t="str">
            <v>陈博学</v>
          </cell>
          <cell r="C6833" t="str">
            <v>340321199309106557</v>
          </cell>
          <cell r="D6833" t="str">
            <v>男</v>
          </cell>
          <cell r="E6833" t="str">
            <v>汉族</v>
          </cell>
          <cell r="F6833" t="str">
            <v>1993-09-10</v>
          </cell>
          <cell r="G6833" t="str">
            <v>已婚</v>
          </cell>
          <cell r="H6833" t="str">
            <v>其他人员</v>
          </cell>
          <cell r="I6833" t="str">
            <v>群众</v>
          </cell>
          <cell r="J6833" t="str">
            <v/>
          </cell>
          <cell r="K6833" t="str">
            <v>安徽蚌埠</v>
          </cell>
          <cell r="L6833" t="str">
            <v/>
          </cell>
          <cell r="M6833" t="str">
            <v>安徽省蚌埠市怀远县</v>
          </cell>
          <cell r="N6833" t="str">
            <v>050059</v>
          </cell>
          <cell r="O6833" t="str">
            <v/>
          </cell>
          <cell r="P6833" t="str">
            <v>机关综合</v>
          </cell>
          <cell r="Q6833" t="str">
            <v>5年及以上</v>
          </cell>
          <cell r="R6833" t="str">
            <v/>
          </cell>
          <cell r="S6833" t="str">
            <v> </v>
          </cell>
          <cell r="T6833" t="str">
            <v/>
          </cell>
          <cell r="U6833" t="str">
            <v/>
          </cell>
          <cell r="V6833" t="str">
            <v>电子信息工程</v>
          </cell>
          <cell r="W6833" t="str">
            <v>安徽大学江淮学院</v>
          </cell>
          <cell r="X6833" t="str">
            <v>大学本科</v>
          </cell>
          <cell r="Y6833" t="str">
            <v>工学学士</v>
          </cell>
        </row>
        <row r="6834">
          <cell r="B6834" t="str">
            <v>宋诗旭</v>
          </cell>
          <cell r="C6834" t="str">
            <v>371324199912110759</v>
          </cell>
          <cell r="D6834" t="str">
            <v>男</v>
          </cell>
          <cell r="E6834" t="str">
            <v>汉族</v>
          </cell>
          <cell r="F6834" t="str">
            <v>1999-12-11</v>
          </cell>
          <cell r="G6834" t="str">
            <v>未婚</v>
          </cell>
          <cell r="H6834" t="str">
            <v>2023届应届毕业生</v>
          </cell>
          <cell r="I6834" t="str">
            <v>中共预备党员</v>
          </cell>
          <cell r="J6834" t="str">
            <v/>
          </cell>
          <cell r="K6834" t="str">
            <v>山东临沂</v>
          </cell>
          <cell r="L6834" t="str">
            <v/>
          </cell>
          <cell r="M6834" t="str">
            <v>山东省临沂市兰陵县</v>
          </cell>
          <cell r="N6834" t="str">
            <v>050001</v>
          </cell>
          <cell r="O6834" t="str">
            <v/>
          </cell>
          <cell r="P6834" t="str">
            <v>纪检监察</v>
          </cell>
          <cell r="Q6834" t="str">
            <v>无</v>
          </cell>
          <cell r="R6834" t="str">
            <v/>
          </cell>
          <cell r="S6834" t="str">
            <v> </v>
          </cell>
          <cell r="T6834" t="str">
            <v/>
          </cell>
          <cell r="U6834" t="str">
            <v/>
          </cell>
          <cell r="V6834" t="str">
            <v>法学</v>
          </cell>
          <cell r="W6834" t="str">
            <v>上海政法学院</v>
          </cell>
          <cell r="X6834" t="str">
            <v>大学本科</v>
          </cell>
          <cell r="Y6834" t="str">
            <v>法学学士</v>
          </cell>
        </row>
        <row r="6835">
          <cell r="B6835" t="str">
            <v>柳梦妍</v>
          </cell>
          <cell r="C6835" t="str">
            <v>34032220010317162X</v>
          </cell>
          <cell r="D6835" t="str">
            <v>女</v>
          </cell>
          <cell r="E6835" t="str">
            <v>汉族</v>
          </cell>
          <cell r="F6835" t="str">
            <v>2001-03-17</v>
          </cell>
          <cell r="G6835" t="str">
            <v>未婚</v>
          </cell>
          <cell r="H6835" t="str">
            <v>2023届应届毕业生</v>
          </cell>
          <cell r="I6835" t="str">
            <v>中共党员</v>
          </cell>
          <cell r="J6835" t="str">
            <v/>
          </cell>
          <cell r="K6835" t="str">
            <v>安徽五河</v>
          </cell>
          <cell r="L6835" t="str">
            <v/>
          </cell>
          <cell r="M6835" t="str">
            <v>安徽省蚌埠市五河县</v>
          </cell>
          <cell r="N6835" t="str">
            <v>050074</v>
          </cell>
          <cell r="O6835" t="str">
            <v/>
          </cell>
          <cell r="P6835" t="str">
            <v>机关综合</v>
          </cell>
          <cell r="Q6835" t="str">
            <v>无</v>
          </cell>
          <cell r="R6835" t="str">
            <v/>
          </cell>
          <cell r="S6835" t="str">
            <v> </v>
          </cell>
          <cell r="T6835" t="str">
            <v/>
          </cell>
          <cell r="U6835" t="str">
            <v/>
          </cell>
          <cell r="V6835" t="str">
            <v>通信工程</v>
          </cell>
          <cell r="W6835" t="str">
            <v>安徽文达信息工程学院</v>
          </cell>
          <cell r="X6835" t="str">
            <v>大学本科</v>
          </cell>
          <cell r="Y6835" t="str">
            <v>工学学士</v>
          </cell>
        </row>
        <row r="6836">
          <cell r="B6836" t="str">
            <v>凌寅龙</v>
          </cell>
          <cell r="C6836" t="str">
            <v>340304199807271014</v>
          </cell>
          <cell r="D6836" t="str">
            <v>男</v>
          </cell>
          <cell r="E6836" t="str">
            <v>汉族</v>
          </cell>
          <cell r="F6836" t="str">
            <v>1998-07-27</v>
          </cell>
          <cell r="G6836" t="str">
            <v>未婚</v>
          </cell>
          <cell r="H6836" t="str">
            <v>三支一扶人员</v>
          </cell>
          <cell r="I6836" t="str">
            <v>群众</v>
          </cell>
          <cell r="J6836" t="str">
            <v/>
          </cell>
          <cell r="K6836" t="str">
            <v>安徽蚌埠</v>
          </cell>
          <cell r="L6836" t="str">
            <v/>
          </cell>
          <cell r="M6836" t="str">
            <v>安徽省蚌埠市淮上区</v>
          </cell>
          <cell r="N6836" t="str">
            <v>050067</v>
          </cell>
          <cell r="O6836" t="str">
            <v/>
          </cell>
          <cell r="P6836" t="str">
            <v>财务管理</v>
          </cell>
          <cell r="Q6836" t="str">
            <v>无</v>
          </cell>
          <cell r="R6836" t="str">
            <v/>
          </cell>
          <cell r="S6836" t="str">
            <v> </v>
          </cell>
          <cell r="T6836" t="str">
            <v/>
          </cell>
          <cell r="U6836" t="str">
            <v/>
          </cell>
          <cell r="V6836" t="str">
            <v>经济学</v>
          </cell>
          <cell r="W6836" t="str">
            <v>安徽师范大学</v>
          </cell>
          <cell r="X6836" t="str">
            <v>大学本科</v>
          </cell>
          <cell r="Y6836" t="str">
            <v>经济学学士</v>
          </cell>
        </row>
        <row r="6837">
          <cell r="B6837" t="str">
            <v>刘新月</v>
          </cell>
          <cell r="C6837" t="str">
            <v>340321199405290024</v>
          </cell>
          <cell r="D6837" t="str">
            <v>女</v>
          </cell>
          <cell r="E6837" t="str">
            <v>汉族</v>
          </cell>
          <cell r="F6837" t="str">
            <v>1994-05-29</v>
          </cell>
          <cell r="G6837" t="str">
            <v>已婚</v>
          </cell>
          <cell r="H6837" t="str">
            <v>国有企业工作人员</v>
          </cell>
          <cell r="I6837" t="str">
            <v>中共党员</v>
          </cell>
          <cell r="J6837" t="str">
            <v/>
          </cell>
          <cell r="K6837" t="str">
            <v>安徽蚌埠</v>
          </cell>
          <cell r="L6837" t="str">
            <v/>
          </cell>
          <cell r="M6837" t="str">
            <v>蚌埠市蚌山区</v>
          </cell>
          <cell r="N6837" t="str">
            <v>050016</v>
          </cell>
          <cell r="O6837" t="str">
            <v/>
          </cell>
          <cell r="P6837" t="str">
            <v>机关综合</v>
          </cell>
          <cell r="Q6837" t="str">
            <v>无</v>
          </cell>
          <cell r="R6837" t="str">
            <v/>
          </cell>
          <cell r="S6837" t="str">
            <v> </v>
          </cell>
          <cell r="T6837" t="str">
            <v/>
          </cell>
          <cell r="U6837" t="str">
            <v/>
          </cell>
          <cell r="V6837" t="str">
            <v>种子科学与工程</v>
          </cell>
          <cell r="W6837" t="str">
            <v>福建农林大学</v>
          </cell>
          <cell r="X6837" t="str">
            <v>大学本科</v>
          </cell>
          <cell r="Y6837" t="str">
            <v>农学学士</v>
          </cell>
        </row>
        <row r="6838">
          <cell r="B6838" t="str">
            <v>沙鹏飞</v>
          </cell>
          <cell r="C6838" t="str">
            <v>340303199001291239</v>
          </cell>
          <cell r="D6838" t="str">
            <v>男</v>
          </cell>
          <cell r="E6838" t="str">
            <v>回族</v>
          </cell>
          <cell r="F6838" t="str">
            <v>1990-01-29</v>
          </cell>
          <cell r="G6838" t="str">
            <v>未婚</v>
          </cell>
          <cell r="H6838" t="str">
            <v>大学生村官</v>
          </cell>
          <cell r="I6838" t="str">
            <v>中共党员</v>
          </cell>
          <cell r="J6838" t="str">
            <v/>
          </cell>
          <cell r="K6838" t="str">
            <v>山东曹县</v>
          </cell>
          <cell r="L6838" t="str">
            <v/>
          </cell>
          <cell r="M6838" t="str">
            <v>安徽省蚌埠市蚌山区</v>
          </cell>
          <cell r="N6838" t="str">
            <v>050024</v>
          </cell>
          <cell r="O6838" t="str">
            <v/>
          </cell>
          <cell r="P6838" t="str">
            <v>机关综合</v>
          </cell>
          <cell r="Q6838" t="str">
            <v>满3年</v>
          </cell>
          <cell r="R6838" t="str">
            <v>2013-08-01</v>
          </cell>
          <cell r="S6838" t="str">
            <v>蚌埠市社会保险基金征缴中心 </v>
          </cell>
          <cell r="T6838" t="str">
            <v>事业</v>
          </cell>
          <cell r="U6838" t="str">
            <v>蚌埠市经开区曹凌路789号</v>
          </cell>
          <cell r="V6838" t="str">
            <v>人文教育</v>
          </cell>
          <cell r="W6838" t="str">
            <v>滁州学院</v>
          </cell>
          <cell r="X6838" t="str">
            <v>大学本科</v>
          </cell>
          <cell r="Y6838" t="str">
            <v>教育学学士</v>
          </cell>
        </row>
        <row r="6839">
          <cell r="B6839" t="str">
            <v>余雯哲</v>
          </cell>
          <cell r="C6839" t="str">
            <v>340321199812010026</v>
          </cell>
          <cell r="D6839" t="str">
            <v>女</v>
          </cell>
          <cell r="E6839" t="str">
            <v>汉族</v>
          </cell>
          <cell r="F6839" t="str">
            <v>1998-12-01</v>
          </cell>
          <cell r="G6839" t="str">
            <v>未婚</v>
          </cell>
          <cell r="H6839" t="str">
            <v>其他人员</v>
          </cell>
          <cell r="I6839" t="str">
            <v>中共党员</v>
          </cell>
          <cell r="J6839" t="str">
            <v/>
          </cell>
          <cell r="K6839" t="str">
            <v>安徽蚌埠</v>
          </cell>
          <cell r="L6839" t="str">
            <v/>
          </cell>
          <cell r="M6839" t="str">
            <v>安徽省蚌埠市怀远县</v>
          </cell>
          <cell r="N6839" t="str">
            <v>050104</v>
          </cell>
          <cell r="O6839" t="str">
            <v/>
          </cell>
          <cell r="P6839" t="str">
            <v>纪检监察</v>
          </cell>
          <cell r="Q6839" t="str">
            <v>无</v>
          </cell>
          <cell r="R6839" t="str">
            <v/>
          </cell>
          <cell r="S6839" t="str">
            <v> </v>
          </cell>
          <cell r="T6839" t="str">
            <v/>
          </cell>
          <cell r="U6839" t="str">
            <v/>
          </cell>
          <cell r="V6839" t="str">
            <v>电子信息工程</v>
          </cell>
          <cell r="W6839" t="str">
            <v>蚌埠学院</v>
          </cell>
          <cell r="X6839" t="str">
            <v>大学本科</v>
          </cell>
          <cell r="Y6839" t="str">
            <v>工学学士</v>
          </cell>
        </row>
        <row r="6840">
          <cell r="B6840" t="str">
            <v>朱海峰</v>
          </cell>
          <cell r="C6840" t="str">
            <v>340323199006210018</v>
          </cell>
          <cell r="D6840" t="str">
            <v>男</v>
          </cell>
          <cell r="E6840" t="str">
            <v>汉族</v>
          </cell>
          <cell r="F6840" t="str">
            <v>1990-06-21</v>
          </cell>
          <cell r="G6840" t="str">
            <v>已婚</v>
          </cell>
          <cell r="H6840" t="str">
            <v>退役士兵(含服现役未满5年的高校毕业生退役军人)</v>
          </cell>
          <cell r="I6840" t="str">
            <v>中共党员</v>
          </cell>
          <cell r="J6840" t="str">
            <v>5.0</v>
          </cell>
          <cell r="K6840" t="str">
            <v>安徽省蚌埠</v>
          </cell>
          <cell r="L6840" t="str">
            <v>5.0</v>
          </cell>
          <cell r="M6840" t="str">
            <v>安徽省固镇县</v>
          </cell>
          <cell r="N6840" t="str">
            <v>050103</v>
          </cell>
          <cell r="O6840" t="str">
            <v/>
          </cell>
          <cell r="P6840" t="str">
            <v>纪检监察</v>
          </cell>
          <cell r="Q6840" t="str">
            <v>无</v>
          </cell>
          <cell r="R6840" t="str">
            <v>2011-11-01</v>
          </cell>
          <cell r="S6840" t="str">
            <v>固镇县公安局 辅警 </v>
          </cell>
          <cell r="T6840" t="str">
            <v>事业</v>
          </cell>
          <cell r="U6840" t="str">
            <v>安徽省蚌埠市固镇县谷阳路西</v>
          </cell>
          <cell r="V6840" t="str">
            <v>计算机科学与技术</v>
          </cell>
          <cell r="W6840" t="str">
            <v>北京信息科技大学</v>
          </cell>
          <cell r="X6840" t="str">
            <v>大学本科</v>
          </cell>
          <cell r="Y6840" t="str">
            <v>无</v>
          </cell>
        </row>
        <row r="6841">
          <cell r="B6841" t="str">
            <v>王洪潇</v>
          </cell>
          <cell r="C6841" t="str">
            <v>340322199605048423</v>
          </cell>
          <cell r="D6841" t="str">
            <v>女</v>
          </cell>
          <cell r="E6841" t="str">
            <v>汉族</v>
          </cell>
          <cell r="F6841" t="str">
            <v>1996-05-04</v>
          </cell>
          <cell r="G6841" t="str">
            <v>未婚</v>
          </cell>
          <cell r="H6841" t="str">
            <v>其他人员</v>
          </cell>
          <cell r="I6841" t="str">
            <v>共青团员</v>
          </cell>
          <cell r="J6841" t="str">
            <v/>
          </cell>
          <cell r="K6841" t="str">
            <v>安徽五河</v>
          </cell>
          <cell r="L6841" t="str">
            <v/>
          </cell>
          <cell r="M6841" t="str">
            <v>安徽省蚌埠市五河县</v>
          </cell>
          <cell r="N6841" t="str">
            <v>050089</v>
          </cell>
          <cell r="O6841" t="str">
            <v/>
          </cell>
          <cell r="P6841" t="str">
            <v>机关综合</v>
          </cell>
          <cell r="Q6841" t="str">
            <v>无</v>
          </cell>
          <cell r="R6841" t="str">
            <v>2022-09-09</v>
          </cell>
          <cell r="S6841" t="str">
            <v> </v>
          </cell>
          <cell r="T6841" t="str">
            <v/>
          </cell>
          <cell r="U6841" t="str">
            <v/>
          </cell>
          <cell r="V6841" t="str">
            <v>质量管理工程</v>
          </cell>
          <cell r="W6841" t="str">
            <v>安徽工程大学</v>
          </cell>
          <cell r="X6841" t="str">
            <v>大学本科</v>
          </cell>
          <cell r="Y6841" t="str">
            <v>管理学学士</v>
          </cell>
        </row>
        <row r="6842">
          <cell r="B6842" t="str">
            <v>朱长娥</v>
          </cell>
          <cell r="C6842" t="str">
            <v>340311199003151221</v>
          </cell>
          <cell r="D6842" t="str">
            <v>女</v>
          </cell>
          <cell r="E6842" t="str">
            <v>汉族</v>
          </cell>
          <cell r="F6842" t="str">
            <v>1990-03-15</v>
          </cell>
          <cell r="G6842" t="str">
            <v>已婚</v>
          </cell>
          <cell r="H6842" t="str">
            <v>其他人员</v>
          </cell>
          <cell r="I6842" t="str">
            <v>中共党员</v>
          </cell>
          <cell r="J6842" t="str">
            <v/>
          </cell>
          <cell r="K6842" t="str">
            <v>安徽蚌埠</v>
          </cell>
          <cell r="L6842" t="str">
            <v/>
          </cell>
          <cell r="M6842" t="str">
            <v>安徽省蚌埠市龙子湖区</v>
          </cell>
          <cell r="N6842" t="str">
            <v>050035</v>
          </cell>
          <cell r="O6842" t="str">
            <v/>
          </cell>
          <cell r="P6842" t="str">
            <v>法官助理</v>
          </cell>
          <cell r="Q6842" t="str">
            <v>无</v>
          </cell>
          <cell r="R6842" t="str">
            <v/>
          </cell>
          <cell r="S6842" t="str">
            <v> </v>
          </cell>
          <cell r="T6842" t="str">
            <v/>
          </cell>
          <cell r="U6842" t="str">
            <v/>
          </cell>
          <cell r="V6842" t="str">
            <v>宪法学与行政法学</v>
          </cell>
          <cell r="W6842" t="str">
            <v>安徽大学</v>
          </cell>
          <cell r="X6842" t="str">
            <v>硕士研究生</v>
          </cell>
          <cell r="Y6842" t="str">
            <v>法学硕士</v>
          </cell>
        </row>
        <row r="6843">
          <cell r="B6843" t="str">
            <v>葛德智</v>
          </cell>
          <cell r="C6843" t="str">
            <v>34032120001101345X</v>
          </cell>
          <cell r="D6843" t="str">
            <v>男</v>
          </cell>
          <cell r="E6843" t="str">
            <v>汉族</v>
          </cell>
          <cell r="F6843" t="str">
            <v>2000-11-01</v>
          </cell>
          <cell r="G6843" t="str">
            <v>未婚</v>
          </cell>
          <cell r="H6843" t="str">
            <v>2021、2022届未落实工作单位毕业生</v>
          </cell>
          <cell r="I6843" t="str">
            <v>共青团员</v>
          </cell>
          <cell r="J6843" t="str">
            <v/>
          </cell>
          <cell r="K6843" t="str">
            <v>安徽省蚌埠市</v>
          </cell>
          <cell r="L6843" t="str">
            <v/>
          </cell>
          <cell r="M6843" t="str">
            <v>安徽省蚌埠市怀远县河溜镇葛沟</v>
          </cell>
          <cell r="N6843" t="str">
            <v>050077</v>
          </cell>
          <cell r="O6843" t="str">
            <v/>
          </cell>
          <cell r="P6843" t="str">
            <v>企业服务</v>
          </cell>
          <cell r="Q6843" t="str">
            <v>无</v>
          </cell>
          <cell r="R6843" t="str">
            <v/>
          </cell>
          <cell r="S6843" t="str">
            <v> </v>
          </cell>
          <cell r="T6843" t="str">
            <v/>
          </cell>
          <cell r="U6843" t="str">
            <v/>
          </cell>
          <cell r="V6843" t="str">
            <v>网络工程</v>
          </cell>
          <cell r="W6843" t="str">
            <v>宿州学院</v>
          </cell>
          <cell r="X6843" t="str">
            <v>大学本科</v>
          </cell>
          <cell r="Y6843" t="str">
            <v>工学学士</v>
          </cell>
        </row>
        <row r="6844">
          <cell r="B6844" t="str">
            <v>朱文雅</v>
          </cell>
          <cell r="C6844" t="str">
            <v>340311199902151823</v>
          </cell>
          <cell r="D6844" t="str">
            <v>女</v>
          </cell>
          <cell r="E6844" t="str">
            <v>汉族</v>
          </cell>
          <cell r="F6844" t="str">
            <v>1999-02-15</v>
          </cell>
          <cell r="G6844" t="str">
            <v>未婚</v>
          </cell>
          <cell r="H6844" t="str">
            <v>2023届应届毕业生</v>
          </cell>
          <cell r="I6844" t="str">
            <v>中共党员</v>
          </cell>
          <cell r="J6844" t="str">
            <v/>
          </cell>
          <cell r="K6844" t="str">
            <v>安徽蚌埠</v>
          </cell>
          <cell r="L6844" t="str">
            <v/>
          </cell>
          <cell r="M6844" t="str">
            <v>安徽省蚌埠市禹会区</v>
          </cell>
          <cell r="N6844" t="str">
            <v>050050</v>
          </cell>
          <cell r="O6844" t="str">
            <v/>
          </cell>
          <cell r="P6844" t="str">
            <v>机关综合</v>
          </cell>
          <cell r="Q6844" t="str">
            <v>无</v>
          </cell>
          <cell r="R6844" t="str">
            <v/>
          </cell>
          <cell r="S6844" t="str">
            <v> </v>
          </cell>
          <cell r="T6844" t="str">
            <v/>
          </cell>
          <cell r="U6844" t="str">
            <v/>
          </cell>
          <cell r="V6844" t="str">
            <v>会计</v>
          </cell>
          <cell r="W6844" t="str">
            <v>安徽财经大学</v>
          </cell>
          <cell r="X6844" t="str">
            <v>硕士研究生</v>
          </cell>
          <cell r="Y6844" t="str">
            <v>会计硕士</v>
          </cell>
        </row>
        <row r="6845">
          <cell r="B6845" t="str">
            <v>刘紫含</v>
          </cell>
          <cell r="C6845" t="str">
            <v>340323199903188228</v>
          </cell>
          <cell r="D6845" t="str">
            <v>女</v>
          </cell>
          <cell r="E6845" t="str">
            <v>汉族</v>
          </cell>
          <cell r="F6845" t="str">
            <v>1999-03-18</v>
          </cell>
          <cell r="G6845" t="str">
            <v>未婚</v>
          </cell>
          <cell r="H6845" t="str">
            <v>其他人员</v>
          </cell>
          <cell r="I6845" t="str">
            <v>共青团员</v>
          </cell>
          <cell r="J6845" t="str">
            <v/>
          </cell>
          <cell r="K6845" t="str">
            <v>安徽蚌埠</v>
          </cell>
          <cell r="L6845" t="str">
            <v/>
          </cell>
          <cell r="M6845" t="str">
            <v>安徽省蚌埠市固镇县</v>
          </cell>
          <cell r="N6845" t="str">
            <v>050115</v>
          </cell>
          <cell r="O6845" t="str">
            <v/>
          </cell>
          <cell r="P6845" t="str">
            <v>安全监管</v>
          </cell>
          <cell r="Q6845" t="str">
            <v>无</v>
          </cell>
          <cell r="R6845" t="str">
            <v/>
          </cell>
          <cell r="S6845" t="str">
            <v> </v>
          </cell>
          <cell r="T6845" t="str">
            <v/>
          </cell>
          <cell r="U6845" t="str">
            <v/>
          </cell>
          <cell r="V6845" t="str">
            <v>矿物加工工程</v>
          </cell>
          <cell r="W6845" t="str">
            <v>安徽理工大学</v>
          </cell>
          <cell r="X6845" t="str">
            <v>大学本科</v>
          </cell>
          <cell r="Y6845" t="str">
            <v>工学学士</v>
          </cell>
        </row>
        <row r="6846">
          <cell r="B6846" t="str">
            <v>张玉晗</v>
          </cell>
          <cell r="C6846" t="str">
            <v>340322199807310020</v>
          </cell>
          <cell r="D6846" t="str">
            <v>女</v>
          </cell>
          <cell r="E6846" t="str">
            <v>汉族</v>
          </cell>
          <cell r="F6846" t="str">
            <v>1998-07-31</v>
          </cell>
          <cell r="G6846" t="str">
            <v>未婚</v>
          </cell>
          <cell r="H6846" t="str">
            <v>其他人员</v>
          </cell>
          <cell r="I6846" t="str">
            <v>中共党员</v>
          </cell>
          <cell r="J6846" t="str">
            <v/>
          </cell>
          <cell r="K6846" t="str">
            <v>安徽五河</v>
          </cell>
          <cell r="L6846" t="str">
            <v/>
          </cell>
          <cell r="M6846" t="str">
            <v>安徽省蚌埠市五河县</v>
          </cell>
          <cell r="N6846" t="str">
            <v>050075</v>
          </cell>
          <cell r="O6846" t="str">
            <v/>
          </cell>
          <cell r="P6846" t="str">
            <v>财务管理</v>
          </cell>
          <cell r="Q6846" t="str">
            <v>满2年</v>
          </cell>
          <cell r="R6846" t="str">
            <v>2020-07-01</v>
          </cell>
          <cell r="S6846" t="str">
            <v>蚌埠农村商业银行综合柜员 </v>
          </cell>
          <cell r="T6846" t="str">
            <v>企业</v>
          </cell>
          <cell r="U6846" t="str">
            <v>安徽省蚌埠市禹会区东海大道5404号</v>
          </cell>
          <cell r="V6846" t="str">
            <v>会计学</v>
          </cell>
          <cell r="W6846" t="str">
            <v>安徽师范大学</v>
          </cell>
          <cell r="X6846" t="str">
            <v>大学本科</v>
          </cell>
          <cell r="Y6846" t="str">
            <v>管理学学士</v>
          </cell>
        </row>
        <row r="6847">
          <cell r="B6847" t="str">
            <v>高禹舜</v>
          </cell>
          <cell r="C6847" t="str">
            <v>340321199601060015</v>
          </cell>
          <cell r="D6847" t="str">
            <v>男</v>
          </cell>
          <cell r="E6847" t="str">
            <v>汉族</v>
          </cell>
          <cell r="F6847" t="str">
            <v>1996-01-06</v>
          </cell>
          <cell r="G6847" t="str">
            <v>未婚</v>
          </cell>
          <cell r="H6847" t="str">
            <v>国有企业工作人员</v>
          </cell>
          <cell r="I6847" t="str">
            <v>共青团员</v>
          </cell>
          <cell r="J6847" t="str">
            <v/>
          </cell>
          <cell r="K6847" t="str">
            <v>安徽蚌埠</v>
          </cell>
          <cell r="L6847" t="str">
            <v/>
          </cell>
          <cell r="M6847" t="str">
            <v>安徽省蚌埠市怀远县</v>
          </cell>
          <cell r="N6847" t="str">
            <v>050017</v>
          </cell>
          <cell r="O6847" t="str">
            <v/>
          </cell>
          <cell r="P6847" t="str">
            <v>机关综合</v>
          </cell>
          <cell r="Q6847" t="str">
            <v>无</v>
          </cell>
          <cell r="R6847" t="str">
            <v/>
          </cell>
          <cell r="S6847" t="str">
            <v> </v>
          </cell>
          <cell r="T6847" t="str">
            <v/>
          </cell>
          <cell r="U6847" t="str">
            <v/>
          </cell>
          <cell r="V6847" t="str">
            <v>土木工程</v>
          </cell>
          <cell r="W6847" t="str">
            <v>悉尼大学</v>
          </cell>
          <cell r="X6847" t="str">
            <v>硕士研究生</v>
          </cell>
          <cell r="Y6847" t="str">
            <v>工学硕士</v>
          </cell>
        </row>
        <row r="6848">
          <cell r="B6848" t="str">
            <v>陈倚</v>
          </cell>
          <cell r="C6848" t="str">
            <v>340322199804178415</v>
          </cell>
          <cell r="D6848" t="str">
            <v>男</v>
          </cell>
          <cell r="E6848" t="str">
            <v>汉族</v>
          </cell>
          <cell r="F6848" t="str">
            <v>1998-04-17</v>
          </cell>
          <cell r="G6848" t="str">
            <v>未婚</v>
          </cell>
          <cell r="H6848" t="str">
            <v>2023届应届毕业生</v>
          </cell>
          <cell r="I6848" t="str">
            <v>共青团员</v>
          </cell>
          <cell r="J6848" t="str">
            <v>4.9</v>
          </cell>
          <cell r="K6848" t="str">
            <v>安徽蚌埠</v>
          </cell>
          <cell r="L6848" t="str">
            <v>5.0</v>
          </cell>
          <cell r="M6848" t="str">
            <v>安徽省蚌埠市五河县</v>
          </cell>
          <cell r="N6848" t="str">
            <v>050114</v>
          </cell>
          <cell r="O6848" t="str">
            <v/>
          </cell>
          <cell r="P6848" t="str">
            <v>文秘</v>
          </cell>
          <cell r="Q6848" t="str">
            <v>无</v>
          </cell>
          <cell r="R6848" t="str">
            <v/>
          </cell>
          <cell r="S6848" t="str">
            <v> </v>
          </cell>
          <cell r="T6848" t="str">
            <v/>
          </cell>
          <cell r="U6848" t="str">
            <v/>
          </cell>
          <cell r="V6848" t="str">
            <v>汉语言文学</v>
          </cell>
          <cell r="W6848" t="str">
            <v>安徽新华学院</v>
          </cell>
          <cell r="X6848" t="str">
            <v>大学本科</v>
          </cell>
          <cell r="Y6848" t="str">
            <v>文学学士</v>
          </cell>
        </row>
        <row r="6849">
          <cell r="B6849" t="str">
            <v>纪凯东</v>
          </cell>
          <cell r="C6849" t="str">
            <v>34120320020301031X</v>
          </cell>
          <cell r="D6849" t="str">
            <v>男</v>
          </cell>
          <cell r="E6849" t="str">
            <v>汉族</v>
          </cell>
          <cell r="F6849" t="str">
            <v>2002-03-01</v>
          </cell>
          <cell r="G6849" t="str">
            <v>未婚</v>
          </cell>
          <cell r="H6849" t="str">
            <v>2023届应届毕业生</v>
          </cell>
          <cell r="I6849" t="str">
            <v>共青团员</v>
          </cell>
          <cell r="J6849" t="str">
            <v>裸视4.8</v>
          </cell>
          <cell r="K6849" t="str">
            <v>安徽阜阳</v>
          </cell>
          <cell r="L6849" t="str">
            <v>裸视4.8</v>
          </cell>
          <cell r="M6849" t="str">
            <v>安徽阜阳市颍东区</v>
          </cell>
          <cell r="N6849" t="str">
            <v>050009</v>
          </cell>
          <cell r="O6849" t="str">
            <v/>
          </cell>
          <cell r="P6849" t="str">
            <v>财政管理</v>
          </cell>
          <cell r="Q6849" t="str">
            <v>无</v>
          </cell>
          <cell r="R6849" t="str">
            <v/>
          </cell>
          <cell r="S6849" t="str">
            <v> </v>
          </cell>
          <cell r="T6849" t="str">
            <v/>
          </cell>
          <cell r="U6849" t="str">
            <v/>
          </cell>
          <cell r="V6849" t="str">
            <v>统计学</v>
          </cell>
          <cell r="W6849" t="str">
            <v>阜阳师范大学</v>
          </cell>
          <cell r="X6849" t="str">
            <v>大学本科</v>
          </cell>
          <cell r="Y6849" t="str">
            <v>理学学士</v>
          </cell>
        </row>
        <row r="6850">
          <cell r="B6850" t="str">
            <v>王卓雅</v>
          </cell>
          <cell r="C6850" t="str">
            <v>340321200012291507</v>
          </cell>
          <cell r="D6850" t="str">
            <v>女</v>
          </cell>
          <cell r="E6850" t="str">
            <v>汉族</v>
          </cell>
          <cell r="F6850" t="str">
            <v>2000-12-29</v>
          </cell>
          <cell r="G6850" t="str">
            <v>未婚</v>
          </cell>
          <cell r="H6850" t="str">
            <v>2023届应届毕业生</v>
          </cell>
          <cell r="I6850" t="str">
            <v>共青团员</v>
          </cell>
          <cell r="J6850" t="str">
            <v/>
          </cell>
          <cell r="K6850" t="str">
            <v>安徽蚌埠</v>
          </cell>
          <cell r="L6850" t="str">
            <v/>
          </cell>
          <cell r="M6850" t="str">
            <v>安徽省蚌埠市禹会区</v>
          </cell>
          <cell r="N6850" t="str">
            <v>050026</v>
          </cell>
          <cell r="O6850" t="str">
            <v/>
          </cell>
          <cell r="P6850" t="str">
            <v>生态环境执法</v>
          </cell>
          <cell r="Q6850" t="str">
            <v>无</v>
          </cell>
          <cell r="R6850" t="str">
            <v/>
          </cell>
          <cell r="S6850" t="str">
            <v> </v>
          </cell>
          <cell r="T6850" t="str">
            <v/>
          </cell>
          <cell r="U6850" t="str">
            <v/>
          </cell>
          <cell r="V6850" t="str">
            <v>环境工程</v>
          </cell>
          <cell r="W6850" t="str">
            <v>南京理工大学泰州科技学院</v>
          </cell>
          <cell r="X6850" t="str">
            <v>大学本科</v>
          </cell>
          <cell r="Y6850" t="str">
            <v>工学学士</v>
          </cell>
        </row>
        <row r="6851">
          <cell r="B6851" t="str">
            <v>欧开瑞</v>
          </cell>
          <cell r="C6851" t="str">
            <v>340322199603138820</v>
          </cell>
          <cell r="D6851" t="str">
            <v>女</v>
          </cell>
          <cell r="E6851" t="str">
            <v>汉族</v>
          </cell>
          <cell r="F6851" t="str">
            <v>1996-03-13</v>
          </cell>
          <cell r="G6851" t="str">
            <v>未婚</v>
          </cell>
          <cell r="H6851" t="str">
            <v>其他人员</v>
          </cell>
          <cell r="I6851" t="str">
            <v>群众</v>
          </cell>
          <cell r="J6851" t="str">
            <v/>
          </cell>
          <cell r="K6851" t="str">
            <v>安徽蚌埠</v>
          </cell>
          <cell r="L6851" t="str">
            <v/>
          </cell>
          <cell r="M6851" t="str">
            <v>安徽省蚌埠市五河县</v>
          </cell>
          <cell r="N6851" t="str">
            <v>050093</v>
          </cell>
          <cell r="O6851" t="str">
            <v/>
          </cell>
          <cell r="P6851" t="str">
            <v>市场监管</v>
          </cell>
          <cell r="Q6851" t="str">
            <v>无</v>
          </cell>
          <cell r="R6851" t="str">
            <v/>
          </cell>
          <cell r="S6851" t="str">
            <v> </v>
          </cell>
          <cell r="T6851" t="str">
            <v/>
          </cell>
          <cell r="U6851" t="str">
            <v/>
          </cell>
          <cell r="V6851" t="str">
            <v>医学检验技术</v>
          </cell>
          <cell r="W6851" t="str">
            <v>安徽中医药高等专科学校</v>
          </cell>
          <cell r="X6851" t="str">
            <v>大学专科</v>
          </cell>
          <cell r="Y6851" t="str">
            <v>无</v>
          </cell>
        </row>
        <row r="6852">
          <cell r="B6852" t="str">
            <v>尚伟伟</v>
          </cell>
          <cell r="C6852" t="str">
            <v>340321199411066221</v>
          </cell>
          <cell r="D6852" t="str">
            <v>女</v>
          </cell>
          <cell r="E6852" t="str">
            <v>汉族</v>
          </cell>
          <cell r="F6852" t="str">
            <v>1994-11-06</v>
          </cell>
          <cell r="G6852" t="str">
            <v>未婚</v>
          </cell>
          <cell r="H6852" t="str">
            <v>其他人员</v>
          </cell>
          <cell r="I6852" t="str">
            <v>中共党员</v>
          </cell>
          <cell r="J6852" t="str">
            <v/>
          </cell>
          <cell r="K6852" t="str">
            <v>安徽怀远</v>
          </cell>
          <cell r="L6852" t="str">
            <v/>
          </cell>
          <cell r="M6852" t="str">
            <v>安徽省蚌埠市怀远县</v>
          </cell>
          <cell r="N6852" t="str">
            <v>050104</v>
          </cell>
          <cell r="O6852" t="str">
            <v/>
          </cell>
          <cell r="P6852" t="str">
            <v>纪检监察</v>
          </cell>
          <cell r="Q6852" t="str">
            <v>无</v>
          </cell>
          <cell r="R6852" t="str">
            <v>2018-06-01</v>
          </cell>
          <cell r="S6852" t="str">
            <v>中国银行蚌埠长征路支行工作人员 </v>
          </cell>
          <cell r="T6852" t="str">
            <v>其他</v>
          </cell>
          <cell r="U6852" t="str">
            <v>安徽省蚌埠市华光大道与长乐路交叉口</v>
          </cell>
          <cell r="V6852" t="str">
            <v>数学与应用数学</v>
          </cell>
          <cell r="W6852" t="str">
            <v>宿州学院</v>
          </cell>
          <cell r="X6852" t="str">
            <v>大学本科</v>
          </cell>
          <cell r="Y6852" t="str">
            <v>理学学士</v>
          </cell>
        </row>
        <row r="6853">
          <cell r="B6853" t="str">
            <v>徐从铭</v>
          </cell>
          <cell r="C6853" t="str">
            <v>340304199009190017</v>
          </cell>
          <cell r="D6853" t="str">
            <v>男</v>
          </cell>
          <cell r="E6853" t="str">
            <v>汉族</v>
          </cell>
          <cell r="F6853" t="str">
            <v>1990-09-19</v>
          </cell>
          <cell r="G6853" t="str">
            <v>已婚</v>
          </cell>
          <cell r="H6853" t="str">
            <v>其他人员</v>
          </cell>
          <cell r="I6853" t="str">
            <v>群众</v>
          </cell>
          <cell r="J6853" t="str">
            <v>5.0</v>
          </cell>
          <cell r="K6853" t="str">
            <v>安徽蚌埠</v>
          </cell>
          <cell r="L6853" t="str">
            <v>5.0</v>
          </cell>
          <cell r="M6853" t="str">
            <v>安徽省蚌埠市禹会区</v>
          </cell>
          <cell r="N6853" t="str">
            <v>050123</v>
          </cell>
          <cell r="O6853" t="str">
            <v/>
          </cell>
          <cell r="P6853" t="str">
            <v>乡镇综合事务管理</v>
          </cell>
          <cell r="Q6853" t="str">
            <v>5年及以上</v>
          </cell>
          <cell r="R6853" t="str">
            <v>2008-07-01</v>
          </cell>
          <cell r="S6853" t="str">
            <v>蚌埠公共交通集团 </v>
          </cell>
          <cell r="T6853" t="str">
            <v>企业</v>
          </cell>
          <cell r="U6853" t="str">
            <v>蚌埠市禹会区</v>
          </cell>
          <cell r="V6853" t="str">
            <v>文秘</v>
          </cell>
          <cell r="W6853" t="str">
            <v>蚌埠学院</v>
          </cell>
          <cell r="X6853" t="str">
            <v>大学专科</v>
          </cell>
          <cell r="Y6853" t="str">
            <v>无</v>
          </cell>
        </row>
        <row r="6854">
          <cell r="B6854" t="str">
            <v>张文婷</v>
          </cell>
          <cell r="C6854" t="str">
            <v>340304198909040642</v>
          </cell>
          <cell r="D6854" t="str">
            <v>女</v>
          </cell>
          <cell r="E6854" t="str">
            <v>汉族</v>
          </cell>
          <cell r="F6854" t="str">
            <v>1989-09-04</v>
          </cell>
          <cell r="G6854" t="str">
            <v>未婚</v>
          </cell>
          <cell r="H6854" t="str">
            <v>国有企业工作人员</v>
          </cell>
          <cell r="I6854" t="str">
            <v>群众</v>
          </cell>
          <cell r="J6854" t="str">
            <v/>
          </cell>
          <cell r="K6854" t="str">
            <v>安徽阜阳</v>
          </cell>
          <cell r="L6854" t="str">
            <v/>
          </cell>
          <cell r="M6854" t="str">
            <v>安徽省蚌埠市蚌山区</v>
          </cell>
          <cell r="N6854" t="str">
            <v>050017</v>
          </cell>
          <cell r="O6854" t="str">
            <v/>
          </cell>
          <cell r="P6854" t="str">
            <v>机关综合</v>
          </cell>
          <cell r="Q6854" t="str">
            <v>无</v>
          </cell>
          <cell r="R6854" t="str">
            <v/>
          </cell>
          <cell r="S6854" t="str">
            <v> </v>
          </cell>
          <cell r="T6854" t="str">
            <v/>
          </cell>
          <cell r="U6854" t="str">
            <v/>
          </cell>
          <cell r="V6854" t="str">
            <v>国际经济与贸易专业</v>
          </cell>
          <cell r="W6854" t="str">
            <v>安徽科技学院</v>
          </cell>
          <cell r="X6854" t="str">
            <v>大学本科</v>
          </cell>
          <cell r="Y6854" t="str">
            <v>经济学学士</v>
          </cell>
        </row>
        <row r="6855">
          <cell r="B6855" t="str">
            <v>宋华</v>
          </cell>
          <cell r="C6855" t="str">
            <v>340302198811070816</v>
          </cell>
          <cell r="D6855" t="str">
            <v>男</v>
          </cell>
          <cell r="E6855" t="str">
            <v>汉族</v>
          </cell>
          <cell r="F6855" t="str">
            <v>1988-11-07</v>
          </cell>
          <cell r="G6855" t="str">
            <v>未婚</v>
          </cell>
          <cell r="H6855" t="str">
            <v>服现役满5年的高校毕业生退役军人</v>
          </cell>
          <cell r="I6855" t="str">
            <v>中共党员</v>
          </cell>
          <cell r="J6855" t="str">
            <v>矫正5.0</v>
          </cell>
          <cell r="K6855" t="str">
            <v>安徽蚌埠</v>
          </cell>
          <cell r="L6855" t="str">
            <v>矫正5.0</v>
          </cell>
          <cell r="M6855" t="str">
            <v>安徽蚌埠蚌山区</v>
          </cell>
          <cell r="N6855" t="str">
            <v>050101</v>
          </cell>
          <cell r="O6855" t="str">
            <v/>
          </cell>
          <cell r="P6855" t="str">
            <v>人武专干</v>
          </cell>
          <cell r="Q6855" t="str">
            <v>满3年</v>
          </cell>
          <cell r="R6855" t="str">
            <v>10年</v>
          </cell>
          <cell r="S6855" t="str">
            <v> </v>
          </cell>
          <cell r="T6855" t="str">
            <v/>
          </cell>
          <cell r="U6855" t="str">
            <v/>
          </cell>
          <cell r="V6855" t="str">
            <v>计算机应用</v>
          </cell>
          <cell r="W6855" t="str">
            <v>合肥财贸职业学院</v>
          </cell>
          <cell r="X6855" t="str">
            <v>大学专科</v>
          </cell>
          <cell r="Y6855" t="str">
            <v>学士</v>
          </cell>
        </row>
        <row r="6856">
          <cell r="B6856" t="str">
            <v>曹宇</v>
          </cell>
          <cell r="C6856" t="str">
            <v>342201199811078820</v>
          </cell>
          <cell r="D6856" t="str">
            <v>女</v>
          </cell>
          <cell r="E6856" t="str">
            <v>汉族</v>
          </cell>
          <cell r="F6856" t="str">
            <v>1998-11-07</v>
          </cell>
          <cell r="G6856" t="str">
            <v>未婚</v>
          </cell>
          <cell r="H6856" t="str">
            <v>其他人员</v>
          </cell>
          <cell r="I6856" t="str">
            <v>中共预备党员</v>
          </cell>
          <cell r="J6856" t="str">
            <v/>
          </cell>
          <cell r="K6856" t="str">
            <v>安徽宿州</v>
          </cell>
          <cell r="L6856" t="str">
            <v/>
          </cell>
          <cell r="M6856" t="str">
            <v>安徽省宿州市埇桥区</v>
          </cell>
          <cell r="N6856" t="str">
            <v>050123</v>
          </cell>
          <cell r="O6856" t="str">
            <v/>
          </cell>
          <cell r="P6856" t="str">
            <v>乡镇综合事务管理</v>
          </cell>
          <cell r="Q6856" t="str">
            <v>无</v>
          </cell>
          <cell r="R6856" t="str">
            <v>2019-08-12</v>
          </cell>
          <cell r="S6856" t="str">
            <v>蚌埠市固镇县濠城镇乡村振兴工作站乡村振兴专干 </v>
          </cell>
          <cell r="T6856" t="str">
            <v>事业</v>
          </cell>
          <cell r="U6856" t="str">
            <v>固镇县濠城镇</v>
          </cell>
          <cell r="V6856" t="str">
            <v>陶瓷制造工艺</v>
          </cell>
          <cell r="W6856" t="str">
            <v>江西陶瓷工艺美术职业技术学院</v>
          </cell>
          <cell r="X6856" t="str">
            <v>大学专科</v>
          </cell>
          <cell r="Y6856" t="str">
            <v>无</v>
          </cell>
        </row>
        <row r="6857">
          <cell r="B6857" t="str">
            <v>冯晖龙</v>
          </cell>
          <cell r="C6857" t="str">
            <v>340322199507020072</v>
          </cell>
          <cell r="D6857" t="str">
            <v>男</v>
          </cell>
          <cell r="E6857" t="str">
            <v>汉族</v>
          </cell>
          <cell r="F6857" t="str">
            <v>1995-07-02</v>
          </cell>
          <cell r="G6857" t="str">
            <v>未婚</v>
          </cell>
          <cell r="H6857" t="str">
            <v>其他人员</v>
          </cell>
          <cell r="I6857" t="str">
            <v>群众</v>
          </cell>
          <cell r="J6857" t="str">
            <v>裸视5.0</v>
          </cell>
          <cell r="K6857" t="str">
            <v>安徽五河县</v>
          </cell>
          <cell r="L6857" t="str">
            <v>裸视5.0</v>
          </cell>
          <cell r="M6857" t="str">
            <v>安徽省蚌埠市五河县</v>
          </cell>
          <cell r="N6857" t="str">
            <v>050079</v>
          </cell>
          <cell r="O6857" t="str">
            <v/>
          </cell>
          <cell r="P6857" t="str">
            <v>人民警察</v>
          </cell>
          <cell r="Q6857" t="str">
            <v>无</v>
          </cell>
          <cell r="R6857" t="str">
            <v/>
          </cell>
          <cell r="S6857" t="str">
            <v> </v>
          </cell>
          <cell r="T6857" t="str">
            <v/>
          </cell>
          <cell r="U6857" t="str">
            <v/>
          </cell>
          <cell r="V6857" t="str">
            <v>电子工程技术</v>
          </cell>
          <cell r="W6857" t="str">
            <v>安徽电子信息职业技术学院</v>
          </cell>
          <cell r="X6857" t="str">
            <v>大学专科</v>
          </cell>
          <cell r="Y6857" t="str">
            <v>无</v>
          </cell>
        </row>
        <row r="6858">
          <cell r="B6858" t="str">
            <v>徐璐</v>
          </cell>
          <cell r="C6858" t="str">
            <v>340323200005076246</v>
          </cell>
          <cell r="D6858" t="str">
            <v>女</v>
          </cell>
          <cell r="E6858" t="str">
            <v>汉族</v>
          </cell>
          <cell r="F6858" t="str">
            <v>2000-05-07</v>
          </cell>
          <cell r="G6858" t="str">
            <v>未婚</v>
          </cell>
          <cell r="H6858" t="str">
            <v>2023届应届毕业生</v>
          </cell>
          <cell r="I6858" t="str">
            <v>共青团员</v>
          </cell>
          <cell r="J6858" t="str">
            <v/>
          </cell>
          <cell r="K6858" t="str">
            <v>安徽蚌埠</v>
          </cell>
          <cell r="L6858" t="str">
            <v/>
          </cell>
          <cell r="M6858" t="str">
            <v>安徽省蚌埠市蚌山区</v>
          </cell>
          <cell r="N6858" t="str">
            <v>050122</v>
          </cell>
          <cell r="O6858" t="str">
            <v/>
          </cell>
          <cell r="P6858" t="str">
            <v>乡镇综合事务管理</v>
          </cell>
          <cell r="Q6858" t="str">
            <v>无</v>
          </cell>
          <cell r="R6858" t="str">
            <v/>
          </cell>
          <cell r="S6858" t="str">
            <v> </v>
          </cell>
          <cell r="T6858" t="str">
            <v/>
          </cell>
          <cell r="U6858" t="str">
            <v/>
          </cell>
          <cell r="V6858" t="str">
            <v>土木工程</v>
          </cell>
          <cell r="W6858" t="str">
            <v>西安科技大学高新学院</v>
          </cell>
          <cell r="X6858" t="str">
            <v>大学本科</v>
          </cell>
          <cell r="Y6858" t="str">
            <v>工学学士</v>
          </cell>
        </row>
        <row r="6859">
          <cell r="B6859" t="str">
            <v>周克</v>
          </cell>
          <cell r="C6859" t="str">
            <v>34032319990919424X</v>
          </cell>
          <cell r="D6859" t="str">
            <v>女</v>
          </cell>
          <cell r="E6859" t="str">
            <v>汉族</v>
          </cell>
          <cell r="F6859" t="str">
            <v>1999-09-19</v>
          </cell>
          <cell r="G6859" t="str">
            <v>未婚</v>
          </cell>
          <cell r="H6859" t="str">
            <v>2021、2022届未落实工作单位毕业生</v>
          </cell>
          <cell r="I6859" t="str">
            <v>共青团员</v>
          </cell>
          <cell r="J6859" t="str">
            <v>裸眼4.8</v>
          </cell>
          <cell r="K6859" t="str">
            <v>安徽蚌埠</v>
          </cell>
          <cell r="L6859" t="str">
            <v>裸眼4.8</v>
          </cell>
          <cell r="M6859" t="str">
            <v>安徽蚌埠淮上区</v>
          </cell>
          <cell r="N6859" t="str">
            <v>050045</v>
          </cell>
          <cell r="O6859" t="str">
            <v/>
          </cell>
          <cell r="P6859" t="str">
            <v>人民警察</v>
          </cell>
          <cell r="Q6859" t="str">
            <v>无</v>
          </cell>
          <cell r="R6859" t="str">
            <v/>
          </cell>
          <cell r="S6859" t="str">
            <v> </v>
          </cell>
          <cell r="T6859" t="str">
            <v/>
          </cell>
          <cell r="U6859" t="str">
            <v/>
          </cell>
          <cell r="V6859" t="str">
            <v>环境工程</v>
          </cell>
          <cell r="W6859" t="str">
            <v>安庆师范大学</v>
          </cell>
          <cell r="X6859" t="str">
            <v>大学本科</v>
          </cell>
          <cell r="Y6859" t="str">
            <v>工学学士</v>
          </cell>
        </row>
        <row r="6860">
          <cell r="B6860" t="str">
            <v>王葱聪</v>
          </cell>
          <cell r="C6860" t="str">
            <v>340323200010061743</v>
          </cell>
          <cell r="D6860" t="str">
            <v>女</v>
          </cell>
          <cell r="E6860" t="str">
            <v>汉族</v>
          </cell>
          <cell r="F6860" t="str">
            <v>2000-10-06</v>
          </cell>
          <cell r="G6860" t="str">
            <v>未婚</v>
          </cell>
          <cell r="H6860" t="str">
            <v>2023届应届毕业生</v>
          </cell>
          <cell r="I6860" t="str">
            <v>共青团员</v>
          </cell>
          <cell r="J6860" t="str">
            <v/>
          </cell>
          <cell r="K6860" t="str">
            <v>安徽蚌埠</v>
          </cell>
          <cell r="L6860" t="str">
            <v/>
          </cell>
          <cell r="M6860" t="str">
            <v>安徽省蚌埠市固镇县</v>
          </cell>
          <cell r="N6860" t="str">
            <v>050117</v>
          </cell>
          <cell r="O6860" t="str">
            <v/>
          </cell>
          <cell r="P6860" t="str">
            <v>机关综合</v>
          </cell>
          <cell r="Q6860" t="str">
            <v>无</v>
          </cell>
          <cell r="R6860" t="str">
            <v/>
          </cell>
          <cell r="S6860" t="str">
            <v> </v>
          </cell>
          <cell r="T6860" t="str">
            <v/>
          </cell>
          <cell r="U6860" t="str">
            <v/>
          </cell>
          <cell r="V6860" t="str">
            <v>会计学</v>
          </cell>
          <cell r="W6860" t="str">
            <v>蚌埠工商学院</v>
          </cell>
          <cell r="X6860" t="str">
            <v>大学本科</v>
          </cell>
          <cell r="Y6860" t="str">
            <v>管理学学士</v>
          </cell>
        </row>
        <row r="6861">
          <cell r="B6861" t="str">
            <v>房晏</v>
          </cell>
          <cell r="C6861" t="str">
            <v>340323199812236044</v>
          </cell>
          <cell r="D6861" t="str">
            <v>女</v>
          </cell>
          <cell r="E6861" t="str">
            <v>汉族</v>
          </cell>
          <cell r="F6861" t="str">
            <v>1998-12-23</v>
          </cell>
          <cell r="G6861" t="str">
            <v>未婚</v>
          </cell>
          <cell r="H6861" t="str">
            <v>其他人员</v>
          </cell>
          <cell r="I6861" t="str">
            <v>共青团员</v>
          </cell>
          <cell r="J6861" t="str">
            <v>4.6</v>
          </cell>
          <cell r="K6861" t="str">
            <v>安徽蚌埠</v>
          </cell>
          <cell r="L6861" t="str">
            <v>4.7</v>
          </cell>
          <cell r="M6861" t="str">
            <v>安徽省蚌埠市固镇县</v>
          </cell>
          <cell r="N6861" t="str">
            <v>050031</v>
          </cell>
          <cell r="O6861" t="str">
            <v/>
          </cell>
          <cell r="P6861" t="str">
            <v>农村经济</v>
          </cell>
          <cell r="Q6861" t="str">
            <v>无</v>
          </cell>
          <cell r="R6861" t="str">
            <v>2022-06-06</v>
          </cell>
          <cell r="S6861" t="str">
            <v>南京九洲会计咨询有限公司、高校基础会计 </v>
          </cell>
          <cell r="T6861" t="str">
            <v>企业</v>
          </cell>
          <cell r="U6861" t="str">
            <v>江苏省南京市秦淮区大行宫日月大厦A栋23楼</v>
          </cell>
          <cell r="V6861" t="str">
            <v>财务管理</v>
          </cell>
          <cell r="W6861" t="str">
            <v>天津中德应用技术大学</v>
          </cell>
          <cell r="X6861" t="str">
            <v>大学本科</v>
          </cell>
          <cell r="Y6861" t="str">
            <v>管理学学士</v>
          </cell>
        </row>
        <row r="6862">
          <cell r="B6862" t="str">
            <v>苏鹏</v>
          </cell>
          <cell r="C6862" t="str">
            <v>342222199911058415</v>
          </cell>
          <cell r="D6862" t="str">
            <v>男</v>
          </cell>
          <cell r="E6862" t="str">
            <v>汉族</v>
          </cell>
          <cell r="F6862" t="str">
            <v>1999-11-05</v>
          </cell>
          <cell r="G6862" t="str">
            <v>未婚</v>
          </cell>
          <cell r="H6862" t="str">
            <v>退役士兵(含服现役未满5年的高校毕业生退役军人)</v>
          </cell>
          <cell r="I6862" t="str">
            <v>共青团员</v>
          </cell>
          <cell r="J6862" t="str">
            <v>裸眼5.0</v>
          </cell>
          <cell r="K6862" t="str">
            <v>安徽宿州</v>
          </cell>
          <cell r="L6862" t="str">
            <v>裸眼5.0</v>
          </cell>
          <cell r="M6862" t="str">
            <v>安徽省宿州市萧县</v>
          </cell>
          <cell r="N6862" t="str">
            <v>050045</v>
          </cell>
          <cell r="O6862" t="str">
            <v/>
          </cell>
          <cell r="P6862" t="str">
            <v>人民警察</v>
          </cell>
          <cell r="Q6862" t="str">
            <v>满2年</v>
          </cell>
          <cell r="R6862" t="str">
            <v/>
          </cell>
          <cell r="S6862" t="str">
            <v> </v>
          </cell>
          <cell r="T6862" t="str">
            <v/>
          </cell>
          <cell r="U6862" t="str">
            <v/>
          </cell>
          <cell r="V6862" t="str">
            <v>旅游管理</v>
          </cell>
          <cell r="W6862" t="str">
            <v>桂林电子科技大学</v>
          </cell>
          <cell r="X6862" t="str">
            <v>大学专科</v>
          </cell>
          <cell r="Y6862" t="str">
            <v>无</v>
          </cell>
        </row>
        <row r="6863">
          <cell r="B6863" t="str">
            <v>严思骏</v>
          </cell>
          <cell r="C6863" t="str">
            <v>340302199907150217</v>
          </cell>
          <cell r="D6863" t="str">
            <v>男</v>
          </cell>
          <cell r="E6863" t="str">
            <v>汉族</v>
          </cell>
          <cell r="F6863" t="str">
            <v>1999-07-15</v>
          </cell>
          <cell r="G6863" t="str">
            <v>未婚</v>
          </cell>
          <cell r="H6863" t="str">
            <v>2021、2022届未落实工作单位毕业生</v>
          </cell>
          <cell r="I6863" t="str">
            <v>共青团员</v>
          </cell>
          <cell r="J6863" t="str">
            <v/>
          </cell>
          <cell r="K6863" t="str">
            <v>安徽长丰</v>
          </cell>
          <cell r="L6863" t="str">
            <v/>
          </cell>
          <cell r="M6863" t="str">
            <v>安徽省蚌埠市龙子湖区</v>
          </cell>
          <cell r="N6863" t="str">
            <v>050022</v>
          </cell>
          <cell r="O6863" t="str">
            <v/>
          </cell>
          <cell r="P6863" t="str">
            <v>投诉受理</v>
          </cell>
          <cell r="Q6863" t="str">
            <v>无</v>
          </cell>
          <cell r="R6863" t="str">
            <v/>
          </cell>
          <cell r="S6863" t="str">
            <v> </v>
          </cell>
          <cell r="T6863" t="str">
            <v/>
          </cell>
          <cell r="U6863" t="str">
            <v/>
          </cell>
          <cell r="V6863" t="str">
            <v>数字媒体技术</v>
          </cell>
          <cell r="W6863" t="str">
            <v>大连理工大学城市学院</v>
          </cell>
          <cell r="X6863" t="str">
            <v>大学本科</v>
          </cell>
          <cell r="Y6863" t="str">
            <v>工学学士</v>
          </cell>
        </row>
        <row r="6864">
          <cell r="B6864" t="str">
            <v>陈宇翔</v>
          </cell>
          <cell r="C6864" t="str">
            <v>341126199910153217</v>
          </cell>
          <cell r="D6864" t="str">
            <v>男</v>
          </cell>
          <cell r="E6864" t="str">
            <v>汉族</v>
          </cell>
          <cell r="F6864" t="str">
            <v>1999-10-15</v>
          </cell>
          <cell r="G6864" t="str">
            <v>未婚</v>
          </cell>
          <cell r="H6864" t="str">
            <v>事业单位在编工作人员</v>
          </cell>
          <cell r="I6864" t="str">
            <v>共青团员</v>
          </cell>
          <cell r="J6864" t="str">
            <v/>
          </cell>
          <cell r="K6864" t="str">
            <v>安徽省蚌埠市禹会区</v>
          </cell>
          <cell r="L6864" t="str">
            <v/>
          </cell>
          <cell r="M6864" t="str">
            <v>安徽省蚌埠市禹会区</v>
          </cell>
          <cell r="N6864" t="str">
            <v>050084</v>
          </cell>
          <cell r="O6864" t="str">
            <v/>
          </cell>
          <cell r="P6864" t="str">
            <v>财务管理</v>
          </cell>
          <cell r="Q6864" t="str">
            <v>无</v>
          </cell>
          <cell r="R6864" t="str">
            <v/>
          </cell>
          <cell r="S6864" t="str">
            <v>凤阳县财政局 </v>
          </cell>
          <cell r="T6864" t="str">
            <v>事业</v>
          </cell>
          <cell r="U6864" t="str">
            <v>凤阳县武店镇</v>
          </cell>
          <cell r="V6864" t="str">
            <v>金融学</v>
          </cell>
          <cell r="W6864" t="str">
            <v>铜陵学院</v>
          </cell>
          <cell r="X6864" t="str">
            <v>大学本科</v>
          </cell>
          <cell r="Y6864" t="str">
            <v>经济学学士</v>
          </cell>
        </row>
        <row r="6865">
          <cell r="B6865" t="str">
            <v>刘茜</v>
          </cell>
          <cell r="C6865" t="str">
            <v>340302199204080021</v>
          </cell>
          <cell r="D6865" t="str">
            <v>女</v>
          </cell>
          <cell r="E6865" t="str">
            <v>汉族</v>
          </cell>
          <cell r="F6865" t="str">
            <v>1992-04-08</v>
          </cell>
          <cell r="G6865" t="str">
            <v>已婚</v>
          </cell>
          <cell r="H6865" t="str">
            <v>其他人员</v>
          </cell>
          <cell r="I6865" t="str">
            <v>中共党员</v>
          </cell>
          <cell r="J6865" t="str">
            <v/>
          </cell>
          <cell r="K6865" t="str">
            <v>安徽蚌埠</v>
          </cell>
          <cell r="L6865" t="str">
            <v/>
          </cell>
          <cell r="M6865" t="str">
            <v>安徽省蚌埠市龙子湖区</v>
          </cell>
          <cell r="N6865" t="str">
            <v>050017</v>
          </cell>
          <cell r="O6865" t="str">
            <v/>
          </cell>
          <cell r="P6865" t="str">
            <v>机关综合</v>
          </cell>
          <cell r="Q6865" t="str">
            <v>满4年</v>
          </cell>
          <cell r="R6865" t="str">
            <v>2018-06-21</v>
          </cell>
          <cell r="S6865" t="str">
            <v>正邦集团检测员 </v>
          </cell>
          <cell r="T6865" t="str">
            <v>企业</v>
          </cell>
          <cell r="U6865" t="str">
            <v>安徽省淮南市田家庵区</v>
          </cell>
          <cell r="V6865" t="str">
            <v>基础兽医学</v>
          </cell>
          <cell r="W6865" t="str">
            <v>安徽农业大学</v>
          </cell>
          <cell r="X6865" t="str">
            <v>硕士研究生</v>
          </cell>
          <cell r="Y6865" t="str">
            <v>农学硕士</v>
          </cell>
        </row>
        <row r="6866">
          <cell r="B6866" t="str">
            <v>周璇</v>
          </cell>
          <cell r="C6866" t="str">
            <v>321322199811306021</v>
          </cell>
          <cell r="D6866" t="str">
            <v>女</v>
          </cell>
          <cell r="E6866" t="str">
            <v>汉族</v>
          </cell>
          <cell r="F6866" t="str">
            <v>1998-11-30</v>
          </cell>
          <cell r="G6866" t="str">
            <v>未婚</v>
          </cell>
          <cell r="H6866" t="str">
            <v>2021、2022届未落实工作单位毕业生</v>
          </cell>
          <cell r="I6866" t="str">
            <v>共青团员</v>
          </cell>
          <cell r="J6866" t="str">
            <v/>
          </cell>
          <cell r="K6866" t="str">
            <v>江苏沭阳</v>
          </cell>
          <cell r="L6866" t="str">
            <v/>
          </cell>
          <cell r="M6866" t="str">
            <v>江苏省宿迁市沭阳县</v>
          </cell>
          <cell r="N6866" t="str">
            <v>050019</v>
          </cell>
          <cell r="O6866" t="str">
            <v/>
          </cell>
          <cell r="P6866" t="str">
            <v>行政许可</v>
          </cell>
          <cell r="Q6866" t="str">
            <v>无</v>
          </cell>
          <cell r="R6866" t="str">
            <v/>
          </cell>
          <cell r="S6866" t="str">
            <v> </v>
          </cell>
          <cell r="T6866" t="str">
            <v/>
          </cell>
          <cell r="U6866" t="str">
            <v/>
          </cell>
          <cell r="V6866" t="str">
            <v>药事管理</v>
          </cell>
          <cell r="W6866" t="str">
            <v>南京中医药大学翰林学院</v>
          </cell>
          <cell r="X6866" t="str">
            <v>大学本科</v>
          </cell>
          <cell r="Y6866" t="str">
            <v>理学学士</v>
          </cell>
        </row>
        <row r="6867">
          <cell r="B6867" t="str">
            <v>张晓涵</v>
          </cell>
          <cell r="C6867" t="str">
            <v>340322199807120024</v>
          </cell>
          <cell r="D6867" t="str">
            <v>女</v>
          </cell>
          <cell r="E6867" t="str">
            <v>汉族</v>
          </cell>
          <cell r="F6867" t="str">
            <v>1998-07-12</v>
          </cell>
          <cell r="G6867" t="str">
            <v>未婚</v>
          </cell>
          <cell r="H6867" t="str">
            <v>2023届应届毕业生</v>
          </cell>
          <cell r="I6867" t="str">
            <v>中共党员</v>
          </cell>
          <cell r="J6867" t="str">
            <v/>
          </cell>
          <cell r="K6867" t="str">
            <v>安徽蚌埠</v>
          </cell>
          <cell r="L6867" t="str">
            <v/>
          </cell>
          <cell r="M6867" t="str">
            <v>安徽省蚌埠市五河县</v>
          </cell>
          <cell r="N6867" t="str">
            <v>050063</v>
          </cell>
          <cell r="O6867" t="str">
            <v/>
          </cell>
          <cell r="P6867" t="str">
            <v>机关综合</v>
          </cell>
          <cell r="Q6867" t="str">
            <v>无</v>
          </cell>
          <cell r="R6867" t="str">
            <v/>
          </cell>
          <cell r="S6867" t="str">
            <v> </v>
          </cell>
          <cell r="T6867" t="str">
            <v/>
          </cell>
          <cell r="U6867" t="str">
            <v/>
          </cell>
          <cell r="V6867" t="str">
            <v>生态学</v>
          </cell>
          <cell r="W6867" t="str">
            <v>华东师范大学</v>
          </cell>
          <cell r="X6867" t="str">
            <v>硕士研究生</v>
          </cell>
          <cell r="Y6867" t="str">
            <v>理学硕士</v>
          </cell>
        </row>
        <row r="6868">
          <cell r="B6868" t="str">
            <v>潘璨</v>
          </cell>
          <cell r="C6868" t="str">
            <v>340303199601041022</v>
          </cell>
          <cell r="D6868" t="str">
            <v>女</v>
          </cell>
          <cell r="E6868" t="str">
            <v>汉族</v>
          </cell>
          <cell r="F6868" t="str">
            <v>1996-01-04</v>
          </cell>
          <cell r="G6868" t="str">
            <v>未婚</v>
          </cell>
          <cell r="H6868" t="str">
            <v>2021、2022届未落实工作单位毕业生</v>
          </cell>
          <cell r="I6868" t="str">
            <v>中共党员</v>
          </cell>
          <cell r="J6868" t="str">
            <v/>
          </cell>
          <cell r="K6868" t="str">
            <v>安徽蚌埠</v>
          </cell>
          <cell r="L6868" t="str">
            <v/>
          </cell>
          <cell r="M6868" t="str">
            <v>安徽省蚌埠市龙子湖区</v>
          </cell>
          <cell r="N6868" t="str">
            <v>050042</v>
          </cell>
          <cell r="O6868" t="str">
            <v/>
          </cell>
          <cell r="P6868" t="str">
            <v>档案管理</v>
          </cell>
          <cell r="Q6868" t="str">
            <v>无</v>
          </cell>
          <cell r="R6868" t="str">
            <v/>
          </cell>
          <cell r="S6868" t="str">
            <v> </v>
          </cell>
          <cell r="T6868" t="str">
            <v/>
          </cell>
          <cell r="U6868" t="str">
            <v/>
          </cell>
          <cell r="V6868" t="str">
            <v>图书情报</v>
          </cell>
          <cell r="W6868" t="str">
            <v>湘潭大学</v>
          </cell>
          <cell r="X6868" t="str">
            <v>硕士研究生</v>
          </cell>
          <cell r="Y6868" t="str">
            <v>管理学硕士</v>
          </cell>
        </row>
        <row r="6869">
          <cell r="B6869" t="str">
            <v>葛多稳</v>
          </cell>
          <cell r="C6869" t="str">
            <v>340311199812250019</v>
          </cell>
          <cell r="D6869" t="str">
            <v>男</v>
          </cell>
          <cell r="E6869" t="str">
            <v>汉族</v>
          </cell>
          <cell r="F6869" t="str">
            <v>1998-12-25</v>
          </cell>
          <cell r="G6869" t="str">
            <v>未婚</v>
          </cell>
          <cell r="H6869" t="str">
            <v>机关或事业单位非在编工作人员</v>
          </cell>
          <cell r="I6869" t="str">
            <v>群众</v>
          </cell>
          <cell r="J6869" t="str">
            <v>裸视5.0</v>
          </cell>
          <cell r="K6869" t="str">
            <v>安徽省蚌埠市蚌山区燕山乡陶店村汤郢234号</v>
          </cell>
          <cell r="L6869" t="str">
            <v>裸视5.0</v>
          </cell>
          <cell r="M6869" t="str">
            <v>安徽省蚌埠市蚌山区</v>
          </cell>
          <cell r="N6869" t="str">
            <v>050079</v>
          </cell>
          <cell r="O6869" t="str">
            <v/>
          </cell>
          <cell r="P6869" t="str">
            <v>人民警察</v>
          </cell>
          <cell r="Q6869" t="str">
            <v>满4年</v>
          </cell>
          <cell r="R6869" t="str">
            <v>4年</v>
          </cell>
          <cell r="S6869" t="str">
            <v>蚌埠市交通警察支队三大队辅警 </v>
          </cell>
          <cell r="T6869" t="str">
            <v>事业</v>
          </cell>
          <cell r="U6869" t="str">
            <v>蚌埠市禹会区华光大道88号</v>
          </cell>
          <cell r="V6869" t="str">
            <v>城市轨道交通运营管理</v>
          </cell>
          <cell r="W6869" t="str">
            <v>蚌埠市经济职业技术学院</v>
          </cell>
          <cell r="X6869" t="str">
            <v>大学专科</v>
          </cell>
          <cell r="Y6869" t="str">
            <v>大专</v>
          </cell>
        </row>
        <row r="6870">
          <cell r="B6870" t="str">
            <v>袁野</v>
          </cell>
          <cell r="C6870" t="str">
            <v>340302200107220411</v>
          </cell>
          <cell r="D6870" t="str">
            <v>男</v>
          </cell>
          <cell r="E6870" t="str">
            <v>汉族</v>
          </cell>
          <cell r="F6870" t="str">
            <v>2001-07-22</v>
          </cell>
          <cell r="G6870" t="str">
            <v>未婚</v>
          </cell>
          <cell r="H6870" t="str">
            <v>2023届应届毕业生</v>
          </cell>
          <cell r="I6870" t="str">
            <v>共青团员</v>
          </cell>
          <cell r="J6870" t="str">
            <v>裸视4.8</v>
          </cell>
          <cell r="K6870" t="str">
            <v>安徽省滁州市凤阳县</v>
          </cell>
          <cell r="L6870" t="str">
            <v>裸视4.8</v>
          </cell>
          <cell r="M6870" t="str">
            <v>安徽省蚌埠市蚌山区</v>
          </cell>
          <cell r="N6870" t="str">
            <v>050079</v>
          </cell>
          <cell r="O6870" t="str">
            <v/>
          </cell>
          <cell r="P6870" t="str">
            <v>人民警察</v>
          </cell>
          <cell r="Q6870" t="str">
            <v>无</v>
          </cell>
          <cell r="R6870" t="str">
            <v/>
          </cell>
          <cell r="S6870" t="str">
            <v> </v>
          </cell>
          <cell r="T6870" t="str">
            <v/>
          </cell>
          <cell r="U6870" t="str">
            <v/>
          </cell>
          <cell r="V6870" t="str">
            <v>国际经济与贸易</v>
          </cell>
          <cell r="W6870" t="str">
            <v>中国矿业大学徐海学院</v>
          </cell>
          <cell r="X6870" t="str">
            <v>大学本科</v>
          </cell>
          <cell r="Y6870" t="str">
            <v>经济学学士</v>
          </cell>
        </row>
        <row r="6871">
          <cell r="B6871" t="str">
            <v>单子璇</v>
          </cell>
          <cell r="C6871" t="str">
            <v>340323200010310025</v>
          </cell>
          <cell r="D6871" t="str">
            <v>女</v>
          </cell>
          <cell r="E6871" t="str">
            <v>汉族</v>
          </cell>
          <cell r="F6871" t="str">
            <v>2000-10-31</v>
          </cell>
          <cell r="G6871" t="str">
            <v>未婚</v>
          </cell>
          <cell r="H6871" t="str">
            <v>2023届应届毕业生</v>
          </cell>
          <cell r="I6871" t="str">
            <v>共青团员</v>
          </cell>
          <cell r="J6871" t="str">
            <v>裸眼5.0</v>
          </cell>
          <cell r="K6871" t="str">
            <v>安徽蚌埠</v>
          </cell>
          <cell r="L6871" t="str">
            <v>裸眼5.0</v>
          </cell>
          <cell r="M6871" t="str">
            <v>安徽省蚌埠市蚌山区</v>
          </cell>
          <cell r="N6871" t="str">
            <v>050057</v>
          </cell>
          <cell r="O6871" t="str">
            <v/>
          </cell>
          <cell r="P6871" t="str">
            <v>乡镇综合事务管理</v>
          </cell>
          <cell r="Q6871" t="str">
            <v>无</v>
          </cell>
          <cell r="R6871" t="str">
            <v/>
          </cell>
          <cell r="S6871" t="str">
            <v> </v>
          </cell>
          <cell r="T6871" t="str">
            <v/>
          </cell>
          <cell r="U6871" t="str">
            <v/>
          </cell>
          <cell r="V6871" t="str">
            <v>旅游管理</v>
          </cell>
          <cell r="W6871" t="str">
            <v>安徽师范大学皖江学院</v>
          </cell>
          <cell r="X6871" t="str">
            <v>大学本科</v>
          </cell>
          <cell r="Y6871" t="str">
            <v>管理学学士</v>
          </cell>
        </row>
        <row r="6872">
          <cell r="B6872" t="str">
            <v>林婉妮</v>
          </cell>
          <cell r="C6872" t="str">
            <v>340321199908228601</v>
          </cell>
          <cell r="D6872" t="str">
            <v>女</v>
          </cell>
          <cell r="E6872" t="str">
            <v>汉族</v>
          </cell>
          <cell r="F6872" t="str">
            <v>1999-08-22</v>
          </cell>
          <cell r="G6872" t="str">
            <v>未婚</v>
          </cell>
          <cell r="H6872" t="str">
            <v>2021、2022届未落实工作单位毕业生</v>
          </cell>
          <cell r="I6872" t="str">
            <v>中共党员</v>
          </cell>
          <cell r="J6872" t="str">
            <v>／</v>
          </cell>
          <cell r="K6872" t="str">
            <v>安徽蚌埠</v>
          </cell>
          <cell r="L6872" t="str">
            <v/>
          </cell>
          <cell r="M6872" t="str">
            <v>安徽省蚌埠市怀远县</v>
          </cell>
          <cell r="N6872" t="str">
            <v>050057</v>
          </cell>
          <cell r="O6872" t="str">
            <v/>
          </cell>
          <cell r="P6872" t="str">
            <v>乡镇综合事务管理</v>
          </cell>
          <cell r="Q6872" t="str">
            <v>无</v>
          </cell>
          <cell r="R6872" t="str">
            <v/>
          </cell>
          <cell r="S6872" t="str">
            <v> </v>
          </cell>
          <cell r="T6872" t="str">
            <v/>
          </cell>
          <cell r="U6872" t="str">
            <v/>
          </cell>
          <cell r="V6872" t="str">
            <v>电子商务</v>
          </cell>
          <cell r="W6872" t="str">
            <v>合肥经济学院</v>
          </cell>
          <cell r="X6872" t="str">
            <v>大学本科</v>
          </cell>
          <cell r="Y6872" t="str">
            <v>管理学学士</v>
          </cell>
        </row>
        <row r="6873">
          <cell r="B6873" t="str">
            <v>何蒙蒙</v>
          </cell>
          <cell r="C6873" t="str">
            <v>340321199412050010</v>
          </cell>
          <cell r="D6873" t="str">
            <v>男</v>
          </cell>
          <cell r="E6873" t="str">
            <v>汉族</v>
          </cell>
          <cell r="F6873" t="str">
            <v>1994-12-05</v>
          </cell>
          <cell r="G6873" t="str">
            <v>已婚</v>
          </cell>
          <cell r="H6873" t="str">
            <v>机关或事业单位非在编工作人员</v>
          </cell>
          <cell r="I6873" t="str">
            <v>中共党员</v>
          </cell>
          <cell r="J6873" t="str">
            <v/>
          </cell>
          <cell r="K6873" t="str">
            <v>安徽怀远</v>
          </cell>
          <cell r="L6873" t="str">
            <v/>
          </cell>
          <cell r="M6873" t="str">
            <v>安徽省蚌埠市怀远县</v>
          </cell>
          <cell r="N6873" t="str">
            <v>050060</v>
          </cell>
          <cell r="O6873" t="str">
            <v/>
          </cell>
          <cell r="P6873" t="str">
            <v>机关综合</v>
          </cell>
          <cell r="Q6873" t="str">
            <v>满2年</v>
          </cell>
          <cell r="R6873" t="str">
            <v>2016-06-01</v>
          </cell>
          <cell r="S6873" t="str">
            <v>蚌埠市淮上区人民政府办公室 </v>
          </cell>
          <cell r="T6873" t="str">
            <v>其他</v>
          </cell>
          <cell r="U6873" t="str">
            <v>蚌埠市淮上区行政办公中心</v>
          </cell>
          <cell r="V6873" t="str">
            <v>电子商务</v>
          </cell>
          <cell r="W6873" t="str">
            <v>淮北师范大学信息学院</v>
          </cell>
          <cell r="X6873" t="str">
            <v>大学本科</v>
          </cell>
          <cell r="Y6873" t="str">
            <v>管理学士</v>
          </cell>
        </row>
        <row r="6874">
          <cell r="B6874" t="str">
            <v>杨阳</v>
          </cell>
          <cell r="C6874" t="str">
            <v>340303199406021026</v>
          </cell>
          <cell r="D6874" t="str">
            <v>女</v>
          </cell>
          <cell r="E6874" t="str">
            <v>汉族</v>
          </cell>
          <cell r="F6874" t="str">
            <v>1994-06-02</v>
          </cell>
          <cell r="G6874" t="str">
            <v>未婚</v>
          </cell>
          <cell r="H6874" t="str">
            <v>其他人员</v>
          </cell>
          <cell r="I6874" t="str">
            <v>共青团员</v>
          </cell>
          <cell r="J6874" t="str">
            <v/>
          </cell>
          <cell r="K6874" t="str">
            <v>安徽蚌埠</v>
          </cell>
          <cell r="L6874" t="str">
            <v/>
          </cell>
          <cell r="M6874" t="str">
            <v>安徽蚌埠龙子湖区</v>
          </cell>
          <cell r="N6874" t="str">
            <v>050038</v>
          </cell>
          <cell r="O6874" t="str">
            <v/>
          </cell>
          <cell r="P6874" t="str">
            <v>司法行政</v>
          </cell>
          <cell r="Q6874" t="str">
            <v>无</v>
          </cell>
          <cell r="R6874" t="str">
            <v/>
          </cell>
          <cell r="S6874" t="str">
            <v> </v>
          </cell>
          <cell r="T6874" t="str">
            <v/>
          </cell>
          <cell r="U6874" t="str">
            <v/>
          </cell>
          <cell r="V6874" t="str">
            <v>新闻学（网络方向）</v>
          </cell>
          <cell r="W6874" t="str">
            <v>天津理工大学</v>
          </cell>
          <cell r="X6874" t="str">
            <v>大学本科</v>
          </cell>
          <cell r="Y6874" t="str">
            <v>文学学士</v>
          </cell>
        </row>
        <row r="6875">
          <cell r="B6875" t="str">
            <v>回悦</v>
          </cell>
          <cell r="C6875" t="str">
            <v>340303199801190022</v>
          </cell>
          <cell r="D6875" t="str">
            <v>女</v>
          </cell>
          <cell r="E6875" t="str">
            <v>回族</v>
          </cell>
          <cell r="F6875" t="str">
            <v>1998-01-19</v>
          </cell>
          <cell r="G6875" t="str">
            <v>未婚</v>
          </cell>
          <cell r="H6875" t="str">
            <v>其他人员</v>
          </cell>
          <cell r="I6875" t="str">
            <v>共青团员</v>
          </cell>
          <cell r="J6875" t="str">
            <v/>
          </cell>
          <cell r="K6875" t="str">
            <v>安徽蚌埠</v>
          </cell>
          <cell r="L6875" t="str">
            <v/>
          </cell>
          <cell r="M6875" t="str">
            <v>安徽省蚌埠市蚌山区</v>
          </cell>
          <cell r="N6875" t="str">
            <v>050017</v>
          </cell>
          <cell r="O6875" t="str">
            <v/>
          </cell>
          <cell r="P6875" t="str">
            <v>机关综合</v>
          </cell>
          <cell r="Q6875" t="str">
            <v>无</v>
          </cell>
          <cell r="R6875" t="str">
            <v>2019-07-01</v>
          </cell>
          <cell r="S6875" t="str">
            <v>合肥卡旺卡品牌管理有限公司蚌山万达分店店员 </v>
          </cell>
          <cell r="T6875" t="str">
            <v>企业</v>
          </cell>
          <cell r="U6875" t="str">
            <v>安徽省蚌埠市蚌山区万达广场二楼卡旺卡</v>
          </cell>
          <cell r="V6875" t="str">
            <v>日语</v>
          </cell>
          <cell r="W6875" t="str">
            <v>淮北师范大学</v>
          </cell>
          <cell r="X6875" t="str">
            <v>大学本科</v>
          </cell>
          <cell r="Y6875" t="str">
            <v>文学学士</v>
          </cell>
        </row>
        <row r="6876">
          <cell r="B6876" t="str">
            <v>赵贵杰</v>
          </cell>
          <cell r="C6876" t="str">
            <v>340321200109169284</v>
          </cell>
          <cell r="D6876" t="str">
            <v>女</v>
          </cell>
          <cell r="E6876" t="str">
            <v>汉族</v>
          </cell>
          <cell r="F6876" t="str">
            <v>2001-09-16</v>
          </cell>
          <cell r="G6876" t="str">
            <v>未婚</v>
          </cell>
          <cell r="H6876" t="str">
            <v>2023届应届毕业生</v>
          </cell>
          <cell r="I6876" t="str">
            <v>中共党员</v>
          </cell>
          <cell r="J6876" t="str">
            <v>4.8</v>
          </cell>
          <cell r="K6876" t="str">
            <v>安徽 蚌埠</v>
          </cell>
          <cell r="L6876" t="str">
            <v>4.6</v>
          </cell>
          <cell r="M6876" t="str">
            <v>安徽省蚌埠市怀远县</v>
          </cell>
          <cell r="N6876" t="str">
            <v>050122</v>
          </cell>
          <cell r="O6876" t="str">
            <v/>
          </cell>
          <cell r="P6876" t="str">
            <v>乡镇综合事务管理</v>
          </cell>
          <cell r="Q6876" t="str">
            <v>无</v>
          </cell>
          <cell r="R6876" t="str">
            <v/>
          </cell>
          <cell r="S6876" t="str">
            <v> </v>
          </cell>
          <cell r="T6876" t="str">
            <v/>
          </cell>
          <cell r="U6876" t="str">
            <v/>
          </cell>
          <cell r="V6876" t="str">
            <v>法语</v>
          </cell>
          <cell r="W6876" t="str">
            <v>安徽外国语学院</v>
          </cell>
          <cell r="X6876" t="str">
            <v>大学本科</v>
          </cell>
          <cell r="Y6876" t="str">
            <v>文学学士</v>
          </cell>
        </row>
        <row r="6877">
          <cell r="B6877" t="str">
            <v>张元满</v>
          </cell>
          <cell r="C6877" t="str">
            <v>341103200101071810</v>
          </cell>
          <cell r="D6877" t="str">
            <v>男</v>
          </cell>
          <cell r="E6877" t="str">
            <v>汉族</v>
          </cell>
          <cell r="F6877" t="str">
            <v>2001-01-07</v>
          </cell>
          <cell r="G6877" t="str">
            <v>未婚</v>
          </cell>
          <cell r="H6877" t="str">
            <v>2023届应届毕业生</v>
          </cell>
          <cell r="I6877" t="str">
            <v>中共预备党员</v>
          </cell>
          <cell r="J6877" t="str">
            <v/>
          </cell>
          <cell r="K6877" t="str">
            <v>安徽滁州</v>
          </cell>
          <cell r="L6877" t="str">
            <v/>
          </cell>
          <cell r="M6877" t="str">
            <v>安徽省滁州市南谯区</v>
          </cell>
          <cell r="N6877" t="str">
            <v>050057</v>
          </cell>
          <cell r="O6877" t="str">
            <v/>
          </cell>
          <cell r="P6877" t="str">
            <v>乡镇综合事务管理</v>
          </cell>
          <cell r="Q6877" t="str">
            <v>无</v>
          </cell>
          <cell r="R6877" t="str">
            <v/>
          </cell>
          <cell r="S6877" t="str">
            <v> </v>
          </cell>
          <cell r="T6877" t="str">
            <v/>
          </cell>
          <cell r="U6877" t="str">
            <v/>
          </cell>
          <cell r="V6877" t="str">
            <v>旅游管理</v>
          </cell>
          <cell r="W6877" t="str">
            <v>太原师范学院</v>
          </cell>
          <cell r="X6877" t="str">
            <v>大学本科</v>
          </cell>
          <cell r="Y6877" t="str">
            <v>管理学学士</v>
          </cell>
        </row>
        <row r="6878">
          <cell r="B6878" t="str">
            <v>田娣</v>
          </cell>
          <cell r="C6878" t="str">
            <v>340323199911071361</v>
          </cell>
          <cell r="D6878" t="str">
            <v>女</v>
          </cell>
          <cell r="E6878" t="str">
            <v>汉族</v>
          </cell>
          <cell r="F6878" t="str">
            <v>1999-11-07</v>
          </cell>
          <cell r="G6878" t="str">
            <v>未婚</v>
          </cell>
          <cell r="H6878" t="str">
            <v>2021、2022届未落实工作单位毕业生</v>
          </cell>
          <cell r="I6878" t="str">
            <v>共青团员</v>
          </cell>
          <cell r="J6878" t="str">
            <v/>
          </cell>
          <cell r="K6878" t="str">
            <v>安徽蚌埠</v>
          </cell>
          <cell r="L6878" t="str">
            <v/>
          </cell>
          <cell r="M6878" t="str">
            <v>安徽省蚌埠市固镇县</v>
          </cell>
          <cell r="N6878" t="str">
            <v>050122</v>
          </cell>
          <cell r="O6878" t="str">
            <v/>
          </cell>
          <cell r="P6878" t="str">
            <v>乡镇综合事务管理</v>
          </cell>
          <cell r="Q6878" t="str">
            <v>无</v>
          </cell>
          <cell r="R6878" t="str">
            <v/>
          </cell>
          <cell r="S6878" t="str">
            <v> </v>
          </cell>
          <cell r="T6878" t="str">
            <v/>
          </cell>
          <cell r="U6878" t="str">
            <v/>
          </cell>
          <cell r="V6878" t="str">
            <v>计算机科学与技术</v>
          </cell>
          <cell r="W6878" t="str">
            <v>安徽信息工程学院</v>
          </cell>
          <cell r="X6878" t="str">
            <v>大学本科</v>
          </cell>
          <cell r="Y6878" t="str">
            <v>工学学士</v>
          </cell>
        </row>
        <row r="6879">
          <cell r="B6879" t="str">
            <v>周嫚嫚</v>
          </cell>
          <cell r="C6879" t="str">
            <v>340321199605102147</v>
          </cell>
          <cell r="D6879" t="str">
            <v>女</v>
          </cell>
          <cell r="E6879" t="str">
            <v>汉族</v>
          </cell>
          <cell r="F6879" t="str">
            <v>1996-05-10</v>
          </cell>
          <cell r="G6879" t="str">
            <v>未婚</v>
          </cell>
          <cell r="H6879" t="str">
            <v>其他人员</v>
          </cell>
          <cell r="I6879" t="str">
            <v>共青团员</v>
          </cell>
          <cell r="J6879" t="str">
            <v/>
          </cell>
          <cell r="K6879" t="str">
            <v>安徽省蚌埠市</v>
          </cell>
          <cell r="L6879" t="str">
            <v/>
          </cell>
          <cell r="M6879" t="str">
            <v>安徽省蚌埠市淮上区梅桥镇淝南行政龙王304号</v>
          </cell>
          <cell r="N6879" t="str">
            <v>050093</v>
          </cell>
          <cell r="O6879" t="str">
            <v/>
          </cell>
          <cell r="P6879" t="str">
            <v>市场监管</v>
          </cell>
          <cell r="Q6879" t="str">
            <v>无</v>
          </cell>
          <cell r="R6879" t="str">
            <v>2018-08-08</v>
          </cell>
          <cell r="S6879" t="str">
            <v>墨旗（上海）医疗科技有限公司  临床协调员 </v>
          </cell>
          <cell r="T6879" t="str">
            <v>其他</v>
          </cell>
          <cell r="U6879" t="str">
            <v>上海市徐汇区龙华中路600号绿地中心A座310室  </v>
          </cell>
          <cell r="V6879" t="str">
            <v>护理</v>
          </cell>
          <cell r="W6879" t="str">
            <v>安徽卫生健康职业学院</v>
          </cell>
          <cell r="X6879" t="str">
            <v>大学专科</v>
          </cell>
          <cell r="Y6879" t="str">
            <v>无</v>
          </cell>
        </row>
        <row r="6880">
          <cell r="B6880" t="str">
            <v>廖白雪</v>
          </cell>
          <cell r="C6880" t="str">
            <v>340321199805214362</v>
          </cell>
          <cell r="D6880" t="str">
            <v>女</v>
          </cell>
          <cell r="E6880" t="str">
            <v>汉族</v>
          </cell>
          <cell r="F6880" t="str">
            <v>1998-05-21</v>
          </cell>
          <cell r="G6880" t="str">
            <v>未婚</v>
          </cell>
          <cell r="H6880" t="str">
            <v>其他人员</v>
          </cell>
          <cell r="I6880" t="str">
            <v>共青团员</v>
          </cell>
          <cell r="J6880" t="str">
            <v/>
          </cell>
          <cell r="K6880" t="str">
            <v>安徽蚌埠</v>
          </cell>
          <cell r="L6880" t="str">
            <v/>
          </cell>
          <cell r="M6880" t="str">
            <v>安徽省蚌埠市怀远县</v>
          </cell>
          <cell r="N6880" t="str">
            <v>050093</v>
          </cell>
          <cell r="O6880" t="str">
            <v/>
          </cell>
          <cell r="P6880" t="str">
            <v>市场监管</v>
          </cell>
          <cell r="Q6880" t="str">
            <v>无</v>
          </cell>
          <cell r="R6880" t="str">
            <v/>
          </cell>
          <cell r="S6880" t="str">
            <v> </v>
          </cell>
          <cell r="T6880" t="str">
            <v/>
          </cell>
          <cell r="U6880" t="str">
            <v/>
          </cell>
          <cell r="V6880" t="str">
            <v>护理</v>
          </cell>
          <cell r="W6880" t="str">
            <v>淮南联合大学</v>
          </cell>
          <cell r="X6880" t="str">
            <v>大学专科</v>
          </cell>
          <cell r="Y6880" t="str">
            <v>无</v>
          </cell>
        </row>
        <row r="6881">
          <cell r="B6881" t="str">
            <v>江盼</v>
          </cell>
          <cell r="C6881" t="str">
            <v>340304199412300837</v>
          </cell>
          <cell r="D6881" t="str">
            <v>男</v>
          </cell>
          <cell r="E6881" t="str">
            <v>汉族</v>
          </cell>
          <cell r="F6881" t="str">
            <v>1994-12-30</v>
          </cell>
          <cell r="G6881" t="str">
            <v>已婚</v>
          </cell>
          <cell r="H6881" t="str">
            <v>其他人员</v>
          </cell>
          <cell r="I6881" t="str">
            <v>中共党员</v>
          </cell>
          <cell r="J6881" t="str">
            <v/>
          </cell>
          <cell r="K6881" t="str">
            <v>安徽蚌埠</v>
          </cell>
          <cell r="L6881" t="str">
            <v/>
          </cell>
          <cell r="M6881" t="str">
            <v>安徽省蚌埠市禹会区</v>
          </cell>
          <cell r="N6881" t="str">
            <v>050104</v>
          </cell>
          <cell r="O6881" t="str">
            <v/>
          </cell>
          <cell r="P6881" t="str">
            <v>纪检监察</v>
          </cell>
          <cell r="Q6881" t="str">
            <v>无</v>
          </cell>
          <cell r="R6881" t="str">
            <v/>
          </cell>
          <cell r="S6881" t="str">
            <v> </v>
          </cell>
          <cell r="T6881" t="str">
            <v/>
          </cell>
          <cell r="U6881" t="str">
            <v/>
          </cell>
          <cell r="V6881" t="str">
            <v>无机非金属材料工程</v>
          </cell>
          <cell r="W6881" t="str">
            <v>安徽建筑大学城市建设学院</v>
          </cell>
          <cell r="X6881" t="str">
            <v>大学本科</v>
          </cell>
          <cell r="Y6881" t="str">
            <v>工学学士</v>
          </cell>
        </row>
        <row r="6882">
          <cell r="B6882" t="str">
            <v>刘俐昇</v>
          </cell>
          <cell r="C6882" t="str">
            <v>340321199911205291</v>
          </cell>
          <cell r="D6882" t="str">
            <v>男</v>
          </cell>
          <cell r="E6882" t="str">
            <v>汉族</v>
          </cell>
          <cell r="F6882" t="str">
            <v>1999-11-20</v>
          </cell>
          <cell r="G6882" t="str">
            <v>未婚</v>
          </cell>
          <cell r="H6882" t="str">
            <v>退役士兵(含服现役未满5年的高校毕业生退役军人)</v>
          </cell>
          <cell r="I6882" t="str">
            <v>共青团员</v>
          </cell>
          <cell r="J6882" t="str">
            <v>裸眼4.8</v>
          </cell>
          <cell r="K6882" t="str">
            <v>安徽蚌埠</v>
          </cell>
          <cell r="L6882" t="str">
            <v>裸眼4.8</v>
          </cell>
          <cell r="M6882" t="str">
            <v>安徽省蚌埠市怀远县</v>
          </cell>
          <cell r="N6882" t="str">
            <v>050046</v>
          </cell>
          <cell r="O6882" t="str">
            <v/>
          </cell>
          <cell r="P6882" t="str">
            <v>人民警察</v>
          </cell>
          <cell r="Q6882" t="str">
            <v>无</v>
          </cell>
          <cell r="R6882" t="str">
            <v/>
          </cell>
          <cell r="S6882" t="str">
            <v> </v>
          </cell>
          <cell r="T6882" t="str">
            <v/>
          </cell>
          <cell r="U6882" t="str">
            <v/>
          </cell>
          <cell r="V6882" t="str">
            <v>司法警务</v>
          </cell>
          <cell r="W6882" t="str">
            <v>安徽警官职业学院</v>
          </cell>
          <cell r="X6882" t="str">
            <v>大学专科</v>
          </cell>
          <cell r="Y6882" t="str">
            <v>无</v>
          </cell>
        </row>
        <row r="6883">
          <cell r="B6883" t="str">
            <v>李慧颖</v>
          </cell>
          <cell r="C6883" t="str">
            <v>342225200002080046</v>
          </cell>
          <cell r="D6883" t="str">
            <v>女</v>
          </cell>
          <cell r="E6883" t="str">
            <v>汉族</v>
          </cell>
          <cell r="F6883" t="str">
            <v>2000-02-08</v>
          </cell>
          <cell r="G6883" t="str">
            <v>未婚</v>
          </cell>
          <cell r="H6883" t="str">
            <v>2021、2022届未落实工作单位毕业生</v>
          </cell>
          <cell r="I6883" t="str">
            <v>共青团员</v>
          </cell>
          <cell r="J6883" t="str">
            <v/>
          </cell>
          <cell r="K6883" t="str">
            <v>安徽宿州</v>
          </cell>
          <cell r="L6883" t="str">
            <v/>
          </cell>
          <cell r="M6883" t="str">
            <v>安徽省宿州市泗县</v>
          </cell>
          <cell r="N6883" t="str">
            <v>050099</v>
          </cell>
          <cell r="O6883" t="str">
            <v/>
          </cell>
          <cell r="P6883" t="str">
            <v>乡镇综合事务管理</v>
          </cell>
          <cell r="Q6883" t="str">
            <v>无</v>
          </cell>
          <cell r="R6883" t="str">
            <v/>
          </cell>
          <cell r="S6883" t="str">
            <v> </v>
          </cell>
          <cell r="T6883" t="str">
            <v/>
          </cell>
          <cell r="U6883" t="str">
            <v/>
          </cell>
          <cell r="V6883" t="str">
            <v>会计</v>
          </cell>
          <cell r="W6883" t="str">
            <v>天津职业大学</v>
          </cell>
          <cell r="X6883" t="str">
            <v>大学专科</v>
          </cell>
          <cell r="Y6883" t="str">
            <v>无</v>
          </cell>
        </row>
        <row r="6884">
          <cell r="B6884" t="str">
            <v>赵若楠</v>
          </cell>
          <cell r="C6884" t="str">
            <v>340321199912036565</v>
          </cell>
          <cell r="D6884" t="str">
            <v>女</v>
          </cell>
          <cell r="E6884" t="str">
            <v>汉族</v>
          </cell>
          <cell r="F6884" t="str">
            <v>1999-12-03</v>
          </cell>
          <cell r="G6884" t="str">
            <v>未婚</v>
          </cell>
          <cell r="H6884" t="str">
            <v>2023届应届毕业生</v>
          </cell>
          <cell r="I6884" t="str">
            <v>中共党员</v>
          </cell>
          <cell r="J6884" t="str">
            <v/>
          </cell>
          <cell r="K6884" t="str">
            <v>安徽蚌埠</v>
          </cell>
          <cell r="L6884" t="str">
            <v/>
          </cell>
          <cell r="M6884" t="str">
            <v>安徽省蚌埠市怀远县</v>
          </cell>
          <cell r="N6884" t="str">
            <v>050018</v>
          </cell>
          <cell r="O6884" t="str">
            <v/>
          </cell>
          <cell r="P6884" t="str">
            <v>登记受理</v>
          </cell>
          <cell r="Q6884" t="str">
            <v>无</v>
          </cell>
          <cell r="R6884" t="str">
            <v/>
          </cell>
          <cell r="S6884" t="str">
            <v> </v>
          </cell>
          <cell r="T6884" t="str">
            <v/>
          </cell>
          <cell r="U6884" t="str">
            <v/>
          </cell>
          <cell r="V6884" t="str">
            <v>汉语言文学</v>
          </cell>
          <cell r="W6884" t="str">
            <v>浙江师范大学行知学院</v>
          </cell>
          <cell r="X6884" t="str">
            <v>大学本科</v>
          </cell>
          <cell r="Y6884" t="str">
            <v>文学学士</v>
          </cell>
        </row>
        <row r="6885">
          <cell r="B6885" t="str">
            <v>吴厚康</v>
          </cell>
          <cell r="C6885" t="str">
            <v>341181200004060019</v>
          </cell>
          <cell r="D6885" t="str">
            <v>男</v>
          </cell>
          <cell r="E6885" t="str">
            <v>汉族</v>
          </cell>
          <cell r="F6885" t="str">
            <v>2000-04-06</v>
          </cell>
          <cell r="G6885" t="str">
            <v>未婚</v>
          </cell>
          <cell r="H6885" t="str">
            <v>2021、2022届未落实工作单位毕业生</v>
          </cell>
          <cell r="I6885" t="str">
            <v>共青团员</v>
          </cell>
          <cell r="J6885" t="str">
            <v/>
          </cell>
          <cell r="K6885" t="str">
            <v>安徽天长</v>
          </cell>
          <cell r="L6885" t="str">
            <v/>
          </cell>
          <cell r="M6885" t="str">
            <v>安徽省滁州市天长市</v>
          </cell>
          <cell r="N6885" t="str">
            <v>050041</v>
          </cell>
          <cell r="O6885" t="str">
            <v/>
          </cell>
          <cell r="P6885" t="str">
            <v>市场监管</v>
          </cell>
          <cell r="Q6885" t="str">
            <v>无</v>
          </cell>
          <cell r="R6885" t="str">
            <v/>
          </cell>
          <cell r="S6885" t="str">
            <v> </v>
          </cell>
          <cell r="T6885" t="str">
            <v/>
          </cell>
          <cell r="U6885" t="str">
            <v>安徽省天长市新河北路122之334号</v>
          </cell>
          <cell r="V6885" t="str">
            <v>电气工程及其自动化</v>
          </cell>
          <cell r="W6885" t="str">
            <v>安徽科技学院</v>
          </cell>
          <cell r="X6885" t="str">
            <v>大学本科</v>
          </cell>
          <cell r="Y6885" t="str">
            <v>工学学士</v>
          </cell>
        </row>
        <row r="6886">
          <cell r="B6886" t="str">
            <v>张金龙</v>
          </cell>
          <cell r="C6886" t="str">
            <v>342222199801064435</v>
          </cell>
          <cell r="D6886" t="str">
            <v>男</v>
          </cell>
          <cell r="E6886" t="str">
            <v>汉族</v>
          </cell>
          <cell r="F6886" t="str">
            <v>1998-01-06</v>
          </cell>
          <cell r="G6886" t="str">
            <v>未婚</v>
          </cell>
          <cell r="H6886" t="str">
            <v>2023届应届毕业生</v>
          </cell>
          <cell r="I6886" t="str">
            <v>共青团员</v>
          </cell>
          <cell r="J6886" t="str">
            <v/>
          </cell>
          <cell r="K6886" t="str">
            <v>安徽宿州</v>
          </cell>
          <cell r="L6886" t="str">
            <v/>
          </cell>
          <cell r="M6886" t="str">
            <v>安徽省萧县张庄寨镇塘坊行政村前塘坊自然村175号</v>
          </cell>
          <cell r="N6886" t="str">
            <v>050099</v>
          </cell>
          <cell r="O6886" t="str">
            <v/>
          </cell>
          <cell r="P6886" t="str">
            <v>乡镇综合事务管理</v>
          </cell>
          <cell r="Q6886" t="str">
            <v>无</v>
          </cell>
          <cell r="R6886" t="str">
            <v/>
          </cell>
          <cell r="S6886" t="str">
            <v> </v>
          </cell>
          <cell r="T6886" t="str">
            <v/>
          </cell>
          <cell r="U6886" t="str">
            <v/>
          </cell>
          <cell r="V6886" t="str">
            <v>电子信息工程</v>
          </cell>
          <cell r="W6886" t="str">
            <v>宿州学院</v>
          </cell>
          <cell r="X6886" t="str">
            <v>大学本科</v>
          </cell>
          <cell r="Y6886" t="str">
            <v>工学学士</v>
          </cell>
        </row>
        <row r="6887">
          <cell r="B6887" t="str">
            <v>杨晨昱</v>
          </cell>
          <cell r="C6887" t="str">
            <v>34030219921211042X</v>
          </cell>
          <cell r="D6887" t="str">
            <v>女</v>
          </cell>
          <cell r="E6887" t="str">
            <v>汉族</v>
          </cell>
          <cell r="F6887" t="str">
            <v>1992-12-11</v>
          </cell>
          <cell r="G6887" t="str">
            <v>未婚</v>
          </cell>
          <cell r="H6887" t="str">
            <v>机关或事业单位非在编工作人员</v>
          </cell>
          <cell r="I6887" t="str">
            <v>群众</v>
          </cell>
          <cell r="J6887" t="str">
            <v/>
          </cell>
          <cell r="K6887" t="str">
            <v>安徽阜阳</v>
          </cell>
          <cell r="L6887" t="str">
            <v/>
          </cell>
          <cell r="M6887" t="str">
            <v>安徽省蚌埠市龙子湖区</v>
          </cell>
          <cell r="N6887" t="str">
            <v>050100</v>
          </cell>
          <cell r="O6887" t="str">
            <v/>
          </cell>
          <cell r="P6887" t="str">
            <v>乡镇综合事务管理</v>
          </cell>
          <cell r="Q6887" t="str">
            <v>5年及以上</v>
          </cell>
          <cell r="R6887" t="str">
            <v>2014-07-26</v>
          </cell>
          <cell r="S6887" t="str">
            <v>蚌埠第二中学 办公室信息中心文员 </v>
          </cell>
          <cell r="T6887" t="str">
            <v>事业</v>
          </cell>
          <cell r="U6887" t="str">
            <v>虎山东路889号</v>
          </cell>
          <cell r="V6887" t="str">
            <v>艺术设计学</v>
          </cell>
          <cell r="W6887" t="str">
            <v>安徽财经大学</v>
          </cell>
          <cell r="X6887" t="str">
            <v>大学本科</v>
          </cell>
          <cell r="Y6887" t="str">
            <v>无</v>
          </cell>
        </row>
        <row r="6888">
          <cell r="B6888" t="str">
            <v>苏兰</v>
          </cell>
          <cell r="C6888" t="str">
            <v>340123199806212344</v>
          </cell>
          <cell r="D6888" t="str">
            <v>女</v>
          </cell>
          <cell r="E6888" t="str">
            <v>汉族</v>
          </cell>
          <cell r="F6888" t="str">
            <v>1998-06-21</v>
          </cell>
          <cell r="G6888" t="str">
            <v>未婚</v>
          </cell>
          <cell r="H6888" t="str">
            <v>2021、2022届未落实工作单位毕业生</v>
          </cell>
          <cell r="I6888" t="str">
            <v>共青团员</v>
          </cell>
          <cell r="J6888" t="str">
            <v/>
          </cell>
          <cell r="K6888" t="str">
            <v>安徽合肥</v>
          </cell>
          <cell r="L6888" t="str">
            <v/>
          </cell>
          <cell r="M6888" t="str">
            <v>安徽省合肥市肥东县</v>
          </cell>
          <cell r="N6888" t="str">
            <v>050057</v>
          </cell>
          <cell r="O6888" t="str">
            <v/>
          </cell>
          <cell r="P6888" t="str">
            <v>乡镇综合事务管理</v>
          </cell>
          <cell r="Q6888" t="str">
            <v>无</v>
          </cell>
          <cell r="R6888" t="str">
            <v/>
          </cell>
          <cell r="S6888" t="str">
            <v> </v>
          </cell>
          <cell r="T6888" t="str">
            <v/>
          </cell>
          <cell r="U6888" t="str">
            <v/>
          </cell>
          <cell r="V6888" t="str">
            <v>电子商务</v>
          </cell>
          <cell r="W6888" t="str">
            <v>安庆师范大学</v>
          </cell>
          <cell r="X6888" t="str">
            <v>大学本科</v>
          </cell>
          <cell r="Y6888" t="str">
            <v>管理学学士</v>
          </cell>
        </row>
        <row r="6889">
          <cell r="B6889" t="str">
            <v>黄一柯</v>
          </cell>
          <cell r="C6889" t="str">
            <v>340323199907012924</v>
          </cell>
          <cell r="D6889" t="str">
            <v>女</v>
          </cell>
          <cell r="E6889" t="str">
            <v>汉族</v>
          </cell>
          <cell r="F6889" t="str">
            <v>1999-07-01</v>
          </cell>
          <cell r="G6889" t="str">
            <v>未婚</v>
          </cell>
          <cell r="H6889" t="str">
            <v>2021、2022届未落实工作单位毕业生</v>
          </cell>
          <cell r="I6889" t="str">
            <v>共青团员</v>
          </cell>
          <cell r="J6889" t="str">
            <v>矫正5.0</v>
          </cell>
          <cell r="K6889" t="str">
            <v>安徽蚌埠</v>
          </cell>
          <cell r="L6889" t="str">
            <v>矫正5.0</v>
          </cell>
          <cell r="M6889" t="str">
            <v>安徽省蚌埠市固镇县</v>
          </cell>
          <cell r="N6889" t="str">
            <v>050122</v>
          </cell>
          <cell r="O6889" t="str">
            <v/>
          </cell>
          <cell r="P6889" t="str">
            <v>乡镇综合事务管理</v>
          </cell>
          <cell r="Q6889" t="str">
            <v>无</v>
          </cell>
          <cell r="R6889" t="str">
            <v/>
          </cell>
          <cell r="S6889" t="str">
            <v> </v>
          </cell>
          <cell r="T6889" t="str">
            <v/>
          </cell>
          <cell r="U6889" t="str">
            <v/>
          </cell>
          <cell r="V6889" t="str">
            <v>物流管理</v>
          </cell>
          <cell r="W6889" t="str">
            <v>安徽师范大学皖江学院</v>
          </cell>
          <cell r="X6889" t="str">
            <v>大学本科</v>
          </cell>
          <cell r="Y6889" t="str">
            <v>管理学学士</v>
          </cell>
        </row>
        <row r="6890">
          <cell r="B6890" t="str">
            <v>张安冉</v>
          </cell>
          <cell r="C6890" t="str">
            <v>341226199809275047</v>
          </cell>
          <cell r="D6890" t="str">
            <v>女</v>
          </cell>
          <cell r="E6890" t="str">
            <v>汉族</v>
          </cell>
          <cell r="F6890" t="str">
            <v>1998-09-27</v>
          </cell>
          <cell r="G6890" t="str">
            <v>未婚</v>
          </cell>
          <cell r="H6890" t="str">
            <v>2023届应届毕业生</v>
          </cell>
          <cell r="I6890" t="str">
            <v>中共预备党员</v>
          </cell>
          <cell r="J6890" t="str">
            <v/>
          </cell>
          <cell r="K6890" t="str">
            <v>安徽阜阳</v>
          </cell>
          <cell r="L6890" t="str">
            <v/>
          </cell>
          <cell r="M6890" t="str">
            <v>安徽省阜阳市颍上县</v>
          </cell>
          <cell r="N6890" t="str">
            <v>050018</v>
          </cell>
          <cell r="O6890" t="str">
            <v/>
          </cell>
          <cell r="P6890" t="str">
            <v>登记受理</v>
          </cell>
          <cell r="Q6890" t="str">
            <v>无</v>
          </cell>
          <cell r="R6890" t="str">
            <v/>
          </cell>
          <cell r="S6890" t="str">
            <v> </v>
          </cell>
          <cell r="T6890" t="str">
            <v/>
          </cell>
          <cell r="U6890" t="str">
            <v/>
          </cell>
          <cell r="V6890" t="str">
            <v>秘书学</v>
          </cell>
          <cell r="W6890" t="str">
            <v>蚌埠学院</v>
          </cell>
          <cell r="X6890" t="str">
            <v>大学本科</v>
          </cell>
          <cell r="Y6890" t="str">
            <v>文学学士</v>
          </cell>
        </row>
        <row r="6891">
          <cell r="B6891" t="str">
            <v>李迁</v>
          </cell>
          <cell r="C6891" t="str">
            <v>341224199308150921</v>
          </cell>
          <cell r="D6891" t="str">
            <v>女</v>
          </cell>
          <cell r="E6891" t="str">
            <v>汉族</v>
          </cell>
          <cell r="F6891" t="str">
            <v>1993-08-15</v>
          </cell>
          <cell r="G6891" t="str">
            <v>已婚</v>
          </cell>
          <cell r="H6891" t="str">
            <v>机关或事业单位非在编工作人员</v>
          </cell>
          <cell r="I6891" t="str">
            <v>中共党员</v>
          </cell>
          <cell r="J6891" t="str">
            <v/>
          </cell>
          <cell r="K6891" t="str">
            <v>安徽蒙城县</v>
          </cell>
          <cell r="L6891" t="str">
            <v/>
          </cell>
          <cell r="M6891" t="str">
            <v>蒙城篱笆镇</v>
          </cell>
          <cell r="N6891" t="str">
            <v>050066</v>
          </cell>
          <cell r="O6891" t="str">
            <v/>
          </cell>
          <cell r="P6891" t="str">
            <v>文字综合</v>
          </cell>
          <cell r="Q6891" t="str">
            <v>满3年</v>
          </cell>
          <cell r="R6891" t="str">
            <v/>
          </cell>
          <cell r="S6891" t="str">
            <v> </v>
          </cell>
          <cell r="T6891" t="str">
            <v/>
          </cell>
          <cell r="U6891" t="str">
            <v/>
          </cell>
          <cell r="V6891" t="str">
            <v>教育管理</v>
          </cell>
          <cell r="W6891" t="str">
            <v>华中师范大学</v>
          </cell>
          <cell r="X6891" t="str">
            <v>大学本科</v>
          </cell>
          <cell r="Y6891" t="str">
            <v>无</v>
          </cell>
        </row>
        <row r="6892">
          <cell r="B6892" t="str">
            <v>陶波</v>
          </cell>
          <cell r="C6892" t="str">
            <v>340302199710310811</v>
          </cell>
          <cell r="D6892" t="str">
            <v>男</v>
          </cell>
          <cell r="E6892" t="str">
            <v>汉族</v>
          </cell>
          <cell r="F6892" t="str">
            <v>1997-10-31</v>
          </cell>
          <cell r="G6892" t="str">
            <v>未婚</v>
          </cell>
          <cell r="H6892" t="str">
            <v>2021、2022届未落实工作单位毕业生</v>
          </cell>
          <cell r="I6892" t="str">
            <v>共青团员</v>
          </cell>
          <cell r="J6892" t="str">
            <v/>
          </cell>
          <cell r="K6892" t="str">
            <v>安徽蚌埠</v>
          </cell>
          <cell r="L6892" t="str">
            <v/>
          </cell>
          <cell r="M6892" t="str">
            <v>安徽省蚌埠市龙子湖区</v>
          </cell>
          <cell r="N6892" t="str">
            <v>050054</v>
          </cell>
          <cell r="O6892" t="str">
            <v/>
          </cell>
          <cell r="P6892" t="str">
            <v>食品监管</v>
          </cell>
          <cell r="Q6892" t="str">
            <v>无</v>
          </cell>
          <cell r="R6892" t="str">
            <v/>
          </cell>
          <cell r="S6892" t="str">
            <v> </v>
          </cell>
          <cell r="T6892" t="str">
            <v/>
          </cell>
          <cell r="U6892" t="str">
            <v/>
          </cell>
          <cell r="V6892" t="str">
            <v>食品科学与工程</v>
          </cell>
          <cell r="W6892" t="str">
            <v>蚌埠学院</v>
          </cell>
          <cell r="X6892" t="str">
            <v>大学本科</v>
          </cell>
          <cell r="Y6892" t="str">
            <v>工学学士</v>
          </cell>
        </row>
        <row r="6893">
          <cell r="B6893" t="str">
            <v>丁建廷</v>
          </cell>
          <cell r="C6893" t="str">
            <v>34032319970109491X</v>
          </cell>
          <cell r="D6893" t="str">
            <v>男</v>
          </cell>
          <cell r="E6893" t="str">
            <v>汉族</v>
          </cell>
          <cell r="F6893" t="str">
            <v>1997-01-09</v>
          </cell>
          <cell r="G6893" t="str">
            <v>未婚</v>
          </cell>
          <cell r="H6893" t="str">
            <v>2021、2022届未落实工作单位毕业生</v>
          </cell>
          <cell r="I6893" t="str">
            <v>共青团员</v>
          </cell>
          <cell r="J6893" t="str">
            <v/>
          </cell>
          <cell r="K6893" t="str">
            <v>安徽 蚌埠</v>
          </cell>
          <cell r="L6893" t="str">
            <v/>
          </cell>
          <cell r="M6893" t="str">
            <v>安徽省蚌埠市固镇县</v>
          </cell>
          <cell r="N6893" t="str">
            <v>050122</v>
          </cell>
          <cell r="O6893" t="str">
            <v/>
          </cell>
          <cell r="P6893" t="str">
            <v>乡镇综合事务管理</v>
          </cell>
          <cell r="Q6893" t="str">
            <v>无</v>
          </cell>
          <cell r="R6893" t="str">
            <v/>
          </cell>
          <cell r="S6893" t="str">
            <v> </v>
          </cell>
          <cell r="T6893" t="str">
            <v/>
          </cell>
          <cell r="U6893" t="str">
            <v/>
          </cell>
          <cell r="V6893" t="str">
            <v>会计</v>
          </cell>
          <cell r="W6893" t="str">
            <v>安徽省水利水电职业技术学院</v>
          </cell>
          <cell r="X6893" t="str">
            <v>大学专科</v>
          </cell>
          <cell r="Y6893" t="str">
            <v>无</v>
          </cell>
        </row>
        <row r="6894">
          <cell r="B6894" t="str">
            <v>李安奇</v>
          </cell>
          <cell r="C6894" t="str">
            <v>34031120000120142X</v>
          </cell>
          <cell r="D6894" t="str">
            <v>女</v>
          </cell>
          <cell r="E6894" t="str">
            <v>汉族</v>
          </cell>
          <cell r="F6894" t="str">
            <v>2000-01-20</v>
          </cell>
          <cell r="G6894" t="str">
            <v>未婚</v>
          </cell>
          <cell r="H6894" t="str">
            <v>2023届应届毕业生</v>
          </cell>
          <cell r="I6894" t="str">
            <v>中共预备党员</v>
          </cell>
          <cell r="J6894" t="str">
            <v/>
          </cell>
          <cell r="K6894" t="str">
            <v>安徽蚌埠</v>
          </cell>
          <cell r="L6894" t="str">
            <v/>
          </cell>
          <cell r="M6894" t="str">
            <v>安徽省蚌埠市龙子湖区</v>
          </cell>
          <cell r="N6894" t="str">
            <v>050022</v>
          </cell>
          <cell r="O6894" t="str">
            <v/>
          </cell>
          <cell r="P6894" t="str">
            <v>投诉受理</v>
          </cell>
          <cell r="Q6894" t="str">
            <v>无</v>
          </cell>
          <cell r="R6894" t="str">
            <v/>
          </cell>
          <cell r="S6894" t="str">
            <v> </v>
          </cell>
          <cell r="T6894" t="str">
            <v/>
          </cell>
          <cell r="U6894" t="str">
            <v/>
          </cell>
          <cell r="V6894" t="str">
            <v>软件工程</v>
          </cell>
          <cell r="W6894" t="str">
            <v>安徽信息工程学院</v>
          </cell>
          <cell r="X6894" t="str">
            <v>大学本科</v>
          </cell>
          <cell r="Y6894" t="str">
            <v>工学学士</v>
          </cell>
        </row>
        <row r="6895">
          <cell r="B6895" t="str">
            <v>林枫</v>
          </cell>
          <cell r="C6895" t="str">
            <v>340303199209211015</v>
          </cell>
          <cell r="D6895" t="str">
            <v>男</v>
          </cell>
          <cell r="E6895" t="str">
            <v>汉族</v>
          </cell>
          <cell r="F6895" t="str">
            <v>1992-09-21</v>
          </cell>
          <cell r="G6895" t="str">
            <v>已婚</v>
          </cell>
          <cell r="H6895" t="str">
            <v>其他人员</v>
          </cell>
          <cell r="I6895" t="str">
            <v>群众</v>
          </cell>
          <cell r="J6895" t="str">
            <v/>
          </cell>
          <cell r="K6895" t="str">
            <v>福建福清</v>
          </cell>
          <cell r="L6895" t="str">
            <v/>
          </cell>
          <cell r="M6895" t="str">
            <v>安徽省蚌埠市蚌山区</v>
          </cell>
          <cell r="N6895" t="str">
            <v>050049</v>
          </cell>
          <cell r="O6895" t="str">
            <v/>
          </cell>
          <cell r="P6895" t="str">
            <v>商务管理</v>
          </cell>
          <cell r="Q6895" t="str">
            <v>5年及以上</v>
          </cell>
          <cell r="R6895" t="str">
            <v>2014-07-01</v>
          </cell>
          <cell r="S6895" t="str">
            <v>上海市春豪实业有限公司 </v>
          </cell>
          <cell r="T6895" t="str">
            <v>企业</v>
          </cell>
          <cell r="U6895" t="str">
            <v>上海市松江区香车路529号</v>
          </cell>
          <cell r="V6895" t="str">
            <v>工商管理专业</v>
          </cell>
          <cell r="W6895" t="str">
            <v>上海立信会计学院</v>
          </cell>
          <cell r="X6895" t="str">
            <v>大学本科</v>
          </cell>
          <cell r="Y6895" t="str">
            <v>管理学学士</v>
          </cell>
        </row>
        <row r="6896">
          <cell r="B6896" t="str">
            <v>王宗奎</v>
          </cell>
          <cell r="C6896" t="str">
            <v>340322199507088413</v>
          </cell>
          <cell r="D6896" t="str">
            <v>男</v>
          </cell>
          <cell r="E6896" t="str">
            <v>汉族</v>
          </cell>
          <cell r="F6896" t="str">
            <v>1995-07-08</v>
          </cell>
          <cell r="G6896" t="str">
            <v>未婚</v>
          </cell>
          <cell r="H6896" t="str">
            <v>其他人员</v>
          </cell>
          <cell r="I6896" t="str">
            <v>中共党员</v>
          </cell>
          <cell r="J6896" t="str">
            <v>5.0</v>
          </cell>
          <cell r="K6896" t="str">
            <v>安徽蚌埠</v>
          </cell>
          <cell r="L6896" t="str">
            <v>5.0</v>
          </cell>
          <cell r="M6896" t="str">
            <v>安徽省蚌埠市五河县</v>
          </cell>
          <cell r="N6896" t="str">
            <v>050066</v>
          </cell>
          <cell r="O6896" t="str">
            <v/>
          </cell>
          <cell r="P6896" t="str">
            <v>文字综合</v>
          </cell>
          <cell r="Q6896" t="str">
            <v>5年及以上</v>
          </cell>
          <cell r="R6896" t="str">
            <v>2017-06-21</v>
          </cell>
          <cell r="S6896" t="str">
            <v>阳煤集团天安煤矿 </v>
          </cell>
          <cell r="T6896" t="str">
            <v>企业</v>
          </cell>
          <cell r="U6896" t="str">
            <v>山西省忻州市静乐县杜家村镇</v>
          </cell>
          <cell r="V6896" t="str">
            <v>特种能源技术与工程专业</v>
          </cell>
          <cell r="W6896" t="str">
            <v>安徽理工大学</v>
          </cell>
          <cell r="X6896" t="str">
            <v>大学本科</v>
          </cell>
          <cell r="Y6896" t="str">
            <v>工学学士</v>
          </cell>
        </row>
        <row r="6897">
          <cell r="B6897" t="str">
            <v>武晓晗</v>
          </cell>
          <cell r="C6897" t="str">
            <v>131124199710230220</v>
          </cell>
          <cell r="D6897" t="str">
            <v>女</v>
          </cell>
          <cell r="E6897" t="str">
            <v>汉族</v>
          </cell>
          <cell r="F6897" t="str">
            <v>1997-10-23</v>
          </cell>
          <cell r="G6897" t="str">
            <v>已婚</v>
          </cell>
          <cell r="H6897" t="str">
            <v>其他人员</v>
          </cell>
          <cell r="I6897" t="str">
            <v>群众</v>
          </cell>
          <cell r="J6897" t="str">
            <v>4.8</v>
          </cell>
          <cell r="K6897" t="str">
            <v>河北省衡水市饶阳县南关村</v>
          </cell>
          <cell r="L6897" t="str">
            <v>4.7</v>
          </cell>
          <cell r="M6897" t="str">
            <v>河北省衡水市饶阳县饶阳镇南关村</v>
          </cell>
          <cell r="N6897" t="str">
            <v>050040</v>
          </cell>
          <cell r="O6897" t="str">
            <v/>
          </cell>
          <cell r="P6897" t="str">
            <v>司法行政</v>
          </cell>
          <cell r="Q6897" t="str">
            <v>无</v>
          </cell>
          <cell r="R6897" t="str">
            <v>2020-07-01</v>
          </cell>
          <cell r="S6897" t="str">
            <v>河北瑞椿律师事务所实习律师 </v>
          </cell>
          <cell r="T6897" t="str">
            <v>其他</v>
          </cell>
          <cell r="U6897" t="str">
            <v>河北省衡水市饶阳县如意街18号</v>
          </cell>
          <cell r="V6897" t="str">
            <v>法学</v>
          </cell>
          <cell r="W6897" t="str">
            <v>燕山大学</v>
          </cell>
          <cell r="X6897" t="str">
            <v>大学本科</v>
          </cell>
          <cell r="Y6897" t="str">
            <v>法学学士</v>
          </cell>
        </row>
        <row r="6898">
          <cell r="B6898" t="str">
            <v>冯雪玲</v>
          </cell>
          <cell r="C6898" t="str">
            <v>340321199708161182</v>
          </cell>
          <cell r="D6898" t="str">
            <v>女</v>
          </cell>
          <cell r="E6898" t="str">
            <v>汉族</v>
          </cell>
          <cell r="F6898" t="str">
            <v>1997-08-16</v>
          </cell>
          <cell r="G6898" t="str">
            <v>未婚</v>
          </cell>
          <cell r="H6898" t="str">
            <v>其他人员</v>
          </cell>
          <cell r="I6898" t="str">
            <v>共青团员</v>
          </cell>
          <cell r="J6898" t="str">
            <v/>
          </cell>
          <cell r="K6898" t="str">
            <v>安徽省蚌埠市</v>
          </cell>
          <cell r="L6898" t="str">
            <v/>
          </cell>
          <cell r="M6898" t="str">
            <v>安徽省蚌埠市禹会区</v>
          </cell>
          <cell r="N6898" t="str">
            <v>050030</v>
          </cell>
          <cell r="O6898" t="str">
            <v/>
          </cell>
          <cell r="P6898" t="str">
            <v>机关综合</v>
          </cell>
          <cell r="Q6898" t="str">
            <v>无</v>
          </cell>
          <cell r="R6898" t="str">
            <v/>
          </cell>
          <cell r="S6898" t="str">
            <v> </v>
          </cell>
          <cell r="T6898" t="str">
            <v/>
          </cell>
          <cell r="U6898" t="str">
            <v/>
          </cell>
          <cell r="V6898" t="str">
            <v>汉语言文学</v>
          </cell>
          <cell r="W6898" t="str">
            <v>阜阳师范大学信息工程学院</v>
          </cell>
          <cell r="X6898" t="str">
            <v>大学本科</v>
          </cell>
          <cell r="Y6898" t="str">
            <v>文学学士学位</v>
          </cell>
        </row>
        <row r="6899">
          <cell r="B6899" t="str">
            <v>张贺</v>
          </cell>
          <cell r="C6899" t="str">
            <v>340321199210060552</v>
          </cell>
          <cell r="D6899" t="str">
            <v>男</v>
          </cell>
          <cell r="E6899" t="str">
            <v>汉族</v>
          </cell>
          <cell r="F6899" t="str">
            <v>1992-10-06</v>
          </cell>
          <cell r="G6899" t="str">
            <v>已婚</v>
          </cell>
          <cell r="H6899" t="str">
            <v>机关或事业单位非在编工作人员</v>
          </cell>
          <cell r="I6899" t="str">
            <v>群众</v>
          </cell>
          <cell r="J6899" t="str">
            <v/>
          </cell>
          <cell r="K6899" t="str">
            <v>安徽蚌埠市怀远</v>
          </cell>
          <cell r="L6899" t="str">
            <v/>
          </cell>
          <cell r="M6899" t="str">
            <v>安徽省蚌埠市怀远县常坟镇</v>
          </cell>
          <cell r="N6899" t="str">
            <v>050056</v>
          </cell>
          <cell r="O6899" t="str">
            <v/>
          </cell>
          <cell r="P6899" t="str">
            <v>劳动监察执法</v>
          </cell>
          <cell r="Q6899" t="str">
            <v>无</v>
          </cell>
          <cell r="R6899" t="str">
            <v/>
          </cell>
          <cell r="S6899" t="str">
            <v> </v>
          </cell>
          <cell r="T6899" t="str">
            <v/>
          </cell>
          <cell r="U6899" t="str">
            <v/>
          </cell>
          <cell r="V6899" t="str">
            <v>法学</v>
          </cell>
          <cell r="W6899" t="str">
            <v>国家开放大学</v>
          </cell>
          <cell r="X6899" t="str">
            <v>大学本科</v>
          </cell>
          <cell r="Y6899" t="str">
            <v>无</v>
          </cell>
        </row>
        <row r="6900">
          <cell r="B6900" t="str">
            <v>张悦</v>
          </cell>
          <cell r="C6900" t="str">
            <v>340321200008090518</v>
          </cell>
          <cell r="D6900" t="str">
            <v>男</v>
          </cell>
          <cell r="E6900" t="str">
            <v>汉族</v>
          </cell>
          <cell r="F6900" t="str">
            <v>2000-08-09</v>
          </cell>
          <cell r="G6900" t="str">
            <v>未婚</v>
          </cell>
          <cell r="H6900" t="str">
            <v>其他人员</v>
          </cell>
          <cell r="I6900" t="str">
            <v>共青团员</v>
          </cell>
          <cell r="J6900" t="str">
            <v/>
          </cell>
          <cell r="K6900" t="str">
            <v>安徽蚌埠</v>
          </cell>
          <cell r="L6900" t="str">
            <v/>
          </cell>
          <cell r="M6900" t="str">
            <v>安徽省蚌埠市怀远县</v>
          </cell>
          <cell r="N6900" t="str">
            <v>050081</v>
          </cell>
          <cell r="O6900" t="str">
            <v/>
          </cell>
          <cell r="P6900" t="str">
            <v>机关综合</v>
          </cell>
          <cell r="Q6900" t="str">
            <v>无</v>
          </cell>
          <cell r="R6900" t="str">
            <v/>
          </cell>
          <cell r="S6900" t="str">
            <v> </v>
          </cell>
          <cell r="T6900" t="str">
            <v/>
          </cell>
          <cell r="U6900" t="str">
            <v/>
          </cell>
          <cell r="V6900" t="str">
            <v>计算机科学与技术</v>
          </cell>
          <cell r="W6900" t="str">
            <v>湖南科技学院</v>
          </cell>
          <cell r="X6900" t="str">
            <v>大学本科</v>
          </cell>
          <cell r="Y6900" t="str">
            <v>工学学士</v>
          </cell>
        </row>
        <row r="6901">
          <cell r="B6901" t="str">
            <v>包蝶</v>
          </cell>
          <cell r="C6901" t="str">
            <v>340321199810078625</v>
          </cell>
          <cell r="D6901" t="str">
            <v>女</v>
          </cell>
          <cell r="E6901" t="str">
            <v>汉族</v>
          </cell>
          <cell r="F6901" t="str">
            <v>1998-10-07</v>
          </cell>
          <cell r="G6901" t="str">
            <v>未婚</v>
          </cell>
          <cell r="H6901" t="str">
            <v>2023届应届毕业生</v>
          </cell>
          <cell r="I6901" t="str">
            <v>中共预备党员</v>
          </cell>
          <cell r="J6901" t="str">
            <v>矫正</v>
          </cell>
          <cell r="K6901" t="str">
            <v>安徽蚌埠</v>
          </cell>
          <cell r="L6901" t="str">
            <v>矫正</v>
          </cell>
          <cell r="M6901" t="str">
            <v>安徽省蚌埠市怀远县</v>
          </cell>
          <cell r="N6901" t="str">
            <v>050043</v>
          </cell>
          <cell r="O6901" t="str">
            <v/>
          </cell>
          <cell r="P6901" t="str">
            <v>纪检监察</v>
          </cell>
          <cell r="Q6901" t="str">
            <v>无</v>
          </cell>
          <cell r="R6901" t="str">
            <v/>
          </cell>
          <cell r="S6901" t="str">
            <v> </v>
          </cell>
          <cell r="T6901" t="str">
            <v/>
          </cell>
          <cell r="U6901" t="str">
            <v/>
          </cell>
          <cell r="V6901" t="str">
            <v>税务</v>
          </cell>
          <cell r="W6901" t="str">
            <v>安徽财经大学</v>
          </cell>
          <cell r="X6901" t="str">
            <v>硕士研究生</v>
          </cell>
          <cell r="Y6901" t="str">
            <v>税务硕士</v>
          </cell>
        </row>
        <row r="6902">
          <cell r="B6902" t="str">
            <v>范中耀</v>
          </cell>
          <cell r="C6902" t="str">
            <v>340321199811302131</v>
          </cell>
          <cell r="D6902" t="str">
            <v>男</v>
          </cell>
          <cell r="E6902" t="str">
            <v>汉族</v>
          </cell>
          <cell r="F6902" t="str">
            <v>1998-11-30</v>
          </cell>
          <cell r="G6902" t="str">
            <v>未婚</v>
          </cell>
          <cell r="H6902" t="str">
            <v>事业单位在编工作人员</v>
          </cell>
          <cell r="I6902" t="str">
            <v>共青团员</v>
          </cell>
          <cell r="J6902" t="str">
            <v>矫正5.0</v>
          </cell>
          <cell r="K6902" t="str">
            <v>安徽蚌埠</v>
          </cell>
          <cell r="L6902" t="str">
            <v>矫正5.0</v>
          </cell>
          <cell r="M6902" t="str">
            <v>安徽省蚌埠市怀远县</v>
          </cell>
          <cell r="N6902" t="str">
            <v>050017</v>
          </cell>
          <cell r="O6902" t="str">
            <v/>
          </cell>
          <cell r="P6902" t="str">
            <v>机关综合</v>
          </cell>
          <cell r="Q6902" t="str">
            <v>无</v>
          </cell>
          <cell r="R6902" t="str">
            <v>2021-12-28</v>
          </cell>
          <cell r="S6902" t="str">
            <v>怀远县农业综合行政执法大队 </v>
          </cell>
          <cell r="T6902" t="str">
            <v>事业</v>
          </cell>
          <cell r="U6902" t="str">
            <v>怀远县禹王西路农业综合行政执法大队</v>
          </cell>
          <cell r="V6902" t="str">
            <v>材料成型及控制工程</v>
          </cell>
          <cell r="W6902" t="str">
            <v>武汉轻工大学</v>
          </cell>
          <cell r="X6902" t="str">
            <v>大学本科</v>
          </cell>
          <cell r="Y6902" t="str">
            <v>工学学位</v>
          </cell>
        </row>
        <row r="6903">
          <cell r="B6903" t="str">
            <v>骆家佑</v>
          </cell>
          <cell r="C6903" t="str">
            <v>340303199310170617</v>
          </cell>
          <cell r="D6903" t="str">
            <v>男</v>
          </cell>
          <cell r="E6903" t="str">
            <v>汉族</v>
          </cell>
          <cell r="F6903" t="str">
            <v>1993-10-17</v>
          </cell>
          <cell r="G6903" t="str">
            <v>未婚</v>
          </cell>
          <cell r="H6903" t="str">
            <v>事业单位在编工作人员</v>
          </cell>
          <cell r="I6903" t="str">
            <v>共青团员</v>
          </cell>
          <cell r="J6903" t="str">
            <v/>
          </cell>
          <cell r="K6903" t="str">
            <v>安徽蚌埠</v>
          </cell>
          <cell r="L6903" t="str">
            <v/>
          </cell>
          <cell r="M6903" t="str">
            <v>安徽省蚌埠市蚌山区</v>
          </cell>
          <cell r="N6903" t="str">
            <v>050017</v>
          </cell>
          <cell r="O6903" t="str">
            <v/>
          </cell>
          <cell r="P6903" t="str">
            <v>机关综合</v>
          </cell>
          <cell r="Q6903" t="str">
            <v>满4年</v>
          </cell>
          <cell r="R6903" t="str">
            <v/>
          </cell>
          <cell r="S6903" t="str">
            <v>凤阳县农业农村局 </v>
          </cell>
          <cell r="T6903" t="str">
            <v>事业</v>
          </cell>
          <cell r="U6903" t="str">
            <v>凤阳县县政府西门对面</v>
          </cell>
          <cell r="V6903" t="str">
            <v>水利水电工程</v>
          </cell>
          <cell r="W6903" t="str">
            <v>山东农业大学</v>
          </cell>
          <cell r="X6903" t="str">
            <v>大学本科</v>
          </cell>
          <cell r="Y6903" t="str">
            <v>工学学士</v>
          </cell>
        </row>
        <row r="6904">
          <cell r="B6904" t="str">
            <v>兰代钰</v>
          </cell>
          <cell r="C6904" t="str">
            <v>500222199608255844</v>
          </cell>
          <cell r="D6904" t="str">
            <v>女</v>
          </cell>
          <cell r="E6904" t="str">
            <v>汉族</v>
          </cell>
          <cell r="F6904" t="str">
            <v>1996-08-25</v>
          </cell>
          <cell r="G6904" t="str">
            <v>未婚</v>
          </cell>
          <cell r="H6904" t="str">
            <v>其他人员</v>
          </cell>
          <cell r="I6904" t="str">
            <v>中共党员</v>
          </cell>
          <cell r="J6904" t="str">
            <v>5.0</v>
          </cell>
          <cell r="K6904" t="str">
            <v>重庆綦江</v>
          </cell>
          <cell r="L6904" t="str">
            <v>5.0</v>
          </cell>
          <cell r="M6904" t="str">
            <v>重庆市綦江区</v>
          </cell>
          <cell r="N6904" t="str">
            <v>050064</v>
          </cell>
          <cell r="O6904" t="str">
            <v/>
          </cell>
          <cell r="P6904" t="str">
            <v>文秘</v>
          </cell>
          <cell r="Q6904" t="str">
            <v>5年及以上</v>
          </cell>
          <cell r="R6904" t="str">
            <v>2018-04-01</v>
          </cell>
          <cell r="S6904" t="str">
            <v>崇圣文化传播（南京）有限公司 </v>
          </cell>
          <cell r="T6904" t="str">
            <v>企业</v>
          </cell>
          <cell r="U6904" t="str">
            <v>江苏省南京市秦淮区南彩商务中心</v>
          </cell>
          <cell r="V6904" t="str">
            <v>广告学</v>
          </cell>
          <cell r="W6904" t="str">
            <v>蚌埠学院</v>
          </cell>
          <cell r="X6904" t="str">
            <v>大学本科</v>
          </cell>
          <cell r="Y6904" t="str">
            <v>文学学士</v>
          </cell>
        </row>
        <row r="6905">
          <cell r="B6905" t="str">
            <v>邱枫</v>
          </cell>
          <cell r="C6905" t="str">
            <v>340302199707031037</v>
          </cell>
          <cell r="D6905" t="str">
            <v>男</v>
          </cell>
          <cell r="E6905" t="str">
            <v>汉族</v>
          </cell>
          <cell r="F6905" t="str">
            <v>1997-07-03</v>
          </cell>
          <cell r="G6905" t="str">
            <v>未婚</v>
          </cell>
          <cell r="H6905" t="str">
            <v>其他人员</v>
          </cell>
          <cell r="I6905" t="str">
            <v>共青团员</v>
          </cell>
          <cell r="J6905" t="str">
            <v/>
          </cell>
          <cell r="K6905" t="str">
            <v>安徽蚌埠</v>
          </cell>
          <cell r="L6905" t="str">
            <v/>
          </cell>
          <cell r="M6905" t="str">
            <v>安徽省蚌埠市龙子湖区</v>
          </cell>
          <cell r="N6905" t="str">
            <v>050075</v>
          </cell>
          <cell r="O6905" t="str">
            <v/>
          </cell>
          <cell r="P6905" t="str">
            <v>财务管理</v>
          </cell>
          <cell r="Q6905" t="str">
            <v>无</v>
          </cell>
          <cell r="R6905" t="str">
            <v/>
          </cell>
          <cell r="S6905" t="str">
            <v> </v>
          </cell>
          <cell r="T6905" t="str">
            <v/>
          </cell>
          <cell r="U6905" t="str">
            <v/>
          </cell>
          <cell r="V6905" t="str">
            <v>金融学（国际金融）</v>
          </cell>
          <cell r="W6905" t="str">
            <v>安徽财经大学</v>
          </cell>
          <cell r="X6905" t="str">
            <v>大学本科</v>
          </cell>
          <cell r="Y6905" t="str">
            <v>经济学学士</v>
          </cell>
        </row>
        <row r="6906">
          <cell r="B6906" t="str">
            <v>汪雨蝶</v>
          </cell>
          <cell r="C6906" t="str">
            <v>340321199806250867</v>
          </cell>
          <cell r="D6906" t="str">
            <v>女</v>
          </cell>
          <cell r="E6906" t="str">
            <v>汉族</v>
          </cell>
          <cell r="F6906" t="str">
            <v>1998-06-25</v>
          </cell>
          <cell r="G6906" t="str">
            <v>未婚</v>
          </cell>
          <cell r="H6906" t="str">
            <v>2023届应届毕业生</v>
          </cell>
          <cell r="I6906" t="str">
            <v>共青团员</v>
          </cell>
          <cell r="J6906" t="str">
            <v/>
          </cell>
          <cell r="K6906" t="str">
            <v>安徽蚌埠</v>
          </cell>
          <cell r="L6906" t="str">
            <v/>
          </cell>
          <cell r="M6906" t="str">
            <v>安徽省蚌埠市怀远县</v>
          </cell>
          <cell r="N6906" t="str">
            <v>050057</v>
          </cell>
          <cell r="O6906" t="str">
            <v/>
          </cell>
          <cell r="P6906" t="str">
            <v>乡镇综合事务管理</v>
          </cell>
          <cell r="Q6906" t="str">
            <v>无</v>
          </cell>
          <cell r="R6906" t="str">
            <v/>
          </cell>
          <cell r="S6906" t="str">
            <v> </v>
          </cell>
          <cell r="T6906" t="str">
            <v/>
          </cell>
          <cell r="U6906" t="str">
            <v/>
          </cell>
          <cell r="V6906" t="str">
            <v>电子商务</v>
          </cell>
          <cell r="W6906" t="str">
            <v>皖西学院</v>
          </cell>
          <cell r="X6906" t="str">
            <v>大学本科</v>
          </cell>
          <cell r="Y6906" t="str">
            <v>管理学学士</v>
          </cell>
        </row>
        <row r="6907">
          <cell r="B6907" t="str">
            <v>陈雪</v>
          </cell>
          <cell r="C6907" t="str">
            <v>340323199707174224</v>
          </cell>
          <cell r="D6907" t="str">
            <v>女</v>
          </cell>
          <cell r="E6907" t="str">
            <v>汉族</v>
          </cell>
          <cell r="F6907" t="str">
            <v>1997-07-17</v>
          </cell>
          <cell r="G6907" t="str">
            <v>未婚</v>
          </cell>
          <cell r="H6907" t="str">
            <v>事业单位在编工作人员</v>
          </cell>
          <cell r="I6907" t="str">
            <v>共青团员</v>
          </cell>
          <cell r="J6907" t="str">
            <v/>
          </cell>
          <cell r="K6907" t="str">
            <v>安徽蚌埠</v>
          </cell>
          <cell r="L6907" t="str">
            <v/>
          </cell>
          <cell r="M6907" t="str">
            <v>安徽省蚌埠市淮上区</v>
          </cell>
          <cell r="N6907" t="str">
            <v>050054</v>
          </cell>
          <cell r="O6907" t="str">
            <v/>
          </cell>
          <cell r="P6907" t="str">
            <v>食品监管</v>
          </cell>
          <cell r="Q6907" t="str">
            <v>满1年</v>
          </cell>
          <cell r="R6907" t="str">
            <v/>
          </cell>
          <cell r="S6907" t="str">
            <v> </v>
          </cell>
          <cell r="T6907" t="str">
            <v/>
          </cell>
          <cell r="U6907" t="str">
            <v/>
          </cell>
          <cell r="V6907" t="str">
            <v>食品质量与安全</v>
          </cell>
          <cell r="W6907" t="str">
            <v>宿州学院</v>
          </cell>
          <cell r="X6907" t="str">
            <v>大学本科</v>
          </cell>
          <cell r="Y6907" t="str">
            <v>工学学士</v>
          </cell>
        </row>
        <row r="6908">
          <cell r="B6908" t="str">
            <v>吴晓晓</v>
          </cell>
          <cell r="C6908" t="str">
            <v>321084200009167026</v>
          </cell>
          <cell r="D6908" t="str">
            <v>女</v>
          </cell>
          <cell r="E6908" t="str">
            <v>汉族</v>
          </cell>
          <cell r="F6908" t="str">
            <v>2000-09-16</v>
          </cell>
          <cell r="G6908" t="str">
            <v>未婚</v>
          </cell>
          <cell r="H6908" t="str">
            <v>2021、2022届未落实工作单位毕业生</v>
          </cell>
          <cell r="I6908" t="str">
            <v>共青团员</v>
          </cell>
          <cell r="J6908" t="str">
            <v/>
          </cell>
          <cell r="K6908" t="str">
            <v>江苏高邮</v>
          </cell>
          <cell r="L6908" t="str">
            <v/>
          </cell>
          <cell r="M6908" t="str">
            <v>江苏省高邮市送桥镇</v>
          </cell>
          <cell r="N6908" t="str">
            <v>050099</v>
          </cell>
          <cell r="O6908" t="str">
            <v/>
          </cell>
          <cell r="P6908" t="str">
            <v>乡镇综合事务管理</v>
          </cell>
          <cell r="Q6908" t="str">
            <v>无</v>
          </cell>
          <cell r="R6908" t="str">
            <v/>
          </cell>
          <cell r="S6908" t="str">
            <v> </v>
          </cell>
          <cell r="T6908" t="str">
            <v/>
          </cell>
          <cell r="U6908" t="str">
            <v/>
          </cell>
          <cell r="V6908" t="str">
            <v>生物技术</v>
          </cell>
          <cell r="W6908" t="str">
            <v>南京师范大学</v>
          </cell>
          <cell r="X6908" t="str">
            <v>大学本科</v>
          </cell>
          <cell r="Y6908" t="str">
            <v>理学学士</v>
          </cell>
        </row>
        <row r="6909">
          <cell r="B6909" t="str">
            <v>曹晓杰</v>
          </cell>
          <cell r="C6909" t="str">
            <v>340321199301237616</v>
          </cell>
          <cell r="D6909" t="str">
            <v>男</v>
          </cell>
          <cell r="E6909" t="str">
            <v>汉族</v>
          </cell>
          <cell r="F6909" t="str">
            <v>1994-08-27</v>
          </cell>
          <cell r="G6909" t="str">
            <v>未婚</v>
          </cell>
          <cell r="H6909" t="str">
            <v>其他人员</v>
          </cell>
          <cell r="I6909" t="str">
            <v>群众</v>
          </cell>
          <cell r="J6909" t="str">
            <v/>
          </cell>
          <cell r="K6909" t="str">
            <v>安徽蚌埠</v>
          </cell>
          <cell r="L6909" t="str">
            <v/>
          </cell>
          <cell r="M6909" t="str">
            <v>安徽省蚌埠市怀远县</v>
          </cell>
          <cell r="N6909" t="str">
            <v>050088</v>
          </cell>
          <cell r="O6909" t="str">
            <v/>
          </cell>
          <cell r="P6909" t="str">
            <v>水利综合</v>
          </cell>
          <cell r="Q6909" t="str">
            <v>无</v>
          </cell>
          <cell r="R6909" t="str">
            <v/>
          </cell>
          <cell r="S6909" t="str">
            <v> </v>
          </cell>
          <cell r="T6909" t="str">
            <v/>
          </cell>
          <cell r="U6909" t="str">
            <v/>
          </cell>
          <cell r="V6909" t="str">
            <v>土木工程</v>
          </cell>
          <cell r="W6909" t="str">
            <v>郑州大学</v>
          </cell>
          <cell r="X6909" t="str">
            <v>大学本科</v>
          </cell>
          <cell r="Y6909" t="str">
            <v>无</v>
          </cell>
        </row>
        <row r="6910">
          <cell r="B6910" t="str">
            <v>丁秀娟</v>
          </cell>
          <cell r="C6910" t="str">
            <v>341324200104114428</v>
          </cell>
          <cell r="D6910" t="str">
            <v>女</v>
          </cell>
          <cell r="E6910" t="str">
            <v>汉族</v>
          </cell>
          <cell r="F6910" t="str">
            <v>2001-04-11</v>
          </cell>
          <cell r="G6910" t="str">
            <v>未婚</v>
          </cell>
          <cell r="H6910" t="str">
            <v>2021、2022届未落实工作单位毕业生</v>
          </cell>
          <cell r="I6910" t="str">
            <v>共青团员</v>
          </cell>
          <cell r="J6910" t="str">
            <v/>
          </cell>
          <cell r="K6910" t="str">
            <v>安徽泗县</v>
          </cell>
          <cell r="L6910" t="str">
            <v/>
          </cell>
          <cell r="M6910" t="str">
            <v>安徽省宿州市泗县</v>
          </cell>
          <cell r="N6910" t="str">
            <v>050099</v>
          </cell>
          <cell r="O6910" t="str">
            <v/>
          </cell>
          <cell r="P6910" t="str">
            <v>乡镇综合事务管理</v>
          </cell>
          <cell r="Q6910" t="str">
            <v>无</v>
          </cell>
          <cell r="R6910" t="str">
            <v/>
          </cell>
          <cell r="S6910" t="str">
            <v> </v>
          </cell>
          <cell r="T6910" t="str">
            <v/>
          </cell>
          <cell r="U6910" t="str">
            <v/>
          </cell>
          <cell r="V6910" t="str">
            <v>医学影像技术</v>
          </cell>
          <cell r="W6910" t="str">
            <v>铜陵职业技术学院</v>
          </cell>
          <cell r="X6910" t="str">
            <v>大学专科</v>
          </cell>
          <cell r="Y6910" t="str">
            <v>无</v>
          </cell>
        </row>
        <row r="6911">
          <cell r="B6911" t="str">
            <v>郭富成</v>
          </cell>
          <cell r="C6911" t="str">
            <v>340323199405056038</v>
          </cell>
          <cell r="D6911" t="str">
            <v>男</v>
          </cell>
          <cell r="E6911" t="str">
            <v>汉族</v>
          </cell>
          <cell r="F6911" t="str">
            <v>1994-05-05</v>
          </cell>
          <cell r="G6911" t="str">
            <v>已婚</v>
          </cell>
          <cell r="H6911" t="str">
            <v>机关或事业单位非在编工作人员</v>
          </cell>
          <cell r="I6911" t="str">
            <v>群众</v>
          </cell>
          <cell r="J6911" t="str">
            <v>5.0</v>
          </cell>
          <cell r="K6911" t="str">
            <v>安徽蚌埠</v>
          </cell>
          <cell r="L6911" t="str">
            <v>5.0</v>
          </cell>
          <cell r="M6911" t="str">
            <v>安徽省蚌埠市固镇县</v>
          </cell>
          <cell r="N6911" t="str">
            <v>050009</v>
          </cell>
          <cell r="O6911" t="str">
            <v/>
          </cell>
          <cell r="P6911" t="str">
            <v>财政管理</v>
          </cell>
          <cell r="Q6911" t="str">
            <v>满2年</v>
          </cell>
          <cell r="R6911" t="str">
            <v>2016-07-01</v>
          </cell>
          <cell r="S6911" t="str">
            <v>蚌埠市龙子湖区人民法院 </v>
          </cell>
          <cell r="T6911" t="str">
            <v>其他</v>
          </cell>
          <cell r="U6911" t="str">
            <v>安徽省蚌埠市东海大道1599号</v>
          </cell>
          <cell r="V6911" t="str">
            <v>金融学</v>
          </cell>
          <cell r="W6911" t="str">
            <v>安徽大学</v>
          </cell>
          <cell r="X6911" t="str">
            <v>大学本科</v>
          </cell>
          <cell r="Y6911" t="str">
            <v>经济学学士</v>
          </cell>
        </row>
        <row r="6912">
          <cell r="B6912" t="str">
            <v>王俊海</v>
          </cell>
          <cell r="C6912" t="str">
            <v>340323200102036019</v>
          </cell>
          <cell r="D6912" t="str">
            <v>男</v>
          </cell>
          <cell r="E6912" t="str">
            <v>汉族</v>
          </cell>
          <cell r="F6912" t="str">
            <v>2001-02-03</v>
          </cell>
          <cell r="G6912" t="str">
            <v>未婚</v>
          </cell>
          <cell r="H6912" t="str">
            <v>机关或事业单位非在编工作人员</v>
          </cell>
          <cell r="I6912" t="str">
            <v>共青团员</v>
          </cell>
          <cell r="J6912" t="str">
            <v>裸眼5.0</v>
          </cell>
          <cell r="K6912" t="str">
            <v>安徽固镇</v>
          </cell>
          <cell r="L6912" t="str">
            <v>裸眼5.0</v>
          </cell>
          <cell r="M6912" t="str">
            <v>安徽省蚌埠市固镇县</v>
          </cell>
          <cell r="N6912" t="str">
            <v>050045</v>
          </cell>
          <cell r="O6912" t="str">
            <v/>
          </cell>
          <cell r="P6912" t="str">
            <v>人民警察</v>
          </cell>
          <cell r="Q6912" t="str">
            <v>无</v>
          </cell>
          <cell r="R6912" t="str">
            <v/>
          </cell>
          <cell r="S6912" t="str">
            <v>安徽省蚌埠市公安局法制支队 </v>
          </cell>
          <cell r="T6912" t="str">
            <v>事业</v>
          </cell>
          <cell r="U6912" t="str">
            <v>安徽省蚌埠市禹会区兴和路</v>
          </cell>
          <cell r="V6912" t="str">
            <v>行政管理</v>
          </cell>
          <cell r="W6912" t="str">
            <v>安徽警官职业学院</v>
          </cell>
          <cell r="X6912" t="str">
            <v>大学专科</v>
          </cell>
          <cell r="Y6912" t="str">
            <v>无</v>
          </cell>
        </row>
        <row r="6913">
          <cell r="B6913" t="str">
            <v>吴宇龙</v>
          </cell>
          <cell r="C6913" t="str">
            <v>340322199912040018</v>
          </cell>
          <cell r="D6913" t="str">
            <v>男</v>
          </cell>
          <cell r="E6913" t="str">
            <v>汉族</v>
          </cell>
          <cell r="F6913" t="str">
            <v>1999-12-04</v>
          </cell>
          <cell r="G6913" t="str">
            <v>未婚</v>
          </cell>
          <cell r="H6913" t="str">
            <v>国有企业工作人员</v>
          </cell>
          <cell r="I6913" t="str">
            <v>共青团员</v>
          </cell>
          <cell r="J6913" t="str">
            <v>4.1</v>
          </cell>
          <cell r="K6913" t="str">
            <v>安徽五河</v>
          </cell>
          <cell r="L6913" t="str">
            <v>4.1</v>
          </cell>
          <cell r="M6913" t="str">
            <v>安徽省蚌埠市五河县</v>
          </cell>
          <cell r="N6913" t="str">
            <v>050085</v>
          </cell>
          <cell r="O6913" t="str">
            <v/>
          </cell>
          <cell r="P6913" t="str">
            <v>机关综合</v>
          </cell>
          <cell r="Q6913" t="str">
            <v>无</v>
          </cell>
          <cell r="R6913" t="str">
            <v>2022-10-01</v>
          </cell>
          <cell r="S6913" t="str">
            <v>五河农商行 </v>
          </cell>
          <cell r="T6913" t="str">
            <v>企业</v>
          </cell>
          <cell r="U6913" t="str">
            <v>安徽省蚌埠市五河县</v>
          </cell>
          <cell r="V6913" t="str">
            <v>知识产权</v>
          </cell>
          <cell r="W6913" t="str">
            <v>大庆师范学院</v>
          </cell>
          <cell r="X6913" t="str">
            <v>大学本科</v>
          </cell>
          <cell r="Y6913" t="str">
            <v>法学学士</v>
          </cell>
        </row>
        <row r="6914">
          <cell r="B6914" t="str">
            <v>张睿骁</v>
          </cell>
          <cell r="C6914" t="str">
            <v>340322199705290030</v>
          </cell>
          <cell r="D6914" t="str">
            <v>男</v>
          </cell>
          <cell r="E6914" t="str">
            <v>汉族</v>
          </cell>
          <cell r="F6914" t="str">
            <v>1997-05-29</v>
          </cell>
          <cell r="G6914" t="str">
            <v>未婚</v>
          </cell>
          <cell r="H6914" t="str">
            <v>2023届应届毕业生</v>
          </cell>
          <cell r="I6914" t="str">
            <v>中共预备党员</v>
          </cell>
          <cell r="J6914" t="str">
            <v/>
          </cell>
          <cell r="K6914" t="str">
            <v>安徽五河</v>
          </cell>
          <cell r="L6914" t="str">
            <v/>
          </cell>
          <cell r="M6914" t="str">
            <v>安徽省蚌埠市蚌山区</v>
          </cell>
          <cell r="N6914" t="str">
            <v>050026</v>
          </cell>
          <cell r="O6914" t="str">
            <v/>
          </cell>
          <cell r="P6914" t="str">
            <v>生态环境执法</v>
          </cell>
          <cell r="Q6914" t="str">
            <v>无</v>
          </cell>
          <cell r="R6914" t="str">
            <v/>
          </cell>
          <cell r="S6914" t="str">
            <v> </v>
          </cell>
          <cell r="T6914" t="str">
            <v/>
          </cell>
          <cell r="U6914" t="str">
            <v/>
          </cell>
          <cell r="V6914" t="str">
            <v>环境工程</v>
          </cell>
          <cell r="W6914" t="str">
            <v>河北环境工程学院</v>
          </cell>
          <cell r="X6914" t="str">
            <v>大学本科</v>
          </cell>
          <cell r="Y6914" t="str">
            <v>工学学士</v>
          </cell>
        </row>
        <row r="6915">
          <cell r="B6915" t="str">
            <v>黄婷婷</v>
          </cell>
          <cell r="C6915" t="str">
            <v>34032319890112172X</v>
          </cell>
          <cell r="D6915" t="str">
            <v>女</v>
          </cell>
          <cell r="E6915" t="str">
            <v>汉族</v>
          </cell>
          <cell r="F6915" t="str">
            <v>1989-01-12</v>
          </cell>
          <cell r="G6915" t="str">
            <v>已婚</v>
          </cell>
          <cell r="H6915" t="str">
            <v>三支一扶人员</v>
          </cell>
          <cell r="I6915" t="str">
            <v>群众</v>
          </cell>
          <cell r="J6915" t="str">
            <v/>
          </cell>
          <cell r="K6915" t="str">
            <v>安徽省蚌埠市</v>
          </cell>
          <cell r="L6915" t="str">
            <v/>
          </cell>
          <cell r="M6915" t="str">
            <v>安徽省蚌埠市固镇县</v>
          </cell>
          <cell r="N6915" t="str">
            <v>050120</v>
          </cell>
          <cell r="O6915" t="str">
            <v/>
          </cell>
          <cell r="P6915" t="str">
            <v>乡镇综合事务管理</v>
          </cell>
          <cell r="Q6915" t="str">
            <v>5年及以上</v>
          </cell>
          <cell r="R6915" t="str">
            <v/>
          </cell>
          <cell r="S6915" t="str">
            <v>杨庙镇卫生院 </v>
          </cell>
          <cell r="T6915" t="str">
            <v>事业</v>
          </cell>
          <cell r="U6915" t="str">
            <v>固镇县杨庙街道</v>
          </cell>
          <cell r="V6915" t="str">
            <v>康复治疗技术</v>
          </cell>
          <cell r="W6915" t="str">
            <v>安徽中医药高专</v>
          </cell>
          <cell r="X6915" t="str">
            <v>大学专科</v>
          </cell>
          <cell r="Y6915" t="str">
            <v>无</v>
          </cell>
        </row>
        <row r="6916">
          <cell r="B6916" t="str">
            <v>刘正翔</v>
          </cell>
          <cell r="C6916" t="str">
            <v>340321200010014071</v>
          </cell>
          <cell r="D6916" t="str">
            <v>男</v>
          </cell>
          <cell r="E6916" t="str">
            <v>汉族</v>
          </cell>
          <cell r="F6916" t="str">
            <v>2000-10-01</v>
          </cell>
          <cell r="G6916" t="str">
            <v>未婚</v>
          </cell>
          <cell r="H6916" t="str">
            <v>机关或事业单位非在编工作人员</v>
          </cell>
          <cell r="I6916" t="str">
            <v>共青团员</v>
          </cell>
          <cell r="J6916" t="str">
            <v>裸视5.2</v>
          </cell>
          <cell r="K6916" t="str">
            <v>安徽蚌埠</v>
          </cell>
          <cell r="L6916" t="str">
            <v>裸视5.2</v>
          </cell>
          <cell r="M6916" t="str">
            <v>安徽省蚌埠市怀远县</v>
          </cell>
          <cell r="N6916" t="str">
            <v>050045</v>
          </cell>
          <cell r="O6916" t="str">
            <v/>
          </cell>
          <cell r="P6916" t="str">
            <v>人民警察</v>
          </cell>
          <cell r="Q6916" t="str">
            <v>无</v>
          </cell>
          <cell r="R6916" t="str">
            <v>2021-05-01</v>
          </cell>
          <cell r="S6916" t="str">
            <v>蚌埠市怀远县公安局警务辅助人员 </v>
          </cell>
          <cell r="T6916" t="str">
            <v>其他</v>
          </cell>
          <cell r="U6916" t="str">
            <v>怀远县包集派出所</v>
          </cell>
          <cell r="V6916" t="str">
            <v>人力资源管理</v>
          </cell>
          <cell r="W6916" t="str">
            <v>安徽城市管理职业学院</v>
          </cell>
          <cell r="X6916" t="str">
            <v>大学专科</v>
          </cell>
          <cell r="Y6916" t="str">
            <v>无</v>
          </cell>
        </row>
        <row r="6917">
          <cell r="B6917" t="str">
            <v>冯鑫</v>
          </cell>
          <cell r="C6917" t="str">
            <v>341102199609056249</v>
          </cell>
          <cell r="D6917" t="str">
            <v>女</v>
          </cell>
          <cell r="E6917" t="str">
            <v>汉族</v>
          </cell>
          <cell r="F6917" t="str">
            <v>1996-09-05</v>
          </cell>
          <cell r="G6917" t="str">
            <v>未婚</v>
          </cell>
          <cell r="H6917" t="str">
            <v>机关或事业单位非在编工作人员</v>
          </cell>
          <cell r="I6917" t="str">
            <v>中共党员</v>
          </cell>
          <cell r="J6917" t="str">
            <v>裸视5.0</v>
          </cell>
          <cell r="K6917" t="str">
            <v>安徽滁州</v>
          </cell>
          <cell r="L6917" t="str">
            <v>裸视5.0</v>
          </cell>
          <cell r="M6917" t="str">
            <v>安徽省滁州市南谯区</v>
          </cell>
          <cell r="N6917" t="str">
            <v>050079</v>
          </cell>
          <cell r="O6917" t="str">
            <v/>
          </cell>
          <cell r="P6917" t="str">
            <v>人民警察</v>
          </cell>
          <cell r="Q6917" t="str">
            <v>无</v>
          </cell>
          <cell r="R6917" t="str">
            <v>2020-05-05</v>
          </cell>
          <cell r="S6917" t="str">
            <v>滁州市公安局南谯分局辅警 </v>
          </cell>
          <cell r="T6917" t="str">
            <v>其他</v>
          </cell>
          <cell r="U6917" t="str">
            <v>滁州市南谯区乌衣镇双迎路</v>
          </cell>
          <cell r="V6917" t="str">
            <v>护理学</v>
          </cell>
          <cell r="W6917" t="str">
            <v>西安交通大学</v>
          </cell>
          <cell r="X6917" t="str">
            <v>大学本科</v>
          </cell>
          <cell r="Y6917" t="str">
            <v>无</v>
          </cell>
        </row>
        <row r="6918">
          <cell r="B6918" t="str">
            <v>吕娟</v>
          </cell>
          <cell r="C6918" t="str">
            <v>34032119920601860X</v>
          </cell>
          <cell r="D6918" t="str">
            <v>女</v>
          </cell>
          <cell r="E6918" t="str">
            <v>汉族</v>
          </cell>
          <cell r="F6918" t="str">
            <v>1992-06-01</v>
          </cell>
          <cell r="G6918" t="str">
            <v>已婚</v>
          </cell>
          <cell r="H6918" t="str">
            <v>其他人员</v>
          </cell>
          <cell r="I6918" t="str">
            <v>群众</v>
          </cell>
          <cell r="J6918" t="str">
            <v/>
          </cell>
          <cell r="K6918" t="str">
            <v>安徽蚌埠</v>
          </cell>
          <cell r="L6918" t="str">
            <v/>
          </cell>
          <cell r="M6918" t="str">
            <v>安徽省蚌埠市怀远县</v>
          </cell>
          <cell r="N6918" t="str">
            <v>050059</v>
          </cell>
          <cell r="O6918" t="str">
            <v/>
          </cell>
          <cell r="P6918" t="str">
            <v>机关综合</v>
          </cell>
          <cell r="Q6918" t="str">
            <v>无</v>
          </cell>
          <cell r="R6918" t="str">
            <v/>
          </cell>
          <cell r="S6918" t="str">
            <v>怀远长九医院 </v>
          </cell>
          <cell r="T6918" t="str">
            <v>企业</v>
          </cell>
          <cell r="U6918" t="str">
            <v>安徽省蚌埠市怀远县荆山镇马湖社区</v>
          </cell>
          <cell r="V6918" t="str">
            <v>医学影像学</v>
          </cell>
          <cell r="W6918" t="str">
            <v>蚌埠医学院</v>
          </cell>
          <cell r="X6918" t="str">
            <v>大学本科</v>
          </cell>
          <cell r="Y6918" t="str">
            <v>医学学士</v>
          </cell>
        </row>
        <row r="6919">
          <cell r="B6919" t="str">
            <v>强浩</v>
          </cell>
          <cell r="C6919" t="str">
            <v>340323199210296154</v>
          </cell>
          <cell r="D6919" t="str">
            <v>男</v>
          </cell>
          <cell r="E6919" t="str">
            <v>汉族</v>
          </cell>
          <cell r="F6919" t="str">
            <v>1992-10-29</v>
          </cell>
          <cell r="G6919" t="str">
            <v>已婚</v>
          </cell>
          <cell r="H6919" t="str">
            <v>其他人员</v>
          </cell>
          <cell r="I6919" t="str">
            <v>群众</v>
          </cell>
          <cell r="J6919" t="str">
            <v/>
          </cell>
          <cell r="K6919" t="str">
            <v>安徽固镇</v>
          </cell>
          <cell r="L6919" t="str">
            <v/>
          </cell>
          <cell r="M6919" t="str">
            <v>安徽省蚌埠市固镇县</v>
          </cell>
          <cell r="N6919" t="str">
            <v>050115</v>
          </cell>
          <cell r="O6919" t="str">
            <v/>
          </cell>
          <cell r="P6919" t="str">
            <v>安全监管</v>
          </cell>
          <cell r="Q6919" t="str">
            <v>无</v>
          </cell>
          <cell r="R6919" t="str">
            <v>2015-10-15</v>
          </cell>
          <cell r="S6919" t="str">
            <v>固镇新淮河村镇银行 营业主管 </v>
          </cell>
          <cell r="T6919" t="str">
            <v>企业</v>
          </cell>
          <cell r="U6919" t="str">
            <v>安徽省蚌埠市固镇县谷阳镇谷阳路68号</v>
          </cell>
          <cell r="V6919" t="str">
            <v>经济学</v>
          </cell>
          <cell r="W6919" t="str">
            <v>安徽师范大学皖江学院</v>
          </cell>
          <cell r="X6919" t="str">
            <v>大学本科</v>
          </cell>
          <cell r="Y6919" t="str">
            <v>经济学学士</v>
          </cell>
        </row>
        <row r="6920">
          <cell r="B6920" t="str">
            <v>殷雪</v>
          </cell>
          <cell r="C6920" t="str">
            <v>34118220000817022X</v>
          </cell>
          <cell r="D6920" t="str">
            <v>女</v>
          </cell>
          <cell r="E6920" t="str">
            <v>汉族</v>
          </cell>
          <cell r="F6920" t="str">
            <v>2000-08-17</v>
          </cell>
          <cell r="G6920" t="str">
            <v>未婚</v>
          </cell>
          <cell r="H6920" t="str">
            <v>2021、2022届未落实工作单位毕业生</v>
          </cell>
          <cell r="I6920" t="str">
            <v>中共党员</v>
          </cell>
          <cell r="J6920" t="str">
            <v/>
          </cell>
          <cell r="K6920" t="str">
            <v>安徽明光</v>
          </cell>
          <cell r="L6920" t="str">
            <v/>
          </cell>
          <cell r="M6920" t="str">
            <v>安徽省滁州市明光市</v>
          </cell>
          <cell r="N6920" t="str">
            <v>050064</v>
          </cell>
          <cell r="O6920" t="str">
            <v/>
          </cell>
          <cell r="P6920" t="str">
            <v>文秘</v>
          </cell>
          <cell r="Q6920" t="str">
            <v>无</v>
          </cell>
          <cell r="R6920" t="str">
            <v/>
          </cell>
          <cell r="S6920" t="str">
            <v> </v>
          </cell>
          <cell r="T6920" t="str">
            <v/>
          </cell>
          <cell r="U6920" t="str">
            <v/>
          </cell>
          <cell r="V6920" t="str">
            <v>网络与新媒体</v>
          </cell>
          <cell r="W6920" t="str">
            <v>安庆师范大学</v>
          </cell>
          <cell r="X6920" t="str">
            <v>大学本科</v>
          </cell>
          <cell r="Y6920" t="str">
            <v>文学学士</v>
          </cell>
        </row>
        <row r="6921">
          <cell r="B6921" t="str">
            <v>刘显</v>
          </cell>
          <cell r="C6921" t="str">
            <v>341225198810121554</v>
          </cell>
          <cell r="D6921" t="str">
            <v>男</v>
          </cell>
          <cell r="E6921" t="str">
            <v>汉族</v>
          </cell>
          <cell r="F6921" t="str">
            <v>1988-10-12</v>
          </cell>
          <cell r="G6921" t="str">
            <v>已婚</v>
          </cell>
          <cell r="H6921" t="str">
            <v>国有企业工作人员</v>
          </cell>
          <cell r="I6921" t="str">
            <v>群众</v>
          </cell>
          <cell r="J6921" t="str">
            <v/>
          </cell>
          <cell r="K6921" t="str">
            <v>安徽阜南</v>
          </cell>
          <cell r="L6921" t="str">
            <v/>
          </cell>
          <cell r="M6921" t="str">
            <v>安徽省蚌埠市蚌山区</v>
          </cell>
          <cell r="N6921" t="str">
            <v>050086</v>
          </cell>
          <cell r="O6921" t="str">
            <v/>
          </cell>
          <cell r="P6921" t="str">
            <v>工程管理</v>
          </cell>
          <cell r="Q6921" t="str">
            <v>无</v>
          </cell>
          <cell r="R6921" t="str">
            <v>2014-07</v>
          </cell>
          <cell r="S6921" t="str">
            <v>凤阳县小岗产业发展投资有限公司 </v>
          </cell>
          <cell r="T6921" t="str">
            <v>企业</v>
          </cell>
          <cell r="U6921" t="str">
            <v>凤阳县明中都旅游文化商业街5-1101室</v>
          </cell>
          <cell r="V6921" t="str">
            <v>土木工程</v>
          </cell>
          <cell r="W6921" t="str">
            <v>安徽工程大学</v>
          </cell>
          <cell r="X6921" t="str">
            <v>大学本科</v>
          </cell>
          <cell r="Y6921" t="str">
            <v>工学学士</v>
          </cell>
        </row>
        <row r="6922">
          <cell r="B6922" t="str">
            <v>符颉睿</v>
          </cell>
          <cell r="C6922" t="str">
            <v>340321200106038254</v>
          </cell>
          <cell r="D6922" t="str">
            <v>男</v>
          </cell>
          <cell r="E6922" t="str">
            <v>汉族</v>
          </cell>
          <cell r="F6922" t="str">
            <v>2001-06-03</v>
          </cell>
          <cell r="G6922" t="str">
            <v>未婚</v>
          </cell>
          <cell r="H6922" t="str">
            <v>2021、2022届未落实工作单位毕业生</v>
          </cell>
          <cell r="I6922" t="str">
            <v>共青团员</v>
          </cell>
          <cell r="J6922" t="str">
            <v/>
          </cell>
          <cell r="K6922" t="str">
            <v>安徽蚌埠</v>
          </cell>
          <cell r="L6922" t="str">
            <v/>
          </cell>
          <cell r="M6922" t="str">
            <v>安徽省蚌埠市怀远县唐集镇</v>
          </cell>
          <cell r="N6922" t="str">
            <v>050116</v>
          </cell>
          <cell r="O6922" t="str">
            <v/>
          </cell>
          <cell r="P6922" t="str">
            <v>市场监管</v>
          </cell>
          <cell r="Q6922" t="str">
            <v>无</v>
          </cell>
          <cell r="R6922" t="str">
            <v/>
          </cell>
          <cell r="S6922" t="str">
            <v> </v>
          </cell>
          <cell r="T6922" t="str">
            <v/>
          </cell>
          <cell r="U6922" t="str">
            <v/>
          </cell>
          <cell r="V6922" t="str">
            <v>编辑出版学</v>
          </cell>
          <cell r="W6922" t="str">
            <v>合肥师范学院</v>
          </cell>
          <cell r="X6922" t="str">
            <v>大学本科</v>
          </cell>
          <cell r="Y6922" t="str">
            <v>文学学士</v>
          </cell>
        </row>
        <row r="6923">
          <cell r="B6923" t="str">
            <v>李新雨</v>
          </cell>
          <cell r="C6923" t="str">
            <v>340323199809167113</v>
          </cell>
          <cell r="D6923" t="str">
            <v>男</v>
          </cell>
          <cell r="E6923" t="str">
            <v>汉族</v>
          </cell>
          <cell r="F6923" t="str">
            <v>1998-09-16</v>
          </cell>
          <cell r="G6923" t="str">
            <v>未婚</v>
          </cell>
          <cell r="H6923" t="str">
            <v>事业单位在编工作人员</v>
          </cell>
          <cell r="I6923" t="str">
            <v>共青团员</v>
          </cell>
          <cell r="J6923" t="str">
            <v/>
          </cell>
          <cell r="K6923" t="str">
            <v>安徽蚌埠</v>
          </cell>
          <cell r="L6923" t="str">
            <v/>
          </cell>
          <cell r="M6923" t="str">
            <v>安徽省蚌埠市固镇县刘集镇夹河村</v>
          </cell>
          <cell r="N6923" t="str">
            <v>050011</v>
          </cell>
          <cell r="O6923" t="str">
            <v/>
          </cell>
          <cell r="P6923" t="str">
            <v>财政管理</v>
          </cell>
          <cell r="Q6923" t="str">
            <v>无</v>
          </cell>
          <cell r="R6923" t="str">
            <v>2022-07-01</v>
          </cell>
          <cell r="S6923" t="str">
            <v>宿州市灵璧县生态环境分局 灵璧县生态环境保护综合行政执法大队办公室职员 </v>
          </cell>
          <cell r="T6923" t="str">
            <v>事业</v>
          </cell>
          <cell r="U6923" t="str">
            <v>宿州市灵璧县</v>
          </cell>
          <cell r="V6923" t="str">
            <v>法学</v>
          </cell>
          <cell r="W6923" t="str">
            <v>安庆师范大学</v>
          </cell>
          <cell r="X6923" t="str">
            <v>大学本科</v>
          </cell>
          <cell r="Y6923" t="str">
            <v>法学学士学位</v>
          </cell>
        </row>
        <row r="6924">
          <cell r="B6924" t="str">
            <v>潘丽萍</v>
          </cell>
          <cell r="C6924" t="str">
            <v>34122719970407646X</v>
          </cell>
          <cell r="D6924" t="str">
            <v>女</v>
          </cell>
          <cell r="E6924" t="str">
            <v>汉族</v>
          </cell>
          <cell r="F6924" t="str">
            <v>1997-04-07</v>
          </cell>
          <cell r="G6924" t="str">
            <v>未婚</v>
          </cell>
          <cell r="H6924" t="str">
            <v>2021、2022届未落实工作单位毕业生</v>
          </cell>
          <cell r="I6924" t="str">
            <v>共青团员</v>
          </cell>
          <cell r="J6924" t="str">
            <v/>
          </cell>
          <cell r="K6924" t="str">
            <v>安徽蚌埠</v>
          </cell>
          <cell r="L6924" t="str">
            <v/>
          </cell>
          <cell r="M6924" t="str">
            <v>安徽省蚌埠市蚌山区</v>
          </cell>
          <cell r="N6924" t="str">
            <v>050113</v>
          </cell>
          <cell r="O6924" t="str">
            <v/>
          </cell>
          <cell r="P6924" t="str">
            <v>医政管理</v>
          </cell>
          <cell r="Q6924" t="str">
            <v>无</v>
          </cell>
          <cell r="R6924" t="str">
            <v/>
          </cell>
          <cell r="S6924" t="str">
            <v> </v>
          </cell>
          <cell r="T6924" t="str">
            <v/>
          </cell>
          <cell r="U6924" t="str">
            <v/>
          </cell>
          <cell r="V6924" t="str">
            <v>预防医学</v>
          </cell>
          <cell r="W6924" t="str">
            <v>蚌埠医学院</v>
          </cell>
          <cell r="X6924" t="str">
            <v>大学本科</v>
          </cell>
          <cell r="Y6924" t="str">
            <v>医学学士</v>
          </cell>
        </row>
        <row r="6925">
          <cell r="B6925" t="str">
            <v>李冬梅</v>
          </cell>
          <cell r="C6925" t="str">
            <v>340123199111286742</v>
          </cell>
          <cell r="D6925" t="str">
            <v>女</v>
          </cell>
          <cell r="E6925" t="str">
            <v>汉族</v>
          </cell>
          <cell r="F6925" t="str">
            <v>1991-11-28</v>
          </cell>
          <cell r="G6925" t="str">
            <v>未婚</v>
          </cell>
          <cell r="H6925" t="str">
            <v>其他人员</v>
          </cell>
          <cell r="I6925" t="str">
            <v>中共党员</v>
          </cell>
          <cell r="J6925" t="str">
            <v/>
          </cell>
          <cell r="K6925" t="str">
            <v>安徽肥东</v>
          </cell>
          <cell r="L6925" t="str">
            <v/>
          </cell>
          <cell r="M6925" t="str">
            <v>安徽省合肥市肥东县</v>
          </cell>
          <cell r="N6925" t="str">
            <v>050043</v>
          </cell>
          <cell r="O6925" t="str">
            <v/>
          </cell>
          <cell r="P6925" t="str">
            <v>纪检监察</v>
          </cell>
          <cell r="Q6925" t="str">
            <v>5年及以上</v>
          </cell>
          <cell r="R6925" t="str">
            <v>2016-06-30</v>
          </cell>
          <cell r="S6925" t="str">
            <v>安徽荃银高科农业投资开发有限公司 </v>
          </cell>
          <cell r="T6925" t="str">
            <v>企业</v>
          </cell>
          <cell r="U6925" t="str">
            <v>安徽省合肥市高新区创新大道98号</v>
          </cell>
          <cell r="V6925" t="str">
            <v>财务管理</v>
          </cell>
          <cell r="W6925" t="str">
            <v>宿州学院</v>
          </cell>
          <cell r="X6925" t="str">
            <v>大学本科</v>
          </cell>
          <cell r="Y6925" t="str">
            <v>管理学学士</v>
          </cell>
        </row>
        <row r="6926">
          <cell r="B6926" t="str">
            <v>刘含月</v>
          </cell>
          <cell r="C6926" t="str">
            <v>340323200201290020</v>
          </cell>
          <cell r="D6926" t="str">
            <v>女</v>
          </cell>
          <cell r="E6926" t="str">
            <v>汉族</v>
          </cell>
          <cell r="F6926" t="str">
            <v>2002-01-29</v>
          </cell>
          <cell r="G6926" t="str">
            <v>未婚</v>
          </cell>
          <cell r="H6926" t="str">
            <v>2023届应届毕业生</v>
          </cell>
          <cell r="I6926" t="str">
            <v>中共预备党员</v>
          </cell>
          <cell r="J6926" t="str">
            <v/>
          </cell>
          <cell r="K6926" t="str">
            <v>安徽省蚌埠市固镇县</v>
          </cell>
          <cell r="L6926" t="str">
            <v/>
          </cell>
          <cell r="M6926" t="str">
            <v>安徽省蚌埠市蚌山区</v>
          </cell>
          <cell r="N6926" t="str">
            <v>050065</v>
          </cell>
          <cell r="O6926" t="str">
            <v/>
          </cell>
          <cell r="P6926" t="str">
            <v>财务管理</v>
          </cell>
          <cell r="Q6926" t="str">
            <v>无</v>
          </cell>
          <cell r="R6926" t="str">
            <v/>
          </cell>
          <cell r="S6926" t="str">
            <v>西京学院 </v>
          </cell>
          <cell r="T6926" t="str">
            <v/>
          </cell>
          <cell r="U6926" t="str">
            <v/>
          </cell>
          <cell r="V6926" t="str">
            <v>审计学</v>
          </cell>
          <cell r="W6926" t="str">
            <v>西京学院</v>
          </cell>
          <cell r="X6926" t="str">
            <v>大学本科</v>
          </cell>
          <cell r="Y6926" t="str">
            <v>管理学学士</v>
          </cell>
        </row>
        <row r="6927">
          <cell r="B6927" t="str">
            <v>孙博文</v>
          </cell>
          <cell r="C6927" t="str">
            <v>340302200101290216</v>
          </cell>
          <cell r="D6927" t="str">
            <v>男</v>
          </cell>
          <cell r="E6927" t="str">
            <v>汉族</v>
          </cell>
          <cell r="F6927" t="str">
            <v>2001-01-29</v>
          </cell>
          <cell r="G6927" t="str">
            <v>未婚</v>
          </cell>
          <cell r="H6927" t="str">
            <v>2023届应届毕业生</v>
          </cell>
          <cell r="I6927" t="str">
            <v>共青团员</v>
          </cell>
          <cell r="J6927" t="str">
            <v/>
          </cell>
          <cell r="K6927" t="str">
            <v>安徽蚌埠</v>
          </cell>
          <cell r="L6927" t="str">
            <v/>
          </cell>
          <cell r="M6927" t="str">
            <v>安徽省蚌埠市龙子湖区</v>
          </cell>
          <cell r="N6927" t="str">
            <v>050022</v>
          </cell>
          <cell r="O6927" t="str">
            <v/>
          </cell>
          <cell r="P6927" t="str">
            <v>投诉受理</v>
          </cell>
          <cell r="Q6927" t="str">
            <v>无</v>
          </cell>
          <cell r="R6927" t="str">
            <v/>
          </cell>
          <cell r="S6927" t="str">
            <v> </v>
          </cell>
          <cell r="T6927" t="str">
            <v/>
          </cell>
          <cell r="U6927" t="str">
            <v/>
          </cell>
          <cell r="V6927" t="str">
            <v>网络工程</v>
          </cell>
          <cell r="W6927" t="str">
            <v>西安工程大学</v>
          </cell>
          <cell r="X6927" t="str">
            <v>大学本科</v>
          </cell>
          <cell r="Y6927" t="str">
            <v>工学学士</v>
          </cell>
        </row>
        <row r="6928">
          <cell r="B6928" t="str">
            <v>孙子旭</v>
          </cell>
          <cell r="C6928" t="str">
            <v>340321199706180494</v>
          </cell>
          <cell r="D6928" t="str">
            <v>男</v>
          </cell>
          <cell r="E6928" t="str">
            <v>汉族</v>
          </cell>
          <cell r="F6928" t="str">
            <v>1997-06-18</v>
          </cell>
          <cell r="G6928" t="str">
            <v>未婚</v>
          </cell>
          <cell r="H6928" t="str">
            <v>2021、2022届未落实工作单位毕业生</v>
          </cell>
          <cell r="I6928" t="str">
            <v>共青团员</v>
          </cell>
          <cell r="J6928" t="str">
            <v>裸视5.0</v>
          </cell>
          <cell r="K6928" t="str">
            <v>安徽怀远</v>
          </cell>
          <cell r="L6928" t="str">
            <v>裸视5.0</v>
          </cell>
          <cell r="M6928" t="str">
            <v>安徽省蚌埠市怀远县</v>
          </cell>
          <cell r="N6928" t="str">
            <v>050045</v>
          </cell>
          <cell r="O6928" t="str">
            <v/>
          </cell>
          <cell r="P6928" t="str">
            <v>人民警察</v>
          </cell>
          <cell r="Q6928" t="str">
            <v>无</v>
          </cell>
          <cell r="R6928" t="str">
            <v/>
          </cell>
          <cell r="S6928" t="str">
            <v> </v>
          </cell>
          <cell r="T6928" t="str">
            <v/>
          </cell>
          <cell r="U6928" t="str">
            <v/>
          </cell>
          <cell r="V6928" t="str">
            <v>光电信息科学与工程</v>
          </cell>
          <cell r="W6928" t="str">
            <v>皖西学院</v>
          </cell>
          <cell r="X6928" t="str">
            <v>大学本科</v>
          </cell>
          <cell r="Y6928" t="str">
            <v>工学学士</v>
          </cell>
        </row>
        <row r="6929">
          <cell r="B6929" t="str">
            <v>李梦泽</v>
          </cell>
          <cell r="C6929" t="str">
            <v>340321199305050015</v>
          </cell>
          <cell r="D6929" t="str">
            <v>男</v>
          </cell>
          <cell r="E6929" t="str">
            <v>汉族</v>
          </cell>
          <cell r="F6929" t="str">
            <v>1993-05-05</v>
          </cell>
          <cell r="G6929" t="str">
            <v>未婚</v>
          </cell>
          <cell r="H6929" t="str">
            <v>退役士兵(含服现役未满5年的高校毕业生退役军人)</v>
          </cell>
          <cell r="I6929" t="str">
            <v>中共党员</v>
          </cell>
          <cell r="J6929" t="str">
            <v>裸视5.0</v>
          </cell>
          <cell r="K6929" t="str">
            <v>安徽怀远</v>
          </cell>
          <cell r="L6929" t="str">
            <v>裸视5.0</v>
          </cell>
          <cell r="M6929" t="str">
            <v>安徽省怀远县榴城镇</v>
          </cell>
          <cell r="N6929" t="str">
            <v>050046</v>
          </cell>
          <cell r="O6929" t="str">
            <v/>
          </cell>
          <cell r="P6929" t="str">
            <v>人民警察</v>
          </cell>
          <cell r="Q6929" t="str">
            <v>5年及以上</v>
          </cell>
          <cell r="R6929" t="str">
            <v/>
          </cell>
          <cell r="S6929" t="str">
            <v> </v>
          </cell>
          <cell r="T6929" t="str">
            <v/>
          </cell>
          <cell r="U6929" t="str">
            <v/>
          </cell>
          <cell r="V6929" t="str">
            <v>法学</v>
          </cell>
          <cell r="W6929" t="str">
            <v>国家开放大学</v>
          </cell>
          <cell r="X6929" t="str">
            <v>大学专科</v>
          </cell>
          <cell r="Y6929" t="str">
            <v>无</v>
          </cell>
        </row>
        <row r="6930">
          <cell r="B6930" t="str">
            <v>梅雷</v>
          </cell>
          <cell r="C6930" t="str">
            <v>340321199706261796</v>
          </cell>
          <cell r="D6930" t="str">
            <v>男</v>
          </cell>
          <cell r="E6930" t="str">
            <v>汉族</v>
          </cell>
          <cell r="F6930" t="str">
            <v>1997-06-26</v>
          </cell>
          <cell r="G6930" t="str">
            <v>未婚</v>
          </cell>
          <cell r="H6930" t="str">
            <v>事业单位在编工作人员</v>
          </cell>
          <cell r="I6930" t="str">
            <v>共青团员</v>
          </cell>
          <cell r="J6930" t="str">
            <v>矫正5.0</v>
          </cell>
          <cell r="K6930" t="str">
            <v>安徽怀远</v>
          </cell>
          <cell r="L6930" t="str">
            <v>矫正5.0</v>
          </cell>
          <cell r="M6930" t="str">
            <v>安徽省蚌埠市怀远县</v>
          </cell>
          <cell r="N6930" t="str">
            <v>050109</v>
          </cell>
          <cell r="O6930" t="str">
            <v/>
          </cell>
          <cell r="P6930" t="str">
            <v>机关综合</v>
          </cell>
          <cell r="Q6930" t="str">
            <v>无</v>
          </cell>
          <cell r="R6930" t="str">
            <v>2022-09-13</v>
          </cell>
          <cell r="S6930" t="str">
            <v>宝应县交通运输综合行政执法大队 办事员 </v>
          </cell>
          <cell r="T6930" t="str">
            <v>事业</v>
          </cell>
          <cell r="U6930" t="str">
            <v>江苏省扬州市宝应县叶挺路190号</v>
          </cell>
          <cell r="V6930" t="str">
            <v>工商管理</v>
          </cell>
          <cell r="W6930" t="str">
            <v>安徽科技学院</v>
          </cell>
          <cell r="X6930" t="str">
            <v>大学本科</v>
          </cell>
          <cell r="Y6930" t="str">
            <v>管理学学士</v>
          </cell>
        </row>
        <row r="6931">
          <cell r="B6931" t="str">
            <v>秦竞强</v>
          </cell>
          <cell r="C6931" t="str">
            <v>34222419970428085X</v>
          </cell>
          <cell r="D6931" t="str">
            <v>男</v>
          </cell>
          <cell r="E6931" t="str">
            <v>汉族</v>
          </cell>
          <cell r="F6931" t="str">
            <v>1997-04-28</v>
          </cell>
          <cell r="G6931" t="str">
            <v>未婚</v>
          </cell>
          <cell r="H6931" t="str">
            <v>机关或事业单位非在编工作人员</v>
          </cell>
          <cell r="I6931" t="str">
            <v>共青团员</v>
          </cell>
          <cell r="J6931" t="str">
            <v/>
          </cell>
          <cell r="K6931" t="str">
            <v>安徽灵璧</v>
          </cell>
          <cell r="L6931" t="str">
            <v/>
          </cell>
          <cell r="M6931" t="str">
            <v>安徽省宿州市灵璧县</v>
          </cell>
          <cell r="N6931" t="str">
            <v>050054</v>
          </cell>
          <cell r="O6931" t="str">
            <v/>
          </cell>
          <cell r="P6931" t="str">
            <v>食品监管</v>
          </cell>
          <cell r="Q6931" t="str">
            <v>满3年</v>
          </cell>
          <cell r="R6931" t="str">
            <v/>
          </cell>
          <cell r="S6931" t="str">
            <v>安徽省固镇县人民法院 </v>
          </cell>
          <cell r="T6931" t="str">
            <v>事业</v>
          </cell>
          <cell r="U6931" t="str">
            <v>安徽省固镇县黄园北路</v>
          </cell>
          <cell r="V6931" t="str">
            <v>食品科学与工程</v>
          </cell>
          <cell r="W6931" t="str">
            <v>蚌埠学院</v>
          </cell>
          <cell r="X6931" t="str">
            <v>大学本科</v>
          </cell>
          <cell r="Y6931" t="str">
            <v>工学学士</v>
          </cell>
        </row>
        <row r="6932">
          <cell r="B6932" t="str">
            <v>胡梦圆</v>
          </cell>
          <cell r="C6932" t="str">
            <v>340321199210285962</v>
          </cell>
          <cell r="D6932" t="str">
            <v>女</v>
          </cell>
          <cell r="E6932" t="str">
            <v>汉族</v>
          </cell>
          <cell r="F6932" t="str">
            <v>1992-10-28</v>
          </cell>
          <cell r="G6932" t="str">
            <v>已婚</v>
          </cell>
          <cell r="H6932" t="str">
            <v>事业单位在编工作人员</v>
          </cell>
          <cell r="I6932" t="str">
            <v>中共党员</v>
          </cell>
          <cell r="J6932" t="str">
            <v>5.0</v>
          </cell>
          <cell r="K6932" t="str">
            <v>安徽蚌埠</v>
          </cell>
          <cell r="L6932" t="str">
            <v>5.0</v>
          </cell>
          <cell r="M6932" t="str">
            <v>安徽蚌埠蚌山区</v>
          </cell>
          <cell r="N6932" t="str">
            <v>050018</v>
          </cell>
          <cell r="O6932" t="str">
            <v/>
          </cell>
          <cell r="P6932" t="str">
            <v>登记受理</v>
          </cell>
          <cell r="Q6932" t="str">
            <v>5年及以上</v>
          </cell>
          <cell r="R6932" t="str">
            <v>2014-09-01</v>
          </cell>
          <cell r="S6932" t="str">
            <v>怀远县新城实验学校 </v>
          </cell>
          <cell r="T6932" t="str">
            <v>事业</v>
          </cell>
          <cell r="U6932" t="str">
            <v>蚌埠市怀远县榴城镇圣泉路榴花路交叉口</v>
          </cell>
          <cell r="V6932" t="str">
            <v>汉语言文学</v>
          </cell>
          <cell r="W6932" t="str">
            <v>阜阳师范学院</v>
          </cell>
          <cell r="X6932" t="str">
            <v>大学本科</v>
          </cell>
          <cell r="Y6932" t="str">
            <v>文学学士</v>
          </cell>
        </row>
        <row r="6933">
          <cell r="B6933" t="str">
            <v>陆昊璇</v>
          </cell>
          <cell r="C6933" t="str">
            <v>340321199904010322</v>
          </cell>
          <cell r="D6933" t="str">
            <v>女</v>
          </cell>
          <cell r="E6933" t="str">
            <v>汉族</v>
          </cell>
          <cell r="F6933" t="str">
            <v>1999-04-01</v>
          </cell>
          <cell r="G6933" t="str">
            <v>未婚</v>
          </cell>
          <cell r="H6933" t="str">
            <v>2021、2022届未落实工作单位毕业生</v>
          </cell>
          <cell r="I6933" t="str">
            <v>共青团员</v>
          </cell>
          <cell r="J6933" t="str">
            <v>裸视5.0</v>
          </cell>
          <cell r="K6933" t="str">
            <v>安徽蚌埠</v>
          </cell>
          <cell r="L6933" t="str">
            <v>裸视5.0</v>
          </cell>
          <cell r="M6933" t="str">
            <v>安徽省蚌埠市怀远县</v>
          </cell>
          <cell r="N6933" t="str">
            <v>050045</v>
          </cell>
          <cell r="O6933" t="str">
            <v/>
          </cell>
          <cell r="P6933" t="str">
            <v>人民警察</v>
          </cell>
          <cell r="Q6933" t="str">
            <v>无</v>
          </cell>
          <cell r="R6933" t="str">
            <v/>
          </cell>
          <cell r="S6933" t="str">
            <v> </v>
          </cell>
          <cell r="T6933" t="str">
            <v/>
          </cell>
          <cell r="U6933" t="str">
            <v/>
          </cell>
          <cell r="V6933" t="str">
            <v>应用心理学</v>
          </cell>
          <cell r="W6933" t="str">
            <v>皖南医学院</v>
          </cell>
          <cell r="X6933" t="str">
            <v>大学本科</v>
          </cell>
          <cell r="Y6933" t="str">
            <v>理学学士</v>
          </cell>
        </row>
        <row r="6934">
          <cell r="B6934" t="str">
            <v>吕文侠</v>
          </cell>
          <cell r="C6934" t="str">
            <v>340321199004181804</v>
          </cell>
          <cell r="D6934" t="str">
            <v>女</v>
          </cell>
          <cell r="E6934" t="str">
            <v>汉族</v>
          </cell>
          <cell r="F6934" t="str">
            <v>1990-04-18</v>
          </cell>
          <cell r="G6934" t="str">
            <v>已婚</v>
          </cell>
          <cell r="H6934" t="str">
            <v>其他人员</v>
          </cell>
          <cell r="I6934" t="str">
            <v>中共党员</v>
          </cell>
          <cell r="J6934" t="str">
            <v/>
          </cell>
          <cell r="K6934" t="str">
            <v>安徽蚌埠</v>
          </cell>
          <cell r="L6934" t="str">
            <v/>
          </cell>
          <cell r="M6934" t="str">
            <v>安徽省蚌埠市高新区</v>
          </cell>
          <cell r="N6934" t="str">
            <v>050084</v>
          </cell>
          <cell r="O6934" t="str">
            <v/>
          </cell>
          <cell r="P6934" t="str">
            <v>财务管理</v>
          </cell>
          <cell r="Q6934" t="str">
            <v>无</v>
          </cell>
          <cell r="R6934" t="str">
            <v/>
          </cell>
          <cell r="S6934" t="str">
            <v> </v>
          </cell>
          <cell r="T6934" t="str">
            <v/>
          </cell>
          <cell r="U6934" t="str">
            <v/>
          </cell>
          <cell r="V6934" t="str">
            <v>会计学</v>
          </cell>
          <cell r="W6934" t="str">
            <v>安徽财经大学</v>
          </cell>
          <cell r="X6934" t="str">
            <v>大学本科</v>
          </cell>
          <cell r="Y6934" t="str">
            <v>管理学学士学位</v>
          </cell>
        </row>
        <row r="6935">
          <cell r="B6935" t="str">
            <v>陈亚茹</v>
          </cell>
          <cell r="C6935" t="str">
            <v>340322199502214222</v>
          </cell>
          <cell r="D6935" t="str">
            <v>女</v>
          </cell>
          <cell r="E6935" t="str">
            <v>汉族</v>
          </cell>
          <cell r="F6935" t="str">
            <v>1995-02-21</v>
          </cell>
          <cell r="G6935" t="str">
            <v>未婚</v>
          </cell>
          <cell r="H6935" t="str">
            <v>其他人员</v>
          </cell>
          <cell r="I6935" t="str">
            <v>群众</v>
          </cell>
          <cell r="J6935" t="str">
            <v>裸视4.6</v>
          </cell>
          <cell r="K6935" t="str">
            <v>安徽蚌埠</v>
          </cell>
          <cell r="L6935" t="str">
            <v>裸视4.8</v>
          </cell>
          <cell r="M6935" t="str">
            <v>安徽省蚌埠市五河县</v>
          </cell>
          <cell r="N6935" t="str">
            <v>050022</v>
          </cell>
          <cell r="O6935" t="str">
            <v/>
          </cell>
          <cell r="P6935" t="str">
            <v>投诉受理</v>
          </cell>
          <cell r="Q6935" t="str">
            <v>无</v>
          </cell>
          <cell r="R6935" t="str">
            <v>2016-07-01</v>
          </cell>
          <cell r="S6935" t="str">
            <v>安徽育恒教育科技有限公司  职位基层部门主任 </v>
          </cell>
          <cell r="T6935" t="str">
            <v>企业</v>
          </cell>
          <cell r="U6935" t="str">
            <v>安徽省合肥市庐阳区三孝口街道</v>
          </cell>
          <cell r="V6935" t="str">
            <v>计算机科学与技术</v>
          </cell>
          <cell r="W6935" t="str">
            <v>安徽大学继续教育学院</v>
          </cell>
          <cell r="X6935" t="str">
            <v>大学本科</v>
          </cell>
          <cell r="Y6935" t="str">
            <v>工学学士</v>
          </cell>
        </row>
        <row r="6936">
          <cell r="B6936" t="str">
            <v>刘洋</v>
          </cell>
          <cell r="C6936" t="str">
            <v>340302199107210410</v>
          </cell>
          <cell r="D6936" t="str">
            <v>男</v>
          </cell>
          <cell r="E6936" t="str">
            <v>汉族</v>
          </cell>
          <cell r="F6936" t="str">
            <v>1991-07-21</v>
          </cell>
          <cell r="G6936" t="str">
            <v>未婚</v>
          </cell>
          <cell r="H6936" t="str">
            <v>机关或事业单位非在编工作人员</v>
          </cell>
          <cell r="I6936" t="str">
            <v>共青团员</v>
          </cell>
          <cell r="J6936" t="str">
            <v/>
          </cell>
          <cell r="K6936" t="str">
            <v>安徽肥东</v>
          </cell>
          <cell r="L6936" t="str">
            <v/>
          </cell>
          <cell r="M6936" t="str">
            <v>安徽省蚌埠市蚌山区</v>
          </cell>
          <cell r="N6936" t="str">
            <v>050089</v>
          </cell>
          <cell r="O6936" t="str">
            <v/>
          </cell>
          <cell r="P6936" t="str">
            <v>机关综合</v>
          </cell>
          <cell r="Q6936" t="str">
            <v>5年及以上</v>
          </cell>
          <cell r="R6936" t="str">
            <v>2013-10-01</v>
          </cell>
          <cell r="S6936" t="str">
            <v>蚌埠市公安局车辆管理所辅警 </v>
          </cell>
          <cell r="T6936" t="str">
            <v>其他</v>
          </cell>
          <cell r="U6936" t="str">
            <v>东海大道东侧</v>
          </cell>
          <cell r="V6936" t="str">
            <v>公共事业管理</v>
          </cell>
          <cell r="W6936" t="str">
            <v>中国人民大学</v>
          </cell>
          <cell r="X6936" t="str">
            <v>大学本科</v>
          </cell>
          <cell r="Y6936" t="str">
            <v>管理学学士</v>
          </cell>
        </row>
        <row r="6937">
          <cell r="B6937" t="str">
            <v>郑文志</v>
          </cell>
          <cell r="C6937" t="str">
            <v>340322199306300019</v>
          </cell>
          <cell r="D6937" t="str">
            <v>男</v>
          </cell>
          <cell r="E6937" t="str">
            <v>汉族</v>
          </cell>
          <cell r="F6937" t="str">
            <v>1993-06-30</v>
          </cell>
          <cell r="G6937" t="str">
            <v>未婚</v>
          </cell>
          <cell r="H6937" t="str">
            <v>艰苦边远地区事业编制满3年人员</v>
          </cell>
          <cell r="I6937" t="str">
            <v>群众</v>
          </cell>
          <cell r="J6937" t="str">
            <v/>
          </cell>
          <cell r="K6937" t="str">
            <v>安徽蚌埠</v>
          </cell>
          <cell r="L6937" t="str">
            <v/>
          </cell>
          <cell r="M6937" t="str">
            <v>安徽省蚌埠市五河县</v>
          </cell>
          <cell r="N6937" t="str">
            <v>050087</v>
          </cell>
          <cell r="O6937" t="str">
            <v/>
          </cell>
          <cell r="P6937" t="str">
            <v>机关综合</v>
          </cell>
          <cell r="Q6937" t="str">
            <v>满3年</v>
          </cell>
          <cell r="R6937" t="str">
            <v>2017-06-15</v>
          </cell>
          <cell r="S6937" t="str">
            <v>蚌埠市公共资源交易中心五河分中心 </v>
          </cell>
          <cell r="T6937" t="str">
            <v>事业</v>
          </cell>
          <cell r="U6937" t="str">
            <v>五河县沱湖大道与兴浍路交口行政服务中心A座6楼</v>
          </cell>
          <cell r="V6937" t="str">
            <v>会计学</v>
          </cell>
          <cell r="W6937" t="str">
            <v>安徽大学江淮学院</v>
          </cell>
          <cell r="X6937" t="str">
            <v>大学本科</v>
          </cell>
          <cell r="Y6937" t="str">
            <v>管理学学士</v>
          </cell>
        </row>
        <row r="6938">
          <cell r="B6938" t="str">
            <v>杨明君</v>
          </cell>
          <cell r="C6938" t="str">
            <v>342224199801070221</v>
          </cell>
          <cell r="D6938" t="str">
            <v>女</v>
          </cell>
          <cell r="E6938" t="str">
            <v>汉族</v>
          </cell>
          <cell r="F6938" t="str">
            <v>1998-01-07</v>
          </cell>
          <cell r="G6938" t="str">
            <v>未婚</v>
          </cell>
          <cell r="H6938" t="str">
            <v>2023届应届毕业生</v>
          </cell>
          <cell r="I6938" t="str">
            <v>共青团员</v>
          </cell>
          <cell r="J6938" t="str">
            <v>裸视4.1</v>
          </cell>
          <cell r="K6938" t="str">
            <v>安徽宿州</v>
          </cell>
          <cell r="L6938" t="str">
            <v>裸视4.2</v>
          </cell>
          <cell r="M6938" t="str">
            <v>安徽省宿州市灵璧县向阳乡</v>
          </cell>
          <cell r="N6938" t="str">
            <v>050017</v>
          </cell>
          <cell r="O6938" t="str">
            <v/>
          </cell>
          <cell r="P6938" t="str">
            <v>机关综合</v>
          </cell>
          <cell r="Q6938" t="str">
            <v>无</v>
          </cell>
          <cell r="R6938" t="str">
            <v/>
          </cell>
          <cell r="S6938" t="str">
            <v> </v>
          </cell>
          <cell r="T6938" t="str">
            <v/>
          </cell>
          <cell r="U6938" t="str">
            <v/>
          </cell>
          <cell r="V6938" t="str">
            <v>农艺与种业</v>
          </cell>
          <cell r="W6938" t="str">
            <v>安徽农业大学</v>
          </cell>
          <cell r="X6938" t="str">
            <v>硕士研究生</v>
          </cell>
          <cell r="Y6938" t="str">
            <v>农学硕士</v>
          </cell>
        </row>
        <row r="6939">
          <cell r="B6939" t="str">
            <v>陈照</v>
          </cell>
          <cell r="C6939" t="str">
            <v>340323199910201734</v>
          </cell>
          <cell r="D6939" t="str">
            <v>男</v>
          </cell>
          <cell r="E6939" t="str">
            <v>汉族</v>
          </cell>
          <cell r="F6939" t="str">
            <v>1999-10-20</v>
          </cell>
          <cell r="G6939" t="str">
            <v>未婚</v>
          </cell>
          <cell r="H6939" t="str">
            <v>2023届应届毕业生</v>
          </cell>
          <cell r="I6939" t="str">
            <v>共青团员</v>
          </cell>
          <cell r="J6939" t="str">
            <v>裸视5.1</v>
          </cell>
          <cell r="K6939" t="str">
            <v>安徽蚌埠</v>
          </cell>
          <cell r="L6939" t="str">
            <v>裸视5.0</v>
          </cell>
          <cell r="M6939" t="str">
            <v>安徽省蚌埠市固镇县</v>
          </cell>
          <cell r="N6939" t="str">
            <v>050045</v>
          </cell>
          <cell r="O6939" t="str">
            <v/>
          </cell>
          <cell r="P6939" t="str">
            <v>人民警察</v>
          </cell>
          <cell r="Q6939" t="str">
            <v>无</v>
          </cell>
          <cell r="R6939" t="str">
            <v/>
          </cell>
          <cell r="S6939" t="str">
            <v> </v>
          </cell>
          <cell r="T6939" t="str">
            <v/>
          </cell>
          <cell r="U6939" t="str">
            <v/>
          </cell>
          <cell r="V6939" t="str">
            <v>建筑电气与智能化</v>
          </cell>
          <cell r="W6939" t="str">
            <v>合肥城市学院</v>
          </cell>
          <cell r="X6939" t="str">
            <v>大学本科</v>
          </cell>
          <cell r="Y6939" t="str">
            <v>工学学士</v>
          </cell>
        </row>
        <row r="6940">
          <cell r="B6940" t="str">
            <v>白园园</v>
          </cell>
          <cell r="C6940" t="str">
            <v>340304199811240624</v>
          </cell>
          <cell r="D6940" t="str">
            <v>女</v>
          </cell>
          <cell r="E6940" t="str">
            <v>汉族</v>
          </cell>
          <cell r="F6940" t="str">
            <v>1998-11-24</v>
          </cell>
          <cell r="G6940" t="str">
            <v>未婚</v>
          </cell>
          <cell r="H6940" t="str">
            <v>其他人员</v>
          </cell>
          <cell r="I6940" t="str">
            <v>共青团员</v>
          </cell>
          <cell r="J6940" t="str">
            <v/>
          </cell>
          <cell r="K6940" t="str">
            <v>山东莒县</v>
          </cell>
          <cell r="L6940" t="str">
            <v/>
          </cell>
          <cell r="M6940" t="str">
            <v>安徽省蚌埠市禹会区</v>
          </cell>
          <cell r="N6940" t="str">
            <v>050116</v>
          </cell>
          <cell r="O6940" t="str">
            <v/>
          </cell>
          <cell r="P6940" t="str">
            <v>市场监管</v>
          </cell>
          <cell r="Q6940" t="str">
            <v>无</v>
          </cell>
          <cell r="R6940" t="str">
            <v/>
          </cell>
          <cell r="S6940" t="str">
            <v> </v>
          </cell>
          <cell r="T6940" t="str">
            <v/>
          </cell>
          <cell r="U6940" t="str">
            <v/>
          </cell>
          <cell r="V6940" t="str">
            <v>广告学</v>
          </cell>
          <cell r="W6940" t="str">
            <v>滁州学院</v>
          </cell>
          <cell r="X6940" t="str">
            <v>大学本科</v>
          </cell>
          <cell r="Y6940" t="str">
            <v>文学学士</v>
          </cell>
        </row>
        <row r="6941">
          <cell r="B6941" t="str">
            <v>左祥</v>
          </cell>
          <cell r="C6941" t="str">
            <v>340323199508046932</v>
          </cell>
          <cell r="D6941" t="str">
            <v>男</v>
          </cell>
          <cell r="E6941" t="str">
            <v>汉族</v>
          </cell>
          <cell r="F6941" t="str">
            <v>1995-08-04</v>
          </cell>
          <cell r="G6941" t="str">
            <v>已婚</v>
          </cell>
          <cell r="H6941" t="str">
            <v>退役士兵(含服现役未满5年的高校毕业生退役军人)</v>
          </cell>
          <cell r="I6941" t="str">
            <v>中共党员</v>
          </cell>
          <cell r="J6941" t="str">
            <v>裸视4.8</v>
          </cell>
          <cell r="K6941" t="str">
            <v>安徽蚌埠</v>
          </cell>
          <cell r="L6941" t="str">
            <v>裸视4.8</v>
          </cell>
          <cell r="M6941" t="str">
            <v>安徽省蚌埠市固镇县</v>
          </cell>
          <cell r="N6941" t="str">
            <v>050080</v>
          </cell>
          <cell r="O6941" t="str">
            <v/>
          </cell>
          <cell r="P6941" t="str">
            <v>人民警察</v>
          </cell>
          <cell r="Q6941" t="str">
            <v>满2年</v>
          </cell>
          <cell r="R6941" t="str">
            <v>2020-12-01</v>
          </cell>
          <cell r="S6941" t="str">
            <v>沟拐村委会治保主任 </v>
          </cell>
          <cell r="T6941" t="str">
            <v>其他</v>
          </cell>
          <cell r="U6941" t="str">
            <v>安徽省蚌埠市固镇县刘集镇沟拐村</v>
          </cell>
          <cell r="V6941" t="str">
            <v>酒店管理</v>
          </cell>
          <cell r="W6941" t="str">
            <v>蚌埠经济技术职业学院</v>
          </cell>
          <cell r="X6941" t="str">
            <v>大学专科</v>
          </cell>
          <cell r="Y6941" t="str">
            <v>无</v>
          </cell>
        </row>
        <row r="6942">
          <cell r="B6942" t="str">
            <v>崔梦</v>
          </cell>
          <cell r="C6942" t="str">
            <v>340321199512074060</v>
          </cell>
          <cell r="D6942" t="str">
            <v>女</v>
          </cell>
          <cell r="E6942" t="str">
            <v>汉族</v>
          </cell>
          <cell r="F6942" t="str">
            <v>1995-12-07</v>
          </cell>
          <cell r="G6942" t="str">
            <v>未婚</v>
          </cell>
          <cell r="H6942" t="str">
            <v>三支一扶人员</v>
          </cell>
          <cell r="I6942" t="str">
            <v>共青团员</v>
          </cell>
          <cell r="J6942" t="str">
            <v/>
          </cell>
          <cell r="K6942" t="str">
            <v>安徽怀远</v>
          </cell>
          <cell r="L6942" t="str">
            <v/>
          </cell>
          <cell r="M6942" t="str">
            <v>安徽省蚌埠市怀远县</v>
          </cell>
          <cell r="N6942" t="str">
            <v>050058</v>
          </cell>
          <cell r="O6942" t="str">
            <v/>
          </cell>
          <cell r="P6942" t="str">
            <v>乡镇综合事务管理</v>
          </cell>
          <cell r="Q6942" t="str">
            <v>5年及以上</v>
          </cell>
          <cell r="R6942" t="str">
            <v>2017-11-15</v>
          </cell>
          <cell r="S6942" t="str">
            <v>五河县临北回族乡综合执法队 见习期行政管理岗工作人员 </v>
          </cell>
          <cell r="T6942" t="str">
            <v>事业</v>
          </cell>
          <cell r="U6942" t="str">
            <v>安徽省蚌埠市五河县临北回族乡</v>
          </cell>
          <cell r="V6942" t="str">
            <v>法学</v>
          </cell>
          <cell r="W6942" t="str">
            <v>安徽医科大学马克思主义学院</v>
          </cell>
          <cell r="X6942" t="str">
            <v>大学本科</v>
          </cell>
          <cell r="Y6942" t="str">
            <v>法学学士</v>
          </cell>
        </row>
        <row r="6943">
          <cell r="B6943" t="str">
            <v>常子恺</v>
          </cell>
          <cell r="C6943" t="str">
            <v>340323200007250033</v>
          </cell>
          <cell r="D6943" t="str">
            <v>男</v>
          </cell>
          <cell r="E6943" t="str">
            <v>汉族</v>
          </cell>
          <cell r="F6943" t="str">
            <v>2000-07-25</v>
          </cell>
          <cell r="G6943" t="str">
            <v>未婚</v>
          </cell>
          <cell r="H6943" t="str">
            <v>其他人员</v>
          </cell>
          <cell r="I6943" t="str">
            <v>共青团员</v>
          </cell>
          <cell r="J6943" t="str">
            <v> 5.0</v>
          </cell>
          <cell r="K6943" t="str">
            <v>安徽省蚌埠市固镇县</v>
          </cell>
          <cell r="L6943" t="str">
            <v>4.7</v>
          </cell>
          <cell r="M6943" t="str">
            <v>安徽省蚌埠市固镇县</v>
          </cell>
          <cell r="N6943" t="str">
            <v>050029</v>
          </cell>
          <cell r="O6943" t="str">
            <v/>
          </cell>
          <cell r="P6943" t="str">
            <v>应急管理监察执法</v>
          </cell>
          <cell r="Q6943" t="str">
            <v>无</v>
          </cell>
          <cell r="R6943" t="str">
            <v/>
          </cell>
          <cell r="S6943" t="str">
            <v>无 </v>
          </cell>
          <cell r="T6943" t="str">
            <v>企业</v>
          </cell>
          <cell r="U6943" t="str">
            <v>安徽开源路桥有限责任公司</v>
          </cell>
          <cell r="V6943" t="str">
            <v>安全工程</v>
          </cell>
          <cell r="W6943" t="str">
            <v>安徽建筑大学城市建设学院</v>
          </cell>
          <cell r="X6943" t="str">
            <v>大学本科</v>
          </cell>
          <cell r="Y6943" t="str">
            <v>工学学士</v>
          </cell>
        </row>
        <row r="6944">
          <cell r="B6944" t="str">
            <v>权诗雨</v>
          </cell>
          <cell r="C6944" t="str">
            <v>340303199906221024</v>
          </cell>
          <cell r="D6944" t="str">
            <v>女</v>
          </cell>
          <cell r="E6944" t="str">
            <v>汉族</v>
          </cell>
          <cell r="F6944" t="str">
            <v>1999-06-22</v>
          </cell>
          <cell r="G6944" t="str">
            <v>未婚</v>
          </cell>
          <cell r="H6944" t="str">
            <v>2021、2022届未落实工作单位毕业生</v>
          </cell>
          <cell r="I6944" t="str">
            <v>群众</v>
          </cell>
          <cell r="J6944" t="str">
            <v/>
          </cell>
          <cell r="K6944" t="str">
            <v>安徽蚌埠</v>
          </cell>
          <cell r="L6944" t="str">
            <v/>
          </cell>
          <cell r="M6944" t="str">
            <v>安徽蚌埠</v>
          </cell>
          <cell r="N6944" t="str">
            <v>050041</v>
          </cell>
          <cell r="O6944" t="str">
            <v/>
          </cell>
          <cell r="P6944" t="str">
            <v>市场监管</v>
          </cell>
          <cell r="Q6944" t="str">
            <v>无</v>
          </cell>
          <cell r="R6944" t="str">
            <v/>
          </cell>
          <cell r="S6944" t="str">
            <v> </v>
          </cell>
          <cell r="T6944" t="str">
            <v/>
          </cell>
          <cell r="U6944" t="str">
            <v/>
          </cell>
          <cell r="V6944" t="str">
            <v>电气工程及其自动化</v>
          </cell>
          <cell r="W6944" t="str">
            <v>蚌埠学院</v>
          </cell>
          <cell r="X6944" t="str">
            <v>大学本科</v>
          </cell>
          <cell r="Y6944" t="str">
            <v>工学学士</v>
          </cell>
        </row>
        <row r="6945">
          <cell r="B6945" t="str">
            <v>张明</v>
          </cell>
          <cell r="C6945" t="str">
            <v>342224199709162019</v>
          </cell>
          <cell r="D6945" t="str">
            <v>男</v>
          </cell>
          <cell r="E6945" t="str">
            <v>汉族</v>
          </cell>
          <cell r="F6945" t="str">
            <v>1997-09-16</v>
          </cell>
          <cell r="G6945" t="str">
            <v>未婚</v>
          </cell>
          <cell r="H6945" t="str">
            <v>2023届应届毕业生</v>
          </cell>
          <cell r="I6945" t="str">
            <v>共青团员</v>
          </cell>
          <cell r="J6945" t="str">
            <v/>
          </cell>
          <cell r="K6945" t="str">
            <v>安徽宿州</v>
          </cell>
          <cell r="L6945" t="str">
            <v/>
          </cell>
          <cell r="M6945" t="str">
            <v>安徽省宿州市灵璧县</v>
          </cell>
          <cell r="N6945" t="str">
            <v>050037</v>
          </cell>
          <cell r="O6945" t="str">
            <v/>
          </cell>
          <cell r="P6945" t="str">
            <v>检察官助理</v>
          </cell>
          <cell r="Q6945" t="str">
            <v>无</v>
          </cell>
          <cell r="R6945" t="str">
            <v/>
          </cell>
          <cell r="S6945" t="str">
            <v> </v>
          </cell>
          <cell r="T6945" t="str">
            <v/>
          </cell>
          <cell r="U6945" t="str">
            <v/>
          </cell>
          <cell r="V6945" t="str">
            <v>法律（非法学）</v>
          </cell>
          <cell r="W6945" t="str">
            <v>北京师范大学</v>
          </cell>
          <cell r="X6945" t="str">
            <v>硕士研究生</v>
          </cell>
          <cell r="Y6945" t="str">
            <v>法律硕士</v>
          </cell>
        </row>
        <row r="6946">
          <cell r="B6946" t="str">
            <v>王梦仪</v>
          </cell>
          <cell r="C6946" t="str">
            <v>342221199712205527</v>
          </cell>
          <cell r="D6946" t="str">
            <v>女</v>
          </cell>
          <cell r="E6946" t="str">
            <v>汉族</v>
          </cell>
          <cell r="F6946" t="str">
            <v>1997-12-20</v>
          </cell>
          <cell r="G6946" t="str">
            <v>未婚</v>
          </cell>
          <cell r="H6946" t="str">
            <v>其他人员</v>
          </cell>
          <cell r="I6946" t="str">
            <v>共青团员</v>
          </cell>
          <cell r="J6946" t="str">
            <v/>
          </cell>
          <cell r="K6946" t="str">
            <v>安徽宿州</v>
          </cell>
          <cell r="L6946" t="str">
            <v/>
          </cell>
          <cell r="M6946" t="str">
            <v>安徽省宿州市砀山县</v>
          </cell>
          <cell r="N6946" t="str">
            <v>050017</v>
          </cell>
          <cell r="O6946" t="str">
            <v/>
          </cell>
          <cell r="P6946" t="str">
            <v>机关综合</v>
          </cell>
          <cell r="Q6946" t="str">
            <v>满1年</v>
          </cell>
          <cell r="R6946" t="str">
            <v/>
          </cell>
          <cell r="S6946" t="str">
            <v> </v>
          </cell>
          <cell r="T6946" t="str">
            <v/>
          </cell>
          <cell r="U6946" t="str">
            <v/>
          </cell>
          <cell r="V6946" t="str">
            <v>英语</v>
          </cell>
          <cell r="W6946" t="str">
            <v>东北林业大学</v>
          </cell>
          <cell r="X6946" t="str">
            <v>大学本科</v>
          </cell>
          <cell r="Y6946" t="str">
            <v>文学学士</v>
          </cell>
        </row>
        <row r="6947">
          <cell r="B6947" t="str">
            <v>谭馨宜</v>
          </cell>
          <cell r="C6947" t="str">
            <v>340302199201120825</v>
          </cell>
          <cell r="D6947" t="str">
            <v>女</v>
          </cell>
          <cell r="E6947" t="str">
            <v>土家族</v>
          </cell>
          <cell r="F6947" t="str">
            <v>1992-01-12</v>
          </cell>
          <cell r="G6947" t="str">
            <v>未婚</v>
          </cell>
          <cell r="H6947" t="str">
            <v>其他人员</v>
          </cell>
          <cell r="I6947" t="str">
            <v>群众</v>
          </cell>
          <cell r="J6947" t="str">
            <v/>
          </cell>
          <cell r="K6947" t="str">
            <v>安徽蚌埠</v>
          </cell>
          <cell r="L6947" t="str">
            <v/>
          </cell>
          <cell r="M6947" t="str">
            <v>安徽省蚌埠市龙子湖区</v>
          </cell>
          <cell r="N6947" t="str">
            <v>050030</v>
          </cell>
          <cell r="O6947" t="str">
            <v/>
          </cell>
          <cell r="P6947" t="str">
            <v>机关综合</v>
          </cell>
          <cell r="Q6947" t="str">
            <v>满3年</v>
          </cell>
          <cell r="R6947" t="str">
            <v/>
          </cell>
          <cell r="S6947" t="str">
            <v> </v>
          </cell>
          <cell r="T6947" t="str">
            <v/>
          </cell>
          <cell r="U6947" t="str">
            <v/>
          </cell>
          <cell r="V6947" t="str">
            <v>汉语言文学</v>
          </cell>
          <cell r="W6947" t="str">
            <v>西南大学</v>
          </cell>
          <cell r="X6947" t="str">
            <v>大学本科</v>
          </cell>
          <cell r="Y6947" t="str">
            <v>文学学士</v>
          </cell>
        </row>
        <row r="6948">
          <cell r="B6948" t="str">
            <v>余安琪</v>
          </cell>
          <cell r="C6948" t="str">
            <v>340304199712190027</v>
          </cell>
          <cell r="D6948" t="str">
            <v>女</v>
          </cell>
          <cell r="E6948" t="str">
            <v>汉族</v>
          </cell>
          <cell r="F6948" t="str">
            <v>1997-12-19</v>
          </cell>
          <cell r="G6948" t="str">
            <v>未婚</v>
          </cell>
          <cell r="H6948" t="str">
            <v>2021、2022届未落实工作单位毕业生</v>
          </cell>
          <cell r="I6948" t="str">
            <v>共青团员</v>
          </cell>
          <cell r="J6948" t="str">
            <v/>
          </cell>
          <cell r="K6948" t="str">
            <v>安徽蚌埠</v>
          </cell>
          <cell r="L6948" t="str">
            <v/>
          </cell>
          <cell r="M6948" t="str">
            <v>安徽省蚌埠市蚌山区</v>
          </cell>
          <cell r="N6948" t="str">
            <v>050116</v>
          </cell>
          <cell r="O6948" t="str">
            <v/>
          </cell>
          <cell r="P6948" t="str">
            <v>市场监管</v>
          </cell>
          <cell r="Q6948" t="str">
            <v>无</v>
          </cell>
          <cell r="R6948" t="str">
            <v/>
          </cell>
          <cell r="S6948" t="str">
            <v>无 </v>
          </cell>
          <cell r="T6948" t="str">
            <v/>
          </cell>
          <cell r="U6948" t="str">
            <v>禹会区东海七村三幢一单元601室</v>
          </cell>
          <cell r="V6948" t="str">
            <v>新闻学</v>
          </cell>
          <cell r="W6948" t="str">
            <v>浙江越秀外国语学院</v>
          </cell>
          <cell r="X6948" t="str">
            <v>大学本科</v>
          </cell>
          <cell r="Y6948" t="str">
            <v>文学学士</v>
          </cell>
        </row>
        <row r="6949">
          <cell r="B6949" t="str">
            <v>郭晓洁</v>
          </cell>
          <cell r="C6949" t="str">
            <v>340322199702269420</v>
          </cell>
          <cell r="D6949" t="str">
            <v>女</v>
          </cell>
          <cell r="E6949" t="str">
            <v>汉族</v>
          </cell>
          <cell r="F6949" t="str">
            <v>1997-02-26</v>
          </cell>
          <cell r="G6949" t="str">
            <v>未婚</v>
          </cell>
          <cell r="H6949" t="str">
            <v>其他人员</v>
          </cell>
          <cell r="I6949" t="str">
            <v>共青团员</v>
          </cell>
          <cell r="J6949" t="str">
            <v/>
          </cell>
          <cell r="K6949" t="str">
            <v>安徽蚌埠</v>
          </cell>
          <cell r="L6949" t="str">
            <v/>
          </cell>
          <cell r="M6949" t="str">
            <v>安徽省蚌埠市五河县</v>
          </cell>
          <cell r="N6949" t="str">
            <v>050082</v>
          </cell>
          <cell r="O6949" t="str">
            <v/>
          </cell>
          <cell r="P6949" t="str">
            <v>财务管理</v>
          </cell>
          <cell r="Q6949" t="str">
            <v>无</v>
          </cell>
          <cell r="R6949" t="str">
            <v>2019-07-01</v>
          </cell>
          <cell r="S6949" t="str">
            <v>容诚会计师事务所上海分所 </v>
          </cell>
          <cell r="T6949" t="str">
            <v>企业</v>
          </cell>
          <cell r="U6949" t="str">
            <v>上海市浦东新区泰康大厦29楼</v>
          </cell>
          <cell r="V6949" t="str">
            <v>财务管理</v>
          </cell>
          <cell r="W6949" t="str">
            <v>上海师范大学天华学院</v>
          </cell>
          <cell r="X6949" t="str">
            <v>大学本科</v>
          </cell>
          <cell r="Y6949" t="str">
            <v>管理学学士</v>
          </cell>
        </row>
        <row r="6950">
          <cell r="B6950" t="str">
            <v>陈婕</v>
          </cell>
          <cell r="C6950" t="str">
            <v>341322199603203662</v>
          </cell>
          <cell r="D6950" t="str">
            <v>女</v>
          </cell>
          <cell r="E6950" t="str">
            <v>汉族</v>
          </cell>
          <cell r="F6950" t="str">
            <v>1996-03-20</v>
          </cell>
          <cell r="G6950" t="str">
            <v>未婚</v>
          </cell>
          <cell r="H6950" t="str">
            <v>其他人员</v>
          </cell>
          <cell r="I6950" t="str">
            <v>中共党员</v>
          </cell>
          <cell r="J6950" t="str">
            <v/>
          </cell>
          <cell r="K6950" t="str">
            <v>安徽宿州</v>
          </cell>
          <cell r="L6950" t="str">
            <v/>
          </cell>
          <cell r="M6950" t="str">
            <v>安徽省宿州市萧县</v>
          </cell>
          <cell r="N6950" t="str">
            <v>050104</v>
          </cell>
          <cell r="O6950" t="str">
            <v/>
          </cell>
          <cell r="P6950" t="str">
            <v>纪检监察</v>
          </cell>
          <cell r="Q6950" t="str">
            <v>无</v>
          </cell>
          <cell r="R6950" t="str">
            <v/>
          </cell>
          <cell r="S6950" t="str">
            <v> </v>
          </cell>
          <cell r="T6950" t="str">
            <v/>
          </cell>
          <cell r="U6950" t="str">
            <v>安徽省萧县大屯镇李屯行政村陈屯自然村</v>
          </cell>
          <cell r="V6950" t="str">
            <v>学前教育</v>
          </cell>
          <cell r="W6950" t="str">
            <v>安徽师范大学</v>
          </cell>
          <cell r="X6950" t="str">
            <v>大学本科</v>
          </cell>
          <cell r="Y6950" t="str">
            <v>无</v>
          </cell>
        </row>
        <row r="6951">
          <cell r="B6951" t="str">
            <v>崔介峰</v>
          </cell>
          <cell r="C6951" t="str">
            <v>34032119930415471X</v>
          </cell>
          <cell r="D6951" t="str">
            <v>男</v>
          </cell>
          <cell r="E6951" t="str">
            <v>汉族</v>
          </cell>
          <cell r="F6951" t="str">
            <v>1993-04-15</v>
          </cell>
          <cell r="G6951" t="str">
            <v>已婚</v>
          </cell>
          <cell r="H6951" t="str">
            <v>其他人员</v>
          </cell>
          <cell r="I6951" t="str">
            <v>群众</v>
          </cell>
          <cell r="J6951" t="str">
            <v/>
          </cell>
          <cell r="K6951" t="str">
            <v>安徽蚌埠</v>
          </cell>
          <cell r="L6951" t="str">
            <v/>
          </cell>
          <cell r="M6951" t="str">
            <v>安徽省蚌埠市怀远县</v>
          </cell>
          <cell r="N6951" t="str">
            <v>050081</v>
          </cell>
          <cell r="O6951" t="str">
            <v/>
          </cell>
          <cell r="P6951" t="str">
            <v>机关综合</v>
          </cell>
          <cell r="Q6951" t="str">
            <v>满1年</v>
          </cell>
          <cell r="R6951" t="str">
            <v/>
          </cell>
          <cell r="S6951" t="str">
            <v> </v>
          </cell>
          <cell r="T6951" t="str">
            <v/>
          </cell>
          <cell r="U6951" t="str">
            <v/>
          </cell>
          <cell r="V6951" t="str">
            <v>电子信息科学与技术</v>
          </cell>
          <cell r="W6951" t="str">
            <v>蚌埠学院</v>
          </cell>
          <cell r="X6951" t="str">
            <v>大学本科</v>
          </cell>
          <cell r="Y6951" t="str">
            <v>工学学士</v>
          </cell>
        </row>
        <row r="6952">
          <cell r="B6952" t="str">
            <v>纪贤良</v>
          </cell>
          <cell r="C6952" t="str">
            <v>340322199012106050</v>
          </cell>
          <cell r="D6952" t="str">
            <v>男</v>
          </cell>
          <cell r="E6952" t="str">
            <v>汉族</v>
          </cell>
          <cell r="F6952" t="str">
            <v>1990-12-10</v>
          </cell>
          <cell r="G6952" t="str">
            <v>已婚</v>
          </cell>
          <cell r="H6952" t="str">
            <v>事业单位在编工作人员</v>
          </cell>
          <cell r="I6952" t="str">
            <v>群众</v>
          </cell>
          <cell r="J6952" t="str">
            <v/>
          </cell>
          <cell r="K6952" t="str">
            <v>安徽五河</v>
          </cell>
          <cell r="L6952" t="str">
            <v/>
          </cell>
          <cell r="M6952" t="str">
            <v>安徽省蚌埠市五河县</v>
          </cell>
          <cell r="N6952" t="str">
            <v>050115</v>
          </cell>
          <cell r="O6952" t="str">
            <v/>
          </cell>
          <cell r="P6952" t="str">
            <v>安全监管</v>
          </cell>
          <cell r="Q6952" t="str">
            <v>无</v>
          </cell>
          <cell r="R6952" t="str">
            <v>2014-07-01</v>
          </cell>
          <cell r="S6952" t="str">
            <v>五河县东刘集镇财政所 会计 </v>
          </cell>
          <cell r="T6952" t="str">
            <v>事业</v>
          </cell>
          <cell r="U6952" t="str">
            <v>安徽省蚌埠市五河县东刘集镇财政所</v>
          </cell>
          <cell r="V6952" t="str">
            <v>金融学</v>
          </cell>
          <cell r="W6952" t="str">
            <v>安徽工业大学</v>
          </cell>
          <cell r="X6952" t="str">
            <v>大学本科</v>
          </cell>
          <cell r="Y6952" t="str">
            <v>经济学学士</v>
          </cell>
        </row>
        <row r="6953">
          <cell r="B6953" t="str">
            <v>仲启航</v>
          </cell>
          <cell r="C6953" t="str">
            <v>32132219961028441X</v>
          </cell>
          <cell r="D6953" t="str">
            <v>男</v>
          </cell>
          <cell r="E6953" t="str">
            <v>汉族</v>
          </cell>
          <cell r="F6953" t="str">
            <v>1996-10-28</v>
          </cell>
          <cell r="G6953" t="str">
            <v>未婚</v>
          </cell>
          <cell r="H6953" t="str">
            <v>2023届应届毕业生</v>
          </cell>
          <cell r="I6953" t="str">
            <v>共青团员</v>
          </cell>
          <cell r="J6953" t="str">
            <v>裸视3.6</v>
          </cell>
          <cell r="K6953" t="str">
            <v>江苏沭阳</v>
          </cell>
          <cell r="L6953" t="str">
            <v>裸视3.6</v>
          </cell>
          <cell r="M6953" t="str">
            <v>江苏省沭阳县潼阳镇</v>
          </cell>
          <cell r="N6953" t="str">
            <v>050077</v>
          </cell>
          <cell r="O6953" t="str">
            <v/>
          </cell>
          <cell r="P6953" t="str">
            <v>企业服务</v>
          </cell>
          <cell r="Q6953" t="str">
            <v>无</v>
          </cell>
          <cell r="R6953" t="str">
            <v/>
          </cell>
          <cell r="S6953" t="str">
            <v>常州大学 </v>
          </cell>
          <cell r="T6953" t="str">
            <v/>
          </cell>
          <cell r="U6953" t="str">
            <v>江苏省常州市武进区常州大学</v>
          </cell>
          <cell r="V6953" t="str">
            <v>材料与化工</v>
          </cell>
          <cell r="W6953" t="str">
            <v>常州大学</v>
          </cell>
          <cell r="X6953" t="str">
            <v>硕士研究生</v>
          </cell>
          <cell r="Y6953" t="str">
            <v>工学硕士</v>
          </cell>
        </row>
        <row r="6954">
          <cell r="B6954" t="str">
            <v>谢超</v>
          </cell>
          <cell r="C6954" t="str">
            <v>340321199210012497</v>
          </cell>
          <cell r="D6954" t="str">
            <v>男</v>
          </cell>
          <cell r="E6954" t="str">
            <v>汉族</v>
          </cell>
          <cell r="F6954" t="str">
            <v>1992-10-01</v>
          </cell>
          <cell r="G6954" t="str">
            <v>已婚</v>
          </cell>
          <cell r="H6954" t="str">
            <v>其他人员</v>
          </cell>
          <cell r="I6954" t="str">
            <v>群众</v>
          </cell>
          <cell r="J6954" t="str">
            <v/>
          </cell>
          <cell r="K6954" t="str">
            <v>安徽蚌埠</v>
          </cell>
          <cell r="L6954" t="str">
            <v/>
          </cell>
          <cell r="M6954" t="str">
            <v>安徽省蚌埠市怀远县</v>
          </cell>
          <cell r="N6954" t="str">
            <v>050017</v>
          </cell>
          <cell r="O6954" t="str">
            <v/>
          </cell>
          <cell r="P6954" t="str">
            <v>机关综合</v>
          </cell>
          <cell r="Q6954" t="str">
            <v>无</v>
          </cell>
          <cell r="R6954" t="str">
            <v/>
          </cell>
          <cell r="S6954" t="str">
            <v> </v>
          </cell>
          <cell r="T6954" t="str">
            <v/>
          </cell>
          <cell r="U6954" t="str">
            <v/>
          </cell>
          <cell r="V6954" t="str">
            <v>物流管理</v>
          </cell>
          <cell r="W6954" t="str">
            <v>上海海洋大学</v>
          </cell>
          <cell r="X6954" t="str">
            <v>大学本科</v>
          </cell>
          <cell r="Y6954" t="str">
            <v>管理学学士</v>
          </cell>
        </row>
        <row r="6955">
          <cell r="B6955" t="str">
            <v>张波</v>
          </cell>
          <cell r="C6955" t="str">
            <v>340322199710281657</v>
          </cell>
          <cell r="D6955" t="str">
            <v>男</v>
          </cell>
          <cell r="E6955" t="str">
            <v>汉族</v>
          </cell>
          <cell r="F6955" t="str">
            <v>1997-10-28</v>
          </cell>
          <cell r="G6955" t="str">
            <v>未婚</v>
          </cell>
          <cell r="H6955" t="str">
            <v>机关或事业单位非在编工作人员</v>
          </cell>
          <cell r="I6955" t="str">
            <v>群众</v>
          </cell>
          <cell r="J6955" t="str">
            <v/>
          </cell>
          <cell r="K6955" t="str">
            <v>安徽蚌埠</v>
          </cell>
          <cell r="L6955" t="str">
            <v/>
          </cell>
          <cell r="M6955" t="str">
            <v>安徽省蚌埠市五河县</v>
          </cell>
          <cell r="N6955" t="str">
            <v>050093</v>
          </cell>
          <cell r="O6955" t="str">
            <v/>
          </cell>
          <cell r="P6955" t="str">
            <v>市场监管</v>
          </cell>
          <cell r="Q6955" t="str">
            <v>无</v>
          </cell>
          <cell r="R6955" t="str">
            <v>2021-02-19</v>
          </cell>
          <cell r="S6955" t="str">
            <v>朱顶镇就业和社会保障事务所业务员 </v>
          </cell>
          <cell r="T6955" t="str">
            <v>事业</v>
          </cell>
          <cell r="U6955" t="str">
            <v>安徽省五河县朱顶镇人民政府</v>
          </cell>
          <cell r="V6955" t="str">
            <v>中药学</v>
          </cell>
          <cell r="W6955" t="str">
            <v>安徽科技学院</v>
          </cell>
          <cell r="X6955" t="str">
            <v>大学本科</v>
          </cell>
          <cell r="Y6955" t="str">
            <v>理学学士</v>
          </cell>
        </row>
        <row r="6956">
          <cell r="B6956" t="str">
            <v>杨晨</v>
          </cell>
          <cell r="C6956" t="str">
            <v>340302199706240822</v>
          </cell>
          <cell r="D6956" t="str">
            <v>女</v>
          </cell>
          <cell r="E6956" t="str">
            <v>汉族</v>
          </cell>
          <cell r="F6956" t="str">
            <v>1997-06-24</v>
          </cell>
          <cell r="G6956" t="str">
            <v>未婚</v>
          </cell>
          <cell r="H6956" t="str">
            <v>事业单位在编工作人员</v>
          </cell>
          <cell r="I6956" t="str">
            <v>中共党员</v>
          </cell>
          <cell r="J6956" t="str">
            <v/>
          </cell>
          <cell r="K6956" t="str">
            <v>安徽蚌埠</v>
          </cell>
          <cell r="L6956" t="str">
            <v/>
          </cell>
          <cell r="M6956" t="str">
            <v>安徽省蚌埠市龙子湖区</v>
          </cell>
          <cell r="N6956" t="str">
            <v>050063</v>
          </cell>
          <cell r="O6956" t="str">
            <v/>
          </cell>
          <cell r="P6956" t="str">
            <v>机关综合</v>
          </cell>
          <cell r="Q6956" t="str">
            <v>满2年</v>
          </cell>
          <cell r="R6956" t="str">
            <v>2021-01-04</v>
          </cell>
          <cell r="S6956" t="str">
            <v>萧县白土镇退役军人服务站 工作人员 </v>
          </cell>
          <cell r="T6956" t="str">
            <v>事业</v>
          </cell>
          <cell r="U6956" t="str">
            <v>萧县白土镇人民政府</v>
          </cell>
          <cell r="V6956" t="str">
            <v>物流管理</v>
          </cell>
          <cell r="W6956" t="str">
            <v>上海师范大学天华学院</v>
          </cell>
          <cell r="X6956" t="str">
            <v>大学本科</v>
          </cell>
          <cell r="Y6956" t="str">
            <v>管理学学士</v>
          </cell>
        </row>
        <row r="6957">
          <cell r="B6957" t="str">
            <v>汪宁宁</v>
          </cell>
          <cell r="C6957" t="str">
            <v>340321200104162155</v>
          </cell>
          <cell r="D6957" t="str">
            <v>男</v>
          </cell>
          <cell r="E6957" t="str">
            <v>汉族</v>
          </cell>
          <cell r="F6957" t="str">
            <v>2001-04-16</v>
          </cell>
          <cell r="G6957" t="str">
            <v>未婚</v>
          </cell>
          <cell r="H6957" t="str">
            <v>2023届应届毕业生</v>
          </cell>
          <cell r="I6957" t="str">
            <v>共青团员</v>
          </cell>
          <cell r="J6957" t="str">
            <v/>
          </cell>
          <cell r="K6957" t="str">
            <v>安徽蚌埠</v>
          </cell>
          <cell r="L6957" t="str">
            <v/>
          </cell>
          <cell r="M6957" t="str">
            <v>安徽省蚌埠市淮上区</v>
          </cell>
          <cell r="N6957" t="str">
            <v>050099</v>
          </cell>
          <cell r="O6957" t="str">
            <v/>
          </cell>
          <cell r="P6957" t="str">
            <v>乡镇综合事务管理</v>
          </cell>
          <cell r="Q6957" t="str">
            <v>无</v>
          </cell>
          <cell r="R6957" t="str">
            <v/>
          </cell>
          <cell r="S6957" t="str">
            <v> </v>
          </cell>
          <cell r="T6957" t="str">
            <v/>
          </cell>
          <cell r="U6957" t="str">
            <v/>
          </cell>
          <cell r="V6957" t="str">
            <v>计算机应用技术</v>
          </cell>
          <cell r="W6957" t="str">
            <v>安徽电子信息职业技术学院</v>
          </cell>
          <cell r="X6957" t="str">
            <v>大学专科</v>
          </cell>
          <cell r="Y6957" t="str">
            <v>无</v>
          </cell>
        </row>
        <row r="6958">
          <cell r="B6958" t="str">
            <v>丁幼凡</v>
          </cell>
          <cell r="C6958" t="str">
            <v>341126199903210025</v>
          </cell>
          <cell r="D6958" t="str">
            <v>女</v>
          </cell>
          <cell r="E6958" t="str">
            <v>汉族</v>
          </cell>
          <cell r="F6958" t="str">
            <v>1999-03-21</v>
          </cell>
          <cell r="G6958" t="str">
            <v>未婚</v>
          </cell>
          <cell r="H6958" t="str">
            <v>2021、2022届未落实工作单位毕业生</v>
          </cell>
          <cell r="I6958" t="str">
            <v>共青团员</v>
          </cell>
          <cell r="J6958" t="str">
            <v/>
          </cell>
          <cell r="K6958" t="str">
            <v>安徽凤阳</v>
          </cell>
          <cell r="L6958" t="str">
            <v/>
          </cell>
          <cell r="M6958" t="str">
            <v>安徽省滁州市凤阳县</v>
          </cell>
          <cell r="N6958" t="str">
            <v>050041</v>
          </cell>
          <cell r="O6958" t="str">
            <v/>
          </cell>
          <cell r="P6958" t="str">
            <v>市场监管</v>
          </cell>
          <cell r="Q6958" t="str">
            <v>无</v>
          </cell>
          <cell r="R6958" t="str">
            <v/>
          </cell>
          <cell r="S6958" t="str">
            <v> </v>
          </cell>
          <cell r="T6958" t="str">
            <v/>
          </cell>
          <cell r="U6958" t="str">
            <v/>
          </cell>
          <cell r="V6958" t="str">
            <v>自动化</v>
          </cell>
          <cell r="W6958" t="str">
            <v>安徽工程大学</v>
          </cell>
          <cell r="X6958" t="str">
            <v>大学本科</v>
          </cell>
          <cell r="Y6958" t="str">
            <v>工学学士</v>
          </cell>
        </row>
        <row r="6959">
          <cell r="B6959" t="str">
            <v>闫晴</v>
          </cell>
          <cell r="C6959" t="str">
            <v>341221199902014667</v>
          </cell>
          <cell r="D6959" t="str">
            <v>女</v>
          </cell>
          <cell r="E6959" t="str">
            <v>汉族</v>
          </cell>
          <cell r="F6959" t="str">
            <v>1999-02-01</v>
          </cell>
          <cell r="G6959" t="str">
            <v>未婚</v>
          </cell>
          <cell r="H6959" t="str">
            <v>2023届应届毕业生</v>
          </cell>
          <cell r="I6959" t="str">
            <v>共青团员</v>
          </cell>
          <cell r="J6959" t="str">
            <v/>
          </cell>
          <cell r="K6959" t="str">
            <v>安徽阜阳</v>
          </cell>
          <cell r="L6959" t="str">
            <v/>
          </cell>
          <cell r="M6959" t="str">
            <v>安徽省阜阳市临泉县</v>
          </cell>
          <cell r="N6959" t="str">
            <v>050035</v>
          </cell>
          <cell r="O6959" t="str">
            <v/>
          </cell>
          <cell r="P6959" t="str">
            <v>法官助理</v>
          </cell>
          <cell r="Q6959" t="str">
            <v>无</v>
          </cell>
          <cell r="R6959" t="str">
            <v/>
          </cell>
          <cell r="S6959" t="str">
            <v> </v>
          </cell>
          <cell r="T6959" t="str">
            <v/>
          </cell>
          <cell r="U6959" t="str">
            <v/>
          </cell>
          <cell r="V6959" t="str">
            <v>法律（非法学）</v>
          </cell>
          <cell r="W6959" t="str">
            <v>安徽财经大学</v>
          </cell>
          <cell r="X6959" t="str">
            <v>硕士研究生</v>
          </cell>
          <cell r="Y6959" t="str">
            <v>法学硕士</v>
          </cell>
        </row>
        <row r="6960">
          <cell r="B6960" t="str">
            <v>张继亮</v>
          </cell>
          <cell r="C6960" t="str">
            <v>340323198912207158</v>
          </cell>
          <cell r="D6960" t="str">
            <v>男</v>
          </cell>
          <cell r="E6960" t="str">
            <v>汉族</v>
          </cell>
          <cell r="F6960" t="str">
            <v>1989-12-20</v>
          </cell>
          <cell r="G6960" t="str">
            <v>已婚</v>
          </cell>
          <cell r="H6960" t="str">
            <v>大学生村官</v>
          </cell>
          <cell r="I6960" t="str">
            <v>中共党员</v>
          </cell>
          <cell r="J6960" t="str">
            <v/>
          </cell>
          <cell r="K6960" t="str">
            <v>安徽固镇</v>
          </cell>
          <cell r="L6960" t="str">
            <v/>
          </cell>
          <cell r="M6960" t="str">
            <v>安徽省蚌埠市固镇县</v>
          </cell>
          <cell r="N6960" t="str">
            <v>050024</v>
          </cell>
          <cell r="O6960" t="str">
            <v/>
          </cell>
          <cell r="P6960" t="str">
            <v>机关综合</v>
          </cell>
          <cell r="Q6960" t="str">
            <v>5年及以上</v>
          </cell>
          <cell r="R6960" t="str">
            <v/>
          </cell>
          <cell r="S6960" t="str">
            <v>怀远投资集团有限公司 </v>
          </cell>
          <cell r="T6960" t="str">
            <v>企业</v>
          </cell>
          <cell r="U6960" t="str">
            <v>怀远县金融中心</v>
          </cell>
          <cell r="V6960" t="str">
            <v>人力资源管理</v>
          </cell>
          <cell r="W6960" t="str">
            <v>石河子大学商学院</v>
          </cell>
          <cell r="X6960" t="str">
            <v>大学本科</v>
          </cell>
          <cell r="Y6960" t="str">
            <v>管理学学士</v>
          </cell>
        </row>
        <row r="6961">
          <cell r="B6961" t="str">
            <v>刘远帆</v>
          </cell>
          <cell r="C6961" t="str">
            <v>341202199808162912</v>
          </cell>
          <cell r="D6961" t="str">
            <v>男</v>
          </cell>
          <cell r="E6961" t="str">
            <v>汉族</v>
          </cell>
          <cell r="F6961" t="str">
            <v>1998-08-16</v>
          </cell>
          <cell r="G6961" t="str">
            <v>未婚</v>
          </cell>
          <cell r="H6961" t="str">
            <v>其他人员</v>
          </cell>
          <cell r="I6961" t="str">
            <v>共青团员</v>
          </cell>
          <cell r="J6961" t="str">
            <v/>
          </cell>
          <cell r="K6961" t="str">
            <v>安徽阜阳</v>
          </cell>
          <cell r="L6961" t="str">
            <v/>
          </cell>
          <cell r="M6961" t="str">
            <v>安徽省阜阳市颍州区</v>
          </cell>
          <cell r="N6961" t="str">
            <v>050026</v>
          </cell>
          <cell r="O6961" t="str">
            <v/>
          </cell>
          <cell r="P6961" t="str">
            <v>生态环境执法</v>
          </cell>
          <cell r="Q6961" t="str">
            <v>无</v>
          </cell>
          <cell r="R6961" t="str">
            <v/>
          </cell>
          <cell r="S6961" t="str">
            <v> </v>
          </cell>
          <cell r="T6961" t="str">
            <v/>
          </cell>
          <cell r="U6961" t="str">
            <v/>
          </cell>
          <cell r="V6961" t="str">
            <v>生物技术</v>
          </cell>
          <cell r="W6961" t="str">
            <v>东北林业大学</v>
          </cell>
          <cell r="X6961" t="str">
            <v>大学本科</v>
          </cell>
          <cell r="Y6961" t="str">
            <v>理学学士</v>
          </cell>
        </row>
        <row r="6962">
          <cell r="B6962" t="str">
            <v>于骞</v>
          </cell>
          <cell r="C6962" t="str">
            <v>340302199708020831</v>
          </cell>
          <cell r="D6962" t="str">
            <v>男</v>
          </cell>
          <cell r="E6962" t="str">
            <v>汉族</v>
          </cell>
          <cell r="F6962" t="str">
            <v>1997-08-02</v>
          </cell>
          <cell r="G6962" t="str">
            <v>未婚</v>
          </cell>
          <cell r="H6962" t="str">
            <v>其他人员</v>
          </cell>
          <cell r="I6962" t="str">
            <v>中共预备党员</v>
          </cell>
          <cell r="J6962" t="str">
            <v>裸视5.0</v>
          </cell>
          <cell r="K6962" t="str">
            <v>安徽蚌埠</v>
          </cell>
          <cell r="L6962" t="str">
            <v>裸视5.0</v>
          </cell>
          <cell r="M6962" t="str">
            <v>安徽省蚌埠市龙子湖区</v>
          </cell>
          <cell r="N6962" t="str">
            <v>050096</v>
          </cell>
          <cell r="O6962" t="str">
            <v/>
          </cell>
          <cell r="P6962" t="str">
            <v>市场监管</v>
          </cell>
          <cell r="Q6962" t="str">
            <v>无</v>
          </cell>
          <cell r="R6962" t="str">
            <v>2018-07-01</v>
          </cell>
          <cell r="S6962" t="str">
            <v>黄庄街道前进社区网格员 </v>
          </cell>
          <cell r="T6962" t="str">
            <v>其他</v>
          </cell>
          <cell r="U6962" t="str">
            <v>胜利中路188号1-1</v>
          </cell>
          <cell r="V6962" t="str">
            <v>法律事务</v>
          </cell>
          <cell r="W6962" t="str">
            <v>安徽警官职业学院</v>
          </cell>
          <cell r="X6962" t="str">
            <v>大学专科</v>
          </cell>
          <cell r="Y6962" t="str">
            <v>无</v>
          </cell>
        </row>
        <row r="6963">
          <cell r="B6963" t="str">
            <v>汤云云</v>
          </cell>
          <cell r="C6963" t="str">
            <v>341126199001051029</v>
          </cell>
          <cell r="D6963" t="str">
            <v>女</v>
          </cell>
          <cell r="E6963" t="str">
            <v>汉族</v>
          </cell>
          <cell r="F6963" t="str">
            <v>1990-01-05</v>
          </cell>
          <cell r="G6963" t="str">
            <v>未婚</v>
          </cell>
          <cell r="H6963" t="str">
            <v>其他人员</v>
          </cell>
          <cell r="I6963" t="str">
            <v>共青团员</v>
          </cell>
          <cell r="J6963" t="str">
            <v>矫正5.0</v>
          </cell>
          <cell r="K6963" t="str">
            <v>安徽凤阳</v>
          </cell>
          <cell r="L6963" t="str">
            <v>矫正5.0</v>
          </cell>
          <cell r="M6963" t="str">
            <v>安徽凤阳</v>
          </cell>
          <cell r="N6963" t="str">
            <v>050109</v>
          </cell>
          <cell r="O6963" t="str">
            <v/>
          </cell>
          <cell r="P6963" t="str">
            <v>机关综合</v>
          </cell>
          <cell r="Q6963" t="str">
            <v>5年及以上</v>
          </cell>
          <cell r="R6963" t="str">
            <v>2013-07-01</v>
          </cell>
          <cell r="S6963" t="str">
            <v>凤阳顶津饮品有限公司 </v>
          </cell>
          <cell r="T6963" t="str">
            <v>企业</v>
          </cell>
          <cell r="U6963" t="str">
            <v>安徽省滁州市凤阳县凤翔大道以北工业路以东</v>
          </cell>
          <cell r="V6963" t="str">
            <v>会计</v>
          </cell>
          <cell r="W6963" t="str">
            <v>安徽工商职业学院</v>
          </cell>
          <cell r="X6963" t="str">
            <v>大学专科</v>
          </cell>
          <cell r="Y6963" t="str">
            <v>无</v>
          </cell>
        </row>
        <row r="6964">
          <cell r="B6964" t="str">
            <v>赵康</v>
          </cell>
          <cell r="C6964" t="str">
            <v>340321199411188253</v>
          </cell>
          <cell r="D6964" t="str">
            <v>男</v>
          </cell>
          <cell r="E6964" t="str">
            <v>汉族</v>
          </cell>
          <cell r="F6964" t="str">
            <v>1994-11-18</v>
          </cell>
          <cell r="G6964" t="str">
            <v>已婚</v>
          </cell>
          <cell r="H6964" t="str">
            <v>其他人员</v>
          </cell>
          <cell r="I6964" t="str">
            <v>群众</v>
          </cell>
          <cell r="J6964" t="str">
            <v>裸视4.9</v>
          </cell>
          <cell r="K6964" t="str">
            <v>安徽蚌埠</v>
          </cell>
          <cell r="L6964" t="str">
            <v>裸视5.0</v>
          </cell>
          <cell r="M6964" t="str">
            <v>安徽省蚌埠市怀远县</v>
          </cell>
          <cell r="N6964" t="str">
            <v>050045</v>
          </cell>
          <cell r="O6964" t="str">
            <v/>
          </cell>
          <cell r="P6964" t="str">
            <v>人民警察</v>
          </cell>
          <cell r="Q6964" t="str">
            <v>5年及以上</v>
          </cell>
          <cell r="R6964" t="str">
            <v>2016-02-07</v>
          </cell>
          <cell r="S6964" t="str">
            <v>安徽昱达人力资源开发有限公司，工作人员 </v>
          </cell>
          <cell r="T6964" t="str">
            <v>其他</v>
          </cell>
          <cell r="U6964" t="str">
            <v>安徽省蚌埠市解放北路855号第K栋1单元14层</v>
          </cell>
          <cell r="V6964" t="str">
            <v>工程造价</v>
          </cell>
          <cell r="W6964" t="str">
            <v>铜陵学院</v>
          </cell>
          <cell r="X6964" t="str">
            <v>大学本科</v>
          </cell>
          <cell r="Y6964" t="str">
            <v>工学学士</v>
          </cell>
        </row>
        <row r="6965">
          <cell r="B6965" t="str">
            <v>王佩</v>
          </cell>
          <cell r="C6965" t="str">
            <v>340323199002014730</v>
          </cell>
          <cell r="D6965" t="str">
            <v>男</v>
          </cell>
          <cell r="E6965" t="str">
            <v>汉族</v>
          </cell>
          <cell r="F6965" t="str">
            <v>1990-02-01</v>
          </cell>
          <cell r="G6965" t="str">
            <v>已婚</v>
          </cell>
          <cell r="H6965" t="str">
            <v>其他人员</v>
          </cell>
          <cell r="I6965" t="str">
            <v>群众</v>
          </cell>
          <cell r="J6965" t="str">
            <v/>
          </cell>
          <cell r="K6965" t="str">
            <v>安徽蚌埠</v>
          </cell>
          <cell r="L6965" t="str">
            <v/>
          </cell>
          <cell r="M6965" t="str">
            <v>安徽省蚌埠市固镇县</v>
          </cell>
          <cell r="N6965" t="str">
            <v>050031</v>
          </cell>
          <cell r="O6965" t="str">
            <v/>
          </cell>
          <cell r="P6965" t="str">
            <v>农村经济</v>
          </cell>
          <cell r="Q6965" t="str">
            <v>无</v>
          </cell>
          <cell r="R6965" t="str">
            <v/>
          </cell>
          <cell r="S6965" t="str">
            <v> </v>
          </cell>
          <cell r="T6965" t="str">
            <v/>
          </cell>
          <cell r="U6965" t="str">
            <v/>
          </cell>
          <cell r="V6965" t="str">
            <v>市场营销</v>
          </cell>
          <cell r="W6965" t="str">
            <v>安徽工程大学机电学院</v>
          </cell>
          <cell r="X6965" t="str">
            <v>大学本科</v>
          </cell>
          <cell r="Y6965" t="str">
            <v>管理学学士</v>
          </cell>
        </row>
        <row r="6966">
          <cell r="B6966" t="str">
            <v>许明洋</v>
          </cell>
          <cell r="C6966" t="str">
            <v>342224199808260095</v>
          </cell>
          <cell r="D6966" t="str">
            <v>男</v>
          </cell>
          <cell r="E6966" t="str">
            <v>汉族</v>
          </cell>
          <cell r="F6966" t="str">
            <v>1998-08-26</v>
          </cell>
          <cell r="G6966" t="str">
            <v>未婚</v>
          </cell>
          <cell r="H6966" t="str">
            <v>退役士兵(含服现役未满5年的高校毕业生退役军人)</v>
          </cell>
          <cell r="I6966" t="str">
            <v>群众</v>
          </cell>
          <cell r="J6966" t="str">
            <v>裸视5.0</v>
          </cell>
          <cell r="K6966" t="str">
            <v>安徽宿州</v>
          </cell>
          <cell r="L6966" t="str">
            <v>裸视5.0</v>
          </cell>
          <cell r="M6966" t="str">
            <v>安徽省宿州市灵璧县</v>
          </cell>
          <cell r="N6966" t="str">
            <v>050080</v>
          </cell>
          <cell r="O6966" t="str">
            <v/>
          </cell>
          <cell r="P6966" t="str">
            <v>人民警察</v>
          </cell>
          <cell r="Q6966" t="str">
            <v>满1年</v>
          </cell>
          <cell r="R6966" t="str">
            <v>2021-12-20</v>
          </cell>
          <cell r="S6966" t="str">
            <v>灵璧县司法局社区矫正局 </v>
          </cell>
          <cell r="T6966" t="str">
            <v>其他</v>
          </cell>
          <cell r="U6966" t="str">
            <v>宿州市灵璧县</v>
          </cell>
          <cell r="V6966" t="str">
            <v>法律事务</v>
          </cell>
          <cell r="W6966" t="str">
            <v>天津公安警官职业学院</v>
          </cell>
          <cell r="X6966" t="str">
            <v>大学专科</v>
          </cell>
          <cell r="Y6966" t="str">
            <v>无</v>
          </cell>
        </row>
        <row r="6967">
          <cell r="B6967" t="str">
            <v>史润春</v>
          </cell>
          <cell r="C6967" t="str">
            <v>342225199304164039</v>
          </cell>
          <cell r="D6967" t="str">
            <v>男</v>
          </cell>
          <cell r="E6967" t="str">
            <v>汉族</v>
          </cell>
          <cell r="F6967" t="str">
            <v>1993-04-16</v>
          </cell>
          <cell r="G6967" t="str">
            <v>已婚</v>
          </cell>
          <cell r="H6967" t="str">
            <v>机关或事业单位非在编工作人员</v>
          </cell>
          <cell r="I6967" t="str">
            <v>群众</v>
          </cell>
          <cell r="J6967" t="str">
            <v/>
          </cell>
          <cell r="K6967" t="str">
            <v>安徽宿州</v>
          </cell>
          <cell r="L6967" t="str">
            <v/>
          </cell>
          <cell r="M6967" t="str">
            <v>安徽省宿州市泗县</v>
          </cell>
          <cell r="N6967" t="str">
            <v>050056</v>
          </cell>
          <cell r="O6967" t="str">
            <v/>
          </cell>
          <cell r="P6967" t="str">
            <v>劳动监察执法</v>
          </cell>
          <cell r="Q6967" t="str">
            <v>无</v>
          </cell>
          <cell r="R6967" t="str">
            <v>2017-07-06</v>
          </cell>
          <cell r="S6967" t="str">
            <v>蚌埠市禹会区生态环境分局 </v>
          </cell>
          <cell r="T6967" t="str">
            <v>事业</v>
          </cell>
          <cell r="U6967" t="str">
            <v>蚌埠市禹会区涂山路429号</v>
          </cell>
          <cell r="V6967" t="str">
            <v>法学</v>
          </cell>
          <cell r="W6967" t="str">
            <v>国家开放大学</v>
          </cell>
          <cell r="X6967" t="str">
            <v>大学本科</v>
          </cell>
          <cell r="Y6967" t="str">
            <v>无</v>
          </cell>
        </row>
        <row r="6968">
          <cell r="B6968" t="str">
            <v>杨文广</v>
          </cell>
          <cell r="C6968" t="str">
            <v>340322199503291633</v>
          </cell>
          <cell r="D6968" t="str">
            <v>男</v>
          </cell>
          <cell r="E6968" t="str">
            <v>汉族</v>
          </cell>
          <cell r="F6968" t="str">
            <v>1995-03-29</v>
          </cell>
          <cell r="G6968" t="str">
            <v>未婚</v>
          </cell>
          <cell r="H6968" t="str">
            <v>2021、2022届未落实工作单位毕业生</v>
          </cell>
          <cell r="I6968" t="str">
            <v>共青团员</v>
          </cell>
          <cell r="J6968" t="str">
            <v>裸视5.0</v>
          </cell>
          <cell r="K6968" t="str">
            <v>安徽省蚌埠市五河县朱顶镇石巷村</v>
          </cell>
          <cell r="L6968" t="str">
            <v>裸视5.1</v>
          </cell>
          <cell r="M6968" t="str">
            <v>安徽省蚌埠市五河县朱顶镇石巷村</v>
          </cell>
          <cell r="N6968" t="str">
            <v>050099</v>
          </cell>
          <cell r="O6968" t="str">
            <v/>
          </cell>
          <cell r="P6968" t="str">
            <v>乡镇综合事务管理</v>
          </cell>
          <cell r="Q6968" t="str">
            <v>满1年</v>
          </cell>
          <cell r="R6968" t="str">
            <v/>
          </cell>
          <cell r="S6968" t="str">
            <v>无 </v>
          </cell>
          <cell r="T6968" t="str">
            <v>其他</v>
          </cell>
          <cell r="U6968" t="str">
            <v>无</v>
          </cell>
          <cell r="V6968" t="str">
            <v>数学与应用数学</v>
          </cell>
          <cell r="W6968" t="str">
            <v>阜阳师范大学数学与统计学院数学与应用数学</v>
          </cell>
          <cell r="X6968" t="str">
            <v>大学本科</v>
          </cell>
          <cell r="Y6968" t="str">
            <v>理学学士</v>
          </cell>
        </row>
        <row r="6969">
          <cell r="B6969" t="str">
            <v>张晨</v>
          </cell>
          <cell r="C6969" t="str">
            <v>340304199107050026</v>
          </cell>
          <cell r="D6969" t="str">
            <v>女</v>
          </cell>
          <cell r="E6969" t="str">
            <v>汉族</v>
          </cell>
          <cell r="F6969" t="str">
            <v>1991-07-05</v>
          </cell>
          <cell r="G6969" t="str">
            <v>已婚</v>
          </cell>
          <cell r="H6969" t="str">
            <v>艰苦边远地区事业编制满3年人员</v>
          </cell>
          <cell r="I6969" t="str">
            <v>群众</v>
          </cell>
          <cell r="J6969" t="str">
            <v/>
          </cell>
          <cell r="K6969" t="str">
            <v>安徽蚌埠</v>
          </cell>
          <cell r="L6969" t="str">
            <v/>
          </cell>
          <cell r="M6969" t="str">
            <v>安徽省蚌埠市蚌山区</v>
          </cell>
          <cell r="N6969" t="str">
            <v>050009</v>
          </cell>
          <cell r="O6969" t="str">
            <v/>
          </cell>
          <cell r="P6969" t="str">
            <v>财政管理</v>
          </cell>
          <cell r="Q6969" t="str">
            <v>5年及以上</v>
          </cell>
          <cell r="R6969" t="str">
            <v>2013-07-01</v>
          </cell>
          <cell r="S6969" t="str">
            <v>怀远县人力资源和社会保障局城乡居保中心 工作人员 </v>
          </cell>
          <cell r="T6969" t="str">
            <v>事业</v>
          </cell>
          <cell r="U6969" t="str">
            <v>怀远县榴城路182号</v>
          </cell>
          <cell r="V6969" t="str">
            <v>会计学</v>
          </cell>
          <cell r="W6969" t="str">
            <v>安徽财经大学</v>
          </cell>
          <cell r="X6969" t="str">
            <v>大学本科</v>
          </cell>
          <cell r="Y6969" t="str">
            <v>管理学学士</v>
          </cell>
        </row>
        <row r="6970">
          <cell r="B6970" t="str">
            <v>朱丽君</v>
          </cell>
          <cell r="C6970" t="str">
            <v>340311199206011624</v>
          </cell>
          <cell r="D6970" t="str">
            <v>女</v>
          </cell>
          <cell r="E6970" t="str">
            <v>汉族</v>
          </cell>
          <cell r="F6970" t="str">
            <v>1992-06-01</v>
          </cell>
          <cell r="G6970" t="str">
            <v>已婚</v>
          </cell>
          <cell r="H6970" t="str">
            <v>国有企业工作人员</v>
          </cell>
          <cell r="I6970" t="str">
            <v>群众</v>
          </cell>
          <cell r="J6970" t="str">
            <v/>
          </cell>
          <cell r="K6970" t="str">
            <v>安徽蚌埠</v>
          </cell>
          <cell r="L6970" t="str">
            <v/>
          </cell>
          <cell r="M6970" t="str">
            <v>安徽省蚌埠市禹会区</v>
          </cell>
          <cell r="N6970" t="str">
            <v>050017</v>
          </cell>
          <cell r="O6970" t="str">
            <v/>
          </cell>
          <cell r="P6970" t="str">
            <v>机关综合</v>
          </cell>
          <cell r="Q6970" t="str">
            <v>无</v>
          </cell>
          <cell r="R6970" t="str">
            <v>2015-08-01</v>
          </cell>
          <cell r="S6970" t="str">
            <v>安徽清越和顺地产有限公司 </v>
          </cell>
          <cell r="T6970" t="str">
            <v>企业</v>
          </cell>
          <cell r="U6970" t="str">
            <v>安徽省蚌埠市东海大道与秦集路交叉口和顺印山樾售楼部</v>
          </cell>
          <cell r="V6970" t="str">
            <v>通信工程</v>
          </cell>
          <cell r="W6970" t="str">
            <v>安徽大学江淮学院</v>
          </cell>
          <cell r="X6970" t="str">
            <v>大学本科</v>
          </cell>
          <cell r="Y6970" t="str">
            <v>工学学士</v>
          </cell>
        </row>
        <row r="6971">
          <cell r="B6971" t="str">
            <v>刘夕哲</v>
          </cell>
          <cell r="C6971" t="str">
            <v>340303199908290429</v>
          </cell>
          <cell r="D6971" t="str">
            <v>女</v>
          </cell>
          <cell r="E6971" t="str">
            <v>汉族</v>
          </cell>
          <cell r="F6971" t="str">
            <v>1999-08-29</v>
          </cell>
          <cell r="G6971" t="str">
            <v>未婚</v>
          </cell>
          <cell r="H6971" t="str">
            <v>2021、2022届未落实工作单位毕业生</v>
          </cell>
          <cell r="I6971" t="str">
            <v>中共预备党员</v>
          </cell>
          <cell r="J6971" t="str">
            <v/>
          </cell>
          <cell r="K6971" t="str">
            <v>安徽合肥</v>
          </cell>
          <cell r="L6971" t="str">
            <v/>
          </cell>
          <cell r="M6971" t="str">
            <v>安徽合肥</v>
          </cell>
          <cell r="N6971" t="str">
            <v>050043</v>
          </cell>
          <cell r="O6971" t="str">
            <v/>
          </cell>
          <cell r="P6971" t="str">
            <v>纪检监察</v>
          </cell>
          <cell r="Q6971" t="str">
            <v>无</v>
          </cell>
          <cell r="R6971" t="str">
            <v/>
          </cell>
          <cell r="S6971" t="str">
            <v> </v>
          </cell>
          <cell r="T6971" t="str">
            <v/>
          </cell>
          <cell r="U6971" t="str">
            <v/>
          </cell>
          <cell r="V6971" t="str">
            <v>会计学</v>
          </cell>
          <cell r="W6971" t="str">
            <v>安徽新华学院</v>
          </cell>
          <cell r="X6971" t="str">
            <v>大学本科</v>
          </cell>
          <cell r="Y6971" t="str">
            <v>管理学学士</v>
          </cell>
        </row>
        <row r="6972">
          <cell r="B6972" t="str">
            <v>束舒生</v>
          </cell>
          <cell r="C6972" t="str">
            <v>342425199811274014</v>
          </cell>
          <cell r="D6972" t="str">
            <v>男</v>
          </cell>
          <cell r="E6972" t="str">
            <v>汉族</v>
          </cell>
          <cell r="F6972" t="str">
            <v>1998-11-27</v>
          </cell>
          <cell r="G6972" t="str">
            <v>未婚</v>
          </cell>
          <cell r="H6972" t="str">
            <v>其他人员</v>
          </cell>
          <cell r="I6972" t="str">
            <v>共青团员</v>
          </cell>
          <cell r="J6972" t="str">
            <v/>
          </cell>
          <cell r="K6972" t="str">
            <v>安徽六安</v>
          </cell>
          <cell r="L6972" t="str">
            <v/>
          </cell>
          <cell r="M6972" t="str">
            <v>安徽省六安市舒城县</v>
          </cell>
          <cell r="N6972" t="str">
            <v>050010</v>
          </cell>
          <cell r="O6972" t="str">
            <v/>
          </cell>
          <cell r="P6972" t="str">
            <v>财政管理</v>
          </cell>
          <cell r="Q6972" t="str">
            <v>满1年</v>
          </cell>
          <cell r="R6972" t="str">
            <v>2021-06-20</v>
          </cell>
          <cell r="S6972" t="str">
            <v>美的智能技术有限公司  软件工程师 </v>
          </cell>
          <cell r="T6972" t="str">
            <v>企业</v>
          </cell>
          <cell r="U6972" t="str">
            <v>安徽省合肥市习友路</v>
          </cell>
          <cell r="V6972" t="str">
            <v>软件工程</v>
          </cell>
          <cell r="W6972" t="str">
            <v>安徽工程大学</v>
          </cell>
          <cell r="X6972" t="str">
            <v>大学本科</v>
          </cell>
          <cell r="Y6972" t="str">
            <v>工学学士</v>
          </cell>
        </row>
        <row r="6973">
          <cell r="B6973" t="str">
            <v>杨伟健</v>
          </cell>
          <cell r="C6973" t="str">
            <v>340321199206068914</v>
          </cell>
          <cell r="D6973" t="str">
            <v>男</v>
          </cell>
          <cell r="E6973" t="str">
            <v>汉族</v>
          </cell>
          <cell r="F6973" t="str">
            <v>1992-06-06</v>
          </cell>
          <cell r="G6973" t="str">
            <v>未婚</v>
          </cell>
          <cell r="H6973" t="str">
            <v>其他人员</v>
          </cell>
          <cell r="I6973" t="str">
            <v>共青团员</v>
          </cell>
          <cell r="J6973" t="str">
            <v/>
          </cell>
          <cell r="K6973" t="str">
            <v>安徽蚌埠</v>
          </cell>
          <cell r="L6973" t="str">
            <v/>
          </cell>
          <cell r="M6973" t="str">
            <v>安徽省蚌埠市怀远县</v>
          </cell>
          <cell r="N6973" t="str">
            <v>050059</v>
          </cell>
          <cell r="O6973" t="str">
            <v/>
          </cell>
          <cell r="P6973" t="str">
            <v>机关综合</v>
          </cell>
          <cell r="Q6973" t="str">
            <v>无</v>
          </cell>
          <cell r="R6973" t="str">
            <v/>
          </cell>
          <cell r="S6973" t="str">
            <v> </v>
          </cell>
          <cell r="T6973" t="str">
            <v/>
          </cell>
          <cell r="U6973" t="str">
            <v/>
          </cell>
          <cell r="V6973" t="str">
            <v>自动化</v>
          </cell>
          <cell r="W6973" t="str">
            <v>黄山学院</v>
          </cell>
          <cell r="X6973" t="str">
            <v>大学本科</v>
          </cell>
          <cell r="Y6973" t="str">
            <v>工学学位</v>
          </cell>
        </row>
        <row r="6974">
          <cell r="B6974" t="str">
            <v>陈琦</v>
          </cell>
          <cell r="C6974" t="str">
            <v>340322199606186019</v>
          </cell>
          <cell r="D6974" t="str">
            <v>男</v>
          </cell>
          <cell r="E6974" t="str">
            <v>汉族</v>
          </cell>
          <cell r="F6974" t="str">
            <v>1996-06-18</v>
          </cell>
          <cell r="G6974" t="str">
            <v>未婚</v>
          </cell>
          <cell r="H6974" t="str">
            <v>事业单位在编工作人员</v>
          </cell>
          <cell r="I6974" t="str">
            <v>共青团员</v>
          </cell>
          <cell r="J6974" t="str">
            <v/>
          </cell>
          <cell r="K6974" t="str">
            <v>安徽蚌埠</v>
          </cell>
          <cell r="L6974" t="str">
            <v/>
          </cell>
          <cell r="M6974" t="str">
            <v>安徽省蚌埠市五河县东刘集镇周庄村顺河</v>
          </cell>
          <cell r="N6974" t="str">
            <v>050093</v>
          </cell>
          <cell r="O6974" t="str">
            <v/>
          </cell>
          <cell r="P6974" t="str">
            <v>市场监管</v>
          </cell>
          <cell r="Q6974" t="str">
            <v>无</v>
          </cell>
          <cell r="R6974" t="str">
            <v>2019-07-01</v>
          </cell>
          <cell r="S6974" t="str">
            <v>响导乡卫生院，放射技师 </v>
          </cell>
          <cell r="T6974" t="str">
            <v>事业</v>
          </cell>
          <cell r="U6974" t="str">
            <v>合肥市肥东县响导乡</v>
          </cell>
          <cell r="V6974" t="str">
            <v>医学影像技术</v>
          </cell>
          <cell r="W6974" t="str">
            <v>皖西卫生职业学院</v>
          </cell>
          <cell r="X6974" t="str">
            <v>大学专科</v>
          </cell>
          <cell r="Y6974" t="str">
            <v>无</v>
          </cell>
        </row>
        <row r="6975">
          <cell r="B6975" t="str">
            <v>戴文巧</v>
          </cell>
          <cell r="C6975" t="str">
            <v>340304200003010420</v>
          </cell>
          <cell r="D6975" t="str">
            <v>女</v>
          </cell>
          <cell r="E6975" t="str">
            <v>汉族</v>
          </cell>
          <cell r="F6975" t="str">
            <v>2000-03-01</v>
          </cell>
          <cell r="G6975" t="str">
            <v>未婚</v>
          </cell>
          <cell r="H6975" t="str">
            <v>2023届应届毕业生</v>
          </cell>
          <cell r="I6975" t="str">
            <v>中共预备党员</v>
          </cell>
          <cell r="J6975" t="str">
            <v>“裸视”4.3</v>
          </cell>
          <cell r="K6975" t="str">
            <v>安徽蚌埠</v>
          </cell>
          <cell r="L6975" t="str">
            <v>“裸视”4.0</v>
          </cell>
          <cell r="M6975" t="str">
            <v>安徽省蚌埠市禹会区</v>
          </cell>
          <cell r="N6975" t="str">
            <v>050017</v>
          </cell>
          <cell r="O6975" t="str">
            <v/>
          </cell>
          <cell r="P6975" t="str">
            <v>机关综合</v>
          </cell>
          <cell r="Q6975" t="str">
            <v>无</v>
          </cell>
          <cell r="R6975" t="str">
            <v/>
          </cell>
          <cell r="S6975" t="str">
            <v> </v>
          </cell>
          <cell r="T6975" t="str">
            <v/>
          </cell>
          <cell r="U6975" t="str">
            <v/>
          </cell>
          <cell r="V6975" t="str">
            <v>商务英语</v>
          </cell>
          <cell r="W6975" t="str">
            <v>安徽文达信息工程学院</v>
          </cell>
          <cell r="X6975" t="str">
            <v>大学本科</v>
          </cell>
          <cell r="Y6975" t="str">
            <v>文学学士</v>
          </cell>
        </row>
        <row r="6976">
          <cell r="B6976" t="str">
            <v>吴宇晨</v>
          </cell>
          <cell r="C6976" t="str">
            <v>340322199511220034</v>
          </cell>
          <cell r="D6976" t="str">
            <v>男</v>
          </cell>
          <cell r="E6976" t="str">
            <v>汉族</v>
          </cell>
          <cell r="F6976" t="str">
            <v>1995-11-22</v>
          </cell>
          <cell r="G6976" t="str">
            <v>未婚</v>
          </cell>
          <cell r="H6976" t="str">
            <v>其他人员</v>
          </cell>
          <cell r="I6976" t="str">
            <v>共青团员</v>
          </cell>
          <cell r="J6976" t="str">
            <v/>
          </cell>
          <cell r="K6976" t="str">
            <v>安徽蚌埠</v>
          </cell>
          <cell r="L6976" t="str">
            <v/>
          </cell>
          <cell r="M6976" t="str">
            <v>安徽省蚌埠市五河县</v>
          </cell>
          <cell r="N6976" t="str">
            <v>050075</v>
          </cell>
          <cell r="O6976" t="str">
            <v/>
          </cell>
          <cell r="P6976" t="str">
            <v>财务管理</v>
          </cell>
          <cell r="Q6976" t="str">
            <v>满4年</v>
          </cell>
          <cell r="R6976" t="str">
            <v>2018-06-01</v>
          </cell>
          <cell r="S6976" t="str">
            <v>蚌埠碧桂园清樾项目，行政主管 </v>
          </cell>
          <cell r="T6976" t="str">
            <v>企业</v>
          </cell>
          <cell r="U6976" t="str">
            <v>安徽省蚌埠市蚌山区碧桂园清樾</v>
          </cell>
          <cell r="V6976" t="str">
            <v>财务管理</v>
          </cell>
          <cell r="W6976" t="str">
            <v>辽宁财贸学院</v>
          </cell>
          <cell r="X6976" t="str">
            <v>大学本科</v>
          </cell>
          <cell r="Y6976" t="str">
            <v>管理学学士</v>
          </cell>
        </row>
        <row r="6977">
          <cell r="B6977" t="str">
            <v>钱超</v>
          </cell>
          <cell r="C6977" t="str">
            <v>342225199606010019</v>
          </cell>
          <cell r="D6977" t="str">
            <v>男</v>
          </cell>
          <cell r="E6977" t="str">
            <v>汉族</v>
          </cell>
          <cell r="F6977" t="str">
            <v>1996-06-01</v>
          </cell>
          <cell r="G6977" t="str">
            <v>未婚</v>
          </cell>
          <cell r="H6977" t="str">
            <v>其他人员</v>
          </cell>
          <cell r="I6977" t="str">
            <v>群众</v>
          </cell>
          <cell r="J6977" t="str">
            <v>裸眼5.0</v>
          </cell>
          <cell r="K6977" t="str">
            <v>安徽宿州</v>
          </cell>
          <cell r="L6977" t="str">
            <v>裸眼5.0</v>
          </cell>
          <cell r="M6977" t="str">
            <v>安徽省宿州市泗县</v>
          </cell>
          <cell r="N6977" t="str">
            <v>050079</v>
          </cell>
          <cell r="O6977" t="str">
            <v/>
          </cell>
          <cell r="P6977" t="str">
            <v>人民警察</v>
          </cell>
          <cell r="Q6977" t="str">
            <v>5年及以上</v>
          </cell>
          <cell r="R6977" t="str">
            <v>2017-02-09</v>
          </cell>
          <cell r="S6977" t="str">
            <v>安徽省宿州市泗县公安局警务辅助人员 </v>
          </cell>
          <cell r="T6977" t="str">
            <v>其他</v>
          </cell>
          <cell r="U6977" t="str">
            <v>东关开发区汴河大道泗县公安局</v>
          </cell>
          <cell r="V6977" t="str">
            <v>法学</v>
          </cell>
          <cell r="W6977" t="str">
            <v>国家开放大学</v>
          </cell>
          <cell r="X6977" t="str">
            <v>大学本科</v>
          </cell>
          <cell r="Y6977" t="str">
            <v>法学专业</v>
          </cell>
        </row>
        <row r="6978">
          <cell r="B6978" t="str">
            <v>陈永杰</v>
          </cell>
          <cell r="C6978" t="str">
            <v>340321199508013775</v>
          </cell>
          <cell r="D6978" t="str">
            <v>男</v>
          </cell>
          <cell r="E6978" t="str">
            <v>汉族</v>
          </cell>
          <cell r="F6978" t="str">
            <v>1995-08-01</v>
          </cell>
          <cell r="G6978" t="str">
            <v>未婚</v>
          </cell>
          <cell r="H6978" t="str">
            <v>其他人员</v>
          </cell>
          <cell r="I6978" t="str">
            <v>中共预备党员</v>
          </cell>
          <cell r="J6978" t="str">
            <v/>
          </cell>
          <cell r="K6978" t="str">
            <v>安徽蚌埠</v>
          </cell>
          <cell r="L6978" t="str">
            <v/>
          </cell>
          <cell r="M6978" t="str">
            <v>安徽省蚌埠市怀远县</v>
          </cell>
          <cell r="N6978" t="str">
            <v>050035</v>
          </cell>
          <cell r="O6978" t="str">
            <v/>
          </cell>
          <cell r="P6978" t="str">
            <v>法官助理</v>
          </cell>
          <cell r="Q6978" t="str">
            <v>无</v>
          </cell>
          <cell r="R6978" t="str">
            <v/>
          </cell>
          <cell r="S6978" t="str">
            <v> </v>
          </cell>
          <cell r="T6978" t="str">
            <v/>
          </cell>
          <cell r="U6978" t="str">
            <v/>
          </cell>
          <cell r="V6978" t="str">
            <v>法律（法学）</v>
          </cell>
          <cell r="W6978" t="str">
            <v>北方工业大学</v>
          </cell>
          <cell r="X6978" t="str">
            <v>硕士研究生</v>
          </cell>
          <cell r="Y6978" t="str">
            <v>法律硕士</v>
          </cell>
        </row>
        <row r="6979">
          <cell r="B6979" t="str">
            <v>刘海云</v>
          </cell>
          <cell r="C6979" t="str">
            <v>340321199408072145</v>
          </cell>
          <cell r="D6979" t="str">
            <v>女</v>
          </cell>
          <cell r="E6979" t="str">
            <v>汉族</v>
          </cell>
          <cell r="F6979" t="str">
            <v>1994-08-07</v>
          </cell>
          <cell r="G6979" t="str">
            <v>未婚</v>
          </cell>
          <cell r="H6979" t="str">
            <v>国有企业工作人员</v>
          </cell>
          <cell r="I6979" t="str">
            <v>群众</v>
          </cell>
          <cell r="J6979" t="str">
            <v/>
          </cell>
          <cell r="K6979" t="str">
            <v>安徽怀远</v>
          </cell>
          <cell r="L6979" t="str">
            <v/>
          </cell>
          <cell r="M6979" t="str">
            <v>安徽省蚌埠市淮上区</v>
          </cell>
          <cell r="N6979" t="str">
            <v>050017</v>
          </cell>
          <cell r="O6979" t="str">
            <v/>
          </cell>
          <cell r="P6979" t="str">
            <v>机关综合</v>
          </cell>
          <cell r="Q6979" t="str">
            <v>无</v>
          </cell>
          <cell r="R6979" t="str">
            <v/>
          </cell>
          <cell r="S6979" t="str">
            <v> </v>
          </cell>
          <cell r="T6979" t="str">
            <v/>
          </cell>
          <cell r="U6979" t="str">
            <v/>
          </cell>
          <cell r="V6979" t="str">
            <v>农林经济管理</v>
          </cell>
          <cell r="W6979" t="str">
            <v>海南大学</v>
          </cell>
          <cell r="X6979" t="str">
            <v>大学本科</v>
          </cell>
          <cell r="Y6979" t="str">
            <v>管理学学士</v>
          </cell>
        </row>
        <row r="6980">
          <cell r="B6980" t="str">
            <v>蒋小雨</v>
          </cell>
          <cell r="C6980" t="str">
            <v>340322199912137426</v>
          </cell>
          <cell r="D6980" t="str">
            <v>女</v>
          </cell>
          <cell r="E6980" t="str">
            <v>汉族</v>
          </cell>
          <cell r="F6980" t="str">
            <v>1999-12-13</v>
          </cell>
          <cell r="G6980" t="str">
            <v>未婚</v>
          </cell>
          <cell r="H6980" t="str">
            <v>其他人员</v>
          </cell>
          <cell r="I6980" t="str">
            <v>共青团员</v>
          </cell>
          <cell r="J6980" t="str">
            <v/>
          </cell>
          <cell r="K6980" t="str">
            <v>安徽蚌埠</v>
          </cell>
          <cell r="L6980" t="str">
            <v/>
          </cell>
          <cell r="M6980" t="str">
            <v>安徽省蚌埠市五河县申集镇</v>
          </cell>
          <cell r="N6980" t="str">
            <v>050116</v>
          </cell>
          <cell r="O6980" t="str">
            <v/>
          </cell>
          <cell r="P6980" t="str">
            <v>市场监管</v>
          </cell>
          <cell r="Q6980" t="str">
            <v>无</v>
          </cell>
          <cell r="R6980" t="str">
            <v/>
          </cell>
          <cell r="S6980" t="str">
            <v> </v>
          </cell>
          <cell r="T6980" t="str">
            <v/>
          </cell>
          <cell r="U6980" t="str">
            <v/>
          </cell>
          <cell r="V6980" t="str">
            <v>新闻学</v>
          </cell>
          <cell r="W6980" t="str">
            <v>滁州学院</v>
          </cell>
          <cell r="X6980" t="str">
            <v>大学本科</v>
          </cell>
          <cell r="Y6980" t="str">
            <v>文学学士</v>
          </cell>
        </row>
        <row r="6981">
          <cell r="B6981" t="str">
            <v>周一帆</v>
          </cell>
          <cell r="C6981" t="str">
            <v>340302199907150233</v>
          </cell>
          <cell r="D6981" t="str">
            <v>男</v>
          </cell>
          <cell r="E6981" t="str">
            <v>汉族</v>
          </cell>
          <cell r="F6981" t="str">
            <v>1999-07-15</v>
          </cell>
          <cell r="G6981" t="str">
            <v>未婚</v>
          </cell>
          <cell r="H6981" t="str">
            <v>2021、2022届未落实工作单位毕业生</v>
          </cell>
          <cell r="I6981" t="str">
            <v>中共党员</v>
          </cell>
          <cell r="J6981" t="str">
            <v>4.2（裸眼）</v>
          </cell>
          <cell r="K6981" t="str">
            <v>安徽蚌埠</v>
          </cell>
          <cell r="L6981" t="str">
            <v>4.1（裸眼）</v>
          </cell>
          <cell r="M6981" t="str">
            <v>安徽省蚌埠市龙子湖区</v>
          </cell>
          <cell r="N6981" t="str">
            <v>050104</v>
          </cell>
          <cell r="O6981" t="str">
            <v/>
          </cell>
          <cell r="P6981" t="str">
            <v>纪检监察</v>
          </cell>
          <cell r="Q6981" t="str">
            <v>无</v>
          </cell>
          <cell r="R6981" t="str">
            <v/>
          </cell>
          <cell r="S6981" t="str">
            <v> </v>
          </cell>
          <cell r="T6981" t="str">
            <v/>
          </cell>
          <cell r="U6981" t="str">
            <v/>
          </cell>
          <cell r="V6981" t="str">
            <v>交通工程</v>
          </cell>
          <cell r="W6981" t="str">
            <v>南昌交通学院</v>
          </cell>
          <cell r="X6981" t="str">
            <v>大学本科</v>
          </cell>
          <cell r="Y6981" t="str">
            <v>工学学士</v>
          </cell>
        </row>
        <row r="6982">
          <cell r="B6982" t="str">
            <v>赵航</v>
          </cell>
          <cell r="C6982" t="str">
            <v>340303199703140216</v>
          </cell>
          <cell r="D6982" t="str">
            <v>男</v>
          </cell>
          <cell r="E6982" t="str">
            <v>汉族</v>
          </cell>
          <cell r="F6982" t="str">
            <v>1997-03-14</v>
          </cell>
          <cell r="G6982" t="str">
            <v>未婚</v>
          </cell>
          <cell r="H6982" t="str">
            <v>2023届应届毕业生</v>
          </cell>
          <cell r="I6982" t="str">
            <v>共青团员</v>
          </cell>
          <cell r="J6982" t="str">
            <v>矫正5.0</v>
          </cell>
          <cell r="K6982" t="str">
            <v>安徽蚌埠</v>
          </cell>
          <cell r="L6982" t="str">
            <v>矫正5.0</v>
          </cell>
          <cell r="M6982" t="str">
            <v>安徽省蚌埠市蚌山区</v>
          </cell>
          <cell r="N6982" t="str">
            <v>050009</v>
          </cell>
          <cell r="O6982" t="str">
            <v/>
          </cell>
          <cell r="P6982" t="str">
            <v>财政管理</v>
          </cell>
          <cell r="Q6982" t="str">
            <v>无</v>
          </cell>
          <cell r="R6982" t="str">
            <v/>
          </cell>
          <cell r="S6982" t="str">
            <v> </v>
          </cell>
          <cell r="T6982" t="str">
            <v/>
          </cell>
          <cell r="U6982" t="str">
            <v/>
          </cell>
          <cell r="V6982" t="str">
            <v>产业经济学</v>
          </cell>
          <cell r="W6982" t="str">
            <v>安徽财经大学</v>
          </cell>
          <cell r="X6982" t="str">
            <v>硕士研究生</v>
          </cell>
          <cell r="Y6982" t="str">
            <v>经济学硕士</v>
          </cell>
        </row>
        <row r="6983">
          <cell r="B6983" t="str">
            <v>钱凌亚</v>
          </cell>
          <cell r="C6983" t="str">
            <v>34032219910124122X</v>
          </cell>
          <cell r="D6983" t="str">
            <v>女</v>
          </cell>
          <cell r="E6983" t="str">
            <v>汉族</v>
          </cell>
          <cell r="F6983" t="str">
            <v>1991-01-24</v>
          </cell>
          <cell r="G6983" t="str">
            <v>已婚</v>
          </cell>
          <cell r="H6983" t="str">
            <v>艰苦边远地区事业编制满3年人员</v>
          </cell>
          <cell r="I6983" t="str">
            <v>共青团员</v>
          </cell>
          <cell r="J6983" t="str">
            <v/>
          </cell>
          <cell r="K6983" t="str">
            <v>安徽五河</v>
          </cell>
          <cell r="L6983" t="str">
            <v/>
          </cell>
          <cell r="M6983" t="str">
            <v>安徽省蚌埠市五河县</v>
          </cell>
          <cell r="N6983" t="str">
            <v>050098</v>
          </cell>
          <cell r="O6983" t="str">
            <v/>
          </cell>
          <cell r="P6983" t="str">
            <v>乡镇综合事务管理</v>
          </cell>
          <cell r="Q6983" t="str">
            <v>5年及以上</v>
          </cell>
          <cell r="R6983" t="str">
            <v>2014-08-15</v>
          </cell>
          <cell r="S6983" t="str">
            <v>五河县小溪镇卫生院护士 </v>
          </cell>
          <cell r="T6983" t="str">
            <v>事业</v>
          </cell>
          <cell r="U6983" t="str">
            <v>五河县小溪镇</v>
          </cell>
          <cell r="V6983" t="str">
            <v>护理</v>
          </cell>
          <cell r="W6983" t="str">
            <v>亳州职业技术学院</v>
          </cell>
          <cell r="X6983" t="str">
            <v>大学专科</v>
          </cell>
          <cell r="Y6983" t="str">
            <v>无</v>
          </cell>
        </row>
        <row r="6984">
          <cell r="B6984" t="str">
            <v>张佳雨</v>
          </cell>
          <cell r="C6984" t="str">
            <v>340322199504096012</v>
          </cell>
          <cell r="D6984" t="str">
            <v>男</v>
          </cell>
          <cell r="E6984" t="str">
            <v>汉族</v>
          </cell>
          <cell r="F6984" t="str">
            <v>1995-04-09</v>
          </cell>
          <cell r="G6984" t="str">
            <v>未婚</v>
          </cell>
          <cell r="H6984" t="str">
            <v>其他人员</v>
          </cell>
          <cell r="I6984" t="str">
            <v>群众</v>
          </cell>
          <cell r="J6984" t="str">
            <v/>
          </cell>
          <cell r="K6984" t="str">
            <v>安徽蚌埠</v>
          </cell>
          <cell r="L6984" t="str">
            <v/>
          </cell>
          <cell r="M6984" t="str">
            <v>安徽省蚌埠市五河县</v>
          </cell>
          <cell r="N6984" t="str">
            <v>050097</v>
          </cell>
          <cell r="O6984" t="str">
            <v/>
          </cell>
          <cell r="P6984" t="str">
            <v>财务管理</v>
          </cell>
          <cell r="Q6984" t="str">
            <v>无</v>
          </cell>
          <cell r="R6984" t="str">
            <v/>
          </cell>
          <cell r="S6984" t="str">
            <v> </v>
          </cell>
          <cell r="T6984" t="str">
            <v/>
          </cell>
          <cell r="U6984" t="str">
            <v>城中嘉园2单元2号楼1001</v>
          </cell>
          <cell r="V6984" t="str">
            <v>国际经济与贸易</v>
          </cell>
          <cell r="W6984" t="str">
            <v>安徽财经大学商学院</v>
          </cell>
          <cell r="X6984" t="str">
            <v>大学本科</v>
          </cell>
          <cell r="Y6984" t="str">
            <v>经济学学士</v>
          </cell>
        </row>
        <row r="6985">
          <cell r="B6985" t="str">
            <v>葛凌峰</v>
          </cell>
          <cell r="C6985" t="str">
            <v>340311198906291634</v>
          </cell>
          <cell r="D6985" t="str">
            <v>男</v>
          </cell>
          <cell r="E6985" t="str">
            <v>汉族</v>
          </cell>
          <cell r="F6985" t="str">
            <v>1989-06-29</v>
          </cell>
          <cell r="G6985" t="str">
            <v>已婚</v>
          </cell>
          <cell r="H6985" t="str">
            <v>事业单位在编工作人员</v>
          </cell>
          <cell r="I6985" t="str">
            <v>群众</v>
          </cell>
          <cell r="J6985" t="str">
            <v/>
          </cell>
          <cell r="K6985" t="str">
            <v>安徽蚌埠</v>
          </cell>
          <cell r="L6985" t="str">
            <v/>
          </cell>
          <cell r="M6985" t="str">
            <v>安徽省蚌埠市蚌山区</v>
          </cell>
          <cell r="N6985" t="str">
            <v>050017</v>
          </cell>
          <cell r="O6985" t="str">
            <v/>
          </cell>
          <cell r="P6985" t="str">
            <v>机关综合</v>
          </cell>
          <cell r="Q6985" t="str">
            <v>5年及以上</v>
          </cell>
          <cell r="R6985" t="str">
            <v>2022-11-14</v>
          </cell>
          <cell r="S6985" t="str">
            <v>五河县临北回族乡人民政府党政办工作人员 </v>
          </cell>
          <cell r="T6985" t="str">
            <v>事业</v>
          </cell>
          <cell r="U6985" t="str">
            <v>蚌埠市五河县临北回族乡人民政府</v>
          </cell>
          <cell r="V6985" t="str">
            <v>机械设计制造及其自动化</v>
          </cell>
          <cell r="W6985" t="str">
            <v>安徽理工大学</v>
          </cell>
          <cell r="X6985" t="str">
            <v>大学本科</v>
          </cell>
          <cell r="Y6985" t="str">
            <v>工学学士</v>
          </cell>
        </row>
        <row r="6986">
          <cell r="B6986" t="str">
            <v>杜忠魁</v>
          </cell>
          <cell r="C6986" t="str">
            <v>340322199512146817</v>
          </cell>
          <cell r="D6986" t="str">
            <v>男</v>
          </cell>
          <cell r="E6986" t="str">
            <v>汉族</v>
          </cell>
          <cell r="F6986" t="str">
            <v>1995-12-14</v>
          </cell>
          <cell r="G6986" t="str">
            <v>未婚</v>
          </cell>
          <cell r="H6986" t="str">
            <v>事业单位在编工作人员</v>
          </cell>
          <cell r="I6986" t="str">
            <v>共青团员</v>
          </cell>
          <cell r="J6986" t="str">
            <v/>
          </cell>
          <cell r="K6986" t="str">
            <v>安徽蚌埠</v>
          </cell>
          <cell r="L6986" t="str">
            <v/>
          </cell>
          <cell r="M6986" t="str">
            <v>安徽省蚌埠市五河县小圩镇凤凰村</v>
          </cell>
          <cell r="N6986" t="str">
            <v>050100</v>
          </cell>
          <cell r="O6986" t="str">
            <v/>
          </cell>
          <cell r="P6986" t="str">
            <v>乡镇综合事务管理</v>
          </cell>
          <cell r="Q6986" t="str">
            <v>无</v>
          </cell>
          <cell r="R6986" t="str">
            <v/>
          </cell>
          <cell r="S6986" t="str">
            <v>小溪镇卫生院 无 </v>
          </cell>
          <cell r="T6986" t="str">
            <v>事业</v>
          </cell>
          <cell r="U6986" t="str">
            <v>五河县小溪镇</v>
          </cell>
          <cell r="V6986" t="str">
            <v>药学</v>
          </cell>
          <cell r="W6986" t="str">
            <v>合肥职业技术学院</v>
          </cell>
          <cell r="X6986" t="str">
            <v>大学专科</v>
          </cell>
          <cell r="Y6986" t="str">
            <v>无</v>
          </cell>
        </row>
        <row r="6987">
          <cell r="B6987" t="str">
            <v>韩阳</v>
          </cell>
          <cell r="C6987" t="str">
            <v>340302200002271212</v>
          </cell>
          <cell r="D6987" t="str">
            <v>男</v>
          </cell>
          <cell r="E6987" t="str">
            <v>回族</v>
          </cell>
          <cell r="F6987" t="str">
            <v>2000-02-27</v>
          </cell>
          <cell r="G6987" t="str">
            <v>未婚</v>
          </cell>
          <cell r="H6987" t="str">
            <v>2023届应届毕业生</v>
          </cell>
          <cell r="I6987" t="str">
            <v>共青团员</v>
          </cell>
          <cell r="J6987" t="str">
            <v>矫正5.0</v>
          </cell>
          <cell r="K6987" t="str">
            <v>安徽蚌埠</v>
          </cell>
          <cell r="L6987" t="str">
            <v>矫正5.0</v>
          </cell>
          <cell r="M6987" t="str">
            <v>安徽省蚌埠市蚌山区</v>
          </cell>
          <cell r="N6987" t="str">
            <v>050110</v>
          </cell>
          <cell r="O6987" t="str">
            <v/>
          </cell>
          <cell r="P6987" t="str">
            <v>网络安全管理★</v>
          </cell>
          <cell r="Q6987" t="str">
            <v>无</v>
          </cell>
          <cell r="R6987" t="str">
            <v/>
          </cell>
          <cell r="S6987" t="str">
            <v> </v>
          </cell>
          <cell r="T6987" t="str">
            <v/>
          </cell>
          <cell r="U6987" t="str">
            <v/>
          </cell>
          <cell r="V6987" t="str">
            <v>计算机科学与技术</v>
          </cell>
          <cell r="W6987" t="str">
            <v>安徽新华学院</v>
          </cell>
          <cell r="X6987" t="str">
            <v>大学本科</v>
          </cell>
          <cell r="Y6987" t="str">
            <v>工学学士</v>
          </cell>
        </row>
        <row r="6988">
          <cell r="B6988" t="str">
            <v>沈建国</v>
          </cell>
          <cell r="C6988" t="str">
            <v>340403199405221638</v>
          </cell>
          <cell r="D6988" t="str">
            <v>男</v>
          </cell>
          <cell r="E6988" t="str">
            <v>汉族</v>
          </cell>
          <cell r="F6988" t="str">
            <v>1994-05-22</v>
          </cell>
          <cell r="G6988" t="str">
            <v>未婚</v>
          </cell>
          <cell r="H6988" t="str">
            <v>其他人员</v>
          </cell>
          <cell r="I6988" t="str">
            <v>群众</v>
          </cell>
          <cell r="J6988" t="str">
            <v/>
          </cell>
          <cell r="K6988" t="str">
            <v>安徽淮南</v>
          </cell>
          <cell r="L6988" t="str">
            <v/>
          </cell>
          <cell r="M6988" t="str">
            <v>安徽省淮南市田家庵区</v>
          </cell>
          <cell r="N6988" t="str">
            <v>050056</v>
          </cell>
          <cell r="O6988" t="str">
            <v/>
          </cell>
          <cell r="P6988" t="str">
            <v>劳动监察执法</v>
          </cell>
          <cell r="Q6988" t="str">
            <v>无</v>
          </cell>
          <cell r="R6988" t="str">
            <v/>
          </cell>
          <cell r="S6988" t="str">
            <v> </v>
          </cell>
          <cell r="T6988" t="str">
            <v/>
          </cell>
          <cell r="U6988" t="str">
            <v/>
          </cell>
          <cell r="V6988" t="str">
            <v>法学</v>
          </cell>
          <cell r="W6988" t="str">
            <v>华中师范大学</v>
          </cell>
          <cell r="X6988" t="str">
            <v>大学本科</v>
          </cell>
          <cell r="Y6988" t="str">
            <v>无</v>
          </cell>
        </row>
        <row r="6989">
          <cell r="B6989" t="str">
            <v>赵琛琛</v>
          </cell>
          <cell r="C6989" t="str">
            <v>340321199310126547</v>
          </cell>
          <cell r="D6989" t="str">
            <v>女</v>
          </cell>
          <cell r="E6989" t="str">
            <v>汉族</v>
          </cell>
          <cell r="F6989" t="str">
            <v>1993-10-12</v>
          </cell>
          <cell r="G6989" t="str">
            <v>已婚</v>
          </cell>
          <cell r="H6989" t="str">
            <v>机关或事业单位非在编工作人员</v>
          </cell>
          <cell r="I6989" t="str">
            <v>中共党员</v>
          </cell>
          <cell r="J6989" t="str">
            <v/>
          </cell>
          <cell r="K6989" t="str">
            <v>安徽怀远</v>
          </cell>
          <cell r="L6989" t="str">
            <v/>
          </cell>
          <cell r="M6989" t="str">
            <v>安徽省蚌埠市怀远县</v>
          </cell>
          <cell r="N6989" t="str">
            <v>050002</v>
          </cell>
          <cell r="O6989" t="str">
            <v/>
          </cell>
          <cell r="P6989" t="str">
            <v>纪检监察</v>
          </cell>
          <cell r="Q6989" t="str">
            <v>5年及以上</v>
          </cell>
          <cell r="R6989" t="str">
            <v>201703</v>
          </cell>
          <cell r="S6989" t="str">
            <v>安徽省蚌埠市禹会区财政支付中心 </v>
          </cell>
          <cell r="T6989" t="str">
            <v>事业</v>
          </cell>
          <cell r="U6989" t="str">
            <v>安徽省蚌埠市禹会区涂山路429号</v>
          </cell>
          <cell r="V6989" t="str">
            <v>财政学</v>
          </cell>
          <cell r="W6989" t="str">
            <v>安徽财经大学</v>
          </cell>
          <cell r="X6989" t="str">
            <v>大学本科</v>
          </cell>
          <cell r="Y6989" t="str">
            <v>经济学学士</v>
          </cell>
        </row>
        <row r="6990">
          <cell r="B6990" t="str">
            <v>胡亚婕</v>
          </cell>
          <cell r="C6990" t="str">
            <v>340321199508070024</v>
          </cell>
          <cell r="D6990" t="str">
            <v>女</v>
          </cell>
          <cell r="E6990" t="str">
            <v>汉族</v>
          </cell>
          <cell r="F6990" t="str">
            <v>1995-08-07</v>
          </cell>
          <cell r="G6990" t="str">
            <v>未婚</v>
          </cell>
          <cell r="H6990" t="str">
            <v>机关或事业单位非在编工作人员</v>
          </cell>
          <cell r="I6990" t="str">
            <v>中共党员</v>
          </cell>
          <cell r="J6990" t="str">
            <v/>
          </cell>
          <cell r="K6990" t="str">
            <v>安徽蚌埠</v>
          </cell>
          <cell r="L6990" t="str">
            <v/>
          </cell>
          <cell r="M6990" t="str">
            <v>安徽蚌埠</v>
          </cell>
          <cell r="N6990" t="str">
            <v>050043</v>
          </cell>
          <cell r="O6990" t="str">
            <v/>
          </cell>
          <cell r="P6990" t="str">
            <v>纪检监察</v>
          </cell>
          <cell r="Q6990" t="str">
            <v>无</v>
          </cell>
          <cell r="R6990" t="str">
            <v>2019-01-03</v>
          </cell>
          <cell r="S6990" t="str">
            <v>安徽省蚌埠市蚌山区人民检察院聘用制书记员 </v>
          </cell>
          <cell r="T6990" t="str">
            <v>其他</v>
          </cell>
          <cell r="U6990" t="str">
            <v>安徽省蚌埠市蚌山区红旗四路32号</v>
          </cell>
          <cell r="V6990" t="str">
            <v>会计学</v>
          </cell>
          <cell r="W6990" t="str">
            <v>淮北师范大学</v>
          </cell>
          <cell r="X6990" t="str">
            <v>大学本科</v>
          </cell>
          <cell r="Y6990" t="str">
            <v>管理学学士</v>
          </cell>
        </row>
        <row r="6991">
          <cell r="B6991" t="str">
            <v>张梦蝶</v>
          </cell>
          <cell r="C6991" t="str">
            <v>340322199708169420</v>
          </cell>
          <cell r="D6991" t="str">
            <v>女</v>
          </cell>
          <cell r="E6991" t="str">
            <v>回族</v>
          </cell>
          <cell r="F6991" t="str">
            <v>1997-08-16</v>
          </cell>
          <cell r="G6991" t="str">
            <v>未婚</v>
          </cell>
          <cell r="H6991" t="str">
            <v>2021、2022届未落实工作单位毕业生</v>
          </cell>
          <cell r="I6991" t="str">
            <v>共青团员</v>
          </cell>
          <cell r="J6991" t="str">
            <v/>
          </cell>
          <cell r="K6991" t="str">
            <v>安徽蚌埠</v>
          </cell>
          <cell r="L6991" t="str">
            <v/>
          </cell>
          <cell r="M6991" t="str">
            <v>安徽省蚌埠市五河县</v>
          </cell>
          <cell r="N6991" t="str">
            <v>050012</v>
          </cell>
          <cell r="O6991" t="str">
            <v/>
          </cell>
          <cell r="P6991" t="str">
            <v>自然资源管理</v>
          </cell>
          <cell r="Q6991" t="str">
            <v>无</v>
          </cell>
          <cell r="R6991" t="str">
            <v/>
          </cell>
          <cell r="S6991" t="str">
            <v> </v>
          </cell>
          <cell r="T6991" t="str">
            <v/>
          </cell>
          <cell r="U6991" t="str">
            <v/>
          </cell>
          <cell r="V6991" t="str">
            <v>土地资源管理</v>
          </cell>
          <cell r="W6991" t="str">
            <v>中南民族大学</v>
          </cell>
          <cell r="X6991" t="str">
            <v>大学本科</v>
          </cell>
          <cell r="Y6991" t="str">
            <v>管理学学士</v>
          </cell>
        </row>
        <row r="6992">
          <cell r="B6992" t="str">
            <v>梁陈陈</v>
          </cell>
          <cell r="C6992" t="str">
            <v>342225199602294923</v>
          </cell>
          <cell r="D6992" t="str">
            <v>女</v>
          </cell>
          <cell r="E6992" t="str">
            <v>汉族</v>
          </cell>
          <cell r="F6992" t="str">
            <v>1996-02-29</v>
          </cell>
          <cell r="G6992" t="str">
            <v>未婚</v>
          </cell>
          <cell r="H6992" t="str">
            <v>事业单位在编工作人员</v>
          </cell>
          <cell r="I6992" t="str">
            <v>共青团员</v>
          </cell>
          <cell r="J6992" t="str">
            <v/>
          </cell>
          <cell r="K6992" t="str">
            <v>安徽省宿州市泗县</v>
          </cell>
          <cell r="L6992" t="str">
            <v/>
          </cell>
          <cell r="M6992" t="str">
            <v>安徽省宿州市泗县</v>
          </cell>
          <cell r="N6992" t="str">
            <v>050030</v>
          </cell>
          <cell r="O6992" t="str">
            <v/>
          </cell>
          <cell r="P6992" t="str">
            <v>机关综合</v>
          </cell>
          <cell r="Q6992" t="str">
            <v>满2年</v>
          </cell>
          <cell r="R6992" t="str">
            <v>2021-01-04</v>
          </cell>
          <cell r="S6992" t="str">
            <v>萧县人民政府信访局工作人员 </v>
          </cell>
          <cell r="T6992" t="str">
            <v>事业</v>
          </cell>
          <cell r="U6992" t="str">
            <v>安徽省宿州市萧县圣泉镇凤北佳苑</v>
          </cell>
          <cell r="V6992" t="str">
            <v>秘书学</v>
          </cell>
          <cell r="W6992" t="str">
            <v>阜阳师范大学</v>
          </cell>
          <cell r="X6992" t="str">
            <v>大学本科</v>
          </cell>
          <cell r="Y6992" t="str">
            <v>文学学士</v>
          </cell>
        </row>
        <row r="6993">
          <cell r="B6993" t="str">
            <v>贺国姜</v>
          </cell>
          <cell r="C6993" t="str">
            <v>341126198801051532</v>
          </cell>
          <cell r="D6993" t="str">
            <v>男</v>
          </cell>
          <cell r="E6993" t="str">
            <v>汉族</v>
          </cell>
          <cell r="F6993" t="str">
            <v>1988-01-05</v>
          </cell>
          <cell r="G6993" t="str">
            <v>已婚</v>
          </cell>
          <cell r="H6993" t="str">
            <v>其他人员</v>
          </cell>
          <cell r="I6993" t="str">
            <v>中共党员</v>
          </cell>
          <cell r="J6993" t="str">
            <v/>
          </cell>
          <cell r="K6993" t="str">
            <v>安徽省凤阳县</v>
          </cell>
          <cell r="L6993" t="str">
            <v/>
          </cell>
          <cell r="M6993" t="str">
            <v>安徽省滁州市凤阳县</v>
          </cell>
          <cell r="N6993" t="str">
            <v>050017</v>
          </cell>
          <cell r="O6993" t="str">
            <v/>
          </cell>
          <cell r="P6993" t="str">
            <v>机关综合</v>
          </cell>
          <cell r="Q6993" t="str">
            <v>5年及以上</v>
          </cell>
          <cell r="R6993" t="str">
            <v/>
          </cell>
          <cell r="S6993" t="str">
            <v> </v>
          </cell>
          <cell r="T6993" t="str">
            <v/>
          </cell>
          <cell r="U6993" t="str">
            <v/>
          </cell>
          <cell r="V6993" t="str">
            <v>体育教育</v>
          </cell>
          <cell r="W6993" t="str">
            <v>安徽师范大学</v>
          </cell>
          <cell r="X6993" t="str">
            <v>大学本科</v>
          </cell>
          <cell r="Y6993" t="str">
            <v>教育学学士</v>
          </cell>
        </row>
        <row r="6994">
          <cell r="B6994" t="str">
            <v>王佳岚</v>
          </cell>
          <cell r="C6994" t="str">
            <v>342523200107269113</v>
          </cell>
          <cell r="D6994" t="str">
            <v>男</v>
          </cell>
          <cell r="E6994" t="str">
            <v>汉族</v>
          </cell>
          <cell r="F6994" t="str">
            <v>2001-07-26</v>
          </cell>
          <cell r="G6994" t="str">
            <v>未婚</v>
          </cell>
          <cell r="H6994" t="str">
            <v>2021、2022届未落实工作单位毕业生</v>
          </cell>
          <cell r="I6994" t="str">
            <v>共青团员</v>
          </cell>
          <cell r="J6994" t="str">
            <v/>
          </cell>
          <cell r="K6994" t="str">
            <v>安徽省广德市</v>
          </cell>
          <cell r="L6994" t="str">
            <v/>
          </cell>
          <cell r="M6994" t="str">
            <v>安徽省广德市邱村镇施村村</v>
          </cell>
          <cell r="N6994" t="str">
            <v>050088</v>
          </cell>
          <cell r="O6994" t="str">
            <v/>
          </cell>
          <cell r="P6994" t="str">
            <v>水利综合</v>
          </cell>
          <cell r="Q6994" t="str">
            <v>无</v>
          </cell>
          <cell r="R6994" t="str">
            <v/>
          </cell>
          <cell r="S6994" t="str">
            <v> </v>
          </cell>
          <cell r="T6994" t="str">
            <v/>
          </cell>
          <cell r="U6994" t="str">
            <v/>
          </cell>
          <cell r="V6994" t="str">
            <v>水利水电工程管理</v>
          </cell>
          <cell r="W6994" t="str">
            <v>福建水利电力职业技术学院</v>
          </cell>
          <cell r="X6994" t="str">
            <v>大学专科</v>
          </cell>
          <cell r="Y6994" t="str">
            <v>无</v>
          </cell>
        </row>
        <row r="6995">
          <cell r="B6995" t="str">
            <v>王世君</v>
          </cell>
          <cell r="C6995" t="str">
            <v>341126200009061227</v>
          </cell>
          <cell r="D6995" t="str">
            <v>女</v>
          </cell>
          <cell r="E6995" t="str">
            <v>汉族</v>
          </cell>
          <cell r="F6995" t="str">
            <v>2000-09-06</v>
          </cell>
          <cell r="G6995" t="str">
            <v>未婚</v>
          </cell>
          <cell r="H6995" t="str">
            <v>其他人员</v>
          </cell>
          <cell r="I6995" t="str">
            <v>共青团员</v>
          </cell>
          <cell r="J6995" t="str">
            <v/>
          </cell>
          <cell r="K6995" t="str">
            <v>安徽滁州</v>
          </cell>
          <cell r="L6995" t="str">
            <v/>
          </cell>
          <cell r="M6995" t="str">
            <v>安徽省滁州市凤阳县</v>
          </cell>
          <cell r="N6995" t="str">
            <v>050100</v>
          </cell>
          <cell r="O6995" t="str">
            <v/>
          </cell>
          <cell r="P6995" t="str">
            <v>乡镇综合事务管理</v>
          </cell>
          <cell r="Q6995" t="str">
            <v>无</v>
          </cell>
          <cell r="R6995" t="str">
            <v/>
          </cell>
          <cell r="S6995" t="str">
            <v> </v>
          </cell>
          <cell r="T6995" t="str">
            <v/>
          </cell>
          <cell r="U6995" t="str">
            <v/>
          </cell>
          <cell r="V6995" t="str">
            <v>电子商务</v>
          </cell>
          <cell r="W6995" t="str">
            <v>安徽电子信息职业技术学院</v>
          </cell>
          <cell r="X6995" t="str">
            <v>大学专科</v>
          </cell>
          <cell r="Y6995" t="str">
            <v>无</v>
          </cell>
        </row>
        <row r="6996">
          <cell r="B6996" t="str">
            <v>石诗媛</v>
          </cell>
          <cell r="C6996" t="str">
            <v>340302199301191225</v>
          </cell>
          <cell r="D6996" t="str">
            <v>女</v>
          </cell>
          <cell r="E6996" t="str">
            <v>汉族</v>
          </cell>
          <cell r="F6996" t="str">
            <v>1993-01-19</v>
          </cell>
          <cell r="G6996" t="str">
            <v>未婚</v>
          </cell>
          <cell r="H6996" t="str">
            <v>其他人员</v>
          </cell>
          <cell r="I6996" t="str">
            <v>群众</v>
          </cell>
          <cell r="J6996" t="str">
            <v/>
          </cell>
          <cell r="K6996" t="str">
            <v>安徽蚌埠</v>
          </cell>
          <cell r="L6996" t="str">
            <v/>
          </cell>
          <cell r="M6996" t="str">
            <v>安徽省蚌埠市蚌山区</v>
          </cell>
          <cell r="N6996" t="str">
            <v>050089</v>
          </cell>
          <cell r="O6996" t="str">
            <v/>
          </cell>
          <cell r="P6996" t="str">
            <v>机关综合</v>
          </cell>
          <cell r="Q6996" t="str">
            <v>5年及以上</v>
          </cell>
          <cell r="R6996" t="str">
            <v/>
          </cell>
          <cell r="S6996" t="str">
            <v> </v>
          </cell>
          <cell r="T6996" t="str">
            <v/>
          </cell>
          <cell r="U6996" t="str">
            <v/>
          </cell>
          <cell r="V6996" t="str">
            <v>工商管理</v>
          </cell>
          <cell r="W6996" t="str">
            <v>安徽财经大学</v>
          </cell>
          <cell r="X6996" t="str">
            <v>大学本科</v>
          </cell>
          <cell r="Y6996" t="str">
            <v>管理学学士</v>
          </cell>
        </row>
        <row r="6997">
          <cell r="B6997" t="str">
            <v>衡子训</v>
          </cell>
          <cell r="C6997" t="str">
            <v>340322199801050010</v>
          </cell>
          <cell r="D6997" t="str">
            <v>男</v>
          </cell>
          <cell r="E6997" t="str">
            <v>汉族</v>
          </cell>
          <cell r="F6997" t="str">
            <v>1998-01-05</v>
          </cell>
          <cell r="G6997" t="str">
            <v>未婚</v>
          </cell>
          <cell r="H6997" t="str">
            <v>其他人员</v>
          </cell>
          <cell r="I6997" t="str">
            <v>共青团员</v>
          </cell>
          <cell r="J6997" t="str">
            <v/>
          </cell>
          <cell r="K6997" t="str">
            <v>安徽蚌埠</v>
          </cell>
          <cell r="L6997" t="str">
            <v/>
          </cell>
          <cell r="M6997" t="str">
            <v>安徽省蚌埠市五河县</v>
          </cell>
          <cell r="N6997" t="str">
            <v>050074</v>
          </cell>
          <cell r="O6997" t="str">
            <v/>
          </cell>
          <cell r="P6997" t="str">
            <v>机关综合</v>
          </cell>
          <cell r="Q6997" t="str">
            <v>无</v>
          </cell>
          <cell r="R6997" t="str">
            <v/>
          </cell>
          <cell r="S6997" t="str">
            <v> </v>
          </cell>
          <cell r="T6997" t="str">
            <v/>
          </cell>
          <cell r="U6997" t="str">
            <v/>
          </cell>
          <cell r="V6997" t="str">
            <v>机械设计制造及其自动化</v>
          </cell>
          <cell r="W6997" t="str">
            <v>燕山大学</v>
          </cell>
          <cell r="X6997" t="str">
            <v>大学本科</v>
          </cell>
          <cell r="Y6997" t="str">
            <v>工学学士</v>
          </cell>
        </row>
        <row r="6998">
          <cell r="B6998" t="str">
            <v>庞子运</v>
          </cell>
          <cell r="C6998" t="str">
            <v>340311199206200820</v>
          </cell>
          <cell r="D6998" t="str">
            <v>女</v>
          </cell>
          <cell r="E6998" t="str">
            <v>汉族</v>
          </cell>
          <cell r="F6998" t="str">
            <v>1992-06-20</v>
          </cell>
          <cell r="G6998" t="str">
            <v>已婚</v>
          </cell>
          <cell r="H6998" t="str">
            <v>其他人员</v>
          </cell>
          <cell r="I6998" t="str">
            <v>群众</v>
          </cell>
          <cell r="J6998" t="str">
            <v/>
          </cell>
          <cell r="K6998" t="str">
            <v>安徽蚌埠</v>
          </cell>
          <cell r="L6998" t="str">
            <v/>
          </cell>
          <cell r="M6998" t="str">
            <v>安徽省蚌埠市龙子湖区</v>
          </cell>
          <cell r="N6998" t="str">
            <v>050009</v>
          </cell>
          <cell r="O6998" t="str">
            <v/>
          </cell>
          <cell r="P6998" t="str">
            <v>财政管理</v>
          </cell>
          <cell r="Q6998" t="str">
            <v>满4年</v>
          </cell>
          <cell r="R6998" t="str">
            <v/>
          </cell>
          <cell r="S6998" t="str">
            <v> </v>
          </cell>
          <cell r="T6998" t="str">
            <v/>
          </cell>
          <cell r="U6998" t="str">
            <v/>
          </cell>
          <cell r="V6998" t="str">
            <v>会计学</v>
          </cell>
          <cell r="W6998" t="str">
            <v>安徽农业大学</v>
          </cell>
          <cell r="X6998" t="str">
            <v>大学本科</v>
          </cell>
          <cell r="Y6998" t="str">
            <v>管理学学士</v>
          </cell>
        </row>
        <row r="6999">
          <cell r="B6999" t="str">
            <v>唐谷音</v>
          </cell>
          <cell r="C6999" t="str">
            <v>340304199102220620</v>
          </cell>
          <cell r="D6999" t="str">
            <v>女</v>
          </cell>
          <cell r="E6999" t="str">
            <v>汉族</v>
          </cell>
          <cell r="F6999" t="str">
            <v>1991-02-22</v>
          </cell>
          <cell r="G6999" t="str">
            <v>未婚</v>
          </cell>
          <cell r="H6999" t="str">
            <v>其他人员</v>
          </cell>
          <cell r="I6999" t="str">
            <v>群众</v>
          </cell>
          <cell r="J6999" t="str">
            <v/>
          </cell>
          <cell r="K6999" t="str">
            <v>安徽蚌埠</v>
          </cell>
          <cell r="L6999" t="str">
            <v/>
          </cell>
          <cell r="M6999" t="str">
            <v>安徽省蚌埠市高新区</v>
          </cell>
          <cell r="N6999" t="str">
            <v>050123</v>
          </cell>
          <cell r="O6999" t="str">
            <v/>
          </cell>
          <cell r="P6999" t="str">
            <v>乡镇综合事务管理</v>
          </cell>
          <cell r="Q6999" t="str">
            <v>无</v>
          </cell>
          <cell r="R6999" t="str">
            <v/>
          </cell>
          <cell r="S6999" t="str">
            <v> </v>
          </cell>
          <cell r="T6999" t="str">
            <v/>
          </cell>
          <cell r="U6999" t="str">
            <v/>
          </cell>
          <cell r="V6999" t="str">
            <v>商务日语</v>
          </cell>
          <cell r="W6999" t="str">
            <v>安徽国际商务职业学院</v>
          </cell>
          <cell r="X6999" t="str">
            <v>大学专科</v>
          </cell>
          <cell r="Y6999" t="str">
            <v>无</v>
          </cell>
        </row>
        <row r="7000">
          <cell r="B7000" t="str">
            <v>董鑫康</v>
          </cell>
          <cell r="C7000" t="str">
            <v>340323200005310012</v>
          </cell>
          <cell r="D7000" t="str">
            <v>男</v>
          </cell>
          <cell r="E7000" t="str">
            <v>汉族</v>
          </cell>
          <cell r="F7000" t="str">
            <v>2000-05-31</v>
          </cell>
          <cell r="G7000" t="str">
            <v>未婚</v>
          </cell>
          <cell r="H7000" t="str">
            <v>机关或事业单位非在编工作人员</v>
          </cell>
          <cell r="I7000" t="str">
            <v>共青团员</v>
          </cell>
          <cell r="J7000" t="str">
            <v/>
          </cell>
          <cell r="K7000" t="str">
            <v>安徽固镇</v>
          </cell>
          <cell r="L7000" t="str">
            <v/>
          </cell>
          <cell r="M7000" t="str">
            <v>安徽省蚌埠市固镇县</v>
          </cell>
          <cell r="N7000" t="str">
            <v>050123</v>
          </cell>
          <cell r="O7000" t="str">
            <v/>
          </cell>
          <cell r="P7000" t="str">
            <v>乡镇综合事务管理</v>
          </cell>
          <cell r="Q7000" t="str">
            <v>无</v>
          </cell>
          <cell r="R7000" t="str">
            <v>2022-08-31</v>
          </cell>
          <cell r="S7000" t="str">
            <v>固镇县农业农村局农业综合执法大队 </v>
          </cell>
          <cell r="T7000" t="str">
            <v>事业</v>
          </cell>
          <cell r="U7000" t="str">
            <v>固镇县投资大厦</v>
          </cell>
          <cell r="V7000" t="str">
            <v>物联网应用技术</v>
          </cell>
          <cell r="W7000" t="str">
            <v>安徽职业技术学院</v>
          </cell>
          <cell r="X7000" t="str">
            <v>大学专科</v>
          </cell>
          <cell r="Y7000" t="str">
            <v>无</v>
          </cell>
        </row>
        <row r="7001">
          <cell r="B7001" t="str">
            <v>杜薇</v>
          </cell>
          <cell r="C7001" t="str">
            <v>342501200001030544</v>
          </cell>
          <cell r="D7001" t="str">
            <v>女</v>
          </cell>
          <cell r="E7001" t="str">
            <v>汉族</v>
          </cell>
          <cell r="F7001" t="str">
            <v>2000-01-03</v>
          </cell>
          <cell r="G7001" t="str">
            <v>未婚</v>
          </cell>
          <cell r="H7001" t="str">
            <v>2021、2022届未落实工作单位毕业生</v>
          </cell>
          <cell r="I7001" t="str">
            <v>共青团员</v>
          </cell>
          <cell r="J7001" t="str">
            <v>矫正1.0</v>
          </cell>
          <cell r="K7001" t="str">
            <v>安徽宣城</v>
          </cell>
          <cell r="L7001" t="str">
            <v>矫正1.0</v>
          </cell>
          <cell r="M7001" t="str">
            <v>安徽省宣城市宣州区</v>
          </cell>
          <cell r="N7001" t="str">
            <v>050013</v>
          </cell>
          <cell r="O7001" t="str">
            <v/>
          </cell>
          <cell r="P7001" t="str">
            <v>自然资源管理</v>
          </cell>
          <cell r="Q7001" t="str">
            <v>无</v>
          </cell>
          <cell r="R7001" t="str">
            <v/>
          </cell>
          <cell r="S7001" t="str">
            <v> </v>
          </cell>
          <cell r="T7001" t="str">
            <v/>
          </cell>
          <cell r="U7001" t="str">
            <v/>
          </cell>
          <cell r="V7001" t="str">
            <v>地理科学</v>
          </cell>
          <cell r="W7001" t="str">
            <v>长春师范大学</v>
          </cell>
          <cell r="X7001" t="str">
            <v>大学本科</v>
          </cell>
          <cell r="Y7001" t="str">
            <v>理学学士</v>
          </cell>
        </row>
        <row r="7002">
          <cell r="B7002" t="str">
            <v>甘保柱</v>
          </cell>
          <cell r="C7002" t="str">
            <v>340311199503060633</v>
          </cell>
          <cell r="D7002" t="str">
            <v>男</v>
          </cell>
          <cell r="E7002" t="str">
            <v>汉族</v>
          </cell>
          <cell r="F7002" t="str">
            <v>1995-03-06</v>
          </cell>
          <cell r="G7002" t="str">
            <v>未婚</v>
          </cell>
          <cell r="H7002" t="str">
            <v>其他人员</v>
          </cell>
          <cell r="I7002" t="str">
            <v>共青团员</v>
          </cell>
          <cell r="J7002" t="str">
            <v/>
          </cell>
          <cell r="K7002" t="str">
            <v>安徽蚌埠</v>
          </cell>
          <cell r="L7002" t="str">
            <v/>
          </cell>
          <cell r="M7002" t="str">
            <v>安徽省蚌埠市淮上区</v>
          </cell>
          <cell r="N7002" t="str">
            <v>050086</v>
          </cell>
          <cell r="O7002" t="str">
            <v/>
          </cell>
          <cell r="P7002" t="str">
            <v>工程管理</v>
          </cell>
          <cell r="Q7002" t="str">
            <v>满2年</v>
          </cell>
          <cell r="R7002" t="str">
            <v/>
          </cell>
          <cell r="S7002" t="str">
            <v> </v>
          </cell>
          <cell r="T7002" t="str">
            <v/>
          </cell>
          <cell r="U7002" t="str">
            <v/>
          </cell>
          <cell r="V7002" t="str">
            <v>土木工程</v>
          </cell>
          <cell r="W7002" t="str">
            <v>安徽理工大学</v>
          </cell>
          <cell r="X7002" t="str">
            <v>硕士研究生</v>
          </cell>
          <cell r="Y7002" t="str">
            <v>工学硕士</v>
          </cell>
        </row>
        <row r="7003">
          <cell r="B7003" t="str">
            <v>李轩琪</v>
          </cell>
          <cell r="C7003" t="str">
            <v>340304199907250632</v>
          </cell>
          <cell r="D7003" t="str">
            <v>男</v>
          </cell>
          <cell r="E7003" t="str">
            <v>汉族</v>
          </cell>
          <cell r="F7003" t="str">
            <v>1999-07-25</v>
          </cell>
          <cell r="G7003" t="str">
            <v>未婚</v>
          </cell>
          <cell r="H7003" t="str">
            <v>2021、2022届未落实工作单位毕业生</v>
          </cell>
          <cell r="I7003" t="str">
            <v>共青团员</v>
          </cell>
          <cell r="J7003" t="str">
            <v>矫正5.0</v>
          </cell>
          <cell r="K7003" t="str">
            <v>安徽蚌埠</v>
          </cell>
          <cell r="L7003" t="str">
            <v>矫正5.0</v>
          </cell>
          <cell r="M7003" t="str">
            <v>安徽省蚌埠市蚌山区</v>
          </cell>
          <cell r="N7003" t="str">
            <v>050050</v>
          </cell>
          <cell r="O7003" t="str">
            <v/>
          </cell>
          <cell r="P7003" t="str">
            <v>机关综合</v>
          </cell>
          <cell r="Q7003" t="str">
            <v>无</v>
          </cell>
          <cell r="R7003" t="str">
            <v/>
          </cell>
          <cell r="S7003" t="str">
            <v> </v>
          </cell>
          <cell r="T7003" t="str">
            <v/>
          </cell>
          <cell r="U7003" t="str">
            <v/>
          </cell>
          <cell r="V7003" t="str">
            <v>财务管理</v>
          </cell>
          <cell r="W7003" t="str">
            <v>蚌埠工商学院</v>
          </cell>
          <cell r="X7003" t="str">
            <v>大学本科</v>
          </cell>
          <cell r="Y7003" t="str">
            <v>管理学学士</v>
          </cell>
        </row>
        <row r="7004">
          <cell r="B7004" t="str">
            <v>陈一先</v>
          </cell>
          <cell r="C7004" t="str">
            <v>340111200002254522</v>
          </cell>
          <cell r="D7004" t="str">
            <v>女</v>
          </cell>
          <cell r="E7004" t="str">
            <v>汉族</v>
          </cell>
          <cell r="F7004" t="str">
            <v>2000-02-25</v>
          </cell>
          <cell r="G7004" t="str">
            <v>未婚</v>
          </cell>
          <cell r="H7004" t="str">
            <v>2021、2022届未落实工作单位毕业生</v>
          </cell>
          <cell r="I7004" t="str">
            <v>中共党员</v>
          </cell>
          <cell r="J7004" t="str">
            <v/>
          </cell>
          <cell r="K7004" t="str">
            <v>安徽合肥</v>
          </cell>
          <cell r="L7004" t="str">
            <v/>
          </cell>
          <cell r="M7004" t="str">
            <v>安徽省合肥市瑶海区</v>
          </cell>
          <cell r="N7004" t="str">
            <v>050067</v>
          </cell>
          <cell r="O7004" t="str">
            <v/>
          </cell>
          <cell r="P7004" t="str">
            <v>财务管理</v>
          </cell>
          <cell r="Q7004" t="str">
            <v>无</v>
          </cell>
          <cell r="R7004" t="str">
            <v/>
          </cell>
          <cell r="S7004" t="str">
            <v> </v>
          </cell>
          <cell r="T7004" t="str">
            <v/>
          </cell>
          <cell r="U7004" t="str">
            <v/>
          </cell>
          <cell r="V7004" t="str">
            <v>国际经济与贸易</v>
          </cell>
          <cell r="W7004" t="str">
            <v>淮南师范学院</v>
          </cell>
          <cell r="X7004" t="str">
            <v>大学本科</v>
          </cell>
          <cell r="Y7004" t="str">
            <v>经济学学士</v>
          </cell>
        </row>
        <row r="7005">
          <cell r="B7005" t="str">
            <v>侯倩</v>
          </cell>
          <cell r="C7005" t="str">
            <v>340303198711130427</v>
          </cell>
          <cell r="D7005" t="str">
            <v>女</v>
          </cell>
          <cell r="E7005" t="str">
            <v>汉族</v>
          </cell>
          <cell r="F7005" t="str">
            <v>1987-11-13</v>
          </cell>
          <cell r="G7005" t="str">
            <v>已婚</v>
          </cell>
          <cell r="H7005" t="str">
            <v>国有企业工作人员</v>
          </cell>
          <cell r="I7005" t="str">
            <v>中共党员</v>
          </cell>
          <cell r="J7005" t="str">
            <v/>
          </cell>
          <cell r="K7005" t="str">
            <v>山西繁峙</v>
          </cell>
          <cell r="L7005" t="str">
            <v/>
          </cell>
          <cell r="M7005" t="str">
            <v>安徽省蚌埠市蚌山区</v>
          </cell>
          <cell r="N7005" t="str">
            <v>050002</v>
          </cell>
          <cell r="O7005" t="str">
            <v/>
          </cell>
          <cell r="P7005" t="str">
            <v>纪检监察</v>
          </cell>
          <cell r="Q7005" t="str">
            <v>5年及以上</v>
          </cell>
          <cell r="R7005" t="str">
            <v>2010-12-09</v>
          </cell>
          <cell r="S7005" t="str">
            <v>交通银行股份有限公司蚌埠分行 客户经理 </v>
          </cell>
          <cell r="T7005" t="str">
            <v>企业</v>
          </cell>
          <cell r="U7005" t="str">
            <v>安徽省蚌埠市蚌山区南山路88号</v>
          </cell>
          <cell r="V7005" t="str">
            <v>国际经济与贸易</v>
          </cell>
          <cell r="W7005" t="str">
            <v>安徽科技学院</v>
          </cell>
          <cell r="X7005" t="str">
            <v>大学本科</v>
          </cell>
          <cell r="Y7005" t="str">
            <v>经济学学士</v>
          </cell>
        </row>
        <row r="7006">
          <cell r="B7006" t="str">
            <v>钱玉洁</v>
          </cell>
          <cell r="C7006" t="str">
            <v>340321199608100323</v>
          </cell>
          <cell r="D7006" t="str">
            <v>女</v>
          </cell>
          <cell r="E7006" t="str">
            <v>汉族</v>
          </cell>
          <cell r="F7006" t="str">
            <v>1996-08-10</v>
          </cell>
          <cell r="G7006" t="str">
            <v>未婚</v>
          </cell>
          <cell r="H7006" t="str">
            <v>其他人员</v>
          </cell>
          <cell r="I7006" t="str">
            <v>共青团员</v>
          </cell>
          <cell r="J7006" t="str">
            <v/>
          </cell>
          <cell r="K7006" t="str">
            <v>安徽蚌埠</v>
          </cell>
          <cell r="L7006" t="str">
            <v/>
          </cell>
          <cell r="M7006" t="str">
            <v>安徽省蚌埠市怀远县</v>
          </cell>
          <cell r="N7006" t="str">
            <v>050049</v>
          </cell>
          <cell r="O7006" t="str">
            <v/>
          </cell>
          <cell r="P7006" t="str">
            <v>商务管理</v>
          </cell>
          <cell r="Q7006" t="str">
            <v>无</v>
          </cell>
          <cell r="R7006" t="str">
            <v/>
          </cell>
          <cell r="S7006" t="str">
            <v> </v>
          </cell>
          <cell r="T7006" t="str">
            <v/>
          </cell>
          <cell r="U7006" t="str">
            <v/>
          </cell>
          <cell r="V7006" t="str">
            <v>会计学</v>
          </cell>
          <cell r="W7006" t="str">
            <v>国家开放大学</v>
          </cell>
          <cell r="X7006" t="str">
            <v>大学本科</v>
          </cell>
          <cell r="Y7006" t="str">
            <v>无</v>
          </cell>
        </row>
        <row r="7007">
          <cell r="B7007" t="str">
            <v>杨引</v>
          </cell>
          <cell r="C7007" t="str">
            <v>340321199910129629</v>
          </cell>
          <cell r="D7007" t="str">
            <v>女</v>
          </cell>
          <cell r="E7007" t="str">
            <v>汉族</v>
          </cell>
          <cell r="F7007" t="str">
            <v>1999-10-12</v>
          </cell>
          <cell r="G7007" t="str">
            <v>未婚</v>
          </cell>
          <cell r="H7007" t="str">
            <v>2021、2022届未落实工作单位毕业生</v>
          </cell>
          <cell r="I7007" t="str">
            <v>中共党员</v>
          </cell>
          <cell r="J7007" t="str">
            <v/>
          </cell>
          <cell r="K7007" t="str">
            <v>安徽蚌埠</v>
          </cell>
          <cell r="L7007" t="str">
            <v/>
          </cell>
          <cell r="M7007" t="str">
            <v>安徽省蚌埠市怀远县</v>
          </cell>
          <cell r="N7007" t="str">
            <v>050043</v>
          </cell>
          <cell r="O7007" t="str">
            <v/>
          </cell>
          <cell r="P7007" t="str">
            <v>纪检监察</v>
          </cell>
          <cell r="Q7007" t="str">
            <v>无</v>
          </cell>
          <cell r="R7007" t="str">
            <v/>
          </cell>
          <cell r="S7007" t="str">
            <v> </v>
          </cell>
          <cell r="T7007" t="str">
            <v/>
          </cell>
          <cell r="U7007" t="str">
            <v/>
          </cell>
          <cell r="V7007" t="str">
            <v>会计学</v>
          </cell>
          <cell r="W7007" t="str">
            <v>安徽三联学院</v>
          </cell>
          <cell r="X7007" t="str">
            <v>大学本科</v>
          </cell>
          <cell r="Y7007" t="str">
            <v>管理学学士</v>
          </cell>
        </row>
        <row r="7008">
          <cell r="B7008" t="str">
            <v>殷鑫</v>
          </cell>
          <cell r="C7008" t="str">
            <v>340321198912255034</v>
          </cell>
          <cell r="D7008" t="str">
            <v>男</v>
          </cell>
          <cell r="E7008" t="str">
            <v>汉族</v>
          </cell>
          <cell r="F7008" t="str">
            <v>1989-12-25</v>
          </cell>
          <cell r="G7008" t="str">
            <v>未婚</v>
          </cell>
          <cell r="H7008" t="str">
            <v>其他人员</v>
          </cell>
          <cell r="I7008" t="str">
            <v>中共党员</v>
          </cell>
          <cell r="J7008" t="str">
            <v/>
          </cell>
          <cell r="K7008" t="str">
            <v>安徽蚌埠</v>
          </cell>
          <cell r="L7008" t="str">
            <v/>
          </cell>
          <cell r="M7008" t="str">
            <v>安徽省蚌埠市怀远县</v>
          </cell>
          <cell r="N7008" t="str">
            <v>050059</v>
          </cell>
          <cell r="O7008" t="str">
            <v/>
          </cell>
          <cell r="P7008" t="str">
            <v>机关综合</v>
          </cell>
          <cell r="Q7008" t="str">
            <v>无</v>
          </cell>
          <cell r="R7008" t="str">
            <v/>
          </cell>
          <cell r="S7008" t="str">
            <v> </v>
          </cell>
          <cell r="T7008" t="str">
            <v/>
          </cell>
          <cell r="U7008" t="str">
            <v/>
          </cell>
          <cell r="V7008" t="str">
            <v>行政管理</v>
          </cell>
          <cell r="W7008" t="str">
            <v>华侨大学</v>
          </cell>
          <cell r="X7008" t="str">
            <v>大学本科</v>
          </cell>
          <cell r="Y7008" t="str">
            <v>管理学学士</v>
          </cell>
        </row>
        <row r="7009">
          <cell r="B7009" t="str">
            <v>郜旻光</v>
          </cell>
          <cell r="C7009" t="str">
            <v>340322199704280017</v>
          </cell>
          <cell r="D7009" t="str">
            <v>男</v>
          </cell>
          <cell r="E7009" t="str">
            <v>汉族</v>
          </cell>
          <cell r="F7009" t="str">
            <v>1997-04-28</v>
          </cell>
          <cell r="G7009" t="str">
            <v>未婚</v>
          </cell>
          <cell r="H7009" t="str">
            <v>其他人员</v>
          </cell>
          <cell r="I7009" t="str">
            <v>共青团员</v>
          </cell>
          <cell r="J7009" t="str">
            <v/>
          </cell>
          <cell r="K7009" t="str">
            <v>安徽蚌埠</v>
          </cell>
          <cell r="L7009" t="str">
            <v/>
          </cell>
          <cell r="M7009" t="str">
            <v>安徽省蚌埠市五河县</v>
          </cell>
          <cell r="N7009" t="str">
            <v>050081</v>
          </cell>
          <cell r="O7009" t="str">
            <v/>
          </cell>
          <cell r="P7009" t="str">
            <v>机关综合</v>
          </cell>
          <cell r="Q7009" t="str">
            <v>无</v>
          </cell>
          <cell r="R7009" t="str">
            <v>2019-03-25</v>
          </cell>
          <cell r="S7009" t="str">
            <v> </v>
          </cell>
          <cell r="T7009" t="str">
            <v/>
          </cell>
          <cell r="U7009" t="str">
            <v/>
          </cell>
          <cell r="V7009" t="str">
            <v>计算机科学与技术</v>
          </cell>
          <cell r="W7009" t="str">
            <v>安徽大学</v>
          </cell>
          <cell r="X7009" t="str">
            <v>大学本科</v>
          </cell>
          <cell r="Y7009" t="str">
            <v>工学学士</v>
          </cell>
        </row>
        <row r="7010">
          <cell r="B7010" t="str">
            <v>杨言洁</v>
          </cell>
          <cell r="C7010" t="str">
            <v>340322199709188826</v>
          </cell>
          <cell r="D7010" t="str">
            <v>女</v>
          </cell>
          <cell r="E7010" t="str">
            <v>汉族</v>
          </cell>
          <cell r="F7010" t="str">
            <v>1997-09-18</v>
          </cell>
          <cell r="G7010" t="str">
            <v>未婚</v>
          </cell>
          <cell r="H7010" t="str">
            <v>其他人员</v>
          </cell>
          <cell r="I7010" t="str">
            <v>中共党员</v>
          </cell>
          <cell r="J7010" t="str">
            <v/>
          </cell>
          <cell r="K7010" t="str">
            <v>安徽蚌埠</v>
          </cell>
          <cell r="L7010" t="str">
            <v/>
          </cell>
          <cell r="M7010" t="str">
            <v>安徽蚌埠市五河县</v>
          </cell>
          <cell r="N7010" t="str">
            <v>050001</v>
          </cell>
          <cell r="O7010" t="str">
            <v/>
          </cell>
          <cell r="P7010" t="str">
            <v>纪检监察</v>
          </cell>
          <cell r="Q7010" t="str">
            <v>无</v>
          </cell>
          <cell r="R7010" t="str">
            <v>2022-05-11</v>
          </cell>
          <cell r="S7010" t="str">
            <v>五河县沱湖乡淮河村村民委员会 </v>
          </cell>
          <cell r="T7010" t="str">
            <v>其他</v>
          </cell>
          <cell r="U7010" t="str">
            <v>五河县</v>
          </cell>
          <cell r="V7010" t="str">
            <v>法学</v>
          </cell>
          <cell r="W7010" t="str">
            <v>安徽师范大学</v>
          </cell>
          <cell r="X7010" t="str">
            <v>大学本科</v>
          </cell>
          <cell r="Y7010" t="str">
            <v>法学学士</v>
          </cell>
        </row>
        <row r="7011">
          <cell r="B7011" t="str">
            <v>曹畅</v>
          </cell>
          <cell r="C7011" t="str">
            <v>342222200012238426</v>
          </cell>
          <cell r="D7011" t="str">
            <v>女</v>
          </cell>
          <cell r="E7011" t="str">
            <v>汉族</v>
          </cell>
          <cell r="F7011" t="str">
            <v>2000-12-23</v>
          </cell>
          <cell r="G7011" t="str">
            <v>未婚</v>
          </cell>
          <cell r="H7011" t="str">
            <v>其他人员</v>
          </cell>
          <cell r="I7011" t="str">
            <v>共青团员</v>
          </cell>
          <cell r="J7011" t="str">
            <v>裸眼5.0</v>
          </cell>
          <cell r="K7011" t="str">
            <v>安徽宿州</v>
          </cell>
          <cell r="L7011" t="str">
            <v>裸眼5.0</v>
          </cell>
          <cell r="M7011" t="str">
            <v>安徽省宿州市萧县</v>
          </cell>
          <cell r="N7011" t="str">
            <v>050079</v>
          </cell>
          <cell r="O7011" t="str">
            <v/>
          </cell>
          <cell r="P7011" t="str">
            <v>人民警察</v>
          </cell>
          <cell r="Q7011" t="str">
            <v>无</v>
          </cell>
          <cell r="R7011" t="str">
            <v/>
          </cell>
          <cell r="S7011" t="str">
            <v> </v>
          </cell>
          <cell r="T7011" t="str">
            <v/>
          </cell>
          <cell r="U7011" t="str">
            <v/>
          </cell>
          <cell r="V7011" t="str">
            <v>汽车检测与维修技术</v>
          </cell>
          <cell r="W7011" t="str">
            <v>山东华宇工学院</v>
          </cell>
          <cell r="X7011" t="str">
            <v>大学专科</v>
          </cell>
          <cell r="Y7011" t="str">
            <v>无</v>
          </cell>
        </row>
        <row r="7012">
          <cell r="B7012" t="str">
            <v>李显飞</v>
          </cell>
          <cell r="C7012" t="str">
            <v>342423199001087177</v>
          </cell>
          <cell r="D7012" t="str">
            <v>男</v>
          </cell>
          <cell r="E7012" t="str">
            <v>汉族</v>
          </cell>
          <cell r="F7012" t="str">
            <v>1990-01-08</v>
          </cell>
          <cell r="G7012" t="str">
            <v>已婚</v>
          </cell>
          <cell r="H7012" t="str">
            <v>国有企业工作人员</v>
          </cell>
          <cell r="I7012" t="str">
            <v>群众</v>
          </cell>
          <cell r="J7012" t="str">
            <v/>
          </cell>
          <cell r="K7012" t="str">
            <v>安徽六安</v>
          </cell>
          <cell r="L7012" t="str">
            <v/>
          </cell>
          <cell r="M7012" t="str">
            <v>安徽省蚌埠市蚌山区</v>
          </cell>
          <cell r="N7012" t="str">
            <v>050018</v>
          </cell>
          <cell r="O7012" t="str">
            <v/>
          </cell>
          <cell r="P7012" t="str">
            <v>登记受理</v>
          </cell>
          <cell r="Q7012" t="str">
            <v>5年及以上</v>
          </cell>
          <cell r="R7012" t="str">
            <v/>
          </cell>
          <cell r="S7012" t="str">
            <v>南京江宁经济技术开发集团公司党政办公室职员 </v>
          </cell>
          <cell r="T7012" t="str">
            <v>企业</v>
          </cell>
          <cell r="U7012" t="str">
            <v>南京市江宁区将军大道166号</v>
          </cell>
          <cell r="V7012" t="str">
            <v>汉语言文学</v>
          </cell>
          <cell r="W7012" t="str">
            <v>安徽师范大学</v>
          </cell>
          <cell r="X7012" t="str">
            <v>大学本科</v>
          </cell>
          <cell r="Y7012" t="str">
            <v>文学学士</v>
          </cell>
        </row>
        <row r="7013">
          <cell r="B7013" t="str">
            <v>余游</v>
          </cell>
          <cell r="C7013" t="str">
            <v>342523199410073417</v>
          </cell>
          <cell r="D7013" t="str">
            <v>男</v>
          </cell>
          <cell r="E7013" t="str">
            <v>汉族</v>
          </cell>
          <cell r="F7013" t="str">
            <v>1994-10-07</v>
          </cell>
          <cell r="G7013" t="str">
            <v>未婚</v>
          </cell>
          <cell r="H7013" t="str">
            <v>其他人员</v>
          </cell>
          <cell r="I7013" t="str">
            <v>中共党员</v>
          </cell>
          <cell r="J7013" t="str">
            <v>裸视5.0</v>
          </cell>
          <cell r="K7013" t="str">
            <v>安徽省广德市</v>
          </cell>
          <cell r="L7013" t="str">
            <v>5裸视.0</v>
          </cell>
          <cell r="M7013" t="str">
            <v>广德市四合乡焦村村石塔16号</v>
          </cell>
          <cell r="N7013" t="str">
            <v>050045</v>
          </cell>
          <cell r="O7013" t="str">
            <v/>
          </cell>
          <cell r="P7013" t="str">
            <v>人民警察</v>
          </cell>
          <cell r="Q7013" t="str">
            <v>无</v>
          </cell>
          <cell r="R7013" t="str">
            <v/>
          </cell>
          <cell r="S7013" t="str">
            <v> </v>
          </cell>
          <cell r="T7013" t="str">
            <v/>
          </cell>
          <cell r="U7013" t="str">
            <v/>
          </cell>
          <cell r="V7013" t="str">
            <v>会计电算化</v>
          </cell>
          <cell r="W7013" t="str">
            <v>安徽商贸职业技术学院</v>
          </cell>
          <cell r="X7013" t="str">
            <v>大学专科</v>
          </cell>
          <cell r="Y7013" t="str">
            <v>无</v>
          </cell>
        </row>
        <row r="7014">
          <cell r="B7014" t="str">
            <v>韦梦雪</v>
          </cell>
          <cell r="C7014" t="str">
            <v>340321199711201843</v>
          </cell>
          <cell r="D7014" t="str">
            <v>女</v>
          </cell>
          <cell r="E7014" t="str">
            <v>汉族</v>
          </cell>
          <cell r="F7014" t="str">
            <v>1997-11-20</v>
          </cell>
          <cell r="G7014" t="str">
            <v>未婚</v>
          </cell>
          <cell r="H7014" t="str">
            <v>其他人员</v>
          </cell>
          <cell r="I7014" t="str">
            <v>共青团员</v>
          </cell>
          <cell r="J7014" t="str">
            <v/>
          </cell>
          <cell r="K7014" t="str">
            <v>安徽蚌埠</v>
          </cell>
          <cell r="L7014" t="str">
            <v/>
          </cell>
          <cell r="M7014" t="str">
            <v>安徽省蚌埠市怀远县</v>
          </cell>
          <cell r="N7014" t="str">
            <v>050059</v>
          </cell>
          <cell r="O7014" t="str">
            <v/>
          </cell>
          <cell r="P7014" t="str">
            <v>机关综合</v>
          </cell>
          <cell r="Q7014" t="str">
            <v>无</v>
          </cell>
          <cell r="R7014" t="str">
            <v/>
          </cell>
          <cell r="S7014" t="str">
            <v> </v>
          </cell>
          <cell r="T7014" t="str">
            <v/>
          </cell>
          <cell r="U7014" t="str">
            <v/>
          </cell>
          <cell r="V7014" t="str">
            <v>会计</v>
          </cell>
          <cell r="W7014" t="str">
            <v>安徽电子信息职业技术学校</v>
          </cell>
          <cell r="X7014" t="str">
            <v>大学专科</v>
          </cell>
          <cell r="Y7014" t="str">
            <v>无</v>
          </cell>
        </row>
        <row r="7015">
          <cell r="B7015" t="str">
            <v>马雯慧</v>
          </cell>
          <cell r="C7015" t="str">
            <v>34222419990301006X</v>
          </cell>
          <cell r="D7015" t="str">
            <v>女</v>
          </cell>
          <cell r="E7015" t="str">
            <v>汉族</v>
          </cell>
          <cell r="F7015" t="str">
            <v>1999-03-01</v>
          </cell>
          <cell r="G7015" t="str">
            <v>未婚</v>
          </cell>
          <cell r="H7015" t="str">
            <v>其他人员</v>
          </cell>
          <cell r="I7015" t="str">
            <v>共青团员</v>
          </cell>
          <cell r="J7015" t="str">
            <v/>
          </cell>
          <cell r="K7015" t="str">
            <v>安徽省灵璧县</v>
          </cell>
          <cell r="L7015" t="str">
            <v/>
          </cell>
          <cell r="M7015" t="str">
            <v>安徽省宿州市灵璧县灵城镇马元居委会481</v>
          </cell>
          <cell r="N7015" t="str">
            <v>050072</v>
          </cell>
          <cell r="O7015" t="str">
            <v/>
          </cell>
          <cell r="P7015" t="str">
            <v>文秘</v>
          </cell>
          <cell r="Q7015" t="str">
            <v>满2年</v>
          </cell>
          <cell r="R7015" t="str">
            <v/>
          </cell>
          <cell r="S7015" t="str">
            <v> </v>
          </cell>
          <cell r="T7015" t="str">
            <v/>
          </cell>
          <cell r="U7015" t="str">
            <v/>
          </cell>
          <cell r="V7015" t="str">
            <v>汉语言文学</v>
          </cell>
          <cell r="W7015" t="str">
            <v>国家开放大学</v>
          </cell>
          <cell r="X7015" t="str">
            <v>大学本科</v>
          </cell>
          <cell r="Y7015" t="str">
            <v>无</v>
          </cell>
        </row>
        <row r="7016">
          <cell r="B7016" t="str">
            <v>刘俊杰</v>
          </cell>
          <cell r="C7016" t="str">
            <v>340321199712083439</v>
          </cell>
          <cell r="D7016" t="str">
            <v>男</v>
          </cell>
          <cell r="E7016" t="str">
            <v>汉族</v>
          </cell>
          <cell r="F7016" t="str">
            <v>1997-12-08</v>
          </cell>
          <cell r="G7016" t="str">
            <v>已婚</v>
          </cell>
          <cell r="H7016" t="str">
            <v>事业单位在编工作人员</v>
          </cell>
          <cell r="I7016" t="str">
            <v>群众</v>
          </cell>
          <cell r="J7016" t="str">
            <v/>
          </cell>
          <cell r="K7016" t="str">
            <v>安徽蚌埠</v>
          </cell>
          <cell r="L7016" t="str">
            <v/>
          </cell>
          <cell r="M7016" t="str">
            <v>安徽省蚌埠市怀远县</v>
          </cell>
          <cell r="N7016" t="str">
            <v>050016</v>
          </cell>
          <cell r="O7016" t="str">
            <v/>
          </cell>
          <cell r="P7016" t="str">
            <v>机关综合</v>
          </cell>
          <cell r="Q7016" t="str">
            <v>满1年</v>
          </cell>
          <cell r="R7016" t="str">
            <v>2021-07-26</v>
          </cell>
          <cell r="S7016" t="str">
            <v>涡阳县农业农村局标里镇农业综合服务站 </v>
          </cell>
          <cell r="T7016" t="str">
            <v>事业</v>
          </cell>
          <cell r="U7016" t="str">
            <v>涡阳县标里镇</v>
          </cell>
          <cell r="V7016" t="str">
            <v>园艺</v>
          </cell>
          <cell r="W7016" t="str">
            <v>安徽农业大学</v>
          </cell>
          <cell r="X7016" t="str">
            <v>大学本科</v>
          </cell>
          <cell r="Y7016" t="str">
            <v>农学学士</v>
          </cell>
        </row>
        <row r="7017">
          <cell r="B7017" t="str">
            <v>冯志鹏</v>
          </cell>
          <cell r="C7017" t="str">
            <v>321324200107172670</v>
          </cell>
          <cell r="D7017" t="str">
            <v>男</v>
          </cell>
          <cell r="E7017" t="str">
            <v>汉族</v>
          </cell>
          <cell r="F7017" t="str">
            <v>2001-07-17</v>
          </cell>
          <cell r="G7017" t="str">
            <v>未婚</v>
          </cell>
          <cell r="H7017" t="str">
            <v>其他人员</v>
          </cell>
          <cell r="I7017" t="str">
            <v>群众</v>
          </cell>
          <cell r="J7017" t="str">
            <v/>
          </cell>
          <cell r="K7017" t="str">
            <v>江苏宿迁</v>
          </cell>
          <cell r="L7017" t="str">
            <v/>
          </cell>
          <cell r="M7017" t="str">
            <v>江苏宿迁泗洪</v>
          </cell>
          <cell r="N7017" t="str">
            <v>050100</v>
          </cell>
          <cell r="O7017" t="str">
            <v/>
          </cell>
          <cell r="P7017" t="str">
            <v>乡镇综合事务管理</v>
          </cell>
          <cell r="Q7017" t="str">
            <v>无</v>
          </cell>
          <cell r="R7017" t="str">
            <v/>
          </cell>
          <cell r="S7017" t="str">
            <v> </v>
          </cell>
          <cell r="T7017" t="str">
            <v/>
          </cell>
          <cell r="U7017" t="str">
            <v/>
          </cell>
          <cell r="V7017" t="str">
            <v>现代农业技术（为宿迁市泗洪县“定制村官”</v>
          </cell>
          <cell r="W7017" t="str">
            <v>江苏农林职业技术学院</v>
          </cell>
          <cell r="X7017" t="str">
            <v>大学专科</v>
          </cell>
          <cell r="Y7017" t="str">
            <v>无</v>
          </cell>
        </row>
        <row r="7018">
          <cell r="B7018" t="str">
            <v>刘恒恒</v>
          </cell>
          <cell r="C7018" t="str">
            <v>341126199809041210</v>
          </cell>
          <cell r="D7018" t="str">
            <v>男</v>
          </cell>
          <cell r="E7018" t="str">
            <v>汉族</v>
          </cell>
          <cell r="F7018" t="str">
            <v>1998-09-04</v>
          </cell>
          <cell r="G7018" t="str">
            <v>未婚</v>
          </cell>
          <cell r="H7018" t="str">
            <v>退役士兵(含服现役未满5年的高校毕业生退役军人)</v>
          </cell>
          <cell r="I7018" t="str">
            <v>共青团员</v>
          </cell>
          <cell r="J7018" t="str">
            <v>裸视4.8</v>
          </cell>
          <cell r="K7018" t="str">
            <v>安徽滁州</v>
          </cell>
          <cell r="L7018" t="str">
            <v>裸视4.8</v>
          </cell>
          <cell r="M7018" t="str">
            <v>安徽省滁州市凤阳县</v>
          </cell>
          <cell r="N7018" t="str">
            <v>050120</v>
          </cell>
          <cell r="O7018" t="str">
            <v/>
          </cell>
          <cell r="P7018" t="str">
            <v>乡镇综合事务管理</v>
          </cell>
          <cell r="Q7018" t="str">
            <v>满3年</v>
          </cell>
          <cell r="R7018" t="str">
            <v>2019-10-19</v>
          </cell>
          <cell r="S7018" t="str">
            <v>凤阳县公安局特巡警  辅警 </v>
          </cell>
          <cell r="T7018" t="str">
            <v>其他</v>
          </cell>
          <cell r="U7018" t="str">
            <v>安徽省滁州市凤阳县</v>
          </cell>
          <cell r="V7018" t="str">
            <v>电子商务</v>
          </cell>
          <cell r="W7018" t="str">
            <v>国家开放大学</v>
          </cell>
          <cell r="X7018" t="str">
            <v>大学专科</v>
          </cell>
          <cell r="Y7018" t="str">
            <v>无</v>
          </cell>
        </row>
        <row r="7019">
          <cell r="B7019" t="str">
            <v>陈晓悦</v>
          </cell>
          <cell r="C7019" t="str">
            <v>340322199703040820</v>
          </cell>
          <cell r="D7019" t="str">
            <v>女</v>
          </cell>
          <cell r="E7019" t="str">
            <v>汉族</v>
          </cell>
          <cell r="F7019" t="str">
            <v>1997-03-04</v>
          </cell>
          <cell r="G7019" t="str">
            <v>未婚</v>
          </cell>
          <cell r="H7019" t="str">
            <v>机关或事业单位非在编工作人员</v>
          </cell>
          <cell r="I7019" t="str">
            <v>共青团员</v>
          </cell>
          <cell r="J7019" t="str">
            <v>4.8</v>
          </cell>
          <cell r="K7019" t="str">
            <v>安徽五河</v>
          </cell>
          <cell r="L7019" t="str">
            <v>4.8</v>
          </cell>
          <cell r="M7019" t="str">
            <v>安徽省蚌埠市五河县</v>
          </cell>
          <cell r="N7019" t="str">
            <v>050084</v>
          </cell>
          <cell r="O7019" t="str">
            <v/>
          </cell>
          <cell r="P7019" t="str">
            <v>财务管理</v>
          </cell>
          <cell r="Q7019" t="str">
            <v>无</v>
          </cell>
          <cell r="R7019" t="str">
            <v>2021-04-01</v>
          </cell>
          <cell r="S7019" t="str">
            <v>五河县社会养老保险管理中心 工作人员 </v>
          </cell>
          <cell r="T7019" t="str">
            <v>事业</v>
          </cell>
          <cell r="U7019" t="str">
            <v>五河县城关镇兴浍路11号</v>
          </cell>
          <cell r="V7019" t="str">
            <v>财务管理</v>
          </cell>
          <cell r="W7019" t="str">
            <v>皖西学院</v>
          </cell>
          <cell r="X7019" t="str">
            <v>大学本科</v>
          </cell>
          <cell r="Y7019" t="str">
            <v>管理学学士</v>
          </cell>
        </row>
        <row r="7020">
          <cell r="B7020" t="str">
            <v>蔡文培</v>
          </cell>
          <cell r="C7020" t="str">
            <v>341182199810124612</v>
          </cell>
          <cell r="D7020" t="str">
            <v>男</v>
          </cell>
          <cell r="E7020" t="str">
            <v>汉族</v>
          </cell>
          <cell r="F7020" t="str">
            <v>1998-10-12</v>
          </cell>
          <cell r="G7020" t="str">
            <v>已婚</v>
          </cell>
          <cell r="H7020" t="str">
            <v>其他人员</v>
          </cell>
          <cell r="I7020" t="str">
            <v>共青团员</v>
          </cell>
          <cell r="J7020" t="str">
            <v>裸视5.0</v>
          </cell>
          <cell r="K7020" t="str">
            <v>安徽滁州</v>
          </cell>
          <cell r="L7020" t="str">
            <v>裸视5.0</v>
          </cell>
          <cell r="M7020" t="str">
            <v>安徽省滁州市明光市</v>
          </cell>
          <cell r="N7020" t="str">
            <v>050079</v>
          </cell>
          <cell r="O7020" t="str">
            <v/>
          </cell>
          <cell r="P7020" t="str">
            <v>人民警察</v>
          </cell>
          <cell r="Q7020" t="str">
            <v>无</v>
          </cell>
          <cell r="R7020" t="str">
            <v/>
          </cell>
          <cell r="S7020" t="str">
            <v> </v>
          </cell>
          <cell r="T7020" t="str">
            <v/>
          </cell>
          <cell r="U7020" t="str">
            <v/>
          </cell>
          <cell r="V7020" t="str">
            <v>会计</v>
          </cell>
          <cell r="W7020" t="str">
            <v>国家开放大学</v>
          </cell>
          <cell r="X7020" t="str">
            <v>大学专科</v>
          </cell>
          <cell r="Y7020" t="str">
            <v>无</v>
          </cell>
        </row>
        <row r="7021">
          <cell r="B7021" t="str">
            <v>衡慧</v>
          </cell>
          <cell r="C7021" t="str">
            <v>341126200005207348</v>
          </cell>
          <cell r="D7021" t="str">
            <v>女</v>
          </cell>
          <cell r="E7021" t="str">
            <v>汉族</v>
          </cell>
          <cell r="F7021" t="str">
            <v>2000-05-20</v>
          </cell>
          <cell r="G7021" t="str">
            <v>未婚</v>
          </cell>
          <cell r="H7021" t="str">
            <v>其他人员</v>
          </cell>
          <cell r="I7021" t="str">
            <v>共青团员</v>
          </cell>
          <cell r="J7021" t="str">
            <v/>
          </cell>
          <cell r="K7021" t="str">
            <v>安徽凤阳</v>
          </cell>
          <cell r="L7021" t="str">
            <v/>
          </cell>
          <cell r="M7021" t="str">
            <v>安徽省滁州市凤阳县</v>
          </cell>
          <cell r="N7021" t="str">
            <v>050117</v>
          </cell>
          <cell r="O7021" t="str">
            <v/>
          </cell>
          <cell r="P7021" t="str">
            <v>机关综合</v>
          </cell>
          <cell r="Q7021" t="str">
            <v>无</v>
          </cell>
          <cell r="R7021" t="str">
            <v/>
          </cell>
          <cell r="S7021" t="str">
            <v> </v>
          </cell>
          <cell r="T7021" t="str">
            <v/>
          </cell>
          <cell r="U7021" t="str">
            <v/>
          </cell>
          <cell r="V7021" t="str">
            <v>财务管理</v>
          </cell>
          <cell r="W7021" t="str">
            <v>安徽科技学院</v>
          </cell>
          <cell r="X7021" t="str">
            <v>大学本科</v>
          </cell>
          <cell r="Y7021" t="str">
            <v>管理学学士</v>
          </cell>
        </row>
        <row r="7022">
          <cell r="B7022" t="str">
            <v>孟祥如</v>
          </cell>
          <cell r="C7022" t="str">
            <v>370404199207090026</v>
          </cell>
          <cell r="D7022" t="str">
            <v>女</v>
          </cell>
          <cell r="E7022" t="str">
            <v>汉族</v>
          </cell>
          <cell r="F7022" t="str">
            <v>1992-07-09</v>
          </cell>
          <cell r="G7022" t="str">
            <v>已婚</v>
          </cell>
          <cell r="H7022" t="str">
            <v>机关或事业单位非在编工作人员</v>
          </cell>
          <cell r="I7022" t="str">
            <v>共青团员</v>
          </cell>
          <cell r="J7022" t="str">
            <v>裸视5.0</v>
          </cell>
          <cell r="K7022" t="str">
            <v>山东省枣庄市</v>
          </cell>
          <cell r="L7022" t="str">
            <v>裸视5.0</v>
          </cell>
          <cell r="M7022" t="str">
            <v>山东省枣庄市薛城区</v>
          </cell>
          <cell r="N7022" t="str">
            <v>050045</v>
          </cell>
          <cell r="O7022" t="str">
            <v/>
          </cell>
          <cell r="P7022" t="str">
            <v>人民警察</v>
          </cell>
          <cell r="Q7022" t="str">
            <v>5年及以上</v>
          </cell>
          <cell r="R7022" t="str">
            <v>2016-06-10</v>
          </cell>
          <cell r="S7022" t="str">
            <v>东营市公安局禁毒支队文职 </v>
          </cell>
          <cell r="T7022" t="str">
            <v>事业</v>
          </cell>
          <cell r="U7022" t="str">
            <v>山东省东营市金盾路1号</v>
          </cell>
          <cell r="V7022" t="str">
            <v>侦查学</v>
          </cell>
          <cell r="W7022" t="str">
            <v>山东警察学院</v>
          </cell>
          <cell r="X7022" t="str">
            <v>大学本科</v>
          </cell>
          <cell r="Y7022" t="str">
            <v>无</v>
          </cell>
        </row>
        <row r="7023">
          <cell r="B7023" t="str">
            <v>蒋雨晨</v>
          </cell>
          <cell r="C7023" t="str">
            <v>340304199904160420</v>
          </cell>
          <cell r="D7023" t="str">
            <v>女</v>
          </cell>
          <cell r="E7023" t="str">
            <v>汉族</v>
          </cell>
          <cell r="F7023" t="str">
            <v>1999-04-16</v>
          </cell>
          <cell r="G7023" t="str">
            <v>未婚</v>
          </cell>
          <cell r="H7023" t="str">
            <v>其他人员</v>
          </cell>
          <cell r="I7023" t="str">
            <v>共青团员</v>
          </cell>
          <cell r="J7023" t="str">
            <v/>
          </cell>
          <cell r="K7023" t="str">
            <v>安徽霍邱</v>
          </cell>
          <cell r="L7023" t="str">
            <v/>
          </cell>
          <cell r="M7023" t="str">
            <v>安徽省蚌埠市禹会区</v>
          </cell>
          <cell r="N7023" t="str">
            <v>050075</v>
          </cell>
          <cell r="O7023" t="str">
            <v/>
          </cell>
          <cell r="P7023" t="str">
            <v>财务管理</v>
          </cell>
          <cell r="Q7023" t="str">
            <v>满1年</v>
          </cell>
          <cell r="R7023" t="str">
            <v>2022-02-23</v>
          </cell>
          <cell r="S7023" t="str">
            <v>淮滨街道外滩花园社区网格员 </v>
          </cell>
          <cell r="T7023" t="str">
            <v>其他</v>
          </cell>
          <cell r="U7023" t="str">
            <v>淮滨街道上河时代花园北区20号楼</v>
          </cell>
          <cell r="V7023" t="str">
            <v>财务管理</v>
          </cell>
          <cell r="W7023" t="str">
            <v>池州学院</v>
          </cell>
          <cell r="X7023" t="str">
            <v>大学本科</v>
          </cell>
          <cell r="Y7023" t="str">
            <v>管理学学士</v>
          </cell>
        </row>
        <row r="7024">
          <cell r="B7024" t="str">
            <v>邹进</v>
          </cell>
          <cell r="C7024" t="str">
            <v>340321199008026254</v>
          </cell>
          <cell r="D7024" t="str">
            <v>男</v>
          </cell>
          <cell r="E7024" t="str">
            <v>汉族</v>
          </cell>
          <cell r="F7024" t="str">
            <v>1990-08-02</v>
          </cell>
          <cell r="G7024" t="str">
            <v>已婚</v>
          </cell>
          <cell r="H7024" t="str">
            <v>退役士兵(含服现役未满5年的高校毕业生退役军人)</v>
          </cell>
          <cell r="I7024" t="str">
            <v>中共党员</v>
          </cell>
          <cell r="J7024" t="str">
            <v>5.0</v>
          </cell>
          <cell r="K7024" t="str">
            <v>安徽怀远</v>
          </cell>
          <cell r="L7024" t="str">
            <v>5.1</v>
          </cell>
          <cell r="M7024" t="str">
            <v>安徽省蚌埠市怀远县</v>
          </cell>
          <cell r="N7024" t="str">
            <v>050058</v>
          </cell>
          <cell r="O7024" t="str">
            <v/>
          </cell>
          <cell r="P7024" t="str">
            <v>乡镇综合事务管理</v>
          </cell>
          <cell r="Q7024" t="str">
            <v>满4年</v>
          </cell>
          <cell r="R7024" t="str">
            <v>2018-08-17</v>
          </cell>
          <cell r="S7024" t="str">
            <v>怀远县徐圩乡尚庙村党总支委员 </v>
          </cell>
          <cell r="T7024" t="str">
            <v>其他</v>
          </cell>
          <cell r="U7024" t="str">
            <v>怀远县徐圩乡尚庙村</v>
          </cell>
          <cell r="V7024" t="str">
            <v>电子商务</v>
          </cell>
          <cell r="W7024" t="str">
            <v>蚌埠经济技术职业学院</v>
          </cell>
          <cell r="X7024" t="str">
            <v>大学专科</v>
          </cell>
          <cell r="Y7024" t="str">
            <v>无</v>
          </cell>
        </row>
        <row r="7025">
          <cell r="B7025" t="str">
            <v>张天</v>
          </cell>
          <cell r="C7025" t="str">
            <v>340323198811250034</v>
          </cell>
          <cell r="D7025" t="str">
            <v>男</v>
          </cell>
          <cell r="E7025" t="str">
            <v>汉族</v>
          </cell>
          <cell r="F7025" t="str">
            <v>1988-11-25</v>
          </cell>
          <cell r="G7025" t="str">
            <v>已婚</v>
          </cell>
          <cell r="H7025" t="str">
            <v>机关或事业单位非在编工作人员</v>
          </cell>
          <cell r="I7025" t="str">
            <v>群众</v>
          </cell>
          <cell r="J7025" t="str">
            <v/>
          </cell>
          <cell r="K7025" t="str">
            <v>安徽蚌埠</v>
          </cell>
          <cell r="L7025" t="str">
            <v/>
          </cell>
          <cell r="M7025" t="str">
            <v>安徽省蚌埠市固镇县</v>
          </cell>
          <cell r="N7025" t="str">
            <v>050123</v>
          </cell>
          <cell r="O7025" t="str">
            <v/>
          </cell>
          <cell r="P7025" t="str">
            <v>乡镇综合事务管理</v>
          </cell>
          <cell r="Q7025" t="str">
            <v>5年及以上</v>
          </cell>
          <cell r="R7025" t="str">
            <v>2017-02-01</v>
          </cell>
          <cell r="S7025" t="str">
            <v>安徽省蚌埠市公安局 </v>
          </cell>
          <cell r="T7025" t="str">
            <v>事业</v>
          </cell>
          <cell r="U7025" t="str">
            <v>安徽省蚌埠市蚌山区东海大道3556</v>
          </cell>
          <cell r="V7025" t="str">
            <v>法学</v>
          </cell>
          <cell r="W7025" t="str">
            <v>国家开放大学</v>
          </cell>
          <cell r="X7025" t="str">
            <v>大学专科</v>
          </cell>
          <cell r="Y7025" t="str">
            <v>无</v>
          </cell>
        </row>
        <row r="7026">
          <cell r="B7026" t="str">
            <v>刘冬冬</v>
          </cell>
          <cell r="C7026" t="str">
            <v>321322199012296015</v>
          </cell>
          <cell r="D7026" t="str">
            <v>男</v>
          </cell>
          <cell r="E7026" t="str">
            <v>汉族</v>
          </cell>
          <cell r="F7026" t="str">
            <v>1990-12-29</v>
          </cell>
          <cell r="G7026" t="str">
            <v>离异</v>
          </cell>
          <cell r="H7026" t="str">
            <v>服现役满5年的高校毕业生退役军人</v>
          </cell>
          <cell r="I7026" t="str">
            <v>中共党员</v>
          </cell>
          <cell r="J7026" t="str">
            <v/>
          </cell>
          <cell r="K7026" t="str">
            <v>江苏沭阳</v>
          </cell>
          <cell r="L7026" t="str">
            <v/>
          </cell>
          <cell r="M7026" t="str">
            <v>江苏省淮安市清江浦区</v>
          </cell>
          <cell r="N7026" t="str">
            <v>050104</v>
          </cell>
          <cell r="O7026" t="str">
            <v/>
          </cell>
          <cell r="P7026" t="str">
            <v>纪检监察</v>
          </cell>
          <cell r="Q7026" t="str">
            <v>5年及以上</v>
          </cell>
          <cell r="R7026" t="str">
            <v>2011-08-01</v>
          </cell>
          <cell r="S7026" t="str">
            <v>淮阴区司法局社区矫正专职工作者 </v>
          </cell>
          <cell r="T7026" t="str">
            <v>其他</v>
          </cell>
          <cell r="U7026" t="str">
            <v>淮安市淮阴区钱江路121号</v>
          </cell>
          <cell r="V7026" t="str">
            <v>工商管理</v>
          </cell>
          <cell r="W7026" t="str">
            <v>江南大学</v>
          </cell>
          <cell r="X7026" t="str">
            <v>大学本科</v>
          </cell>
          <cell r="Y7026" t="str">
            <v>无</v>
          </cell>
        </row>
        <row r="7027">
          <cell r="B7027" t="str">
            <v>杨国威</v>
          </cell>
          <cell r="C7027" t="str">
            <v>340302199108200214</v>
          </cell>
          <cell r="D7027" t="str">
            <v>男</v>
          </cell>
          <cell r="E7027" t="str">
            <v>汉族</v>
          </cell>
          <cell r="F7027" t="str">
            <v>1991-08-20</v>
          </cell>
          <cell r="G7027" t="str">
            <v>已婚</v>
          </cell>
          <cell r="H7027" t="str">
            <v>国有企业工作人员</v>
          </cell>
          <cell r="I7027" t="str">
            <v>中共党员</v>
          </cell>
          <cell r="J7027" t="str">
            <v/>
          </cell>
          <cell r="K7027" t="str">
            <v>安徽利辛</v>
          </cell>
          <cell r="L7027" t="str">
            <v/>
          </cell>
          <cell r="M7027" t="str">
            <v>安徽省蚌埠市龙子湖区</v>
          </cell>
          <cell r="N7027" t="str">
            <v>050102</v>
          </cell>
          <cell r="O7027" t="str">
            <v/>
          </cell>
          <cell r="P7027" t="str">
            <v>纪检监察</v>
          </cell>
          <cell r="Q7027" t="str">
            <v>无</v>
          </cell>
          <cell r="R7027" t="str">
            <v/>
          </cell>
          <cell r="S7027" t="str">
            <v>工程师 </v>
          </cell>
          <cell r="T7027" t="str">
            <v>企业</v>
          </cell>
          <cell r="U7027" t="str">
            <v>安徽省蚌埠市禹会区东海大道5183号</v>
          </cell>
          <cell r="V7027" t="str">
            <v>工程管理</v>
          </cell>
          <cell r="W7027" t="str">
            <v>蚌埠学院</v>
          </cell>
          <cell r="X7027" t="str">
            <v>大学本科</v>
          </cell>
          <cell r="Y7027" t="str">
            <v>无</v>
          </cell>
        </row>
        <row r="7028">
          <cell r="B7028" t="str">
            <v>刘青正</v>
          </cell>
          <cell r="C7028" t="str">
            <v>340321199804051805</v>
          </cell>
          <cell r="D7028" t="str">
            <v>女</v>
          </cell>
          <cell r="E7028" t="str">
            <v>汉族</v>
          </cell>
          <cell r="F7028" t="str">
            <v>1998-04-05</v>
          </cell>
          <cell r="G7028" t="str">
            <v>未婚</v>
          </cell>
          <cell r="H7028" t="str">
            <v>2021、2022届未落实工作单位毕业生</v>
          </cell>
          <cell r="I7028" t="str">
            <v>共青团员</v>
          </cell>
          <cell r="J7028" t="str">
            <v/>
          </cell>
          <cell r="K7028" t="str">
            <v>安徽怀远</v>
          </cell>
          <cell r="L7028" t="str">
            <v/>
          </cell>
          <cell r="M7028" t="str">
            <v>安徽省蚌埠市怀远县</v>
          </cell>
          <cell r="N7028" t="str">
            <v>050052</v>
          </cell>
          <cell r="O7028" t="str">
            <v/>
          </cell>
          <cell r="P7028" t="str">
            <v>水利规划</v>
          </cell>
          <cell r="Q7028" t="str">
            <v>满1年</v>
          </cell>
          <cell r="R7028" t="str">
            <v/>
          </cell>
          <cell r="S7028" t="str">
            <v> </v>
          </cell>
          <cell r="T7028" t="str">
            <v/>
          </cell>
          <cell r="U7028" t="str">
            <v/>
          </cell>
          <cell r="V7028" t="str">
            <v>工程管理</v>
          </cell>
          <cell r="W7028" t="str">
            <v>皖江工学院</v>
          </cell>
          <cell r="X7028" t="str">
            <v>大学本科</v>
          </cell>
          <cell r="Y7028" t="str">
            <v>管理学学士</v>
          </cell>
        </row>
        <row r="7029">
          <cell r="B7029" t="str">
            <v>周碧</v>
          </cell>
          <cell r="C7029" t="str">
            <v>340323198905047870</v>
          </cell>
          <cell r="D7029" t="str">
            <v>男</v>
          </cell>
          <cell r="E7029" t="str">
            <v>汉族</v>
          </cell>
          <cell r="F7029" t="str">
            <v>1989-05-04</v>
          </cell>
          <cell r="G7029" t="str">
            <v>已婚</v>
          </cell>
          <cell r="H7029" t="str">
            <v>机关或事业单位非在编工作人员</v>
          </cell>
          <cell r="I7029" t="str">
            <v>群众</v>
          </cell>
          <cell r="J7029" t="str">
            <v/>
          </cell>
          <cell r="K7029" t="str">
            <v>安徽固镇</v>
          </cell>
          <cell r="L7029" t="str">
            <v/>
          </cell>
          <cell r="M7029" t="str">
            <v>安徽省蚌埠市固镇县濠城镇</v>
          </cell>
          <cell r="N7029" t="str">
            <v>050109</v>
          </cell>
          <cell r="O7029" t="str">
            <v/>
          </cell>
          <cell r="P7029" t="str">
            <v>机关综合</v>
          </cell>
          <cell r="Q7029" t="str">
            <v>5年及以上</v>
          </cell>
          <cell r="R7029" t="str">
            <v/>
          </cell>
          <cell r="S7029" t="str">
            <v> </v>
          </cell>
          <cell r="T7029" t="str">
            <v/>
          </cell>
          <cell r="U7029" t="str">
            <v/>
          </cell>
          <cell r="V7029" t="str">
            <v>机械设计制造及其自动化</v>
          </cell>
          <cell r="W7029" t="str">
            <v>武汉工程大学</v>
          </cell>
          <cell r="X7029" t="str">
            <v>大学本科</v>
          </cell>
          <cell r="Y7029" t="str">
            <v>工学学士</v>
          </cell>
        </row>
        <row r="7030">
          <cell r="B7030" t="str">
            <v>常焕新</v>
          </cell>
          <cell r="C7030" t="str">
            <v>340321199803203758</v>
          </cell>
          <cell r="D7030" t="str">
            <v>男</v>
          </cell>
          <cell r="E7030" t="str">
            <v>汉族</v>
          </cell>
          <cell r="F7030" t="str">
            <v>1998-03-20</v>
          </cell>
          <cell r="G7030" t="str">
            <v>未婚</v>
          </cell>
          <cell r="H7030" t="str">
            <v>其他人员</v>
          </cell>
          <cell r="I7030" t="str">
            <v>群众</v>
          </cell>
          <cell r="J7030" t="str">
            <v/>
          </cell>
          <cell r="K7030" t="str">
            <v>安徽蚌埠</v>
          </cell>
          <cell r="L7030" t="str">
            <v/>
          </cell>
          <cell r="M7030" t="str">
            <v>安徽省蚌埠市怀远县</v>
          </cell>
          <cell r="N7030" t="str">
            <v>050022</v>
          </cell>
          <cell r="O7030" t="str">
            <v/>
          </cell>
          <cell r="P7030" t="str">
            <v>投诉受理</v>
          </cell>
          <cell r="Q7030" t="str">
            <v>无</v>
          </cell>
          <cell r="R7030" t="str">
            <v/>
          </cell>
          <cell r="S7030" t="str">
            <v>安徽富创通科技有限公司MES工程师 </v>
          </cell>
          <cell r="T7030" t="str">
            <v>企业</v>
          </cell>
          <cell r="U7030" t="str">
            <v>安徽省蚌埠市蚌山区半导体科技园</v>
          </cell>
          <cell r="V7030" t="str">
            <v>计算机科学与技术</v>
          </cell>
          <cell r="W7030" t="str">
            <v>安徽文达信息工程学院</v>
          </cell>
          <cell r="X7030" t="str">
            <v>大学本科</v>
          </cell>
          <cell r="Y7030" t="str">
            <v>工学学士</v>
          </cell>
        </row>
        <row r="7031">
          <cell r="B7031" t="str">
            <v>陈雨寒</v>
          </cell>
          <cell r="C7031" t="str">
            <v>340323200008148225</v>
          </cell>
          <cell r="D7031" t="str">
            <v>女</v>
          </cell>
          <cell r="E7031" t="str">
            <v>汉族</v>
          </cell>
          <cell r="F7031" t="str">
            <v>2000-08-14</v>
          </cell>
          <cell r="G7031" t="str">
            <v>未婚</v>
          </cell>
          <cell r="H7031" t="str">
            <v>2021、2022届未落实工作单位毕业生</v>
          </cell>
          <cell r="I7031" t="str">
            <v>中共党员</v>
          </cell>
          <cell r="J7031" t="str">
            <v/>
          </cell>
          <cell r="K7031" t="str">
            <v>安徽固镇</v>
          </cell>
          <cell r="L7031" t="str">
            <v/>
          </cell>
          <cell r="M7031" t="str">
            <v>安徽省蚌埠市固镇县石湖乡陈桥村</v>
          </cell>
          <cell r="N7031" t="str">
            <v>050017</v>
          </cell>
          <cell r="O7031" t="str">
            <v/>
          </cell>
          <cell r="P7031" t="str">
            <v>机关综合</v>
          </cell>
          <cell r="Q7031" t="str">
            <v>无</v>
          </cell>
          <cell r="R7031" t="str">
            <v/>
          </cell>
          <cell r="S7031" t="str">
            <v> </v>
          </cell>
          <cell r="T7031" t="str">
            <v/>
          </cell>
          <cell r="U7031" t="str">
            <v/>
          </cell>
          <cell r="V7031" t="str">
            <v>应用统计学</v>
          </cell>
          <cell r="W7031" t="str">
            <v>阜阳师范大学</v>
          </cell>
          <cell r="X7031" t="str">
            <v>大学本科</v>
          </cell>
          <cell r="Y7031" t="str">
            <v>理学学士</v>
          </cell>
        </row>
        <row r="7032">
          <cell r="B7032" t="str">
            <v>吴苗苗</v>
          </cell>
          <cell r="C7032" t="str">
            <v>340311198803100225</v>
          </cell>
          <cell r="D7032" t="str">
            <v>女</v>
          </cell>
          <cell r="E7032" t="str">
            <v>汉族</v>
          </cell>
          <cell r="F7032" t="str">
            <v>1988-03-10</v>
          </cell>
          <cell r="G7032" t="str">
            <v>已婚</v>
          </cell>
          <cell r="H7032" t="str">
            <v>机关或事业单位非在编工作人员</v>
          </cell>
          <cell r="I7032" t="str">
            <v>中共党员</v>
          </cell>
          <cell r="J7032" t="str">
            <v/>
          </cell>
          <cell r="K7032" t="str">
            <v>安徽蚌埠</v>
          </cell>
          <cell r="L7032" t="str">
            <v/>
          </cell>
          <cell r="M7032" t="str">
            <v>安徽省蚌埠市淮上区</v>
          </cell>
          <cell r="N7032" t="str">
            <v>050025</v>
          </cell>
          <cell r="O7032" t="str">
            <v/>
          </cell>
          <cell r="P7032" t="str">
            <v>机关综合</v>
          </cell>
          <cell r="Q7032" t="str">
            <v>满3年</v>
          </cell>
          <cell r="R7032" t="str">
            <v/>
          </cell>
          <cell r="S7032" t="str">
            <v>中共蚌埠市委党史和地方志研究室工作人员 </v>
          </cell>
          <cell r="T7032" t="str">
            <v>事业</v>
          </cell>
          <cell r="U7032" t="str">
            <v>安徽省蚌埠市蚌山区市民广场东侧</v>
          </cell>
          <cell r="V7032" t="str">
            <v>法学</v>
          </cell>
          <cell r="W7032" t="str">
            <v>安徽财经大学</v>
          </cell>
          <cell r="X7032" t="str">
            <v>大学本科</v>
          </cell>
          <cell r="Y7032" t="str">
            <v>法学学士</v>
          </cell>
        </row>
        <row r="7033">
          <cell r="B7033" t="str">
            <v>戴维哲</v>
          </cell>
          <cell r="C7033" t="str">
            <v>341126199504235620</v>
          </cell>
          <cell r="D7033" t="str">
            <v>女</v>
          </cell>
          <cell r="E7033" t="str">
            <v>汉族</v>
          </cell>
          <cell r="F7033" t="str">
            <v>1995-04-23</v>
          </cell>
          <cell r="G7033" t="str">
            <v>未婚</v>
          </cell>
          <cell r="H7033" t="str">
            <v>事业单位在编工作人员</v>
          </cell>
          <cell r="I7033" t="str">
            <v>共青团员</v>
          </cell>
          <cell r="J7033" t="str">
            <v/>
          </cell>
          <cell r="K7033" t="str">
            <v>安徽凤阳</v>
          </cell>
          <cell r="L7033" t="str">
            <v/>
          </cell>
          <cell r="M7033" t="str">
            <v>安徽省滁州市凤阳县</v>
          </cell>
          <cell r="N7033" t="str">
            <v>050012</v>
          </cell>
          <cell r="O7033" t="str">
            <v/>
          </cell>
          <cell r="P7033" t="str">
            <v>自然资源管理</v>
          </cell>
          <cell r="Q7033" t="str">
            <v>满2年</v>
          </cell>
          <cell r="R7033" t="str">
            <v/>
          </cell>
          <cell r="S7033" t="str">
            <v>安徽省地质矿产勘查局311地质队 </v>
          </cell>
          <cell r="T7033" t="str">
            <v>事业</v>
          </cell>
          <cell r="U7033" t="str">
            <v>安庆市迎江区菱湖南路21号-9</v>
          </cell>
          <cell r="V7033" t="str">
            <v>地理信息科学</v>
          </cell>
          <cell r="W7033" t="str">
            <v>安徽科技学院</v>
          </cell>
          <cell r="X7033" t="str">
            <v>大学本科</v>
          </cell>
          <cell r="Y7033" t="str">
            <v>理学学士</v>
          </cell>
        </row>
        <row r="7034">
          <cell r="B7034" t="str">
            <v>谈星玉</v>
          </cell>
          <cell r="C7034" t="str">
            <v>340303199606220628</v>
          </cell>
          <cell r="D7034" t="str">
            <v>女</v>
          </cell>
          <cell r="E7034" t="str">
            <v>汉族</v>
          </cell>
          <cell r="F7034" t="str">
            <v>1996-06-22</v>
          </cell>
          <cell r="G7034" t="str">
            <v>已婚</v>
          </cell>
          <cell r="H7034" t="str">
            <v>国有企业工作人员</v>
          </cell>
          <cell r="I7034" t="str">
            <v>共青团员</v>
          </cell>
          <cell r="J7034" t="str">
            <v/>
          </cell>
          <cell r="K7034" t="str">
            <v>安徽蚌埠</v>
          </cell>
          <cell r="L7034" t="str">
            <v/>
          </cell>
          <cell r="M7034" t="str">
            <v>安徽蚌埠市蚌山区</v>
          </cell>
          <cell r="N7034" t="str">
            <v>050075</v>
          </cell>
          <cell r="O7034" t="str">
            <v/>
          </cell>
          <cell r="P7034" t="str">
            <v>财务管理</v>
          </cell>
          <cell r="Q7034" t="str">
            <v>满3年</v>
          </cell>
          <cell r="R7034" t="str">
            <v>2018-07-06</v>
          </cell>
          <cell r="S7034" t="str">
            <v>蚌埠经开区投资集团 </v>
          </cell>
          <cell r="T7034" t="str">
            <v>企业</v>
          </cell>
          <cell r="U7034" t="str">
            <v>安徽省蚌埠市龙子湖区东海大道2595号</v>
          </cell>
          <cell r="V7034" t="str">
            <v>金融学</v>
          </cell>
          <cell r="W7034" t="str">
            <v>安徽财经大学</v>
          </cell>
          <cell r="X7034" t="str">
            <v>大学本科</v>
          </cell>
          <cell r="Y7034" t="str">
            <v>经济学学士</v>
          </cell>
        </row>
        <row r="7035">
          <cell r="B7035" t="str">
            <v>钱士神</v>
          </cell>
          <cell r="C7035" t="str">
            <v>340322198908010153</v>
          </cell>
          <cell r="D7035" t="str">
            <v>男</v>
          </cell>
          <cell r="E7035" t="str">
            <v>汉族</v>
          </cell>
          <cell r="F7035" t="str">
            <v>1989-08-01</v>
          </cell>
          <cell r="G7035" t="str">
            <v>已婚</v>
          </cell>
          <cell r="H7035" t="str">
            <v>其他人员</v>
          </cell>
          <cell r="I7035" t="str">
            <v>中共党员</v>
          </cell>
          <cell r="J7035" t="str">
            <v/>
          </cell>
          <cell r="K7035" t="str">
            <v>安徽蚌埠五河县</v>
          </cell>
          <cell r="L7035" t="str">
            <v/>
          </cell>
          <cell r="M7035" t="str">
            <v>安徽省蚌埠市五河县城关镇</v>
          </cell>
          <cell r="N7035" t="str">
            <v>050062</v>
          </cell>
          <cell r="O7035" t="str">
            <v/>
          </cell>
          <cell r="P7035" t="str">
            <v>纪检监察</v>
          </cell>
          <cell r="Q7035" t="str">
            <v>5年及以上</v>
          </cell>
          <cell r="R7035" t="str">
            <v/>
          </cell>
          <cell r="S7035" t="str">
            <v> </v>
          </cell>
          <cell r="T7035" t="str">
            <v/>
          </cell>
          <cell r="U7035" t="str">
            <v/>
          </cell>
          <cell r="V7035" t="str">
            <v>财务管理</v>
          </cell>
          <cell r="W7035" t="str">
            <v>安徽省理工大学</v>
          </cell>
          <cell r="X7035" t="str">
            <v>大学本科</v>
          </cell>
          <cell r="Y7035" t="str">
            <v>无</v>
          </cell>
        </row>
        <row r="7036">
          <cell r="B7036" t="str">
            <v>龚弈鸣</v>
          </cell>
          <cell r="C7036" t="str">
            <v>340304200004080818</v>
          </cell>
          <cell r="D7036" t="str">
            <v>男</v>
          </cell>
          <cell r="E7036" t="str">
            <v>汉族</v>
          </cell>
          <cell r="F7036" t="str">
            <v>2000-04-08</v>
          </cell>
          <cell r="G7036" t="str">
            <v>未婚</v>
          </cell>
          <cell r="H7036" t="str">
            <v>2021、2022届未落实工作单位毕业生</v>
          </cell>
          <cell r="I7036" t="str">
            <v>中共党员</v>
          </cell>
          <cell r="J7036" t="str">
            <v>裸视4.6</v>
          </cell>
          <cell r="K7036" t="str">
            <v>江苏武进</v>
          </cell>
          <cell r="L7036" t="str">
            <v>裸视5.0</v>
          </cell>
          <cell r="M7036" t="str">
            <v>安徽省蚌埠市蚌山区</v>
          </cell>
          <cell r="N7036" t="str">
            <v>050064</v>
          </cell>
          <cell r="O7036" t="str">
            <v/>
          </cell>
          <cell r="P7036" t="str">
            <v>文秘</v>
          </cell>
          <cell r="Q7036" t="str">
            <v>无</v>
          </cell>
          <cell r="R7036" t="str">
            <v/>
          </cell>
          <cell r="S7036" t="str">
            <v> </v>
          </cell>
          <cell r="T7036" t="str">
            <v/>
          </cell>
          <cell r="U7036" t="str">
            <v/>
          </cell>
          <cell r="V7036" t="str">
            <v>行政管理</v>
          </cell>
          <cell r="W7036" t="str">
            <v>北京师范大学珠海分校</v>
          </cell>
          <cell r="X7036" t="str">
            <v>大学本科</v>
          </cell>
          <cell r="Y7036" t="str">
            <v>管理学学士</v>
          </cell>
        </row>
        <row r="7037">
          <cell r="B7037" t="str">
            <v>鲍静</v>
          </cell>
          <cell r="C7037" t="str">
            <v>340123199612246220</v>
          </cell>
          <cell r="D7037" t="str">
            <v>女</v>
          </cell>
          <cell r="E7037" t="str">
            <v>汉族</v>
          </cell>
          <cell r="F7037" t="str">
            <v>1996-12-24</v>
          </cell>
          <cell r="G7037" t="str">
            <v>未婚</v>
          </cell>
          <cell r="H7037" t="str">
            <v>其他人员</v>
          </cell>
          <cell r="I7037" t="str">
            <v>共青团员</v>
          </cell>
          <cell r="J7037" t="str">
            <v/>
          </cell>
          <cell r="K7037" t="str">
            <v>安徽肥东</v>
          </cell>
          <cell r="L7037" t="str">
            <v/>
          </cell>
          <cell r="M7037" t="str">
            <v>安徽省合肥市瑶海区</v>
          </cell>
          <cell r="N7037" t="str">
            <v>050027</v>
          </cell>
          <cell r="O7037" t="str">
            <v/>
          </cell>
          <cell r="P7037" t="str">
            <v>生态环境执法</v>
          </cell>
          <cell r="Q7037" t="str">
            <v>无</v>
          </cell>
          <cell r="R7037" t="str">
            <v/>
          </cell>
          <cell r="S7037" t="str">
            <v> </v>
          </cell>
          <cell r="T7037" t="str">
            <v/>
          </cell>
          <cell r="U7037" t="str">
            <v/>
          </cell>
          <cell r="V7037" t="str">
            <v>信息管理与信息系统</v>
          </cell>
          <cell r="W7037" t="str">
            <v>福建师范大学</v>
          </cell>
          <cell r="X7037" t="str">
            <v>大学本科</v>
          </cell>
          <cell r="Y7037" t="str">
            <v>管理学学士</v>
          </cell>
        </row>
        <row r="7038">
          <cell r="B7038" t="str">
            <v>王梦启</v>
          </cell>
          <cell r="C7038" t="str">
            <v>341126199905163621</v>
          </cell>
          <cell r="D7038" t="str">
            <v>女</v>
          </cell>
          <cell r="E7038" t="str">
            <v>汉族</v>
          </cell>
          <cell r="F7038" t="str">
            <v>1999-05-16</v>
          </cell>
          <cell r="G7038" t="str">
            <v>未婚</v>
          </cell>
          <cell r="H7038" t="str">
            <v>2023届应届毕业生</v>
          </cell>
          <cell r="I7038" t="str">
            <v>共青团员</v>
          </cell>
          <cell r="J7038" t="str">
            <v/>
          </cell>
          <cell r="K7038" t="str">
            <v>安徽凤阳</v>
          </cell>
          <cell r="L7038" t="str">
            <v/>
          </cell>
          <cell r="M7038" t="str">
            <v>安徽省滁州市凤阳县</v>
          </cell>
          <cell r="N7038" t="str">
            <v>050093</v>
          </cell>
          <cell r="O7038" t="str">
            <v/>
          </cell>
          <cell r="P7038" t="str">
            <v>市场监管</v>
          </cell>
          <cell r="Q7038" t="str">
            <v>无</v>
          </cell>
          <cell r="R7038" t="str">
            <v/>
          </cell>
          <cell r="S7038" t="str">
            <v> </v>
          </cell>
          <cell r="T7038" t="str">
            <v/>
          </cell>
          <cell r="U7038" t="str">
            <v/>
          </cell>
          <cell r="V7038" t="str">
            <v>药学</v>
          </cell>
          <cell r="W7038" t="str">
            <v>安徽医学高等专科学校</v>
          </cell>
          <cell r="X7038" t="str">
            <v>大学专科</v>
          </cell>
          <cell r="Y7038" t="str">
            <v>无</v>
          </cell>
        </row>
        <row r="7039">
          <cell r="B7039" t="str">
            <v>陆传国</v>
          </cell>
          <cell r="C7039" t="str">
            <v>341126198909010441</v>
          </cell>
          <cell r="D7039" t="str">
            <v>女</v>
          </cell>
          <cell r="E7039" t="str">
            <v>汉族</v>
          </cell>
          <cell r="F7039" t="str">
            <v>1989-09-01</v>
          </cell>
          <cell r="G7039" t="str">
            <v>未婚</v>
          </cell>
          <cell r="H7039" t="str">
            <v>其他人员</v>
          </cell>
          <cell r="I7039" t="str">
            <v>群众</v>
          </cell>
          <cell r="J7039" t="str">
            <v/>
          </cell>
          <cell r="K7039" t="str">
            <v>安徽省滁州市</v>
          </cell>
          <cell r="L7039" t="str">
            <v/>
          </cell>
          <cell r="M7039" t="str">
            <v>安徽省滁州市凤阳县</v>
          </cell>
          <cell r="N7039" t="str">
            <v>050008</v>
          </cell>
          <cell r="O7039" t="str">
            <v/>
          </cell>
          <cell r="P7039" t="str">
            <v>发改综合</v>
          </cell>
          <cell r="Q7039" t="str">
            <v>满3年</v>
          </cell>
          <cell r="R7039" t="str">
            <v>2013-09-01</v>
          </cell>
          <cell r="S7039" t="str">
            <v>滁州市政府网站和政务新媒体中心 </v>
          </cell>
          <cell r="T7039" t="str">
            <v>事业</v>
          </cell>
          <cell r="U7039" t="str">
            <v>滁州市南谯区政务中心99号</v>
          </cell>
          <cell r="V7039" t="str">
            <v>中国语言文学</v>
          </cell>
          <cell r="W7039" t="str">
            <v>安徽师范大学</v>
          </cell>
          <cell r="X7039" t="str">
            <v>硕士研究生</v>
          </cell>
          <cell r="Y7039" t="str">
            <v>文学硕士</v>
          </cell>
        </row>
        <row r="7040">
          <cell r="B7040" t="str">
            <v>宋国猛</v>
          </cell>
          <cell r="C7040" t="str">
            <v>341623199310280034</v>
          </cell>
          <cell r="D7040" t="str">
            <v>男</v>
          </cell>
          <cell r="E7040" t="str">
            <v>汉族</v>
          </cell>
          <cell r="F7040" t="str">
            <v>1993-10-28</v>
          </cell>
          <cell r="G7040" t="str">
            <v>未婚</v>
          </cell>
          <cell r="H7040" t="str">
            <v>其他人员</v>
          </cell>
          <cell r="I7040" t="str">
            <v>共青团员</v>
          </cell>
          <cell r="J7040" t="str">
            <v/>
          </cell>
          <cell r="K7040" t="str">
            <v>安徽利辛</v>
          </cell>
          <cell r="L7040" t="str">
            <v/>
          </cell>
          <cell r="M7040" t="str">
            <v>安徽省合肥市蜀山区</v>
          </cell>
          <cell r="N7040" t="str">
            <v>050093</v>
          </cell>
          <cell r="O7040" t="str">
            <v/>
          </cell>
          <cell r="P7040" t="str">
            <v>市场监管</v>
          </cell>
          <cell r="Q7040" t="str">
            <v>无</v>
          </cell>
          <cell r="R7040" t="str">
            <v/>
          </cell>
          <cell r="S7040" t="str">
            <v> </v>
          </cell>
          <cell r="T7040" t="str">
            <v/>
          </cell>
          <cell r="U7040" t="str">
            <v/>
          </cell>
          <cell r="V7040" t="str">
            <v>护理</v>
          </cell>
          <cell r="W7040" t="str">
            <v>皖西卫生职业学院</v>
          </cell>
          <cell r="X7040" t="str">
            <v>大学专科</v>
          </cell>
          <cell r="Y7040" t="str">
            <v>无</v>
          </cell>
        </row>
        <row r="7041">
          <cell r="B7041" t="str">
            <v>张勇生</v>
          </cell>
          <cell r="C7041" t="str">
            <v>340303199206300012</v>
          </cell>
          <cell r="D7041" t="str">
            <v>男</v>
          </cell>
          <cell r="E7041" t="str">
            <v>汉族</v>
          </cell>
          <cell r="F7041" t="str">
            <v>1992-06-30</v>
          </cell>
          <cell r="G7041" t="str">
            <v>未婚</v>
          </cell>
          <cell r="H7041" t="str">
            <v>机关或事业单位非在编工作人员</v>
          </cell>
          <cell r="I7041" t="str">
            <v>群众</v>
          </cell>
          <cell r="J7041" t="str">
            <v/>
          </cell>
          <cell r="K7041" t="str">
            <v>安徽蚌埠</v>
          </cell>
          <cell r="L7041" t="str">
            <v/>
          </cell>
          <cell r="M7041" t="str">
            <v>安徽省蚌埠市蚌山区</v>
          </cell>
          <cell r="N7041" t="str">
            <v>050009</v>
          </cell>
          <cell r="O7041" t="str">
            <v/>
          </cell>
          <cell r="P7041" t="str">
            <v>财政管理</v>
          </cell>
          <cell r="Q7041" t="str">
            <v>无</v>
          </cell>
          <cell r="R7041" t="str">
            <v>2014-06-30</v>
          </cell>
          <cell r="S7041" t="str">
            <v>安徽省蚌埠市妇幼保健院财务科会计员 </v>
          </cell>
          <cell r="T7041" t="str">
            <v>事业</v>
          </cell>
          <cell r="U7041" t="str">
            <v>安徽省蚌埠市蚌山区升平街107号</v>
          </cell>
          <cell r="V7041" t="str">
            <v>会计学</v>
          </cell>
          <cell r="W7041" t="str">
            <v>安徽大学江淮学院</v>
          </cell>
          <cell r="X7041" t="str">
            <v>大学本科</v>
          </cell>
          <cell r="Y7041" t="str">
            <v>管理学学士</v>
          </cell>
        </row>
        <row r="7042">
          <cell r="B7042" t="str">
            <v>王晓震</v>
          </cell>
          <cell r="C7042" t="str">
            <v>34032319890207083X</v>
          </cell>
          <cell r="D7042" t="str">
            <v>男</v>
          </cell>
          <cell r="E7042" t="str">
            <v>汉族</v>
          </cell>
          <cell r="F7042" t="str">
            <v>1989-02-07</v>
          </cell>
          <cell r="G7042" t="str">
            <v>已婚</v>
          </cell>
          <cell r="H7042" t="str">
            <v>2023届应届毕业生</v>
          </cell>
          <cell r="I7042" t="str">
            <v>中共预备党员</v>
          </cell>
          <cell r="J7042" t="str">
            <v/>
          </cell>
          <cell r="K7042" t="str">
            <v>安徽固镇</v>
          </cell>
          <cell r="L7042" t="str">
            <v/>
          </cell>
          <cell r="M7042" t="str">
            <v>安徽省蚌埠市固镇县</v>
          </cell>
          <cell r="N7042" t="str">
            <v>050102</v>
          </cell>
          <cell r="O7042" t="str">
            <v/>
          </cell>
          <cell r="P7042" t="str">
            <v>纪检监察</v>
          </cell>
          <cell r="Q7042" t="str">
            <v>无</v>
          </cell>
          <cell r="R7042" t="str">
            <v/>
          </cell>
          <cell r="S7042" t="str">
            <v> </v>
          </cell>
          <cell r="T7042" t="str">
            <v/>
          </cell>
          <cell r="U7042" t="str">
            <v/>
          </cell>
          <cell r="V7042" t="str">
            <v>材料科学与工程</v>
          </cell>
          <cell r="W7042" t="str">
            <v>安徽工程大学</v>
          </cell>
          <cell r="X7042" t="str">
            <v>硕士研究生</v>
          </cell>
          <cell r="Y7042" t="str">
            <v>工学硕士</v>
          </cell>
        </row>
        <row r="7043">
          <cell r="B7043" t="str">
            <v>徐珊珊</v>
          </cell>
          <cell r="C7043" t="str">
            <v>340311199612170022</v>
          </cell>
          <cell r="D7043" t="str">
            <v>女</v>
          </cell>
          <cell r="E7043" t="str">
            <v>汉族</v>
          </cell>
          <cell r="F7043" t="str">
            <v>1996-12-17</v>
          </cell>
          <cell r="G7043" t="str">
            <v>未婚</v>
          </cell>
          <cell r="H7043" t="str">
            <v>机关或事业单位非在编工作人员</v>
          </cell>
          <cell r="I7043" t="str">
            <v>共青团员</v>
          </cell>
          <cell r="J7043" t="str">
            <v>裸眼4.9</v>
          </cell>
          <cell r="K7043" t="str">
            <v>安徽蚌埠</v>
          </cell>
          <cell r="L7043" t="str">
            <v>裸眼4.8</v>
          </cell>
          <cell r="M7043" t="str">
            <v>安徽省蚌埠市禹会区</v>
          </cell>
          <cell r="N7043" t="str">
            <v>050006</v>
          </cell>
          <cell r="O7043" t="str">
            <v/>
          </cell>
          <cell r="P7043" t="str">
            <v>司法警察</v>
          </cell>
          <cell r="Q7043" t="str">
            <v>无</v>
          </cell>
          <cell r="R7043" t="str">
            <v>2021-01-01</v>
          </cell>
          <cell r="S7043" t="str">
            <v>安徽省蚌埠市禹会区秦集镇人民政府 出纳 </v>
          </cell>
          <cell r="T7043" t="str">
            <v>事业</v>
          </cell>
          <cell r="U7043" t="str">
            <v>安徽省蚌埠市禹会区秦集镇秦仁路</v>
          </cell>
          <cell r="V7043" t="str">
            <v>会计学</v>
          </cell>
          <cell r="W7043" t="str">
            <v>北京联合大学</v>
          </cell>
          <cell r="X7043" t="str">
            <v>大学本科</v>
          </cell>
          <cell r="Y7043" t="str">
            <v>管理学学士</v>
          </cell>
        </row>
        <row r="7044">
          <cell r="B7044" t="str">
            <v>姚畅</v>
          </cell>
          <cell r="C7044" t="str">
            <v>340303199906251215</v>
          </cell>
          <cell r="D7044" t="str">
            <v>男</v>
          </cell>
          <cell r="E7044" t="str">
            <v>汉族</v>
          </cell>
          <cell r="F7044" t="str">
            <v>1999-06-25</v>
          </cell>
          <cell r="G7044" t="str">
            <v>未婚</v>
          </cell>
          <cell r="H7044" t="str">
            <v>2021、2022届未落实工作单位毕业生</v>
          </cell>
          <cell r="I7044" t="str">
            <v>群众</v>
          </cell>
          <cell r="J7044" t="str">
            <v/>
          </cell>
          <cell r="K7044" t="str">
            <v>安徽蚌埠</v>
          </cell>
          <cell r="L7044" t="str">
            <v/>
          </cell>
          <cell r="M7044" t="str">
            <v>安徽省蚌埠市蚌山区</v>
          </cell>
          <cell r="N7044" t="str">
            <v>050100</v>
          </cell>
          <cell r="O7044" t="str">
            <v/>
          </cell>
          <cell r="P7044" t="str">
            <v>乡镇综合事务管理</v>
          </cell>
          <cell r="Q7044" t="str">
            <v>无</v>
          </cell>
          <cell r="R7044" t="str">
            <v/>
          </cell>
          <cell r="S7044" t="str">
            <v> </v>
          </cell>
          <cell r="T7044" t="str">
            <v/>
          </cell>
          <cell r="U7044" t="str">
            <v/>
          </cell>
          <cell r="V7044" t="str">
            <v>电子信息工程</v>
          </cell>
          <cell r="W7044" t="str">
            <v>重庆理工大学</v>
          </cell>
          <cell r="X7044" t="str">
            <v>大学本科</v>
          </cell>
          <cell r="Y7044" t="str">
            <v>工学学士</v>
          </cell>
        </row>
        <row r="7045">
          <cell r="B7045" t="str">
            <v>孙鸿昊</v>
          </cell>
          <cell r="C7045" t="str">
            <v>340321199902256652</v>
          </cell>
          <cell r="D7045" t="str">
            <v>男</v>
          </cell>
          <cell r="E7045" t="str">
            <v>汉族</v>
          </cell>
          <cell r="F7045" t="str">
            <v>1999-02-25</v>
          </cell>
          <cell r="G7045" t="str">
            <v>未婚</v>
          </cell>
          <cell r="H7045" t="str">
            <v>机关或事业单位非在编工作人员</v>
          </cell>
          <cell r="I7045" t="str">
            <v>中共党员</v>
          </cell>
          <cell r="J7045" t="str">
            <v/>
          </cell>
          <cell r="K7045" t="str">
            <v>安徽怀远</v>
          </cell>
          <cell r="L7045" t="str">
            <v/>
          </cell>
          <cell r="M7045" t="str">
            <v>安徽省蚌埠市龙子湖区新淮路119号</v>
          </cell>
          <cell r="N7045" t="str">
            <v>050005</v>
          </cell>
          <cell r="O7045" t="str">
            <v/>
          </cell>
          <cell r="P7045" t="str">
            <v>法官助理</v>
          </cell>
          <cell r="Q7045" t="str">
            <v>满1年</v>
          </cell>
          <cell r="R7045" t="str">
            <v>2021-08-10</v>
          </cell>
          <cell r="S7045" t="str">
            <v>安徽省蚌埠市蚌山区人民法院非在编法官助理 </v>
          </cell>
          <cell r="T7045" t="str">
            <v>其他</v>
          </cell>
          <cell r="U7045" t="str">
            <v>安徽省蚌埠市蚌山区东海大道3558号</v>
          </cell>
          <cell r="V7045" t="str">
            <v>法学</v>
          </cell>
          <cell r="W7045" t="str">
            <v>安徽科技学院</v>
          </cell>
          <cell r="X7045" t="str">
            <v>大学本科</v>
          </cell>
          <cell r="Y7045" t="str">
            <v>法学学士</v>
          </cell>
        </row>
        <row r="7046">
          <cell r="B7046" t="str">
            <v>赵佳乐</v>
          </cell>
          <cell r="C7046" t="str">
            <v>340323199801281739</v>
          </cell>
          <cell r="D7046" t="str">
            <v>男</v>
          </cell>
          <cell r="E7046" t="str">
            <v>汉族</v>
          </cell>
          <cell r="F7046" t="str">
            <v>1998-01-28</v>
          </cell>
          <cell r="G7046" t="str">
            <v>未婚</v>
          </cell>
          <cell r="H7046" t="str">
            <v>机关或事业单位非在编工作人员</v>
          </cell>
          <cell r="I7046" t="str">
            <v>中共党员</v>
          </cell>
          <cell r="J7046" t="str">
            <v/>
          </cell>
          <cell r="K7046" t="str">
            <v>安徽蚌埠</v>
          </cell>
          <cell r="L7046" t="str">
            <v/>
          </cell>
          <cell r="M7046" t="str">
            <v>安徽蚌埠固镇县</v>
          </cell>
          <cell r="N7046" t="str">
            <v>050029</v>
          </cell>
          <cell r="O7046" t="str">
            <v/>
          </cell>
          <cell r="P7046" t="str">
            <v>应急管理监察执法</v>
          </cell>
          <cell r="Q7046" t="str">
            <v>无</v>
          </cell>
          <cell r="R7046" t="str">
            <v/>
          </cell>
          <cell r="S7046" t="str">
            <v> </v>
          </cell>
          <cell r="T7046" t="str">
            <v/>
          </cell>
          <cell r="U7046" t="str">
            <v/>
          </cell>
          <cell r="V7046" t="str">
            <v>化学工程与工艺</v>
          </cell>
          <cell r="W7046" t="str">
            <v>桂林理工大学</v>
          </cell>
          <cell r="X7046" t="str">
            <v>大学本科</v>
          </cell>
          <cell r="Y7046" t="str">
            <v>工学学士</v>
          </cell>
        </row>
        <row r="7047">
          <cell r="B7047" t="str">
            <v>吴蝶翔</v>
          </cell>
          <cell r="C7047" t="str">
            <v>330903199703263129</v>
          </cell>
          <cell r="D7047" t="str">
            <v>女</v>
          </cell>
          <cell r="E7047" t="str">
            <v>汉族</v>
          </cell>
          <cell r="F7047" t="str">
            <v>1997-03-26</v>
          </cell>
          <cell r="G7047" t="str">
            <v>未婚</v>
          </cell>
          <cell r="H7047" t="str">
            <v>其他人员</v>
          </cell>
          <cell r="I7047" t="str">
            <v>共青团员</v>
          </cell>
          <cell r="J7047" t="str">
            <v/>
          </cell>
          <cell r="K7047" t="str">
            <v>浙江舟山</v>
          </cell>
          <cell r="L7047" t="str">
            <v/>
          </cell>
          <cell r="M7047" t="str">
            <v>浙江省舟山市普陀区</v>
          </cell>
          <cell r="N7047" t="str">
            <v>050100</v>
          </cell>
          <cell r="O7047" t="str">
            <v/>
          </cell>
          <cell r="P7047" t="str">
            <v>乡镇综合事务管理</v>
          </cell>
          <cell r="Q7047" t="str">
            <v>无</v>
          </cell>
          <cell r="R7047" t="str">
            <v/>
          </cell>
          <cell r="S7047" t="str">
            <v> </v>
          </cell>
          <cell r="T7047" t="str">
            <v/>
          </cell>
          <cell r="U7047" t="str">
            <v/>
          </cell>
          <cell r="V7047" t="str">
            <v>会计</v>
          </cell>
          <cell r="W7047" t="str">
            <v>宁波城市职业技术学院</v>
          </cell>
          <cell r="X7047" t="str">
            <v>大学专科</v>
          </cell>
          <cell r="Y7047" t="str">
            <v>无</v>
          </cell>
        </row>
        <row r="7048">
          <cell r="B7048" t="str">
            <v>张一鸣</v>
          </cell>
          <cell r="C7048" t="str">
            <v>321323199708180914</v>
          </cell>
          <cell r="D7048" t="str">
            <v>男</v>
          </cell>
          <cell r="E7048" t="str">
            <v>汉族</v>
          </cell>
          <cell r="F7048" t="str">
            <v>1997-08-18</v>
          </cell>
          <cell r="G7048" t="str">
            <v>未婚</v>
          </cell>
          <cell r="H7048" t="str">
            <v>其他人员</v>
          </cell>
          <cell r="I7048" t="str">
            <v>共青团员</v>
          </cell>
          <cell r="J7048" t="str">
            <v/>
          </cell>
          <cell r="K7048" t="str">
            <v>江苏泗阳</v>
          </cell>
          <cell r="L7048" t="str">
            <v/>
          </cell>
          <cell r="M7048" t="str">
            <v>江苏省宿迁市泗阳县</v>
          </cell>
          <cell r="N7048" t="str">
            <v>050081</v>
          </cell>
          <cell r="O7048" t="str">
            <v/>
          </cell>
          <cell r="P7048" t="str">
            <v>机关综合</v>
          </cell>
          <cell r="Q7048" t="str">
            <v>无</v>
          </cell>
          <cell r="R7048" t="str">
            <v/>
          </cell>
          <cell r="S7048" t="str">
            <v> </v>
          </cell>
          <cell r="T7048" t="str">
            <v/>
          </cell>
          <cell r="U7048" t="str">
            <v/>
          </cell>
          <cell r="V7048" t="str">
            <v>通信工程</v>
          </cell>
          <cell r="W7048" t="str">
            <v>安徽大学</v>
          </cell>
          <cell r="X7048" t="str">
            <v>大学本科</v>
          </cell>
          <cell r="Y7048" t="str">
            <v>工学学士</v>
          </cell>
        </row>
        <row r="7049">
          <cell r="B7049" t="str">
            <v>陈可可</v>
          </cell>
          <cell r="C7049" t="str">
            <v>340322199806300023</v>
          </cell>
          <cell r="D7049" t="str">
            <v>女</v>
          </cell>
          <cell r="E7049" t="str">
            <v>汉族</v>
          </cell>
          <cell r="F7049" t="str">
            <v>1998-06-30</v>
          </cell>
          <cell r="G7049" t="str">
            <v>未婚</v>
          </cell>
          <cell r="H7049" t="str">
            <v>事业单位在编工作人员</v>
          </cell>
          <cell r="I7049" t="str">
            <v>共青团员</v>
          </cell>
          <cell r="J7049" t="str">
            <v>5.0</v>
          </cell>
          <cell r="K7049" t="str">
            <v>安徽蚌埠</v>
          </cell>
          <cell r="L7049" t="str">
            <v>5.0</v>
          </cell>
          <cell r="M7049" t="str">
            <v>安徽省蚌埠市五河县</v>
          </cell>
          <cell r="N7049" t="str">
            <v>050093</v>
          </cell>
          <cell r="O7049" t="str">
            <v/>
          </cell>
          <cell r="P7049" t="str">
            <v>市场监管</v>
          </cell>
          <cell r="Q7049" t="str">
            <v>满2年</v>
          </cell>
          <cell r="R7049" t="str">
            <v>2021-03-16</v>
          </cell>
          <cell r="S7049" t="str">
            <v>五河县新集镇卫生院 彩超室 </v>
          </cell>
          <cell r="T7049" t="str">
            <v>事业</v>
          </cell>
          <cell r="U7049" t="str">
            <v>五河县新集镇</v>
          </cell>
          <cell r="V7049" t="str">
            <v>医学影像技术</v>
          </cell>
          <cell r="W7049" t="str">
            <v>安徽中医药高等专科学校</v>
          </cell>
          <cell r="X7049" t="str">
            <v>大学专科</v>
          </cell>
          <cell r="Y7049" t="str">
            <v>无</v>
          </cell>
        </row>
        <row r="7050">
          <cell r="B7050" t="str">
            <v>卞延涛</v>
          </cell>
          <cell r="C7050" t="str">
            <v>34032219891114841X</v>
          </cell>
          <cell r="D7050" t="str">
            <v>男</v>
          </cell>
          <cell r="E7050" t="str">
            <v>汉族</v>
          </cell>
          <cell r="F7050" t="str">
            <v>1989-11-14</v>
          </cell>
          <cell r="G7050" t="str">
            <v>已婚</v>
          </cell>
          <cell r="H7050" t="str">
            <v>其他人员</v>
          </cell>
          <cell r="I7050" t="str">
            <v>群众</v>
          </cell>
          <cell r="J7050" t="str">
            <v/>
          </cell>
          <cell r="K7050" t="str">
            <v>安徽蚌埠</v>
          </cell>
          <cell r="L7050" t="str">
            <v/>
          </cell>
          <cell r="M7050" t="str">
            <v>安徽省蚌埠市五河县</v>
          </cell>
          <cell r="N7050" t="str">
            <v>050121</v>
          </cell>
          <cell r="O7050" t="str">
            <v/>
          </cell>
          <cell r="P7050" t="str">
            <v>乡镇综合事务管理</v>
          </cell>
          <cell r="Q7050" t="str">
            <v>无</v>
          </cell>
          <cell r="R7050" t="str">
            <v/>
          </cell>
          <cell r="S7050" t="str">
            <v> </v>
          </cell>
          <cell r="T7050" t="str">
            <v/>
          </cell>
          <cell r="U7050" t="str">
            <v/>
          </cell>
          <cell r="V7050" t="str">
            <v>工程测量</v>
          </cell>
          <cell r="W7050" t="str">
            <v>安徽省工业经济职业技术学院</v>
          </cell>
          <cell r="X7050" t="str">
            <v>大学专科</v>
          </cell>
          <cell r="Y7050" t="str">
            <v>无</v>
          </cell>
        </row>
        <row r="7051">
          <cell r="B7051" t="str">
            <v>李伟</v>
          </cell>
          <cell r="C7051" t="str">
            <v>371121199803104544</v>
          </cell>
          <cell r="D7051" t="str">
            <v>女</v>
          </cell>
          <cell r="E7051" t="str">
            <v>汉族</v>
          </cell>
          <cell r="F7051" t="str">
            <v>1998-03-10</v>
          </cell>
          <cell r="G7051" t="str">
            <v>未婚</v>
          </cell>
          <cell r="H7051" t="str">
            <v>2021、2022届未落实工作单位毕业生</v>
          </cell>
          <cell r="I7051" t="str">
            <v>共青团员</v>
          </cell>
          <cell r="J7051" t="str">
            <v/>
          </cell>
          <cell r="K7051" t="str">
            <v>山东日照</v>
          </cell>
          <cell r="L7051" t="str">
            <v/>
          </cell>
          <cell r="M7051" t="str">
            <v>山东省日照市五莲县</v>
          </cell>
          <cell r="N7051" t="str">
            <v>050111</v>
          </cell>
          <cell r="O7051" t="str">
            <v/>
          </cell>
          <cell r="P7051" t="str">
            <v>文秘</v>
          </cell>
          <cell r="Q7051" t="str">
            <v>无</v>
          </cell>
          <cell r="R7051" t="str">
            <v/>
          </cell>
          <cell r="S7051" t="str">
            <v> </v>
          </cell>
          <cell r="T7051" t="str">
            <v/>
          </cell>
          <cell r="U7051" t="str">
            <v/>
          </cell>
          <cell r="V7051" t="str">
            <v>会计学</v>
          </cell>
          <cell r="W7051" t="str">
            <v>潍坊学院</v>
          </cell>
          <cell r="X7051" t="str">
            <v>大学本科</v>
          </cell>
          <cell r="Y7051" t="str">
            <v>管理学学士</v>
          </cell>
        </row>
        <row r="7052">
          <cell r="B7052" t="str">
            <v>吴娟</v>
          </cell>
          <cell r="C7052" t="str">
            <v>340302198901191224</v>
          </cell>
          <cell r="D7052" t="str">
            <v>女</v>
          </cell>
          <cell r="E7052" t="str">
            <v>汉族</v>
          </cell>
          <cell r="F7052" t="str">
            <v>1989-01-19</v>
          </cell>
          <cell r="G7052" t="str">
            <v>已婚</v>
          </cell>
          <cell r="H7052" t="str">
            <v>其他人员</v>
          </cell>
          <cell r="I7052" t="str">
            <v>群众</v>
          </cell>
          <cell r="J7052" t="str">
            <v/>
          </cell>
          <cell r="K7052" t="str">
            <v>安徽蚌埠</v>
          </cell>
          <cell r="L7052" t="str">
            <v/>
          </cell>
          <cell r="M7052" t="str">
            <v>安徽省蚌埠市蚌山区</v>
          </cell>
          <cell r="N7052" t="str">
            <v>050123</v>
          </cell>
          <cell r="O7052" t="str">
            <v/>
          </cell>
          <cell r="P7052" t="str">
            <v>乡镇综合事务管理</v>
          </cell>
          <cell r="Q7052" t="str">
            <v>无</v>
          </cell>
          <cell r="R7052" t="str">
            <v/>
          </cell>
          <cell r="S7052" t="str">
            <v> </v>
          </cell>
          <cell r="T7052" t="str">
            <v/>
          </cell>
          <cell r="U7052" t="str">
            <v/>
          </cell>
          <cell r="V7052" t="str">
            <v>护理学</v>
          </cell>
          <cell r="W7052" t="str">
            <v>安徽中医药高等专科学校</v>
          </cell>
          <cell r="X7052" t="str">
            <v>大学专科</v>
          </cell>
          <cell r="Y7052" t="str">
            <v>无</v>
          </cell>
        </row>
        <row r="7053">
          <cell r="B7053" t="str">
            <v>屈怡丹</v>
          </cell>
          <cell r="C7053" t="str">
            <v>34030419980401002X</v>
          </cell>
          <cell r="D7053" t="str">
            <v>女</v>
          </cell>
          <cell r="E7053" t="str">
            <v>汉族</v>
          </cell>
          <cell r="F7053" t="str">
            <v>1998-04-01</v>
          </cell>
          <cell r="G7053" t="str">
            <v>未婚</v>
          </cell>
          <cell r="H7053" t="str">
            <v>2021、2022届未落实工作单位毕业生</v>
          </cell>
          <cell r="I7053" t="str">
            <v>共青团员</v>
          </cell>
          <cell r="J7053" t="str">
            <v/>
          </cell>
          <cell r="K7053" t="str">
            <v>安徽蚌埠</v>
          </cell>
          <cell r="L7053" t="str">
            <v/>
          </cell>
          <cell r="M7053" t="str">
            <v>安徽省蚌埠市禹会区</v>
          </cell>
          <cell r="N7053" t="str">
            <v>050035</v>
          </cell>
          <cell r="O7053" t="str">
            <v/>
          </cell>
          <cell r="P7053" t="str">
            <v>法官助理</v>
          </cell>
          <cell r="Q7053" t="str">
            <v>无</v>
          </cell>
          <cell r="R7053" t="str">
            <v/>
          </cell>
          <cell r="S7053" t="str">
            <v> </v>
          </cell>
          <cell r="T7053" t="str">
            <v/>
          </cell>
          <cell r="U7053" t="str">
            <v/>
          </cell>
          <cell r="V7053" t="str">
            <v>法律（法学）</v>
          </cell>
          <cell r="W7053" t="str">
            <v>安徽财经大学</v>
          </cell>
          <cell r="X7053" t="str">
            <v>硕士研究生</v>
          </cell>
          <cell r="Y7053" t="str">
            <v>法律硕士</v>
          </cell>
        </row>
        <row r="7054">
          <cell r="B7054" t="str">
            <v>马圣涛</v>
          </cell>
          <cell r="C7054" t="str">
            <v>34030219951231001X</v>
          </cell>
          <cell r="D7054" t="str">
            <v>男</v>
          </cell>
          <cell r="E7054" t="str">
            <v>汉族</v>
          </cell>
          <cell r="F7054" t="str">
            <v>1995-12-31</v>
          </cell>
          <cell r="G7054" t="str">
            <v>未婚</v>
          </cell>
          <cell r="H7054" t="str">
            <v>其他人员</v>
          </cell>
          <cell r="I7054" t="str">
            <v>共青团员</v>
          </cell>
          <cell r="J7054" t="str">
            <v>矫正5.0</v>
          </cell>
          <cell r="K7054" t="str">
            <v>安徽蚌埠</v>
          </cell>
          <cell r="L7054" t="str">
            <v>矫正5.0</v>
          </cell>
          <cell r="M7054" t="str">
            <v>安徽省蚌埠市龙子湖区</v>
          </cell>
          <cell r="N7054" t="str">
            <v>050017</v>
          </cell>
          <cell r="O7054" t="str">
            <v/>
          </cell>
          <cell r="P7054" t="str">
            <v>机关综合</v>
          </cell>
          <cell r="Q7054" t="str">
            <v>无</v>
          </cell>
          <cell r="R7054" t="str">
            <v/>
          </cell>
          <cell r="S7054" t="str">
            <v> </v>
          </cell>
          <cell r="T7054" t="str">
            <v/>
          </cell>
          <cell r="U7054" t="str">
            <v/>
          </cell>
          <cell r="V7054" t="str">
            <v>车辆工程</v>
          </cell>
          <cell r="W7054" t="str">
            <v>安徽工程大学</v>
          </cell>
          <cell r="X7054" t="str">
            <v>大学本科</v>
          </cell>
          <cell r="Y7054" t="str">
            <v>工学学士</v>
          </cell>
        </row>
        <row r="7055">
          <cell r="B7055" t="str">
            <v>邹璇</v>
          </cell>
          <cell r="C7055" t="str">
            <v>340323199611116943</v>
          </cell>
          <cell r="D7055" t="str">
            <v>女</v>
          </cell>
          <cell r="E7055" t="str">
            <v>汉族</v>
          </cell>
          <cell r="F7055" t="str">
            <v>1996-11-11</v>
          </cell>
          <cell r="G7055" t="str">
            <v>未婚</v>
          </cell>
          <cell r="H7055" t="str">
            <v>其他人员</v>
          </cell>
          <cell r="I7055" t="str">
            <v>共青团员</v>
          </cell>
          <cell r="J7055" t="str">
            <v/>
          </cell>
          <cell r="K7055" t="str">
            <v>安徽蚌埠</v>
          </cell>
          <cell r="L7055" t="str">
            <v/>
          </cell>
          <cell r="M7055" t="str">
            <v>安徽省蚌埠市固镇县</v>
          </cell>
          <cell r="N7055" t="str">
            <v>050026</v>
          </cell>
          <cell r="O7055" t="str">
            <v/>
          </cell>
          <cell r="P7055" t="str">
            <v>生态环境执法</v>
          </cell>
          <cell r="Q7055" t="str">
            <v>无</v>
          </cell>
          <cell r="R7055" t="str">
            <v/>
          </cell>
          <cell r="S7055" t="str">
            <v> </v>
          </cell>
          <cell r="T7055" t="str">
            <v/>
          </cell>
          <cell r="U7055" t="str">
            <v/>
          </cell>
          <cell r="V7055" t="str">
            <v>植物学</v>
          </cell>
          <cell r="W7055" t="str">
            <v>南京林业大学</v>
          </cell>
          <cell r="X7055" t="str">
            <v>硕士研究生</v>
          </cell>
          <cell r="Y7055" t="str">
            <v>理学硕士</v>
          </cell>
        </row>
        <row r="7056">
          <cell r="B7056" t="str">
            <v>李珺瑶</v>
          </cell>
          <cell r="C7056" t="str">
            <v>340302199805121220</v>
          </cell>
          <cell r="D7056" t="str">
            <v>女</v>
          </cell>
          <cell r="E7056" t="str">
            <v>汉族</v>
          </cell>
          <cell r="F7056" t="str">
            <v>1998-05-12</v>
          </cell>
          <cell r="G7056" t="str">
            <v>未婚</v>
          </cell>
          <cell r="H7056" t="str">
            <v>机关或事业单位非在编工作人员</v>
          </cell>
          <cell r="I7056" t="str">
            <v>共青团员</v>
          </cell>
          <cell r="J7056" t="str">
            <v/>
          </cell>
          <cell r="K7056" t="str">
            <v>安徽蚌埠</v>
          </cell>
          <cell r="L7056" t="str">
            <v/>
          </cell>
          <cell r="M7056" t="str">
            <v>安徽省蚌埠市龙子湖区</v>
          </cell>
          <cell r="N7056" t="str">
            <v>050009</v>
          </cell>
          <cell r="O7056" t="str">
            <v/>
          </cell>
          <cell r="P7056" t="str">
            <v>财政管理</v>
          </cell>
          <cell r="Q7056" t="str">
            <v>满2年</v>
          </cell>
          <cell r="R7056" t="str">
            <v>2021-01-01</v>
          </cell>
          <cell r="S7056" t="str">
            <v>蚌埠市龙子湖区人民法院书记员 </v>
          </cell>
          <cell r="T7056" t="str">
            <v>事业</v>
          </cell>
          <cell r="U7056" t="str">
            <v>安徽省蚌埠市龙子湖区东海大道1599号</v>
          </cell>
          <cell r="V7056" t="str">
            <v>财务管理</v>
          </cell>
          <cell r="W7056" t="str">
            <v>上海电机学院</v>
          </cell>
          <cell r="X7056" t="str">
            <v>大学本科</v>
          </cell>
          <cell r="Y7056" t="str">
            <v>管理学学士</v>
          </cell>
        </row>
        <row r="7057">
          <cell r="B7057" t="str">
            <v>陈东</v>
          </cell>
          <cell r="C7057" t="str">
            <v>340304198709141019</v>
          </cell>
          <cell r="D7057" t="str">
            <v>男</v>
          </cell>
          <cell r="E7057" t="str">
            <v>汉族</v>
          </cell>
          <cell r="F7057" t="str">
            <v>1987-09-14</v>
          </cell>
          <cell r="G7057" t="str">
            <v>已婚</v>
          </cell>
          <cell r="H7057" t="str">
            <v>其他人员</v>
          </cell>
          <cell r="I7057" t="str">
            <v>群众</v>
          </cell>
          <cell r="J7057" t="str">
            <v/>
          </cell>
          <cell r="K7057" t="str">
            <v>安徽凤阳</v>
          </cell>
          <cell r="L7057" t="str">
            <v/>
          </cell>
          <cell r="M7057" t="str">
            <v>安徽省蚌埠市禹会区</v>
          </cell>
          <cell r="N7057" t="str">
            <v>050028</v>
          </cell>
          <cell r="O7057" t="str">
            <v/>
          </cell>
          <cell r="P7057" t="str">
            <v>财务管理</v>
          </cell>
          <cell r="Q7057" t="str">
            <v>无</v>
          </cell>
          <cell r="R7057" t="str">
            <v/>
          </cell>
          <cell r="S7057" t="str">
            <v> </v>
          </cell>
          <cell r="T7057" t="str">
            <v/>
          </cell>
          <cell r="U7057" t="str">
            <v/>
          </cell>
          <cell r="V7057" t="str">
            <v>金融学</v>
          </cell>
          <cell r="W7057" t="str">
            <v>安徽财经大学</v>
          </cell>
          <cell r="X7057" t="str">
            <v>大学本科</v>
          </cell>
          <cell r="Y7057" t="str">
            <v>经济学学士</v>
          </cell>
        </row>
        <row r="7058">
          <cell r="B7058" t="str">
            <v>朱琰</v>
          </cell>
          <cell r="C7058" t="str">
            <v>340603199802104620</v>
          </cell>
          <cell r="D7058" t="str">
            <v>女</v>
          </cell>
          <cell r="E7058" t="str">
            <v>汉族</v>
          </cell>
          <cell r="F7058" t="str">
            <v>1998-02-10</v>
          </cell>
          <cell r="G7058" t="str">
            <v>未婚</v>
          </cell>
          <cell r="H7058" t="str">
            <v>2021、2022届未落实工作单位毕业生</v>
          </cell>
          <cell r="I7058" t="str">
            <v>共青团员</v>
          </cell>
          <cell r="J7058" t="str">
            <v/>
          </cell>
          <cell r="K7058" t="str">
            <v>安徽淮北</v>
          </cell>
          <cell r="L7058" t="str">
            <v/>
          </cell>
          <cell r="M7058" t="str">
            <v>安徽省淮北市相山区</v>
          </cell>
          <cell r="N7058" t="str">
            <v>050108</v>
          </cell>
          <cell r="O7058" t="str">
            <v/>
          </cell>
          <cell r="P7058" t="str">
            <v>教育管理</v>
          </cell>
          <cell r="Q7058" t="str">
            <v>无</v>
          </cell>
          <cell r="R7058" t="str">
            <v/>
          </cell>
          <cell r="S7058" t="str">
            <v> </v>
          </cell>
          <cell r="T7058" t="str">
            <v/>
          </cell>
          <cell r="U7058" t="str">
            <v/>
          </cell>
          <cell r="V7058" t="str">
            <v>小学教育</v>
          </cell>
          <cell r="W7058" t="str">
            <v>蚌埠学院</v>
          </cell>
          <cell r="X7058" t="str">
            <v>大学本科</v>
          </cell>
          <cell r="Y7058" t="str">
            <v>教育学学士</v>
          </cell>
        </row>
        <row r="7059">
          <cell r="B7059" t="str">
            <v>夏长莉</v>
          </cell>
          <cell r="C7059" t="str">
            <v>340304199811090021</v>
          </cell>
          <cell r="D7059" t="str">
            <v>女</v>
          </cell>
          <cell r="E7059" t="str">
            <v>汉族</v>
          </cell>
          <cell r="F7059" t="str">
            <v>1998-11-09</v>
          </cell>
          <cell r="G7059" t="str">
            <v>未婚</v>
          </cell>
          <cell r="H7059" t="str">
            <v>其他人员</v>
          </cell>
          <cell r="I7059" t="str">
            <v>共青团员</v>
          </cell>
          <cell r="J7059" t="str">
            <v/>
          </cell>
          <cell r="K7059" t="str">
            <v>安徽蚌埠</v>
          </cell>
          <cell r="L7059" t="str">
            <v/>
          </cell>
          <cell r="M7059" t="str">
            <v>安徽省蚌埠市蚌山区</v>
          </cell>
          <cell r="N7059" t="str">
            <v>050017</v>
          </cell>
          <cell r="O7059" t="str">
            <v/>
          </cell>
          <cell r="P7059" t="str">
            <v>机关综合</v>
          </cell>
          <cell r="Q7059" t="str">
            <v>满1年</v>
          </cell>
          <cell r="R7059" t="str">
            <v>2021-03-05</v>
          </cell>
          <cell r="S7059" t="str">
            <v>新地城市广场社区 特岗 </v>
          </cell>
          <cell r="T7059" t="str">
            <v>其他</v>
          </cell>
          <cell r="U7059" t="str">
            <v>安徽省蚌埠市蚌山区淮河社区中心新地城市广场二期10号楼</v>
          </cell>
          <cell r="V7059" t="str">
            <v>翻译</v>
          </cell>
          <cell r="W7059" t="str">
            <v>南京航空航天大学金城学院</v>
          </cell>
          <cell r="X7059" t="str">
            <v>大学本科</v>
          </cell>
          <cell r="Y7059" t="str">
            <v>文学学士</v>
          </cell>
        </row>
        <row r="7060">
          <cell r="B7060" t="str">
            <v>盛梦达</v>
          </cell>
          <cell r="C7060" t="str">
            <v>340322198806053849</v>
          </cell>
          <cell r="D7060" t="str">
            <v>女</v>
          </cell>
          <cell r="E7060" t="str">
            <v>汉族</v>
          </cell>
          <cell r="F7060" t="str">
            <v>1988-06-05</v>
          </cell>
          <cell r="G7060" t="str">
            <v>已婚</v>
          </cell>
          <cell r="H7060" t="str">
            <v>其他人员</v>
          </cell>
          <cell r="I7060" t="str">
            <v>群众</v>
          </cell>
          <cell r="J7060" t="str">
            <v/>
          </cell>
          <cell r="K7060" t="str">
            <v>安徽五河</v>
          </cell>
          <cell r="L7060" t="str">
            <v/>
          </cell>
          <cell r="M7060" t="str">
            <v>安徽省五河县浍南镇皇庙村</v>
          </cell>
          <cell r="N7060" t="str">
            <v>050096</v>
          </cell>
          <cell r="O7060" t="str">
            <v/>
          </cell>
          <cell r="P7060" t="str">
            <v>市场监管</v>
          </cell>
          <cell r="Q7060" t="str">
            <v>无</v>
          </cell>
          <cell r="R7060" t="str">
            <v>2009-01-01</v>
          </cell>
          <cell r="S7060" t="str">
            <v>五河新希望六和牧业有限公司 </v>
          </cell>
          <cell r="T7060" t="str">
            <v>企业</v>
          </cell>
          <cell r="U7060" t="str">
            <v>安徽省五河县城南中小企业产业园105号</v>
          </cell>
          <cell r="V7060" t="str">
            <v>法学</v>
          </cell>
          <cell r="W7060" t="str">
            <v>广东开放大学</v>
          </cell>
          <cell r="X7060" t="str">
            <v>大学本科</v>
          </cell>
          <cell r="Y7060" t="str">
            <v>无</v>
          </cell>
        </row>
        <row r="7061">
          <cell r="B7061" t="str">
            <v>姚国庆</v>
          </cell>
          <cell r="C7061" t="str">
            <v>340304200010011018</v>
          </cell>
          <cell r="D7061" t="str">
            <v>男</v>
          </cell>
          <cell r="E7061" t="str">
            <v>汉族</v>
          </cell>
          <cell r="F7061" t="str">
            <v>2000-10-01</v>
          </cell>
          <cell r="G7061" t="str">
            <v>未婚</v>
          </cell>
          <cell r="H7061" t="str">
            <v>2023届应届毕业生</v>
          </cell>
          <cell r="I7061" t="str">
            <v>共青团员</v>
          </cell>
          <cell r="J7061" t="str">
            <v/>
          </cell>
          <cell r="K7061" t="str">
            <v>安徽蚌埠</v>
          </cell>
          <cell r="L7061" t="str">
            <v/>
          </cell>
          <cell r="M7061" t="str">
            <v>安徽省蚌埠市怀远县</v>
          </cell>
          <cell r="N7061" t="str">
            <v>050019</v>
          </cell>
          <cell r="O7061" t="str">
            <v/>
          </cell>
          <cell r="P7061" t="str">
            <v>行政许可</v>
          </cell>
          <cell r="Q7061" t="str">
            <v>无</v>
          </cell>
          <cell r="R7061" t="str">
            <v/>
          </cell>
          <cell r="S7061" t="str">
            <v> </v>
          </cell>
          <cell r="T7061" t="str">
            <v/>
          </cell>
          <cell r="U7061" t="str">
            <v/>
          </cell>
          <cell r="V7061" t="str">
            <v>药学</v>
          </cell>
          <cell r="W7061" t="str">
            <v>安徽新华学院</v>
          </cell>
          <cell r="X7061" t="str">
            <v>大学本科</v>
          </cell>
          <cell r="Y7061" t="str">
            <v>工学学士</v>
          </cell>
        </row>
        <row r="7062">
          <cell r="B7062" t="str">
            <v>李秋宇</v>
          </cell>
          <cell r="C7062" t="str">
            <v>340321199808191151</v>
          </cell>
          <cell r="D7062" t="str">
            <v>男</v>
          </cell>
          <cell r="E7062" t="str">
            <v>汉族</v>
          </cell>
          <cell r="F7062" t="str">
            <v>1998-08-19</v>
          </cell>
          <cell r="G7062" t="str">
            <v>未婚</v>
          </cell>
          <cell r="H7062" t="str">
            <v>2021、2022届未落实工作单位毕业生</v>
          </cell>
          <cell r="I7062" t="str">
            <v>共青团员</v>
          </cell>
          <cell r="J7062" t="str">
            <v/>
          </cell>
          <cell r="K7062" t="str">
            <v>安徽蚌埠</v>
          </cell>
          <cell r="L7062" t="str">
            <v/>
          </cell>
          <cell r="M7062" t="str">
            <v>安徽省蚌埠市禹会区</v>
          </cell>
          <cell r="N7062" t="str">
            <v>050053</v>
          </cell>
          <cell r="O7062" t="str">
            <v/>
          </cell>
          <cell r="P7062" t="str">
            <v>项目管理</v>
          </cell>
          <cell r="Q7062" t="str">
            <v>无</v>
          </cell>
          <cell r="R7062" t="str">
            <v/>
          </cell>
          <cell r="S7062" t="str">
            <v> </v>
          </cell>
          <cell r="T7062" t="str">
            <v/>
          </cell>
          <cell r="U7062" t="str">
            <v/>
          </cell>
          <cell r="V7062" t="str">
            <v>软件工程</v>
          </cell>
          <cell r="W7062" t="str">
            <v>安徽师范大学</v>
          </cell>
          <cell r="X7062" t="str">
            <v>大学本科</v>
          </cell>
          <cell r="Y7062" t="str">
            <v>工学学士</v>
          </cell>
        </row>
        <row r="7063">
          <cell r="B7063" t="str">
            <v>张立</v>
          </cell>
          <cell r="C7063" t="str">
            <v>320322199902285624</v>
          </cell>
          <cell r="D7063" t="str">
            <v>女</v>
          </cell>
          <cell r="E7063" t="str">
            <v>汉族</v>
          </cell>
          <cell r="F7063" t="str">
            <v>1999-02-28</v>
          </cell>
          <cell r="G7063" t="str">
            <v>未婚</v>
          </cell>
          <cell r="H7063" t="str">
            <v>2021、2022届未落实工作单位毕业生</v>
          </cell>
          <cell r="I7063" t="str">
            <v>共青团员</v>
          </cell>
          <cell r="J7063" t="str">
            <v/>
          </cell>
          <cell r="K7063" t="str">
            <v>江苏徐州</v>
          </cell>
          <cell r="L7063" t="str">
            <v/>
          </cell>
          <cell r="M7063" t="str">
            <v>江苏省徐州市沛县</v>
          </cell>
          <cell r="N7063" t="str">
            <v>050057</v>
          </cell>
          <cell r="O7063" t="str">
            <v/>
          </cell>
          <cell r="P7063" t="str">
            <v>乡镇综合事务管理</v>
          </cell>
          <cell r="Q7063" t="str">
            <v>无</v>
          </cell>
          <cell r="R7063" t="str">
            <v/>
          </cell>
          <cell r="S7063" t="str">
            <v> </v>
          </cell>
          <cell r="T7063" t="str">
            <v/>
          </cell>
          <cell r="U7063" t="str">
            <v/>
          </cell>
          <cell r="V7063" t="str">
            <v>电子商务</v>
          </cell>
          <cell r="W7063" t="str">
            <v>南京财经大学红山学院</v>
          </cell>
          <cell r="X7063" t="str">
            <v>大学本科</v>
          </cell>
          <cell r="Y7063" t="str">
            <v>管理学学士</v>
          </cell>
        </row>
        <row r="7064">
          <cell r="B7064" t="str">
            <v>徐殿虎</v>
          </cell>
          <cell r="C7064" t="str">
            <v>341124198809277015</v>
          </cell>
          <cell r="D7064" t="str">
            <v>男</v>
          </cell>
          <cell r="E7064" t="str">
            <v>汉族</v>
          </cell>
          <cell r="F7064" t="str">
            <v>1988-09-27</v>
          </cell>
          <cell r="G7064" t="str">
            <v>已婚</v>
          </cell>
          <cell r="H7064" t="str">
            <v>机关或事业单位非在编工作人员</v>
          </cell>
          <cell r="I7064" t="str">
            <v>中共党员</v>
          </cell>
          <cell r="J7064" t="str">
            <v/>
          </cell>
          <cell r="K7064" t="str">
            <v>安徽全椒</v>
          </cell>
          <cell r="L7064" t="str">
            <v/>
          </cell>
          <cell r="M7064" t="str">
            <v>安徽全椒县</v>
          </cell>
          <cell r="N7064" t="str">
            <v>050061</v>
          </cell>
          <cell r="O7064" t="str">
            <v/>
          </cell>
          <cell r="P7064" t="str">
            <v>政策法规</v>
          </cell>
          <cell r="Q7064" t="str">
            <v>5年及以上</v>
          </cell>
          <cell r="R7064" t="str">
            <v/>
          </cell>
          <cell r="S7064" t="str">
            <v> </v>
          </cell>
          <cell r="T7064" t="str">
            <v/>
          </cell>
          <cell r="U7064" t="str">
            <v/>
          </cell>
          <cell r="V7064" t="str">
            <v>法律</v>
          </cell>
          <cell r="W7064" t="str">
            <v>南京陆军指挥学院</v>
          </cell>
          <cell r="X7064" t="str">
            <v>大学本科</v>
          </cell>
          <cell r="Y7064" t="str">
            <v>无</v>
          </cell>
        </row>
        <row r="7065">
          <cell r="B7065" t="str">
            <v>朱曼莉</v>
          </cell>
          <cell r="C7065" t="str">
            <v>341226200001153720</v>
          </cell>
          <cell r="D7065" t="str">
            <v>女</v>
          </cell>
          <cell r="E7065" t="str">
            <v>汉族</v>
          </cell>
          <cell r="F7065" t="str">
            <v>2000-01-15</v>
          </cell>
          <cell r="G7065" t="str">
            <v>未婚</v>
          </cell>
          <cell r="H7065" t="str">
            <v>其他人员</v>
          </cell>
          <cell r="I7065" t="str">
            <v>共青团员</v>
          </cell>
          <cell r="J7065" t="str">
            <v>矫正5.0</v>
          </cell>
          <cell r="K7065" t="str">
            <v>安徽阜阳</v>
          </cell>
          <cell r="L7065" t="str">
            <v>矫正5.0</v>
          </cell>
          <cell r="M7065" t="str">
            <v>安徽省阜阳市颍上县</v>
          </cell>
          <cell r="N7065" t="str">
            <v>050011</v>
          </cell>
          <cell r="O7065" t="str">
            <v/>
          </cell>
          <cell r="P7065" t="str">
            <v>财政管理</v>
          </cell>
          <cell r="Q7065" t="str">
            <v>无</v>
          </cell>
          <cell r="R7065" t="str">
            <v/>
          </cell>
          <cell r="S7065" t="str">
            <v> </v>
          </cell>
          <cell r="T7065" t="str">
            <v/>
          </cell>
          <cell r="U7065" t="str">
            <v/>
          </cell>
          <cell r="V7065" t="str">
            <v>法学</v>
          </cell>
          <cell r="W7065" t="str">
            <v>山东大学</v>
          </cell>
          <cell r="X7065" t="str">
            <v>大学本科</v>
          </cell>
          <cell r="Y7065" t="str">
            <v>法学学士</v>
          </cell>
        </row>
        <row r="7066">
          <cell r="B7066" t="str">
            <v>许银蝶</v>
          </cell>
          <cell r="C7066" t="str">
            <v>340311200004081865</v>
          </cell>
          <cell r="D7066" t="str">
            <v>女</v>
          </cell>
          <cell r="E7066" t="str">
            <v>汉族</v>
          </cell>
          <cell r="F7066" t="str">
            <v>2000-04-08</v>
          </cell>
          <cell r="G7066" t="str">
            <v>未婚</v>
          </cell>
          <cell r="H7066" t="str">
            <v>2021、2022届未落实工作单位毕业生</v>
          </cell>
          <cell r="I7066" t="str">
            <v>中共党员</v>
          </cell>
          <cell r="J7066" t="str">
            <v/>
          </cell>
          <cell r="K7066" t="str">
            <v>安徽蚌埠</v>
          </cell>
          <cell r="L7066" t="str">
            <v/>
          </cell>
          <cell r="M7066" t="str">
            <v>安徽省蚌埠市禹会区</v>
          </cell>
          <cell r="N7066" t="str">
            <v>050063</v>
          </cell>
          <cell r="O7066" t="str">
            <v/>
          </cell>
          <cell r="P7066" t="str">
            <v>机关综合</v>
          </cell>
          <cell r="Q7066" t="str">
            <v>无</v>
          </cell>
          <cell r="R7066" t="str">
            <v/>
          </cell>
          <cell r="S7066" t="str">
            <v> </v>
          </cell>
          <cell r="T7066" t="str">
            <v/>
          </cell>
          <cell r="U7066" t="str">
            <v/>
          </cell>
          <cell r="V7066" t="str">
            <v>生物科学（师范）</v>
          </cell>
          <cell r="W7066" t="str">
            <v>合肥师范学院</v>
          </cell>
          <cell r="X7066" t="str">
            <v>大学本科</v>
          </cell>
          <cell r="Y7066" t="str">
            <v>理学学士</v>
          </cell>
        </row>
        <row r="7067">
          <cell r="B7067" t="str">
            <v>周志鹏</v>
          </cell>
          <cell r="C7067" t="str">
            <v>34030219960524041X</v>
          </cell>
          <cell r="D7067" t="str">
            <v>男</v>
          </cell>
          <cell r="E7067" t="str">
            <v>汉族</v>
          </cell>
          <cell r="F7067" t="str">
            <v>1996-05-24</v>
          </cell>
          <cell r="G7067" t="str">
            <v>未婚</v>
          </cell>
          <cell r="H7067" t="str">
            <v>其他人员</v>
          </cell>
          <cell r="I7067" t="str">
            <v>群众</v>
          </cell>
          <cell r="J7067" t="str">
            <v/>
          </cell>
          <cell r="K7067" t="str">
            <v>安徽蚌埠</v>
          </cell>
          <cell r="L7067" t="str">
            <v/>
          </cell>
          <cell r="M7067" t="str">
            <v>安徽省蚌埠市龙子湖区</v>
          </cell>
          <cell r="N7067" t="str">
            <v>050054</v>
          </cell>
          <cell r="O7067" t="str">
            <v/>
          </cell>
          <cell r="P7067" t="str">
            <v>食品监管</v>
          </cell>
          <cell r="Q7067" t="str">
            <v>满4年</v>
          </cell>
          <cell r="R7067" t="str">
            <v>2018-07-01</v>
          </cell>
          <cell r="S7067" t="str">
            <v>北京开国元勋文化促进会工作人员 </v>
          </cell>
          <cell r="T7067" t="str">
            <v>其他</v>
          </cell>
          <cell r="U7067" t="str">
            <v>北京市东城区崇文门西大街6号楼2门202-203室</v>
          </cell>
          <cell r="V7067" t="str">
            <v>食品科学与工程</v>
          </cell>
          <cell r="W7067" t="str">
            <v>蚌埠学院</v>
          </cell>
          <cell r="X7067" t="str">
            <v>大学本科</v>
          </cell>
          <cell r="Y7067" t="str">
            <v>工学学士</v>
          </cell>
        </row>
        <row r="7068">
          <cell r="B7068" t="str">
            <v>张奉武</v>
          </cell>
          <cell r="C7068" t="str">
            <v>340322199410056079</v>
          </cell>
          <cell r="D7068" t="str">
            <v>男</v>
          </cell>
          <cell r="E7068" t="str">
            <v>汉族</v>
          </cell>
          <cell r="F7068" t="str">
            <v>1994-10-05</v>
          </cell>
          <cell r="G7068" t="str">
            <v>已婚</v>
          </cell>
          <cell r="H7068" t="str">
            <v>国有企业工作人员</v>
          </cell>
          <cell r="I7068" t="str">
            <v>群众</v>
          </cell>
          <cell r="J7068" t="str">
            <v/>
          </cell>
          <cell r="K7068" t="str">
            <v>安徽蚌埠</v>
          </cell>
          <cell r="L7068" t="str">
            <v/>
          </cell>
          <cell r="M7068" t="str">
            <v>安徽省蚌埠市五河县</v>
          </cell>
          <cell r="N7068" t="str">
            <v>050097</v>
          </cell>
          <cell r="O7068" t="str">
            <v/>
          </cell>
          <cell r="P7068" t="str">
            <v>财务管理</v>
          </cell>
          <cell r="Q7068" t="str">
            <v>无</v>
          </cell>
          <cell r="R7068" t="str">
            <v>2017-07-01</v>
          </cell>
          <cell r="S7068" t="str">
            <v>中国邮政储蓄银行五河县支行信贷客户经理 </v>
          </cell>
          <cell r="T7068" t="str">
            <v>企业</v>
          </cell>
          <cell r="U7068" t="str">
            <v>五河县城关镇浍河路76号</v>
          </cell>
          <cell r="V7068" t="str">
            <v>税收学</v>
          </cell>
          <cell r="W7068" t="str">
            <v>铜陵学院</v>
          </cell>
          <cell r="X7068" t="str">
            <v>大学本科</v>
          </cell>
          <cell r="Y7068" t="str">
            <v>经济学学士</v>
          </cell>
        </row>
        <row r="7069">
          <cell r="B7069" t="str">
            <v>李雨轩</v>
          </cell>
          <cell r="C7069" t="str">
            <v>340302199909300426</v>
          </cell>
          <cell r="D7069" t="str">
            <v>女</v>
          </cell>
          <cell r="E7069" t="str">
            <v>汉族</v>
          </cell>
          <cell r="F7069" t="str">
            <v>1999-09-30</v>
          </cell>
          <cell r="G7069" t="str">
            <v>未婚</v>
          </cell>
          <cell r="H7069" t="str">
            <v>2021、2022届未落实工作单位毕业生</v>
          </cell>
          <cell r="I7069" t="str">
            <v>中共党员</v>
          </cell>
          <cell r="J7069" t="str">
            <v/>
          </cell>
          <cell r="K7069" t="str">
            <v>安徽灵璧</v>
          </cell>
          <cell r="L7069" t="str">
            <v/>
          </cell>
          <cell r="M7069" t="str">
            <v>安徽省蚌埠市蚌山区</v>
          </cell>
          <cell r="N7069" t="str">
            <v>050041</v>
          </cell>
          <cell r="O7069" t="str">
            <v/>
          </cell>
          <cell r="P7069" t="str">
            <v>市场监管</v>
          </cell>
          <cell r="Q7069" t="str">
            <v>无</v>
          </cell>
          <cell r="R7069" t="str">
            <v/>
          </cell>
          <cell r="S7069" t="str">
            <v> </v>
          </cell>
          <cell r="T7069" t="str">
            <v/>
          </cell>
          <cell r="U7069" t="str">
            <v/>
          </cell>
          <cell r="V7069" t="str">
            <v>机器人工程</v>
          </cell>
          <cell r="W7069" t="str">
            <v>安徽三联学院</v>
          </cell>
          <cell r="X7069" t="str">
            <v>大学本科</v>
          </cell>
          <cell r="Y7069" t="str">
            <v>工学学士学位</v>
          </cell>
        </row>
        <row r="7070">
          <cell r="B7070" t="str">
            <v>周雨晴</v>
          </cell>
          <cell r="C7070" t="str">
            <v>340303199712140648</v>
          </cell>
          <cell r="D7070" t="str">
            <v>女</v>
          </cell>
          <cell r="E7070" t="str">
            <v>汉族</v>
          </cell>
          <cell r="F7070" t="str">
            <v>1997-12-14</v>
          </cell>
          <cell r="G7070" t="str">
            <v>未婚</v>
          </cell>
          <cell r="H7070" t="str">
            <v>其他人员</v>
          </cell>
          <cell r="I7070" t="str">
            <v>共青团员</v>
          </cell>
          <cell r="J7070" t="str">
            <v/>
          </cell>
          <cell r="K7070" t="str">
            <v>安徽蚌埠</v>
          </cell>
          <cell r="L7070" t="str">
            <v/>
          </cell>
          <cell r="M7070" t="str">
            <v>安徽省蚌埠市蚌山区</v>
          </cell>
          <cell r="N7070" t="str">
            <v>050017</v>
          </cell>
          <cell r="O7070" t="str">
            <v/>
          </cell>
          <cell r="P7070" t="str">
            <v>机关综合</v>
          </cell>
          <cell r="Q7070" t="str">
            <v>满1年</v>
          </cell>
          <cell r="R7070" t="str">
            <v>2022-02-13</v>
          </cell>
          <cell r="S7070" t="str">
            <v>青年街道同乐园社区基层特岗 </v>
          </cell>
          <cell r="T7070" t="str">
            <v>其他</v>
          </cell>
          <cell r="U7070" t="str">
            <v>蚌埠市蚌山区奋勇巷45号</v>
          </cell>
          <cell r="V7070" t="str">
            <v>食品科学与工程</v>
          </cell>
          <cell r="W7070" t="str">
            <v>合肥学院</v>
          </cell>
          <cell r="X7070" t="str">
            <v>大学本科</v>
          </cell>
          <cell r="Y7070" t="str">
            <v>工学学士</v>
          </cell>
        </row>
        <row r="7071">
          <cell r="B7071" t="str">
            <v>尹伊凡</v>
          </cell>
          <cell r="C7071" t="str">
            <v>340303199401130610</v>
          </cell>
          <cell r="D7071" t="str">
            <v>男</v>
          </cell>
          <cell r="E7071" t="str">
            <v>汉族</v>
          </cell>
          <cell r="F7071" t="str">
            <v>1994-01-13</v>
          </cell>
          <cell r="G7071" t="str">
            <v>未婚</v>
          </cell>
          <cell r="H7071" t="str">
            <v>其他人员</v>
          </cell>
          <cell r="I7071" t="str">
            <v>共青团员</v>
          </cell>
          <cell r="J7071" t="str">
            <v/>
          </cell>
          <cell r="K7071" t="str">
            <v>安徽蚌埠</v>
          </cell>
          <cell r="L7071" t="str">
            <v/>
          </cell>
          <cell r="M7071" t="str">
            <v>安徽省蚌埠市蚌山区</v>
          </cell>
          <cell r="N7071" t="str">
            <v>050123</v>
          </cell>
          <cell r="O7071" t="str">
            <v/>
          </cell>
          <cell r="P7071" t="str">
            <v>乡镇综合事务管理</v>
          </cell>
          <cell r="Q7071" t="str">
            <v>无</v>
          </cell>
          <cell r="R7071" t="str">
            <v>2017-06-28</v>
          </cell>
          <cell r="S7071" t="str">
            <v> </v>
          </cell>
          <cell r="T7071" t="str">
            <v/>
          </cell>
          <cell r="U7071" t="str">
            <v/>
          </cell>
          <cell r="V7071" t="str">
            <v>视觉传达设计</v>
          </cell>
          <cell r="W7071" t="str">
            <v>浙江农林大学</v>
          </cell>
          <cell r="X7071" t="str">
            <v>大学本科</v>
          </cell>
          <cell r="Y7071" t="str">
            <v>艺术学学士</v>
          </cell>
        </row>
        <row r="7072">
          <cell r="B7072" t="str">
            <v>马子兴</v>
          </cell>
          <cell r="C7072" t="str">
            <v>340321199707252453</v>
          </cell>
          <cell r="D7072" t="str">
            <v>男</v>
          </cell>
          <cell r="E7072" t="str">
            <v>汉族</v>
          </cell>
          <cell r="F7072" t="str">
            <v>1997-07-25</v>
          </cell>
          <cell r="G7072" t="str">
            <v>未婚</v>
          </cell>
          <cell r="H7072" t="str">
            <v>退役士兵(含服现役未满5年的高校毕业生退役军人)</v>
          </cell>
          <cell r="I7072" t="str">
            <v>共青团员</v>
          </cell>
          <cell r="J7072" t="str">
            <v>裸眼5.0</v>
          </cell>
          <cell r="K7072" t="str">
            <v>安徽蚌埠</v>
          </cell>
          <cell r="L7072" t="str">
            <v>裸眼5.0</v>
          </cell>
          <cell r="M7072" t="str">
            <v>安徽省蚌埠市怀远县</v>
          </cell>
          <cell r="N7072" t="str">
            <v>050046</v>
          </cell>
          <cell r="O7072" t="str">
            <v/>
          </cell>
          <cell r="P7072" t="str">
            <v>人民警察</v>
          </cell>
          <cell r="Q7072" t="str">
            <v>满2年</v>
          </cell>
          <cell r="R7072" t="str">
            <v/>
          </cell>
          <cell r="S7072" t="str">
            <v> </v>
          </cell>
          <cell r="T7072" t="str">
            <v/>
          </cell>
          <cell r="U7072" t="str">
            <v/>
          </cell>
          <cell r="V7072" t="str">
            <v>软件工程</v>
          </cell>
          <cell r="W7072" t="str">
            <v>安徽农业大学经济技术学院</v>
          </cell>
          <cell r="X7072" t="str">
            <v>大学本科</v>
          </cell>
          <cell r="Y7072" t="str">
            <v>工学学士</v>
          </cell>
        </row>
        <row r="7073">
          <cell r="B7073" t="str">
            <v>张梓萌</v>
          </cell>
          <cell r="C7073" t="str">
            <v>340302200008020828</v>
          </cell>
          <cell r="D7073" t="str">
            <v>女</v>
          </cell>
          <cell r="E7073" t="str">
            <v>回族</v>
          </cell>
          <cell r="F7073" t="str">
            <v>2000-08-02</v>
          </cell>
          <cell r="G7073" t="str">
            <v>未婚</v>
          </cell>
          <cell r="H7073" t="str">
            <v>国有企业工作人员</v>
          </cell>
          <cell r="I7073" t="str">
            <v>共青团员</v>
          </cell>
          <cell r="J7073" t="str">
            <v/>
          </cell>
          <cell r="K7073" t="str">
            <v>安徽宿州</v>
          </cell>
          <cell r="L7073" t="str">
            <v/>
          </cell>
          <cell r="M7073" t="str">
            <v>安徽省蚌埠市蚌山区</v>
          </cell>
          <cell r="N7073" t="str">
            <v>050027</v>
          </cell>
          <cell r="O7073" t="str">
            <v/>
          </cell>
          <cell r="P7073" t="str">
            <v>生态环境执法</v>
          </cell>
          <cell r="Q7073" t="str">
            <v>无</v>
          </cell>
          <cell r="R7073" t="str">
            <v>2022-09-05</v>
          </cell>
          <cell r="S7073" t="str">
            <v>中石化安徽蚌埠石油分公司职员 </v>
          </cell>
          <cell r="T7073" t="str">
            <v>企业</v>
          </cell>
          <cell r="U7073" t="str">
            <v>蚌埠市龙子湖区凤阳东路石油路21号</v>
          </cell>
          <cell r="V7073" t="str">
            <v>信息管理与信息系统</v>
          </cell>
          <cell r="W7073" t="str">
            <v>中南民族大学</v>
          </cell>
          <cell r="X7073" t="str">
            <v>大学本科</v>
          </cell>
          <cell r="Y7073" t="str">
            <v>管理学学士</v>
          </cell>
        </row>
        <row r="7074">
          <cell r="B7074" t="str">
            <v>褚永繁</v>
          </cell>
          <cell r="C7074" t="str">
            <v>340321199909070025</v>
          </cell>
          <cell r="D7074" t="str">
            <v>女</v>
          </cell>
          <cell r="E7074" t="str">
            <v>汉族</v>
          </cell>
          <cell r="F7074" t="str">
            <v>1999-09-07</v>
          </cell>
          <cell r="G7074" t="str">
            <v>未婚</v>
          </cell>
          <cell r="H7074" t="str">
            <v>2021、2022届未落实工作单位毕业生</v>
          </cell>
          <cell r="I7074" t="str">
            <v>共青团员</v>
          </cell>
          <cell r="J7074" t="str">
            <v>裸眼5.0</v>
          </cell>
          <cell r="K7074" t="str">
            <v>安徽蚌埠</v>
          </cell>
          <cell r="L7074" t="str">
            <v>裸眼5.0</v>
          </cell>
          <cell r="M7074" t="str">
            <v>安徽省蚌埠市怀远县</v>
          </cell>
          <cell r="N7074" t="str">
            <v>050106</v>
          </cell>
          <cell r="O7074" t="str">
            <v/>
          </cell>
          <cell r="P7074" t="str">
            <v>司法行政人员</v>
          </cell>
          <cell r="Q7074" t="str">
            <v>无</v>
          </cell>
          <cell r="R7074" t="str">
            <v>无</v>
          </cell>
          <cell r="S7074" t="str">
            <v>无 </v>
          </cell>
          <cell r="T7074" t="str">
            <v>其他</v>
          </cell>
          <cell r="U7074" t="str">
            <v>无</v>
          </cell>
          <cell r="V7074" t="str">
            <v>汉语言文学</v>
          </cell>
          <cell r="W7074" t="str">
            <v>阜阳师范大学信息工程学院</v>
          </cell>
          <cell r="X7074" t="str">
            <v>大学本科</v>
          </cell>
          <cell r="Y7074" t="str">
            <v>文学学士</v>
          </cell>
        </row>
        <row r="7075">
          <cell r="B7075" t="str">
            <v>张伟强</v>
          </cell>
          <cell r="C7075" t="str">
            <v>340321199711061852</v>
          </cell>
          <cell r="D7075" t="str">
            <v>男</v>
          </cell>
          <cell r="E7075" t="str">
            <v>汉族</v>
          </cell>
          <cell r="F7075" t="str">
            <v>1997-11-06</v>
          </cell>
          <cell r="G7075" t="str">
            <v>未婚</v>
          </cell>
          <cell r="H7075" t="str">
            <v>机关或事业单位非在编工作人员</v>
          </cell>
          <cell r="I7075" t="str">
            <v>共青团员</v>
          </cell>
          <cell r="J7075" t="str">
            <v>裸视5.0</v>
          </cell>
          <cell r="K7075" t="str">
            <v>安徽省蚌埠市怀远县</v>
          </cell>
          <cell r="L7075" t="str">
            <v>未知</v>
          </cell>
          <cell r="M7075" t="str">
            <v>安徽省蚌埠市怀远县魏庄镇</v>
          </cell>
          <cell r="N7075" t="str">
            <v>050022</v>
          </cell>
          <cell r="O7075" t="str">
            <v/>
          </cell>
          <cell r="P7075" t="str">
            <v>投诉受理</v>
          </cell>
          <cell r="Q7075" t="str">
            <v>满2年</v>
          </cell>
          <cell r="R7075" t="str">
            <v>2018</v>
          </cell>
          <cell r="S7075" t="str">
            <v>蚌埠市自然资源和规划局 </v>
          </cell>
          <cell r="T7075" t="str">
            <v>事业</v>
          </cell>
          <cell r="U7075" t="str">
            <v>安徽省蚌埠市蚌山区南湖路1008号</v>
          </cell>
          <cell r="V7075" t="str">
            <v>网络工程</v>
          </cell>
          <cell r="W7075" t="str">
            <v>上海第二工业大学</v>
          </cell>
          <cell r="X7075" t="str">
            <v>大学本科</v>
          </cell>
          <cell r="Y7075" t="str">
            <v>工学学士</v>
          </cell>
        </row>
        <row r="7076">
          <cell r="B7076" t="str">
            <v>丁庆安</v>
          </cell>
          <cell r="C7076" t="str">
            <v>340322200010151216</v>
          </cell>
          <cell r="D7076" t="str">
            <v>男</v>
          </cell>
          <cell r="E7076" t="str">
            <v>汉族</v>
          </cell>
          <cell r="F7076" t="str">
            <v>2000-10-15</v>
          </cell>
          <cell r="G7076" t="str">
            <v>未婚</v>
          </cell>
          <cell r="H7076" t="str">
            <v>机关或事业单位非在编工作人员</v>
          </cell>
          <cell r="I7076" t="str">
            <v>共青团员</v>
          </cell>
          <cell r="J7076" t="str">
            <v>裸眼4.9</v>
          </cell>
          <cell r="K7076" t="str">
            <v>安徽蚌埠</v>
          </cell>
          <cell r="L7076" t="str">
            <v>裸眼4.9</v>
          </cell>
          <cell r="M7076" t="str">
            <v>安徽省蚌埠市五河县城关镇</v>
          </cell>
          <cell r="N7076" t="str">
            <v>050079</v>
          </cell>
          <cell r="O7076" t="str">
            <v/>
          </cell>
          <cell r="P7076" t="str">
            <v>人民警察</v>
          </cell>
          <cell r="Q7076" t="str">
            <v>无</v>
          </cell>
          <cell r="R7076" t="str">
            <v>2022-10-01</v>
          </cell>
          <cell r="S7076" t="str">
            <v>合肥市公安局特巡警支队  勤务辅警 </v>
          </cell>
          <cell r="T7076" t="str">
            <v>其他</v>
          </cell>
          <cell r="U7076" t="str">
            <v>安徽省合肥市</v>
          </cell>
          <cell r="V7076" t="str">
            <v>商务数据分析与应用</v>
          </cell>
          <cell r="W7076" t="str">
            <v>安徽警官职业学院</v>
          </cell>
          <cell r="X7076" t="str">
            <v>大学专科</v>
          </cell>
          <cell r="Y7076" t="str">
            <v>无</v>
          </cell>
        </row>
        <row r="7077">
          <cell r="B7077" t="str">
            <v>孙傲然</v>
          </cell>
          <cell r="C7077" t="str">
            <v>340302199811161018</v>
          </cell>
          <cell r="D7077" t="str">
            <v>男</v>
          </cell>
          <cell r="E7077" t="str">
            <v>汉族</v>
          </cell>
          <cell r="F7077" t="str">
            <v>1998-11-16</v>
          </cell>
          <cell r="G7077" t="str">
            <v>未婚</v>
          </cell>
          <cell r="H7077" t="str">
            <v>2021、2022届未落实工作单位毕业生</v>
          </cell>
          <cell r="I7077" t="str">
            <v>共青团员</v>
          </cell>
          <cell r="J7077" t="str">
            <v/>
          </cell>
          <cell r="K7077" t="str">
            <v>安徽蚌埠</v>
          </cell>
          <cell r="L7077" t="str">
            <v/>
          </cell>
          <cell r="M7077" t="str">
            <v>安徽省蚌埠市龙子湖区</v>
          </cell>
          <cell r="N7077" t="str">
            <v>050010</v>
          </cell>
          <cell r="O7077" t="str">
            <v/>
          </cell>
          <cell r="P7077" t="str">
            <v>财政管理</v>
          </cell>
          <cell r="Q7077" t="str">
            <v>无</v>
          </cell>
          <cell r="R7077" t="str">
            <v/>
          </cell>
          <cell r="S7077" t="str">
            <v> </v>
          </cell>
          <cell r="T7077" t="str">
            <v/>
          </cell>
          <cell r="U7077" t="str">
            <v/>
          </cell>
          <cell r="V7077" t="str">
            <v>软件工程</v>
          </cell>
          <cell r="W7077" t="str">
            <v>南京林业大学</v>
          </cell>
          <cell r="X7077" t="str">
            <v>大学本科</v>
          </cell>
          <cell r="Y7077" t="str">
            <v>工学学士</v>
          </cell>
        </row>
        <row r="7078">
          <cell r="B7078" t="str">
            <v>祝雨晴</v>
          </cell>
          <cell r="C7078" t="str">
            <v>340321199802026606</v>
          </cell>
          <cell r="D7078" t="str">
            <v>女</v>
          </cell>
          <cell r="E7078" t="str">
            <v>汉族</v>
          </cell>
          <cell r="F7078" t="str">
            <v>1998-02-02</v>
          </cell>
          <cell r="G7078" t="str">
            <v>未婚</v>
          </cell>
          <cell r="H7078" t="str">
            <v>2021、2022届未落实工作单位毕业生</v>
          </cell>
          <cell r="I7078" t="str">
            <v>共青团员</v>
          </cell>
          <cell r="J7078" t="str">
            <v/>
          </cell>
          <cell r="K7078" t="str">
            <v>安徽蚌埠</v>
          </cell>
          <cell r="L7078" t="str">
            <v/>
          </cell>
          <cell r="M7078" t="str">
            <v>安徽省蚌埠市怀远县</v>
          </cell>
          <cell r="N7078" t="str">
            <v>050047</v>
          </cell>
          <cell r="O7078" t="str">
            <v/>
          </cell>
          <cell r="P7078" t="str">
            <v>财政管理</v>
          </cell>
          <cell r="Q7078" t="str">
            <v>无</v>
          </cell>
          <cell r="R7078" t="str">
            <v/>
          </cell>
          <cell r="S7078" t="str">
            <v> </v>
          </cell>
          <cell r="T7078" t="str">
            <v/>
          </cell>
          <cell r="U7078" t="str">
            <v/>
          </cell>
          <cell r="V7078" t="str">
            <v>金融学</v>
          </cell>
          <cell r="W7078" t="str">
            <v>合肥学院</v>
          </cell>
          <cell r="X7078" t="str">
            <v>大学本科</v>
          </cell>
          <cell r="Y7078" t="str">
            <v>经济学学士</v>
          </cell>
        </row>
        <row r="7079">
          <cell r="B7079" t="str">
            <v>葛仕超</v>
          </cell>
          <cell r="C7079" t="str">
            <v>341126199411101519</v>
          </cell>
          <cell r="D7079" t="str">
            <v>男</v>
          </cell>
          <cell r="E7079" t="str">
            <v>汉族</v>
          </cell>
          <cell r="F7079" t="str">
            <v>1994-11-10</v>
          </cell>
          <cell r="G7079" t="str">
            <v>未婚</v>
          </cell>
          <cell r="H7079" t="str">
            <v>其他人员</v>
          </cell>
          <cell r="I7079" t="str">
            <v>群众</v>
          </cell>
          <cell r="J7079" t="str">
            <v>裸视4.3</v>
          </cell>
          <cell r="K7079" t="str">
            <v>安徽凤阳</v>
          </cell>
          <cell r="L7079" t="str">
            <v>裸视5.0</v>
          </cell>
          <cell r="M7079" t="str">
            <v>安徽省滁州市凤阳县</v>
          </cell>
          <cell r="N7079" t="str">
            <v>050100</v>
          </cell>
          <cell r="O7079" t="str">
            <v/>
          </cell>
          <cell r="P7079" t="str">
            <v>乡镇综合事务管理</v>
          </cell>
          <cell r="Q7079" t="str">
            <v>满2年</v>
          </cell>
          <cell r="R7079" t="str">
            <v/>
          </cell>
          <cell r="S7079" t="str">
            <v> </v>
          </cell>
          <cell r="T7079" t="str">
            <v/>
          </cell>
          <cell r="U7079" t="str">
            <v/>
          </cell>
          <cell r="V7079" t="str">
            <v>会计学</v>
          </cell>
          <cell r="W7079" t="str">
            <v>安徽三联学院</v>
          </cell>
          <cell r="X7079" t="str">
            <v>大学本科</v>
          </cell>
          <cell r="Y7079" t="str">
            <v>管理学学士</v>
          </cell>
        </row>
        <row r="7080">
          <cell r="B7080" t="str">
            <v>李雅</v>
          </cell>
          <cell r="C7080" t="str">
            <v>340322199902157415</v>
          </cell>
          <cell r="D7080" t="str">
            <v>男</v>
          </cell>
          <cell r="E7080" t="str">
            <v>汉族</v>
          </cell>
          <cell r="F7080" t="str">
            <v>1999-02-15</v>
          </cell>
          <cell r="G7080" t="str">
            <v>未婚</v>
          </cell>
          <cell r="H7080" t="str">
            <v>其他人员</v>
          </cell>
          <cell r="I7080" t="str">
            <v>共青团员</v>
          </cell>
          <cell r="J7080" t="str">
            <v/>
          </cell>
          <cell r="K7080" t="str">
            <v>安徽蚌埠</v>
          </cell>
          <cell r="L7080" t="str">
            <v/>
          </cell>
          <cell r="M7080" t="str">
            <v>安徽省蚌埠市五河县</v>
          </cell>
          <cell r="N7080" t="str">
            <v>050089</v>
          </cell>
          <cell r="O7080" t="str">
            <v/>
          </cell>
          <cell r="P7080" t="str">
            <v>机关综合</v>
          </cell>
          <cell r="Q7080" t="str">
            <v>无</v>
          </cell>
          <cell r="R7080" t="str">
            <v>2021-06-01</v>
          </cell>
          <cell r="S7080" t="str">
            <v>中国通信建设集团有限公司 </v>
          </cell>
          <cell r="T7080" t="str">
            <v>企业</v>
          </cell>
          <cell r="U7080" t="str">
            <v>北京市丰台区凤凰嘴街1号院1号楼10层</v>
          </cell>
          <cell r="V7080" t="str">
            <v>行政管理</v>
          </cell>
          <cell r="W7080" t="str">
            <v>中国劳动关系学院</v>
          </cell>
          <cell r="X7080" t="str">
            <v>大学本科</v>
          </cell>
          <cell r="Y7080" t="str">
            <v>管理学学士</v>
          </cell>
        </row>
        <row r="7081">
          <cell r="B7081" t="str">
            <v>朱斌</v>
          </cell>
          <cell r="C7081" t="str">
            <v>340322199402124633</v>
          </cell>
          <cell r="D7081" t="str">
            <v>男</v>
          </cell>
          <cell r="E7081" t="str">
            <v>汉族</v>
          </cell>
          <cell r="F7081" t="str">
            <v>1994-02-12</v>
          </cell>
          <cell r="G7081" t="str">
            <v>未婚</v>
          </cell>
          <cell r="H7081" t="str">
            <v>退役士兵(含服现役未满5年的高校毕业生退役军人)</v>
          </cell>
          <cell r="I7081" t="str">
            <v>中共党员</v>
          </cell>
          <cell r="J7081" t="str">
            <v/>
          </cell>
          <cell r="K7081" t="str">
            <v>安徽蚌埠</v>
          </cell>
          <cell r="L7081" t="str">
            <v/>
          </cell>
          <cell r="M7081" t="str">
            <v>安徽省蚌埠市淮上区</v>
          </cell>
          <cell r="N7081" t="str">
            <v>050101</v>
          </cell>
          <cell r="O7081" t="str">
            <v/>
          </cell>
          <cell r="P7081" t="str">
            <v>人武专干</v>
          </cell>
          <cell r="Q7081" t="str">
            <v>5年及以上</v>
          </cell>
          <cell r="R7081" t="str">
            <v/>
          </cell>
          <cell r="S7081" t="str">
            <v>安徽省蚌埠市淮上区沫河口镇龙庙村村委会 </v>
          </cell>
          <cell r="T7081" t="str">
            <v>其他</v>
          </cell>
          <cell r="U7081" t="str">
            <v>安徽省蚌埠市淮上区沫河口镇龙庙村</v>
          </cell>
          <cell r="V7081" t="str">
            <v>工商管理</v>
          </cell>
          <cell r="W7081" t="str">
            <v>广西科技大学鹿山学院</v>
          </cell>
          <cell r="X7081" t="str">
            <v>大学本科</v>
          </cell>
          <cell r="Y7081" t="str">
            <v>管理学学士</v>
          </cell>
        </row>
        <row r="7082">
          <cell r="B7082" t="str">
            <v>王犇</v>
          </cell>
          <cell r="C7082" t="str">
            <v>340311199708191215</v>
          </cell>
          <cell r="D7082" t="str">
            <v>男</v>
          </cell>
          <cell r="E7082" t="str">
            <v>汉族</v>
          </cell>
          <cell r="F7082" t="str">
            <v>1997-08-19</v>
          </cell>
          <cell r="G7082" t="str">
            <v>未婚</v>
          </cell>
          <cell r="H7082" t="str">
            <v>其他人员</v>
          </cell>
          <cell r="I7082" t="str">
            <v>群众</v>
          </cell>
          <cell r="J7082" t="str">
            <v/>
          </cell>
          <cell r="K7082" t="str">
            <v>安徽蚌埠</v>
          </cell>
          <cell r="L7082" t="str">
            <v/>
          </cell>
          <cell r="M7082" t="str">
            <v>安徽省蚌埠市龙子湖区</v>
          </cell>
          <cell r="N7082" t="str">
            <v>050049</v>
          </cell>
          <cell r="O7082" t="str">
            <v/>
          </cell>
          <cell r="P7082" t="str">
            <v>商务管理</v>
          </cell>
          <cell r="Q7082" t="str">
            <v>无</v>
          </cell>
          <cell r="R7082" t="str">
            <v/>
          </cell>
          <cell r="S7082" t="str">
            <v> </v>
          </cell>
          <cell r="T7082" t="str">
            <v/>
          </cell>
          <cell r="U7082" t="str">
            <v/>
          </cell>
          <cell r="V7082" t="str">
            <v>市场营销</v>
          </cell>
          <cell r="W7082" t="str">
            <v>西安电子科技大学</v>
          </cell>
          <cell r="X7082" t="str">
            <v>大学本科</v>
          </cell>
          <cell r="Y7082" t="str">
            <v>无</v>
          </cell>
        </row>
        <row r="7083">
          <cell r="B7083" t="str">
            <v>胡茜波</v>
          </cell>
          <cell r="C7083" t="str">
            <v>34032219970419002X</v>
          </cell>
          <cell r="D7083" t="str">
            <v>女</v>
          </cell>
          <cell r="E7083" t="str">
            <v>汉族</v>
          </cell>
          <cell r="F7083" t="str">
            <v>1997-04-19</v>
          </cell>
          <cell r="G7083" t="str">
            <v>未婚</v>
          </cell>
          <cell r="H7083" t="str">
            <v>其他人员</v>
          </cell>
          <cell r="I7083" t="str">
            <v>共青团员</v>
          </cell>
          <cell r="J7083" t="str">
            <v/>
          </cell>
          <cell r="K7083" t="str">
            <v>安徽蚌埠</v>
          </cell>
          <cell r="L7083" t="str">
            <v/>
          </cell>
          <cell r="M7083" t="str">
            <v>安徽省蚌埠市五河县</v>
          </cell>
          <cell r="N7083" t="str">
            <v>050093</v>
          </cell>
          <cell r="O7083" t="str">
            <v/>
          </cell>
          <cell r="P7083" t="str">
            <v>市场监管</v>
          </cell>
          <cell r="Q7083" t="str">
            <v>无</v>
          </cell>
          <cell r="R7083" t="str">
            <v/>
          </cell>
          <cell r="S7083" t="str">
            <v> </v>
          </cell>
          <cell r="T7083" t="str">
            <v/>
          </cell>
          <cell r="U7083" t="str">
            <v/>
          </cell>
          <cell r="V7083" t="str">
            <v>护理学</v>
          </cell>
          <cell r="W7083" t="str">
            <v>安徽理工大学</v>
          </cell>
          <cell r="X7083" t="str">
            <v>大学本科</v>
          </cell>
          <cell r="Y7083" t="str">
            <v>无</v>
          </cell>
        </row>
        <row r="7084">
          <cell r="B7084" t="str">
            <v>巨小超</v>
          </cell>
          <cell r="C7084" t="str">
            <v>340321199110098617</v>
          </cell>
          <cell r="D7084" t="str">
            <v>男</v>
          </cell>
          <cell r="E7084" t="str">
            <v>汉族</v>
          </cell>
          <cell r="F7084" t="str">
            <v>1991-10-09</v>
          </cell>
          <cell r="G7084" t="str">
            <v>未婚</v>
          </cell>
          <cell r="H7084" t="str">
            <v>其他人员</v>
          </cell>
          <cell r="I7084" t="str">
            <v>群众</v>
          </cell>
          <cell r="J7084" t="str">
            <v/>
          </cell>
          <cell r="K7084" t="str">
            <v>安徽蚌埠</v>
          </cell>
          <cell r="L7084" t="str">
            <v/>
          </cell>
          <cell r="M7084" t="str">
            <v>安徽省蚌埠市怀远县</v>
          </cell>
          <cell r="N7084" t="str">
            <v>050008</v>
          </cell>
          <cell r="O7084" t="str">
            <v/>
          </cell>
          <cell r="P7084" t="str">
            <v>发改综合</v>
          </cell>
          <cell r="Q7084" t="str">
            <v>满2年</v>
          </cell>
          <cell r="R7084" t="str">
            <v>2018-09-03</v>
          </cell>
          <cell r="S7084" t="str">
            <v> </v>
          </cell>
          <cell r="T7084" t="str">
            <v/>
          </cell>
          <cell r="U7084" t="str">
            <v/>
          </cell>
          <cell r="V7084" t="str">
            <v>国际贸易学</v>
          </cell>
          <cell r="W7084" t="str">
            <v>安徽财经大学</v>
          </cell>
          <cell r="X7084" t="str">
            <v>硕士研究生</v>
          </cell>
          <cell r="Y7084" t="str">
            <v>经济学硕士</v>
          </cell>
        </row>
        <row r="7085">
          <cell r="B7085" t="str">
            <v>郝薇薇</v>
          </cell>
          <cell r="C7085" t="str">
            <v>342423199407230025</v>
          </cell>
          <cell r="D7085" t="str">
            <v>女</v>
          </cell>
          <cell r="E7085" t="str">
            <v>汉族</v>
          </cell>
          <cell r="F7085" t="str">
            <v>1994-07-23</v>
          </cell>
          <cell r="G7085" t="str">
            <v>未婚</v>
          </cell>
          <cell r="H7085" t="str">
            <v>其他人员</v>
          </cell>
          <cell r="I7085" t="str">
            <v>共青团员</v>
          </cell>
          <cell r="J7085" t="str">
            <v>裸视5.1</v>
          </cell>
          <cell r="K7085" t="str">
            <v>安徽六安</v>
          </cell>
          <cell r="L7085" t="str">
            <v>裸视5.0</v>
          </cell>
          <cell r="M7085" t="str">
            <v>安徽省六安市霍邱县</v>
          </cell>
          <cell r="N7085" t="str">
            <v>050006</v>
          </cell>
          <cell r="O7085" t="str">
            <v/>
          </cell>
          <cell r="P7085" t="str">
            <v>司法警察</v>
          </cell>
          <cell r="Q7085" t="str">
            <v>无</v>
          </cell>
          <cell r="R7085" t="str">
            <v>2017-06-01</v>
          </cell>
          <cell r="S7085" t="str">
            <v>蚌埠君图科技  客服 </v>
          </cell>
          <cell r="T7085" t="str">
            <v>其他</v>
          </cell>
          <cell r="U7085" t="str">
            <v>蚌埠银泰公寓5号楼</v>
          </cell>
          <cell r="V7085" t="str">
            <v>视觉传达设计</v>
          </cell>
          <cell r="W7085" t="str">
            <v>蚌埠学院</v>
          </cell>
          <cell r="X7085" t="str">
            <v>大学本科</v>
          </cell>
          <cell r="Y7085" t="str">
            <v>艺术学学士</v>
          </cell>
        </row>
        <row r="7086">
          <cell r="B7086" t="str">
            <v>赵婧</v>
          </cell>
          <cell r="C7086" t="str">
            <v>340321199610306566</v>
          </cell>
          <cell r="D7086" t="str">
            <v>女</v>
          </cell>
          <cell r="E7086" t="str">
            <v>汉族</v>
          </cell>
          <cell r="F7086" t="str">
            <v>1996-10-30</v>
          </cell>
          <cell r="G7086" t="str">
            <v>已婚</v>
          </cell>
          <cell r="H7086" t="str">
            <v>其他人员</v>
          </cell>
          <cell r="I7086" t="str">
            <v>共青团员</v>
          </cell>
          <cell r="J7086" t="str">
            <v/>
          </cell>
          <cell r="K7086" t="str">
            <v>安徽怀远</v>
          </cell>
          <cell r="L7086" t="str">
            <v/>
          </cell>
          <cell r="M7086" t="str">
            <v>安徽省蚌埠市怀远县</v>
          </cell>
          <cell r="N7086" t="str">
            <v>050059</v>
          </cell>
          <cell r="O7086" t="str">
            <v/>
          </cell>
          <cell r="P7086" t="str">
            <v>机关综合</v>
          </cell>
          <cell r="Q7086" t="str">
            <v>无</v>
          </cell>
          <cell r="R7086" t="str">
            <v/>
          </cell>
          <cell r="S7086" t="str">
            <v> </v>
          </cell>
          <cell r="T7086" t="str">
            <v/>
          </cell>
          <cell r="U7086" t="str">
            <v/>
          </cell>
          <cell r="V7086" t="str">
            <v>运动康复</v>
          </cell>
          <cell r="W7086" t="str">
            <v>上海体育学院</v>
          </cell>
          <cell r="X7086" t="str">
            <v>大学本科</v>
          </cell>
          <cell r="Y7086" t="str">
            <v>理学学士</v>
          </cell>
        </row>
        <row r="7087">
          <cell r="B7087" t="str">
            <v>范帅虎</v>
          </cell>
          <cell r="C7087" t="str">
            <v>341222199805184695</v>
          </cell>
          <cell r="D7087" t="str">
            <v>男</v>
          </cell>
          <cell r="E7087" t="str">
            <v>汉族</v>
          </cell>
          <cell r="F7087" t="str">
            <v>1998-05-18</v>
          </cell>
          <cell r="G7087" t="str">
            <v>未婚</v>
          </cell>
          <cell r="H7087" t="str">
            <v>2021、2022届未落实工作单位毕业生</v>
          </cell>
          <cell r="I7087" t="str">
            <v>共青团员</v>
          </cell>
          <cell r="J7087" t="str">
            <v/>
          </cell>
          <cell r="K7087" t="str">
            <v>安徽阜阳</v>
          </cell>
          <cell r="L7087" t="str">
            <v/>
          </cell>
          <cell r="M7087" t="str">
            <v>安徽省阜阳市太和县</v>
          </cell>
          <cell r="N7087" t="str">
            <v>050041</v>
          </cell>
          <cell r="O7087" t="str">
            <v/>
          </cell>
          <cell r="P7087" t="str">
            <v>市场监管</v>
          </cell>
          <cell r="Q7087" t="str">
            <v>无</v>
          </cell>
          <cell r="R7087" t="str">
            <v/>
          </cell>
          <cell r="S7087" t="str">
            <v>安徽工程大学 </v>
          </cell>
          <cell r="T7087" t="str">
            <v/>
          </cell>
          <cell r="U7087" t="str">
            <v/>
          </cell>
          <cell r="V7087" t="str">
            <v>机器人工程</v>
          </cell>
          <cell r="W7087" t="str">
            <v>安徽工程大学</v>
          </cell>
          <cell r="X7087" t="str">
            <v>大学本科</v>
          </cell>
          <cell r="Y7087" t="str">
            <v>工学学士</v>
          </cell>
        </row>
        <row r="7088">
          <cell r="B7088" t="str">
            <v>高芙蓉</v>
          </cell>
          <cell r="C7088" t="str">
            <v>340321199710016224</v>
          </cell>
          <cell r="D7088" t="str">
            <v>女</v>
          </cell>
          <cell r="E7088" t="str">
            <v>汉族</v>
          </cell>
          <cell r="F7088" t="str">
            <v>1997-10-01</v>
          </cell>
          <cell r="G7088" t="str">
            <v>未婚</v>
          </cell>
          <cell r="H7088" t="str">
            <v>其他人员</v>
          </cell>
          <cell r="I7088" t="str">
            <v>中共党员</v>
          </cell>
          <cell r="J7088" t="str">
            <v/>
          </cell>
          <cell r="K7088" t="str">
            <v>安徽蚌埠</v>
          </cell>
          <cell r="L7088" t="str">
            <v/>
          </cell>
          <cell r="M7088" t="str">
            <v>安徽省蚌埠市怀远县</v>
          </cell>
          <cell r="N7088" t="str">
            <v>050049</v>
          </cell>
          <cell r="O7088" t="str">
            <v/>
          </cell>
          <cell r="P7088" t="str">
            <v>商务管理</v>
          </cell>
          <cell r="Q7088" t="str">
            <v>满2年</v>
          </cell>
          <cell r="R7088" t="str">
            <v>2020-08-01</v>
          </cell>
          <cell r="S7088" t="str">
            <v>浙江佳友生物科技有限公司上海分公司 外贸业务员 </v>
          </cell>
          <cell r="T7088" t="str">
            <v>企业</v>
          </cell>
          <cell r="U7088" t="str">
            <v>上海市长宁区933号虹桥银城大厦1301室</v>
          </cell>
          <cell r="V7088" t="str">
            <v>国际经济与贸易</v>
          </cell>
          <cell r="W7088" t="str">
            <v>滁州学院</v>
          </cell>
          <cell r="X7088" t="str">
            <v>大学本科</v>
          </cell>
          <cell r="Y7088" t="str">
            <v>经济学学士</v>
          </cell>
        </row>
        <row r="7089">
          <cell r="B7089" t="str">
            <v>单斌</v>
          </cell>
          <cell r="C7089" t="str">
            <v>340323199201114937</v>
          </cell>
          <cell r="D7089" t="str">
            <v>男</v>
          </cell>
          <cell r="E7089" t="str">
            <v>汉族</v>
          </cell>
          <cell r="F7089" t="str">
            <v>1992-01-11</v>
          </cell>
          <cell r="G7089" t="str">
            <v>已婚</v>
          </cell>
          <cell r="H7089" t="str">
            <v>服现役满5年的高校毕业生退役军人</v>
          </cell>
          <cell r="I7089" t="str">
            <v>中共党员</v>
          </cell>
          <cell r="J7089" t="str">
            <v/>
          </cell>
          <cell r="K7089" t="str">
            <v>安徽蚌埠</v>
          </cell>
          <cell r="L7089" t="str">
            <v/>
          </cell>
          <cell r="M7089" t="str">
            <v>安徽省合肥市包河区</v>
          </cell>
          <cell r="N7089" t="str">
            <v>050124</v>
          </cell>
          <cell r="O7089" t="str">
            <v/>
          </cell>
          <cell r="P7089" t="str">
            <v>人武专干</v>
          </cell>
          <cell r="Q7089" t="str">
            <v>5年及以上</v>
          </cell>
          <cell r="R7089" t="str">
            <v>2011-12-01</v>
          </cell>
          <cell r="S7089" t="str">
            <v>安徽省军区合肥第一离职干部休养所  文职人员 </v>
          </cell>
          <cell r="T7089" t="str">
            <v>其他</v>
          </cell>
          <cell r="U7089" t="str">
            <v>安徽省合肥市包河区靶场路6号</v>
          </cell>
          <cell r="V7089" t="str">
            <v>计算机科学与技术</v>
          </cell>
          <cell r="W7089" t="str">
            <v>山东科技大学</v>
          </cell>
          <cell r="X7089" t="str">
            <v>大学本科</v>
          </cell>
          <cell r="Y7089" t="str">
            <v>无</v>
          </cell>
        </row>
        <row r="7090">
          <cell r="B7090" t="str">
            <v>李文</v>
          </cell>
          <cell r="C7090" t="str">
            <v>341204199806162030</v>
          </cell>
          <cell r="D7090" t="str">
            <v>男</v>
          </cell>
          <cell r="E7090" t="str">
            <v>汉族</v>
          </cell>
          <cell r="F7090" t="str">
            <v>1998-06-16</v>
          </cell>
          <cell r="G7090" t="str">
            <v>未婚</v>
          </cell>
          <cell r="H7090" t="str">
            <v>国有企业工作人员</v>
          </cell>
          <cell r="I7090" t="str">
            <v>共青团员</v>
          </cell>
          <cell r="J7090" t="str">
            <v/>
          </cell>
          <cell r="K7090" t="str">
            <v>安徽阜阳</v>
          </cell>
          <cell r="L7090" t="str">
            <v/>
          </cell>
          <cell r="M7090" t="str">
            <v>安徽省阜阳市颍泉区</v>
          </cell>
          <cell r="N7090" t="str">
            <v>050016</v>
          </cell>
          <cell r="O7090" t="str">
            <v/>
          </cell>
          <cell r="P7090" t="str">
            <v>机关综合</v>
          </cell>
          <cell r="Q7090" t="str">
            <v>无</v>
          </cell>
          <cell r="R7090" t="str">
            <v>2022-07-01</v>
          </cell>
          <cell r="S7090" t="str">
            <v>招商银行城中支行运营柜员 </v>
          </cell>
          <cell r="T7090" t="str">
            <v>企业</v>
          </cell>
          <cell r="U7090" t="str">
            <v>江苏省苏州市姑苏区干将东路566号</v>
          </cell>
          <cell r="V7090" t="str">
            <v>茶学</v>
          </cell>
          <cell r="W7090" t="str">
            <v>安徽农业大学</v>
          </cell>
          <cell r="X7090" t="str">
            <v>大学本科</v>
          </cell>
          <cell r="Y7090" t="str">
            <v>农学学士</v>
          </cell>
        </row>
        <row r="7091">
          <cell r="B7091" t="str">
            <v>周泽宇</v>
          </cell>
          <cell r="C7091" t="str">
            <v>340321199802066579</v>
          </cell>
          <cell r="D7091" t="str">
            <v>男</v>
          </cell>
          <cell r="E7091" t="str">
            <v>汉族</v>
          </cell>
          <cell r="F7091" t="str">
            <v>1998-02-06</v>
          </cell>
          <cell r="G7091" t="str">
            <v>未婚</v>
          </cell>
          <cell r="H7091" t="str">
            <v>其他人员</v>
          </cell>
          <cell r="I7091" t="str">
            <v>共青团员</v>
          </cell>
          <cell r="J7091" t="str">
            <v/>
          </cell>
          <cell r="K7091" t="str">
            <v>安徽怀远</v>
          </cell>
          <cell r="L7091" t="str">
            <v/>
          </cell>
          <cell r="M7091" t="str">
            <v>安徽省蚌埠市怀远县</v>
          </cell>
          <cell r="N7091" t="str">
            <v>050059</v>
          </cell>
          <cell r="O7091" t="str">
            <v/>
          </cell>
          <cell r="P7091" t="str">
            <v>机关综合</v>
          </cell>
          <cell r="Q7091" t="str">
            <v>满3年</v>
          </cell>
          <cell r="R7091" t="str">
            <v/>
          </cell>
          <cell r="S7091" t="str">
            <v> </v>
          </cell>
          <cell r="T7091" t="str">
            <v/>
          </cell>
          <cell r="U7091" t="str">
            <v/>
          </cell>
          <cell r="V7091" t="str">
            <v>轨道交通信号与控制</v>
          </cell>
          <cell r="W7091" t="str">
            <v>黑龙江工程学院</v>
          </cell>
          <cell r="X7091" t="str">
            <v>大学本科</v>
          </cell>
          <cell r="Y7091" t="str">
            <v>工学学士</v>
          </cell>
        </row>
        <row r="7092">
          <cell r="B7092" t="str">
            <v>王婷婷</v>
          </cell>
          <cell r="C7092" t="str">
            <v>320382198912203962</v>
          </cell>
          <cell r="D7092" t="str">
            <v>女</v>
          </cell>
          <cell r="E7092" t="str">
            <v>汉族</v>
          </cell>
          <cell r="F7092" t="str">
            <v>1989-12-20</v>
          </cell>
          <cell r="G7092" t="str">
            <v>已婚</v>
          </cell>
          <cell r="H7092" t="str">
            <v>事业单位在编工作人员</v>
          </cell>
          <cell r="I7092" t="str">
            <v>群众</v>
          </cell>
          <cell r="J7092" t="str">
            <v/>
          </cell>
          <cell r="K7092" t="str">
            <v>江苏徐州</v>
          </cell>
          <cell r="L7092" t="str">
            <v/>
          </cell>
          <cell r="M7092" t="str">
            <v>江苏省徐州市邳州市岔河镇</v>
          </cell>
          <cell r="N7092" t="str">
            <v>050023</v>
          </cell>
          <cell r="O7092" t="str">
            <v/>
          </cell>
          <cell r="P7092" t="str">
            <v>投诉处置</v>
          </cell>
          <cell r="Q7092" t="str">
            <v>无</v>
          </cell>
          <cell r="R7092" t="str">
            <v>2012-06-01</v>
          </cell>
          <cell r="S7092" t="str">
            <v>蚌埠固镇县委党校 教员 </v>
          </cell>
          <cell r="T7092" t="str">
            <v>事业</v>
          </cell>
          <cell r="U7092" t="str">
            <v>安徽省蚌埠市固镇县</v>
          </cell>
          <cell r="V7092" t="str">
            <v>法律</v>
          </cell>
          <cell r="W7092" t="str">
            <v>南京大学</v>
          </cell>
          <cell r="X7092" t="str">
            <v>大学本科</v>
          </cell>
          <cell r="Y7092" t="str">
            <v>法学学士</v>
          </cell>
        </row>
        <row r="7093">
          <cell r="B7093" t="str">
            <v>张天成</v>
          </cell>
          <cell r="C7093" t="str">
            <v>342501199601150552</v>
          </cell>
          <cell r="D7093" t="str">
            <v>男</v>
          </cell>
          <cell r="E7093" t="str">
            <v>汉族</v>
          </cell>
          <cell r="F7093" t="str">
            <v>1996-01-15</v>
          </cell>
          <cell r="G7093" t="str">
            <v>未婚</v>
          </cell>
          <cell r="H7093" t="str">
            <v>其他人员</v>
          </cell>
          <cell r="I7093" t="str">
            <v>共青团员</v>
          </cell>
          <cell r="J7093" t="str">
            <v>矫正5.0</v>
          </cell>
          <cell r="K7093" t="str">
            <v>安徽宣城</v>
          </cell>
          <cell r="L7093" t="str">
            <v>矫正5.0</v>
          </cell>
          <cell r="M7093" t="str">
            <v>安徽省宣城市宣州区</v>
          </cell>
          <cell r="N7093" t="str">
            <v>050074</v>
          </cell>
          <cell r="O7093" t="str">
            <v/>
          </cell>
          <cell r="P7093" t="str">
            <v>机关综合</v>
          </cell>
          <cell r="Q7093" t="str">
            <v>满1年</v>
          </cell>
          <cell r="R7093" t="str">
            <v>2021-07-25</v>
          </cell>
          <cell r="S7093" t="str">
            <v>蚌埠荣盛商业管理有限公司（工程专员） </v>
          </cell>
          <cell r="T7093" t="str">
            <v>企业</v>
          </cell>
          <cell r="U7093" t="str">
            <v>安徽省蚌埠市时代广场</v>
          </cell>
          <cell r="V7093" t="str">
            <v>工程力学</v>
          </cell>
          <cell r="W7093" t="str">
            <v>合肥工业大学</v>
          </cell>
          <cell r="X7093" t="str">
            <v>硕士研究生</v>
          </cell>
          <cell r="Y7093" t="str">
            <v>工学硕士</v>
          </cell>
        </row>
        <row r="7094">
          <cell r="B7094" t="str">
            <v>曹杨波</v>
          </cell>
          <cell r="C7094" t="str">
            <v>34122520011016553X</v>
          </cell>
          <cell r="D7094" t="str">
            <v>男</v>
          </cell>
          <cell r="E7094" t="str">
            <v>汉族</v>
          </cell>
          <cell r="F7094" t="str">
            <v>2001-10-16</v>
          </cell>
          <cell r="G7094" t="str">
            <v>未婚</v>
          </cell>
          <cell r="H7094" t="str">
            <v>机关或事业单位非在编工作人员</v>
          </cell>
          <cell r="I7094" t="str">
            <v>共青团员</v>
          </cell>
          <cell r="J7094" t="str">
            <v>裸眼5.0</v>
          </cell>
          <cell r="K7094" t="str">
            <v>安徽阜南</v>
          </cell>
          <cell r="L7094" t="str">
            <v>裸眼5.0</v>
          </cell>
          <cell r="M7094" t="str">
            <v>安徽省阜南县张寨镇</v>
          </cell>
          <cell r="N7094" t="str">
            <v>050045</v>
          </cell>
          <cell r="O7094" t="str">
            <v/>
          </cell>
          <cell r="P7094" t="str">
            <v>人民警察</v>
          </cell>
          <cell r="Q7094" t="str">
            <v>无</v>
          </cell>
          <cell r="R7094" t="str">
            <v>2022-05-22</v>
          </cell>
          <cell r="S7094" t="str">
            <v>浙江省杭州市公安局西湖区分局治安大队辅警 </v>
          </cell>
          <cell r="T7094" t="str">
            <v>事业</v>
          </cell>
          <cell r="U7094" t="str">
            <v>浙江省杭州市西湖区西溪路666号</v>
          </cell>
          <cell r="V7094" t="str">
            <v>计算机网络技术</v>
          </cell>
          <cell r="W7094" t="str">
            <v>安徽警官职业学院</v>
          </cell>
          <cell r="X7094" t="str">
            <v>大学专科</v>
          </cell>
          <cell r="Y7094" t="str">
            <v>无</v>
          </cell>
        </row>
        <row r="7095">
          <cell r="B7095" t="str">
            <v>张璇</v>
          </cell>
          <cell r="C7095" t="str">
            <v>340311199401112527</v>
          </cell>
          <cell r="D7095" t="str">
            <v>女</v>
          </cell>
          <cell r="E7095" t="str">
            <v>汉族</v>
          </cell>
          <cell r="F7095" t="str">
            <v>1994-01-11</v>
          </cell>
          <cell r="G7095" t="str">
            <v>未婚</v>
          </cell>
          <cell r="H7095" t="str">
            <v>其他人员</v>
          </cell>
          <cell r="I7095" t="str">
            <v>共青团员</v>
          </cell>
          <cell r="J7095" t="str">
            <v/>
          </cell>
          <cell r="K7095" t="str">
            <v>安徽蚌埠</v>
          </cell>
          <cell r="L7095" t="str">
            <v/>
          </cell>
          <cell r="M7095" t="str">
            <v>安徽省蚌埠市淮上区小蚌埠镇</v>
          </cell>
          <cell r="N7095" t="str">
            <v>050054</v>
          </cell>
          <cell r="O7095" t="str">
            <v/>
          </cell>
          <cell r="P7095" t="str">
            <v>食品监管</v>
          </cell>
          <cell r="Q7095" t="str">
            <v>无</v>
          </cell>
          <cell r="R7095" t="str">
            <v/>
          </cell>
          <cell r="S7095" t="str">
            <v> </v>
          </cell>
          <cell r="T7095" t="str">
            <v/>
          </cell>
          <cell r="U7095" t="str">
            <v/>
          </cell>
          <cell r="V7095" t="str">
            <v>食品科学与工程</v>
          </cell>
          <cell r="W7095" t="str">
            <v>蚌埠学院</v>
          </cell>
          <cell r="X7095" t="str">
            <v>大学本科</v>
          </cell>
          <cell r="Y7095" t="str">
            <v>工学学士</v>
          </cell>
        </row>
        <row r="7096">
          <cell r="B7096" t="str">
            <v>张梦梦</v>
          </cell>
          <cell r="C7096" t="str">
            <v>340321199711051806</v>
          </cell>
          <cell r="D7096" t="str">
            <v>女</v>
          </cell>
          <cell r="E7096" t="str">
            <v>汉族</v>
          </cell>
          <cell r="F7096" t="str">
            <v>1997-11-05</v>
          </cell>
          <cell r="G7096" t="str">
            <v>未婚</v>
          </cell>
          <cell r="H7096" t="str">
            <v>其他人员</v>
          </cell>
          <cell r="I7096" t="str">
            <v>中共党员</v>
          </cell>
          <cell r="J7096" t="str">
            <v/>
          </cell>
          <cell r="K7096" t="str">
            <v>安徽蚌埠</v>
          </cell>
          <cell r="L7096" t="str">
            <v/>
          </cell>
          <cell r="M7096" t="str">
            <v>安徽蚌埠怀远县</v>
          </cell>
          <cell r="N7096" t="str">
            <v>050066</v>
          </cell>
          <cell r="O7096" t="str">
            <v/>
          </cell>
          <cell r="P7096" t="str">
            <v>文字综合</v>
          </cell>
          <cell r="Q7096" t="str">
            <v>满3年</v>
          </cell>
          <cell r="R7096" t="str">
            <v>2019-09</v>
          </cell>
          <cell r="S7096" t="str">
            <v>湖北大成恒睿服务有限公司 </v>
          </cell>
          <cell r="T7096" t="str">
            <v>其他</v>
          </cell>
          <cell r="U7096" t="str">
            <v>安徽省蚌埠市蚌山区解放路与黄山大道交口</v>
          </cell>
          <cell r="V7096" t="str">
            <v>计算机科学与技术</v>
          </cell>
          <cell r="W7096" t="str">
            <v>北京石油化工学院</v>
          </cell>
          <cell r="X7096" t="str">
            <v>大学本科</v>
          </cell>
          <cell r="Y7096" t="str">
            <v>工学学士</v>
          </cell>
        </row>
        <row r="7097">
          <cell r="B7097" t="str">
            <v>陶永志</v>
          </cell>
          <cell r="C7097" t="str">
            <v>340311199407201619</v>
          </cell>
          <cell r="D7097" t="str">
            <v>男</v>
          </cell>
          <cell r="E7097" t="str">
            <v>汉族</v>
          </cell>
          <cell r="F7097" t="str">
            <v>1994-07-20</v>
          </cell>
          <cell r="G7097" t="str">
            <v>未婚</v>
          </cell>
          <cell r="H7097" t="str">
            <v>其他人员</v>
          </cell>
          <cell r="I7097" t="str">
            <v>共青团员</v>
          </cell>
          <cell r="J7097" t="str">
            <v/>
          </cell>
          <cell r="K7097" t="str">
            <v>安徽蚌埠</v>
          </cell>
          <cell r="L7097" t="str">
            <v/>
          </cell>
          <cell r="M7097" t="str">
            <v>安徽省蚌埠市蚌山区</v>
          </cell>
          <cell r="N7097" t="str">
            <v>050121</v>
          </cell>
          <cell r="O7097" t="str">
            <v/>
          </cell>
          <cell r="P7097" t="str">
            <v>乡镇综合事务管理</v>
          </cell>
          <cell r="Q7097" t="str">
            <v>无</v>
          </cell>
          <cell r="R7097" t="str">
            <v/>
          </cell>
          <cell r="S7097" t="str">
            <v> </v>
          </cell>
          <cell r="T7097" t="str">
            <v/>
          </cell>
          <cell r="U7097" t="str">
            <v>西泉镇宫集村</v>
          </cell>
          <cell r="V7097" t="str">
            <v>飞机制造技术</v>
          </cell>
          <cell r="W7097" t="str">
            <v>上海行健职业学院</v>
          </cell>
          <cell r="X7097" t="str">
            <v>大学专科</v>
          </cell>
          <cell r="Y7097" t="str">
            <v>无</v>
          </cell>
        </row>
        <row r="7098">
          <cell r="B7098" t="str">
            <v>蒋义</v>
          </cell>
          <cell r="C7098" t="str">
            <v>34032319950606001X</v>
          </cell>
          <cell r="D7098" t="str">
            <v>男</v>
          </cell>
          <cell r="E7098" t="str">
            <v>汉族</v>
          </cell>
          <cell r="F7098" t="str">
            <v>1995-06-06</v>
          </cell>
          <cell r="G7098" t="str">
            <v>未婚</v>
          </cell>
          <cell r="H7098" t="str">
            <v>机关或事业单位非在编工作人员</v>
          </cell>
          <cell r="I7098" t="str">
            <v>共青团员</v>
          </cell>
          <cell r="J7098" t="str">
            <v>裸视4.8</v>
          </cell>
          <cell r="K7098" t="str">
            <v>安徽固镇</v>
          </cell>
          <cell r="L7098" t="str">
            <v>裸视4.8</v>
          </cell>
          <cell r="M7098" t="str">
            <v>安徽省蚌埠市固镇县</v>
          </cell>
          <cell r="N7098" t="str">
            <v>050045</v>
          </cell>
          <cell r="O7098" t="str">
            <v/>
          </cell>
          <cell r="P7098" t="str">
            <v>人民警察</v>
          </cell>
          <cell r="Q7098" t="str">
            <v>无</v>
          </cell>
          <cell r="R7098" t="str">
            <v/>
          </cell>
          <cell r="S7098" t="str">
            <v>龙子湖区文化和旅游局 工作人员 </v>
          </cell>
          <cell r="T7098" t="str">
            <v>其他</v>
          </cell>
          <cell r="U7098" t="str">
            <v>蚌埠市龙子湖区龙子湖区人民政府</v>
          </cell>
          <cell r="V7098" t="str">
            <v>市场营销</v>
          </cell>
          <cell r="W7098" t="str">
            <v>池州学院</v>
          </cell>
          <cell r="X7098" t="str">
            <v>大学本科</v>
          </cell>
          <cell r="Y7098" t="str">
            <v>管理学学士</v>
          </cell>
        </row>
        <row r="7099">
          <cell r="B7099" t="str">
            <v>李博宇</v>
          </cell>
          <cell r="C7099" t="str">
            <v>341622200104300216</v>
          </cell>
          <cell r="D7099" t="str">
            <v>男</v>
          </cell>
          <cell r="E7099" t="str">
            <v>汉族</v>
          </cell>
          <cell r="F7099" t="str">
            <v>2001-04-30</v>
          </cell>
          <cell r="G7099" t="str">
            <v>未婚</v>
          </cell>
          <cell r="H7099" t="str">
            <v>2021、2022届未落实工作单位毕业生</v>
          </cell>
          <cell r="I7099" t="str">
            <v>中共党员</v>
          </cell>
          <cell r="J7099" t="str">
            <v/>
          </cell>
          <cell r="K7099" t="str">
            <v>安蒙城</v>
          </cell>
          <cell r="L7099" t="str">
            <v/>
          </cell>
          <cell r="M7099" t="str">
            <v>安徽省亳州市蒙城县</v>
          </cell>
          <cell r="N7099" t="str">
            <v>050065</v>
          </cell>
          <cell r="O7099" t="str">
            <v/>
          </cell>
          <cell r="P7099" t="str">
            <v>财务管理</v>
          </cell>
          <cell r="Q7099" t="str">
            <v>无</v>
          </cell>
          <cell r="R7099" t="str">
            <v/>
          </cell>
          <cell r="S7099" t="str">
            <v> </v>
          </cell>
          <cell r="T7099" t="str">
            <v/>
          </cell>
          <cell r="U7099" t="str">
            <v/>
          </cell>
          <cell r="V7099" t="str">
            <v>会计学</v>
          </cell>
          <cell r="W7099" t="str">
            <v>海南大学</v>
          </cell>
          <cell r="X7099" t="str">
            <v>大学本科</v>
          </cell>
          <cell r="Y7099" t="str">
            <v>管理学学士</v>
          </cell>
        </row>
        <row r="7100">
          <cell r="B7100" t="str">
            <v>吴梦雅</v>
          </cell>
          <cell r="C7100" t="str">
            <v>342426199609264628</v>
          </cell>
          <cell r="D7100" t="str">
            <v>女</v>
          </cell>
          <cell r="E7100" t="str">
            <v>汉族</v>
          </cell>
          <cell r="F7100" t="str">
            <v>1996-09-26</v>
          </cell>
          <cell r="G7100" t="str">
            <v>未婚</v>
          </cell>
          <cell r="H7100" t="str">
            <v>其他人员</v>
          </cell>
          <cell r="I7100" t="str">
            <v>共青团员</v>
          </cell>
          <cell r="J7100" t="str">
            <v/>
          </cell>
          <cell r="K7100" t="str">
            <v>安徽金寨</v>
          </cell>
          <cell r="L7100" t="str">
            <v/>
          </cell>
          <cell r="M7100" t="str">
            <v>安徽省六安市金寨县</v>
          </cell>
          <cell r="N7100" t="str">
            <v>050107</v>
          </cell>
          <cell r="O7100" t="str">
            <v/>
          </cell>
          <cell r="P7100" t="str">
            <v>机关综合</v>
          </cell>
          <cell r="Q7100" t="str">
            <v>满1年</v>
          </cell>
          <cell r="R7100" t="str">
            <v/>
          </cell>
          <cell r="S7100" t="str">
            <v>汤家汇镇泗道河村民委员会  特派村官 </v>
          </cell>
          <cell r="T7100" t="str">
            <v>其他</v>
          </cell>
          <cell r="U7100" t="str">
            <v>安徽省六安市金寨县汤家汇镇泗道河村</v>
          </cell>
          <cell r="V7100" t="str">
            <v>政治学与行政学</v>
          </cell>
          <cell r="W7100" t="str">
            <v>安徽大学社会与政治学院</v>
          </cell>
          <cell r="X7100" t="str">
            <v>大学本科</v>
          </cell>
          <cell r="Y7100" t="str">
            <v>法学学士</v>
          </cell>
        </row>
        <row r="7101">
          <cell r="B7101" t="str">
            <v>单爽爽</v>
          </cell>
          <cell r="C7101" t="str">
            <v>340322199611303822</v>
          </cell>
          <cell r="D7101" t="str">
            <v>女</v>
          </cell>
          <cell r="E7101" t="str">
            <v>汉族</v>
          </cell>
          <cell r="F7101" t="str">
            <v>1996-11-30</v>
          </cell>
          <cell r="G7101" t="str">
            <v>未婚</v>
          </cell>
          <cell r="H7101" t="str">
            <v>其他人员</v>
          </cell>
          <cell r="I7101" t="str">
            <v>共青团员</v>
          </cell>
          <cell r="J7101" t="str">
            <v/>
          </cell>
          <cell r="K7101" t="str">
            <v>安徽五河</v>
          </cell>
          <cell r="L7101" t="str">
            <v/>
          </cell>
          <cell r="M7101" t="str">
            <v>安徽省蚌埠市五河县</v>
          </cell>
          <cell r="N7101" t="str">
            <v>050100</v>
          </cell>
          <cell r="O7101" t="str">
            <v/>
          </cell>
          <cell r="P7101" t="str">
            <v>乡镇综合事务管理</v>
          </cell>
          <cell r="Q7101" t="str">
            <v>满2年</v>
          </cell>
          <cell r="R7101" t="str">
            <v/>
          </cell>
          <cell r="S7101" t="str">
            <v> </v>
          </cell>
          <cell r="T7101" t="str">
            <v/>
          </cell>
          <cell r="U7101" t="str">
            <v/>
          </cell>
          <cell r="V7101" t="str">
            <v>财务管理</v>
          </cell>
          <cell r="W7101" t="str">
            <v>阜阳师范学院信息工程学院</v>
          </cell>
          <cell r="X7101" t="str">
            <v>大学本科</v>
          </cell>
          <cell r="Y7101" t="str">
            <v>管理学学士</v>
          </cell>
        </row>
        <row r="7102">
          <cell r="B7102" t="str">
            <v>葛树雨</v>
          </cell>
          <cell r="C7102" t="str">
            <v>34032120000509349X</v>
          </cell>
          <cell r="D7102" t="str">
            <v>男</v>
          </cell>
          <cell r="E7102" t="str">
            <v>汉族</v>
          </cell>
          <cell r="F7102" t="str">
            <v>2000-05-09</v>
          </cell>
          <cell r="G7102" t="str">
            <v>未婚</v>
          </cell>
          <cell r="H7102" t="str">
            <v>2021、2022届未落实工作单位毕业生</v>
          </cell>
          <cell r="I7102" t="str">
            <v>共青团员</v>
          </cell>
          <cell r="J7102" t="str">
            <v>5.0</v>
          </cell>
          <cell r="K7102" t="str">
            <v>安徽蚌埠</v>
          </cell>
          <cell r="L7102" t="str">
            <v>5.0</v>
          </cell>
          <cell r="M7102" t="str">
            <v>安徽省蚌埠市怀远县河溜镇劳庙村1连18号</v>
          </cell>
          <cell r="N7102" t="str">
            <v>050053</v>
          </cell>
          <cell r="O7102" t="str">
            <v/>
          </cell>
          <cell r="P7102" t="str">
            <v>项目管理</v>
          </cell>
          <cell r="Q7102" t="str">
            <v>无</v>
          </cell>
          <cell r="R7102" t="str">
            <v/>
          </cell>
          <cell r="S7102" t="str">
            <v> </v>
          </cell>
          <cell r="T7102" t="str">
            <v/>
          </cell>
          <cell r="U7102" t="str">
            <v/>
          </cell>
          <cell r="V7102" t="str">
            <v>通信工程</v>
          </cell>
          <cell r="W7102" t="str">
            <v>安徽大学</v>
          </cell>
          <cell r="X7102" t="str">
            <v>大学本科</v>
          </cell>
          <cell r="Y7102" t="str">
            <v>工学学士</v>
          </cell>
        </row>
        <row r="7103">
          <cell r="B7103" t="str">
            <v>孙浩然</v>
          </cell>
          <cell r="C7103" t="str">
            <v>340304199906150613</v>
          </cell>
          <cell r="D7103" t="str">
            <v>男</v>
          </cell>
          <cell r="E7103" t="str">
            <v>汉族</v>
          </cell>
          <cell r="F7103" t="str">
            <v>1999-06-15</v>
          </cell>
          <cell r="G7103" t="str">
            <v>未婚</v>
          </cell>
          <cell r="H7103" t="str">
            <v>其他人员</v>
          </cell>
          <cell r="I7103" t="str">
            <v>共青团员</v>
          </cell>
          <cell r="J7103" t="str">
            <v/>
          </cell>
          <cell r="K7103" t="str">
            <v>安徽蚌埠</v>
          </cell>
          <cell r="L7103" t="str">
            <v/>
          </cell>
          <cell r="M7103" t="str">
            <v>安徽省蚌埠市蚌山区</v>
          </cell>
          <cell r="N7103" t="str">
            <v>050020</v>
          </cell>
          <cell r="O7103" t="str">
            <v/>
          </cell>
          <cell r="P7103" t="str">
            <v>案件管理</v>
          </cell>
          <cell r="Q7103" t="str">
            <v>无</v>
          </cell>
          <cell r="R7103" t="str">
            <v/>
          </cell>
          <cell r="S7103" t="str">
            <v> </v>
          </cell>
          <cell r="T7103" t="str">
            <v/>
          </cell>
          <cell r="U7103" t="str">
            <v/>
          </cell>
          <cell r="V7103" t="str">
            <v>汉语国际教育</v>
          </cell>
          <cell r="W7103" t="str">
            <v>淮北师范大学</v>
          </cell>
          <cell r="X7103" t="str">
            <v>大学本科</v>
          </cell>
          <cell r="Y7103" t="str">
            <v>文学学士</v>
          </cell>
        </row>
        <row r="7104">
          <cell r="B7104" t="str">
            <v>高正东</v>
          </cell>
          <cell r="C7104" t="str">
            <v>232131199712082397</v>
          </cell>
          <cell r="D7104" t="str">
            <v>男</v>
          </cell>
          <cell r="E7104" t="str">
            <v>汉族</v>
          </cell>
          <cell r="F7104" t="str">
            <v>1997-12-08</v>
          </cell>
          <cell r="G7104" t="str">
            <v>未婚</v>
          </cell>
          <cell r="H7104" t="str">
            <v>2023届应届毕业生</v>
          </cell>
          <cell r="I7104" t="str">
            <v>共青团员</v>
          </cell>
          <cell r="J7104" t="str">
            <v/>
          </cell>
          <cell r="K7104" t="str">
            <v>山东青岛</v>
          </cell>
          <cell r="L7104" t="str">
            <v/>
          </cell>
          <cell r="M7104" t="str">
            <v>山东省青岛市李沧区</v>
          </cell>
          <cell r="N7104" t="str">
            <v>050017</v>
          </cell>
          <cell r="O7104" t="str">
            <v/>
          </cell>
          <cell r="P7104" t="str">
            <v>机关综合</v>
          </cell>
          <cell r="Q7104" t="str">
            <v>无</v>
          </cell>
          <cell r="R7104" t="str">
            <v/>
          </cell>
          <cell r="S7104" t="str">
            <v> </v>
          </cell>
          <cell r="T7104" t="str">
            <v/>
          </cell>
          <cell r="U7104" t="str">
            <v/>
          </cell>
          <cell r="V7104" t="str">
            <v>艺术设计</v>
          </cell>
          <cell r="W7104" t="str">
            <v>安徽财经大学</v>
          </cell>
          <cell r="X7104" t="str">
            <v>硕士研究生</v>
          </cell>
          <cell r="Y7104" t="str">
            <v>设计学硕士</v>
          </cell>
        </row>
        <row r="7105">
          <cell r="B7105" t="str">
            <v>仲健</v>
          </cell>
          <cell r="C7105" t="str">
            <v>340322198702126871</v>
          </cell>
          <cell r="D7105" t="str">
            <v>男</v>
          </cell>
          <cell r="E7105" t="str">
            <v>汉族</v>
          </cell>
          <cell r="F7105" t="str">
            <v>1987-02-12</v>
          </cell>
          <cell r="G7105" t="str">
            <v>已婚</v>
          </cell>
          <cell r="H7105" t="str">
            <v>事业单位在编工作人员</v>
          </cell>
          <cell r="I7105" t="str">
            <v>中共党员</v>
          </cell>
          <cell r="J7105" t="str">
            <v/>
          </cell>
          <cell r="K7105" t="str">
            <v>安徽蚌埠</v>
          </cell>
          <cell r="L7105" t="str">
            <v/>
          </cell>
          <cell r="M7105" t="str">
            <v>安徽省蚌埠市禹会区</v>
          </cell>
          <cell r="N7105" t="str">
            <v>050025</v>
          </cell>
          <cell r="O7105" t="str">
            <v/>
          </cell>
          <cell r="P7105" t="str">
            <v>机关综合</v>
          </cell>
          <cell r="Q7105" t="str">
            <v>5年及以上</v>
          </cell>
          <cell r="R7105" t="str">
            <v>2012-03-12</v>
          </cell>
          <cell r="S7105" t="str">
            <v>蚌埠市不动产登记中心借调市自然资源和规划局办公室工作人员 </v>
          </cell>
          <cell r="T7105" t="str">
            <v>事业</v>
          </cell>
          <cell r="U7105" t="str">
            <v>体育路199号</v>
          </cell>
          <cell r="V7105" t="str">
            <v>法学</v>
          </cell>
          <cell r="W7105" t="str">
            <v>天津工业大学</v>
          </cell>
          <cell r="X7105" t="str">
            <v>大学本科</v>
          </cell>
          <cell r="Y7105" t="str">
            <v>法学学士</v>
          </cell>
        </row>
        <row r="7106">
          <cell r="B7106" t="str">
            <v>郑洋</v>
          </cell>
          <cell r="C7106" t="str">
            <v>340302199912230828</v>
          </cell>
          <cell r="D7106" t="str">
            <v>女</v>
          </cell>
          <cell r="E7106" t="str">
            <v>汉族</v>
          </cell>
          <cell r="F7106" t="str">
            <v>1999-12-23</v>
          </cell>
          <cell r="G7106" t="str">
            <v>未婚</v>
          </cell>
          <cell r="H7106" t="str">
            <v>2021、2022届未落实工作单位毕业生</v>
          </cell>
          <cell r="I7106" t="str">
            <v>群众</v>
          </cell>
          <cell r="J7106" t="str">
            <v/>
          </cell>
          <cell r="K7106" t="str">
            <v>江苏省泗洪县</v>
          </cell>
          <cell r="L7106" t="str">
            <v/>
          </cell>
          <cell r="M7106" t="str">
            <v>安徽省蚌埠市龙子湖区</v>
          </cell>
          <cell r="N7106" t="str">
            <v>050099</v>
          </cell>
          <cell r="O7106" t="str">
            <v/>
          </cell>
          <cell r="P7106" t="str">
            <v>乡镇综合事务管理</v>
          </cell>
          <cell r="Q7106" t="str">
            <v>无</v>
          </cell>
          <cell r="R7106" t="str">
            <v/>
          </cell>
          <cell r="S7106" t="str">
            <v> </v>
          </cell>
          <cell r="T7106" t="str">
            <v/>
          </cell>
          <cell r="U7106" t="str">
            <v/>
          </cell>
          <cell r="V7106" t="str">
            <v>软件技术</v>
          </cell>
          <cell r="W7106" t="str">
            <v>常州工业职业技术学院</v>
          </cell>
          <cell r="X7106" t="str">
            <v>大学专科</v>
          </cell>
          <cell r="Y7106" t="str">
            <v>无</v>
          </cell>
        </row>
        <row r="7107">
          <cell r="B7107" t="str">
            <v>赵芷蘅</v>
          </cell>
          <cell r="C7107" t="str">
            <v>340304199702110628</v>
          </cell>
          <cell r="D7107" t="str">
            <v>女</v>
          </cell>
          <cell r="E7107" t="str">
            <v>汉族</v>
          </cell>
          <cell r="F7107" t="str">
            <v>1997-02-11</v>
          </cell>
          <cell r="G7107" t="str">
            <v>未婚</v>
          </cell>
          <cell r="H7107" t="str">
            <v>其他人员</v>
          </cell>
          <cell r="I7107" t="str">
            <v>群众</v>
          </cell>
          <cell r="J7107" t="str">
            <v/>
          </cell>
          <cell r="K7107" t="str">
            <v>安徽蚌埠</v>
          </cell>
          <cell r="L7107" t="str">
            <v/>
          </cell>
          <cell r="M7107" t="str">
            <v>安徽省蚌埠市禹会区</v>
          </cell>
          <cell r="N7107" t="str">
            <v>050109</v>
          </cell>
          <cell r="O7107" t="str">
            <v/>
          </cell>
          <cell r="P7107" t="str">
            <v>机关综合</v>
          </cell>
          <cell r="Q7107" t="str">
            <v>无</v>
          </cell>
          <cell r="R7107" t="str">
            <v/>
          </cell>
          <cell r="S7107" t="str">
            <v> </v>
          </cell>
          <cell r="T7107" t="str">
            <v/>
          </cell>
          <cell r="U7107" t="str">
            <v/>
          </cell>
          <cell r="V7107" t="str">
            <v>测控技术与仪器</v>
          </cell>
          <cell r="W7107" t="str">
            <v>成都信息工程大学</v>
          </cell>
          <cell r="X7107" t="str">
            <v>大学本科</v>
          </cell>
          <cell r="Y7107" t="str">
            <v>工学学士</v>
          </cell>
        </row>
        <row r="7108">
          <cell r="B7108" t="str">
            <v>王诗惠</v>
          </cell>
          <cell r="C7108" t="str">
            <v>320721199810130049</v>
          </cell>
          <cell r="D7108" t="str">
            <v>女</v>
          </cell>
          <cell r="E7108" t="str">
            <v>汉族</v>
          </cell>
          <cell r="F7108" t="str">
            <v>1998-10-13</v>
          </cell>
          <cell r="G7108" t="str">
            <v>未婚</v>
          </cell>
          <cell r="H7108" t="str">
            <v>2021、2022届未落实工作单位毕业生</v>
          </cell>
          <cell r="I7108" t="str">
            <v>中共党员</v>
          </cell>
          <cell r="J7108" t="str">
            <v/>
          </cell>
          <cell r="K7108" t="str">
            <v>江苏连云港</v>
          </cell>
          <cell r="L7108" t="str">
            <v/>
          </cell>
          <cell r="M7108" t="str">
            <v>江苏省连云港市赣榆区</v>
          </cell>
          <cell r="N7108" t="str">
            <v>050041</v>
          </cell>
          <cell r="O7108" t="str">
            <v/>
          </cell>
          <cell r="P7108" t="str">
            <v>市场监管</v>
          </cell>
          <cell r="Q7108" t="str">
            <v>无</v>
          </cell>
          <cell r="R7108" t="str">
            <v/>
          </cell>
          <cell r="S7108" t="str">
            <v> </v>
          </cell>
          <cell r="T7108" t="str">
            <v/>
          </cell>
          <cell r="U7108" t="str">
            <v/>
          </cell>
          <cell r="V7108" t="str">
            <v>电气工程及其自动化</v>
          </cell>
          <cell r="W7108" t="str">
            <v>江苏理工学院</v>
          </cell>
          <cell r="X7108" t="str">
            <v>大学本科</v>
          </cell>
          <cell r="Y7108" t="str">
            <v>工学学士</v>
          </cell>
        </row>
        <row r="7109">
          <cell r="B7109" t="str">
            <v>张轩瑞</v>
          </cell>
          <cell r="C7109" t="str">
            <v>340322200005100019</v>
          </cell>
          <cell r="D7109" t="str">
            <v>男</v>
          </cell>
          <cell r="E7109" t="str">
            <v>汉族</v>
          </cell>
          <cell r="F7109" t="str">
            <v>2000-05-10</v>
          </cell>
          <cell r="G7109" t="str">
            <v>未婚</v>
          </cell>
          <cell r="H7109" t="str">
            <v>2021、2022届未落实工作单位毕业生</v>
          </cell>
          <cell r="I7109" t="str">
            <v>共青团员</v>
          </cell>
          <cell r="J7109" t="str">
            <v/>
          </cell>
          <cell r="K7109" t="str">
            <v>安徽蚌埠</v>
          </cell>
          <cell r="L7109" t="str">
            <v/>
          </cell>
          <cell r="M7109" t="str">
            <v>安徽省蚌埠市五河县</v>
          </cell>
          <cell r="N7109" t="str">
            <v>050081</v>
          </cell>
          <cell r="O7109" t="str">
            <v/>
          </cell>
          <cell r="P7109" t="str">
            <v>机关综合</v>
          </cell>
          <cell r="Q7109" t="str">
            <v>无</v>
          </cell>
          <cell r="R7109" t="str">
            <v/>
          </cell>
          <cell r="S7109" t="str">
            <v> </v>
          </cell>
          <cell r="T7109" t="str">
            <v/>
          </cell>
          <cell r="U7109" t="str">
            <v/>
          </cell>
          <cell r="V7109" t="str">
            <v>软件工程</v>
          </cell>
          <cell r="W7109" t="str">
            <v>安徽信息工程学院计算机与软件工程学院</v>
          </cell>
          <cell r="X7109" t="str">
            <v>大学本科</v>
          </cell>
          <cell r="Y7109" t="str">
            <v>工学学士</v>
          </cell>
        </row>
        <row r="7110">
          <cell r="B7110" t="str">
            <v>申也</v>
          </cell>
          <cell r="C7110" t="str">
            <v>340322199608237414</v>
          </cell>
          <cell r="D7110" t="str">
            <v>男</v>
          </cell>
          <cell r="E7110" t="str">
            <v>汉族</v>
          </cell>
          <cell r="F7110" t="str">
            <v>1996-08-23</v>
          </cell>
          <cell r="G7110" t="str">
            <v>未婚</v>
          </cell>
          <cell r="H7110" t="str">
            <v>2021、2022届未落实工作单位毕业生</v>
          </cell>
          <cell r="I7110" t="str">
            <v>共青团员</v>
          </cell>
          <cell r="J7110" t="str">
            <v/>
          </cell>
          <cell r="K7110" t="str">
            <v>安徽蚌埠</v>
          </cell>
          <cell r="L7110" t="str">
            <v/>
          </cell>
          <cell r="M7110" t="str">
            <v>安徽省蚌埠市五河县</v>
          </cell>
          <cell r="N7110" t="str">
            <v>050077</v>
          </cell>
          <cell r="O7110" t="str">
            <v/>
          </cell>
          <cell r="P7110" t="str">
            <v>企业服务</v>
          </cell>
          <cell r="Q7110" t="str">
            <v>无</v>
          </cell>
          <cell r="R7110" t="str">
            <v/>
          </cell>
          <cell r="S7110" t="str">
            <v> </v>
          </cell>
          <cell r="T7110" t="str">
            <v/>
          </cell>
          <cell r="U7110" t="str">
            <v/>
          </cell>
          <cell r="V7110" t="str">
            <v>数据科学与大数据技术</v>
          </cell>
          <cell r="W7110" t="str">
            <v>安徽新华学院</v>
          </cell>
          <cell r="X7110" t="str">
            <v>大学本科</v>
          </cell>
          <cell r="Y7110" t="str">
            <v>工学学士</v>
          </cell>
        </row>
        <row r="7111">
          <cell r="B7111" t="str">
            <v>代广旭</v>
          </cell>
          <cell r="C7111" t="str">
            <v>340303199604241214</v>
          </cell>
          <cell r="D7111" t="str">
            <v>男</v>
          </cell>
          <cell r="E7111" t="str">
            <v>回族</v>
          </cell>
          <cell r="F7111" t="str">
            <v>1996-04-24</v>
          </cell>
          <cell r="G7111" t="str">
            <v>未婚</v>
          </cell>
          <cell r="H7111" t="str">
            <v>其他人员</v>
          </cell>
          <cell r="I7111" t="str">
            <v>共青团员</v>
          </cell>
          <cell r="J7111" t="str">
            <v>1.0</v>
          </cell>
          <cell r="K7111" t="str">
            <v>安徽蚌埠</v>
          </cell>
          <cell r="L7111" t="str">
            <v>1.0</v>
          </cell>
          <cell r="M7111" t="str">
            <v>江苏南京江宁区</v>
          </cell>
          <cell r="N7111" t="str">
            <v>050049</v>
          </cell>
          <cell r="O7111" t="str">
            <v/>
          </cell>
          <cell r="P7111" t="str">
            <v>商务管理</v>
          </cell>
          <cell r="Q7111" t="str">
            <v>无</v>
          </cell>
          <cell r="R7111" t="str">
            <v>2021-06</v>
          </cell>
          <cell r="S7111" t="str">
            <v> </v>
          </cell>
          <cell r="T7111" t="str">
            <v>其他</v>
          </cell>
          <cell r="U7111" t="str">
            <v/>
          </cell>
          <cell r="V7111" t="str">
            <v>旅游与酒店管理专业</v>
          </cell>
          <cell r="W7111" t="str">
            <v>格里菲斯大学</v>
          </cell>
          <cell r="X7111" t="str">
            <v>硕士研究生</v>
          </cell>
          <cell r="Y7111" t="str">
            <v>管理学硕士</v>
          </cell>
        </row>
        <row r="7112">
          <cell r="B7112" t="str">
            <v>胡琛琛</v>
          </cell>
          <cell r="C7112" t="str">
            <v>340321199911290027</v>
          </cell>
          <cell r="D7112" t="str">
            <v>女</v>
          </cell>
          <cell r="E7112" t="str">
            <v>汉族</v>
          </cell>
          <cell r="F7112" t="str">
            <v>1999-11-29</v>
          </cell>
          <cell r="G7112" t="str">
            <v>未婚</v>
          </cell>
          <cell r="H7112" t="str">
            <v>事业单位在编工作人员</v>
          </cell>
          <cell r="I7112" t="str">
            <v>共青团员</v>
          </cell>
          <cell r="J7112" t="str">
            <v/>
          </cell>
          <cell r="K7112" t="str">
            <v>安徽怀远</v>
          </cell>
          <cell r="L7112" t="str">
            <v/>
          </cell>
          <cell r="M7112" t="str">
            <v>安徽省蚌埠市怀远县</v>
          </cell>
          <cell r="N7112" t="str">
            <v>050055</v>
          </cell>
          <cell r="O7112" t="str">
            <v/>
          </cell>
          <cell r="P7112" t="str">
            <v>农业综合服务</v>
          </cell>
          <cell r="Q7112" t="str">
            <v>无</v>
          </cell>
          <cell r="R7112" t="str">
            <v>2022-12-24</v>
          </cell>
          <cell r="S7112" t="str">
            <v>怀远县兰桥镇卫生院一体化会计 </v>
          </cell>
          <cell r="T7112" t="str">
            <v>事业</v>
          </cell>
          <cell r="U7112" t="str">
            <v>蚌埠市怀远县纬二路与兰刘路交叉口东北60米</v>
          </cell>
          <cell r="V7112" t="str">
            <v>会计学专业</v>
          </cell>
          <cell r="W7112" t="str">
            <v>安徽财经大学商学院</v>
          </cell>
          <cell r="X7112" t="str">
            <v>大学本科</v>
          </cell>
          <cell r="Y7112" t="str">
            <v>管理学学士</v>
          </cell>
        </row>
        <row r="7113">
          <cell r="B7113" t="str">
            <v>杨慧文</v>
          </cell>
          <cell r="C7113" t="str">
            <v>340302199906250822</v>
          </cell>
          <cell r="D7113" t="str">
            <v>女</v>
          </cell>
          <cell r="E7113" t="str">
            <v>汉族</v>
          </cell>
          <cell r="F7113" t="str">
            <v>1999-06-25</v>
          </cell>
          <cell r="G7113" t="str">
            <v>未婚</v>
          </cell>
          <cell r="H7113" t="str">
            <v>其他人员</v>
          </cell>
          <cell r="I7113" t="str">
            <v>共青团员</v>
          </cell>
          <cell r="J7113" t="str">
            <v>矫正5.0</v>
          </cell>
          <cell r="K7113" t="str">
            <v>安徽蚌埠</v>
          </cell>
          <cell r="L7113" t="str">
            <v>矫正5.0</v>
          </cell>
          <cell r="M7113" t="str">
            <v>安徽省蚌埠市龙子湖区</v>
          </cell>
          <cell r="N7113" t="str">
            <v>050117</v>
          </cell>
          <cell r="O7113" t="str">
            <v/>
          </cell>
          <cell r="P7113" t="str">
            <v>机关综合</v>
          </cell>
          <cell r="Q7113" t="str">
            <v>无</v>
          </cell>
          <cell r="R7113" t="str">
            <v>2022-09-01</v>
          </cell>
          <cell r="S7113" t="str">
            <v>安徽中徽人力资源有限公司 </v>
          </cell>
          <cell r="T7113" t="str">
            <v>其他</v>
          </cell>
          <cell r="U7113" t="str">
            <v>安徽省蚌埠市凤凰国际大厦B座2109室</v>
          </cell>
          <cell r="V7113" t="str">
            <v>财务管理</v>
          </cell>
          <cell r="W7113" t="str">
            <v>河海大学文天学院</v>
          </cell>
          <cell r="X7113" t="str">
            <v>大学本科</v>
          </cell>
          <cell r="Y7113" t="str">
            <v>管理学学士</v>
          </cell>
        </row>
        <row r="7114">
          <cell r="B7114" t="str">
            <v>孙美秋</v>
          </cell>
          <cell r="C7114" t="str">
            <v>340603199108100443</v>
          </cell>
          <cell r="D7114" t="str">
            <v>女</v>
          </cell>
          <cell r="E7114" t="str">
            <v>汉族</v>
          </cell>
          <cell r="F7114" t="str">
            <v>1991-08-10</v>
          </cell>
          <cell r="G7114" t="str">
            <v>已婚</v>
          </cell>
          <cell r="H7114" t="str">
            <v>大学生村官</v>
          </cell>
          <cell r="I7114" t="str">
            <v>中共党员</v>
          </cell>
          <cell r="J7114" t="str">
            <v/>
          </cell>
          <cell r="K7114" t="str">
            <v>安徽淮北</v>
          </cell>
          <cell r="L7114" t="str">
            <v/>
          </cell>
          <cell r="M7114" t="str">
            <v>安徽蚌埠</v>
          </cell>
          <cell r="N7114" t="str">
            <v>050007</v>
          </cell>
          <cell r="O7114" t="str">
            <v/>
          </cell>
          <cell r="P7114" t="str">
            <v>司法行政</v>
          </cell>
          <cell r="Q7114" t="str">
            <v>满3年</v>
          </cell>
          <cell r="R7114" t="str">
            <v/>
          </cell>
          <cell r="S7114" t="str">
            <v>安徽固镇农村商业银行股份有限公司 </v>
          </cell>
          <cell r="T7114" t="str">
            <v>其他</v>
          </cell>
          <cell r="U7114" t="str">
            <v>安徽省蚌埠市固镇县谷阳路317号</v>
          </cell>
          <cell r="V7114" t="str">
            <v>财政学专业</v>
          </cell>
          <cell r="W7114" t="str">
            <v>安徽财经大学</v>
          </cell>
          <cell r="X7114" t="str">
            <v>大学本科</v>
          </cell>
          <cell r="Y7114" t="str">
            <v>经济学学士</v>
          </cell>
        </row>
        <row r="7115">
          <cell r="B7115" t="str">
            <v>吴涛</v>
          </cell>
          <cell r="C7115" t="str">
            <v>340322199508306822</v>
          </cell>
          <cell r="D7115" t="str">
            <v>女</v>
          </cell>
          <cell r="E7115" t="str">
            <v>汉族</v>
          </cell>
          <cell r="F7115" t="str">
            <v>1995-08-30</v>
          </cell>
          <cell r="G7115" t="str">
            <v>未婚</v>
          </cell>
          <cell r="H7115" t="str">
            <v>机关或事业单位非在编工作人员</v>
          </cell>
          <cell r="I7115" t="str">
            <v>共青团员</v>
          </cell>
          <cell r="J7115" t="str">
            <v/>
          </cell>
          <cell r="K7115" t="str">
            <v>安徽五河</v>
          </cell>
          <cell r="L7115" t="str">
            <v/>
          </cell>
          <cell r="M7115" t="str">
            <v>安徽省蚌埠市五河县</v>
          </cell>
          <cell r="N7115" t="str">
            <v>050082</v>
          </cell>
          <cell r="O7115" t="str">
            <v/>
          </cell>
          <cell r="P7115" t="str">
            <v>财务管理</v>
          </cell>
          <cell r="Q7115" t="str">
            <v>5年及以上</v>
          </cell>
          <cell r="R7115" t="str">
            <v/>
          </cell>
          <cell r="S7115" t="str">
            <v> </v>
          </cell>
          <cell r="T7115" t="str">
            <v/>
          </cell>
          <cell r="U7115" t="str">
            <v/>
          </cell>
          <cell r="V7115" t="str">
            <v>财务会计与审计</v>
          </cell>
          <cell r="W7115" t="str">
            <v>华南农业大学</v>
          </cell>
          <cell r="X7115" t="str">
            <v>大学本科</v>
          </cell>
          <cell r="Y7115" t="str">
            <v>管理学学士</v>
          </cell>
        </row>
        <row r="7116">
          <cell r="B7116" t="str">
            <v>康小龙</v>
          </cell>
          <cell r="C7116" t="str">
            <v>340321199306060071</v>
          </cell>
          <cell r="D7116" t="str">
            <v>男</v>
          </cell>
          <cell r="E7116" t="str">
            <v>汉族</v>
          </cell>
          <cell r="F7116" t="str">
            <v>1993-06-06</v>
          </cell>
          <cell r="G7116" t="str">
            <v>未婚</v>
          </cell>
          <cell r="H7116" t="str">
            <v>其他人员</v>
          </cell>
          <cell r="I7116" t="str">
            <v>群众</v>
          </cell>
          <cell r="J7116" t="str">
            <v/>
          </cell>
          <cell r="K7116" t="str">
            <v>安徽蚌埠</v>
          </cell>
          <cell r="L7116" t="str">
            <v/>
          </cell>
          <cell r="M7116" t="str">
            <v>安徽省蚌埠市怀远县城关镇水库路农行巷5号</v>
          </cell>
          <cell r="N7116" t="str">
            <v>050049</v>
          </cell>
          <cell r="O7116" t="str">
            <v/>
          </cell>
          <cell r="P7116" t="str">
            <v>商务管理</v>
          </cell>
          <cell r="Q7116" t="str">
            <v>无</v>
          </cell>
          <cell r="R7116" t="str">
            <v/>
          </cell>
          <cell r="S7116" t="str">
            <v>怀远县人民检察院 书记员 </v>
          </cell>
          <cell r="T7116" t="str">
            <v>其他</v>
          </cell>
          <cell r="U7116" t="str">
            <v>安徽省蚌埠市怀远县禹都大道480号</v>
          </cell>
          <cell r="V7116" t="str">
            <v>工商管理</v>
          </cell>
          <cell r="W7116" t="str">
            <v>国家开放大学</v>
          </cell>
          <cell r="X7116" t="str">
            <v>大学本科</v>
          </cell>
          <cell r="Y7116" t="str">
            <v>无</v>
          </cell>
        </row>
        <row r="7117">
          <cell r="B7117" t="str">
            <v>袁文涛</v>
          </cell>
          <cell r="C7117" t="str">
            <v>340604199708140218</v>
          </cell>
          <cell r="D7117" t="str">
            <v>男</v>
          </cell>
          <cell r="E7117" t="str">
            <v>汉族</v>
          </cell>
          <cell r="F7117" t="str">
            <v>1997-08-14</v>
          </cell>
          <cell r="G7117" t="str">
            <v>未婚</v>
          </cell>
          <cell r="H7117" t="str">
            <v>退役士兵(含服现役未满5年的高校毕业生退役军人)</v>
          </cell>
          <cell r="I7117" t="str">
            <v>共青团员</v>
          </cell>
          <cell r="J7117" t="str">
            <v>裸视5.0</v>
          </cell>
          <cell r="K7117" t="str">
            <v>安徽省淮北市</v>
          </cell>
          <cell r="L7117" t="str">
            <v>裸视5.0</v>
          </cell>
          <cell r="M7117" t="str">
            <v>安徽省淮北市烈山区</v>
          </cell>
          <cell r="N7117" t="str">
            <v>050046</v>
          </cell>
          <cell r="O7117" t="str">
            <v/>
          </cell>
          <cell r="P7117" t="str">
            <v>人民警察</v>
          </cell>
          <cell r="Q7117" t="str">
            <v>5年及以上</v>
          </cell>
          <cell r="R7117" t="str">
            <v>2014-09-01</v>
          </cell>
          <cell r="S7117" t="str">
            <v>乘警 </v>
          </cell>
          <cell r="T7117" t="str">
            <v>事业</v>
          </cell>
          <cell r="U7117" t="str">
            <v>济南铁路局乘警支队</v>
          </cell>
          <cell r="V7117" t="str">
            <v>法律专业</v>
          </cell>
          <cell r="W7117" t="str">
            <v>国家开放大学</v>
          </cell>
          <cell r="X7117" t="str">
            <v>大学本科</v>
          </cell>
          <cell r="Y7117" t="str">
            <v>无</v>
          </cell>
        </row>
        <row r="7118">
          <cell r="B7118" t="str">
            <v>朱誉</v>
          </cell>
          <cell r="C7118" t="str">
            <v>340321199707200311</v>
          </cell>
          <cell r="D7118" t="str">
            <v>男</v>
          </cell>
          <cell r="E7118" t="str">
            <v>汉族</v>
          </cell>
          <cell r="F7118" t="str">
            <v>1997-07-20</v>
          </cell>
          <cell r="G7118" t="str">
            <v>未婚</v>
          </cell>
          <cell r="H7118" t="str">
            <v>国有企业工作人员</v>
          </cell>
          <cell r="I7118" t="str">
            <v>中共党员</v>
          </cell>
          <cell r="J7118" t="str">
            <v>矫正4.9</v>
          </cell>
          <cell r="K7118" t="str">
            <v>安徽蚌埠</v>
          </cell>
          <cell r="L7118" t="str">
            <v>矫正4.9</v>
          </cell>
          <cell r="M7118" t="str">
            <v>安徽蚌埠</v>
          </cell>
          <cell r="N7118" t="str">
            <v>050066</v>
          </cell>
          <cell r="O7118" t="str">
            <v/>
          </cell>
          <cell r="P7118" t="str">
            <v>文字综合</v>
          </cell>
          <cell r="Q7118" t="str">
            <v>满3年</v>
          </cell>
          <cell r="R7118" t="str">
            <v>2019-07-01</v>
          </cell>
          <cell r="S7118" t="str">
            <v>深圳经济特区房地产（集团）股份有限公司 </v>
          </cell>
          <cell r="T7118" t="str">
            <v>其他</v>
          </cell>
          <cell r="U7118" t="str">
            <v>深圳罗湖</v>
          </cell>
          <cell r="V7118" t="str">
            <v>英语</v>
          </cell>
          <cell r="W7118" t="str">
            <v>江南大学</v>
          </cell>
          <cell r="X7118" t="str">
            <v>大学本科</v>
          </cell>
          <cell r="Y7118" t="str">
            <v>文学学士</v>
          </cell>
        </row>
        <row r="7119">
          <cell r="B7119" t="str">
            <v>王子鹏</v>
          </cell>
          <cell r="C7119" t="str">
            <v>340323200209010011</v>
          </cell>
          <cell r="D7119" t="str">
            <v>男</v>
          </cell>
          <cell r="E7119" t="str">
            <v>汉族</v>
          </cell>
          <cell r="F7119" t="str">
            <v>2002-09-01</v>
          </cell>
          <cell r="G7119" t="str">
            <v>未婚</v>
          </cell>
          <cell r="H7119" t="str">
            <v>2023届应届毕业生</v>
          </cell>
          <cell r="I7119" t="str">
            <v>共青团员</v>
          </cell>
          <cell r="J7119" t="str">
            <v>0.8</v>
          </cell>
          <cell r="K7119" t="str">
            <v>安徽省蚌埠市固镇县东风北路美好巷</v>
          </cell>
          <cell r="L7119" t="str">
            <v>0.8</v>
          </cell>
          <cell r="M7119" t="str">
            <v>安徽省蚌埠市固镇县东风北路美好巷</v>
          </cell>
          <cell r="N7119" t="str">
            <v>050111</v>
          </cell>
          <cell r="O7119" t="str">
            <v/>
          </cell>
          <cell r="P7119" t="str">
            <v>文秘</v>
          </cell>
          <cell r="Q7119" t="str">
            <v>无</v>
          </cell>
          <cell r="R7119" t="str">
            <v/>
          </cell>
          <cell r="S7119" t="str">
            <v> </v>
          </cell>
          <cell r="T7119" t="str">
            <v/>
          </cell>
          <cell r="U7119" t="str">
            <v/>
          </cell>
          <cell r="V7119" t="str">
            <v>美术学</v>
          </cell>
          <cell r="W7119" t="str">
            <v>齐齐哈尔大学</v>
          </cell>
          <cell r="X7119" t="str">
            <v>大学本科</v>
          </cell>
          <cell r="Y7119" t="str">
            <v>艺术学学士学位</v>
          </cell>
        </row>
        <row r="7120">
          <cell r="B7120" t="str">
            <v>何金辉</v>
          </cell>
          <cell r="C7120" t="str">
            <v>340321199802113099</v>
          </cell>
          <cell r="D7120" t="str">
            <v>男</v>
          </cell>
          <cell r="E7120" t="str">
            <v>汉族</v>
          </cell>
          <cell r="F7120" t="str">
            <v>1998-02-11</v>
          </cell>
          <cell r="G7120" t="str">
            <v>未婚</v>
          </cell>
          <cell r="H7120" t="str">
            <v>其他人员</v>
          </cell>
          <cell r="I7120" t="str">
            <v>中共党员</v>
          </cell>
          <cell r="J7120" t="str">
            <v/>
          </cell>
          <cell r="K7120" t="str">
            <v>安徽蚌埠</v>
          </cell>
          <cell r="L7120" t="str">
            <v/>
          </cell>
          <cell r="M7120" t="str">
            <v>安徽省蚌埠市怀远县河溜镇</v>
          </cell>
          <cell r="N7120" t="str">
            <v>050059</v>
          </cell>
          <cell r="O7120" t="str">
            <v/>
          </cell>
          <cell r="P7120" t="str">
            <v>机关综合</v>
          </cell>
          <cell r="Q7120" t="str">
            <v>无</v>
          </cell>
          <cell r="R7120" t="str">
            <v/>
          </cell>
          <cell r="S7120" t="str">
            <v>安徽元鼎建设工程有限公司 </v>
          </cell>
          <cell r="T7120" t="str">
            <v>企业</v>
          </cell>
          <cell r="U7120" t="str">
            <v>安徽省蚌埠市禹会区高新技术开发区华光大道1193号</v>
          </cell>
          <cell r="V7120" t="str">
            <v>人力资源管理</v>
          </cell>
          <cell r="W7120" t="str">
            <v>南京信息工程大学滨江学院</v>
          </cell>
          <cell r="X7120" t="str">
            <v>大学本科</v>
          </cell>
          <cell r="Y7120" t="str">
            <v>管理学学士</v>
          </cell>
        </row>
        <row r="7121">
          <cell r="B7121" t="str">
            <v>叶文征</v>
          </cell>
          <cell r="C7121" t="str">
            <v>340824199203091410</v>
          </cell>
          <cell r="D7121" t="str">
            <v>男</v>
          </cell>
          <cell r="E7121" t="str">
            <v>汉族</v>
          </cell>
          <cell r="F7121" t="str">
            <v>1992-03-09</v>
          </cell>
          <cell r="G7121" t="str">
            <v>已婚</v>
          </cell>
          <cell r="H7121" t="str">
            <v>其他人员</v>
          </cell>
          <cell r="I7121" t="str">
            <v>群众</v>
          </cell>
          <cell r="J7121" t="str">
            <v/>
          </cell>
          <cell r="K7121" t="str">
            <v>安徽潜山</v>
          </cell>
          <cell r="L7121" t="str">
            <v/>
          </cell>
          <cell r="M7121" t="str">
            <v>安徽省安庆市潜山市王河镇丰收村前河组</v>
          </cell>
          <cell r="N7121" t="str">
            <v>050074</v>
          </cell>
          <cell r="O7121" t="str">
            <v/>
          </cell>
          <cell r="P7121" t="str">
            <v>机关综合</v>
          </cell>
          <cell r="Q7121" t="str">
            <v>5年及以上</v>
          </cell>
          <cell r="R7121" t="str">
            <v/>
          </cell>
          <cell r="S7121" t="str">
            <v>工作人员 </v>
          </cell>
          <cell r="T7121" t="str">
            <v>企业</v>
          </cell>
          <cell r="U7121" t="str">
            <v/>
          </cell>
          <cell r="V7121" t="str">
            <v>数学与应用数学</v>
          </cell>
          <cell r="W7121" t="str">
            <v>安徽理工大学</v>
          </cell>
          <cell r="X7121" t="str">
            <v>大学本科</v>
          </cell>
          <cell r="Y7121" t="str">
            <v>理学学士</v>
          </cell>
        </row>
        <row r="7122">
          <cell r="B7122" t="str">
            <v>钱时平</v>
          </cell>
          <cell r="C7122" t="str">
            <v>340822199602074818</v>
          </cell>
          <cell r="D7122" t="str">
            <v>男</v>
          </cell>
          <cell r="E7122" t="str">
            <v>汉族</v>
          </cell>
          <cell r="F7122" t="str">
            <v>1996-02-07</v>
          </cell>
          <cell r="G7122" t="str">
            <v>未婚</v>
          </cell>
          <cell r="H7122" t="str">
            <v>其他人员</v>
          </cell>
          <cell r="I7122" t="str">
            <v>群众</v>
          </cell>
          <cell r="J7122" t="str">
            <v/>
          </cell>
          <cell r="K7122" t="str">
            <v>安徽安庆</v>
          </cell>
          <cell r="L7122" t="str">
            <v/>
          </cell>
          <cell r="M7122" t="str">
            <v>安徽省安庆市大观区</v>
          </cell>
          <cell r="N7122" t="str">
            <v>050060</v>
          </cell>
          <cell r="O7122" t="str">
            <v/>
          </cell>
          <cell r="P7122" t="str">
            <v>机关综合</v>
          </cell>
          <cell r="Q7122" t="str">
            <v>无</v>
          </cell>
          <cell r="R7122" t="str">
            <v/>
          </cell>
          <cell r="S7122" t="str">
            <v> </v>
          </cell>
          <cell r="T7122" t="str">
            <v/>
          </cell>
          <cell r="U7122" t="str">
            <v/>
          </cell>
          <cell r="V7122" t="str">
            <v>酒店管理</v>
          </cell>
          <cell r="W7122" t="str">
            <v>黄山学院酒店管理</v>
          </cell>
          <cell r="X7122" t="str">
            <v>大学本科</v>
          </cell>
          <cell r="Y7122" t="str">
            <v>管理学学士</v>
          </cell>
        </row>
        <row r="7123">
          <cell r="B7123" t="str">
            <v>尹艳红</v>
          </cell>
          <cell r="C7123" t="str">
            <v>341621199510060527</v>
          </cell>
          <cell r="D7123" t="str">
            <v>女</v>
          </cell>
          <cell r="E7123" t="str">
            <v>汉族</v>
          </cell>
          <cell r="F7123" t="str">
            <v>1995-10-06</v>
          </cell>
          <cell r="G7123" t="str">
            <v>未婚</v>
          </cell>
          <cell r="H7123" t="str">
            <v>特岗教师</v>
          </cell>
          <cell r="I7123" t="str">
            <v>群众</v>
          </cell>
          <cell r="J7123" t="str">
            <v/>
          </cell>
          <cell r="K7123" t="str">
            <v>安徽</v>
          </cell>
          <cell r="L7123" t="str">
            <v/>
          </cell>
          <cell r="M7123" t="str">
            <v>安徽省涡阳县</v>
          </cell>
          <cell r="N7123" t="str">
            <v>050118</v>
          </cell>
          <cell r="O7123" t="str">
            <v/>
          </cell>
          <cell r="P7123" t="str">
            <v>市场监管</v>
          </cell>
          <cell r="Q7123" t="str">
            <v>满3年</v>
          </cell>
          <cell r="R7123" t="str">
            <v/>
          </cell>
          <cell r="S7123" t="str">
            <v> </v>
          </cell>
          <cell r="T7123" t="str">
            <v/>
          </cell>
          <cell r="U7123" t="str">
            <v/>
          </cell>
          <cell r="V7123" t="str">
            <v>英语</v>
          </cell>
          <cell r="W7123" t="str">
            <v>蚌埠学院</v>
          </cell>
          <cell r="X7123" t="str">
            <v>大学本科</v>
          </cell>
          <cell r="Y7123" t="str">
            <v>文学学士</v>
          </cell>
        </row>
        <row r="7124">
          <cell r="B7124" t="str">
            <v>潘世豪</v>
          </cell>
          <cell r="C7124" t="str">
            <v>342622199511211371</v>
          </cell>
          <cell r="D7124" t="str">
            <v>男</v>
          </cell>
          <cell r="E7124" t="str">
            <v>汉族</v>
          </cell>
          <cell r="F7124" t="str">
            <v>1995-11-21</v>
          </cell>
          <cell r="G7124" t="str">
            <v>未婚</v>
          </cell>
          <cell r="H7124" t="str">
            <v>其他人员</v>
          </cell>
          <cell r="I7124" t="str">
            <v>共青团员</v>
          </cell>
          <cell r="J7124" t="str">
            <v/>
          </cell>
          <cell r="K7124" t="str">
            <v>安徽合肥</v>
          </cell>
          <cell r="L7124" t="str">
            <v/>
          </cell>
          <cell r="M7124" t="str">
            <v>安徽省合肥市庐江县</v>
          </cell>
          <cell r="N7124" t="str">
            <v>050013</v>
          </cell>
          <cell r="O7124" t="str">
            <v/>
          </cell>
          <cell r="P7124" t="str">
            <v>自然资源管理</v>
          </cell>
          <cell r="Q7124" t="str">
            <v>满3年</v>
          </cell>
          <cell r="R7124" t="str">
            <v/>
          </cell>
          <cell r="S7124" t="str">
            <v>安徽中科澄信检测有限公司 </v>
          </cell>
          <cell r="T7124" t="str">
            <v>其他</v>
          </cell>
          <cell r="U7124" t="str">
            <v>安徽省合肥市包河区延安路3号</v>
          </cell>
          <cell r="V7124" t="str">
            <v>自然地理与资源环境</v>
          </cell>
          <cell r="W7124" t="str">
            <v>宿州学院</v>
          </cell>
          <cell r="X7124" t="str">
            <v>大学本科</v>
          </cell>
          <cell r="Y7124" t="str">
            <v>理学学士</v>
          </cell>
        </row>
        <row r="7125">
          <cell r="B7125" t="str">
            <v>王喆</v>
          </cell>
          <cell r="C7125" t="str">
            <v>341126200108081223</v>
          </cell>
          <cell r="D7125" t="str">
            <v>女</v>
          </cell>
          <cell r="E7125" t="str">
            <v>汉族</v>
          </cell>
          <cell r="F7125" t="str">
            <v>2001-08-08</v>
          </cell>
          <cell r="G7125" t="str">
            <v>未婚</v>
          </cell>
          <cell r="H7125" t="str">
            <v>2023届应届毕业生</v>
          </cell>
          <cell r="I7125" t="str">
            <v>共青团员</v>
          </cell>
          <cell r="J7125" t="str">
            <v/>
          </cell>
          <cell r="K7125" t="str">
            <v>安徽蚌埠</v>
          </cell>
          <cell r="L7125" t="str">
            <v/>
          </cell>
          <cell r="M7125" t="str">
            <v>安徽省蚌埠市蚌山区</v>
          </cell>
          <cell r="N7125" t="str">
            <v>050050</v>
          </cell>
          <cell r="O7125" t="str">
            <v/>
          </cell>
          <cell r="P7125" t="str">
            <v>机关综合</v>
          </cell>
          <cell r="Q7125" t="str">
            <v>无</v>
          </cell>
          <cell r="R7125" t="str">
            <v/>
          </cell>
          <cell r="S7125" t="str">
            <v> </v>
          </cell>
          <cell r="T7125" t="str">
            <v/>
          </cell>
          <cell r="U7125" t="str">
            <v/>
          </cell>
          <cell r="V7125" t="str">
            <v>财务管理</v>
          </cell>
          <cell r="W7125" t="str">
            <v>淮北师范大学</v>
          </cell>
          <cell r="X7125" t="str">
            <v>大学本科</v>
          </cell>
          <cell r="Y7125" t="str">
            <v>管理学学士</v>
          </cell>
        </row>
        <row r="7126">
          <cell r="B7126" t="str">
            <v>李天云</v>
          </cell>
          <cell r="C7126" t="str">
            <v>340322199412307820</v>
          </cell>
          <cell r="D7126" t="str">
            <v>女</v>
          </cell>
          <cell r="E7126" t="str">
            <v>汉族</v>
          </cell>
          <cell r="F7126" t="str">
            <v>1994-12-30</v>
          </cell>
          <cell r="G7126" t="str">
            <v>未婚</v>
          </cell>
          <cell r="H7126" t="str">
            <v>其他人员</v>
          </cell>
          <cell r="I7126" t="str">
            <v>群众</v>
          </cell>
          <cell r="J7126" t="str">
            <v/>
          </cell>
          <cell r="K7126" t="str">
            <v>安徽省蚌埠市</v>
          </cell>
          <cell r="L7126" t="str">
            <v/>
          </cell>
          <cell r="M7126" t="str">
            <v>安徽省蚌埠市五河县</v>
          </cell>
          <cell r="N7126" t="str">
            <v>050094</v>
          </cell>
          <cell r="O7126" t="str">
            <v/>
          </cell>
          <cell r="P7126" t="str">
            <v>市场监管</v>
          </cell>
          <cell r="Q7126" t="str">
            <v>无</v>
          </cell>
          <cell r="R7126" t="str">
            <v>2016年4月</v>
          </cell>
          <cell r="S7126" t="str">
            <v> </v>
          </cell>
          <cell r="T7126" t="str">
            <v/>
          </cell>
          <cell r="U7126" t="str">
            <v/>
          </cell>
          <cell r="V7126" t="str">
            <v>食品营养与检测</v>
          </cell>
          <cell r="W7126" t="str">
            <v>芜湖职业技术学院</v>
          </cell>
          <cell r="X7126" t="str">
            <v>大学专科</v>
          </cell>
          <cell r="Y7126" t="str">
            <v>无</v>
          </cell>
        </row>
        <row r="7127">
          <cell r="B7127" t="str">
            <v>郭晓雨</v>
          </cell>
          <cell r="C7127" t="str">
            <v>340322199611069423</v>
          </cell>
          <cell r="D7127" t="str">
            <v>女</v>
          </cell>
          <cell r="E7127" t="str">
            <v>汉族</v>
          </cell>
          <cell r="F7127" t="str">
            <v>1996-11-06</v>
          </cell>
          <cell r="G7127" t="str">
            <v>未婚</v>
          </cell>
          <cell r="H7127" t="str">
            <v>其他人员</v>
          </cell>
          <cell r="I7127" t="str">
            <v>共青团员</v>
          </cell>
          <cell r="J7127" t="str">
            <v>5.0</v>
          </cell>
          <cell r="K7127" t="str">
            <v>安徽蚌埠</v>
          </cell>
          <cell r="L7127" t="str">
            <v>5.0</v>
          </cell>
          <cell r="M7127" t="str">
            <v>安徽省蚌埠市五河县</v>
          </cell>
          <cell r="N7127" t="str">
            <v>050100</v>
          </cell>
          <cell r="O7127" t="str">
            <v/>
          </cell>
          <cell r="P7127" t="str">
            <v>乡镇综合事务管理</v>
          </cell>
          <cell r="Q7127" t="str">
            <v>无</v>
          </cell>
          <cell r="R7127" t="str">
            <v/>
          </cell>
          <cell r="S7127" t="str">
            <v> </v>
          </cell>
          <cell r="T7127" t="str">
            <v/>
          </cell>
          <cell r="U7127" t="str">
            <v/>
          </cell>
          <cell r="V7127" t="str">
            <v>旅游管理</v>
          </cell>
          <cell r="W7127" t="str">
            <v>安徽外国语学院</v>
          </cell>
          <cell r="X7127" t="str">
            <v>大学专科</v>
          </cell>
          <cell r="Y7127" t="str">
            <v>无</v>
          </cell>
        </row>
        <row r="7128">
          <cell r="B7128" t="str">
            <v>刘慧</v>
          </cell>
          <cell r="C7128" t="str">
            <v>230902199508091720</v>
          </cell>
          <cell r="D7128" t="str">
            <v>女</v>
          </cell>
          <cell r="E7128" t="str">
            <v>汉族</v>
          </cell>
          <cell r="F7128" t="str">
            <v>1995-08-09</v>
          </cell>
          <cell r="G7128" t="str">
            <v>未婚</v>
          </cell>
          <cell r="H7128" t="str">
            <v>特岗教师</v>
          </cell>
          <cell r="I7128" t="str">
            <v>群众</v>
          </cell>
          <cell r="J7128" t="str">
            <v>5.0</v>
          </cell>
          <cell r="K7128" t="str">
            <v>黑龙江省七台河市</v>
          </cell>
          <cell r="L7128" t="str">
            <v>5.0</v>
          </cell>
          <cell r="M7128" t="str">
            <v>黑龙江省七台河市</v>
          </cell>
          <cell r="N7128" t="str">
            <v>050021</v>
          </cell>
          <cell r="O7128" t="str">
            <v/>
          </cell>
          <cell r="P7128" t="str">
            <v>监督检查</v>
          </cell>
          <cell r="Q7128" t="str">
            <v>满3年</v>
          </cell>
          <cell r="R7128" t="str">
            <v>2019-09-01</v>
          </cell>
          <cell r="S7128" t="str">
            <v>岭集初级中学教师 </v>
          </cell>
          <cell r="T7128" t="str">
            <v>事业</v>
          </cell>
          <cell r="U7128" t="str">
            <v>怀远县淝河镇岭集初级中学</v>
          </cell>
          <cell r="V7128" t="str">
            <v>广播电视编导</v>
          </cell>
          <cell r="W7128" t="str">
            <v>东北农业大学成栋学院</v>
          </cell>
          <cell r="X7128" t="str">
            <v>大学本科</v>
          </cell>
          <cell r="Y7128" t="str">
            <v>艺术学学士</v>
          </cell>
        </row>
        <row r="7129">
          <cell r="B7129" t="str">
            <v>朱东升</v>
          </cell>
          <cell r="C7129" t="str">
            <v>340322199112273817</v>
          </cell>
          <cell r="D7129" t="str">
            <v>男</v>
          </cell>
          <cell r="E7129" t="str">
            <v>汉族</v>
          </cell>
          <cell r="F7129" t="str">
            <v>1991-12-27</v>
          </cell>
          <cell r="G7129" t="str">
            <v>已婚</v>
          </cell>
          <cell r="H7129" t="str">
            <v>艰苦边远地区事业编制满3年人员</v>
          </cell>
          <cell r="I7129" t="str">
            <v>群众</v>
          </cell>
          <cell r="J7129" t="str">
            <v/>
          </cell>
          <cell r="K7129" t="str">
            <v>安徽五河</v>
          </cell>
          <cell r="L7129" t="str">
            <v/>
          </cell>
          <cell r="M7129" t="str">
            <v>安徽省蚌埠市五河县浍南镇安子口村</v>
          </cell>
          <cell r="N7129" t="str">
            <v>050087</v>
          </cell>
          <cell r="O7129" t="str">
            <v/>
          </cell>
          <cell r="P7129" t="str">
            <v>机关综合</v>
          </cell>
          <cell r="Q7129" t="str">
            <v>5年及以上</v>
          </cell>
          <cell r="R7129" t="str">
            <v>2017-08-14</v>
          </cell>
          <cell r="S7129" t="str">
            <v>五河县市场监管综合行政执法大队 队员 </v>
          </cell>
          <cell r="T7129" t="str">
            <v>事业</v>
          </cell>
          <cell r="U7129" t="str">
            <v>安徽省蚌埠市五河县彩虹大道东侧（五河县市场监督管理局）</v>
          </cell>
          <cell r="V7129" t="str">
            <v>金融学</v>
          </cell>
          <cell r="W7129" t="str">
            <v>安徽财经大学</v>
          </cell>
          <cell r="X7129" t="str">
            <v>大学本科</v>
          </cell>
          <cell r="Y7129" t="str">
            <v>经济学学士</v>
          </cell>
        </row>
        <row r="7130">
          <cell r="B7130" t="str">
            <v>左霞</v>
          </cell>
          <cell r="C7130" t="str">
            <v>340122199809063325</v>
          </cell>
          <cell r="D7130" t="str">
            <v>女</v>
          </cell>
          <cell r="E7130" t="str">
            <v>汉族</v>
          </cell>
          <cell r="F7130" t="str">
            <v>1998-09-06</v>
          </cell>
          <cell r="G7130" t="str">
            <v>未婚</v>
          </cell>
          <cell r="H7130" t="str">
            <v>2021、2022届未落实工作单位毕业生</v>
          </cell>
          <cell r="I7130" t="str">
            <v>共青团员</v>
          </cell>
          <cell r="J7130" t="str">
            <v>裸视4.8</v>
          </cell>
          <cell r="K7130" t="str">
            <v>安徽合肥</v>
          </cell>
          <cell r="L7130" t="str">
            <v>裸视5.0</v>
          </cell>
          <cell r="M7130" t="str">
            <v>安徽省合肥市肥西县</v>
          </cell>
          <cell r="N7130" t="str">
            <v>050108</v>
          </cell>
          <cell r="O7130" t="str">
            <v/>
          </cell>
          <cell r="P7130" t="str">
            <v>教育管理</v>
          </cell>
          <cell r="Q7130" t="str">
            <v>无</v>
          </cell>
          <cell r="R7130" t="str">
            <v/>
          </cell>
          <cell r="S7130" t="str">
            <v>无 </v>
          </cell>
          <cell r="T7130" t="str">
            <v/>
          </cell>
          <cell r="U7130" t="str">
            <v>安徽省合肥市肥西县紫蓬山旅游开发区</v>
          </cell>
          <cell r="V7130" t="str">
            <v>学前教育</v>
          </cell>
          <cell r="W7130" t="str">
            <v>蚌埠学院</v>
          </cell>
          <cell r="X7130" t="str">
            <v>大学本科</v>
          </cell>
          <cell r="Y7130" t="str">
            <v>教育学学士</v>
          </cell>
        </row>
        <row r="7131">
          <cell r="B7131" t="str">
            <v>吴旭东</v>
          </cell>
          <cell r="C7131" t="str">
            <v>340323199806224231</v>
          </cell>
          <cell r="D7131" t="str">
            <v>男</v>
          </cell>
          <cell r="E7131" t="str">
            <v>汉族</v>
          </cell>
          <cell r="F7131" t="str">
            <v>1998-06-22</v>
          </cell>
          <cell r="G7131" t="str">
            <v>未婚</v>
          </cell>
          <cell r="H7131" t="str">
            <v>其他人员</v>
          </cell>
          <cell r="I7131" t="str">
            <v>共青团员</v>
          </cell>
          <cell r="J7131" t="str">
            <v/>
          </cell>
          <cell r="K7131" t="str">
            <v>安徽蚌埠</v>
          </cell>
          <cell r="L7131" t="str">
            <v/>
          </cell>
          <cell r="M7131" t="str">
            <v>安徽省蚌埠市淮上区</v>
          </cell>
          <cell r="N7131" t="str">
            <v>050115</v>
          </cell>
          <cell r="O7131" t="str">
            <v/>
          </cell>
          <cell r="P7131" t="str">
            <v>安全监管</v>
          </cell>
          <cell r="Q7131" t="str">
            <v>无</v>
          </cell>
          <cell r="R7131" t="str">
            <v/>
          </cell>
          <cell r="S7131" t="str">
            <v> </v>
          </cell>
          <cell r="T7131" t="str">
            <v/>
          </cell>
          <cell r="U7131" t="str">
            <v>安徽合肥</v>
          </cell>
          <cell r="V7131" t="str">
            <v>工业设计</v>
          </cell>
          <cell r="W7131" t="str">
            <v>安徽建筑大学</v>
          </cell>
          <cell r="X7131" t="str">
            <v>大学本科</v>
          </cell>
          <cell r="Y7131" t="str">
            <v>工学学士</v>
          </cell>
        </row>
        <row r="7132">
          <cell r="B7132" t="str">
            <v>孙怀涛</v>
          </cell>
          <cell r="C7132" t="str">
            <v>340323199911014930</v>
          </cell>
          <cell r="D7132" t="str">
            <v>男</v>
          </cell>
          <cell r="E7132" t="str">
            <v>汉族</v>
          </cell>
          <cell r="F7132" t="str">
            <v>1999-11-01</v>
          </cell>
          <cell r="G7132" t="str">
            <v>未婚</v>
          </cell>
          <cell r="H7132" t="str">
            <v>2023届应届毕业生</v>
          </cell>
          <cell r="I7132" t="str">
            <v>共青团员</v>
          </cell>
          <cell r="J7132" t="str">
            <v>5.0</v>
          </cell>
          <cell r="K7132" t="str">
            <v>安徽固镇</v>
          </cell>
          <cell r="L7132" t="str">
            <v>5.0</v>
          </cell>
          <cell r="M7132" t="str">
            <v>安徽省蚌埠市固镇县</v>
          </cell>
          <cell r="N7132" t="str">
            <v>050081</v>
          </cell>
          <cell r="O7132" t="str">
            <v/>
          </cell>
          <cell r="P7132" t="str">
            <v>机关综合</v>
          </cell>
          <cell r="Q7132" t="str">
            <v>无</v>
          </cell>
          <cell r="R7132" t="str">
            <v/>
          </cell>
          <cell r="S7132" t="str">
            <v> </v>
          </cell>
          <cell r="T7132" t="str">
            <v/>
          </cell>
          <cell r="U7132" t="str">
            <v/>
          </cell>
          <cell r="V7132" t="str">
            <v>电子信息工程</v>
          </cell>
          <cell r="W7132" t="str">
            <v>宿州学院</v>
          </cell>
          <cell r="X7132" t="str">
            <v>大学本科</v>
          </cell>
          <cell r="Y7132" t="str">
            <v>工学学士</v>
          </cell>
        </row>
        <row r="7133">
          <cell r="B7133" t="str">
            <v>郑杰</v>
          </cell>
          <cell r="C7133" t="str">
            <v>340323199103041770</v>
          </cell>
          <cell r="D7133" t="str">
            <v>男</v>
          </cell>
          <cell r="E7133" t="str">
            <v>汉族</v>
          </cell>
          <cell r="F7133" t="str">
            <v>1991-03-04</v>
          </cell>
          <cell r="G7133" t="str">
            <v>已婚</v>
          </cell>
          <cell r="H7133" t="str">
            <v>其他人员</v>
          </cell>
          <cell r="I7133" t="str">
            <v>群众</v>
          </cell>
          <cell r="J7133" t="str">
            <v/>
          </cell>
          <cell r="K7133" t="str">
            <v>安徽省固镇县</v>
          </cell>
          <cell r="L7133" t="str">
            <v/>
          </cell>
          <cell r="M7133" t="str">
            <v>安徽省固镇县湖沟镇</v>
          </cell>
          <cell r="N7133" t="str">
            <v>050092</v>
          </cell>
          <cell r="O7133" t="str">
            <v/>
          </cell>
          <cell r="P7133" t="str">
            <v>安全监管</v>
          </cell>
          <cell r="Q7133" t="str">
            <v>5年及以上</v>
          </cell>
          <cell r="R7133" t="str">
            <v/>
          </cell>
          <cell r="S7133" t="str">
            <v>蚌埠市固镇县湖沟镇社保所基层特岗 </v>
          </cell>
          <cell r="T7133" t="str">
            <v>事业</v>
          </cell>
          <cell r="U7133" t="str">
            <v>蚌埠市固镇县湖沟镇街道十字路口西南</v>
          </cell>
          <cell r="V7133" t="str">
            <v>土木工程</v>
          </cell>
          <cell r="W7133" t="str">
            <v>河海大学文天学院</v>
          </cell>
          <cell r="X7133" t="str">
            <v>大学本科</v>
          </cell>
          <cell r="Y7133" t="str">
            <v>工学学士</v>
          </cell>
        </row>
        <row r="7134">
          <cell r="B7134" t="str">
            <v>葛晶方</v>
          </cell>
          <cell r="C7134" t="str">
            <v>340304199701110028</v>
          </cell>
          <cell r="D7134" t="str">
            <v>女</v>
          </cell>
          <cell r="E7134" t="str">
            <v>汉族</v>
          </cell>
          <cell r="F7134" t="str">
            <v>1997-01-11</v>
          </cell>
          <cell r="G7134" t="str">
            <v>未婚</v>
          </cell>
          <cell r="H7134" t="str">
            <v>机关或事业单位非在编工作人员</v>
          </cell>
          <cell r="I7134" t="str">
            <v>共青团员</v>
          </cell>
          <cell r="J7134" t="str">
            <v/>
          </cell>
          <cell r="K7134" t="str">
            <v>安徽蚌埠</v>
          </cell>
          <cell r="L7134" t="str">
            <v/>
          </cell>
          <cell r="M7134" t="str">
            <v>安徽省蚌埠市禹会区</v>
          </cell>
          <cell r="N7134" t="str">
            <v>050075</v>
          </cell>
          <cell r="O7134" t="str">
            <v/>
          </cell>
          <cell r="P7134" t="str">
            <v>财务管理</v>
          </cell>
          <cell r="Q7134" t="str">
            <v>满3年</v>
          </cell>
          <cell r="R7134" t="str">
            <v>2019-10</v>
          </cell>
          <cell r="S7134" t="str">
            <v>蚌埠市高新区城市管理行政执法五大队 </v>
          </cell>
          <cell r="T7134" t="str">
            <v>事业</v>
          </cell>
          <cell r="U7134" t="str">
            <v>蚌埠市高新区华光大道1393号城管执法五大队</v>
          </cell>
          <cell r="V7134" t="str">
            <v>审计学</v>
          </cell>
          <cell r="W7134" t="str">
            <v>南京财经大学红山学院</v>
          </cell>
          <cell r="X7134" t="str">
            <v>大学本科</v>
          </cell>
          <cell r="Y7134" t="str">
            <v>管理学学士</v>
          </cell>
        </row>
        <row r="7135">
          <cell r="B7135" t="str">
            <v>戴安曼</v>
          </cell>
          <cell r="C7135" t="str">
            <v>341227199204078741</v>
          </cell>
          <cell r="D7135" t="str">
            <v>女</v>
          </cell>
          <cell r="E7135" t="str">
            <v>汉族</v>
          </cell>
          <cell r="F7135" t="str">
            <v>1992-04-07</v>
          </cell>
          <cell r="G7135" t="str">
            <v>未婚</v>
          </cell>
          <cell r="H7135" t="str">
            <v>其他人员</v>
          </cell>
          <cell r="I7135" t="str">
            <v>中共党员</v>
          </cell>
          <cell r="J7135" t="str">
            <v/>
          </cell>
          <cell r="K7135" t="str">
            <v>安徽利辛</v>
          </cell>
          <cell r="L7135" t="str">
            <v/>
          </cell>
          <cell r="M7135" t="str">
            <v>安徽省亳州市利辛县</v>
          </cell>
          <cell r="N7135" t="str">
            <v>050016</v>
          </cell>
          <cell r="O7135" t="str">
            <v/>
          </cell>
          <cell r="P7135" t="str">
            <v>机关综合</v>
          </cell>
          <cell r="Q7135" t="str">
            <v>5年及以上</v>
          </cell>
          <cell r="R7135" t="str">
            <v/>
          </cell>
          <cell r="S7135" t="str">
            <v>安徽守株待兔网络科技有限公司  人事行政 </v>
          </cell>
          <cell r="T7135" t="str">
            <v>企业</v>
          </cell>
          <cell r="U7135" t="str">
            <v>安徽省合肥市瑶海区东方大厦801</v>
          </cell>
          <cell r="V7135" t="str">
            <v>园艺</v>
          </cell>
          <cell r="W7135" t="str">
            <v>琼州学院</v>
          </cell>
          <cell r="X7135" t="str">
            <v>大学本科</v>
          </cell>
          <cell r="Y7135" t="str">
            <v>农学学士</v>
          </cell>
        </row>
        <row r="7136">
          <cell r="B7136" t="str">
            <v>徐畅</v>
          </cell>
          <cell r="C7136" t="str">
            <v>340323200003070027</v>
          </cell>
          <cell r="D7136" t="str">
            <v>女</v>
          </cell>
          <cell r="E7136" t="str">
            <v>汉族</v>
          </cell>
          <cell r="F7136" t="str">
            <v>2000-03-07</v>
          </cell>
          <cell r="G7136" t="str">
            <v>未婚</v>
          </cell>
          <cell r="H7136" t="str">
            <v>其他人员</v>
          </cell>
          <cell r="I7136" t="str">
            <v>中共党员</v>
          </cell>
          <cell r="J7136" t="str">
            <v/>
          </cell>
          <cell r="K7136" t="str">
            <v>安徽蚌埠</v>
          </cell>
          <cell r="L7136" t="str">
            <v/>
          </cell>
          <cell r="M7136" t="str">
            <v>安徽省蚌埠市固镇县</v>
          </cell>
          <cell r="N7136" t="str">
            <v>050104</v>
          </cell>
          <cell r="O7136" t="str">
            <v/>
          </cell>
          <cell r="P7136" t="str">
            <v>纪检监察</v>
          </cell>
          <cell r="Q7136" t="str">
            <v>无</v>
          </cell>
          <cell r="R7136" t="str">
            <v/>
          </cell>
          <cell r="S7136" t="str">
            <v> </v>
          </cell>
          <cell r="T7136" t="str">
            <v/>
          </cell>
          <cell r="U7136" t="str">
            <v/>
          </cell>
          <cell r="V7136" t="str">
            <v>金融工程</v>
          </cell>
          <cell r="W7136" t="str">
            <v>安徽财经大学</v>
          </cell>
          <cell r="X7136" t="str">
            <v>大学本科</v>
          </cell>
          <cell r="Y7136" t="str">
            <v>经济学学士</v>
          </cell>
        </row>
        <row r="7137">
          <cell r="B7137" t="str">
            <v>李帅</v>
          </cell>
          <cell r="C7137" t="str">
            <v>340621199503278770</v>
          </cell>
          <cell r="D7137" t="str">
            <v>男</v>
          </cell>
          <cell r="E7137" t="str">
            <v>汉族</v>
          </cell>
          <cell r="F7137" t="str">
            <v>1995-03-27</v>
          </cell>
          <cell r="G7137" t="str">
            <v>未婚</v>
          </cell>
          <cell r="H7137" t="str">
            <v>2021、2022届未落实工作单位毕业生</v>
          </cell>
          <cell r="I7137" t="str">
            <v>群众</v>
          </cell>
          <cell r="J7137" t="str">
            <v>矫正5.0</v>
          </cell>
          <cell r="K7137" t="str">
            <v>安徽淮北</v>
          </cell>
          <cell r="L7137" t="str">
            <v>矫正5.0</v>
          </cell>
          <cell r="M7137" t="str">
            <v>安徽省濉溪县南坪镇</v>
          </cell>
          <cell r="N7137" t="str">
            <v>050054</v>
          </cell>
          <cell r="O7137" t="str">
            <v/>
          </cell>
          <cell r="P7137" t="str">
            <v>食品监管</v>
          </cell>
          <cell r="Q7137" t="str">
            <v>无</v>
          </cell>
          <cell r="R7137" t="str">
            <v/>
          </cell>
          <cell r="S7137" t="str">
            <v> </v>
          </cell>
          <cell r="T7137" t="str">
            <v/>
          </cell>
          <cell r="U7137" t="str">
            <v/>
          </cell>
          <cell r="V7137" t="str">
            <v>粮食工程</v>
          </cell>
          <cell r="W7137" t="str">
            <v>安徽科技学院</v>
          </cell>
          <cell r="X7137" t="str">
            <v>大学本科</v>
          </cell>
          <cell r="Y7137" t="str">
            <v>工学学士</v>
          </cell>
        </row>
        <row r="7138">
          <cell r="B7138" t="str">
            <v>孙海伟</v>
          </cell>
          <cell r="C7138" t="str">
            <v>341225199105114935</v>
          </cell>
          <cell r="D7138" t="str">
            <v>男</v>
          </cell>
          <cell r="E7138" t="str">
            <v>汉族</v>
          </cell>
          <cell r="F7138" t="str">
            <v>1991-05-11</v>
          </cell>
          <cell r="G7138" t="str">
            <v>未婚</v>
          </cell>
          <cell r="H7138" t="str">
            <v>其他人员</v>
          </cell>
          <cell r="I7138" t="str">
            <v>群众</v>
          </cell>
          <cell r="J7138" t="str">
            <v/>
          </cell>
          <cell r="K7138" t="str">
            <v>安徽阜阳</v>
          </cell>
          <cell r="L7138" t="str">
            <v/>
          </cell>
          <cell r="M7138" t="str">
            <v>安徽省阜阳市阜南县黄岗镇二郎村</v>
          </cell>
          <cell r="N7138" t="str">
            <v>050013</v>
          </cell>
          <cell r="O7138" t="str">
            <v/>
          </cell>
          <cell r="P7138" t="str">
            <v>自然资源管理</v>
          </cell>
          <cell r="Q7138" t="str">
            <v>无</v>
          </cell>
          <cell r="R7138" t="str">
            <v/>
          </cell>
          <cell r="S7138" t="str">
            <v>蚌埠高新高考学校 </v>
          </cell>
          <cell r="T7138" t="str">
            <v>其他</v>
          </cell>
          <cell r="U7138" t="str">
            <v>蚌埠市淮上区龙华路699号</v>
          </cell>
          <cell r="V7138" t="str">
            <v>地理科学</v>
          </cell>
          <cell r="W7138" t="str">
            <v>池州学院</v>
          </cell>
          <cell r="X7138" t="str">
            <v>大学本科</v>
          </cell>
          <cell r="Y7138" t="str">
            <v>理学学士</v>
          </cell>
        </row>
        <row r="7139">
          <cell r="B7139" t="str">
            <v>张霞</v>
          </cell>
          <cell r="C7139" t="str">
            <v>320581198709123742</v>
          </cell>
          <cell r="D7139" t="str">
            <v>女</v>
          </cell>
          <cell r="E7139" t="str">
            <v>汉族</v>
          </cell>
          <cell r="F7139" t="str">
            <v>1987-09-12</v>
          </cell>
          <cell r="G7139" t="str">
            <v>已婚</v>
          </cell>
          <cell r="H7139" t="str">
            <v>其他人员</v>
          </cell>
          <cell r="I7139" t="str">
            <v>中共党员</v>
          </cell>
          <cell r="J7139" t="str">
            <v/>
          </cell>
          <cell r="K7139" t="str">
            <v>江苏省常熟市</v>
          </cell>
          <cell r="L7139" t="str">
            <v/>
          </cell>
          <cell r="M7139" t="str">
            <v>江苏省常熟市东南街道小康村</v>
          </cell>
          <cell r="N7139" t="str">
            <v>050001</v>
          </cell>
          <cell r="O7139" t="str">
            <v/>
          </cell>
          <cell r="P7139" t="str">
            <v>纪检监察</v>
          </cell>
          <cell r="Q7139" t="str">
            <v>5年及以上</v>
          </cell>
          <cell r="R7139" t="str">
            <v>2013-10-14</v>
          </cell>
          <cell r="S7139" t="str">
            <v>个体 </v>
          </cell>
          <cell r="T7139" t="str">
            <v>其他</v>
          </cell>
          <cell r="U7139" t="str">
            <v>个体</v>
          </cell>
          <cell r="V7139" t="str">
            <v>国际政治</v>
          </cell>
          <cell r="W7139" t="str">
            <v>外交学院</v>
          </cell>
          <cell r="X7139" t="str">
            <v>硕士研究生</v>
          </cell>
          <cell r="Y7139" t="str">
            <v>法学硕士</v>
          </cell>
        </row>
        <row r="7140">
          <cell r="B7140" t="str">
            <v>吕苗苗</v>
          </cell>
          <cell r="C7140" t="str">
            <v>340323199803014941</v>
          </cell>
          <cell r="D7140" t="str">
            <v>女</v>
          </cell>
          <cell r="E7140" t="str">
            <v>汉族</v>
          </cell>
          <cell r="F7140" t="str">
            <v>1998-03-01</v>
          </cell>
          <cell r="G7140" t="str">
            <v>未婚</v>
          </cell>
          <cell r="H7140" t="str">
            <v>其他人员</v>
          </cell>
          <cell r="I7140" t="str">
            <v>共青团员</v>
          </cell>
          <cell r="J7140" t="str">
            <v/>
          </cell>
          <cell r="K7140" t="str">
            <v>安徽蚌埠</v>
          </cell>
          <cell r="L7140" t="str">
            <v/>
          </cell>
          <cell r="M7140" t="str">
            <v>安徽省蚌埠市固镇县</v>
          </cell>
          <cell r="N7140" t="str">
            <v>050123</v>
          </cell>
          <cell r="O7140" t="str">
            <v/>
          </cell>
          <cell r="P7140" t="str">
            <v>乡镇综合事务管理</v>
          </cell>
          <cell r="Q7140" t="str">
            <v>满2年</v>
          </cell>
          <cell r="R7140" t="str">
            <v/>
          </cell>
          <cell r="S7140" t="str">
            <v>王庄镇政府 基层特岗 </v>
          </cell>
          <cell r="T7140" t="str">
            <v>其他</v>
          </cell>
          <cell r="U7140" t="str">
            <v>固镇县王庄镇政府</v>
          </cell>
          <cell r="V7140" t="str">
            <v>会计</v>
          </cell>
          <cell r="W7140" t="str">
            <v>合肥财经职业学院</v>
          </cell>
          <cell r="X7140" t="str">
            <v>大学专科</v>
          </cell>
          <cell r="Y7140" t="str">
            <v>无</v>
          </cell>
        </row>
        <row r="7141">
          <cell r="B7141" t="str">
            <v>毛陈鑫</v>
          </cell>
          <cell r="C7141" t="str">
            <v>34088119920214061X</v>
          </cell>
          <cell r="D7141" t="str">
            <v>男</v>
          </cell>
          <cell r="E7141" t="str">
            <v>汉族</v>
          </cell>
          <cell r="F7141" t="str">
            <v>1992-02-14</v>
          </cell>
          <cell r="G7141" t="str">
            <v>未婚</v>
          </cell>
          <cell r="H7141" t="str">
            <v>其他人员</v>
          </cell>
          <cell r="I7141" t="str">
            <v>群众</v>
          </cell>
          <cell r="J7141" t="str">
            <v/>
          </cell>
          <cell r="K7141" t="str">
            <v>安徽省桐城</v>
          </cell>
          <cell r="L7141" t="str">
            <v/>
          </cell>
          <cell r="M7141" t="str">
            <v>安徽省桐城市</v>
          </cell>
          <cell r="N7141" t="str">
            <v>050017</v>
          </cell>
          <cell r="O7141" t="str">
            <v/>
          </cell>
          <cell r="P7141" t="str">
            <v>机关综合</v>
          </cell>
          <cell r="Q7141" t="str">
            <v>无</v>
          </cell>
          <cell r="R7141" t="str">
            <v/>
          </cell>
          <cell r="S7141" t="str">
            <v> </v>
          </cell>
          <cell r="T7141" t="str">
            <v/>
          </cell>
          <cell r="U7141" t="str">
            <v/>
          </cell>
          <cell r="V7141" t="str">
            <v>汽车服务工程</v>
          </cell>
          <cell r="W7141" t="str">
            <v>宁夏理工学院</v>
          </cell>
          <cell r="X7141" t="str">
            <v>大学本科</v>
          </cell>
          <cell r="Y7141" t="str">
            <v>工学学士</v>
          </cell>
        </row>
        <row r="7142">
          <cell r="B7142" t="str">
            <v>王萌萌</v>
          </cell>
          <cell r="C7142" t="str">
            <v>340321199004186648</v>
          </cell>
          <cell r="D7142" t="str">
            <v>女</v>
          </cell>
          <cell r="E7142" t="str">
            <v>汉族</v>
          </cell>
          <cell r="F7142" t="str">
            <v>1990-04-18</v>
          </cell>
          <cell r="G7142" t="str">
            <v>已婚</v>
          </cell>
          <cell r="H7142" t="str">
            <v>其他人员</v>
          </cell>
          <cell r="I7142" t="str">
            <v>群众</v>
          </cell>
          <cell r="J7142" t="str">
            <v/>
          </cell>
          <cell r="K7142" t="str">
            <v>安徽怀远</v>
          </cell>
          <cell r="L7142" t="str">
            <v/>
          </cell>
          <cell r="M7142" t="str">
            <v>安徽省蚌埠市怀远县</v>
          </cell>
          <cell r="N7142" t="str">
            <v>050121</v>
          </cell>
          <cell r="O7142" t="str">
            <v/>
          </cell>
          <cell r="P7142" t="str">
            <v>乡镇综合事务管理</v>
          </cell>
          <cell r="Q7142" t="str">
            <v>无</v>
          </cell>
          <cell r="R7142" t="str">
            <v/>
          </cell>
          <cell r="S7142" t="str">
            <v> </v>
          </cell>
          <cell r="T7142" t="str">
            <v/>
          </cell>
          <cell r="U7142" t="str">
            <v/>
          </cell>
          <cell r="V7142" t="str">
            <v>会计学</v>
          </cell>
          <cell r="W7142" t="str">
            <v>华东交通大学</v>
          </cell>
          <cell r="X7142" t="str">
            <v>大学本科</v>
          </cell>
          <cell r="Y7142" t="str">
            <v>无</v>
          </cell>
        </row>
        <row r="7143">
          <cell r="B7143" t="str">
            <v>彭锐意</v>
          </cell>
          <cell r="C7143" t="str">
            <v>340824199611015425</v>
          </cell>
          <cell r="D7143" t="str">
            <v>女</v>
          </cell>
          <cell r="E7143" t="str">
            <v>汉族</v>
          </cell>
          <cell r="F7143" t="str">
            <v>1996-11-01</v>
          </cell>
          <cell r="G7143" t="str">
            <v>未婚</v>
          </cell>
          <cell r="H7143" t="str">
            <v>事业单位在编工作人员</v>
          </cell>
          <cell r="I7143" t="str">
            <v>共青团员</v>
          </cell>
          <cell r="J7143" t="str">
            <v/>
          </cell>
          <cell r="K7143" t="str">
            <v>安徽潜山</v>
          </cell>
          <cell r="L7143" t="str">
            <v/>
          </cell>
          <cell r="M7143" t="str">
            <v>安徽省安庆市潜山市</v>
          </cell>
          <cell r="N7143" t="str">
            <v>050054</v>
          </cell>
          <cell r="O7143" t="str">
            <v/>
          </cell>
          <cell r="P7143" t="str">
            <v>食品监管</v>
          </cell>
          <cell r="Q7143" t="str">
            <v>无</v>
          </cell>
          <cell r="R7143" t="str">
            <v/>
          </cell>
          <cell r="S7143" t="str">
            <v> </v>
          </cell>
          <cell r="T7143" t="str">
            <v/>
          </cell>
          <cell r="U7143" t="str">
            <v/>
          </cell>
          <cell r="V7143" t="str">
            <v>食品科学与工程</v>
          </cell>
          <cell r="W7143" t="str">
            <v>蚌埠学院</v>
          </cell>
          <cell r="X7143" t="str">
            <v>大学本科</v>
          </cell>
          <cell r="Y7143" t="str">
            <v>工学学士</v>
          </cell>
        </row>
        <row r="7144">
          <cell r="B7144" t="str">
            <v>孙梦蝶</v>
          </cell>
          <cell r="C7144" t="str">
            <v>340321199501018629</v>
          </cell>
          <cell r="D7144" t="str">
            <v>女</v>
          </cell>
          <cell r="E7144" t="str">
            <v>汉族</v>
          </cell>
          <cell r="F7144" t="str">
            <v>1995-01-01</v>
          </cell>
          <cell r="G7144" t="str">
            <v>未婚</v>
          </cell>
          <cell r="H7144" t="str">
            <v>其他人员</v>
          </cell>
          <cell r="I7144" t="str">
            <v>共青团员</v>
          </cell>
          <cell r="J7144" t="str">
            <v/>
          </cell>
          <cell r="K7144" t="str">
            <v>安徽蚌埠</v>
          </cell>
          <cell r="L7144" t="str">
            <v/>
          </cell>
          <cell r="M7144" t="str">
            <v>怀远县荆山镇</v>
          </cell>
          <cell r="N7144" t="str">
            <v>050059</v>
          </cell>
          <cell r="O7144" t="str">
            <v/>
          </cell>
          <cell r="P7144" t="str">
            <v>机关综合</v>
          </cell>
          <cell r="Q7144" t="str">
            <v>无</v>
          </cell>
          <cell r="R7144" t="str">
            <v/>
          </cell>
          <cell r="S7144" t="str">
            <v> </v>
          </cell>
          <cell r="T7144" t="str">
            <v/>
          </cell>
          <cell r="U7144" t="str">
            <v/>
          </cell>
          <cell r="V7144" t="str">
            <v>护理</v>
          </cell>
          <cell r="W7144" t="str">
            <v>池州职业技术学院</v>
          </cell>
          <cell r="X7144" t="str">
            <v>大学专科</v>
          </cell>
          <cell r="Y7144" t="str">
            <v>无</v>
          </cell>
        </row>
        <row r="7145">
          <cell r="B7145" t="str">
            <v>陈嘉诚</v>
          </cell>
          <cell r="C7145" t="str">
            <v>342623199511090019</v>
          </cell>
          <cell r="D7145" t="str">
            <v>男</v>
          </cell>
          <cell r="E7145" t="str">
            <v>汉族</v>
          </cell>
          <cell r="F7145" t="str">
            <v>1995-11-09</v>
          </cell>
          <cell r="G7145" t="str">
            <v>已婚</v>
          </cell>
          <cell r="H7145" t="str">
            <v>其他人员</v>
          </cell>
          <cell r="I7145" t="str">
            <v>共青团员</v>
          </cell>
          <cell r="J7145" t="str">
            <v>裸视5.0</v>
          </cell>
          <cell r="K7145" t="str">
            <v>安徽芜湖</v>
          </cell>
          <cell r="L7145" t="str">
            <v>裸视5.0</v>
          </cell>
          <cell r="M7145" t="str">
            <v>安徽省芜湖市无为市</v>
          </cell>
          <cell r="N7145" t="str">
            <v>050045</v>
          </cell>
          <cell r="O7145" t="str">
            <v/>
          </cell>
          <cell r="P7145" t="str">
            <v>人民警察</v>
          </cell>
          <cell r="Q7145" t="str">
            <v>无</v>
          </cell>
          <cell r="R7145" t="str">
            <v/>
          </cell>
          <cell r="S7145" t="str">
            <v> </v>
          </cell>
          <cell r="T7145" t="str">
            <v/>
          </cell>
          <cell r="U7145" t="str">
            <v/>
          </cell>
          <cell r="V7145" t="str">
            <v>经济管理</v>
          </cell>
          <cell r="W7145" t="str">
            <v>安徽城市管理职业学院</v>
          </cell>
          <cell r="X7145" t="str">
            <v>大学专科</v>
          </cell>
          <cell r="Y7145" t="str">
            <v>无</v>
          </cell>
        </row>
        <row r="7146">
          <cell r="B7146" t="str">
            <v>陈乐天</v>
          </cell>
          <cell r="C7146" t="str">
            <v>340321199712060878</v>
          </cell>
          <cell r="D7146" t="str">
            <v>男</v>
          </cell>
          <cell r="E7146" t="str">
            <v>汉族</v>
          </cell>
          <cell r="F7146" t="str">
            <v>1997-12-06</v>
          </cell>
          <cell r="G7146" t="str">
            <v>未婚</v>
          </cell>
          <cell r="H7146" t="str">
            <v>其他人员</v>
          </cell>
          <cell r="I7146" t="str">
            <v>群众</v>
          </cell>
          <cell r="J7146" t="str">
            <v>裸视4.9</v>
          </cell>
          <cell r="K7146" t="str">
            <v>安徽蚌埠</v>
          </cell>
          <cell r="L7146" t="str">
            <v>裸视4.9</v>
          </cell>
          <cell r="M7146" t="str">
            <v>安徽省蚌埠市怀远县</v>
          </cell>
          <cell r="N7146" t="str">
            <v>050079</v>
          </cell>
          <cell r="O7146" t="str">
            <v/>
          </cell>
          <cell r="P7146" t="str">
            <v>人民警察</v>
          </cell>
          <cell r="Q7146" t="str">
            <v>无</v>
          </cell>
          <cell r="R7146" t="str">
            <v>2022-10-08</v>
          </cell>
          <cell r="S7146" t="str">
            <v>怀远县公安局新城派出所辅警 </v>
          </cell>
          <cell r="T7146" t="str">
            <v>其他</v>
          </cell>
          <cell r="U7146" t="str">
            <v>安徽省蚌埠市怀远县公安局新城派出所</v>
          </cell>
          <cell r="V7146" t="str">
            <v>信息安全与管理</v>
          </cell>
          <cell r="W7146" t="str">
            <v>合肥学院</v>
          </cell>
          <cell r="X7146" t="str">
            <v>大学专科</v>
          </cell>
          <cell r="Y7146" t="str">
            <v>无</v>
          </cell>
        </row>
        <row r="7147">
          <cell r="B7147" t="str">
            <v>刘雪萍</v>
          </cell>
          <cell r="C7147" t="str">
            <v>340621199507124429</v>
          </cell>
          <cell r="D7147" t="str">
            <v>女</v>
          </cell>
          <cell r="E7147" t="str">
            <v>汉族</v>
          </cell>
          <cell r="F7147" t="str">
            <v>1995-07-12</v>
          </cell>
          <cell r="G7147" t="str">
            <v>已婚</v>
          </cell>
          <cell r="H7147" t="str">
            <v>其他人员</v>
          </cell>
          <cell r="I7147" t="str">
            <v>群众</v>
          </cell>
          <cell r="J7147" t="str">
            <v/>
          </cell>
          <cell r="K7147" t="str">
            <v>安徽濉溪</v>
          </cell>
          <cell r="L7147" t="str">
            <v/>
          </cell>
          <cell r="M7147" t="str">
            <v>安徽省淮北市濉溪县</v>
          </cell>
          <cell r="N7147" t="str">
            <v>050017</v>
          </cell>
          <cell r="O7147" t="str">
            <v/>
          </cell>
          <cell r="P7147" t="str">
            <v>机关综合</v>
          </cell>
          <cell r="Q7147" t="str">
            <v>无</v>
          </cell>
          <cell r="R7147" t="str">
            <v/>
          </cell>
          <cell r="S7147" t="str">
            <v> </v>
          </cell>
          <cell r="T7147" t="str">
            <v/>
          </cell>
          <cell r="U7147" t="str">
            <v/>
          </cell>
          <cell r="V7147" t="str">
            <v>园林</v>
          </cell>
          <cell r="W7147" t="str">
            <v>安徽科技学院</v>
          </cell>
          <cell r="X7147" t="str">
            <v>大学本科</v>
          </cell>
          <cell r="Y7147" t="str">
            <v>农学学士</v>
          </cell>
        </row>
        <row r="7148">
          <cell r="B7148" t="str">
            <v>沈玥</v>
          </cell>
          <cell r="C7148" t="str">
            <v>340304200003250643</v>
          </cell>
          <cell r="D7148" t="str">
            <v>女</v>
          </cell>
          <cell r="E7148" t="str">
            <v>汉族</v>
          </cell>
          <cell r="F7148" t="str">
            <v>2000-03-25</v>
          </cell>
          <cell r="G7148" t="str">
            <v>未婚</v>
          </cell>
          <cell r="H7148" t="str">
            <v>2023届应届毕业生</v>
          </cell>
          <cell r="I7148" t="str">
            <v>共青团员</v>
          </cell>
          <cell r="J7148" t="str">
            <v/>
          </cell>
          <cell r="K7148" t="str">
            <v>安徽蚌埠</v>
          </cell>
          <cell r="L7148" t="str">
            <v/>
          </cell>
          <cell r="M7148" t="str">
            <v>安徽省蚌埠市禹会区</v>
          </cell>
          <cell r="N7148" t="str">
            <v>050020</v>
          </cell>
          <cell r="O7148" t="str">
            <v/>
          </cell>
          <cell r="P7148" t="str">
            <v>案件管理</v>
          </cell>
          <cell r="Q7148" t="str">
            <v>无</v>
          </cell>
          <cell r="R7148" t="str">
            <v/>
          </cell>
          <cell r="S7148" t="str">
            <v> </v>
          </cell>
          <cell r="T7148" t="str">
            <v/>
          </cell>
          <cell r="U7148" t="str">
            <v/>
          </cell>
          <cell r="V7148" t="str">
            <v>汉语言文学</v>
          </cell>
          <cell r="W7148" t="str">
            <v>安徽师范大学皖江学院</v>
          </cell>
          <cell r="X7148" t="str">
            <v>大学本科</v>
          </cell>
          <cell r="Y7148" t="str">
            <v>文学学士</v>
          </cell>
        </row>
        <row r="7149">
          <cell r="B7149" t="str">
            <v>叶子</v>
          </cell>
          <cell r="C7149" t="str">
            <v>340304200009291227</v>
          </cell>
          <cell r="D7149" t="str">
            <v>女</v>
          </cell>
          <cell r="E7149" t="str">
            <v>汉族</v>
          </cell>
          <cell r="F7149" t="str">
            <v>2000-09-29</v>
          </cell>
          <cell r="G7149" t="str">
            <v>未婚</v>
          </cell>
          <cell r="H7149" t="str">
            <v>2021、2022届未落实工作单位毕业生</v>
          </cell>
          <cell r="I7149" t="str">
            <v>共青团员</v>
          </cell>
          <cell r="J7149" t="str">
            <v/>
          </cell>
          <cell r="K7149" t="str">
            <v>安徽蚌埠</v>
          </cell>
          <cell r="L7149" t="str">
            <v/>
          </cell>
          <cell r="M7149" t="str">
            <v>安徽省蚌埠市龙子湖区</v>
          </cell>
          <cell r="N7149" t="str">
            <v>050017</v>
          </cell>
          <cell r="O7149" t="str">
            <v/>
          </cell>
          <cell r="P7149" t="str">
            <v>机关综合</v>
          </cell>
          <cell r="Q7149" t="str">
            <v>无</v>
          </cell>
          <cell r="R7149" t="str">
            <v/>
          </cell>
          <cell r="S7149" t="str">
            <v> </v>
          </cell>
          <cell r="T7149" t="str">
            <v/>
          </cell>
          <cell r="U7149" t="str">
            <v/>
          </cell>
          <cell r="V7149" t="str">
            <v>市场营销</v>
          </cell>
          <cell r="W7149" t="str">
            <v>中国矿业大学</v>
          </cell>
          <cell r="X7149" t="str">
            <v>大学本科</v>
          </cell>
          <cell r="Y7149" t="str">
            <v>管理学学士</v>
          </cell>
        </row>
        <row r="7150">
          <cell r="B7150" t="str">
            <v>刘越</v>
          </cell>
          <cell r="C7150" t="str">
            <v>340323199907110014</v>
          </cell>
          <cell r="D7150" t="str">
            <v>男</v>
          </cell>
          <cell r="E7150" t="str">
            <v>汉族</v>
          </cell>
          <cell r="F7150" t="str">
            <v>1999-07-11</v>
          </cell>
          <cell r="G7150" t="str">
            <v>未婚</v>
          </cell>
          <cell r="H7150" t="str">
            <v>其他人员</v>
          </cell>
          <cell r="I7150" t="str">
            <v>群众</v>
          </cell>
          <cell r="J7150" t="str">
            <v/>
          </cell>
          <cell r="K7150" t="str">
            <v>安徽蚌埠</v>
          </cell>
          <cell r="L7150" t="str">
            <v/>
          </cell>
          <cell r="M7150" t="str">
            <v>安徽省蚌埠市固镇县城关镇</v>
          </cell>
          <cell r="N7150" t="str">
            <v>050123</v>
          </cell>
          <cell r="O7150" t="str">
            <v/>
          </cell>
          <cell r="P7150" t="str">
            <v>乡镇综合事务管理</v>
          </cell>
          <cell r="Q7150" t="str">
            <v>无</v>
          </cell>
          <cell r="R7150" t="str">
            <v/>
          </cell>
          <cell r="S7150" t="str">
            <v> </v>
          </cell>
          <cell r="T7150" t="str">
            <v/>
          </cell>
          <cell r="U7150" t="str">
            <v/>
          </cell>
          <cell r="V7150" t="str">
            <v>电子商务</v>
          </cell>
          <cell r="W7150" t="str">
            <v>安徽电子信息职业技术学院</v>
          </cell>
          <cell r="X7150" t="str">
            <v>大学专科</v>
          </cell>
          <cell r="Y7150" t="str">
            <v>无</v>
          </cell>
        </row>
        <row r="7151">
          <cell r="B7151" t="str">
            <v>李文涛</v>
          </cell>
          <cell r="C7151" t="str">
            <v>340321199112030157</v>
          </cell>
          <cell r="D7151" t="str">
            <v>男</v>
          </cell>
          <cell r="E7151" t="str">
            <v>汉族</v>
          </cell>
          <cell r="F7151" t="str">
            <v>1991-12-03</v>
          </cell>
          <cell r="G7151" t="str">
            <v>未婚</v>
          </cell>
          <cell r="H7151" t="str">
            <v>退役士兵(含服现役未满5年的高校毕业生退役军人)</v>
          </cell>
          <cell r="I7151" t="str">
            <v>群众</v>
          </cell>
          <cell r="J7151" t="str">
            <v>5.2</v>
          </cell>
          <cell r="K7151" t="str">
            <v>安徽怀远</v>
          </cell>
          <cell r="L7151" t="str">
            <v>5.0</v>
          </cell>
          <cell r="M7151" t="str">
            <v>安徽省蚌埠市怀远县</v>
          </cell>
          <cell r="N7151" t="str">
            <v>050058</v>
          </cell>
          <cell r="O7151" t="str">
            <v/>
          </cell>
          <cell r="P7151" t="str">
            <v>乡镇综合事务管理</v>
          </cell>
          <cell r="Q7151" t="str">
            <v>满2年</v>
          </cell>
          <cell r="R7151" t="str">
            <v>2010-12-01</v>
          </cell>
          <cell r="S7151" t="str">
            <v>怀远县公安局辅警 </v>
          </cell>
          <cell r="T7151" t="str">
            <v>其他</v>
          </cell>
          <cell r="U7151" t="str">
            <v>怀远县新河路226号</v>
          </cell>
          <cell r="V7151" t="str">
            <v>经济管理系会计</v>
          </cell>
          <cell r="W7151" t="str">
            <v>安徽电子信息职业技术学院</v>
          </cell>
          <cell r="X7151" t="str">
            <v>大学专科</v>
          </cell>
          <cell r="Y7151" t="str">
            <v>无</v>
          </cell>
        </row>
        <row r="7152">
          <cell r="B7152" t="str">
            <v>张浩</v>
          </cell>
          <cell r="C7152" t="str">
            <v>340322199702061654</v>
          </cell>
          <cell r="D7152" t="str">
            <v>男</v>
          </cell>
          <cell r="E7152" t="str">
            <v>汉族</v>
          </cell>
          <cell r="F7152" t="str">
            <v>1997-02-06</v>
          </cell>
          <cell r="G7152" t="str">
            <v>未婚</v>
          </cell>
          <cell r="H7152" t="str">
            <v>2021、2022届未落实工作单位毕业生</v>
          </cell>
          <cell r="I7152" t="str">
            <v>共青团员</v>
          </cell>
          <cell r="J7152" t="str">
            <v>裸视5.0</v>
          </cell>
          <cell r="K7152" t="str">
            <v>安徽五河</v>
          </cell>
          <cell r="L7152" t="str">
            <v>裸视5.0</v>
          </cell>
          <cell r="M7152" t="str">
            <v>安徽省蚌埠市五河县</v>
          </cell>
          <cell r="N7152" t="str">
            <v>050079</v>
          </cell>
          <cell r="O7152" t="str">
            <v/>
          </cell>
          <cell r="P7152" t="str">
            <v>人民警察</v>
          </cell>
          <cell r="Q7152" t="str">
            <v>无</v>
          </cell>
          <cell r="R7152" t="str">
            <v/>
          </cell>
          <cell r="S7152" t="str">
            <v> </v>
          </cell>
          <cell r="T7152" t="str">
            <v/>
          </cell>
          <cell r="U7152" t="str">
            <v/>
          </cell>
          <cell r="V7152" t="str">
            <v>武术与民族传统体育</v>
          </cell>
          <cell r="W7152" t="str">
            <v>阜阳师范大学</v>
          </cell>
          <cell r="X7152" t="str">
            <v>大学本科</v>
          </cell>
          <cell r="Y7152" t="str">
            <v>教育学学士</v>
          </cell>
        </row>
        <row r="7153">
          <cell r="B7153" t="str">
            <v>侯成月</v>
          </cell>
          <cell r="C7153" t="str">
            <v>340321199806133126</v>
          </cell>
          <cell r="D7153" t="str">
            <v>女</v>
          </cell>
          <cell r="E7153" t="str">
            <v>汉族</v>
          </cell>
          <cell r="F7153" t="str">
            <v>1998-06-13</v>
          </cell>
          <cell r="G7153" t="str">
            <v>未婚</v>
          </cell>
          <cell r="H7153" t="str">
            <v>2023届应届毕业生</v>
          </cell>
          <cell r="I7153" t="str">
            <v>中共党员</v>
          </cell>
          <cell r="J7153" t="str">
            <v/>
          </cell>
          <cell r="K7153" t="str">
            <v>安徽蚌埠</v>
          </cell>
          <cell r="L7153" t="str">
            <v/>
          </cell>
          <cell r="M7153" t="str">
            <v>安徽蚌埠市怀远县</v>
          </cell>
          <cell r="N7153" t="str">
            <v>050059</v>
          </cell>
          <cell r="O7153" t="str">
            <v/>
          </cell>
          <cell r="P7153" t="str">
            <v>机关综合</v>
          </cell>
          <cell r="Q7153" t="str">
            <v>无</v>
          </cell>
          <cell r="R7153" t="str">
            <v/>
          </cell>
          <cell r="S7153" t="str">
            <v> </v>
          </cell>
          <cell r="T7153" t="str">
            <v/>
          </cell>
          <cell r="U7153" t="str">
            <v/>
          </cell>
          <cell r="V7153" t="str">
            <v>公共事业管理</v>
          </cell>
          <cell r="W7153" t="str">
            <v>安徽医科大学临床医学院</v>
          </cell>
          <cell r="X7153" t="str">
            <v>大学本科</v>
          </cell>
          <cell r="Y7153" t="str">
            <v>管理学学士</v>
          </cell>
        </row>
        <row r="7154">
          <cell r="B7154" t="str">
            <v>郑亮</v>
          </cell>
          <cell r="C7154" t="str">
            <v>340321199310071195</v>
          </cell>
          <cell r="D7154" t="str">
            <v>男</v>
          </cell>
          <cell r="E7154" t="str">
            <v>汉族</v>
          </cell>
          <cell r="F7154" t="str">
            <v>1993-10-07</v>
          </cell>
          <cell r="G7154" t="str">
            <v>已婚</v>
          </cell>
          <cell r="H7154" t="str">
            <v>其他人员</v>
          </cell>
          <cell r="I7154" t="str">
            <v>群众</v>
          </cell>
          <cell r="J7154" t="str">
            <v>裸视4.8</v>
          </cell>
          <cell r="K7154" t="str">
            <v>安徽蚌埠</v>
          </cell>
          <cell r="L7154" t="str">
            <v>裸视4.8</v>
          </cell>
          <cell r="M7154" t="str">
            <v>安徽省蚌埠市禹会区</v>
          </cell>
          <cell r="N7154" t="str">
            <v>050079</v>
          </cell>
          <cell r="O7154" t="str">
            <v/>
          </cell>
          <cell r="P7154" t="str">
            <v>人民警察</v>
          </cell>
          <cell r="Q7154" t="str">
            <v>无</v>
          </cell>
          <cell r="R7154" t="str">
            <v>2016-06</v>
          </cell>
          <cell r="S7154" t="str">
            <v>蚌埠市双环电子集团有限公司 </v>
          </cell>
          <cell r="T7154" t="str">
            <v>其他</v>
          </cell>
          <cell r="U7154" t="str">
            <v>安徽省蚌埠市高新区长征南路88号</v>
          </cell>
          <cell r="V7154" t="str">
            <v>电气工程及其自动化</v>
          </cell>
          <cell r="W7154" t="str">
            <v>安徽工程大学机电学院</v>
          </cell>
          <cell r="X7154" t="str">
            <v>大学本科</v>
          </cell>
          <cell r="Y7154" t="str">
            <v>工学学士</v>
          </cell>
        </row>
        <row r="7155">
          <cell r="B7155" t="str">
            <v>徐子晗</v>
          </cell>
          <cell r="C7155" t="str">
            <v>340323199811300032</v>
          </cell>
          <cell r="D7155" t="str">
            <v>男</v>
          </cell>
          <cell r="E7155" t="str">
            <v>汉族</v>
          </cell>
          <cell r="F7155" t="str">
            <v>1998-11-30</v>
          </cell>
          <cell r="G7155" t="str">
            <v>未婚</v>
          </cell>
          <cell r="H7155" t="str">
            <v>其他人员</v>
          </cell>
          <cell r="I7155" t="str">
            <v>群众</v>
          </cell>
          <cell r="J7155" t="str">
            <v/>
          </cell>
          <cell r="K7155" t="str">
            <v>安徽蚌埠</v>
          </cell>
          <cell r="L7155" t="str">
            <v/>
          </cell>
          <cell r="M7155" t="str">
            <v>安徽省蚌埠市固镇县</v>
          </cell>
          <cell r="N7155" t="str">
            <v>050109</v>
          </cell>
          <cell r="O7155" t="str">
            <v/>
          </cell>
          <cell r="P7155" t="str">
            <v>机关综合</v>
          </cell>
          <cell r="Q7155" t="str">
            <v>无</v>
          </cell>
          <cell r="R7155" t="str">
            <v/>
          </cell>
          <cell r="S7155" t="str">
            <v> </v>
          </cell>
          <cell r="T7155" t="str">
            <v/>
          </cell>
          <cell r="U7155" t="str">
            <v/>
          </cell>
          <cell r="V7155" t="str">
            <v>会计与审计</v>
          </cell>
          <cell r="W7155" t="str">
            <v>合肥财经职业学院</v>
          </cell>
          <cell r="X7155" t="str">
            <v>大学专科</v>
          </cell>
          <cell r="Y7155" t="str">
            <v>无</v>
          </cell>
        </row>
        <row r="7156">
          <cell r="B7156" t="str">
            <v>姚毅</v>
          </cell>
          <cell r="C7156" t="str">
            <v>340321199308260317</v>
          </cell>
          <cell r="D7156" t="str">
            <v>男</v>
          </cell>
          <cell r="E7156" t="str">
            <v>汉族</v>
          </cell>
          <cell r="F7156" t="str">
            <v>1993-08-26</v>
          </cell>
          <cell r="G7156" t="str">
            <v>未婚</v>
          </cell>
          <cell r="H7156" t="str">
            <v>机关或事业单位非在编工作人员</v>
          </cell>
          <cell r="I7156" t="str">
            <v>中共党员</v>
          </cell>
          <cell r="J7156" t="str">
            <v>裸视5.0</v>
          </cell>
          <cell r="K7156" t="str">
            <v>安徽蚌埠</v>
          </cell>
          <cell r="L7156" t="str">
            <v>裸视5.0</v>
          </cell>
          <cell r="M7156" t="str">
            <v>安徽蚌埠市怀远县</v>
          </cell>
          <cell r="N7156" t="str">
            <v>050102</v>
          </cell>
          <cell r="O7156" t="str">
            <v/>
          </cell>
          <cell r="P7156" t="str">
            <v>纪检监察</v>
          </cell>
          <cell r="Q7156" t="str">
            <v>5年及以上</v>
          </cell>
          <cell r="R7156" t="str">
            <v>2015-11-01</v>
          </cell>
          <cell r="S7156" t="str">
            <v>安徽省蚌埠市淮上区淮滨街道明珠社区党支部书记 </v>
          </cell>
          <cell r="T7156" t="str">
            <v>事业</v>
          </cell>
          <cell r="U7156" t="str">
            <v>安徽省蚌埠市淮上区明珠路220号</v>
          </cell>
          <cell r="V7156" t="str">
            <v>计算机科学与技术</v>
          </cell>
          <cell r="W7156" t="str">
            <v>黄山学院</v>
          </cell>
          <cell r="X7156" t="str">
            <v>大学本科</v>
          </cell>
          <cell r="Y7156" t="str">
            <v>无</v>
          </cell>
        </row>
        <row r="7157">
          <cell r="B7157" t="str">
            <v>薛木子</v>
          </cell>
          <cell r="C7157" t="str">
            <v>340322200006062421</v>
          </cell>
          <cell r="D7157" t="str">
            <v>女</v>
          </cell>
          <cell r="E7157" t="str">
            <v>汉族</v>
          </cell>
          <cell r="F7157" t="str">
            <v>2000-06-06</v>
          </cell>
          <cell r="G7157" t="str">
            <v>未婚</v>
          </cell>
          <cell r="H7157" t="str">
            <v>2023届应届毕业生</v>
          </cell>
          <cell r="I7157" t="str">
            <v>共青团员</v>
          </cell>
          <cell r="J7157" t="str">
            <v/>
          </cell>
          <cell r="K7157" t="str">
            <v>安徽蚌埠</v>
          </cell>
          <cell r="L7157" t="str">
            <v/>
          </cell>
          <cell r="M7157" t="str">
            <v>安徽省蚌埠市五河县新集镇双河村</v>
          </cell>
          <cell r="N7157" t="str">
            <v>050088</v>
          </cell>
          <cell r="O7157" t="str">
            <v/>
          </cell>
          <cell r="P7157" t="str">
            <v>水利综合</v>
          </cell>
          <cell r="Q7157" t="str">
            <v>无</v>
          </cell>
          <cell r="R7157" t="str">
            <v/>
          </cell>
          <cell r="S7157" t="str">
            <v> </v>
          </cell>
          <cell r="T7157" t="str">
            <v/>
          </cell>
          <cell r="U7157" t="str">
            <v/>
          </cell>
          <cell r="V7157" t="str">
            <v>水利水电工程</v>
          </cell>
          <cell r="W7157" t="str">
            <v>扬州大学</v>
          </cell>
          <cell r="X7157" t="str">
            <v>大学本科</v>
          </cell>
          <cell r="Y7157" t="str">
            <v>工学学士</v>
          </cell>
        </row>
        <row r="7158">
          <cell r="B7158" t="str">
            <v>杨清雅</v>
          </cell>
          <cell r="C7158" t="str">
            <v>340321198906262481</v>
          </cell>
          <cell r="D7158" t="str">
            <v>女</v>
          </cell>
          <cell r="E7158" t="str">
            <v>汉族</v>
          </cell>
          <cell r="F7158" t="str">
            <v>1989-06-26</v>
          </cell>
          <cell r="G7158" t="str">
            <v>已婚</v>
          </cell>
          <cell r="H7158" t="str">
            <v>事业单位在编工作人员</v>
          </cell>
          <cell r="I7158" t="str">
            <v>中共党员</v>
          </cell>
          <cell r="J7158" t="str">
            <v/>
          </cell>
          <cell r="K7158" t="str">
            <v>安徽怀远</v>
          </cell>
          <cell r="L7158" t="str">
            <v/>
          </cell>
          <cell r="M7158" t="str">
            <v>安徽省蚌埠市怀远县</v>
          </cell>
          <cell r="N7158" t="str">
            <v>050011</v>
          </cell>
          <cell r="O7158" t="str">
            <v/>
          </cell>
          <cell r="P7158" t="str">
            <v>财政管理</v>
          </cell>
          <cell r="Q7158" t="str">
            <v>5年及以上</v>
          </cell>
          <cell r="R7158" t="str">
            <v>2016-10-31</v>
          </cell>
          <cell r="S7158" t="str">
            <v>淮南市计量测试检定所    工作人员 </v>
          </cell>
          <cell r="T7158" t="str">
            <v>事业</v>
          </cell>
          <cell r="U7158" t="str">
            <v>淮南市山南新区淮河大道与泰康路交口</v>
          </cell>
          <cell r="V7158" t="str">
            <v>法学</v>
          </cell>
          <cell r="W7158" t="str">
            <v>华中师范大学</v>
          </cell>
          <cell r="X7158" t="str">
            <v>大学本科</v>
          </cell>
          <cell r="Y7158" t="str">
            <v>法学学士</v>
          </cell>
        </row>
        <row r="7159">
          <cell r="B7159" t="str">
            <v>纪凌云</v>
          </cell>
          <cell r="C7159" t="str">
            <v>340321199906057634</v>
          </cell>
          <cell r="D7159" t="str">
            <v>男</v>
          </cell>
          <cell r="E7159" t="str">
            <v>汉族</v>
          </cell>
          <cell r="F7159" t="str">
            <v>1999-06-05</v>
          </cell>
          <cell r="G7159" t="str">
            <v>未婚</v>
          </cell>
          <cell r="H7159" t="str">
            <v>2021、2022届未落实工作单位毕业生</v>
          </cell>
          <cell r="I7159" t="str">
            <v>共青团员</v>
          </cell>
          <cell r="J7159" t="str">
            <v/>
          </cell>
          <cell r="K7159" t="str">
            <v>安徽蚌埠</v>
          </cell>
          <cell r="L7159" t="str">
            <v/>
          </cell>
          <cell r="M7159" t="str">
            <v>安徽省蚌埠市怀远县兰桥乡大观村</v>
          </cell>
          <cell r="N7159" t="str">
            <v>050057</v>
          </cell>
          <cell r="O7159" t="str">
            <v/>
          </cell>
          <cell r="P7159" t="str">
            <v>乡镇综合事务管理</v>
          </cell>
          <cell r="Q7159" t="str">
            <v>无</v>
          </cell>
          <cell r="R7159" t="str">
            <v/>
          </cell>
          <cell r="S7159" t="str">
            <v> </v>
          </cell>
          <cell r="T7159" t="str">
            <v/>
          </cell>
          <cell r="U7159" t="str">
            <v/>
          </cell>
          <cell r="V7159" t="str">
            <v>电子商务</v>
          </cell>
          <cell r="W7159" t="str">
            <v>皖西学院</v>
          </cell>
          <cell r="X7159" t="str">
            <v>大学本科</v>
          </cell>
          <cell r="Y7159" t="str">
            <v>管理学士</v>
          </cell>
        </row>
        <row r="7160">
          <cell r="B7160" t="str">
            <v>孙峰</v>
          </cell>
          <cell r="C7160" t="str">
            <v>340321199107052538</v>
          </cell>
          <cell r="D7160" t="str">
            <v>男</v>
          </cell>
          <cell r="E7160" t="str">
            <v>汉族</v>
          </cell>
          <cell r="F7160" t="str">
            <v>1991-07-05</v>
          </cell>
          <cell r="G7160" t="str">
            <v>已婚</v>
          </cell>
          <cell r="H7160" t="str">
            <v>其他人员</v>
          </cell>
          <cell r="I7160" t="str">
            <v>群众</v>
          </cell>
          <cell r="J7160" t="str">
            <v/>
          </cell>
          <cell r="K7160" t="str">
            <v>安徽怀远</v>
          </cell>
          <cell r="L7160" t="str">
            <v/>
          </cell>
          <cell r="M7160" t="str">
            <v>安徽省蚌埠市怀远县</v>
          </cell>
          <cell r="N7160" t="str">
            <v>050089</v>
          </cell>
          <cell r="O7160" t="str">
            <v/>
          </cell>
          <cell r="P7160" t="str">
            <v>机关综合</v>
          </cell>
          <cell r="Q7160" t="str">
            <v>满2年</v>
          </cell>
          <cell r="R7160" t="str">
            <v/>
          </cell>
          <cell r="S7160" t="str">
            <v> </v>
          </cell>
          <cell r="T7160" t="str">
            <v/>
          </cell>
          <cell r="U7160" t="str">
            <v/>
          </cell>
          <cell r="V7160" t="str">
            <v>管理学</v>
          </cell>
          <cell r="W7160" t="str">
            <v>英国赫特福德大学</v>
          </cell>
          <cell r="X7160" t="str">
            <v>硕士研究生</v>
          </cell>
          <cell r="Y7160" t="str">
            <v>理学硕士</v>
          </cell>
        </row>
        <row r="7161">
          <cell r="B7161" t="str">
            <v>刘梦薇</v>
          </cell>
          <cell r="C7161" t="str">
            <v>340322199601280022</v>
          </cell>
          <cell r="D7161" t="str">
            <v>女</v>
          </cell>
          <cell r="E7161" t="str">
            <v>汉族</v>
          </cell>
          <cell r="F7161" t="str">
            <v>1996-01-28</v>
          </cell>
          <cell r="G7161" t="str">
            <v>未婚</v>
          </cell>
          <cell r="H7161" t="str">
            <v>其他人员</v>
          </cell>
          <cell r="I7161" t="str">
            <v>中共党员</v>
          </cell>
          <cell r="J7161" t="str">
            <v/>
          </cell>
          <cell r="K7161" t="str">
            <v>安徽蚌埠</v>
          </cell>
          <cell r="L7161" t="str">
            <v/>
          </cell>
          <cell r="M7161" t="str">
            <v>安徽省蚌埠市五河县</v>
          </cell>
          <cell r="N7161" t="str">
            <v>050072</v>
          </cell>
          <cell r="O7161" t="str">
            <v/>
          </cell>
          <cell r="P7161" t="str">
            <v>文秘</v>
          </cell>
          <cell r="Q7161" t="str">
            <v>5年及以上</v>
          </cell>
          <cell r="R7161" t="str">
            <v/>
          </cell>
          <cell r="S7161" t="str">
            <v> </v>
          </cell>
          <cell r="T7161" t="str">
            <v/>
          </cell>
          <cell r="U7161" t="str">
            <v/>
          </cell>
          <cell r="V7161" t="str">
            <v>汉语言文学</v>
          </cell>
          <cell r="W7161" t="str">
            <v>蚌埠学院</v>
          </cell>
          <cell r="X7161" t="str">
            <v>大学本科</v>
          </cell>
          <cell r="Y7161" t="str">
            <v>无</v>
          </cell>
        </row>
        <row r="7162">
          <cell r="B7162" t="str">
            <v>蔡红月</v>
          </cell>
          <cell r="C7162" t="str">
            <v>34242319950809208X</v>
          </cell>
          <cell r="D7162" t="str">
            <v>女</v>
          </cell>
          <cell r="E7162" t="str">
            <v>汉族</v>
          </cell>
          <cell r="F7162" t="str">
            <v>1995-08-09</v>
          </cell>
          <cell r="G7162" t="str">
            <v>已婚</v>
          </cell>
          <cell r="H7162" t="str">
            <v>特岗教师</v>
          </cell>
          <cell r="I7162" t="str">
            <v>群众</v>
          </cell>
          <cell r="J7162" t="str">
            <v/>
          </cell>
          <cell r="K7162" t="str">
            <v>安徽叶集</v>
          </cell>
          <cell r="L7162" t="str">
            <v/>
          </cell>
          <cell r="M7162" t="str">
            <v>安徽省六安市叶集区</v>
          </cell>
          <cell r="N7162" t="str">
            <v>050021</v>
          </cell>
          <cell r="O7162" t="str">
            <v/>
          </cell>
          <cell r="P7162" t="str">
            <v>监督检查</v>
          </cell>
          <cell r="Q7162" t="str">
            <v>满3年</v>
          </cell>
          <cell r="R7162" t="str">
            <v/>
          </cell>
          <cell r="S7162" t="str">
            <v>金寨县桃岭实验学校 </v>
          </cell>
          <cell r="T7162" t="str">
            <v>事业</v>
          </cell>
          <cell r="U7162" t="str">
            <v>安徽省六安市金寨县桃岭实验学校</v>
          </cell>
          <cell r="V7162" t="str">
            <v>地理科学</v>
          </cell>
          <cell r="W7162" t="str">
            <v>皖西学院</v>
          </cell>
          <cell r="X7162" t="str">
            <v>大学本科</v>
          </cell>
          <cell r="Y7162" t="str">
            <v>理学学士</v>
          </cell>
        </row>
        <row r="7163">
          <cell r="B7163" t="str">
            <v>韩雨竹</v>
          </cell>
          <cell r="C7163" t="str">
            <v>340321199108040045</v>
          </cell>
          <cell r="D7163" t="str">
            <v>女</v>
          </cell>
          <cell r="E7163" t="str">
            <v>汉族</v>
          </cell>
          <cell r="F7163" t="str">
            <v>1991-08-04</v>
          </cell>
          <cell r="G7163" t="str">
            <v>已婚</v>
          </cell>
          <cell r="H7163" t="str">
            <v>其他人员</v>
          </cell>
          <cell r="I7163" t="str">
            <v>群众</v>
          </cell>
          <cell r="J7163" t="str">
            <v/>
          </cell>
          <cell r="K7163" t="str">
            <v>安徽怀远</v>
          </cell>
          <cell r="L7163" t="str">
            <v/>
          </cell>
          <cell r="M7163" t="str">
            <v>安徽省蚌埠市怀远县</v>
          </cell>
          <cell r="N7163" t="str">
            <v>050009</v>
          </cell>
          <cell r="O7163" t="str">
            <v/>
          </cell>
          <cell r="P7163" t="str">
            <v>财政管理</v>
          </cell>
          <cell r="Q7163" t="str">
            <v>5年及以上</v>
          </cell>
          <cell r="R7163" t="str">
            <v>2013-07-23</v>
          </cell>
          <cell r="S7163" t="str">
            <v>怀远县中医院 </v>
          </cell>
          <cell r="T7163" t="str">
            <v>事业</v>
          </cell>
          <cell r="U7163" t="str">
            <v>怀远县健康路888号</v>
          </cell>
          <cell r="V7163" t="str">
            <v>会计学</v>
          </cell>
          <cell r="W7163" t="str">
            <v>安徽财经大学</v>
          </cell>
          <cell r="X7163" t="str">
            <v>大学本科</v>
          </cell>
          <cell r="Y7163" t="str">
            <v>管理学学士</v>
          </cell>
        </row>
        <row r="7164">
          <cell r="B7164" t="str">
            <v>陈欣仪</v>
          </cell>
          <cell r="C7164" t="str">
            <v>34032119990710894X</v>
          </cell>
          <cell r="D7164" t="str">
            <v>女</v>
          </cell>
          <cell r="E7164" t="str">
            <v>汉族</v>
          </cell>
          <cell r="F7164" t="str">
            <v>1999-07-10</v>
          </cell>
          <cell r="G7164" t="str">
            <v>未婚</v>
          </cell>
          <cell r="H7164" t="str">
            <v>其他人员</v>
          </cell>
          <cell r="I7164" t="str">
            <v>中共党员</v>
          </cell>
          <cell r="J7164" t="str">
            <v/>
          </cell>
          <cell r="K7164" t="str">
            <v>安徽蚌埠</v>
          </cell>
          <cell r="L7164" t="str">
            <v/>
          </cell>
          <cell r="M7164" t="str">
            <v>安徽省蚌埠市怀远县</v>
          </cell>
          <cell r="N7164" t="str">
            <v>050104</v>
          </cell>
          <cell r="O7164" t="str">
            <v/>
          </cell>
          <cell r="P7164" t="str">
            <v>纪检监察</v>
          </cell>
          <cell r="Q7164" t="str">
            <v>无</v>
          </cell>
          <cell r="R7164" t="str">
            <v/>
          </cell>
          <cell r="S7164" t="str">
            <v>安徽怀远禹王中学 </v>
          </cell>
          <cell r="T7164" t="str">
            <v>其他</v>
          </cell>
          <cell r="U7164" t="str">
            <v>怀远县启王路与新河路交叉口西南180米</v>
          </cell>
          <cell r="V7164" t="str">
            <v>工程造价</v>
          </cell>
          <cell r="W7164" t="str">
            <v>河海大学文天学院</v>
          </cell>
          <cell r="X7164" t="str">
            <v>大学本科</v>
          </cell>
          <cell r="Y7164" t="str">
            <v>管理学学士</v>
          </cell>
        </row>
        <row r="7165">
          <cell r="B7165" t="str">
            <v>李惠洁</v>
          </cell>
          <cell r="C7165" t="str">
            <v>340122199704272729</v>
          </cell>
          <cell r="D7165" t="str">
            <v>女</v>
          </cell>
          <cell r="E7165" t="str">
            <v>汉族</v>
          </cell>
          <cell r="F7165" t="str">
            <v>1997-04-27</v>
          </cell>
          <cell r="G7165" t="str">
            <v>未婚</v>
          </cell>
          <cell r="H7165" t="str">
            <v>其他人员</v>
          </cell>
          <cell r="I7165" t="str">
            <v>中共党员</v>
          </cell>
          <cell r="J7165" t="str">
            <v/>
          </cell>
          <cell r="K7165" t="str">
            <v>安徽合肥</v>
          </cell>
          <cell r="L7165" t="str">
            <v/>
          </cell>
          <cell r="M7165" t="str">
            <v>安徽省合肥市蜀山区</v>
          </cell>
          <cell r="N7165" t="str">
            <v>050070</v>
          </cell>
          <cell r="O7165" t="str">
            <v/>
          </cell>
          <cell r="P7165" t="str">
            <v>法官助理</v>
          </cell>
          <cell r="Q7165" t="str">
            <v>无</v>
          </cell>
          <cell r="R7165" t="str">
            <v>2020-12-12</v>
          </cell>
          <cell r="S7165" t="str">
            <v>安徽国恒律师事务所 </v>
          </cell>
          <cell r="T7165" t="str">
            <v>其他</v>
          </cell>
          <cell r="U7165" t="str">
            <v>安徽省合肥市政务区休宁路</v>
          </cell>
          <cell r="V7165" t="str">
            <v>法学</v>
          </cell>
          <cell r="W7165" t="str">
            <v>皖西学院</v>
          </cell>
          <cell r="X7165" t="str">
            <v>大学本科</v>
          </cell>
          <cell r="Y7165" t="str">
            <v>法学学士</v>
          </cell>
        </row>
        <row r="7166">
          <cell r="B7166" t="str">
            <v>刘雪</v>
          </cell>
          <cell r="C7166" t="str">
            <v>341126199805205628</v>
          </cell>
          <cell r="D7166" t="str">
            <v>女</v>
          </cell>
          <cell r="E7166" t="str">
            <v>汉族</v>
          </cell>
          <cell r="F7166" t="str">
            <v>1998-05-20</v>
          </cell>
          <cell r="G7166" t="str">
            <v>未婚</v>
          </cell>
          <cell r="H7166" t="str">
            <v>其他人员</v>
          </cell>
          <cell r="I7166" t="str">
            <v>共青团员</v>
          </cell>
          <cell r="J7166" t="str">
            <v>矫正1.0</v>
          </cell>
          <cell r="K7166" t="str">
            <v>安徽滁州</v>
          </cell>
          <cell r="L7166" t="str">
            <v>矫正1.0</v>
          </cell>
          <cell r="M7166" t="str">
            <v>安徽滁州市凤阳县</v>
          </cell>
          <cell r="N7166" t="str">
            <v>050017</v>
          </cell>
          <cell r="O7166" t="str">
            <v/>
          </cell>
          <cell r="P7166" t="str">
            <v>机关综合</v>
          </cell>
          <cell r="Q7166" t="str">
            <v>满2年</v>
          </cell>
          <cell r="R7166" t="str">
            <v>2020-07-01</v>
          </cell>
          <cell r="S7166" t="str">
            <v>上海比逊医疗科技有限公司 </v>
          </cell>
          <cell r="T7166" t="str">
            <v>企业</v>
          </cell>
          <cell r="U7166" t="str">
            <v>上海市普陀区曹杨路1888号星光耀广场3号楼7楼</v>
          </cell>
          <cell r="V7166" t="str">
            <v>国际经济与贸易</v>
          </cell>
          <cell r="W7166" t="str">
            <v>安徽中医药大学</v>
          </cell>
          <cell r="X7166" t="str">
            <v>大学本科</v>
          </cell>
          <cell r="Y7166" t="str">
            <v>经济学学士</v>
          </cell>
        </row>
        <row r="7167">
          <cell r="B7167" t="str">
            <v>曹玉泽</v>
          </cell>
          <cell r="C7167" t="str">
            <v>340321199602216632</v>
          </cell>
          <cell r="D7167" t="str">
            <v>男</v>
          </cell>
          <cell r="E7167" t="str">
            <v>汉族</v>
          </cell>
          <cell r="F7167" t="str">
            <v>1996-02-21</v>
          </cell>
          <cell r="G7167" t="str">
            <v>未婚</v>
          </cell>
          <cell r="H7167" t="str">
            <v>其他人员</v>
          </cell>
          <cell r="I7167" t="str">
            <v>共青团员</v>
          </cell>
          <cell r="J7167" t="str">
            <v>裸视4.9</v>
          </cell>
          <cell r="K7167" t="str">
            <v>安徽蚌埠</v>
          </cell>
          <cell r="L7167" t="str">
            <v>裸视4.9</v>
          </cell>
          <cell r="M7167" t="str">
            <v>安徽省蚌埠市怀远县</v>
          </cell>
          <cell r="N7167" t="str">
            <v>050045</v>
          </cell>
          <cell r="O7167" t="str">
            <v/>
          </cell>
          <cell r="P7167" t="str">
            <v>人民警察</v>
          </cell>
          <cell r="Q7167" t="str">
            <v>满3年</v>
          </cell>
          <cell r="R7167" t="str">
            <v/>
          </cell>
          <cell r="S7167" t="str">
            <v> </v>
          </cell>
          <cell r="T7167" t="str">
            <v/>
          </cell>
          <cell r="U7167" t="str">
            <v/>
          </cell>
          <cell r="V7167" t="str">
            <v>汽车整形技术</v>
          </cell>
          <cell r="W7167" t="str">
            <v>滁州职业技术学院</v>
          </cell>
          <cell r="X7167" t="str">
            <v>大学专科</v>
          </cell>
          <cell r="Y7167" t="str">
            <v>专科</v>
          </cell>
        </row>
        <row r="7168">
          <cell r="B7168" t="str">
            <v>李琦</v>
          </cell>
          <cell r="C7168" t="str">
            <v>140402199904133225</v>
          </cell>
          <cell r="D7168" t="str">
            <v>女</v>
          </cell>
          <cell r="E7168" t="str">
            <v>汉族</v>
          </cell>
          <cell r="F7168" t="str">
            <v>1999-04-13</v>
          </cell>
          <cell r="G7168" t="str">
            <v>未婚</v>
          </cell>
          <cell r="H7168" t="str">
            <v>其他人员</v>
          </cell>
          <cell r="I7168" t="str">
            <v>中共党员</v>
          </cell>
          <cell r="J7168" t="str">
            <v/>
          </cell>
          <cell r="K7168" t="str">
            <v>山西省长治市</v>
          </cell>
          <cell r="L7168" t="str">
            <v/>
          </cell>
          <cell r="M7168" t="str">
            <v>安徽省蚌埠市蚌山区</v>
          </cell>
          <cell r="N7168" t="str">
            <v>050102</v>
          </cell>
          <cell r="O7168" t="str">
            <v/>
          </cell>
          <cell r="P7168" t="str">
            <v>纪检监察</v>
          </cell>
          <cell r="Q7168" t="str">
            <v>无</v>
          </cell>
          <cell r="R7168" t="str">
            <v>2021-12-01</v>
          </cell>
          <cell r="S7168" t="str">
            <v> </v>
          </cell>
          <cell r="T7168" t="str">
            <v/>
          </cell>
          <cell r="U7168" t="str">
            <v/>
          </cell>
          <cell r="V7168" t="str">
            <v>自动化</v>
          </cell>
          <cell r="W7168" t="str">
            <v>山西大学</v>
          </cell>
          <cell r="X7168" t="str">
            <v>大学本科</v>
          </cell>
          <cell r="Y7168" t="str">
            <v>工学学士</v>
          </cell>
        </row>
        <row r="7169">
          <cell r="B7169" t="str">
            <v>刘旭</v>
          </cell>
          <cell r="C7169" t="str">
            <v>341281199302130492</v>
          </cell>
          <cell r="D7169" t="str">
            <v>男</v>
          </cell>
          <cell r="E7169" t="str">
            <v>汉族</v>
          </cell>
          <cell r="F7169" t="str">
            <v>1993-02-13</v>
          </cell>
          <cell r="G7169" t="str">
            <v>未婚</v>
          </cell>
          <cell r="H7169" t="str">
            <v>其他人员</v>
          </cell>
          <cell r="I7169" t="str">
            <v>群众</v>
          </cell>
          <cell r="J7169" t="str">
            <v>裸视5.0</v>
          </cell>
          <cell r="K7169" t="str">
            <v>安徽亳州 </v>
          </cell>
          <cell r="L7169" t="str">
            <v>裸视5.0</v>
          </cell>
          <cell r="M7169" t="str">
            <v>安徽省亳州市谯城区</v>
          </cell>
          <cell r="N7169" t="str">
            <v>050045</v>
          </cell>
          <cell r="O7169" t="str">
            <v/>
          </cell>
          <cell r="P7169" t="str">
            <v>人民警察</v>
          </cell>
          <cell r="Q7169" t="str">
            <v>无</v>
          </cell>
          <cell r="R7169" t="str">
            <v/>
          </cell>
          <cell r="S7169" t="str">
            <v> </v>
          </cell>
          <cell r="T7169" t="str">
            <v/>
          </cell>
          <cell r="U7169" t="str">
            <v/>
          </cell>
          <cell r="V7169" t="str">
            <v>法律事务</v>
          </cell>
          <cell r="W7169" t="str">
            <v>池州学院</v>
          </cell>
          <cell r="X7169" t="str">
            <v>大学专科</v>
          </cell>
          <cell r="Y7169" t="str">
            <v>无</v>
          </cell>
        </row>
        <row r="7170">
          <cell r="B7170" t="str">
            <v>杨波</v>
          </cell>
          <cell r="C7170" t="str">
            <v>340825199001083814</v>
          </cell>
          <cell r="D7170" t="str">
            <v>男</v>
          </cell>
          <cell r="E7170" t="str">
            <v>汉族</v>
          </cell>
          <cell r="F7170" t="str">
            <v>1990-01-08</v>
          </cell>
          <cell r="G7170" t="str">
            <v>已婚</v>
          </cell>
          <cell r="H7170" t="str">
            <v>机关或事业单位非在编工作人员</v>
          </cell>
          <cell r="I7170" t="str">
            <v>中共党员</v>
          </cell>
          <cell r="J7170" t="str">
            <v/>
          </cell>
          <cell r="K7170" t="str">
            <v>安徽太湖</v>
          </cell>
          <cell r="L7170" t="str">
            <v/>
          </cell>
          <cell r="M7170" t="str">
            <v>安徽省安庆市太湖县</v>
          </cell>
          <cell r="N7170" t="str">
            <v>050048</v>
          </cell>
          <cell r="O7170" t="str">
            <v/>
          </cell>
          <cell r="P7170" t="str">
            <v>土地资源管理</v>
          </cell>
          <cell r="Q7170" t="str">
            <v>5年及以上</v>
          </cell>
          <cell r="R7170" t="str">
            <v/>
          </cell>
          <cell r="S7170" t="str">
            <v>蚌埠市不动产登记中心  办事员 </v>
          </cell>
          <cell r="T7170" t="str">
            <v>事业</v>
          </cell>
          <cell r="U7170" t="str">
            <v>蚌埠市体育东路199号</v>
          </cell>
          <cell r="V7170" t="str">
            <v>土地资源管理</v>
          </cell>
          <cell r="W7170" t="str">
            <v>池州学院</v>
          </cell>
          <cell r="X7170" t="str">
            <v>大学本科</v>
          </cell>
          <cell r="Y7170" t="str">
            <v>管理学学士</v>
          </cell>
        </row>
        <row r="7171">
          <cell r="B7171" t="str">
            <v>徐晓璇</v>
          </cell>
          <cell r="C7171" t="str">
            <v>340302200001050426</v>
          </cell>
          <cell r="D7171" t="str">
            <v>女</v>
          </cell>
          <cell r="E7171" t="str">
            <v>汉族</v>
          </cell>
          <cell r="F7171" t="str">
            <v>2000-01-05</v>
          </cell>
          <cell r="G7171" t="str">
            <v>未婚</v>
          </cell>
          <cell r="H7171" t="str">
            <v>2021、2022届未落实工作单位毕业生</v>
          </cell>
          <cell r="I7171" t="str">
            <v>共青团员</v>
          </cell>
          <cell r="J7171" t="str">
            <v/>
          </cell>
          <cell r="K7171" t="str">
            <v>安徽蚌埠</v>
          </cell>
          <cell r="L7171" t="str">
            <v/>
          </cell>
          <cell r="M7171" t="str">
            <v>安徽省蚌埠市蚌山区</v>
          </cell>
          <cell r="N7171" t="str">
            <v>050054</v>
          </cell>
          <cell r="O7171" t="str">
            <v/>
          </cell>
          <cell r="P7171" t="str">
            <v>食品监管</v>
          </cell>
          <cell r="Q7171" t="str">
            <v>无</v>
          </cell>
          <cell r="R7171" t="str">
            <v/>
          </cell>
          <cell r="S7171" t="str">
            <v> </v>
          </cell>
          <cell r="T7171" t="str">
            <v/>
          </cell>
          <cell r="U7171" t="str">
            <v/>
          </cell>
          <cell r="V7171" t="str">
            <v>食品质量与安全</v>
          </cell>
          <cell r="W7171" t="str">
            <v>安徽中医药大学</v>
          </cell>
          <cell r="X7171" t="str">
            <v>大学本科</v>
          </cell>
          <cell r="Y7171" t="str">
            <v>工学学士</v>
          </cell>
        </row>
        <row r="7172">
          <cell r="B7172" t="str">
            <v>贾晓雯</v>
          </cell>
          <cell r="C7172" t="str">
            <v>340304199906270623</v>
          </cell>
          <cell r="D7172" t="str">
            <v>女</v>
          </cell>
          <cell r="E7172" t="str">
            <v>汉族</v>
          </cell>
          <cell r="F7172" t="str">
            <v>1999-06-27</v>
          </cell>
          <cell r="G7172" t="str">
            <v>未婚</v>
          </cell>
          <cell r="H7172" t="str">
            <v>2021、2022届未落实工作单位毕业生</v>
          </cell>
          <cell r="I7172" t="str">
            <v>中共党员</v>
          </cell>
          <cell r="J7172" t="str">
            <v>裸视5.0</v>
          </cell>
          <cell r="K7172" t="str">
            <v>安徽蚌埠</v>
          </cell>
          <cell r="L7172" t="str">
            <v>裸视5.0</v>
          </cell>
          <cell r="M7172" t="str">
            <v>安徽蚌埠禹会区</v>
          </cell>
          <cell r="N7172" t="str">
            <v>050045</v>
          </cell>
          <cell r="O7172" t="str">
            <v/>
          </cell>
          <cell r="P7172" t="str">
            <v>人民警察</v>
          </cell>
          <cell r="Q7172" t="str">
            <v>无</v>
          </cell>
          <cell r="R7172" t="str">
            <v/>
          </cell>
          <cell r="S7172" t="str">
            <v> </v>
          </cell>
          <cell r="T7172" t="str">
            <v/>
          </cell>
          <cell r="U7172" t="str">
            <v/>
          </cell>
          <cell r="V7172" t="str">
            <v>环境设计</v>
          </cell>
          <cell r="W7172" t="str">
            <v>华东理工大学</v>
          </cell>
          <cell r="X7172" t="str">
            <v>大学本科</v>
          </cell>
          <cell r="Y7172" t="str">
            <v>艺术学学士</v>
          </cell>
        </row>
        <row r="7173">
          <cell r="B7173" t="str">
            <v>余依萌</v>
          </cell>
          <cell r="C7173" t="str">
            <v>340321199708310328</v>
          </cell>
          <cell r="D7173" t="str">
            <v>女</v>
          </cell>
          <cell r="E7173" t="str">
            <v>汉族</v>
          </cell>
          <cell r="F7173" t="str">
            <v>1997-08-31</v>
          </cell>
          <cell r="G7173" t="str">
            <v>未婚</v>
          </cell>
          <cell r="H7173" t="str">
            <v>其他人员</v>
          </cell>
          <cell r="I7173" t="str">
            <v>共青团员</v>
          </cell>
          <cell r="J7173" t="str">
            <v>矫正4.8</v>
          </cell>
          <cell r="K7173" t="str">
            <v>安徽蚌埠</v>
          </cell>
          <cell r="L7173" t="str">
            <v>矫正4.8</v>
          </cell>
          <cell r="M7173" t="str">
            <v>安徽省蚌埠市龙子湖区</v>
          </cell>
          <cell r="N7173" t="str">
            <v>050017</v>
          </cell>
          <cell r="O7173" t="str">
            <v/>
          </cell>
          <cell r="P7173" t="str">
            <v>机关综合</v>
          </cell>
          <cell r="Q7173" t="str">
            <v>满1年</v>
          </cell>
          <cell r="R7173" t="str">
            <v>2019-07-01</v>
          </cell>
          <cell r="S7173" t="str">
            <v>蚌埠市蚌山区淮河行政事务管理中心金新社区社区工作者 </v>
          </cell>
          <cell r="T7173" t="str">
            <v>其他</v>
          </cell>
          <cell r="U7173" t="str">
            <v/>
          </cell>
          <cell r="V7173" t="str">
            <v>电子信息工程</v>
          </cell>
          <cell r="W7173" t="str">
            <v>郑州航空工业管理学院</v>
          </cell>
          <cell r="X7173" t="str">
            <v>大学本科</v>
          </cell>
          <cell r="Y7173" t="str">
            <v>工学学士</v>
          </cell>
        </row>
        <row r="7174">
          <cell r="B7174" t="str">
            <v>张婷</v>
          </cell>
          <cell r="C7174" t="str">
            <v>341302200201216460</v>
          </cell>
          <cell r="D7174" t="str">
            <v>女</v>
          </cell>
          <cell r="E7174" t="str">
            <v>汉族</v>
          </cell>
          <cell r="F7174" t="str">
            <v>2002-01-21</v>
          </cell>
          <cell r="G7174" t="str">
            <v>未婚</v>
          </cell>
          <cell r="H7174" t="str">
            <v>2023届应届毕业生</v>
          </cell>
          <cell r="I7174" t="str">
            <v>中共党员</v>
          </cell>
          <cell r="J7174" t="str">
            <v/>
          </cell>
          <cell r="K7174" t="str">
            <v>安徽宿州</v>
          </cell>
          <cell r="L7174" t="str">
            <v/>
          </cell>
          <cell r="M7174" t="str">
            <v>安徽省宿州市埇桥区</v>
          </cell>
          <cell r="N7174" t="str">
            <v>050042</v>
          </cell>
          <cell r="O7174" t="str">
            <v/>
          </cell>
          <cell r="P7174" t="str">
            <v>档案管理</v>
          </cell>
          <cell r="Q7174" t="str">
            <v>无</v>
          </cell>
          <cell r="R7174" t="str">
            <v/>
          </cell>
          <cell r="S7174" t="str">
            <v> </v>
          </cell>
          <cell r="T7174" t="str">
            <v/>
          </cell>
          <cell r="U7174" t="str">
            <v/>
          </cell>
          <cell r="V7174" t="str">
            <v>汉语言文学（师范）</v>
          </cell>
          <cell r="W7174" t="str">
            <v>淮北师范大学</v>
          </cell>
          <cell r="X7174" t="str">
            <v>大学本科</v>
          </cell>
          <cell r="Y7174" t="str">
            <v>文学学士</v>
          </cell>
        </row>
        <row r="7175">
          <cell r="B7175" t="str">
            <v>崔哲</v>
          </cell>
          <cell r="C7175" t="str">
            <v>340321199612094093</v>
          </cell>
          <cell r="D7175" t="str">
            <v>男</v>
          </cell>
          <cell r="E7175" t="str">
            <v>汉族</v>
          </cell>
          <cell r="F7175" t="str">
            <v>1996-12-09</v>
          </cell>
          <cell r="G7175" t="str">
            <v>未婚</v>
          </cell>
          <cell r="H7175" t="str">
            <v>事业单位在编工作人员</v>
          </cell>
          <cell r="I7175" t="str">
            <v>共青团员</v>
          </cell>
          <cell r="J7175" t="str">
            <v/>
          </cell>
          <cell r="K7175" t="str">
            <v>安徽怀远</v>
          </cell>
          <cell r="L7175" t="str">
            <v/>
          </cell>
          <cell r="M7175" t="str">
            <v>安徽省蚌埠市怀远县包集镇</v>
          </cell>
          <cell r="N7175" t="str">
            <v>050096</v>
          </cell>
          <cell r="O7175" t="str">
            <v/>
          </cell>
          <cell r="P7175" t="str">
            <v>市场监管</v>
          </cell>
          <cell r="Q7175" t="str">
            <v>无</v>
          </cell>
          <cell r="R7175" t="str">
            <v/>
          </cell>
          <cell r="S7175" t="str">
            <v>望江县交通运输综合行政执法大队法制股副股长（主持工作） </v>
          </cell>
          <cell r="T7175" t="str">
            <v>事业</v>
          </cell>
          <cell r="U7175" t="str">
            <v>望江县交通运输局</v>
          </cell>
          <cell r="V7175" t="str">
            <v>法律事务</v>
          </cell>
          <cell r="W7175" t="str">
            <v>河南司法警官职业学院</v>
          </cell>
          <cell r="X7175" t="str">
            <v>大学专科</v>
          </cell>
          <cell r="Y7175" t="str">
            <v>无</v>
          </cell>
        </row>
        <row r="7176">
          <cell r="B7176" t="str">
            <v>赵诚</v>
          </cell>
          <cell r="C7176" t="str">
            <v>340323199404150014</v>
          </cell>
          <cell r="D7176" t="str">
            <v>男</v>
          </cell>
          <cell r="E7176" t="str">
            <v>汉族</v>
          </cell>
          <cell r="F7176" t="str">
            <v>1994-04-15</v>
          </cell>
          <cell r="G7176" t="str">
            <v>未婚</v>
          </cell>
          <cell r="H7176" t="str">
            <v>其他人员</v>
          </cell>
          <cell r="I7176" t="str">
            <v>群众</v>
          </cell>
          <cell r="J7176" t="str">
            <v/>
          </cell>
          <cell r="K7176" t="str">
            <v>安徽固镇</v>
          </cell>
          <cell r="L7176" t="str">
            <v/>
          </cell>
          <cell r="M7176" t="str">
            <v>安徽省蚌埠市固镇县</v>
          </cell>
          <cell r="N7176" t="str">
            <v>050119</v>
          </cell>
          <cell r="O7176" t="str">
            <v/>
          </cell>
          <cell r="P7176" t="str">
            <v>市场监管</v>
          </cell>
          <cell r="Q7176" t="str">
            <v>满3年</v>
          </cell>
          <cell r="R7176" t="str">
            <v>2017-08-01</v>
          </cell>
          <cell r="S7176" t="str">
            <v>上海誉民冶金工程有限公司 劳务派遣至五冶集团上海有限公司经营预算员 </v>
          </cell>
          <cell r="T7176" t="str">
            <v>企业</v>
          </cell>
          <cell r="U7176" t="str">
            <v>上海市宝山区铁力路2501号</v>
          </cell>
          <cell r="V7176" t="str">
            <v>法学（经济法）</v>
          </cell>
          <cell r="W7176" t="str">
            <v>辽宁师范大学</v>
          </cell>
          <cell r="X7176" t="str">
            <v>大学本科</v>
          </cell>
          <cell r="Y7176" t="str">
            <v>法学学士</v>
          </cell>
        </row>
        <row r="7177">
          <cell r="B7177" t="str">
            <v>张雪莲</v>
          </cell>
          <cell r="C7177" t="str">
            <v>34032319940616302X</v>
          </cell>
          <cell r="D7177" t="str">
            <v>女</v>
          </cell>
          <cell r="E7177" t="str">
            <v>汉族</v>
          </cell>
          <cell r="F7177" t="str">
            <v>1994-06-16</v>
          </cell>
          <cell r="G7177" t="str">
            <v>未婚</v>
          </cell>
          <cell r="H7177" t="str">
            <v>国有企业工作人员</v>
          </cell>
          <cell r="I7177" t="str">
            <v>群众</v>
          </cell>
          <cell r="J7177" t="str">
            <v/>
          </cell>
          <cell r="K7177" t="str">
            <v>安徽省蚌埠市</v>
          </cell>
          <cell r="L7177" t="str">
            <v/>
          </cell>
          <cell r="M7177" t="str">
            <v>安徽省蚌埠市固镇县湖沟镇</v>
          </cell>
          <cell r="N7177" t="str">
            <v>050121</v>
          </cell>
          <cell r="O7177" t="str">
            <v/>
          </cell>
          <cell r="P7177" t="str">
            <v>乡镇综合事务管理</v>
          </cell>
          <cell r="Q7177" t="str">
            <v>无</v>
          </cell>
          <cell r="R7177" t="str">
            <v/>
          </cell>
          <cell r="S7177" t="str">
            <v> </v>
          </cell>
          <cell r="T7177" t="str">
            <v/>
          </cell>
          <cell r="U7177" t="str">
            <v/>
          </cell>
          <cell r="V7177" t="str">
            <v>会计电算化</v>
          </cell>
          <cell r="W7177" t="str">
            <v>阜阳职业技术学院</v>
          </cell>
          <cell r="X7177" t="str">
            <v>大学专科</v>
          </cell>
          <cell r="Y7177" t="str">
            <v>无</v>
          </cell>
        </row>
        <row r="7178">
          <cell r="B7178" t="str">
            <v>刘亮</v>
          </cell>
          <cell r="C7178" t="str">
            <v>340323199409200017</v>
          </cell>
          <cell r="D7178" t="str">
            <v>男</v>
          </cell>
          <cell r="E7178" t="str">
            <v>汉族</v>
          </cell>
          <cell r="F7178" t="str">
            <v>1994-09-20</v>
          </cell>
          <cell r="G7178" t="str">
            <v>未婚</v>
          </cell>
          <cell r="H7178" t="str">
            <v>其他人员</v>
          </cell>
          <cell r="I7178" t="str">
            <v>群众</v>
          </cell>
          <cell r="J7178" t="str">
            <v/>
          </cell>
          <cell r="K7178" t="str">
            <v>安徽固镇</v>
          </cell>
          <cell r="L7178" t="str">
            <v/>
          </cell>
          <cell r="M7178" t="str">
            <v>安徽省蚌埠市固镇县</v>
          </cell>
          <cell r="N7178" t="str">
            <v>050121</v>
          </cell>
          <cell r="O7178" t="str">
            <v/>
          </cell>
          <cell r="P7178" t="str">
            <v>乡镇综合事务管理</v>
          </cell>
          <cell r="Q7178" t="str">
            <v>无</v>
          </cell>
          <cell r="R7178" t="str">
            <v/>
          </cell>
          <cell r="S7178" t="str">
            <v> </v>
          </cell>
          <cell r="T7178" t="str">
            <v/>
          </cell>
          <cell r="U7178" t="str">
            <v/>
          </cell>
          <cell r="V7178" t="str">
            <v>日语</v>
          </cell>
          <cell r="W7178" t="str">
            <v>淮北师范大学</v>
          </cell>
          <cell r="X7178" t="str">
            <v>大学本科</v>
          </cell>
          <cell r="Y7178" t="str">
            <v>文学学士</v>
          </cell>
        </row>
        <row r="7179">
          <cell r="B7179" t="str">
            <v>胡瑞</v>
          </cell>
          <cell r="C7179" t="str">
            <v>340302199403190821</v>
          </cell>
          <cell r="D7179" t="str">
            <v>女</v>
          </cell>
          <cell r="E7179" t="str">
            <v>汉族</v>
          </cell>
          <cell r="F7179" t="str">
            <v>1994-03-19</v>
          </cell>
          <cell r="G7179" t="str">
            <v>已婚</v>
          </cell>
          <cell r="H7179" t="str">
            <v>其他人员</v>
          </cell>
          <cell r="I7179" t="str">
            <v>中共预备党员</v>
          </cell>
          <cell r="J7179" t="str">
            <v/>
          </cell>
          <cell r="K7179" t="str">
            <v>安徽蚌埠</v>
          </cell>
          <cell r="L7179" t="str">
            <v/>
          </cell>
          <cell r="M7179" t="str">
            <v>安徽省蚌埠市禹会区</v>
          </cell>
          <cell r="N7179" t="str">
            <v>050025</v>
          </cell>
          <cell r="O7179" t="str">
            <v/>
          </cell>
          <cell r="P7179" t="str">
            <v>机关综合</v>
          </cell>
          <cell r="Q7179" t="str">
            <v>5年及以上</v>
          </cell>
          <cell r="R7179" t="str">
            <v/>
          </cell>
          <cell r="S7179" t="str">
            <v> </v>
          </cell>
          <cell r="T7179" t="str">
            <v/>
          </cell>
          <cell r="U7179" t="str">
            <v/>
          </cell>
          <cell r="V7179" t="str">
            <v>汉语言文学</v>
          </cell>
          <cell r="W7179" t="str">
            <v>安徽电子信息职业技术学院</v>
          </cell>
          <cell r="X7179" t="str">
            <v>大学本科</v>
          </cell>
          <cell r="Y7179" t="str">
            <v>文学学士</v>
          </cell>
        </row>
        <row r="7180">
          <cell r="B7180" t="str">
            <v>王宇</v>
          </cell>
          <cell r="C7180" t="str">
            <v>341125199909245951</v>
          </cell>
          <cell r="D7180" t="str">
            <v>男</v>
          </cell>
          <cell r="E7180" t="str">
            <v>汉族</v>
          </cell>
          <cell r="F7180" t="str">
            <v>1999-09-24</v>
          </cell>
          <cell r="G7180" t="str">
            <v>未婚</v>
          </cell>
          <cell r="H7180" t="str">
            <v>2023届应届毕业生</v>
          </cell>
          <cell r="I7180" t="str">
            <v>群众</v>
          </cell>
          <cell r="J7180" t="str">
            <v/>
          </cell>
          <cell r="K7180" t="str">
            <v>安徽滁州</v>
          </cell>
          <cell r="L7180" t="str">
            <v/>
          </cell>
          <cell r="M7180" t="str">
            <v>安徽省滁州市定远县</v>
          </cell>
          <cell r="N7180" t="str">
            <v>050017</v>
          </cell>
          <cell r="O7180" t="str">
            <v/>
          </cell>
          <cell r="P7180" t="str">
            <v>机关综合</v>
          </cell>
          <cell r="Q7180" t="str">
            <v>无</v>
          </cell>
          <cell r="R7180" t="str">
            <v/>
          </cell>
          <cell r="S7180" t="str">
            <v> </v>
          </cell>
          <cell r="T7180" t="str">
            <v/>
          </cell>
          <cell r="U7180" t="str">
            <v/>
          </cell>
          <cell r="V7180" t="str">
            <v>会计学专业</v>
          </cell>
          <cell r="W7180" t="str">
            <v>安徽财经大学商学院</v>
          </cell>
          <cell r="X7180" t="str">
            <v>大学本科</v>
          </cell>
          <cell r="Y7180" t="str">
            <v>管理学学士</v>
          </cell>
        </row>
        <row r="7181">
          <cell r="B7181" t="str">
            <v>付永乐</v>
          </cell>
          <cell r="C7181" t="str">
            <v>340321199901017625</v>
          </cell>
          <cell r="D7181" t="str">
            <v>女</v>
          </cell>
          <cell r="E7181" t="str">
            <v>汉族</v>
          </cell>
          <cell r="F7181" t="str">
            <v>1999-01-01</v>
          </cell>
          <cell r="G7181" t="str">
            <v>未婚</v>
          </cell>
          <cell r="H7181" t="str">
            <v>其他人员</v>
          </cell>
          <cell r="I7181" t="str">
            <v>共青团员</v>
          </cell>
          <cell r="J7181" t="str">
            <v/>
          </cell>
          <cell r="K7181" t="str">
            <v>安徽蚌埠</v>
          </cell>
          <cell r="L7181" t="str">
            <v/>
          </cell>
          <cell r="M7181" t="str">
            <v>安徽省蚌埠市怀远县</v>
          </cell>
          <cell r="N7181" t="str">
            <v>050059</v>
          </cell>
          <cell r="O7181" t="str">
            <v/>
          </cell>
          <cell r="P7181" t="str">
            <v>机关综合</v>
          </cell>
          <cell r="Q7181" t="str">
            <v>满2年</v>
          </cell>
          <cell r="R7181" t="str">
            <v>2019-12-10</v>
          </cell>
          <cell r="S7181" t="str">
            <v> </v>
          </cell>
          <cell r="T7181" t="str">
            <v/>
          </cell>
          <cell r="U7181" t="str">
            <v/>
          </cell>
          <cell r="V7181" t="str">
            <v>计算机应用技术</v>
          </cell>
          <cell r="W7181" t="str">
            <v>淮北职业技术学院</v>
          </cell>
          <cell r="X7181" t="str">
            <v>大学专科</v>
          </cell>
          <cell r="Y7181" t="str">
            <v>无</v>
          </cell>
        </row>
        <row r="7182">
          <cell r="B7182" t="str">
            <v>年悦</v>
          </cell>
          <cell r="C7182" t="str">
            <v>340321199301104389</v>
          </cell>
          <cell r="D7182" t="str">
            <v>女</v>
          </cell>
          <cell r="E7182" t="str">
            <v>汉族</v>
          </cell>
          <cell r="F7182" t="str">
            <v>1993-01-10</v>
          </cell>
          <cell r="G7182" t="str">
            <v>已婚</v>
          </cell>
          <cell r="H7182" t="str">
            <v>艰苦边远地区事业编制满3年人员</v>
          </cell>
          <cell r="I7182" t="str">
            <v>中共党员</v>
          </cell>
          <cell r="J7182" t="str">
            <v/>
          </cell>
          <cell r="K7182" t="str">
            <v>安徽怀远</v>
          </cell>
          <cell r="L7182" t="str">
            <v/>
          </cell>
          <cell r="M7182" t="str">
            <v>安徽省蚌埠市怀远县</v>
          </cell>
          <cell r="N7182" t="str">
            <v>050044</v>
          </cell>
          <cell r="O7182" t="str">
            <v/>
          </cell>
          <cell r="P7182" t="str">
            <v>司法行政</v>
          </cell>
          <cell r="Q7182" t="str">
            <v>5年及以上</v>
          </cell>
          <cell r="R7182" t="str">
            <v>2016-10-01</v>
          </cell>
          <cell r="S7182" t="str">
            <v>怀远县审计局 </v>
          </cell>
          <cell r="T7182" t="str">
            <v>事业</v>
          </cell>
          <cell r="U7182" t="str">
            <v>怀远县县政府</v>
          </cell>
          <cell r="V7182" t="str">
            <v>会计学</v>
          </cell>
          <cell r="W7182" t="str">
            <v>安徽财经大学商学院</v>
          </cell>
          <cell r="X7182" t="str">
            <v>大学本科</v>
          </cell>
          <cell r="Y7182" t="str">
            <v>管理学学士</v>
          </cell>
        </row>
        <row r="7183">
          <cell r="B7183" t="str">
            <v>贺艺雯</v>
          </cell>
          <cell r="C7183" t="str">
            <v>340322199810300026</v>
          </cell>
          <cell r="D7183" t="str">
            <v>女</v>
          </cell>
          <cell r="E7183" t="str">
            <v>汉族</v>
          </cell>
          <cell r="F7183" t="str">
            <v>1998-10-30</v>
          </cell>
          <cell r="G7183" t="str">
            <v>未婚</v>
          </cell>
          <cell r="H7183" t="str">
            <v>2021、2022届未落实工作单位毕业生</v>
          </cell>
          <cell r="I7183" t="str">
            <v>共青团员</v>
          </cell>
          <cell r="J7183" t="str">
            <v>裸视4.8</v>
          </cell>
          <cell r="K7183" t="str">
            <v>安徽蚌埠</v>
          </cell>
          <cell r="L7183" t="str">
            <v>裸视4.9</v>
          </cell>
          <cell r="M7183" t="str">
            <v>安徽省蚌埠市蚌山区</v>
          </cell>
          <cell r="N7183" t="str">
            <v>050006</v>
          </cell>
          <cell r="O7183" t="str">
            <v/>
          </cell>
          <cell r="P7183" t="str">
            <v>司法警察</v>
          </cell>
          <cell r="Q7183" t="str">
            <v>无</v>
          </cell>
          <cell r="R7183" t="str">
            <v/>
          </cell>
          <cell r="S7183" t="str">
            <v> </v>
          </cell>
          <cell r="T7183" t="str">
            <v/>
          </cell>
          <cell r="U7183" t="str">
            <v/>
          </cell>
          <cell r="V7183" t="str">
            <v>环境设计</v>
          </cell>
          <cell r="W7183" t="str">
            <v>中国矿业大学徐海学院</v>
          </cell>
          <cell r="X7183" t="str">
            <v>大学本科</v>
          </cell>
          <cell r="Y7183" t="str">
            <v>艺术学学士</v>
          </cell>
        </row>
        <row r="7184">
          <cell r="B7184" t="str">
            <v>王然</v>
          </cell>
          <cell r="C7184" t="str">
            <v>340311200010150628</v>
          </cell>
          <cell r="D7184" t="str">
            <v>女</v>
          </cell>
          <cell r="E7184" t="str">
            <v>汉族</v>
          </cell>
          <cell r="F7184" t="str">
            <v>2000-10-15</v>
          </cell>
          <cell r="G7184" t="str">
            <v>未婚</v>
          </cell>
          <cell r="H7184" t="str">
            <v>2021、2022届未落实工作单位毕业生</v>
          </cell>
          <cell r="I7184" t="str">
            <v>共青团员</v>
          </cell>
          <cell r="J7184" t="str">
            <v/>
          </cell>
          <cell r="K7184" t="str">
            <v>安徽蚌埠</v>
          </cell>
          <cell r="L7184" t="str">
            <v/>
          </cell>
          <cell r="M7184" t="str">
            <v>安徽省蚌埠市维上区</v>
          </cell>
          <cell r="N7184" t="str">
            <v>050013</v>
          </cell>
          <cell r="O7184" t="str">
            <v/>
          </cell>
          <cell r="P7184" t="str">
            <v>自然资源管理</v>
          </cell>
          <cell r="Q7184" t="str">
            <v>无</v>
          </cell>
          <cell r="R7184" t="str">
            <v/>
          </cell>
          <cell r="S7184" t="str">
            <v> </v>
          </cell>
          <cell r="T7184" t="str">
            <v/>
          </cell>
          <cell r="U7184" t="str">
            <v/>
          </cell>
          <cell r="V7184" t="str">
            <v>地理科学</v>
          </cell>
          <cell r="W7184" t="str">
            <v>宿州学院</v>
          </cell>
          <cell r="X7184" t="str">
            <v>大学本科</v>
          </cell>
          <cell r="Y7184" t="str">
            <v>理学学士</v>
          </cell>
        </row>
        <row r="7185">
          <cell r="B7185" t="str">
            <v>陈静雯</v>
          </cell>
          <cell r="C7185" t="str">
            <v>340311199503251229</v>
          </cell>
          <cell r="D7185" t="str">
            <v>女</v>
          </cell>
          <cell r="E7185" t="str">
            <v>汉族</v>
          </cell>
          <cell r="F7185" t="str">
            <v>1995-03-25</v>
          </cell>
          <cell r="G7185" t="str">
            <v>未婚</v>
          </cell>
          <cell r="H7185" t="str">
            <v>机关或事业单位非在编工作人员</v>
          </cell>
          <cell r="I7185" t="str">
            <v>共青团员</v>
          </cell>
          <cell r="J7185" t="str">
            <v/>
          </cell>
          <cell r="K7185" t="str">
            <v>安徽蚌埠</v>
          </cell>
          <cell r="L7185" t="str">
            <v/>
          </cell>
          <cell r="M7185" t="str">
            <v>安徽省蚌埠市龙子湖区</v>
          </cell>
          <cell r="N7185" t="str">
            <v>050054</v>
          </cell>
          <cell r="O7185" t="str">
            <v/>
          </cell>
          <cell r="P7185" t="str">
            <v>食品监管</v>
          </cell>
          <cell r="Q7185" t="str">
            <v>满4年</v>
          </cell>
          <cell r="R7185" t="str">
            <v>2017-07-01</v>
          </cell>
          <cell r="S7185" t="str">
            <v>吴小街镇人民政府  工会社会化工作者 </v>
          </cell>
          <cell r="T7185" t="str">
            <v>事业</v>
          </cell>
          <cell r="U7185" t="str">
            <v>蚌埠市淮上区吴小街镇人民政府</v>
          </cell>
          <cell r="V7185" t="str">
            <v>食品科学与工程</v>
          </cell>
          <cell r="W7185" t="str">
            <v>黄山学院</v>
          </cell>
          <cell r="X7185" t="str">
            <v>大学本科</v>
          </cell>
          <cell r="Y7185" t="str">
            <v>工学学士</v>
          </cell>
        </row>
        <row r="7186">
          <cell r="B7186" t="str">
            <v>王宇琪</v>
          </cell>
          <cell r="C7186" t="str">
            <v>340321200004100168</v>
          </cell>
          <cell r="D7186" t="str">
            <v>女</v>
          </cell>
          <cell r="E7186" t="str">
            <v>汉族</v>
          </cell>
          <cell r="F7186" t="str">
            <v>2000-04-10</v>
          </cell>
          <cell r="G7186" t="str">
            <v>未婚</v>
          </cell>
          <cell r="H7186" t="str">
            <v>2023届应届毕业生</v>
          </cell>
          <cell r="I7186" t="str">
            <v>共青团员</v>
          </cell>
          <cell r="J7186" t="str">
            <v/>
          </cell>
          <cell r="K7186" t="str">
            <v>安徽蚌埠</v>
          </cell>
          <cell r="L7186" t="str">
            <v/>
          </cell>
          <cell r="M7186" t="str">
            <v>安徽省蚌埠市蚌山区</v>
          </cell>
          <cell r="N7186" t="str">
            <v>050122</v>
          </cell>
          <cell r="O7186" t="str">
            <v/>
          </cell>
          <cell r="P7186" t="str">
            <v>乡镇综合事务管理</v>
          </cell>
          <cell r="Q7186" t="str">
            <v>无</v>
          </cell>
          <cell r="R7186" t="str">
            <v/>
          </cell>
          <cell r="S7186" t="str">
            <v> </v>
          </cell>
          <cell r="T7186" t="str">
            <v/>
          </cell>
          <cell r="U7186" t="str">
            <v/>
          </cell>
          <cell r="V7186" t="str">
            <v>国际商务</v>
          </cell>
          <cell r="W7186" t="str">
            <v>辽宁师范大学</v>
          </cell>
          <cell r="X7186" t="str">
            <v>大学本科</v>
          </cell>
          <cell r="Y7186" t="str">
            <v>管理学学士</v>
          </cell>
        </row>
        <row r="7187">
          <cell r="B7187" t="str">
            <v>王晓倩</v>
          </cell>
          <cell r="C7187" t="str">
            <v>340302199608010425</v>
          </cell>
          <cell r="D7187" t="str">
            <v>女</v>
          </cell>
          <cell r="E7187" t="str">
            <v>汉族</v>
          </cell>
          <cell r="F7187" t="str">
            <v>1996-08-01</v>
          </cell>
          <cell r="G7187" t="str">
            <v>未婚</v>
          </cell>
          <cell r="H7187" t="str">
            <v>其他人员</v>
          </cell>
          <cell r="I7187" t="str">
            <v>群众</v>
          </cell>
          <cell r="J7187" t="str">
            <v/>
          </cell>
          <cell r="K7187" t="str">
            <v>江苏南京</v>
          </cell>
          <cell r="L7187" t="str">
            <v/>
          </cell>
          <cell r="M7187" t="str">
            <v>安徽省蚌埠市龙子湖区</v>
          </cell>
          <cell r="N7187" t="str">
            <v>050089</v>
          </cell>
          <cell r="O7187" t="str">
            <v/>
          </cell>
          <cell r="P7187" t="str">
            <v>机关综合</v>
          </cell>
          <cell r="Q7187" t="str">
            <v>无</v>
          </cell>
          <cell r="R7187" t="str">
            <v/>
          </cell>
          <cell r="S7187" t="str">
            <v> </v>
          </cell>
          <cell r="T7187" t="str">
            <v/>
          </cell>
          <cell r="U7187" t="str">
            <v/>
          </cell>
          <cell r="V7187" t="str">
            <v>行政管理</v>
          </cell>
          <cell r="W7187" t="str">
            <v>安徽大学</v>
          </cell>
          <cell r="X7187" t="str">
            <v>大学本科</v>
          </cell>
          <cell r="Y7187" t="str">
            <v>管理学学士</v>
          </cell>
        </row>
        <row r="7188">
          <cell r="B7188" t="str">
            <v>丁子祥</v>
          </cell>
          <cell r="C7188" t="str">
            <v>340322199908031610</v>
          </cell>
          <cell r="D7188" t="str">
            <v>男</v>
          </cell>
          <cell r="E7188" t="str">
            <v>汉族</v>
          </cell>
          <cell r="F7188" t="str">
            <v>1999-08-03</v>
          </cell>
          <cell r="G7188" t="str">
            <v>未婚</v>
          </cell>
          <cell r="H7188" t="str">
            <v>其他人员</v>
          </cell>
          <cell r="I7188" t="str">
            <v>共青团员</v>
          </cell>
          <cell r="J7188" t="str">
            <v>裸眼5.0</v>
          </cell>
          <cell r="K7188" t="str">
            <v>安徽蚌埠</v>
          </cell>
          <cell r="L7188" t="str">
            <v>裸眼5.0</v>
          </cell>
          <cell r="M7188" t="str">
            <v>安徽省蚌埠市五河县朱顶镇珩庄村</v>
          </cell>
          <cell r="N7188" t="str">
            <v>050079</v>
          </cell>
          <cell r="O7188" t="str">
            <v/>
          </cell>
          <cell r="P7188" t="str">
            <v>人民警察</v>
          </cell>
          <cell r="Q7188" t="str">
            <v>满1年</v>
          </cell>
          <cell r="R7188" t="str">
            <v>2021-12-24</v>
          </cell>
          <cell r="S7188" t="str">
            <v>五河县公安局警务辅助人员 </v>
          </cell>
          <cell r="T7188" t="str">
            <v>其他</v>
          </cell>
          <cell r="U7188" t="str">
            <v>五河县公安局</v>
          </cell>
          <cell r="V7188" t="str">
            <v>水利水电工程技术</v>
          </cell>
          <cell r="W7188" t="str">
            <v>安徽水利水电职业技术学院</v>
          </cell>
          <cell r="X7188" t="str">
            <v>大学专科</v>
          </cell>
          <cell r="Y7188" t="str">
            <v>无</v>
          </cell>
        </row>
        <row r="7189">
          <cell r="B7189" t="str">
            <v>余天宝</v>
          </cell>
          <cell r="C7189" t="str">
            <v>340302200010240811</v>
          </cell>
          <cell r="D7189" t="str">
            <v>男</v>
          </cell>
          <cell r="E7189" t="str">
            <v>回族</v>
          </cell>
          <cell r="F7189" t="str">
            <v>2000-10-24</v>
          </cell>
          <cell r="G7189" t="str">
            <v>未婚</v>
          </cell>
          <cell r="H7189" t="str">
            <v>2023届应届毕业生</v>
          </cell>
          <cell r="I7189" t="str">
            <v>共青团员</v>
          </cell>
          <cell r="J7189" t="str">
            <v/>
          </cell>
          <cell r="K7189" t="str">
            <v>安徽省蚌埠</v>
          </cell>
          <cell r="L7189" t="str">
            <v/>
          </cell>
          <cell r="M7189" t="str">
            <v>安徽省蚌埠市龙子湖区</v>
          </cell>
          <cell r="N7189" t="str">
            <v>050030</v>
          </cell>
          <cell r="O7189" t="str">
            <v/>
          </cell>
          <cell r="P7189" t="str">
            <v>机关综合</v>
          </cell>
          <cell r="Q7189" t="str">
            <v>无</v>
          </cell>
          <cell r="R7189" t="str">
            <v/>
          </cell>
          <cell r="S7189" t="str">
            <v> </v>
          </cell>
          <cell r="T7189" t="str">
            <v/>
          </cell>
          <cell r="U7189" t="str">
            <v/>
          </cell>
          <cell r="V7189" t="str">
            <v>汉语言文学</v>
          </cell>
          <cell r="W7189" t="str">
            <v>安徽师范大学皖江学院</v>
          </cell>
          <cell r="X7189" t="str">
            <v>大学本科</v>
          </cell>
          <cell r="Y7189" t="str">
            <v>文学学士</v>
          </cell>
        </row>
        <row r="7190">
          <cell r="B7190" t="str">
            <v>张志波</v>
          </cell>
          <cell r="C7190" t="str">
            <v>340322199203236034</v>
          </cell>
          <cell r="D7190" t="str">
            <v>男</v>
          </cell>
          <cell r="E7190" t="str">
            <v>汉族</v>
          </cell>
          <cell r="F7190" t="str">
            <v>1992-03-23</v>
          </cell>
          <cell r="G7190" t="str">
            <v>未婚</v>
          </cell>
          <cell r="H7190" t="str">
            <v>事业单位在编工作人员</v>
          </cell>
          <cell r="I7190" t="str">
            <v>中共党员</v>
          </cell>
          <cell r="J7190" t="str">
            <v/>
          </cell>
          <cell r="K7190" t="str">
            <v>安徽五河</v>
          </cell>
          <cell r="L7190" t="str">
            <v/>
          </cell>
          <cell r="M7190" t="str">
            <v>安徽省蚌埠市五河县</v>
          </cell>
          <cell r="N7190" t="str">
            <v>050016</v>
          </cell>
          <cell r="O7190" t="str">
            <v/>
          </cell>
          <cell r="P7190" t="str">
            <v>机关综合</v>
          </cell>
          <cell r="Q7190" t="str">
            <v>5年及以上</v>
          </cell>
          <cell r="R7190" t="str">
            <v>2017-09-01</v>
          </cell>
          <cell r="S7190" t="str">
            <v>怀远县农业技术推广中心 </v>
          </cell>
          <cell r="T7190" t="str">
            <v>事业</v>
          </cell>
          <cell r="U7190" t="str">
            <v>怀远县禹王路东大街152号</v>
          </cell>
          <cell r="V7190" t="str">
            <v>园艺</v>
          </cell>
          <cell r="W7190" t="str">
            <v>华南农业大学</v>
          </cell>
          <cell r="X7190" t="str">
            <v>大学本科</v>
          </cell>
          <cell r="Y7190" t="str">
            <v>农学学士</v>
          </cell>
        </row>
        <row r="7191">
          <cell r="B7191" t="str">
            <v>王棋</v>
          </cell>
          <cell r="C7191" t="str">
            <v>340321200107060322</v>
          </cell>
          <cell r="D7191" t="str">
            <v>女</v>
          </cell>
          <cell r="E7191" t="str">
            <v>汉族</v>
          </cell>
          <cell r="F7191" t="str">
            <v>2001-07-06</v>
          </cell>
          <cell r="G7191" t="str">
            <v>未婚</v>
          </cell>
          <cell r="H7191" t="str">
            <v>2023届应届毕业生</v>
          </cell>
          <cell r="I7191" t="str">
            <v>共青团员</v>
          </cell>
          <cell r="J7191" t="str">
            <v/>
          </cell>
          <cell r="K7191" t="str">
            <v>安徽蚌埠</v>
          </cell>
          <cell r="L7191" t="str">
            <v/>
          </cell>
          <cell r="M7191" t="str">
            <v>安徽省蚌埠市怀远县</v>
          </cell>
          <cell r="N7191" t="str">
            <v>050053</v>
          </cell>
          <cell r="O7191" t="str">
            <v/>
          </cell>
          <cell r="P7191" t="str">
            <v>项目管理</v>
          </cell>
          <cell r="Q7191" t="str">
            <v>无</v>
          </cell>
          <cell r="R7191" t="str">
            <v/>
          </cell>
          <cell r="S7191" t="str">
            <v> </v>
          </cell>
          <cell r="T7191" t="str">
            <v/>
          </cell>
          <cell r="U7191" t="str">
            <v/>
          </cell>
          <cell r="V7191" t="str">
            <v>计算机科学与技术</v>
          </cell>
          <cell r="W7191" t="str">
            <v>浙江财经大学</v>
          </cell>
          <cell r="X7191" t="str">
            <v>大学本科</v>
          </cell>
          <cell r="Y7191" t="str">
            <v>工学学士</v>
          </cell>
        </row>
        <row r="7192">
          <cell r="B7192" t="str">
            <v>肖梁</v>
          </cell>
          <cell r="C7192" t="str">
            <v>340322199306059413</v>
          </cell>
          <cell r="D7192" t="str">
            <v>男</v>
          </cell>
          <cell r="E7192" t="str">
            <v>汉族</v>
          </cell>
          <cell r="F7192" t="str">
            <v>1993-06-05</v>
          </cell>
          <cell r="G7192" t="str">
            <v>已婚</v>
          </cell>
          <cell r="H7192" t="str">
            <v>事业单位在编工作人员</v>
          </cell>
          <cell r="I7192" t="str">
            <v>群众</v>
          </cell>
          <cell r="J7192" t="str">
            <v/>
          </cell>
          <cell r="K7192" t="str">
            <v>安徽蚌埠</v>
          </cell>
          <cell r="L7192" t="str">
            <v/>
          </cell>
          <cell r="M7192" t="str">
            <v>安徽省蚌埠市五河县</v>
          </cell>
          <cell r="N7192" t="str">
            <v>050072</v>
          </cell>
          <cell r="O7192" t="str">
            <v/>
          </cell>
          <cell r="P7192" t="str">
            <v>文秘</v>
          </cell>
          <cell r="Q7192" t="str">
            <v>满3年</v>
          </cell>
          <cell r="R7192" t="str">
            <v/>
          </cell>
          <cell r="S7192" t="str">
            <v>绍兴市体育彩票管理中心公共关系部职员 </v>
          </cell>
          <cell r="T7192" t="str">
            <v>事业</v>
          </cell>
          <cell r="U7192" t="str">
            <v>绍兴市越城区塔山街道大教场沿18号</v>
          </cell>
          <cell r="V7192" t="str">
            <v>新闻学</v>
          </cell>
          <cell r="W7192" t="str">
            <v>安庆师范大学</v>
          </cell>
          <cell r="X7192" t="str">
            <v>大学本科</v>
          </cell>
          <cell r="Y7192" t="str">
            <v>文学学士</v>
          </cell>
        </row>
        <row r="7193">
          <cell r="B7193" t="str">
            <v>潘菲</v>
          </cell>
          <cell r="C7193" t="str">
            <v>34032119980310870X</v>
          </cell>
          <cell r="D7193" t="str">
            <v>女</v>
          </cell>
          <cell r="E7193" t="str">
            <v>汉族</v>
          </cell>
          <cell r="F7193" t="str">
            <v>1998-03-10</v>
          </cell>
          <cell r="G7193" t="str">
            <v>未婚</v>
          </cell>
          <cell r="H7193" t="str">
            <v>其他人员</v>
          </cell>
          <cell r="I7193" t="str">
            <v>中共党员</v>
          </cell>
          <cell r="J7193" t="str">
            <v/>
          </cell>
          <cell r="K7193" t="str">
            <v>安徽蚌埠</v>
          </cell>
          <cell r="L7193" t="str">
            <v/>
          </cell>
          <cell r="M7193" t="str">
            <v>安徽省蚌埠市怀远县荆山镇石山村</v>
          </cell>
          <cell r="N7193" t="str">
            <v>050086</v>
          </cell>
          <cell r="O7193" t="str">
            <v/>
          </cell>
          <cell r="P7193" t="str">
            <v>工程管理</v>
          </cell>
          <cell r="Q7193" t="str">
            <v>无</v>
          </cell>
          <cell r="R7193" t="str">
            <v/>
          </cell>
          <cell r="S7193" t="str">
            <v> </v>
          </cell>
          <cell r="T7193" t="str">
            <v/>
          </cell>
          <cell r="U7193" t="str">
            <v/>
          </cell>
          <cell r="V7193" t="str">
            <v>道路桥梁与渡河工程</v>
          </cell>
          <cell r="W7193" t="str">
            <v>南昌工程学院</v>
          </cell>
          <cell r="X7193" t="str">
            <v>大学本科</v>
          </cell>
          <cell r="Y7193" t="str">
            <v>工学学士</v>
          </cell>
        </row>
        <row r="7194">
          <cell r="B7194" t="str">
            <v>盛琪琪</v>
          </cell>
          <cell r="C7194" t="str">
            <v>340322199907210027</v>
          </cell>
          <cell r="D7194" t="str">
            <v>女</v>
          </cell>
          <cell r="E7194" t="str">
            <v>汉族</v>
          </cell>
          <cell r="F7194" t="str">
            <v>1999-07-21</v>
          </cell>
          <cell r="G7194" t="str">
            <v>未婚</v>
          </cell>
          <cell r="H7194" t="str">
            <v>2023届应届毕业生</v>
          </cell>
          <cell r="I7194" t="str">
            <v>中共党员</v>
          </cell>
          <cell r="J7194" t="str">
            <v>矫正</v>
          </cell>
          <cell r="K7194" t="str">
            <v>安徽五河</v>
          </cell>
          <cell r="L7194" t="str">
            <v>矫正</v>
          </cell>
          <cell r="M7194" t="str">
            <v>安徽省蚌埠市五河县</v>
          </cell>
          <cell r="N7194" t="str">
            <v>050099</v>
          </cell>
          <cell r="O7194" t="str">
            <v/>
          </cell>
          <cell r="P7194" t="str">
            <v>乡镇综合事务管理</v>
          </cell>
          <cell r="Q7194" t="str">
            <v>无</v>
          </cell>
          <cell r="R7194" t="str">
            <v/>
          </cell>
          <cell r="S7194" t="str">
            <v> </v>
          </cell>
          <cell r="T7194" t="str">
            <v/>
          </cell>
          <cell r="U7194" t="str">
            <v/>
          </cell>
          <cell r="V7194" t="str">
            <v>数学与应用数学</v>
          </cell>
          <cell r="W7194" t="str">
            <v>淮北师范大学信息学院</v>
          </cell>
          <cell r="X7194" t="str">
            <v>大学本科</v>
          </cell>
          <cell r="Y7194" t="str">
            <v>工学学士</v>
          </cell>
        </row>
        <row r="7195">
          <cell r="B7195" t="str">
            <v>汪婷</v>
          </cell>
          <cell r="C7195" t="str">
            <v>340824199702156821</v>
          </cell>
          <cell r="D7195" t="str">
            <v>女</v>
          </cell>
          <cell r="E7195" t="str">
            <v>汉族</v>
          </cell>
          <cell r="F7195" t="str">
            <v>1997-02-15</v>
          </cell>
          <cell r="G7195" t="str">
            <v>未婚</v>
          </cell>
          <cell r="H7195" t="str">
            <v>机关或事业单位非在编工作人员</v>
          </cell>
          <cell r="I7195" t="str">
            <v>中共党员</v>
          </cell>
          <cell r="J7195" t="str">
            <v/>
          </cell>
          <cell r="K7195" t="str">
            <v>安徽省安庆市</v>
          </cell>
          <cell r="L7195" t="str">
            <v/>
          </cell>
          <cell r="M7195" t="str">
            <v>安徽省安庆市潜山市天柱山镇</v>
          </cell>
          <cell r="N7195" t="str">
            <v>050015</v>
          </cell>
          <cell r="O7195" t="str">
            <v/>
          </cell>
          <cell r="P7195" t="str">
            <v>自然资源管理</v>
          </cell>
          <cell r="Q7195" t="str">
            <v>无</v>
          </cell>
          <cell r="R7195" t="str">
            <v>2022.12</v>
          </cell>
          <cell r="S7195" t="str">
            <v>蚌埠市勘测设计研究院 </v>
          </cell>
          <cell r="T7195" t="str">
            <v>事业</v>
          </cell>
          <cell r="U7195" t="str">
            <v>蚌埠市蚌山区胜利东路1495号</v>
          </cell>
          <cell r="V7195" t="str">
            <v>森林保护学</v>
          </cell>
          <cell r="W7195" t="str">
            <v>安徽农业大学</v>
          </cell>
          <cell r="X7195" t="str">
            <v>硕士研究生</v>
          </cell>
          <cell r="Y7195" t="str">
            <v>农学硕士</v>
          </cell>
        </row>
        <row r="7196">
          <cell r="B7196" t="str">
            <v>徐露露</v>
          </cell>
          <cell r="C7196" t="str">
            <v>342422199003251085</v>
          </cell>
          <cell r="D7196" t="str">
            <v>女</v>
          </cell>
          <cell r="E7196" t="str">
            <v>汉族</v>
          </cell>
          <cell r="F7196" t="str">
            <v>1990-03-25</v>
          </cell>
          <cell r="G7196" t="str">
            <v>离异</v>
          </cell>
          <cell r="H7196" t="str">
            <v>其他人员</v>
          </cell>
          <cell r="I7196" t="str">
            <v>中共党员</v>
          </cell>
          <cell r="J7196" t="str">
            <v/>
          </cell>
          <cell r="K7196" t="str">
            <v>安徽淮南</v>
          </cell>
          <cell r="L7196" t="str">
            <v/>
          </cell>
          <cell r="M7196" t="str">
            <v>安徽省淮南市寿县</v>
          </cell>
          <cell r="N7196" t="str">
            <v>050026</v>
          </cell>
          <cell r="O7196" t="str">
            <v/>
          </cell>
          <cell r="P7196" t="str">
            <v>生态环境执法</v>
          </cell>
          <cell r="Q7196" t="str">
            <v>无</v>
          </cell>
          <cell r="R7196" t="str">
            <v/>
          </cell>
          <cell r="S7196" t="str">
            <v> </v>
          </cell>
          <cell r="T7196" t="str">
            <v/>
          </cell>
          <cell r="U7196" t="str">
            <v/>
          </cell>
          <cell r="V7196" t="str">
            <v>制药工程专业</v>
          </cell>
          <cell r="W7196" t="str">
            <v>皖西学院</v>
          </cell>
          <cell r="X7196" t="str">
            <v>大学本科</v>
          </cell>
          <cell r="Y7196" t="str">
            <v>工学学士</v>
          </cell>
        </row>
        <row r="7197">
          <cell r="B7197" t="str">
            <v>朱智睿</v>
          </cell>
          <cell r="C7197" t="str">
            <v>34030219950204001X</v>
          </cell>
          <cell r="D7197" t="str">
            <v>男</v>
          </cell>
          <cell r="E7197" t="str">
            <v>汉族</v>
          </cell>
          <cell r="F7197" t="str">
            <v>1995-02-04</v>
          </cell>
          <cell r="G7197" t="str">
            <v>未婚</v>
          </cell>
          <cell r="H7197" t="str">
            <v>2021、2022届未落实工作单位毕业生</v>
          </cell>
          <cell r="I7197" t="str">
            <v>共青团员</v>
          </cell>
          <cell r="J7197" t="str">
            <v/>
          </cell>
          <cell r="K7197" t="str">
            <v>安徽省蚌埠市</v>
          </cell>
          <cell r="L7197" t="str">
            <v/>
          </cell>
          <cell r="M7197" t="str">
            <v>安徽省蚌埠市龙子湖区</v>
          </cell>
          <cell r="N7197" t="str">
            <v>050047</v>
          </cell>
          <cell r="O7197" t="str">
            <v/>
          </cell>
          <cell r="P7197" t="str">
            <v>财政管理</v>
          </cell>
          <cell r="Q7197" t="str">
            <v>无</v>
          </cell>
          <cell r="R7197" t="str">
            <v/>
          </cell>
          <cell r="S7197" t="str">
            <v> </v>
          </cell>
          <cell r="T7197" t="str">
            <v/>
          </cell>
          <cell r="U7197" t="str">
            <v/>
          </cell>
          <cell r="V7197" t="str">
            <v>金融学</v>
          </cell>
          <cell r="W7197" t="str">
            <v>澳大利亚科廷大学</v>
          </cell>
          <cell r="X7197" t="str">
            <v>大学本科</v>
          </cell>
          <cell r="Y7197" t="str">
            <v>商学学士</v>
          </cell>
        </row>
        <row r="7198">
          <cell r="B7198" t="str">
            <v>王群</v>
          </cell>
          <cell r="C7198" t="str">
            <v>34112619910416232X</v>
          </cell>
          <cell r="D7198" t="str">
            <v>女</v>
          </cell>
          <cell r="E7198" t="str">
            <v>汉族</v>
          </cell>
          <cell r="F7198" t="str">
            <v>1991-04-16</v>
          </cell>
          <cell r="G7198" t="str">
            <v>已婚</v>
          </cell>
          <cell r="H7198" t="str">
            <v>三支一扶人员</v>
          </cell>
          <cell r="I7198" t="str">
            <v>中共党员</v>
          </cell>
          <cell r="J7198" t="str">
            <v/>
          </cell>
          <cell r="K7198" t="str">
            <v>安徽滁州</v>
          </cell>
          <cell r="L7198" t="str">
            <v/>
          </cell>
          <cell r="M7198" t="str">
            <v>安徽省滁州市凤阳县</v>
          </cell>
          <cell r="N7198" t="str">
            <v>050103</v>
          </cell>
          <cell r="O7198" t="str">
            <v/>
          </cell>
          <cell r="P7198" t="str">
            <v>纪检监察</v>
          </cell>
          <cell r="Q7198" t="str">
            <v>5年及以上</v>
          </cell>
          <cell r="R7198" t="str">
            <v/>
          </cell>
          <cell r="S7198" t="str">
            <v>安徽省滁州市凤阳县官塘镇人民政府办事员 </v>
          </cell>
          <cell r="T7198" t="str">
            <v>事业</v>
          </cell>
          <cell r="U7198" t="str">
            <v>安徽省滁州市凤阳县官塘镇华光大道</v>
          </cell>
          <cell r="V7198" t="str">
            <v>工商管理</v>
          </cell>
          <cell r="W7198" t="str">
            <v>安徽财经大学</v>
          </cell>
          <cell r="X7198" t="str">
            <v>大学本科</v>
          </cell>
          <cell r="Y7198" t="str">
            <v>无</v>
          </cell>
        </row>
        <row r="7199">
          <cell r="B7199" t="str">
            <v>李强龙</v>
          </cell>
          <cell r="C7199" t="str">
            <v>340322199911297436</v>
          </cell>
          <cell r="D7199" t="str">
            <v>男</v>
          </cell>
          <cell r="E7199" t="str">
            <v>汉族</v>
          </cell>
          <cell r="F7199" t="str">
            <v>1999-11-29</v>
          </cell>
          <cell r="G7199" t="str">
            <v>未婚</v>
          </cell>
          <cell r="H7199" t="str">
            <v>2021、2022届未落实工作单位毕业生</v>
          </cell>
          <cell r="I7199" t="str">
            <v>中共党员</v>
          </cell>
          <cell r="J7199" t="str">
            <v>4.1</v>
          </cell>
          <cell r="K7199" t="str">
            <v>安徽蚌埠</v>
          </cell>
          <cell r="L7199" t="str">
            <v>4.0</v>
          </cell>
          <cell r="M7199" t="str">
            <v>安徽省蚌埠市五河县</v>
          </cell>
          <cell r="N7199" t="str">
            <v>050001</v>
          </cell>
          <cell r="O7199" t="str">
            <v/>
          </cell>
          <cell r="P7199" t="str">
            <v>纪检监察</v>
          </cell>
          <cell r="Q7199" t="str">
            <v>无</v>
          </cell>
          <cell r="R7199" t="str">
            <v/>
          </cell>
          <cell r="S7199" t="str">
            <v> </v>
          </cell>
          <cell r="T7199" t="str">
            <v/>
          </cell>
          <cell r="U7199" t="str">
            <v>安徽省蚌埠市五河县申集镇泗河村48号</v>
          </cell>
          <cell r="V7199" t="str">
            <v>法学</v>
          </cell>
          <cell r="W7199" t="str">
            <v>西南政法大学</v>
          </cell>
          <cell r="X7199" t="str">
            <v>大学本科</v>
          </cell>
          <cell r="Y7199" t="str">
            <v>法学学士</v>
          </cell>
        </row>
        <row r="7200">
          <cell r="B7200" t="str">
            <v>李靖</v>
          </cell>
          <cell r="C7200" t="str">
            <v>340311199703251215</v>
          </cell>
          <cell r="D7200" t="str">
            <v>男</v>
          </cell>
          <cell r="E7200" t="str">
            <v>汉族</v>
          </cell>
          <cell r="F7200" t="str">
            <v>1997-03-25</v>
          </cell>
          <cell r="G7200" t="str">
            <v>未婚</v>
          </cell>
          <cell r="H7200" t="str">
            <v>机关或事业单位非在编工作人员</v>
          </cell>
          <cell r="I7200" t="str">
            <v>共青团员</v>
          </cell>
          <cell r="J7200" t="str">
            <v/>
          </cell>
          <cell r="K7200" t="str">
            <v>安徽蚌埠</v>
          </cell>
          <cell r="L7200" t="str">
            <v/>
          </cell>
          <cell r="M7200" t="str">
            <v>安徽省蚌埠市蚌山区</v>
          </cell>
          <cell r="N7200" t="str">
            <v>050049</v>
          </cell>
          <cell r="O7200" t="str">
            <v/>
          </cell>
          <cell r="P7200" t="str">
            <v>商务管理</v>
          </cell>
          <cell r="Q7200" t="str">
            <v>无</v>
          </cell>
          <cell r="R7200" t="str">
            <v/>
          </cell>
          <cell r="S7200" t="str">
            <v> </v>
          </cell>
          <cell r="T7200" t="str">
            <v/>
          </cell>
          <cell r="U7200" t="str">
            <v/>
          </cell>
          <cell r="V7200" t="str">
            <v>工商管理</v>
          </cell>
          <cell r="W7200" t="str">
            <v>安徽财经大学</v>
          </cell>
          <cell r="X7200" t="str">
            <v>大学本科</v>
          </cell>
          <cell r="Y7200" t="str">
            <v>无</v>
          </cell>
        </row>
        <row r="7201">
          <cell r="B7201" t="str">
            <v>苏丹</v>
          </cell>
          <cell r="C7201" t="str">
            <v>340303198905061220</v>
          </cell>
          <cell r="D7201" t="str">
            <v>女</v>
          </cell>
          <cell r="E7201" t="str">
            <v>回族</v>
          </cell>
          <cell r="F7201" t="str">
            <v>1989-05-06</v>
          </cell>
          <cell r="G7201" t="str">
            <v>未婚</v>
          </cell>
          <cell r="H7201" t="str">
            <v>机关或事业单位非在编工作人员</v>
          </cell>
          <cell r="I7201" t="str">
            <v>中共党员</v>
          </cell>
          <cell r="J7201" t="str">
            <v/>
          </cell>
          <cell r="K7201" t="str">
            <v>安徽蚌埠</v>
          </cell>
          <cell r="L7201" t="str">
            <v/>
          </cell>
          <cell r="M7201" t="str">
            <v>安徽省蚌埠市蚌山区</v>
          </cell>
          <cell r="N7201" t="str">
            <v>050117</v>
          </cell>
          <cell r="O7201" t="str">
            <v/>
          </cell>
          <cell r="P7201" t="str">
            <v>机关综合</v>
          </cell>
          <cell r="Q7201" t="str">
            <v>5年及以上</v>
          </cell>
          <cell r="R7201" t="str">
            <v/>
          </cell>
          <cell r="S7201" t="str">
            <v> </v>
          </cell>
          <cell r="T7201" t="str">
            <v>其他</v>
          </cell>
          <cell r="U7201" t="str">
            <v/>
          </cell>
          <cell r="V7201" t="str">
            <v>会计学</v>
          </cell>
          <cell r="W7201" t="str">
            <v>安徽财经大学</v>
          </cell>
          <cell r="X7201" t="str">
            <v>大学本科</v>
          </cell>
          <cell r="Y7201" t="str">
            <v>管理学学士</v>
          </cell>
        </row>
        <row r="7202">
          <cell r="B7202" t="str">
            <v>沈心语</v>
          </cell>
          <cell r="C7202" t="str">
            <v>340322199903080106</v>
          </cell>
          <cell r="D7202" t="str">
            <v>女</v>
          </cell>
          <cell r="E7202" t="str">
            <v>汉族</v>
          </cell>
          <cell r="F7202" t="str">
            <v>1999-03-08</v>
          </cell>
          <cell r="G7202" t="str">
            <v>未婚</v>
          </cell>
          <cell r="H7202" t="str">
            <v>2021、2022届未落实工作单位毕业生</v>
          </cell>
          <cell r="I7202" t="str">
            <v>共青团员</v>
          </cell>
          <cell r="J7202" t="str">
            <v/>
          </cell>
          <cell r="K7202" t="str">
            <v>安徽蚌埠</v>
          </cell>
          <cell r="L7202" t="str">
            <v/>
          </cell>
          <cell r="M7202" t="str">
            <v>安徽省蚌埠市阻隔战</v>
          </cell>
          <cell r="N7202" t="str">
            <v>050081</v>
          </cell>
          <cell r="O7202" t="str">
            <v/>
          </cell>
          <cell r="P7202" t="str">
            <v>机关综合</v>
          </cell>
          <cell r="Q7202" t="str">
            <v>无</v>
          </cell>
          <cell r="R7202" t="str">
            <v/>
          </cell>
          <cell r="S7202" t="str">
            <v> </v>
          </cell>
          <cell r="T7202" t="str">
            <v/>
          </cell>
          <cell r="U7202" t="str">
            <v/>
          </cell>
          <cell r="V7202" t="str">
            <v>电子信息工程</v>
          </cell>
          <cell r="W7202" t="str">
            <v>东南大学成贤学院</v>
          </cell>
          <cell r="X7202" t="str">
            <v>大学本科</v>
          </cell>
          <cell r="Y7202" t="str">
            <v>工学学士</v>
          </cell>
        </row>
        <row r="7203">
          <cell r="B7203" t="str">
            <v>刘凯玲</v>
          </cell>
          <cell r="C7203" t="str">
            <v>340321199503023763</v>
          </cell>
          <cell r="D7203" t="str">
            <v>女</v>
          </cell>
          <cell r="E7203" t="str">
            <v>汉族</v>
          </cell>
          <cell r="F7203" t="str">
            <v>1995-03-02</v>
          </cell>
          <cell r="G7203" t="str">
            <v>未婚</v>
          </cell>
          <cell r="H7203" t="str">
            <v>其他人员</v>
          </cell>
          <cell r="I7203" t="str">
            <v>群众</v>
          </cell>
          <cell r="J7203" t="str">
            <v>矫正4.9</v>
          </cell>
          <cell r="K7203" t="str">
            <v>安徽蚌埠</v>
          </cell>
          <cell r="L7203" t="str">
            <v>矫正4.9</v>
          </cell>
          <cell r="M7203" t="str">
            <v>安徽省蚌埠市怀远县</v>
          </cell>
          <cell r="N7203" t="str">
            <v>050017</v>
          </cell>
          <cell r="O7203" t="str">
            <v/>
          </cell>
          <cell r="P7203" t="str">
            <v>机关综合</v>
          </cell>
          <cell r="Q7203" t="str">
            <v>无</v>
          </cell>
          <cell r="R7203" t="str">
            <v/>
          </cell>
          <cell r="S7203" t="str">
            <v> </v>
          </cell>
          <cell r="T7203" t="str">
            <v/>
          </cell>
          <cell r="U7203" t="str">
            <v/>
          </cell>
          <cell r="V7203" t="str">
            <v>工商管理</v>
          </cell>
          <cell r="W7203" t="str">
            <v>福州大学经济与管理学院</v>
          </cell>
          <cell r="X7203" t="str">
            <v>大学本科</v>
          </cell>
          <cell r="Y7203" t="str">
            <v>管理学学士</v>
          </cell>
        </row>
        <row r="7204">
          <cell r="B7204" t="str">
            <v>赵文洁</v>
          </cell>
          <cell r="C7204" t="str">
            <v>340321199910100324</v>
          </cell>
          <cell r="D7204" t="str">
            <v>女</v>
          </cell>
          <cell r="E7204" t="str">
            <v>汉族</v>
          </cell>
          <cell r="F7204" t="str">
            <v>1999-10-10</v>
          </cell>
          <cell r="G7204" t="str">
            <v>未婚</v>
          </cell>
          <cell r="H7204" t="str">
            <v>2021、2022届未落实工作单位毕业生</v>
          </cell>
          <cell r="I7204" t="str">
            <v>共青团员</v>
          </cell>
          <cell r="J7204" t="str">
            <v/>
          </cell>
          <cell r="K7204" t="str">
            <v>安徽怀远</v>
          </cell>
          <cell r="L7204" t="str">
            <v/>
          </cell>
          <cell r="M7204" t="str">
            <v>安徽省蚌埠市怀远县</v>
          </cell>
          <cell r="N7204" t="str">
            <v>050047</v>
          </cell>
          <cell r="O7204" t="str">
            <v/>
          </cell>
          <cell r="P7204" t="str">
            <v>财政管理</v>
          </cell>
          <cell r="Q7204" t="str">
            <v>无</v>
          </cell>
          <cell r="R7204" t="str">
            <v/>
          </cell>
          <cell r="S7204" t="str">
            <v> </v>
          </cell>
          <cell r="T7204" t="str">
            <v/>
          </cell>
          <cell r="U7204" t="str">
            <v/>
          </cell>
          <cell r="V7204" t="str">
            <v>金融学</v>
          </cell>
          <cell r="W7204" t="str">
            <v>安徽财经大学商学院</v>
          </cell>
          <cell r="X7204" t="str">
            <v>大学本科</v>
          </cell>
          <cell r="Y7204" t="str">
            <v>经济学学士</v>
          </cell>
        </row>
        <row r="7205">
          <cell r="B7205" t="str">
            <v>顾凯迪</v>
          </cell>
          <cell r="C7205" t="str">
            <v>340323199801107140</v>
          </cell>
          <cell r="D7205" t="str">
            <v>女</v>
          </cell>
          <cell r="E7205" t="str">
            <v>汉族</v>
          </cell>
          <cell r="F7205" t="str">
            <v>1998-01-10</v>
          </cell>
          <cell r="G7205" t="str">
            <v>未婚</v>
          </cell>
          <cell r="H7205" t="str">
            <v>其他人员</v>
          </cell>
          <cell r="I7205" t="str">
            <v>共青团员</v>
          </cell>
          <cell r="J7205" t="str">
            <v>矫正5.0</v>
          </cell>
          <cell r="K7205" t="str">
            <v>安徽蚌埠</v>
          </cell>
          <cell r="L7205" t="str">
            <v>矫正5.0</v>
          </cell>
          <cell r="M7205" t="str">
            <v>安徽省蚌埠市固镇县</v>
          </cell>
          <cell r="N7205" t="str">
            <v>050115</v>
          </cell>
          <cell r="O7205" t="str">
            <v/>
          </cell>
          <cell r="P7205" t="str">
            <v>安全监管</v>
          </cell>
          <cell r="Q7205" t="str">
            <v>无</v>
          </cell>
          <cell r="R7205" t="str">
            <v>2022-09-01</v>
          </cell>
          <cell r="S7205" t="str">
            <v>安徽大学科研助理 </v>
          </cell>
          <cell r="T7205" t="str">
            <v>其他</v>
          </cell>
          <cell r="U7205" t="str">
            <v>安徽大学</v>
          </cell>
          <cell r="V7205" t="str">
            <v>金融学</v>
          </cell>
          <cell r="W7205" t="str">
            <v>安徽农业大学经济技术学院</v>
          </cell>
          <cell r="X7205" t="str">
            <v>大学本科</v>
          </cell>
          <cell r="Y7205" t="str">
            <v>经济学学士</v>
          </cell>
        </row>
        <row r="7206">
          <cell r="B7206" t="str">
            <v>张梦娜</v>
          </cell>
          <cell r="C7206" t="str">
            <v>320324200004294463</v>
          </cell>
          <cell r="D7206" t="str">
            <v>女</v>
          </cell>
          <cell r="E7206" t="str">
            <v>汉族</v>
          </cell>
          <cell r="F7206" t="str">
            <v>2000-04-29</v>
          </cell>
          <cell r="G7206" t="str">
            <v>未婚</v>
          </cell>
          <cell r="H7206" t="str">
            <v>其他人员</v>
          </cell>
          <cell r="I7206" t="str">
            <v>共青团员</v>
          </cell>
          <cell r="J7206" t="str">
            <v/>
          </cell>
          <cell r="K7206" t="str">
            <v>江苏徐州</v>
          </cell>
          <cell r="L7206" t="str">
            <v/>
          </cell>
          <cell r="M7206" t="str">
            <v>江苏省徐州市睢宁县</v>
          </cell>
          <cell r="N7206" t="str">
            <v>050089</v>
          </cell>
          <cell r="O7206" t="str">
            <v/>
          </cell>
          <cell r="P7206" t="str">
            <v>机关综合</v>
          </cell>
          <cell r="Q7206" t="str">
            <v>无</v>
          </cell>
          <cell r="R7206" t="str">
            <v/>
          </cell>
          <cell r="S7206" t="str">
            <v> </v>
          </cell>
          <cell r="T7206" t="str">
            <v/>
          </cell>
          <cell r="U7206" t="str">
            <v/>
          </cell>
          <cell r="V7206" t="str">
            <v>物流管理</v>
          </cell>
          <cell r="W7206" t="str">
            <v>常州大学怀德学院</v>
          </cell>
          <cell r="X7206" t="str">
            <v>大学本科</v>
          </cell>
          <cell r="Y7206" t="str">
            <v>管理学学士</v>
          </cell>
        </row>
        <row r="7207">
          <cell r="B7207" t="str">
            <v>李耀</v>
          </cell>
          <cell r="C7207" t="str">
            <v>341126199809273214</v>
          </cell>
          <cell r="D7207" t="str">
            <v>男</v>
          </cell>
          <cell r="E7207" t="str">
            <v>汉族</v>
          </cell>
          <cell r="F7207" t="str">
            <v>1998-09-27</v>
          </cell>
          <cell r="G7207" t="str">
            <v>未婚</v>
          </cell>
          <cell r="H7207" t="str">
            <v>其他人员</v>
          </cell>
          <cell r="I7207" t="str">
            <v>群众</v>
          </cell>
          <cell r="J7207" t="str">
            <v/>
          </cell>
          <cell r="K7207" t="str">
            <v>安徽滁州</v>
          </cell>
          <cell r="L7207" t="str">
            <v/>
          </cell>
          <cell r="M7207" t="str">
            <v>安徽省滁州市凤阳县</v>
          </cell>
          <cell r="N7207" t="str">
            <v>050123</v>
          </cell>
          <cell r="O7207" t="str">
            <v/>
          </cell>
          <cell r="P7207" t="str">
            <v>乡镇综合事务管理</v>
          </cell>
          <cell r="Q7207" t="str">
            <v>无</v>
          </cell>
          <cell r="R7207" t="str">
            <v/>
          </cell>
          <cell r="S7207" t="str">
            <v> </v>
          </cell>
          <cell r="T7207" t="str">
            <v/>
          </cell>
          <cell r="U7207" t="str">
            <v/>
          </cell>
          <cell r="V7207" t="str">
            <v>市场营销</v>
          </cell>
          <cell r="W7207" t="str">
            <v>合肥经济技术职业学院</v>
          </cell>
          <cell r="X7207" t="str">
            <v>大学专科</v>
          </cell>
          <cell r="Y7207" t="str">
            <v>无</v>
          </cell>
        </row>
        <row r="7208">
          <cell r="B7208" t="str">
            <v>叶天祺</v>
          </cell>
          <cell r="C7208" t="str">
            <v>420984199501073319</v>
          </cell>
          <cell r="D7208" t="str">
            <v>男</v>
          </cell>
          <cell r="E7208" t="str">
            <v>汉族</v>
          </cell>
          <cell r="F7208" t="str">
            <v>1995-01-07</v>
          </cell>
          <cell r="G7208" t="str">
            <v>已婚</v>
          </cell>
          <cell r="H7208" t="str">
            <v>其他人员</v>
          </cell>
          <cell r="I7208" t="str">
            <v>共青团员</v>
          </cell>
          <cell r="J7208" t="str">
            <v/>
          </cell>
          <cell r="K7208" t="str">
            <v>湖北孝感</v>
          </cell>
          <cell r="L7208" t="str">
            <v/>
          </cell>
          <cell r="M7208" t="str">
            <v>湖北省孝感市汉川市</v>
          </cell>
          <cell r="N7208" t="str">
            <v>050017</v>
          </cell>
          <cell r="O7208" t="str">
            <v/>
          </cell>
          <cell r="P7208" t="str">
            <v>机关综合</v>
          </cell>
          <cell r="Q7208" t="str">
            <v>满4年</v>
          </cell>
          <cell r="R7208" t="str">
            <v>2018-02-07</v>
          </cell>
          <cell r="S7208" t="str">
            <v>怀远县海特燃气有限公司  预算员 </v>
          </cell>
          <cell r="T7208" t="str">
            <v>企业</v>
          </cell>
          <cell r="U7208" t="str">
            <v>安徽声蚌埠市怀远县海特燃气有限公司</v>
          </cell>
          <cell r="V7208" t="str">
            <v>土木工程</v>
          </cell>
          <cell r="W7208" t="str">
            <v>武汉生物工程学校</v>
          </cell>
          <cell r="X7208" t="str">
            <v>大学本科</v>
          </cell>
          <cell r="Y7208" t="str">
            <v>工学学士</v>
          </cell>
        </row>
        <row r="7209">
          <cell r="B7209" t="str">
            <v>宋旸</v>
          </cell>
          <cell r="C7209" t="str">
            <v>340302199110100810</v>
          </cell>
          <cell r="D7209" t="str">
            <v>男</v>
          </cell>
          <cell r="E7209" t="str">
            <v>汉族</v>
          </cell>
          <cell r="F7209" t="str">
            <v>1991-10-10</v>
          </cell>
          <cell r="G7209" t="str">
            <v>未婚</v>
          </cell>
          <cell r="H7209" t="str">
            <v>其他人员</v>
          </cell>
          <cell r="I7209" t="str">
            <v>群众</v>
          </cell>
          <cell r="J7209" t="str">
            <v/>
          </cell>
          <cell r="K7209" t="str">
            <v>安徽蚌埠</v>
          </cell>
          <cell r="L7209" t="str">
            <v/>
          </cell>
          <cell r="M7209" t="str">
            <v>安徽省蚌埠市禹会区</v>
          </cell>
          <cell r="N7209" t="str">
            <v>050010</v>
          </cell>
          <cell r="O7209" t="str">
            <v/>
          </cell>
          <cell r="P7209" t="str">
            <v>财政管理</v>
          </cell>
          <cell r="Q7209" t="str">
            <v>5年及以上</v>
          </cell>
          <cell r="R7209" t="str">
            <v/>
          </cell>
          <cell r="S7209" t="str">
            <v> </v>
          </cell>
          <cell r="T7209" t="str">
            <v/>
          </cell>
          <cell r="U7209" t="str">
            <v/>
          </cell>
          <cell r="V7209" t="str">
            <v>软件工程</v>
          </cell>
          <cell r="W7209" t="str">
            <v>辽宁工程技术大学</v>
          </cell>
          <cell r="X7209" t="str">
            <v>大学本科</v>
          </cell>
          <cell r="Y7209" t="str">
            <v>工学学士</v>
          </cell>
        </row>
        <row r="7210">
          <cell r="B7210" t="str">
            <v>朱邦周</v>
          </cell>
          <cell r="C7210" t="str">
            <v>342225199712021037</v>
          </cell>
          <cell r="D7210" t="str">
            <v>男</v>
          </cell>
          <cell r="E7210" t="str">
            <v>汉族</v>
          </cell>
          <cell r="F7210" t="str">
            <v>1997-12-02</v>
          </cell>
          <cell r="G7210" t="str">
            <v>已婚</v>
          </cell>
          <cell r="H7210" t="str">
            <v>其他人员</v>
          </cell>
          <cell r="I7210" t="str">
            <v>中共党员</v>
          </cell>
          <cell r="J7210" t="str">
            <v>裸视4.8</v>
          </cell>
          <cell r="K7210" t="str">
            <v>安徽宿州</v>
          </cell>
          <cell r="L7210" t="str">
            <v>裸视4.8</v>
          </cell>
          <cell r="M7210" t="str">
            <v>安徽省宿州市泗县大庄镇新集村216号</v>
          </cell>
          <cell r="N7210" t="str">
            <v>050123</v>
          </cell>
          <cell r="O7210" t="str">
            <v/>
          </cell>
          <cell r="P7210" t="str">
            <v>乡镇综合事务管理</v>
          </cell>
          <cell r="Q7210" t="str">
            <v>无</v>
          </cell>
          <cell r="R7210" t="str">
            <v/>
          </cell>
          <cell r="S7210" t="str">
            <v> </v>
          </cell>
          <cell r="T7210" t="str">
            <v/>
          </cell>
          <cell r="U7210" t="str">
            <v/>
          </cell>
          <cell r="V7210" t="str">
            <v>汽车检测与维修技术</v>
          </cell>
          <cell r="W7210" t="str">
            <v>安徽电子信息职业技术学院</v>
          </cell>
          <cell r="X7210" t="str">
            <v>大学专科</v>
          </cell>
          <cell r="Y7210" t="str">
            <v>无</v>
          </cell>
        </row>
        <row r="7211">
          <cell r="B7211" t="str">
            <v>王世龙</v>
          </cell>
          <cell r="C7211" t="str">
            <v>340321200003150032</v>
          </cell>
          <cell r="D7211" t="str">
            <v>男</v>
          </cell>
          <cell r="E7211" t="str">
            <v>汉族</v>
          </cell>
          <cell r="F7211" t="str">
            <v>2000-03-15</v>
          </cell>
          <cell r="G7211" t="str">
            <v>未婚</v>
          </cell>
          <cell r="H7211" t="str">
            <v>机关或事业单位非在编工作人员</v>
          </cell>
          <cell r="I7211" t="str">
            <v>共青团员</v>
          </cell>
          <cell r="J7211" t="str">
            <v>矫正5.0</v>
          </cell>
          <cell r="K7211" t="str">
            <v>安徽蚌埠</v>
          </cell>
          <cell r="L7211" t="str">
            <v>矫正5.0</v>
          </cell>
          <cell r="M7211" t="str">
            <v>安徽省蚌埠市蚌山区</v>
          </cell>
          <cell r="N7211" t="str">
            <v>050081</v>
          </cell>
          <cell r="O7211" t="str">
            <v/>
          </cell>
          <cell r="P7211" t="str">
            <v>机关综合</v>
          </cell>
          <cell r="Q7211" t="str">
            <v>无</v>
          </cell>
          <cell r="R7211" t="str">
            <v>2022-11-28</v>
          </cell>
          <cell r="S7211" t="str">
            <v>怀远县医疗保障中心商保人员 </v>
          </cell>
          <cell r="T7211" t="str">
            <v>事业</v>
          </cell>
          <cell r="U7211" t="str">
            <v>怀远县卫生健康委员会</v>
          </cell>
          <cell r="V7211" t="str">
            <v>软件工程</v>
          </cell>
          <cell r="W7211" t="str">
            <v>安徽信息工程学院</v>
          </cell>
          <cell r="X7211" t="str">
            <v>大学本科</v>
          </cell>
          <cell r="Y7211" t="str">
            <v>工学学士</v>
          </cell>
        </row>
        <row r="7212">
          <cell r="B7212" t="str">
            <v>杨雪</v>
          </cell>
          <cell r="C7212" t="str">
            <v>340302200008010224</v>
          </cell>
          <cell r="D7212" t="str">
            <v>女</v>
          </cell>
          <cell r="E7212" t="str">
            <v>汉族</v>
          </cell>
          <cell r="F7212" t="str">
            <v>2000-08-01</v>
          </cell>
          <cell r="G7212" t="str">
            <v>未婚</v>
          </cell>
          <cell r="H7212" t="str">
            <v>2021、2022届未落实工作单位毕业生</v>
          </cell>
          <cell r="I7212" t="str">
            <v>中共党员</v>
          </cell>
          <cell r="J7212" t="str">
            <v>裸视4.8</v>
          </cell>
          <cell r="K7212" t="str">
            <v>安徽阜阳</v>
          </cell>
          <cell r="L7212" t="str">
            <v>裸视4.8</v>
          </cell>
          <cell r="M7212" t="str">
            <v>安徽省蚌埠市龙子湖区</v>
          </cell>
          <cell r="N7212" t="str">
            <v>050006</v>
          </cell>
          <cell r="O7212" t="str">
            <v/>
          </cell>
          <cell r="P7212" t="str">
            <v>司法警察</v>
          </cell>
          <cell r="Q7212" t="str">
            <v>无</v>
          </cell>
          <cell r="R7212" t="str">
            <v/>
          </cell>
          <cell r="S7212" t="str">
            <v> </v>
          </cell>
          <cell r="T7212" t="str">
            <v/>
          </cell>
          <cell r="U7212" t="str">
            <v/>
          </cell>
          <cell r="V7212" t="str">
            <v>学前教育</v>
          </cell>
          <cell r="W7212" t="str">
            <v>绥化学院</v>
          </cell>
          <cell r="X7212" t="str">
            <v>大学本科</v>
          </cell>
          <cell r="Y7212" t="str">
            <v>教育学学士</v>
          </cell>
        </row>
        <row r="7213">
          <cell r="B7213" t="str">
            <v>王禧玉</v>
          </cell>
          <cell r="C7213" t="str">
            <v>340304200011040822</v>
          </cell>
          <cell r="D7213" t="str">
            <v>女</v>
          </cell>
          <cell r="E7213" t="str">
            <v>汉族</v>
          </cell>
          <cell r="F7213" t="str">
            <v>2000-11-04</v>
          </cell>
          <cell r="G7213" t="str">
            <v>未婚</v>
          </cell>
          <cell r="H7213" t="str">
            <v>2023届应届毕业生</v>
          </cell>
          <cell r="I7213" t="str">
            <v>中共预备党员</v>
          </cell>
          <cell r="J7213" t="str">
            <v>矫正5.0</v>
          </cell>
          <cell r="K7213" t="str">
            <v>安徽蚌埠</v>
          </cell>
          <cell r="L7213" t="str">
            <v>矫正5.0</v>
          </cell>
          <cell r="M7213" t="str">
            <v>安徽省蚌埠市禹会区</v>
          </cell>
          <cell r="N7213" t="str">
            <v>050022</v>
          </cell>
          <cell r="O7213" t="str">
            <v/>
          </cell>
          <cell r="P7213" t="str">
            <v>投诉受理</v>
          </cell>
          <cell r="Q7213" t="str">
            <v>无</v>
          </cell>
          <cell r="R7213" t="str">
            <v/>
          </cell>
          <cell r="S7213" t="str">
            <v> </v>
          </cell>
          <cell r="T7213" t="str">
            <v/>
          </cell>
          <cell r="U7213" t="str">
            <v/>
          </cell>
          <cell r="V7213" t="str">
            <v>计算机科学与技术</v>
          </cell>
          <cell r="W7213" t="str">
            <v>桂林电子科技大学</v>
          </cell>
          <cell r="X7213" t="str">
            <v>大学本科</v>
          </cell>
          <cell r="Y7213" t="str">
            <v>工学学士</v>
          </cell>
        </row>
        <row r="7214">
          <cell r="B7214" t="str">
            <v>常顺</v>
          </cell>
          <cell r="C7214" t="str">
            <v>340321199906300497</v>
          </cell>
          <cell r="D7214" t="str">
            <v>男</v>
          </cell>
          <cell r="E7214" t="str">
            <v>汉族</v>
          </cell>
          <cell r="F7214" t="str">
            <v>1999-06-30</v>
          </cell>
          <cell r="G7214" t="str">
            <v>未婚</v>
          </cell>
          <cell r="H7214" t="str">
            <v>其他人员</v>
          </cell>
          <cell r="I7214" t="str">
            <v>中共党员</v>
          </cell>
          <cell r="J7214" t="str">
            <v>4.2</v>
          </cell>
          <cell r="K7214" t="str">
            <v>安徽蚌埠</v>
          </cell>
          <cell r="L7214" t="str">
            <v>4.3</v>
          </cell>
          <cell r="M7214" t="str">
            <v>安徽省蚌埠市怀远县</v>
          </cell>
          <cell r="N7214" t="str">
            <v>050104</v>
          </cell>
          <cell r="O7214" t="str">
            <v/>
          </cell>
          <cell r="P7214" t="str">
            <v>纪检监察</v>
          </cell>
          <cell r="Q7214" t="str">
            <v>无</v>
          </cell>
          <cell r="R7214" t="str">
            <v>2022-08-01</v>
          </cell>
          <cell r="S7214" t="str">
            <v>安徽省大富机电有限公司 </v>
          </cell>
          <cell r="T7214" t="str">
            <v>企业</v>
          </cell>
          <cell r="U7214" t="str">
            <v>安徽省蚌埠市怀远县乳泉大道8号</v>
          </cell>
          <cell r="V7214" t="str">
            <v>通信工程</v>
          </cell>
          <cell r="W7214" t="str">
            <v>宿州学院</v>
          </cell>
          <cell r="X7214" t="str">
            <v>大学本科</v>
          </cell>
          <cell r="Y7214" t="str">
            <v>工学学士</v>
          </cell>
        </row>
        <row r="7215">
          <cell r="B7215" t="str">
            <v>张帅</v>
          </cell>
          <cell r="C7215" t="str">
            <v>340322199910057836</v>
          </cell>
          <cell r="D7215" t="str">
            <v>男</v>
          </cell>
          <cell r="E7215" t="str">
            <v>汉族</v>
          </cell>
          <cell r="F7215" t="str">
            <v>1999-10-05</v>
          </cell>
          <cell r="G7215" t="str">
            <v>未婚</v>
          </cell>
          <cell r="H7215" t="str">
            <v>退役士兵(含服现役未满5年的高校毕业生退役军人)</v>
          </cell>
          <cell r="I7215" t="str">
            <v>共青团员</v>
          </cell>
          <cell r="J7215" t="str">
            <v>裸视4.9</v>
          </cell>
          <cell r="K7215" t="str">
            <v>安徽蚌埠</v>
          </cell>
          <cell r="L7215" t="str">
            <v>裸视4.8</v>
          </cell>
          <cell r="M7215" t="str">
            <v>安徽省蚌埠市五河县</v>
          </cell>
          <cell r="N7215" t="str">
            <v>050058</v>
          </cell>
          <cell r="O7215" t="str">
            <v/>
          </cell>
          <cell r="P7215" t="str">
            <v>乡镇综合事务管理</v>
          </cell>
          <cell r="Q7215" t="str">
            <v>无</v>
          </cell>
          <cell r="R7215" t="str">
            <v>无</v>
          </cell>
          <cell r="S7215" t="str">
            <v>无 </v>
          </cell>
          <cell r="T7215" t="str">
            <v>其他</v>
          </cell>
          <cell r="U7215" t="str">
            <v>无</v>
          </cell>
          <cell r="V7215" t="str">
            <v>会计</v>
          </cell>
          <cell r="W7215" t="str">
            <v>徽商职业学院</v>
          </cell>
          <cell r="X7215" t="str">
            <v>大学专科</v>
          </cell>
          <cell r="Y7215" t="str">
            <v>无</v>
          </cell>
        </row>
        <row r="7216">
          <cell r="B7216" t="str">
            <v>余亮亮</v>
          </cell>
          <cell r="C7216" t="str">
            <v>340311199410180839</v>
          </cell>
          <cell r="D7216" t="str">
            <v>男</v>
          </cell>
          <cell r="E7216" t="str">
            <v>汉族</v>
          </cell>
          <cell r="F7216" t="str">
            <v>1994-10-18</v>
          </cell>
          <cell r="G7216" t="str">
            <v>未婚</v>
          </cell>
          <cell r="H7216" t="str">
            <v>机关或事业单位非在编工作人员</v>
          </cell>
          <cell r="I7216" t="str">
            <v>共青团员</v>
          </cell>
          <cell r="J7216" t="str">
            <v/>
          </cell>
          <cell r="K7216" t="str">
            <v>安徽蚌埠</v>
          </cell>
          <cell r="L7216" t="str">
            <v/>
          </cell>
          <cell r="M7216" t="str">
            <v>安徽省蚌埠市龙子湖区</v>
          </cell>
          <cell r="N7216" t="str">
            <v>050017</v>
          </cell>
          <cell r="O7216" t="str">
            <v/>
          </cell>
          <cell r="P7216" t="str">
            <v>机关综合</v>
          </cell>
          <cell r="Q7216" t="str">
            <v>5年及以上</v>
          </cell>
          <cell r="R7216" t="str">
            <v/>
          </cell>
          <cell r="S7216" t="str">
            <v>蚌埠市湖滨社区行政事务管理中心社会事业科科长 </v>
          </cell>
          <cell r="T7216" t="str">
            <v>事业</v>
          </cell>
          <cell r="U7216" t="str">
            <v>蚌埠市市政府西100米 东海大道北侧</v>
          </cell>
          <cell r="V7216" t="str">
            <v>电气工程及其自动化</v>
          </cell>
          <cell r="W7216" t="str">
            <v>蚌埠学院</v>
          </cell>
          <cell r="X7216" t="str">
            <v>大学本科</v>
          </cell>
          <cell r="Y7216" t="str">
            <v>工学学士</v>
          </cell>
        </row>
        <row r="7217">
          <cell r="B7217" t="str">
            <v>付强</v>
          </cell>
          <cell r="C7217" t="str">
            <v>340311199601011835</v>
          </cell>
          <cell r="D7217" t="str">
            <v>男</v>
          </cell>
          <cell r="E7217" t="str">
            <v>汉族</v>
          </cell>
          <cell r="F7217" t="str">
            <v>1996-01-01</v>
          </cell>
          <cell r="G7217" t="str">
            <v>未婚</v>
          </cell>
          <cell r="H7217" t="str">
            <v>其他人员</v>
          </cell>
          <cell r="I7217" t="str">
            <v>共青团员</v>
          </cell>
          <cell r="J7217" t="str">
            <v/>
          </cell>
          <cell r="K7217" t="str">
            <v>安徽蚌埠</v>
          </cell>
          <cell r="L7217" t="str">
            <v/>
          </cell>
          <cell r="M7217" t="str">
            <v>安徽省蚌埠市禹会区</v>
          </cell>
          <cell r="N7217" t="str">
            <v>050031</v>
          </cell>
          <cell r="O7217" t="str">
            <v/>
          </cell>
          <cell r="P7217" t="str">
            <v>农村经济</v>
          </cell>
          <cell r="Q7217" t="str">
            <v>满4年</v>
          </cell>
          <cell r="R7217" t="str">
            <v/>
          </cell>
          <cell r="S7217" t="str">
            <v>蚌埠市高新区绿地世纪城社区居委会劳动保障基层特岗工作人员 </v>
          </cell>
          <cell r="T7217" t="str">
            <v>其他</v>
          </cell>
          <cell r="U7217" t="str">
            <v>蚌埠市高新区兴和路与平流路交叉口</v>
          </cell>
          <cell r="V7217" t="str">
            <v>工程造价</v>
          </cell>
          <cell r="W7217" t="str">
            <v>铜陵学院</v>
          </cell>
          <cell r="X7217" t="str">
            <v>大学本科</v>
          </cell>
          <cell r="Y7217" t="str">
            <v>工学学士</v>
          </cell>
        </row>
        <row r="7218">
          <cell r="B7218" t="str">
            <v>张建龙</v>
          </cell>
          <cell r="C7218" t="str">
            <v>340323199805044212</v>
          </cell>
          <cell r="D7218" t="str">
            <v>男</v>
          </cell>
          <cell r="E7218" t="str">
            <v>汉族</v>
          </cell>
          <cell r="F7218" t="str">
            <v>1998-05-04</v>
          </cell>
          <cell r="G7218" t="str">
            <v>未婚</v>
          </cell>
          <cell r="H7218" t="str">
            <v>机关或事业单位非在编工作人员</v>
          </cell>
          <cell r="I7218" t="str">
            <v>共青团员</v>
          </cell>
          <cell r="J7218" t="str">
            <v>裸视5.0</v>
          </cell>
          <cell r="K7218" t="str">
            <v>安徽省蚌埠市怀上区曹老集镇</v>
          </cell>
          <cell r="L7218" t="str">
            <v>裸视5.0</v>
          </cell>
          <cell r="M7218" t="str">
            <v>安徽省蚌埠市怀上区曹老集镇张陈村</v>
          </cell>
          <cell r="N7218" t="str">
            <v>050079</v>
          </cell>
          <cell r="O7218" t="str">
            <v/>
          </cell>
          <cell r="P7218" t="str">
            <v>人民警察</v>
          </cell>
          <cell r="Q7218" t="str">
            <v>满1年</v>
          </cell>
          <cell r="R7218" t="str">
            <v>2019-10-01</v>
          </cell>
          <cell r="S7218" t="str">
            <v>安徽省蚌埠市交警一大队路面辅警 </v>
          </cell>
          <cell r="T7218" t="str">
            <v>其他</v>
          </cell>
          <cell r="U7218" t="str">
            <v>安徽省蚌埠市治淮路</v>
          </cell>
          <cell r="V7218" t="str">
            <v>建筑设计</v>
          </cell>
          <cell r="W7218" t="str">
            <v>安徽文达信息工程学院</v>
          </cell>
          <cell r="X7218" t="str">
            <v>大学专科</v>
          </cell>
          <cell r="Y7218" t="str">
            <v>无</v>
          </cell>
        </row>
        <row r="7219">
          <cell r="B7219" t="str">
            <v>张雅文</v>
          </cell>
          <cell r="C7219" t="str">
            <v>340323199603060046</v>
          </cell>
          <cell r="D7219" t="str">
            <v>女</v>
          </cell>
          <cell r="E7219" t="str">
            <v>汉族</v>
          </cell>
          <cell r="F7219" t="str">
            <v>1996-03-06</v>
          </cell>
          <cell r="G7219" t="str">
            <v>未婚</v>
          </cell>
          <cell r="H7219" t="str">
            <v>其他人员</v>
          </cell>
          <cell r="I7219" t="str">
            <v>中共党员</v>
          </cell>
          <cell r="J7219" t="str">
            <v/>
          </cell>
          <cell r="K7219" t="str">
            <v>安徽固镇</v>
          </cell>
          <cell r="L7219" t="str">
            <v/>
          </cell>
          <cell r="M7219" t="str">
            <v>安徽省蚌埠市固镇县</v>
          </cell>
          <cell r="N7219" t="str">
            <v>050104</v>
          </cell>
          <cell r="O7219" t="str">
            <v/>
          </cell>
          <cell r="P7219" t="str">
            <v>纪检监察</v>
          </cell>
          <cell r="Q7219" t="str">
            <v>无</v>
          </cell>
          <cell r="R7219" t="str">
            <v>2020-09-06</v>
          </cell>
          <cell r="S7219" t="str">
            <v>固镇中环水务有限公司 </v>
          </cell>
          <cell r="T7219" t="str">
            <v>企业</v>
          </cell>
          <cell r="U7219" t="str">
            <v>安徽省蚌埠市固镇县谷阳镇</v>
          </cell>
          <cell r="V7219" t="str">
            <v>劳动与社会保障专业</v>
          </cell>
          <cell r="W7219" t="str">
            <v>铜陵学院</v>
          </cell>
          <cell r="X7219" t="str">
            <v>大学本科</v>
          </cell>
          <cell r="Y7219" t="str">
            <v>管理学学士</v>
          </cell>
        </row>
        <row r="7220">
          <cell r="B7220" t="str">
            <v>王亚运</v>
          </cell>
          <cell r="C7220" t="str">
            <v>34032319901207135X</v>
          </cell>
          <cell r="D7220" t="str">
            <v>男</v>
          </cell>
          <cell r="E7220" t="str">
            <v>汉族</v>
          </cell>
          <cell r="F7220" t="str">
            <v>1990-12-07</v>
          </cell>
          <cell r="G7220" t="str">
            <v>未婚</v>
          </cell>
          <cell r="H7220" t="str">
            <v>其他人员</v>
          </cell>
          <cell r="I7220" t="str">
            <v>群众</v>
          </cell>
          <cell r="J7220" t="str">
            <v/>
          </cell>
          <cell r="K7220" t="str">
            <v>安徽固镇</v>
          </cell>
          <cell r="L7220" t="str">
            <v/>
          </cell>
          <cell r="M7220" t="str">
            <v>安徽省蚌埠市固镇县</v>
          </cell>
          <cell r="N7220" t="str">
            <v>050034</v>
          </cell>
          <cell r="O7220" t="str">
            <v/>
          </cell>
          <cell r="P7220" t="str">
            <v>司法行政</v>
          </cell>
          <cell r="Q7220" t="str">
            <v>无</v>
          </cell>
          <cell r="R7220" t="str">
            <v/>
          </cell>
          <cell r="S7220" t="str">
            <v> </v>
          </cell>
          <cell r="T7220" t="str">
            <v/>
          </cell>
          <cell r="U7220" t="str">
            <v/>
          </cell>
          <cell r="V7220" t="str">
            <v>公共事业管理（师范）</v>
          </cell>
          <cell r="W7220" t="str">
            <v>淮北师范大学</v>
          </cell>
          <cell r="X7220" t="str">
            <v>大学本科</v>
          </cell>
          <cell r="Y7220" t="str">
            <v>管理学学士</v>
          </cell>
        </row>
        <row r="7221">
          <cell r="B7221" t="str">
            <v>汤允晨</v>
          </cell>
          <cell r="C7221" t="str">
            <v>340321200004045648</v>
          </cell>
          <cell r="D7221" t="str">
            <v>女</v>
          </cell>
          <cell r="E7221" t="str">
            <v>汉族</v>
          </cell>
          <cell r="F7221" t="str">
            <v>2000-04-04</v>
          </cell>
          <cell r="G7221" t="str">
            <v>未婚</v>
          </cell>
          <cell r="H7221" t="str">
            <v>国有企业工作人员</v>
          </cell>
          <cell r="I7221" t="str">
            <v>中共党员</v>
          </cell>
          <cell r="J7221" t="str">
            <v/>
          </cell>
          <cell r="K7221" t="str">
            <v>安徽蚌埠</v>
          </cell>
          <cell r="L7221" t="str">
            <v/>
          </cell>
          <cell r="M7221" t="str">
            <v>安徽省蚌埠市怀远县</v>
          </cell>
          <cell r="N7221" t="str">
            <v>050062</v>
          </cell>
          <cell r="O7221" t="str">
            <v/>
          </cell>
          <cell r="P7221" t="str">
            <v>纪检监察</v>
          </cell>
          <cell r="Q7221" t="str">
            <v>无</v>
          </cell>
          <cell r="R7221" t="str">
            <v>2022-08-01</v>
          </cell>
          <cell r="S7221" t="str">
            <v>中国建设银行蚌埠市分行涂山支行 三级业务员 </v>
          </cell>
          <cell r="T7221" t="str">
            <v>企业</v>
          </cell>
          <cell r="U7221" t="str">
            <v>安徽省蚌埠市禹会区涂山路661号</v>
          </cell>
          <cell r="V7221" t="str">
            <v>投资学</v>
          </cell>
          <cell r="W7221" t="str">
            <v>安徽财经大学</v>
          </cell>
          <cell r="X7221" t="str">
            <v>大学本科</v>
          </cell>
          <cell r="Y7221" t="str">
            <v>经济学学士</v>
          </cell>
        </row>
        <row r="7222">
          <cell r="B7222" t="str">
            <v>刘帅</v>
          </cell>
          <cell r="C7222" t="str">
            <v>340321199605080312</v>
          </cell>
          <cell r="D7222" t="str">
            <v>男</v>
          </cell>
          <cell r="E7222" t="str">
            <v>汉族</v>
          </cell>
          <cell r="F7222" t="str">
            <v>1996-05-08</v>
          </cell>
          <cell r="G7222" t="str">
            <v>未婚</v>
          </cell>
          <cell r="H7222" t="str">
            <v>国有企业工作人员</v>
          </cell>
          <cell r="I7222" t="str">
            <v>中共党员</v>
          </cell>
          <cell r="J7222" t="str">
            <v/>
          </cell>
          <cell r="K7222" t="str">
            <v>安徽蚌埠</v>
          </cell>
          <cell r="L7222" t="str">
            <v/>
          </cell>
          <cell r="M7222" t="str">
            <v>安徽省蚌埠市怀远县</v>
          </cell>
          <cell r="N7222" t="str">
            <v>050059</v>
          </cell>
          <cell r="O7222" t="str">
            <v/>
          </cell>
          <cell r="P7222" t="str">
            <v>机关综合</v>
          </cell>
          <cell r="Q7222" t="str">
            <v>无</v>
          </cell>
          <cell r="R7222" t="str">
            <v>2019-01-03</v>
          </cell>
          <cell r="S7222" t="str">
            <v>怀远县规划建筑设计院有限责任公司 </v>
          </cell>
          <cell r="T7222" t="str">
            <v>企业</v>
          </cell>
          <cell r="U7222" t="str">
            <v>怀远县自然资源和规划局5楼</v>
          </cell>
          <cell r="V7222" t="str">
            <v>测绘工程</v>
          </cell>
          <cell r="W7222" t="str">
            <v>宿州学院</v>
          </cell>
          <cell r="X7222" t="str">
            <v>大学本科</v>
          </cell>
          <cell r="Y7222" t="str">
            <v>工学学士</v>
          </cell>
        </row>
        <row r="7223">
          <cell r="B7223" t="str">
            <v>阮含笑</v>
          </cell>
          <cell r="C7223" t="str">
            <v>340322199708167820</v>
          </cell>
          <cell r="D7223" t="str">
            <v>女</v>
          </cell>
          <cell r="E7223" t="str">
            <v>汉族</v>
          </cell>
          <cell r="F7223" t="str">
            <v>1997-08-16</v>
          </cell>
          <cell r="G7223" t="str">
            <v>未婚</v>
          </cell>
          <cell r="H7223" t="str">
            <v>国有企业工作人员</v>
          </cell>
          <cell r="I7223" t="str">
            <v>群众</v>
          </cell>
          <cell r="J7223" t="str">
            <v/>
          </cell>
          <cell r="K7223" t="str">
            <v>安徽蚌埠</v>
          </cell>
          <cell r="L7223" t="str">
            <v/>
          </cell>
          <cell r="M7223" t="str">
            <v>安徽省蚌埠市五河县双忠庙镇阮圩村</v>
          </cell>
          <cell r="N7223" t="str">
            <v>050086</v>
          </cell>
          <cell r="O7223" t="str">
            <v/>
          </cell>
          <cell r="P7223" t="str">
            <v>工程管理</v>
          </cell>
          <cell r="Q7223" t="str">
            <v>无</v>
          </cell>
          <cell r="R7223" t="str">
            <v>2020-12-28</v>
          </cell>
          <cell r="S7223" t="str">
            <v>给排水设计人员 </v>
          </cell>
          <cell r="T7223" t="str">
            <v>企业</v>
          </cell>
          <cell r="U7223" t="str">
            <v>安徽省蚌埠市五河县兴潼路20号</v>
          </cell>
          <cell r="V7223" t="str">
            <v>给排水科学与工程专业</v>
          </cell>
          <cell r="W7223" t="str">
            <v>安徽工业大学工商学院</v>
          </cell>
          <cell r="X7223" t="str">
            <v>大学本科</v>
          </cell>
          <cell r="Y7223" t="str">
            <v>工学学士</v>
          </cell>
        </row>
        <row r="7224">
          <cell r="B7224" t="str">
            <v>孔泽同</v>
          </cell>
          <cell r="C7224" t="str">
            <v>34032320000907001X</v>
          </cell>
          <cell r="D7224" t="str">
            <v>男</v>
          </cell>
          <cell r="E7224" t="str">
            <v>汉族</v>
          </cell>
          <cell r="F7224" t="str">
            <v>2000-09-07</v>
          </cell>
          <cell r="G7224" t="str">
            <v>未婚</v>
          </cell>
          <cell r="H7224" t="str">
            <v>2023届应届毕业生</v>
          </cell>
          <cell r="I7224" t="str">
            <v>群众</v>
          </cell>
          <cell r="J7224" t="str">
            <v>裸视5.2</v>
          </cell>
          <cell r="K7224" t="str">
            <v>安徽蚌埠</v>
          </cell>
          <cell r="L7224" t="str">
            <v>裸视5.1</v>
          </cell>
          <cell r="M7224" t="str">
            <v>安徽省蚌埠市固镇县</v>
          </cell>
          <cell r="N7224" t="str">
            <v>050111</v>
          </cell>
          <cell r="O7224" t="str">
            <v/>
          </cell>
          <cell r="P7224" t="str">
            <v>文秘</v>
          </cell>
          <cell r="Q7224" t="str">
            <v>无</v>
          </cell>
          <cell r="R7224" t="str">
            <v/>
          </cell>
          <cell r="S7224" t="str">
            <v> </v>
          </cell>
          <cell r="T7224" t="str">
            <v/>
          </cell>
          <cell r="U7224" t="str">
            <v/>
          </cell>
          <cell r="V7224" t="str">
            <v>国际经济与贸易</v>
          </cell>
          <cell r="W7224" t="str">
            <v>上海外国语大学贤达经济人文学院</v>
          </cell>
          <cell r="X7224" t="str">
            <v>大学本科</v>
          </cell>
          <cell r="Y7224" t="str">
            <v>经济学学士</v>
          </cell>
        </row>
        <row r="7225">
          <cell r="B7225" t="str">
            <v>黄伟伟</v>
          </cell>
          <cell r="C7225" t="str">
            <v>341622198811202316</v>
          </cell>
          <cell r="D7225" t="str">
            <v>男</v>
          </cell>
          <cell r="E7225" t="str">
            <v>汉族</v>
          </cell>
          <cell r="F7225" t="str">
            <v>1988-11-20</v>
          </cell>
          <cell r="G7225" t="str">
            <v>已婚</v>
          </cell>
          <cell r="H7225" t="str">
            <v>其他人员</v>
          </cell>
          <cell r="I7225" t="str">
            <v>共青团员</v>
          </cell>
          <cell r="J7225" t="str">
            <v>矫正5.0</v>
          </cell>
          <cell r="K7225" t="str">
            <v>安徽蒙城</v>
          </cell>
          <cell r="L7225" t="str">
            <v>矫正5.0</v>
          </cell>
          <cell r="M7225" t="str">
            <v>浙江省嘉善县</v>
          </cell>
          <cell r="N7225" t="str">
            <v>050026</v>
          </cell>
          <cell r="O7225" t="str">
            <v/>
          </cell>
          <cell r="P7225" t="str">
            <v>生态环境执法</v>
          </cell>
          <cell r="Q7225" t="str">
            <v>满1年</v>
          </cell>
          <cell r="R7225" t="str">
            <v>2013-05-08</v>
          </cell>
          <cell r="S7225" t="str">
            <v>无 </v>
          </cell>
          <cell r="T7225" t="str">
            <v>其他</v>
          </cell>
          <cell r="U7225" t="str">
            <v>无</v>
          </cell>
          <cell r="V7225" t="str">
            <v>生物科学（师范类）</v>
          </cell>
          <cell r="W7225" t="str">
            <v>安徽科技学院</v>
          </cell>
          <cell r="X7225" t="str">
            <v>大学本科</v>
          </cell>
          <cell r="Y7225" t="str">
            <v>理学学士</v>
          </cell>
        </row>
        <row r="7226">
          <cell r="B7226" t="str">
            <v>年安琪</v>
          </cell>
          <cell r="C7226" t="str">
            <v>340321199904134368</v>
          </cell>
          <cell r="D7226" t="str">
            <v>女</v>
          </cell>
          <cell r="E7226" t="str">
            <v>汉族</v>
          </cell>
          <cell r="F7226" t="str">
            <v>1999-04-13</v>
          </cell>
          <cell r="G7226" t="str">
            <v>未婚</v>
          </cell>
          <cell r="H7226" t="str">
            <v>机关或事业单位非在编工作人员</v>
          </cell>
          <cell r="I7226" t="str">
            <v>共青团员</v>
          </cell>
          <cell r="J7226" t="str">
            <v/>
          </cell>
          <cell r="K7226" t="str">
            <v>安徽蚌埠</v>
          </cell>
          <cell r="L7226" t="str">
            <v/>
          </cell>
          <cell r="M7226" t="str">
            <v>安徽省蚌埠市怀远县</v>
          </cell>
          <cell r="N7226" t="str">
            <v>050121</v>
          </cell>
          <cell r="O7226" t="str">
            <v/>
          </cell>
          <cell r="P7226" t="str">
            <v>乡镇综合事务管理</v>
          </cell>
          <cell r="Q7226" t="str">
            <v>无</v>
          </cell>
          <cell r="R7226" t="str">
            <v/>
          </cell>
          <cell r="S7226" t="str">
            <v>六安叶集职业学校/教师 </v>
          </cell>
          <cell r="T7226" t="str">
            <v>事业</v>
          </cell>
          <cell r="U7226" t="str">
            <v>安徽省六安市叶集区</v>
          </cell>
          <cell r="V7226" t="str">
            <v>学前教育</v>
          </cell>
          <cell r="W7226" t="str">
            <v>安徽师范大学</v>
          </cell>
          <cell r="X7226" t="str">
            <v>大学本科</v>
          </cell>
          <cell r="Y7226" t="str">
            <v>教育学学士</v>
          </cell>
        </row>
        <row r="7227">
          <cell r="B7227" t="str">
            <v>戴竞杰</v>
          </cell>
          <cell r="C7227" t="str">
            <v>340303200101211211</v>
          </cell>
          <cell r="D7227" t="str">
            <v>男</v>
          </cell>
          <cell r="E7227" t="str">
            <v>汉族</v>
          </cell>
          <cell r="F7227" t="str">
            <v>2001-01-21</v>
          </cell>
          <cell r="G7227" t="str">
            <v>未婚</v>
          </cell>
          <cell r="H7227" t="str">
            <v>2023届应届毕业生</v>
          </cell>
          <cell r="I7227" t="str">
            <v>共青团员</v>
          </cell>
          <cell r="J7227" t="str">
            <v/>
          </cell>
          <cell r="K7227" t="str">
            <v>安徽蚌埠</v>
          </cell>
          <cell r="L7227" t="str">
            <v/>
          </cell>
          <cell r="M7227" t="str">
            <v>安徽省蚌埠市蚌山区</v>
          </cell>
          <cell r="N7227" t="str">
            <v>050041</v>
          </cell>
          <cell r="O7227" t="str">
            <v/>
          </cell>
          <cell r="P7227" t="str">
            <v>市场监管</v>
          </cell>
          <cell r="Q7227" t="str">
            <v>无</v>
          </cell>
          <cell r="R7227" t="str">
            <v/>
          </cell>
          <cell r="S7227" t="str">
            <v> </v>
          </cell>
          <cell r="T7227" t="str">
            <v/>
          </cell>
          <cell r="U7227" t="str">
            <v/>
          </cell>
          <cell r="V7227" t="str">
            <v>机械设计制造及其自动化</v>
          </cell>
          <cell r="W7227" t="str">
            <v>宿州学院</v>
          </cell>
          <cell r="X7227" t="str">
            <v>大学本科</v>
          </cell>
          <cell r="Y7227" t="str">
            <v>工学学士</v>
          </cell>
        </row>
        <row r="7228">
          <cell r="B7228" t="str">
            <v>许文慧</v>
          </cell>
          <cell r="C7228" t="str">
            <v>341021199702260045</v>
          </cell>
          <cell r="D7228" t="str">
            <v>女</v>
          </cell>
          <cell r="E7228" t="str">
            <v>汉族</v>
          </cell>
          <cell r="F7228" t="str">
            <v>1997-02-26</v>
          </cell>
          <cell r="G7228" t="str">
            <v>未婚</v>
          </cell>
          <cell r="H7228" t="str">
            <v>其他人员</v>
          </cell>
          <cell r="I7228" t="str">
            <v>中共党员</v>
          </cell>
          <cell r="J7228" t="str">
            <v/>
          </cell>
          <cell r="K7228" t="str">
            <v>安徽歙县</v>
          </cell>
          <cell r="L7228" t="str">
            <v/>
          </cell>
          <cell r="M7228" t="str">
            <v>安徽省黄山市歙县</v>
          </cell>
          <cell r="N7228" t="str">
            <v>050017</v>
          </cell>
          <cell r="O7228" t="str">
            <v/>
          </cell>
          <cell r="P7228" t="str">
            <v>机关综合</v>
          </cell>
          <cell r="Q7228" t="str">
            <v>无</v>
          </cell>
          <cell r="R7228" t="str">
            <v>2022-11-20</v>
          </cell>
          <cell r="S7228" t="str">
            <v>安徽省蚌埠市嘉华酒店市场传讯主任 </v>
          </cell>
          <cell r="T7228" t="str">
            <v>企业</v>
          </cell>
          <cell r="U7228" t="str">
            <v>蚌埠市蚌山区东海大道4186号</v>
          </cell>
          <cell r="V7228" t="str">
            <v>旅游管理专业</v>
          </cell>
          <cell r="W7228" t="str">
            <v>黄山学院</v>
          </cell>
          <cell r="X7228" t="str">
            <v>大学本科</v>
          </cell>
          <cell r="Y7228" t="str">
            <v>管理学学士</v>
          </cell>
        </row>
        <row r="7229">
          <cell r="B7229" t="str">
            <v>蒋恩巧</v>
          </cell>
          <cell r="C7229" t="str">
            <v>321023199408193063</v>
          </cell>
          <cell r="D7229" t="str">
            <v>女</v>
          </cell>
          <cell r="E7229" t="str">
            <v>汉族</v>
          </cell>
          <cell r="F7229" t="str">
            <v>1994-08-19</v>
          </cell>
          <cell r="G7229" t="str">
            <v>已婚</v>
          </cell>
          <cell r="H7229" t="str">
            <v>其他人员</v>
          </cell>
          <cell r="I7229" t="str">
            <v>群众</v>
          </cell>
          <cell r="J7229" t="str">
            <v>4.0</v>
          </cell>
          <cell r="K7229" t="str">
            <v>江苏宝应</v>
          </cell>
          <cell r="L7229" t="str">
            <v>4.0</v>
          </cell>
          <cell r="M7229" t="str">
            <v>安徽省蚌埠市蚌山区龙湖新村一村6栋3三单元20号</v>
          </cell>
          <cell r="N7229" t="str">
            <v>050100</v>
          </cell>
          <cell r="O7229" t="str">
            <v/>
          </cell>
          <cell r="P7229" t="str">
            <v>乡镇综合事务管理</v>
          </cell>
          <cell r="Q7229" t="str">
            <v>无</v>
          </cell>
          <cell r="R7229" t="str">
            <v>2019-09-01</v>
          </cell>
          <cell r="S7229" t="str">
            <v>深圳依时货拉拉科技有点公司蚌埠分公司 </v>
          </cell>
          <cell r="T7229" t="str">
            <v>企业</v>
          </cell>
          <cell r="U7229" t="str">
            <v>安徽省蚌埠市淮上区义务商贸城</v>
          </cell>
          <cell r="V7229" t="str">
            <v>工商企业管理</v>
          </cell>
          <cell r="W7229" t="str">
            <v>郑州大学</v>
          </cell>
          <cell r="X7229" t="str">
            <v>大学专科</v>
          </cell>
          <cell r="Y7229" t="str">
            <v>无</v>
          </cell>
        </row>
        <row r="7230">
          <cell r="B7230" t="str">
            <v>张晶晶</v>
          </cell>
          <cell r="C7230" t="str">
            <v>340322198707071726</v>
          </cell>
          <cell r="D7230" t="str">
            <v>女</v>
          </cell>
          <cell r="E7230" t="str">
            <v>汉族</v>
          </cell>
          <cell r="F7230" t="str">
            <v>1987-07-07</v>
          </cell>
          <cell r="G7230" t="str">
            <v>已婚</v>
          </cell>
          <cell r="H7230" t="str">
            <v>其他人员</v>
          </cell>
          <cell r="I7230" t="str">
            <v>共青团员</v>
          </cell>
          <cell r="J7230" t="str">
            <v/>
          </cell>
          <cell r="K7230" t="str">
            <v>安徽蚌埠</v>
          </cell>
          <cell r="L7230" t="str">
            <v/>
          </cell>
          <cell r="M7230" t="str">
            <v>安徽省蚌埠市五河县朱顶镇</v>
          </cell>
          <cell r="N7230" t="str">
            <v>050017</v>
          </cell>
          <cell r="O7230" t="str">
            <v/>
          </cell>
          <cell r="P7230" t="str">
            <v>机关综合</v>
          </cell>
          <cell r="Q7230" t="str">
            <v>5年及以上</v>
          </cell>
          <cell r="R7230" t="str">
            <v/>
          </cell>
          <cell r="S7230" t="str">
            <v> </v>
          </cell>
          <cell r="T7230" t="str">
            <v/>
          </cell>
          <cell r="U7230" t="str">
            <v/>
          </cell>
          <cell r="V7230" t="str">
            <v>园林</v>
          </cell>
          <cell r="W7230" t="str">
            <v>淮南师范学院</v>
          </cell>
          <cell r="X7230" t="str">
            <v>大学本科</v>
          </cell>
          <cell r="Y7230" t="str">
            <v>农学学士</v>
          </cell>
        </row>
        <row r="7231">
          <cell r="B7231" t="str">
            <v>李铎</v>
          </cell>
          <cell r="C7231" t="str">
            <v>340321198909290015</v>
          </cell>
          <cell r="D7231" t="str">
            <v>男</v>
          </cell>
          <cell r="E7231" t="str">
            <v>汉族</v>
          </cell>
          <cell r="F7231" t="str">
            <v>1989-09-29</v>
          </cell>
          <cell r="G7231" t="str">
            <v>已婚</v>
          </cell>
          <cell r="H7231" t="str">
            <v>艰苦边远地区事业编制满3年人员</v>
          </cell>
          <cell r="I7231" t="str">
            <v>中共党员</v>
          </cell>
          <cell r="J7231" t="str">
            <v/>
          </cell>
          <cell r="K7231" t="str">
            <v>安徽怀远</v>
          </cell>
          <cell r="L7231" t="str">
            <v/>
          </cell>
          <cell r="M7231" t="str">
            <v>安徽省蚌埠市怀远县</v>
          </cell>
          <cell r="N7231" t="str">
            <v>050044</v>
          </cell>
          <cell r="O7231" t="str">
            <v/>
          </cell>
          <cell r="P7231" t="str">
            <v>司法行政</v>
          </cell>
          <cell r="Q7231" t="str">
            <v>满3年</v>
          </cell>
          <cell r="R7231" t="str">
            <v/>
          </cell>
          <cell r="S7231" t="str">
            <v>怀远县城市管理局工作人员 </v>
          </cell>
          <cell r="T7231" t="str">
            <v>事业</v>
          </cell>
          <cell r="U7231" t="str">
            <v>怀远县引凤路308号</v>
          </cell>
          <cell r="V7231" t="str">
            <v>会计学</v>
          </cell>
          <cell r="W7231" t="str">
            <v>西安交通大学</v>
          </cell>
          <cell r="X7231" t="str">
            <v>大学本科</v>
          </cell>
          <cell r="Y7231" t="str">
            <v>管理学学士</v>
          </cell>
        </row>
        <row r="7232">
          <cell r="B7232" t="str">
            <v>展晖</v>
          </cell>
          <cell r="C7232" t="str">
            <v>341222198910297435</v>
          </cell>
          <cell r="D7232" t="str">
            <v>男</v>
          </cell>
          <cell r="E7232" t="str">
            <v>汉族</v>
          </cell>
          <cell r="F7232" t="str">
            <v>1989-10-29</v>
          </cell>
          <cell r="G7232" t="str">
            <v>离异</v>
          </cell>
          <cell r="H7232" t="str">
            <v>其他人员</v>
          </cell>
          <cell r="I7232" t="str">
            <v>群众</v>
          </cell>
          <cell r="J7232" t="str">
            <v/>
          </cell>
          <cell r="K7232" t="str">
            <v>安徽阜阳</v>
          </cell>
          <cell r="L7232" t="str">
            <v/>
          </cell>
          <cell r="M7232" t="str">
            <v>安徽省阜阳市太和县</v>
          </cell>
          <cell r="N7232" t="str">
            <v>050029</v>
          </cell>
          <cell r="O7232" t="str">
            <v/>
          </cell>
          <cell r="P7232" t="str">
            <v>应急管理监察执法</v>
          </cell>
          <cell r="Q7232" t="str">
            <v>无</v>
          </cell>
          <cell r="R7232" t="str">
            <v/>
          </cell>
          <cell r="S7232" t="str">
            <v> </v>
          </cell>
          <cell r="T7232" t="str">
            <v/>
          </cell>
          <cell r="U7232" t="str">
            <v/>
          </cell>
          <cell r="V7232" t="str">
            <v>制药工程</v>
          </cell>
          <cell r="W7232" t="str">
            <v>皖西学院</v>
          </cell>
          <cell r="X7232" t="str">
            <v>大学本科</v>
          </cell>
          <cell r="Y7232" t="str">
            <v>工学学士</v>
          </cell>
        </row>
        <row r="7233">
          <cell r="B7233" t="str">
            <v>高伟楠</v>
          </cell>
          <cell r="C7233" t="str">
            <v>320324199807040613</v>
          </cell>
          <cell r="D7233" t="str">
            <v>男</v>
          </cell>
          <cell r="E7233" t="str">
            <v>汉族</v>
          </cell>
          <cell r="F7233" t="str">
            <v>1998-07-04</v>
          </cell>
          <cell r="G7233" t="str">
            <v>未婚</v>
          </cell>
          <cell r="H7233" t="str">
            <v>2021、2022届未落实工作单位毕业生</v>
          </cell>
          <cell r="I7233" t="str">
            <v>群众</v>
          </cell>
          <cell r="J7233" t="str">
            <v/>
          </cell>
          <cell r="K7233" t="str">
            <v>江苏睢宁</v>
          </cell>
          <cell r="L7233" t="str">
            <v/>
          </cell>
          <cell r="M7233" t="str">
            <v>江苏省睢宁县邱集镇</v>
          </cell>
          <cell r="N7233" t="str">
            <v>050052</v>
          </cell>
          <cell r="O7233" t="str">
            <v/>
          </cell>
          <cell r="P7233" t="str">
            <v>水利规划</v>
          </cell>
          <cell r="Q7233" t="str">
            <v>无</v>
          </cell>
          <cell r="R7233" t="str">
            <v/>
          </cell>
          <cell r="S7233" t="str">
            <v> </v>
          </cell>
          <cell r="T7233" t="str">
            <v/>
          </cell>
          <cell r="U7233" t="str">
            <v/>
          </cell>
          <cell r="V7233" t="str">
            <v>工程管理</v>
          </cell>
          <cell r="W7233" t="str">
            <v>皖江工学院</v>
          </cell>
          <cell r="X7233" t="str">
            <v>大学本科</v>
          </cell>
          <cell r="Y7233" t="str">
            <v>管理学学士</v>
          </cell>
        </row>
        <row r="7234">
          <cell r="B7234" t="str">
            <v>陈淑香</v>
          </cell>
          <cell r="C7234" t="str">
            <v>340323198801033028</v>
          </cell>
          <cell r="D7234" t="str">
            <v>女</v>
          </cell>
          <cell r="E7234" t="str">
            <v>汉族</v>
          </cell>
          <cell r="F7234" t="str">
            <v>1988-01-03</v>
          </cell>
          <cell r="G7234" t="str">
            <v>已婚</v>
          </cell>
          <cell r="H7234" t="str">
            <v>三支一扶人员</v>
          </cell>
          <cell r="I7234" t="str">
            <v>群众</v>
          </cell>
          <cell r="J7234" t="str">
            <v/>
          </cell>
          <cell r="K7234" t="str">
            <v>安徽固镇</v>
          </cell>
          <cell r="L7234" t="str">
            <v/>
          </cell>
          <cell r="M7234" t="str">
            <v>安徽省蚌埠市固镇县</v>
          </cell>
          <cell r="N7234" t="str">
            <v>050120</v>
          </cell>
          <cell r="O7234" t="str">
            <v/>
          </cell>
          <cell r="P7234" t="str">
            <v>乡镇综合事务管理</v>
          </cell>
          <cell r="Q7234" t="str">
            <v>5年及以上</v>
          </cell>
          <cell r="R7234" t="str">
            <v/>
          </cell>
          <cell r="S7234" t="str">
            <v>固镇县连城镇卫生院药师 </v>
          </cell>
          <cell r="T7234" t="str">
            <v>事业</v>
          </cell>
          <cell r="U7234" t="str">
            <v>固镇县连城镇街道</v>
          </cell>
          <cell r="V7234" t="str">
            <v>药学</v>
          </cell>
          <cell r="W7234" t="str">
            <v>蚌埠医学院</v>
          </cell>
          <cell r="X7234" t="str">
            <v>大学本科</v>
          </cell>
          <cell r="Y7234" t="str">
            <v>无</v>
          </cell>
        </row>
        <row r="7235">
          <cell r="B7235" t="str">
            <v>徐意达</v>
          </cell>
          <cell r="C7235" t="str">
            <v>34112220010906581X</v>
          </cell>
          <cell r="D7235" t="str">
            <v>男</v>
          </cell>
          <cell r="E7235" t="str">
            <v>汉族</v>
          </cell>
          <cell r="F7235" t="str">
            <v>2001-09-06</v>
          </cell>
          <cell r="G7235" t="str">
            <v>未婚</v>
          </cell>
          <cell r="H7235" t="str">
            <v>2023届应届毕业生</v>
          </cell>
          <cell r="I7235" t="str">
            <v>中共党员</v>
          </cell>
          <cell r="J7235" t="str">
            <v>裸视5.1</v>
          </cell>
          <cell r="K7235" t="str">
            <v>安徽来安</v>
          </cell>
          <cell r="L7235" t="str">
            <v>裸视5.1</v>
          </cell>
          <cell r="M7235" t="str">
            <v>安徽省滁州市来安县</v>
          </cell>
          <cell r="N7235" t="str">
            <v>050001</v>
          </cell>
          <cell r="O7235" t="str">
            <v/>
          </cell>
          <cell r="P7235" t="str">
            <v>纪检监察</v>
          </cell>
          <cell r="Q7235" t="str">
            <v>无</v>
          </cell>
          <cell r="R7235" t="str">
            <v/>
          </cell>
          <cell r="S7235" t="str">
            <v> </v>
          </cell>
          <cell r="T7235" t="str">
            <v/>
          </cell>
          <cell r="U7235" t="str">
            <v/>
          </cell>
          <cell r="V7235" t="str">
            <v>警务指挥与战术（特警方向)</v>
          </cell>
          <cell r="W7235" t="str">
            <v>南京森林警察学院</v>
          </cell>
          <cell r="X7235" t="str">
            <v>大学本科</v>
          </cell>
          <cell r="Y7235" t="str">
            <v>法学学士</v>
          </cell>
        </row>
        <row r="7236">
          <cell r="B7236" t="str">
            <v>孙旭</v>
          </cell>
          <cell r="C7236" t="str">
            <v>340322199301150023</v>
          </cell>
          <cell r="D7236" t="str">
            <v>女</v>
          </cell>
          <cell r="E7236" t="str">
            <v>汉族</v>
          </cell>
          <cell r="F7236" t="str">
            <v>1993-01-15</v>
          </cell>
          <cell r="G7236" t="str">
            <v>未婚</v>
          </cell>
          <cell r="H7236" t="str">
            <v>艰苦边远地区事业编制满3年人员</v>
          </cell>
          <cell r="I7236" t="str">
            <v>中共党员</v>
          </cell>
          <cell r="J7236" t="str">
            <v/>
          </cell>
          <cell r="K7236" t="str">
            <v>安徽蚌埠http://www.apta.gov.cn/Officer_Registration</v>
          </cell>
          <cell r="L7236" t="str">
            <v/>
          </cell>
          <cell r="M7236" t="str">
            <v>安徽省蚌埠市五河县</v>
          </cell>
          <cell r="N7236" t="str">
            <v>050087</v>
          </cell>
          <cell r="O7236" t="str">
            <v/>
          </cell>
          <cell r="P7236" t="str">
            <v>机关综合</v>
          </cell>
          <cell r="Q7236" t="str">
            <v>5年及以上</v>
          </cell>
          <cell r="R7236" t="str">
            <v/>
          </cell>
          <cell r="S7236" t="str">
            <v> </v>
          </cell>
          <cell r="T7236" t="str">
            <v/>
          </cell>
          <cell r="U7236" t="str">
            <v/>
          </cell>
          <cell r="V7236" t="str">
            <v>医学检验</v>
          </cell>
          <cell r="W7236" t="str">
            <v>蚌埠医学院</v>
          </cell>
          <cell r="X7236" t="str">
            <v>大学本科</v>
          </cell>
          <cell r="Y7236" t="str">
            <v>医学学士</v>
          </cell>
        </row>
        <row r="7237">
          <cell r="B7237" t="str">
            <v>高雅</v>
          </cell>
          <cell r="C7237" t="str">
            <v>340302199012120025</v>
          </cell>
          <cell r="D7237" t="str">
            <v>女</v>
          </cell>
          <cell r="E7237" t="str">
            <v>汉族</v>
          </cell>
          <cell r="F7237" t="str">
            <v>1990-12-12</v>
          </cell>
          <cell r="G7237" t="str">
            <v>未婚</v>
          </cell>
          <cell r="H7237" t="str">
            <v>其他人员</v>
          </cell>
          <cell r="I7237" t="str">
            <v>群众</v>
          </cell>
          <cell r="J7237" t="str">
            <v/>
          </cell>
          <cell r="K7237" t="str">
            <v>安徽蚌埠</v>
          </cell>
          <cell r="L7237" t="str">
            <v/>
          </cell>
          <cell r="M7237" t="str">
            <v>安徽省蚌埠市龙子湖区</v>
          </cell>
          <cell r="N7237" t="str">
            <v>050017</v>
          </cell>
          <cell r="O7237" t="str">
            <v/>
          </cell>
          <cell r="P7237" t="str">
            <v>机关综合</v>
          </cell>
          <cell r="Q7237" t="str">
            <v>无</v>
          </cell>
          <cell r="R7237" t="str">
            <v/>
          </cell>
          <cell r="S7237" t="str">
            <v> </v>
          </cell>
          <cell r="T7237" t="str">
            <v/>
          </cell>
          <cell r="U7237" t="str">
            <v/>
          </cell>
          <cell r="V7237" t="str">
            <v>旅游管理</v>
          </cell>
          <cell r="W7237" t="str">
            <v>北京石油化工学院</v>
          </cell>
          <cell r="X7237" t="str">
            <v>大学本科</v>
          </cell>
          <cell r="Y7237" t="str">
            <v>管理学学士</v>
          </cell>
        </row>
        <row r="7238">
          <cell r="B7238" t="str">
            <v>徐开封</v>
          </cell>
          <cell r="C7238" t="str">
            <v>340322199408153013</v>
          </cell>
          <cell r="D7238" t="str">
            <v>男</v>
          </cell>
          <cell r="E7238" t="str">
            <v>汉族</v>
          </cell>
          <cell r="F7238" t="str">
            <v>1994-08-15</v>
          </cell>
          <cell r="G7238" t="str">
            <v>未婚</v>
          </cell>
          <cell r="H7238" t="str">
            <v>国有企业工作人员</v>
          </cell>
          <cell r="I7238" t="str">
            <v>中共党员</v>
          </cell>
          <cell r="J7238" t="str">
            <v/>
          </cell>
          <cell r="K7238" t="str">
            <v>安徽五河</v>
          </cell>
          <cell r="L7238" t="str">
            <v/>
          </cell>
          <cell r="M7238" t="str">
            <v>安徽省蚌埠市五河县</v>
          </cell>
          <cell r="N7238" t="str">
            <v>050063</v>
          </cell>
          <cell r="O7238" t="str">
            <v/>
          </cell>
          <cell r="P7238" t="str">
            <v>机关综合</v>
          </cell>
          <cell r="Q7238" t="str">
            <v>5年及以上</v>
          </cell>
          <cell r="R7238" t="str">
            <v/>
          </cell>
          <cell r="S7238" t="str">
            <v>中国农业银行蚌埠分行 </v>
          </cell>
          <cell r="T7238" t="str">
            <v>企业</v>
          </cell>
          <cell r="U7238" t="str">
            <v>安徽省蚌埠市涂山东路1755号</v>
          </cell>
          <cell r="V7238" t="str">
            <v>电子商务</v>
          </cell>
          <cell r="W7238" t="str">
            <v>安徽财经大学</v>
          </cell>
          <cell r="X7238" t="str">
            <v>大学本科</v>
          </cell>
          <cell r="Y7238" t="str">
            <v>管理学学士</v>
          </cell>
        </row>
        <row r="7239">
          <cell r="B7239" t="str">
            <v>张钰</v>
          </cell>
          <cell r="C7239" t="str">
            <v>341126199411160025</v>
          </cell>
          <cell r="D7239" t="str">
            <v>女</v>
          </cell>
          <cell r="E7239" t="str">
            <v>汉族</v>
          </cell>
          <cell r="F7239" t="str">
            <v>1994-11-16</v>
          </cell>
          <cell r="G7239" t="str">
            <v>未婚</v>
          </cell>
          <cell r="H7239" t="str">
            <v>其他人员</v>
          </cell>
          <cell r="I7239" t="str">
            <v>中共党员</v>
          </cell>
          <cell r="J7239" t="str">
            <v>矫正5.0</v>
          </cell>
          <cell r="K7239" t="str">
            <v>安徽凤阳</v>
          </cell>
          <cell r="L7239" t="str">
            <v>矫正5.0</v>
          </cell>
          <cell r="M7239" t="str">
            <v>安徽省滁州市凤阳县</v>
          </cell>
          <cell r="N7239" t="str">
            <v>050017</v>
          </cell>
          <cell r="O7239" t="str">
            <v/>
          </cell>
          <cell r="P7239" t="str">
            <v>机关综合</v>
          </cell>
          <cell r="Q7239" t="str">
            <v>无</v>
          </cell>
          <cell r="R7239" t="str">
            <v>2018-02-01</v>
          </cell>
          <cell r="S7239" t="str">
            <v>蚌埠市龙子湖区延安街道胜利四村社区 </v>
          </cell>
          <cell r="T7239" t="str">
            <v>其他</v>
          </cell>
          <cell r="U7239" t="str">
            <v>蚌埠市胜利东路1483号</v>
          </cell>
          <cell r="V7239" t="str">
            <v>数字媒体艺术</v>
          </cell>
          <cell r="W7239" t="str">
            <v>北京联合大学</v>
          </cell>
          <cell r="X7239" t="str">
            <v>大学本科</v>
          </cell>
          <cell r="Y7239" t="str">
            <v>艺术学学士</v>
          </cell>
        </row>
        <row r="7240">
          <cell r="B7240" t="str">
            <v>柳蝶</v>
          </cell>
          <cell r="C7240" t="str">
            <v>34032219970219166X</v>
          </cell>
          <cell r="D7240" t="str">
            <v>女</v>
          </cell>
          <cell r="E7240" t="str">
            <v>汉族</v>
          </cell>
          <cell r="F7240" t="str">
            <v>1997-02-19</v>
          </cell>
          <cell r="G7240" t="str">
            <v>未婚</v>
          </cell>
          <cell r="H7240" t="str">
            <v>其他人员</v>
          </cell>
          <cell r="I7240" t="str">
            <v>共青团员</v>
          </cell>
          <cell r="J7240" t="str">
            <v/>
          </cell>
          <cell r="K7240" t="str">
            <v>安徽五河</v>
          </cell>
          <cell r="L7240" t="str">
            <v/>
          </cell>
          <cell r="M7240" t="str">
            <v>安徽省蚌埠市五河县</v>
          </cell>
          <cell r="N7240" t="str">
            <v>050075</v>
          </cell>
          <cell r="O7240" t="str">
            <v/>
          </cell>
          <cell r="P7240" t="str">
            <v>财务管理</v>
          </cell>
          <cell r="Q7240" t="str">
            <v>无</v>
          </cell>
          <cell r="R7240" t="str">
            <v/>
          </cell>
          <cell r="S7240" t="str">
            <v> </v>
          </cell>
          <cell r="T7240" t="str">
            <v/>
          </cell>
          <cell r="U7240" t="str">
            <v/>
          </cell>
          <cell r="V7240" t="str">
            <v>金融学</v>
          </cell>
          <cell r="W7240" t="str">
            <v>安徽财经大学</v>
          </cell>
          <cell r="X7240" t="str">
            <v>大学本科</v>
          </cell>
          <cell r="Y7240" t="str">
            <v>经济学学士</v>
          </cell>
        </row>
        <row r="7241">
          <cell r="B7241" t="str">
            <v>窦洁</v>
          </cell>
          <cell r="C7241" t="str">
            <v>340321199611107008</v>
          </cell>
          <cell r="D7241" t="str">
            <v>女</v>
          </cell>
          <cell r="E7241" t="str">
            <v>汉族</v>
          </cell>
          <cell r="F7241" t="str">
            <v>1996-11-10</v>
          </cell>
          <cell r="G7241" t="str">
            <v>未婚</v>
          </cell>
          <cell r="H7241" t="str">
            <v>其他人员</v>
          </cell>
          <cell r="I7241" t="str">
            <v>共青团员</v>
          </cell>
          <cell r="J7241" t="str">
            <v>裸视4.8</v>
          </cell>
          <cell r="K7241" t="str">
            <v>安徽蚌埠</v>
          </cell>
          <cell r="L7241" t="str">
            <v>裸视4.8</v>
          </cell>
          <cell r="M7241" t="str">
            <v>安徽省蚌埠市怀远县</v>
          </cell>
          <cell r="N7241" t="str">
            <v>050045</v>
          </cell>
          <cell r="O7241" t="str">
            <v/>
          </cell>
          <cell r="P7241" t="str">
            <v>人民警察</v>
          </cell>
          <cell r="Q7241" t="str">
            <v>无</v>
          </cell>
          <cell r="R7241" t="str">
            <v/>
          </cell>
          <cell r="S7241" t="str">
            <v>美国联邦快递公司 </v>
          </cell>
          <cell r="T7241" t="str">
            <v>企业</v>
          </cell>
          <cell r="U7241" t="str">
            <v>上海市浦东新区河滨西路1395号</v>
          </cell>
          <cell r="V7241" t="str">
            <v>行政管理</v>
          </cell>
          <cell r="W7241" t="str">
            <v>复旦大学</v>
          </cell>
          <cell r="X7241" t="str">
            <v>大学本科</v>
          </cell>
          <cell r="Y7241" t="str">
            <v>无</v>
          </cell>
        </row>
        <row r="7242">
          <cell r="B7242" t="str">
            <v>张晓飞</v>
          </cell>
          <cell r="C7242" t="str">
            <v>340621199809214016</v>
          </cell>
          <cell r="D7242" t="str">
            <v>男</v>
          </cell>
          <cell r="E7242" t="str">
            <v>汉族</v>
          </cell>
          <cell r="F7242" t="str">
            <v>1998-09-21</v>
          </cell>
          <cell r="G7242" t="str">
            <v>未婚</v>
          </cell>
          <cell r="H7242" t="str">
            <v>机关或事业单位非在编工作人员</v>
          </cell>
          <cell r="I7242" t="str">
            <v>共青团员</v>
          </cell>
          <cell r="J7242" t="str">
            <v>裸视5.0</v>
          </cell>
          <cell r="K7242" t="str">
            <v>安徽省淮北市</v>
          </cell>
          <cell r="L7242" t="str">
            <v>裸视5.0</v>
          </cell>
          <cell r="M7242" t="str">
            <v>安徽省淮北市濉溪县</v>
          </cell>
          <cell r="N7242" t="str">
            <v>050045</v>
          </cell>
          <cell r="O7242" t="str">
            <v/>
          </cell>
          <cell r="P7242" t="str">
            <v>人民警察</v>
          </cell>
          <cell r="Q7242" t="str">
            <v>无</v>
          </cell>
          <cell r="R7242" t="str">
            <v>2020-03-01</v>
          </cell>
          <cell r="S7242" t="str">
            <v>淮北市公安局交通警察支队一大队一中队辅警 </v>
          </cell>
          <cell r="T7242" t="str">
            <v>其他</v>
          </cell>
          <cell r="U7242" t="str">
            <v>相山区孟山中路与梅苑路交叉口西北160米</v>
          </cell>
          <cell r="V7242" t="str">
            <v>汽车检测与维修技术</v>
          </cell>
          <cell r="W7242" t="str">
            <v>滁州职业技术学院</v>
          </cell>
          <cell r="X7242" t="str">
            <v>大学专科</v>
          </cell>
          <cell r="Y7242" t="str">
            <v>无</v>
          </cell>
        </row>
        <row r="7243">
          <cell r="B7243" t="str">
            <v>朱莹茹</v>
          </cell>
          <cell r="C7243" t="str">
            <v>340302199808270846</v>
          </cell>
          <cell r="D7243" t="str">
            <v>女</v>
          </cell>
          <cell r="E7243" t="str">
            <v>汉族</v>
          </cell>
          <cell r="F7243" t="str">
            <v>1998-08-27</v>
          </cell>
          <cell r="G7243" t="str">
            <v>未婚</v>
          </cell>
          <cell r="H7243" t="str">
            <v>其他人员</v>
          </cell>
          <cell r="I7243" t="str">
            <v>中共党员</v>
          </cell>
          <cell r="J7243" t="str">
            <v>矫正5.0</v>
          </cell>
          <cell r="K7243" t="str">
            <v>安徽蚌埠</v>
          </cell>
          <cell r="L7243" t="str">
            <v>矫正5.0</v>
          </cell>
          <cell r="M7243" t="str">
            <v>安徽省蚌埠市龙子湖区</v>
          </cell>
          <cell r="N7243" t="str">
            <v>050038</v>
          </cell>
          <cell r="O7243" t="str">
            <v/>
          </cell>
          <cell r="P7243" t="str">
            <v>司法行政</v>
          </cell>
          <cell r="Q7243" t="str">
            <v>无</v>
          </cell>
          <cell r="R7243" t="str">
            <v>2022-09-30</v>
          </cell>
          <cell r="S7243" t="str">
            <v>安徽莱特实业集团有限公司 </v>
          </cell>
          <cell r="T7243" t="str">
            <v>其他</v>
          </cell>
          <cell r="U7243" t="str">
            <v>安徽省蚌埠市禹会区黄山大道8220号</v>
          </cell>
          <cell r="V7243" t="str">
            <v>新闻与传播</v>
          </cell>
          <cell r="W7243" t="str">
            <v>安徽财经大学</v>
          </cell>
          <cell r="X7243" t="str">
            <v>硕士研究生</v>
          </cell>
          <cell r="Y7243" t="str">
            <v>新闻与传播硕士</v>
          </cell>
        </row>
        <row r="7244">
          <cell r="B7244" t="str">
            <v>孙宇琦</v>
          </cell>
          <cell r="C7244" t="str">
            <v>340302199907031429</v>
          </cell>
          <cell r="D7244" t="str">
            <v>女</v>
          </cell>
          <cell r="E7244" t="str">
            <v>汉族</v>
          </cell>
          <cell r="F7244" t="str">
            <v>1999-07-03</v>
          </cell>
          <cell r="G7244" t="str">
            <v>未婚</v>
          </cell>
          <cell r="H7244" t="str">
            <v>2021、2022届未落实工作单位毕业生</v>
          </cell>
          <cell r="I7244" t="str">
            <v>共青团员</v>
          </cell>
          <cell r="J7244" t="str">
            <v/>
          </cell>
          <cell r="K7244" t="str">
            <v>安徽蚌埠</v>
          </cell>
          <cell r="L7244" t="str">
            <v/>
          </cell>
          <cell r="M7244" t="str">
            <v>安徽省蚌埠市龙子湖区</v>
          </cell>
          <cell r="N7244" t="str">
            <v>050075</v>
          </cell>
          <cell r="O7244" t="str">
            <v/>
          </cell>
          <cell r="P7244" t="str">
            <v>财务管理</v>
          </cell>
          <cell r="Q7244" t="str">
            <v>无</v>
          </cell>
          <cell r="R7244" t="str">
            <v/>
          </cell>
          <cell r="S7244" t="str">
            <v> </v>
          </cell>
          <cell r="T7244" t="str">
            <v/>
          </cell>
          <cell r="U7244" t="str">
            <v/>
          </cell>
          <cell r="V7244" t="str">
            <v>会计学</v>
          </cell>
          <cell r="W7244" t="str">
            <v>吉林大学珠海学院</v>
          </cell>
          <cell r="X7244" t="str">
            <v>大学本科</v>
          </cell>
          <cell r="Y7244" t="str">
            <v>管理学学士</v>
          </cell>
        </row>
        <row r="7245">
          <cell r="B7245" t="str">
            <v>于志鹏</v>
          </cell>
          <cell r="C7245" t="str">
            <v>340321199911115296</v>
          </cell>
          <cell r="D7245" t="str">
            <v>男</v>
          </cell>
          <cell r="E7245" t="str">
            <v>汉族</v>
          </cell>
          <cell r="F7245" t="str">
            <v>1999-11-11</v>
          </cell>
          <cell r="G7245" t="str">
            <v>未婚</v>
          </cell>
          <cell r="H7245" t="str">
            <v>退役士兵(含服现役未满5年的高校毕业生退役军人)</v>
          </cell>
          <cell r="I7245" t="str">
            <v>共青团员</v>
          </cell>
          <cell r="J7245" t="str">
            <v>5.0</v>
          </cell>
          <cell r="K7245" t="str">
            <v>安徽蚌埠</v>
          </cell>
          <cell r="L7245" t="str">
            <v>5.0</v>
          </cell>
          <cell r="M7245" t="str">
            <v>安徽省蚌埠市怀远县</v>
          </cell>
          <cell r="N7245" t="str">
            <v>050058</v>
          </cell>
          <cell r="O7245" t="str">
            <v/>
          </cell>
          <cell r="P7245" t="str">
            <v>乡镇综合事务管理</v>
          </cell>
          <cell r="Q7245" t="str">
            <v>满2年</v>
          </cell>
          <cell r="R7245" t="str">
            <v/>
          </cell>
          <cell r="S7245" t="str">
            <v> </v>
          </cell>
          <cell r="T7245" t="str">
            <v/>
          </cell>
          <cell r="U7245" t="str">
            <v/>
          </cell>
          <cell r="V7245" t="str">
            <v>工程造价</v>
          </cell>
          <cell r="W7245" t="str">
            <v>安徽粮食工程职业学院</v>
          </cell>
          <cell r="X7245" t="str">
            <v>大学专科</v>
          </cell>
          <cell r="Y7245" t="str">
            <v>无</v>
          </cell>
        </row>
        <row r="7246">
          <cell r="B7246" t="str">
            <v>代旭</v>
          </cell>
          <cell r="C7246" t="str">
            <v>34032320011230331X</v>
          </cell>
          <cell r="D7246" t="str">
            <v>男</v>
          </cell>
          <cell r="E7246" t="str">
            <v>汉族</v>
          </cell>
          <cell r="F7246" t="str">
            <v>2001-12-30</v>
          </cell>
          <cell r="G7246" t="str">
            <v>未婚</v>
          </cell>
          <cell r="H7246" t="str">
            <v>2023届应届毕业生</v>
          </cell>
          <cell r="I7246" t="str">
            <v>中共预备党员</v>
          </cell>
          <cell r="J7246" t="str">
            <v/>
          </cell>
          <cell r="K7246" t="str">
            <v>安徽蚌埠</v>
          </cell>
          <cell r="L7246" t="str">
            <v/>
          </cell>
          <cell r="M7246" t="str">
            <v>安徽省蚌埠市固镇县</v>
          </cell>
          <cell r="N7246" t="str">
            <v>050029</v>
          </cell>
          <cell r="O7246" t="str">
            <v/>
          </cell>
          <cell r="P7246" t="str">
            <v>应急管理监察执法</v>
          </cell>
          <cell r="Q7246" t="str">
            <v>无</v>
          </cell>
          <cell r="R7246" t="str">
            <v/>
          </cell>
          <cell r="S7246" t="str">
            <v> </v>
          </cell>
          <cell r="T7246" t="str">
            <v/>
          </cell>
          <cell r="U7246" t="str">
            <v/>
          </cell>
          <cell r="V7246" t="str">
            <v>化学工程与工艺</v>
          </cell>
          <cell r="W7246" t="str">
            <v>安徽工业大学</v>
          </cell>
          <cell r="X7246" t="str">
            <v>大学本科</v>
          </cell>
          <cell r="Y7246" t="str">
            <v>工学学士</v>
          </cell>
        </row>
        <row r="7247">
          <cell r="B7247" t="str">
            <v>余先正</v>
          </cell>
          <cell r="C7247" t="str">
            <v>341126199208230710</v>
          </cell>
          <cell r="D7247" t="str">
            <v>男</v>
          </cell>
          <cell r="E7247" t="str">
            <v>汉族</v>
          </cell>
          <cell r="F7247" t="str">
            <v>1992-08-23</v>
          </cell>
          <cell r="G7247" t="str">
            <v>未婚</v>
          </cell>
          <cell r="H7247" t="str">
            <v>其他人员</v>
          </cell>
          <cell r="I7247" t="str">
            <v>群众</v>
          </cell>
          <cell r="J7247" t="str">
            <v>裸视4.8</v>
          </cell>
          <cell r="K7247" t="str">
            <v>安徽滁州</v>
          </cell>
          <cell r="L7247" t="str">
            <v>裸视4.8</v>
          </cell>
          <cell r="M7247" t="str">
            <v>安徽省滁州市凤阳县</v>
          </cell>
          <cell r="N7247" t="str">
            <v>050079</v>
          </cell>
          <cell r="O7247" t="str">
            <v/>
          </cell>
          <cell r="P7247" t="str">
            <v>人民警察</v>
          </cell>
          <cell r="Q7247" t="str">
            <v>5年及以上</v>
          </cell>
          <cell r="R7247" t="str">
            <v>2016-09-08</v>
          </cell>
          <cell r="S7247" t="str">
            <v>蚌埠市蚌山区淮河社区中心万荣社区，社区网格员 </v>
          </cell>
          <cell r="T7247" t="str">
            <v>其他</v>
          </cell>
          <cell r="U7247" t="str">
            <v>蚌埠市蚌山区航华路378号香堤荣府5号楼</v>
          </cell>
          <cell r="V7247" t="str">
            <v>机电技术教育</v>
          </cell>
          <cell r="W7247" t="str">
            <v>安徽科技学院</v>
          </cell>
          <cell r="X7247" t="str">
            <v>大学本科</v>
          </cell>
          <cell r="Y7247" t="str">
            <v>工学学士</v>
          </cell>
        </row>
        <row r="7248">
          <cell r="B7248" t="str">
            <v>梁慧</v>
          </cell>
          <cell r="C7248" t="str">
            <v>340323199310251340</v>
          </cell>
          <cell r="D7248" t="str">
            <v>女</v>
          </cell>
          <cell r="E7248" t="str">
            <v>汉族</v>
          </cell>
          <cell r="F7248" t="str">
            <v>1993-10-25</v>
          </cell>
          <cell r="G7248" t="str">
            <v>未婚</v>
          </cell>
          <cell r="H7248" t="str">
            <v>其他人员</v>
          </cell>
          <cell r="I7248" t="str">
            <v>群众</v>
          </cell>
          <cell r="J7248" t="str">
            <v/>
          </cell>
          <cell r="K7248" t="str">
            <v>安徽蚌埠</v>
          </cell>
          <cell r="L7248" t="str">
            <v/>
          </cell>
          <cell r="M7248" t="str">
            <v>安徽省蚌埠市固镇县</v>
          </cell>
          <cell r="N7248" t="str">
            <v>050023</v>
          </cell>
          <cell r="O7248" t="str">
            <v/>
          </cell>
          <cell r="P7248" t="str">
            <v>投诉处置</v>
          </cell>
          <cell r="Q7248" t="str">
            <v>无</v>
          </cell>
          <cell r="R7248" t="str">
            <v/>
          </cell>
          <cell r="S7248" t="str">
            <v> </v>
          </cell>
          <cell r="T7248" t="str">
            <v/>
          </cell>
          <cell r="U7248" t="str">
            <v/>
          </cell>
          <cell r="V7248" t="str">
            <v>法学</v>
          </cell>
          <cell r="W7248" t="str">
            <v>安徽财经大学</v>
          </cell>
          <cell r="X7248" t="str">
            <v>硕士研究生</v>
          </cell>
          <cell r="Y7248" t="str">
            <v>法律（法学）硕士</v>
          </cell>
        </row>
        <row r="7249">
          <cell r="B7249" t="str">
            <v>朱秀雨</v>
          </cell>
          <cell r="C7249" t="str">
            <v>340322199511112025</v>
          </cell>
          <cell r="D7249" t="str">
            <v>女</v>
          </cell>
          <cell r="E7249" t="str">
            <v>汉族</v>
          </cell>
          <cell r="F7249" t="str">
            <v>1995-11-11</v>
          </cell>
          <cell r="G7249" t="str">
            <v>未婚</v>
          </cell>
          <cell r="H7249" t="str">
            <v>机关或事业单位非在编工作人员</v>
          </cell>
          <cell r="I7249" t="str">
            <v>共青团员</v>
          </cell>
          <cell r="J7249" t="str">
            <v/>
          </cell>
          <cell r="K7249" t="str">
            <v>安徽蚌埠</v>
          </cell>
          <cell r="L7249" t="str">
            <v/>
          </cell>
          <cell r="M7249" t="str">
            <v>安徽省蚌埠市五河县</v>
          </cell>
          <cell r="N7249" t="str">
            <v>050121</v>
          </cell>
          <cell r="O7249" t="str">
            <v/>
          </cell>
          <cell r="P7249" t="str">
            <v>乡镇综合事务管理</v>
          </cell>
          <cell r="Q7249" t="str">
            <v>满4年</v>
          </cell>
          <cell r="R7249" t="str">
            <v/>
          </cell>
          <cell r="S7249" t="str">
            <v> </v>
          </cell>
          <cell r="T7249" t="str">
            <v/>
          </cell>
          <cell r="U7249" t="str">
            <v/>
          </cell>
          <cell r="V7249" t="str">
            <v>医学检验技术</v>
          </cell>
          <cell r="W7249" t="str">
            <v>皖西卫生职业学院</v>
          </cell>
          <cell r="X7249" t="str">
            <v>大学专科</v>
          </cell>
          <cell r="Y7249" t="str">
            <v>无</v>
          </cell>
        </row>
        <row r="7250">
          <cell r="B7250" t="str">
            <v>童赫</v>
          </cell>
          <cell r="C7250" t="str">
            <v>341125199801180017</v>
          </cell>
          <cell r="D7250" t="str">
            <v>男</v>
          </cell>
          <cell r="E7250" t="str">
            <v>汉族</v>
          </cell>
          <cell r="F7250" t="str">
            <v>1998-01-18</v>
          </cell>
          <cell r="G7250" t="str">
            <v>未婚</v>
          </cell>
          <cell r="H7250" t="str">
            <v>事业单位在编工作人员</v>
          </cell>
          <cell r="I7250" t="str">
            <v>群众</v>
          </cell>
          <cell r="J7250" t="str">
            <v/>
          </cell>
          <cell r="K7250" t="str">
            <v>安徽定远</v>
          </cell>
          <cell r="L7250" t="str">
            <v/>
          </cell>
          <cell r="M7250" t="str">
            <v>安徽省滁州市定远县</v>
          </cell>
          <cell r="N7250" t="str">
            <v>050072</v>
          </cell>
          <cell r="O7250" t="str">
            <v/>
          </cell>
          <cell r="P7250" t="str">
            <v>文秘</v>
          </cell>
          <cell r="Q7250" t="str">
            <v>满2年</v>
          </cell>
          <cell r="R7250" t="str">
            <v>2019-07-04</v>
          </cell>
          <cell r="S7250" t="str">
            <v>萧县统战服务中心  工作人员 </v>
          </cell>
          <cell r="T7250" t="str">
            <v>事业</v>
          </cell>
          <cell r="U7250" t="str">
            <v>安徽省宿州市萧县政务服务中心A栋419</v>
          </cell>
          <cell r="V7250" t="str">
            <v>汉语言文学</v>
          </cell>
          <cell r="W7250" t="str">
            <v>安徽师范大学</v>
          </cell>
          <cell r="X7250" t="str">
            <v>大学本科</v>
          </cell>
          <cell r="Y7250" t="str">
            <v>无</v>
          </cell>
        </row>
        <row r="7251">
          <cell r="B7251" t="str">
            <v>张慧妹</v>
          </cell>
          <cell r="C7251" t="str">
            <v>340323199904010827</v>
          </cell>
          <cell r="D7251" t="str">
            <v>女</v>
          </cell>
          <cell r="E7251" t="str">
            <v>汉族</v>
          </cell>
          <cell r="F7251" t="str">
            <v>1999-04-01</v>
          </cell>
          <cell r="G7251" t="str">
            <v>未婚</v>
          </cell>
          <cell r="H7251" t="str">
            <v>2021、2022届未落实工作单位毕业生</v>
          </cell>
          <cell r="I7251" t="str">
            <v>共青团员</v>
          </cell>
          <cell r="J7251" t="str">
            <v/>
          </cell>
          <cell r="K7251" t="str">
            <v>安徽蚌埠</v>
          </cell>
          <cell r="L7251" t="str">
            <v/>
          </cell>
          <cell r="M7251" t="str">
            <v>安徽省蚌埠市固镇县</v>
          </cell>
          <cell r="N7251" t="str">
            <v>050017</v>
          </cell>
          <cell r="O7251" t="str">
            <v/>
          </cell>
          <cell r="P7251" t="str">
            <v>机关综合</v>
          </cell>
          <cell r="Q7251" t="str">
            <v>无</v>
          </cell>
          <cell r="R7251" t="str">
            <v/>
          </cell>
          <cell r="S7251" t="str">
            <v> </v>
          </cell>
          <cell r="T7251" t="str">
            <v/>
          </cell>
          <cell r="U7251" t="str">
            <v/>
          </cell>
          <cell r="V7251" t="str">
            <v>护理学</v>
          </cell>
          <cell r="W7251" t="str">
            <v>皖南医学院</v>
          </cell>
          <cell r="X7251" t="str">
            <v>大学本科</v>
          </cell>
          <cell r="Y7251" t="str">
            <v>理学学士</v>
          </cell>
        </row>
        <row r="7252">
          <cell r="B7252" t="str">
            <v>倪婕</v>
          </cell>
          <cell r="C7252" t="str">
            <v>340321199912308620</v>
          </cell>
          <cell r="D7252" t="str">
            <v>女</v>
          </cell>
          <cell r="E7252" t="str">
            <v>汉族</v>
          </cell>
          <cell r="F7252" t="str">
            <v>1999-12-30</v>
          </cell>
          <cell r="G7252" t="str">
            <v>未婚</v>
          </cell>
          <cell r="H7252" t="str">
            <v>2021、2022届未落实工作单位毕业生</v>
          </cell>
          <cell r="I7252" t="str">
            <v>群众</v>
          </cell>
          <cell r="J7252" t="str">
            <v/>
          </cell>
          <cell r="K7252" t="str">
            <v>安徽蚌埠</v>
          </cell>
          <cell r="L7252" t="str">
            <v/>
          </cell>
          <cell r="M7252" t="str">
            <v>安徽省蚌埠市怀远县</v>
          </cell>
          <cell r="N7252" t="str">
            <v>050047</v>
          </cell>
          <cell r="O7252" t="str">
            <v/>
          </cell>
          <cell r="P7252" t="str">
            <v>财政管理</v>
          </cell>
          <cell r="Q7252" t="str">
            <v>无</v>
          </cell>
          <cell r="R7252" t="str">
            <v/>
          </cell>
          <cell r="S7252" t="str">
            <v> </v>
          </cell>
          <cell r="T7252" t="str">
            <v/>
          </cell>
          <cell r="U7252" t="str">
            <v/>
          </cell>
          <cell r="V7252" t="str">
            <v>财务管理</v>
          </cell>
          <cell r="W7252" t="str">
            <v>皖西学院</v>
          </cell>
          <cell r="X7252" t="str">
            <v>大学本科</v>
          </cell>
          <cell r="Y7252" t="str">
            <v>管理学学士</v>
          </cell>
        </row>
        <row r="7253">
          <cell r="B7253" t="str">
            <v>刘嘉颖</v>
          </cell>
          <cell r="C7253" t="str">
            <v>340321199308018029</v>
          </cell>
          <cell r="D7253" t="str">
            <v>女</v>
          </cell>
          <cell r="E7253" t="str">
            <v>汉族</v>
          </cell>
          <cell r="F7253" t="str">
            <v>1993-08-01</v>
          </cell>
          <cell r="G7253" t="str">
            <v>已婚</v>
          </cell>
          <cell r="H7253" t="str">
            <v>其他人员</v>
          </cell>
          <cell r="I7253" t="str">
            <v>群众</v>
          </cell>
          <cell r="J7253" t="str">
            <v/>
          </cell>
          <cell r="K7253" t="str">
            <v>安徽蚌埠</v>
          </cell>
          <cell r="L7253" t="str">
            <v/>
          </cell>
          <cell r="M7253" t="str">
            <v>安徽省蚌埠市怀远县</v>
          </cell>
          <cell r="N7253" t="str">
            <v>050114</v>
          </cell>
          <cell r="O7253" t="str">
            <v/>
          </cell>
          <cell r="P7253" t="str">
            <v>文秘</v>
          </cell>
          <cell r="Q7253" t="str">
            <v>无</v>
          </cell>
          <cell r="R7253" t="str">
            <v/>
          </cell>
          <cell r="S7253" t="str">
            <v> </v>
          </cell>
          <cell r="T7253" t="str">
            <v/>
          </cell>
          <cell r="U7253" t="str">
            <v/>
          </cell>
          <cell r="V7253" t="str">
            <v>汉语言文学</v>
          </cell>
          <cell r="W7253" t="str">
            <v>合肥师范学院</v>
          </cell>
          <cell r="X7253" t="str">
            <v>大学本科</v>
          </cell>
          <cell r="Y7253" t="str">
            <v>文学学士</v>
          </cell>
        </row>
        <row r="7254">
          <cell r="B7254" t="str">
            <v>年雨祥</v>
          </cell>
          <cell r="C7254" t="str">
            <v>340321199808040177</v>
          </cell>
          <cell r="D7254" t="str">
            <v>男</v>
          </cell>
          <cell r="E7254" t="str">
            <v>汉族</v>
          </cell>
          <cell r="F7254" t="str">
            <v>1998-08-04</v>
          </cell>
          <cell r="G7254" t="str">
            <v>未婚</v>
          </cell>
          <cell r="H7254" t="str">
            <v>其他人员</v>
          </cell>
          <cell r="I7254" t="str">
            <v>共青团员</v>
          </cell>
          <cell r="J7254" t="str">
            <v/>
          </cell>
          <cell r="K7254" t="str">
            <v>安徽蚌埠</v>
          </cell>
          <cell r="L7254" t="str">
            <v/>
          </cell>
          <cell r="M7254" t="str">
            <v>安徽省蚌埠市怀远县</v>
          </cell>
          <cell r="N7254" t="str">
            <v>050014</v>
          </cell>
          <cell r="O7254" t="str">
            <v/>
          </cell>
          <cell r="P7254" t="str">
            <v>自然资源管理</v>
          </cell>
          <cell r="Q7254" t="str">
            <v>无</v>
          </cell>
          <cell r="R7254" t="str">
            <v>2022-10-11</v>
          </cell>
          <cell r="S7254" t="str">
            <v>华霆动力技术有限公司 </v>
          </cell>
          <cell r="T7254" t="str">
            <v>企业</v>
          </cell>
          <cell r="U7254" t="str">
            <v>合肥市蜀山区锦绣社区锦绣大道119号</v>
          </cell>
          <cell r="V7254" t="str">
            <v>测绘工程</v>
          </cell>
          <cell r="W7254" t="str">
            <v>宿州学院</v>
          </cell>
          <cell r="X7254" t="str">
            <v>大学本科</v>
          </cell>
          <cell r="Y7254" t="str">
            <v>工学学士</v>
          </cell>
        </row>
        <row r="7255">
          <cell r="B7255" t="str">
            <v>崔梦圆</v>
          </cell>
          <cell r="C7255" t="str">
            <v>340321200201304063</v>
          </cell>
          <cell r="D7255" t="str">
            <v>女</v>
          </cell>
          <cell r="E7255" t="str">
            <v>汉族</v>
          </cell>
          <cell r="F7255" t="str">
            <v>2002-01-30</v>
          </cell>
          <cell r="G7255" t="str">
            <v>未婚</v>
          </cell>
          <cell r="H7255" t="str">
            <v>2023届应届毕业生</v>
          </cell>
          <cell r="I7255" t="str">
            <v>共青团员</v>
          </cell>
          <cell r="J7255" t="str">
            <v/>
          </cell>
          <cell r="K7255" t="str">
            <v>安徽蚌埠</v>
          </cell>
          <cell r="L7255" t="str">
            <v/>
          </cell>
          <cell r="M7255" t="str">
            <v>安徽省蚌埠市怀远县</v>
          </cell>
          <cell r="N7255" t="str">
            <v>050020</v>
          </cell>
          <cell r="O7255" t="str">
            <v/>
          </cell>
          <cell r="P7255" t="str">
            <v>案件管理</v>
          </cell>
          <cell r="Q7255" t="str">
            <v>无</v>
          </cell>
          <cell r="R7255" t="str">
            <v/>
          </cell>
          <cell r="S7255" t="str">
            <v> </v>
          </cell>
          <cell r="T7255" t="str">
            <v/>
          </cell>
          <cell r="U7255" t="str">
            <v/>
          </cell>
          <cell r="V7255" t="str">
            <v>汉语言文学（师范）专业</v>
          </cell>
          <cell r="W7255" t="str">
            <v>阜阳师范大学</v>
          </cell>
          <cell r="X7255" t="str">
            <v>大学本科</v>
          </cell>
          <cell r="Y7255" t="str">
            <v>文学学士</v>
          </cell>
        </row>
        <row r="7256">
          <cell r="B7256" t="str">
            <v>力伟</v>
          </cell>
          <cell r="C7256" t="str">
            <v>321324199607060012</v>
          </cell>
          <cell r="D7256" t="str">
            <v>男</v>
          </cell>
          <cell r="E7256" t="str">
            <v>汉族</v>
          </cell>
          <cell r="F7256" t="str">
            <v>1996-07-06</v>
          </cell>
          <cell r="G7256" t="str">
            <v>已婚</v>
          </cell>
          <cell r="H7256" t="str">
            <v>其他人员</v>
          </cell>
          <cell r="I7256" t="str">
            <v>群众</v>
          </cell>
          <cell r="J7256" t="str">
            <v>裸视5.0</v>
          </cell>
          <cell r="K7256" t="str">
            <v>江苏省宿迁市</v>
          </cell>
          <cell r="L7256" t="str">
            <v>裸视5.0</v>
          </cell>
          <cell r="M7256" t="str">
            <v>江苏省宿迁市泗洪县</v>
          </cell>
          <cell r="N7256" t="str">
            <v>050079</v>
          </cell>
          <cell r="O7256" t="str">
            <v/>
          </cell>
          <cell r="P7256" t="str">
            <v>人民警察</v>
          </cell>
          <cell r="Q7256" t="str">
            <v>5年及以上</v>
          </cell>
          <cell r="R7256" t="str">
            <v>2016-05-05</v>
          </cell>
          <cell r="S7256" t="str">
            <v>待业 </v>
          </cell>
          <cell r="T7256" t="str">
            <v>其他</v>
          </cell>
          <cell r="U7256" t="str">
            <v>待业</v>
          </cell>
          <cell r="V7256" t="str">
            <v>法律事务</v>
          </cell>
          <cell r="W7256" t="str">
            <v>中国人民大学网络教育学院</v>
          </cell>
          <cell r="X7256" t="str">
            <v>大学专科</v>
          </cell>
          <cell r="Y7256" t="str">
            <v>无</v>
          </cell>
        </row>
        <row r="7257">
          <cell r="B7257" t="str">
            <v>邢闻秀</v>
          </cell>
          <cell r="C7257" t="str">
            <v>340323199206270066</v>
          </cell>
          <cell r="D7257" t="str">
            <v>女</v>
          </cell>
          <cell r="E7257" t="str">
            <v>汉族</v>
          </cell>
          <cell r="F7257" t="str">
            <v>1992-06-27</v>
          </cell>
          <cell r="G7257" t="str">
            <v>已婚</v>
          </cell>
          <cell r="H7257" t="str">
            <v>三支一扶人员</v>
          </cell>
          <cell r="I7257" t="str">
            <v>中共预备党员</v>
          </cell>
          <cell r="J7257" t="str">
            <v/>
          </cell>
          <cell r="K7257" t="str">
            <v>安徽固镇</v>
          </cell>
          <cell r="L7257" t="str">
            <v/>
          </cell>
          <cell r="M7257" t="str">
            <v>安徽省蚌埠市固镇县</v>
          </cell>
          <cell r="N7257" t="str">
            <v>050103</v>
          </cell>
          <cell r="O7257" t="str">
            <v/>
          </cell>
          <cell r="P7257" t="str">
            <v>纪检监察</v>
          </cell>
          <cell r="Q7257" t="str">
            <v>5年及以上</v>
          </cell>
          <cell r="R7257" t="str">
            <v>2015-09-01</v>
          </cell>
          <cell r="S7257" t="str">
            <v>固镇县第一小学胜利路校区（教师） </v>
          </cell>
          <cell r="T7257" t="str">
            <v>事业</v>
          </cell>
          <cell r="U7257" t="str">
            <v>安徽省蚌埠市固镇县</v>
          </cell>
          <cell r="V7257" t="str">
            <v>汉语言文学</v>
          </cell>
          <cell r="W7257" t="str">
            <v>宿州学院</v>
          </cell>
          <cell r="X7257" t="str">
            <v>大学本科</v>
          </cell>
          <cell r="Y7257" t="str">
            <v>文学学士</v>
          </cell>
        </row>
        <row r="7258">
          <cell r="B7258" t="str">
            <v>赵畅</v>
          </cell>
          <cell r="C7258" t="str">
            <v>341126199710027515</v>
          </cell>
          <cell r="D7258" t="str">
            <v>男</v>
          </cell>
          <cell r="E7258" t="str">
            <v>汉族</v>
          </cell>
          <cell r="F7258" t="str">
            <v>1997-10-02</v>
          </cell>
          <cell r="G7258" t="str">
            <v>未婚</v>
          </cell>
          <cell r="H7258" t="str">
            <v>其他人员</v>
          </cell>
          <cell r="I7258" t="str">
            <v>共青团员</v>
          </cell>
          <cell r="J7258" t="str">
            <v/>
          </cell>
          <cell r="K7258" t="str">
            <v>安徽凤阳</v>
          </cell>
          <cell r="L7258" t="str">
            <v/>
          </cell>
          <cell r="M7258" t="str">
            <v>安徽省滁州市凤阳县</v>
          </cell>
          <cell r="N7258" t="str">
            <v>050017</v>
          </cell>
          <cell r="O7258" t="str">
            <v/>
          </cell>
          <cell r="P7258" t="str">
            <v>机关综合</v>
          </cell>
          <cell r="Q7258" t="str">
            <v>无</v>
          </cell>
          <cell r="R7258" t="str">
            <v/>
          </cell>
          <cell r="S7258" t="str">
            <v>蚌埠医学院第二附属医院护师 </v>
          </cell>
          <cell r="T7258" t="str">
            <v>事业</v>
          </cell>
          <cell r="U7258" t="str">
            <v>安徽省蚌埠市淮上区</v>
          </cell>
          <cell r="V7258" t="str">
            <v>护理学</v>
          </cell>
          <cell r="W7258" t="str">
            <v>皖南医学院</v>
          </cell>
          <cell r="X7258" t="str">
            <v>大学本科</v>
          </cell>
          <cell r="Y7258" t="str">
            <v>理学学士</v>
          </cell>
        </row>
        <row r="7259">
          <cell r="B7259" t="str">
            <v>高雪</v>
          </cell>
          <cell r="C7259" t="str">
            <v>34032120001207246X</v>
          </cell>
          <cell r="D7259" t="str">
            <v>女</v>
          </cell>
          <cell r="E7259" t="str">
            <v>汉族</v>
          </cell>
          <cell r="F7259" t="str">
            <v>2000-12-07</v>
          </cell>
          <cell r="G7259" t="str">
            <v>未婚</v>
          </cell>
          <cell r="H7259" t="str">
            <v>2021、2022届未落实工作单位毕业生</v>
          </cell>
          <cell r="I7259" t="str">
            <v>中共党员</v>
          </cell>
          <cell r="J7259" t="str">
            <v/>
          </cell>
          <cell r="K7259" t="str">
            <v>安徽蚌埠</v>
          </cell>
          <cell r="L7259" t="str">
            <v/>
          </cell>
          <cell r="M7259" t="str">
            <v>安徽省蚌埠市怀远县</v>
          </cell>
          <cell r="N7259" t="str">
            <v>050001</v>
          </cell>
          <cell r="O7259" t="str">
            <v/>
          </cell>
          <cell r="P7259" t="str">
            <v>纪检监察</v>
          </cell>
          <cell r="Q7259" t="str">
            <v>无</v>
          </cell>
          <cell r="R7259" t="str">
            <v/>
          </cell>
          <cell r="S7259" t="str">
            <v> </v>
          </cell>
          <cell r="T7259" t="str">
            <v/>
          </cell>
          <cell r="U7259" t="str">
            <v/>
          </cell>
          <cell r="V7259" t="str">
            <v>法学</v>
          </cell>
          <cell r="W7259" t="str">
            <v>淮南师范学院</v>
          </cell>
          <cell r="X7259" t="str">
            <v>大学本科</v>
          </cell>
          <cell r="Y7259" t="str">
            <v>法学学士</v>
          </cell>
        </row>
        <row r="7260">
          <cell r="B7260" t="str">
            <v>王天赐</v>
          </cell>
          <cell r="C7260" t="str">
            <v>340323200004191939</v>
          </cell>
          <cell r="D7260" t="str">
            <v>男</v>
          </cell>
          <cell r="E7260" t="str">
            <v>汉族</v>
          </cell>
          <cell r="F7260" t="str">
            <v>2000-04-19</v>
          </cell>
          <cell r="G7260" t="str">
            <v>未婚</v>
          </cell>
          <cell r="H7260" t="str">
            <v>2023届应届毕业生</v>
          </cell>
          <cell r="I7260" t="str">
            <v>共青团员</v>
          </cell>
          <cell r="J7260" t="str">
            <v/>
          </cell>
          <cell r="K7260" t="str">
            <v>安徽蚌埠</v>
          </cell>
          <cell r="L7260" t="str">
            <v/>
          </cell>
          <cell r="M7260" t="str">
            <v>安徽省蚌埠市固镇县</v>
          </cell>
          <cell r="N7260" t="str">
            <v>050111</v>
          </cell>
          <cell r="O7260" t="str">
            <v/>
          </cell>
          <cell r="P7260" t="str">
            <v>文秘</v>
          </cell>
          <cell r="Q7260" t="str">
            <v>无</v>
          </cell>
          <cell r="R7260" t="str">
            <v/>
          </cell>
          <cell r="S7260" t="str">
            <v> </v>
          </cell>
          <cell r="T7260" t="str">
            <v/>
          </cell>
          <cell r="U7260" t="str">
            <v/>
          </cell>
          <cell r="V7260" t="str">
            <v>人力资源管理</v>
          </cell>
          <cell r="W7260" t="str">
            <v>淮北师范大学</v>
          </cell>
          <cell r="X7260" t="str">
            <v>大学本科</v>
          </cell>
          <cell r="Y7260" t="str">
            <v>管理学学士</v>
          </cell>
        </row>
        <row r="7261">
          <cell r="B7261" t="str">
            <v>杜胜</v>
          </cell>
          <cell r="C7261" t="str">
            <v>34032119980528001X</v>
          </cell>
          <cell r="D7261" t="str">
            <v>男</v>
          </cell>
          <cell r="E7261" t="str">
            <v>汉族</v>
          </cell>
          <cell r="F7261" t="str">
            <v>1998-05-28</v>
          </cell>
          <cell r="G7261" t="str">
            <v>未婚</v>
          </cell>
          <cell r="H7261" t="str">
            <v>2021、2022届未落实工作单位毕业生</v>
          </cell>
          <cell r="I7261" t="str">
            <v>共青团员</v>
          </cell>
          <cell r="J7261" t="str">
            <v>矫正5.0</v>
          </cell>
          <cell r="K7261" t="str">
            <v>安徽蚌埠</v>
          </cell>
          <cell r="L7261" t="str">
            <v>矫正5.0</v>
          </cell>
          <cell r="M7261" t="str">
            <v>安徽省蚌埠市怀远县</v>
          </cell>
          <cell r="N7261" t="str">
            <v>050050</v>
          </cell>
          <cell r="O7261" t="str">
            <v/>
          </cell>
          <cell r="P7261" t="str">
            <v>机关综合</v>
          </cell>
          <cell r="Q7261" t="str">
            <v>无</v>
          </cell>
          <cell r="R7261" t="str">
            <v/>
          </cell>
          <cell r="S7261" t="str">
            <v> </v>
          </cell>
          <cell r="T7261" t="str">
            <v/>
          </cell>
          <cell r="U7261" t="str">
            <v/>
          </cell>
          <cell r="V7261" t="str">
            <v>会计学</v>
          </cell>
          <cell r="W7261" t="str">
            <v>无锡太湖学院</v>
          </cell>
          <cell r="X7261" t="str">
            <v>大学本科</v>
          </cell>
          <cell r="Y7261" t="str">
            <v>管理学学士</v>
          </cell>
        </row>
        <row r="7262">
          <cell r="B7262" t="str">
            <v>陈颖</v>
          </cell>
          <cell r="C7262" t="str">
            <v>340322199410110020</v>
          </cell>
          <cell r="D7262" t="str">
            <v>女</v>
          </cell>
          <cell r="E7262" t="str">
            <v>汉族</v>
          </cell>
          <cell r="F7262" t="str">
            <v>1994-10-11</v>
          </cell>
          <cell r="G7262" t="str">
            <v>未婚</v>
          </cell>
          <cell r="H7262" t="str">
            <v>其他人员</v>
          </cell>
          <cell r="I7262" t="str">
            <v>共青团员</v>
          </cell>
          <cell r="J7262" t="str">
            <v/>
          </cell>
          <cell r="K7262" t="str">
            <v>安徽蚌埠</v>
          </cell>
          <cell r="L7262" t="str">
            <v/>
          </cell>
          <cell r="M7262" t="str">
            <v>安徽省蚌埠市五河县</v>
          </cell>
          <cell r="N7262" t="str">
            <v>050082</v>
          </cell>
          <cell r="O7262" t="str">
            <v/>
          </cell>
          <cell r="P7262" t="str">
            <v>财务管理</v>
          </cell>
          <cell r="Q7262" t="str">
            <v>无</v>
          </cell>
          <cell r="R7262" t="str">
            <v/>
          </cell>
          <cell r="S7262" t="str">
            <v> </v>
          </cell>
          <cell r="T7262" t="str">
            <v/>
          </cell>
          <cell r="U7262" t="str">
            <v/>
          </cell>
          <cell r="V7262" t="str">
            <v>审计学</v>
          </cell>
          <cell r="W7262" t="str">
            <v>安徽工业大学</v>
          </cell>
          <cell r="X7262" t="str">
            <v>大学本科</v>
          </cell>
          <cell r="Y7262" t="str">
            <v>管理学学士</v>
          </cell>
        </row>
        <row r="7263">
          <cell r="B7263" t="str">
            <v>黄润润</v>
          </cell>
          <cell r="C7263" t="str">
            <v>340322200106030021</v>
          </cell>
          <cell r="D7263" t="str">
            <v>女</v>
          </cell>
          <cell r="E7263" t="str">
            <v>汉族</v>
          </cell>
          <cell r="F7263" t="str">
            <v>2001-06-03</v>
          </cell>
          <cell r="G7263" t="str">
            <v>未婚</v>
          </cell>
          <cell r="H7263" t="str">
            <v>2023届应届毕业生</v>
          </cell>
          <cell r="I7263" t="str">
            <v>中共预备党员</v>
          </cell>
          <cell r="J7263" t="str">
            <v/>
          </cell>
          <cell r="K7263" t="str">
            <v>安徽蚌埠</v>
          </cell>
          <cell r="L7263" t="str">
            <v/>
          </cell>
          <cell r="M7263" t="str">
            <v>安徽省蚌埠市五河县</v>
          </cell>
          <cell r="N7263" t="str">
            <v>050075</v>
          </cell>
          <cell r="O7263" t="str">
            <v/>
          </cell>
          <cell r="P7263" t="str">
            <v>财务管理</v>
          </cell>
          <cell r="Q7263" t="str">
            <v>无</v>
          </cell>
          <cell r="R7263" t="str">
            <v/>
          </cell>
          <cell r="S7263" t="str">
            <v> </v>
          </cell>
          <cell r="T7263" t="str">
            <v/>
          </cell>
          <cell r="U7263" t="str">
            <v/>
          </cell>
          <cell r="V7263" t="str">
            <v>财务管理</v>
          </cell>
          <cell r="W7263" t="str">
            <v>蚌埠学院</v>
          </cell>
          <cell r="X7263" t="str">
            <v>大学本科</v>
          </cell>
          <cell r="Y7263" t="str">
            <v>管理学学士</v>
          </cell>
        </row>
        <row r="7264">
          <cell r="B7264" t="str">
            <v>张压军</v>
          </cell>
          <cell r="C7264" t="str">
            <v>321088199807147337</v>
          </cell>
          <cell r="D7264" t="str">
            <v>男</v>
          </cell>
          <cell r="E7264" t="str">
            <v>汉族</v>
          </cell>
          <cell r="F7264" t="str">
            <v>1998-07-14</v>
          </cell>
          <cell r="G7264" t="str">
            <v>未婚</v>
          </cell>
          <cell r="H7264" t="str">
            <v>其他人员</v>
          </cell>
          <cell r="I7264" t="str">
            <v>共青团员</v>
          </cell>
          <cell r="J7264" t="str">
            <v/>
          </cell>
          <cell r="K7264" t="str">
            <v>江苏扬州</v>
          </cell>
          <cell r="L7264" t="str">
            <v/>
          </cell>
          <cell r="M7264" t="str">
            <v>江苏省扬州市江都区</v>
          </cell>
          <cell r="N7264" t="str">
            <v>050060</v>
          </cell>
          <cell r="O7264" t="str">
            <v/>
          </cell>
          <cell r="P7264" t="str">
            <v>机关综合</v>
          </cell>
          <cell r="Q7264" t="str">
            <v>满2年</v>
          </cell>
          <cell r="R7264" t="str">
            <v>2020-07-01</v>
          </cell>
          <cell r="S7264" t="str">
            <v> </v>
          </cell>
          <cell r="T7264" t="str">
            <v/>
          </cell>
          <cell r="U7264" t="str">
            <v/>
          </cell>
          <cell r="V7264" t="str">
            <v>旅游管理</v>
          </cell>
          <cell r="W7264" t="str">
            <v>金陵科技学院</v>
          </cell>
          <cell r="X7264" t="str">
            <v>大学本科</v>
          </cell>
          <cell r="Y7264" t="str">
            <v>管理学学士</v>
          </cell>
        </row>
        <row r="7265">
          <cell r="B7265" t="str">
            <v>丁蔚</v>
          </cell>
          <cell r="C7265" t="str">
            <v>340322199901160065</v>
          </cell>
          <cell r="D7265" t="str">
            <v>女</v>
          </cell>
          <cell r="E7265" t="str">
            <v>汉族</v>
          </cell>
          <cell r="F7265" t="str">
            <v>1999-01-16</v>
          </cell>
          <cell r="G7265" t="str">
            <v>未婚</v>
          </cell>
          <cell r="H7265" t="str">
            <v>2021、2022届未落实工作单位毕业生</v>
          </cell>
          <cell r="I7265" t="str">
            <v>共青团员</v>
          </cell>
          <cell r="J7265" t="str">
            <v/>
          </cell>
          <cell r="K7265" t="str">
            <v>安徽五河</v>
          </cell>
          <cell r="L7265" t="str">
            <v/>
          </cell>
          <cell r="M7265" t="str">
            <v>安徽省蚌埠市五河县</v>
          </cell>
          <cell r="N7265" t="str">
            <v>050075</v>
          </cell>
          <cell r="O7265" t="str">
            <v/>
          </cell>
          <cell r="P7265" t="str">
            <v>财务管理</v>
          </cell>
          <cell r="Q7265" t="str">
            <v>无</v>
          </cell>
          <cell r="R7265" t="str">
            <v/>
          </cell>
          <cell r="S7265" t="str">
            <v> </v>
          </cell>
          <cell r="T7265" t="str">
            <v/>
          </cell>
          <cell r="U7265" t="str">
            <v/>
          </cell>
          <cell r="V7265" t="str">
            <v>金融工程</v>
          </cell>
          <cell r="W7265" t="str">
            <v>安徽科技学院</v>
          </cell>
          <cell r="X7265" t="str">
            <v>大学本科</v>
          </cell>
          <cell r="Y7265" t="str">
            <v>经济学学士</v>
          </cell>
        </row>
        <row r="7266">
          <cell r="B7266" t="str">
            <v>王永琦</v>
          </cell>
          <cell r="C7266" t="str">
            <v>341127199811221428</v>
          </cell>
          <cell r="D7266" t="str">
            <v>女</v>
          </cell>
          <cell r="E7266" t="str">
            <v>汉族</v>
          </cell>
          <cell r="F7266" t="str">
            <v>1998-11-22</v>
          </cell>
          <cell r="G7266" t="str">
            <v>未婚</v>
          </cell>
          <cell r="H7266" t="str">
            <v>机关或事业单位非在编工作人员</v>
          </cell>
          <cell r="I7266" t="str">
            <v>共青团员</v>
          </cell>
          <cell r="J7266" t="str">
            <v/>
          </cell>
          <cell r="K7266" t="str">
            <v>安徽蚌埠</v>
          </cell>
          <cell r="L7266" t="str">
            <v/>
          </cell>
          <cell r="M7266" t="str">
            <v>安徽省蚌埠市蚌山区</v>
          </cell>
          <cell r="N7266" t="str">
            <v>050117</v>
          </cell>
          <cell r="O7266" t="str">
            <v/>
          </cell>
          <cell r="P7266" t="str">
            <v>机关综合</v>
          </cell>
          <cell r="Q7266" t="str">
            <v>无</v>
          </cell>
          <cell r="R7266" t="str">
            <v/>
          </cell>
          <cell r="S7266" t="str">
            <v> </v>
          </cell>
          <cell r="T7266" t="str">
            <v/>
          </cell>
          <cell r="U7266" t="str">
            <v/>
          </cell>
          <cell r="V7266" t="str">
            <v>会计学</v>
          </cell>
          <cell r="W7266" t="str">
            <v>南京理工大学紫金学院</v>
          </cell>
          <cell r="X7266" t="str">
            <v>大学本科</v>
          </cell>
          <cell r="Y7266" t="str">
            <v>管理学学士</v>
          </cell>
        </row>
        <row r="7267">
          <cell r="B7267" t="str">
            <v>刘锦涛</v>
          </cell>
          <cell r="C7267" t="str">
            <v>340323199810066037</v>
          </cell>
          <cell r="D7267" t="str">
            <v>男</v>
          </cell>
          <cell r="E7267" t="str">
            <v>汉族</v>
          </cell>
          <cell r="F7267" t="str">
            <v>1998-10-06</v>
          </cell>
          <cell r="G7267" t="str">
            <v>未婚</v>
          </cell>
          <cell r="H7267" t="str">
            <v>2021、2022届未落实工作单位毕业生</v>
          </cell>
          <cell r="I7267" t="str">
            <v>共青团员</v>
          </cell>
          <cell r="J7267" t="str">
            <v/>
          </cell>
          <cell r="K7267" t="str">
            <v>安徽固镇</v>
          </cell>
          <cell r="L7267" t="str">
            <v/>
          </cell>
          <cell r="M7267" t="str">
            <v>安徽省蚌埠市固镇县</v>
          </cell>
          <cell r="N7267" t="str">
            <v>050081</v>
          </cell>
          <cell r="O7267" t="str">
            <v/>
          </cell>
          <cell r="P7267" t="str">
            <v>机关综合</v>
          </cell>
          <cell r="Q7267" t="str">
            <v>无</v>
          </cell>
          <cell r="R7267" t="str">
            <v/>
          </cell>
          <cell r="S7267" t="str">
            <v> </v>
          </cell>
          <cell r="T7267" t="str">
            <v/>
          </cell>
          <cell r="U7267" t="str">
            <v/>
          </cell>
          <cell r="V7267" t="str">
            <v>计算机科学与技术</v>
          </cell>
          <cell r="W7267" t="str">
            <v>安徽工业大学工商学院</v>
          </cell>
          <cell r="X7267" t="str">
            <v>大学本科</v>
          </cell>
          <cell r="Y7267" t="str">
            <v>工学学士</v>
          </cell>
        </row>
        <row r="7268">
          <cell r="B7268" t="str">
            <v>魏星</v>
          </cell>
          <cell r="C7268" t="str">
            <v>370481199604292919</v>
          </cell>
          <cell r="D7268" t="str">
            <v>男</v>
          </cell>
          <cell r="E7268" t="str">
            <v>汉族</v>
          </cell>
          <cell r="F7268" t="str">
            <v>1996-04-29</v>
          </cell>
          <cell r="G7268" t="str">
            <v>未婚</v>
          </cell>
          <cell r="H7268" t="str">
            <v>机关或事业单位非在编工作人员</v>
          </cell>
          <cell r="I7268" t="str">
            <v>共青团员</v>
          </cell>
          <cell r="J7268" t="str">
            <v/>
          </cell>
          <cell r="K7268" t="str">
            <v>山东滕州</v>
          </cell>
          <cell r="L7268" t="str">
            <v/>
          </cell>
          <cell r="M7268" t="str">
            <v>山东省枣庄市滕州市</v>
          </cell>
          <cell r="N7268" t="str">
            <v>050028</v>
          </cell>
          <cell r="O7268" t="str">
            <v/>
          </cell>
          <cell r="P7268" t="str">
            <v>财务管理</v>
          </cell>
          <cell r="Q7268" t="str">
            <v>无</v>
          </cell>
          <cell r="R7268" t="str">
            <v>2021-08-16</v>
          </cell>
          <cell r="S7268" t="str">
            <v>蚌埠市第二人民医院固镇院区财务人员 </v>
          </cell>
          <cell r="T7268" t="str">
            <v>事业</v>
          </cell>
          <cell r="U7268" t="str">
            <v>安徽省蚌埠市固镇县连城路与胜利南路交叉口</v>
          </cell>
          <cell r="V7268" t="str">
            <v>会计学</v>
          </cell>
          <cell r="W7268" t="str">
            <v>青海民族大学</v>
          </cell>
          <cell r="X7268" t="str">
            <v>大学本科</v>
          </cell>
          <cell r="Y7268" t="str">
            <v>管理学学士</v>
          </cell>
        </row>
        <row r="7269">
          <cell r="B7269" t="str">
            <v>黄博</v>
          </cell>
          <cell r="C7269" t="str">
            <v>341322200008225619</v>
          </cell>
          <cell r="D7269" t="str">
            <v>男</v>
          </cell>
          <cell r="E7269" t="str">
            <v>汉族</v>
          </cell>
          <cell r="F7269" t="str">
            <v>2000-08-22</v>
          </cell>
          <cell r="G7269" t="str">
            <v>未婚</v>
          </cell>
          <cell r="H7269" t="str">
            <v>2023届应届毕业生</v>
          </cell>
          <cell r="I7269" t="str">
            <v>共青团员</v>
          </cell>
          <cell r="J7269" t="str">
            <v/>
          </cell>
          <cell r="K7269" t="str">
            <v>河南永城</v>
          </cell>
          <cell r="L7269" t="str">
            <v/>
          </cell>
          <cell r="M7269" t="str">
            <v>河南省永城市</v>
          </cell>
          <cell r="N7269" t="str">
            <v>050057</v>
          </cell>
          <cell r="O7269" t="str">
            <v/>
          </cell>
          <cell r="P7269" t="str">
            <v>乡镇综合事务管理</v>
          </cell>
          <cell r="Q7269" t="str">
            <v>无</v>
          </cell>
          <cell r="R7269" t="str">
            <v/>
          </cell>
          <cell r="S7269" t="str">
            <v> </v>
          </cell>
          <cell r="T7269" t="str">
            <v/>
          </cell>
          <cell r="U7269" t="str">
            <v/>
          </cell>
          <cell r="V7269" t="str">
            <v>电子商务</v>
          </cell>
          <cell r="W7269" t="str">
            <v>安徽文达信息工程学院</v>
          </cell>
          <cell r="X7269" t="str">
            <v>大学本科</v>
          </cell>
          <cell r="Y7269" t="str">
            <v>管理学学士</v>
          </cell>
        </row>
        <row r="7270">
          <cell r="B7270" t="str">
            <v>卢璐</v>
          </cell>
          <cell r="C7270" t="str">
            <v>320324199704220048</v>
          </cell>
          <cell r="D7270" t="str">
            <v>女</v>
          </cell>
          <cell r="E7270" t="str">
            <v>汉族</v>
          </cell>
          <cell r="F7270" t="str">
            <v>1997-04-22</v>
          </cell>
          <cell r="G7270" t="str">
            <v>未婚</v>
          </cell>
          <cell r="H7270" t="str">
            <v>其他人员</v>
          </cell>
          <cell r="I7270" t="str">
            <v>群众</v>
          </cell>
          <cell r="J7270" t="str">
            <v/>
          </cell>
          <cell r="K7270" t="str">
            <v>江苏睢宁</v>
          </cell>
          <cell r="L7270" t="str">
            <v/>
          </cell>
          <cell r="M7270" t="str">
            <v>江苏省徐州市睢宁县</v>
          </cell>
          <cell r="N7270" t="str">
            <v>050119</v>
          </cell>
          <cell r="O7270" t="str">
            <v/>
          </cell>
          <cell r="P7270" t="str">
            <v>市场监管</v>
          </cell>
          <cell r="Q7270" t="str">
            <v>无</v>
          </cell>
          <cell r="R7270" t="str">
            <v>2019-04-22</v>
          </cell>
          <cell r="S7270" t="str">
            <v>睢宁县新城区实验学校小学部代课教师 </v>
          </cell>
          <cell r="T7270" t="str">
            <v>企业</v>
          </cell>
          <cell r="U7270" t="str">
            <v>江苏省徐州市睢宁县永昶路新城区实验学校小学部</v>
          </cell>
          <cell r="V7270" t="str">
            <v>法学</v>
          </cell>
          <cell r="W7270" t="str">
            <v>西南大学</v>
          </cell>
          <cell r="X7270" t="str">
            <v>大学本科</v>
          </cell>
          <cell r="Y7270" t="str">
            <v>法学学士</v>
          </cell>
        </row>
        <row r="7271">
          <cell r="B7271" t="str">
            <v>崔君昊</v>
          </cell>
          <cell r="C7271" t="str">
            <v>340321200001114054</v>
          </cell>
          <cell r="D7271" t="str">
            <v>男</v>
          </cell>
          <cell r="E7271" t="str">
            <v>汉族</v>
          </cell>
          <cell r="F7271" t="str">
            <v>2000-01-11</v>
          </cell>
          <cell r="G7271" t="str">
            <v>未婚</v>
          </cell>
          <cell r="H7271" t="str">
            <v>2023届应届毕业生</v>
          </cell>
          <cell r="I7271" t="str">
            <v>中共党员</v>
          </cell>
          <cell r="J7271" t="str">
            <v/>
          </cell>
          <cell r="K7271" t="str">
            <v>安徽蚌埠</v>
          </cell>
          <cell r="L7271" t="str">
            <v/>
          </cell>
          <cell r="M7271" t="str">
            <v>安徽省蚌埠市怀远县包集证</v>
          </cell>
          <cell r="N7271" t="str">
            <v>050053</v>
          </cell>
          <cell r="O7271" t="str">
            <v/>
          </cell>
          <cell r="P7271" t="str">
            <v>项目管理</v>
          </cell>
          <cell r="Q7271" t="str">
            <v>无</v>
          </cell>
          <cell r="R7271" t="str">
            <v/>
          </cell>
          <cell r="S7271" t="str">
            <v> </v>
          </cell>
          <cell r="T7271" t="str">
            <v/>
          </cell>
          <cell r="U7271" t="str">
            <v/>
          </cell>
          <cell r="V7271" t="str">
            <v>生物医学工程</v>
          </cell>
          <cell r="W7271" t="str">
            <v>安徽中医药大学医药信息工程学院</v>
          </cell>
          <cell r="X7271" t="str">
            <v>大学本科</v>
          </cell>
          <cell r="Y7271" t="str">
            <v>工学学士</v>
          </cell>
        </row>
        <row r="7272">
          <cell r="B7272" t="str">
            <v>苏孟婷</v>
          </cell>
          <cell r="C7272" t="str">
            <v>340321199904281165</v>
          </cell>
          <cell r="D7272" t="str">
            <v>女</v>
          </cell>
          <cell r="E7272" t="str">
            <v>汉族</v>
          </cell>
          <cell r="F7272" t="str">
            <v>1999-04-28</v>
          </cell>
          <cell r="G7272" t="str">
            <v>未婚</v>
          </cell>
          <cell r="H7272" t="str">
            <v>2023届应届毕业生</v>
          </cell>
          <cell r="I7272" t="str">
            <v>共青团员</v>
          </cell>
          <cell r="J7272" t="str">
            <v/>
          </cell>
          <cell r="K7272" t="str">
            <v>安徽蚌埠</v>
          </cell>
          <cell r="L7272" t="str">
            <v/>
          </cell>
          <cell r="M7272" t="str">
            <v>安徽省蚌埠市禹会区</v>
          </cell>
          <cell r="N7272" t="str">
            <v>050047</v>
          </cell>
          <cell r="O7272" t="str">
            <v/>
          </cell>
          <cell r="P7272" t="str">
            <v>财政管理</v>
          </cell>
          <cell r="Q7272" t="str">
            <v>无</v>
          </cell>
          <cell r="R7272" t="str">
            <v/>
          </cell>
          <cell r="S7272" t="str">
            <v> </v>
          </cell>
          <cell r="T7272" t="str">
            <v/>
          </cell>
          <cell r="U7272" t="str">
            <v/>
          </cell>
          <cell r="V7272" t="str">
            <v>经济与金融</v>
          </cell>
          <cell r="W7272" t="str">
            <v>南京晓庄学院</v>
          </cell>
          <cell r="X7272" t="str">
            <v>大学本科</v>
          </cell>
          <cell r="Y7272" t="str">
            <v>经济学学士</v>
          </cell>
        </row>
        <row r="7273">
          <cell r="B7273" t="str">
            <v>马莉莎</v>
          </cell>
          <cell r="C7273" t="str">
            <v>340322199906236823</v>
          </cell>
          <cell r="D7273" t="str">
            <v>女</v>
          </cell>
          <cell r="E7273" t="str">
            <v>汉族</v>
          </cell>
          <cell r="F7273" t="str">
            <v>1999-06-23</v>
          </cell>
          <cell r="G7273" t="str">
            <v>未婚</v>
          </cell>
          <cell r="H7273" t="str">
            <v>2021、2022届未落实工作单位毕业生</v>
          </cell>
          <cell r="I7273" t="str">
            <v>共青团员</v>
          </cell>
          <cell r="J7273" t="str">
            <v/>
          </cell>
          <cell r="K7273" t="str">
            <v>安徽蚌埠</v>
          </cell>
          <cell r="L7273" t="str">
            <v/>
          </cell>
          <cell r="M7273" t="str">
            <v>安徽省蚌埠市五河县</v>
          </cell>
          <cell r="N7273" t="str">
            <v>050083</v>
          </cell>
          <cell r="O7273" t="str">
            <v/>
          </cell>
          <cell r="P7273" t="str">
            <v>财务管理</v>
          </cell>
          <cell r="Q7273" t="str">
            <v>无</v>
          </cell>
          <cell r="R7273" t="str">
            <v/>
          </cell>
          <cell r="S7273" t="str">
            <v> </v>
          </cell>
          <cell r="T7273" t="str">
            <v/>
          </cell>
          <cell r="U7273" t="str">
            <v/>
          </cell>
          <cell r="V7273" t="str">
            <v>金融工程</v>
          </cell>
          <cell r="W7273" t="str">
            <v>安徽农业大学经济技术学院</v>
          </cell>
          <cell r="X7273" t="str">
            <v>大学本科</v>
          </cell>
          <cell r="Y7273" t="str">
            <v>经济学学士</v>
          </cell>
        </row>
        <row r="7274">
          <cell r="B7274" t="str">
            <v>陈瑞佳</v>
          </cell>
          <cell r="C7274" t="str">
            <v>340304199903140620</v>
          </cell>
          <cell r="D7274" t="str">
            <v>女</v>
          </cell>
          <cell r="E7274" t="str">
            <v>汉族</v>
          </cell>
          <cell r="F7274" t="str">
            <v>1999-03-14</v>
          </cell>
          <cell r="G7274" t="str">
            <v>未婚</v>
          </cell>
          <cell r="H7274" t="str">
            <v>2021、2022届未落实工作单位毕业生</v>
          </cell>
          <cell r="I7274" t="str">
            <v>共青团员</v>
          </cell>
          <cell r="J7274" t="str">
            <v/>
          </cell>
          <cell r="K7274" t="str">
            <v>安徽蚌埠</v>
          </cell>
          <cell r="L7274" t="str">
            <v/>
          </cell>
          <cell r="M7274" t="str">
            <v>安徽省蚌埠市禹会区</v>
          </cell>
          <cell r="N7274" t="str">
            <v>050050</v>
          </cell>
          <cell r="O7274" t="str">
            <v/>
          </cell>
          <cell r="P7274" t="str">
            <v>机关综合</v>
          </cell>
          <cell r="Q7274" t="str">
            <v>无</v>
          </cell>
          <cell r="R7274" t="str">
            <v/>
          </cell>
          <cell r="S7274" t="str">
            <v> </v>
          </cell>
          <cell r="T7274" t="str">
            <v/>
          </cell>
          <cell r="U7274" t="str">
            <v/>
          </cell>
          <cell r="V7274" t="str">
            <v>会计学专业</v>
          </cell>
          <cell r="W7274" t="str">
            <v>安徽财经大学商学院</v>
          </cell>
          <cell r="X7274" t="str">
            <v>大学本科</v>
          </cell>
          <cell r="Y7274" t="str">
            <v>管理学学士</v>
          </cell>
        </row>
        <row r="7275">
          <cell r="B7275" t="str">
            <v>许少卿</v>
          </cell>
          <cell r="C7275" t="str">
            <v>34030219890228043X</v>
          </cell>
          <cell r="D7275" t="str">
            <v>男</v>
          </cell>
          <cell r="E7275" t="str">
            <v>汉族</v>
          </cell>
          <cell r="F7275" t="str">
            <v>1989-02-28</v>
          </cell>
          <cell r="G7275" t="str">
            <v>未婚</v>
          </cell>
          <cell r="H7275" t="str">
            <v>艰苦边远地区事业编制满3年人员</v>
          </cell>
          <cell r="I7275" t="str">
            <v>群众</v>
          </cell>
          <cell r="J7275" t="str">
            <v/>
          </cell>
          <cell r="K7275" t="str">
            <v>安徽蚌埠</v>
          </cell>
          <cell r="L7275" t="str">
            <v/>
          </cell>
          <cell r="M7275" t="str">
            <v>安徽蚌埠</v>
          </cell>
          <cell r="N7275" t="str">
            <v>050044</v>
          </cell>
          <cell r="O7275" t="str">
            <v/>
          </cell>
          <cell r="P7275" t="str">
            <v>司法行政</v>
          </cell>
          <cell r="Q7275" t="str">
            <v>满3年</v>
          </cell>
          <cell r="R7275" t="str">
            <v>2011-07-01</v>
          </cell>
          <cell r="S7275" t="str">
            <v>怀远县农村住房与村镇建设监察大队 </v>
          </cell>
          <cell r="T7275" t="str">
            <v>事业</v>
          </cell>
          <cell r="U7275" t="str">
            <v>怀远县禹王东路</v>
          </cell>
          <cell r="V7275" t="str">
            <v>工程管理</v>
          </cell>
          <cell r="W7275" t="str">
            <v>安徽建筑大学</v>
          </cell>
          <cell r="X7275" t="str">
            <v>大学本科</v>
          </cell>
          <cell r="Y7275" t="str">
            <v>管理学学士</v>
          </cell>
        </row>
        <row r="7276">
          <cell r="B7276" t="str">
            <v>时子文</v>
          </cell>
          <cell r="C7276" t="str">
            <v>341623199810052652</v>
          </cell>
          <cell r="D7276" t="str">
            <v>男</v>
          </cell>
          <cell r="E7276" t="str">
            <v>汉族</v>
          </cell>
          <cell r="F7276" t="str">
            <v>1998-10-05</v>
          </cell>
          <cell r="G7276" t="str">
            <v>未婚</v>
          </cell>
          <cell r="H7276" t="str">
            <v>退役士兵(含服现役未满5年的高校毕业生退役军人)</v>
          </cell>
          <cell r="I7276" t="str">
            <v>中共党员</v>
          </cell>
          <cell r="J7276" t="str">
            <v>裸眼5.0</v>
          </cell>
          <cell r="K7276" t="str">
            <v>安徽利辛</v>
          </cell>
          <cell r="L7276" t="str">
            <v>裸眼5.0</v>
          </cell>
          <cell r="M7276" t="str">
            <v>安徽省利辛县西潘楼镇张集村时皮庄15-1户</v>
          </cell>
          <cell r="N7276" t="str">
            <v>050080</v>
          </cell>
          <cell r="O7276" t="str">
            <v/>
          </cell>
          <cell r="P7276" t="str">
            <v>人民警察</v>
          </cell>
          <cell r="Q7276" t="str">
            <v>5年及以上</v>
          </cell>
          <cell r="R7276" t="str">
            <v>2015-09-01</v>
          </cell>
          <cell r="S7276" t="str">
            <v>合肥市公安局蜀山分局巡警一大队 辅警 </v>
          </cell>
          <cell r="T7276" t="str">
            <v>事业</v>
          </cell>
          <cell r="U7276" t="str">
            <v>合肥市蜀山区五里墩街道跑马场路</v>
          </cell>
          <cell r="V7276" t="str">
            <v>工商企业管理</v>
          </cell>
          <cell r="W7276" t="str">
            <v>中国传媒大学</v>
          </cell>
          <cell r="X7276" t="str">
            <v>大学专科</v>
          </cell>
          <cell r="Y7276" t="str">
            <v>无</v>
          </cell>
        </row>
        <row r="7277">
          <cell r="B7277" t="str">
            <v>宋小蕊</v>
          </cell>
          <cell r="C7277" t="str">
            <v>341125199809082905</v>
          </cell>
          <cell r="D7277" t="str">
            <v>女</v>
          </cell>
          <cell r="E7277" t="str">
            <v>汉族</v>
          </cell>
          <cell r="F7277" t="str">
            <v>1998-09-08</v>
          </cell>
          <cell r="G7277" t="str">
            <v>未婚</v>
          </cell>
          <cell r="H7277" t="str">
            <v>2021、2022届未落实工作单位毕业生</v>
          </cell>
          <cell r="I7277" t="str">
            <v>共青团员</v>
          </cell>
          <cell r="J7277" t="str">
            <v/>
          </cell>
          <cell r="K7277" t="str">
            <v>安徽定远</v>
          </cell>
          <cell r="L7277" t="str">
            <v/>
          </cell>
          <cell r="M7277" t="str">
            <v>安徽省滁州市定远县</v>
          </cell>
          <cell r="N7277" t="str">
            <v>050039</v>
          </cell>
          <cell r="O7277" t="str">
            <v/>
          </cell>
          <cell r="P7277" t="str">
            <v>法官助理</v>
          </cell>
          <cell r="Q7277" t="str">
            <v>无</v>
          </cell>
          <cell r="R7277" t="str">
            <v/>
          </cell>
          <cell r="S7277" t="str">
            <v> </v>
          </cell>
          <cell r="T7277" t="str">
            <v/>
          </cell>
          <cell r="U7277" t="str">
            <v/>
          </cell>
          <cell r="V7277" t="str">
            <v>知识产权</v>
          </cell>
          <cell r="W7277" t="str">
            <v>池州学院</v>
          </cell>
          <cell r="X7277" t="str">
            <v>大学本科</v>
          </cell>
          <cell r="Y7277" t="str">
            <v>法学学士</v>
          </cell>
        </row>
        <row r="7278">
          <cell r="B7278" t="str">
            <v>潘晓山</v>
          </cell>
          <cell r="C7278" t="str">
            <v>340321199209240310</v>
          </cell>
          <cell r="D7278" t="str">
            <v>男</v>
          </cell>
          <cell r="E7278" t="str">
            <v>汉族</v>
          </cell>
          <cell r="F7278" t="str">
            <v>1992-09-24</v>
          </cell>
          <cell r="G7278" t="str">
            <v>未婚</v>
          </cell>
          <cell r="H7278" t="str">
            <v>机关或事业单位非在编工作人员</v>
          </cell>
          <cell r="I7278" t="str">
            <v>群众</v>
          </cell>
          <cell r="J7278" t="str">
            <v/>
          </cell>
          <cell r="K7278" t="str">
            <v>安徽蚌埠</v>
          </cell>
          <cell r="L7278" t="str">
            <v/>
          </cell>
          <cell r="M7278" t="str">
            <v>安徽省蚌埠市怀远县</v>
          </cell>
          <cell r="N7278" t="str">
            <v>050060</v>
          </cell>
          <cell r="O7278" t="str">
            <v/>
          </cell>
          <cell r="P7278" t="str">
            <v>机关综合</v>
          </cell>
          <cell r="Q7278" t="str">
            <v>无</v>
          </cell>
          <cell r="R7278" t="str">
            <v/>
          </cell>
          <cell r="S7278" t="str">
            <v>怀远县人民检察院 书记员 </v>
          </cell>
          <cell r="T7278" t="str">
            <v>其他</v>
          </cell>
          <cell r="U7278" t="str">
            <v>蚌埠市怀远县榴城镇</v>
          </cell>
          <cell r="V7278" t="str">
            <v>电子商务</v>
          </cell>
          <cell r="W7278" t="str">
            <v>北京师范大学</v>
          </cell>
          <cell r="X7278" t="str">
            <v>大学本科</v>
          </cell>
          <cell r="Y7278" t="str">
            <v>无</v>
          </cell>
        </row>
        <row r="7279">
          <cell r="B7279" t="str">
            <v>许中秋</v>
          </cell>
          <cell r="C7279" t="str">
            <v>340322199609270021</v>
          </cell>
          <cell r="D7279" t="str">
            <v>女</v>
          </cell>
          <cell r="E7279" t="str">
            <v>汉族</v>
          </cell>
          <cell r="F7279" t="str">
            <v>1996-09-27</v>
          </cell>
          <cell r="G7279" t="str">
            <v>未婚</v>
          </cell>
          <cell r="H7279" t="str">
            <v>2021、2022届未落实工作单位毕业生</v>
          </cell>
          <cell r="I7279" t="str">
            <v>共青团员</v>
          </cell>
          <cell r="J7279" t="str">
            <v>裸视4.9</v>
          </cell>
          <cell r="K7279" t="str">
            <v>安徽蚌埠</v>
          </cell>
          <cell r="L7279" t="str">
            <v>裸视4.8</v>
          </cell>
          <cell r="M7279" t="str">
            <v>安徽省蚌埠市五河县</v>
          </cell>
          <cell r="N7279" t="str">
            <v>050022</v>
          </cell>
          <cell r="O7279" t="str">
            <v/>
          </cell>
          <cell r="P7279" t="str">
            <v>投诉受理</v>
          </cell>
          <cell r="Q7279" t="str">
            <v>无</v>
          </cell>
          <cell r="R7279" t="str">
            <v/>
          </cell>
          <cell r="S7279" t="str">
            <v> </v>
          </cell>
          <cell r="T7279" t="str">
            <v/>
          </cell>
          <cell r="U7279" t="str">
            <v/>
          </cell>
          <cell r="V7279" t="str">
            <v>物联网工程</v>
          </cell>
          <cell r="W7279" t="str">
            <v>安徽师范大学</v>
          </cell>
          <cell r="X7279" t="str">
            <v>大学本科</v>
          </cell>
          <cell r="Y7279" t="str">
            <v>工学学士</v>
          </cell>
        </row>
        <row r="7280">
          <cell r="B7280" t="str">
            <v>吴雨桐</v>
          </cell>
          <cell r="C7280" t="str">
            <v>340321199610280327</v>
          </cell>
          <cell r="D7280" t="str">
            <v>女</v>
          </cell>
          <cell r="E7280" t="str">
            <v>汉族</v>
          </cell>
          <cell r="F7280" t="str">
            <v>1996-10-28</v>
          </cell>
          <cell r="G7280" t="str">
            <v>未婚</v>
          </cell>
          <cell r="H7280" t="str">
            <v>其他人员</v>
          </cell>
          <cell r="I7280" t="str">
            <v>中共党员</v>
          </cell>
          <cell r="J7280" t="str">
            <v/>
          </cell>
          <cell r="K7280" t="str">
            <v>安徽蚌埠</v>
          </cell>
          <cell r="L7280" t="str">
            <v/>
          </cell>
          <cell r="M7280" t="str">
            <v>安徽省蚌埠市怀远县</v>
          </cell>
          <cell r="N7280" t="str">
            <v>050055</v>
          </cell>
          <cell r="O7280" t="str">
            <v/>
          </cell>
          <cell r="P7280" t="str">
            <v>农业综合服务</v>
          </cell>
          <cell r="Q7280" t="str">
            <v>5年及以上</v>
          </cell>
          <cell r="R7280" t="str">
            <v/>
          </cell>
          <cell r="S7280" t="str">
            <v> </v>
          </cell>
          <cell r="T7280" t="str">
            <v/>
          </cell>
          <cell r="U7280" t="str">
            <v/>
          </cell>
          <cell r="V7280" t="str">
            <v>会计学</v>
          </cell>
          <cell r="W7280" t="str">
            <v>中国人民大学</v>
          </cell>
          <cell r="X7280" t="str">
            <v>大学本科</v>
          </cell>
          <cell r="Y7280" t="str">
            <v>管理学学士</v>
          </cell>
        </row>
        <row r="7281">
          <cell r="B7281" t="str">
            <v>朱晓雯</v>
          </cell>
          <cell r="C7281" t="str">
            <v>340322199610120047</v>
          </cell>
          <cell r="D7281" t="str">
            <v>女</v>
          </cell>
          <cell r="E7281" t="str">
            <v>汉族</v>
          </cell>
          <cell r="F7281" t="str">
            <v>1996-10-12</v>
          </cell>
          <cell r="G7281" t="str">
            <v>未婚</v>
          </cell>
          <cell r="H7281" t="str">
            <v>2021、2022届未落实工作单位毕业生</v>
          </cell>
          <cell r="I7281" t="str">
            <v>中共党员</v>
          </cell>
          <cell r="J7281" t="str">
            <v>4.8</v>
          </cell>
          <cell r="K7281" t="str">
            <v>安徽省蚌埠市</v>
          </cell>
          <cell r="L7281" t="str">
            <v>5.0</v>
          </cell>
          <cell r="M7281" t="str">
            <v>安徽省蚌埠市五河县</v>
          </cell>
          <cell r="N7281" t="str">
            <v>050066</v>
          </cell>
          <cell r="O7281" t="str">
            <v/>
          </cell>
          <cell r="P7281" t="str">
            <v>文字综合</v>
          </cell>
          <cell r="Q7281" t="str">
            <v>无</v>
          </cell>
          <cell r="R7281" t="str">
            <v/>
          </cell>
          <cell r="S7281" t="str">
            <v> </v>
          </cell>
          <cell r="T7281" t="str">
            <v/>
          </cell>
          <cell r="U7281" t="str">
            <v/>
          </cell>
          <cell r="V7281" t="str">
            <v>视觉传达设计</v>
          </cell>
          <cell r="W7281" t="str">
            <v>蚌埠学院</v>
          </cell>
          <cell r="X7281" t="str">
            <v>大学本科</v>
          </cell>
          <cell r="Y7281" t="str">
            <v>艺术学学士</v>
          </cell>
        </row>
        <row r="7282">
          <cell r="B7282" t="str">
            <v>许海涛</v>
          </cell>
          <cell r="C7282" t="str">
            <v>342225199310180553</v>
          </cell>
          <cell r="D7282" t="str">
            <v>男</v>
          </cell>
          <cell r="E7282" t="str">
            <v>汉族</v>
          </cell>
          <cell r="F7282" t="str">
            <v>1993-10-18</v>
          </cell>
          <cell r="G7282" t="str">
            <v>未婚</v>
          </cell>
          <cell r="H7282" t="str">
            <v>机关或事业单位非在编工作人员</v>
          </cell>
          <cell r="I7282" t="str">
            <v>共青团员</v>
          </cell>
          <cell r="J7282" t="str">
            <v>裸视5.1</v>
          </cell>
          <cell r="K7282" t="str">
            <v>安徽宿州</v>
          </cell>
          <cell r="L7282" t="str">
            <v>裸视5.1</v>
          </cell>
          <cell r="M7282" t="str">
            <v>安徽省宿州市泗县</v>
          </cell>
          <cell r="N7282" t="str">
            <v>050079</v>
          </cell>
          <cell r="O7282" t="str">
            <v/>
          </cell>
          <cell r="P7282" t="str">
            <v>人民警察</v>
          </cell>
          <cell r="Q7282" t="str">
            <v>满2年</v>
          </cell>
          <cell r="R7282" t="str">
            <v>2022-03-12</v>
          </cell>
          <cell r="S7282" t="str">
            <v>交警队辅警 </v>
          </cell>
          <cell r="T7282" t="str">
            <v>其他</v>
          </cell>
          <cell r="U7282" t="str">
            <v>安徽省宿州市泗县</v>
          </cell>
          <cell r="V7282" t="str">
            <v>机械设计制造及自动化</v>
          </cell>
          <cell r="W7282" t="str">
            <v>江苏科技大学</v>
          </cell>
          <cell r="X7282" t="str">
            <v>大学本科</v>
          </cell>
          <cell r="Y7282" t="str">
            <v>无</v>
          </cell>
        </row>
        <row r="7283">
          <cell r="B7283" t="str">
            <v>王强强</v>
          </cell>
          <cell r="C7283" t="str">
            <v>341223199210010254</v>
          </cell>
          <cell r="D7283" t="str">
            <v>男</v>
          </cell>
          <cell r="E7283" t="str">
            <v>汉族</v>
          </cell>
          <cell r="F7283" t="str">
            <v>1992-10-01</v>
          </cell>
          <cell r="G7283" t="str">
            <v>未婚</v>
          </cell>
          <cell r="H7283" t="str">
            <v>机关或事业单位非在编工作人员</v>
          </cell>
          <cell r="I7283" t="str">
            <v>中共党员</v>
          </cell>
          <cell r="J7283" t="str">
            <v>裸视5.0</v>
          </cell>
          <cell r="K7283" t="str">
            <v>安徽亳州</v>
          </cell>
          <cell r="L7283" t="str">
            <v>裸视5.0</v>
          </cell>
          <cell r="M7283" t="str">
            <v>安徽省亳州市涡阳县</v>
          </cell>
          <cell r="N7283" t="str">
            <v>050045</v>
          </cell>
          <cell r="O7283" t="str">
            <v/>
          </cell>
          <cell r="P7283" t="str">
            <v>人民警察</v>
          </cell>
          <cell r="Q7283" t="str">
            <v>无</v>
          </cell>
          <cell r="R7283" t="str">
            <v/>
          </cell>
          <cell r="S7283" t="str">
            <v>涡阳县公安局城西派出所辅警 </v>
          </cell>
          <cell r="T7283" t="str">
            <v>其他</v>
          </cell>
          <cell r="U7283" t="str">
            <v>淮中大道与西环路交叉口向西100米</v>
          </cell>
          <cell r="V7283" t="str">
            <v>计算机科学与技术</v>
          </cell>
          <cell r="W7283" t="str">
            <v>北京语言大学</v>
          </cell>
          <cell r="X7283" t="str">
            <v>大学本科</v>
          </cell>
          <cell r="Y7283" t="str">
            <v>无</v>
          </cell>
        </row>
        <row r="7284">
          <cell r="B7284" t="str">
            <v>赵昕</v>
          </cell>
          <cell r="C7284" t="str">
            <v>340321200008140343</v>
          </cell>
          <cell r="D7284" t="str">
            <v>女</v>
          </cell>
          <cell r="E7284" t="str">
            <v>汉族</v>
          </cell>
          <cell r="F7284" t="str">
            <v>2000-08-14</v>
          </cell>
          <cell r="G7284" t="str">
            <v>未婚</v>
          </cell>
          <cell r="H7284" t="str">
            <v>2021、2022届未落实工作单位毕业生</v>
          </cell>
          <cell r="I7284" t="str">
            <v>共青团员</v>
          </cell>
          <cell r="J7284" t="str">
            <v>4.8</v>
          </cell>
          <cell r="K7284" t="str">
            <v>安徽蚌埠</v>
          </cell>
          <cell r="L7284" t="str">
            <v>4.8</v>
          </cell>
          <cell r="M7284" t="str">
            <v>安徽省蚌埠市蚌山区</v>
          </cell>
          <cell r="N7284" t="str">
            <v>050050</v>
          </cell>
          <cell r="O7284" t="str">
            <v/>
          </cell>
          <cell r="P7284" t="str">
            <v>机关综合</v>
          </cell>
          <cell r="Q7284" t="str">
            <v>无</v>
          </cell>
          <cell r="R7284" t="str">
            <v/>
          </cell>
          <cell r="S7284" t="str">
            <v> </v>
          </cell>
          <cell r="T7284" t="str">
            <v/>
          </cell>
          <cell r="U7284" t="str">
            <v/>
          </cell>
          <cell r="V7284" t="str">
            <v>会计学</v>
          </cell>
          <cell r="W7284" t="str">
            <v>广州工商学院</v>
          </cell>
          <cell r="X7284" t="str">
            <v>大学本科</v>
          </cell>
          <cell r="Y7284" t="str">
            <v>管理学学士</v>
          </cell>
        </row>
        <row r="7285">
          <cell r="B7285" t="str">
            <v>杨凤侠</v>
          </cell>
          <cell r="C7285" t="str">
            <v>340321199307239284</v>
          </cell>
          <cell r="D7285" t="str">
            <v>女</v>
          </cell>
          <cell r="E7285" t="str">
            <v>汉族</v>
          </cell>
          <cell r="F7285" t="str">
            <v>1993-07-23</v>
          </cell>
          <cell r="G7285" t="str">
            <v>未婚</v>
          </cell>
          <cell r="H7285" t="str">
            <v>其他人员</v>
          </cell>
          <cell r="I7285" t="str">
            <v>群众</v>
          </cell>
          <cell r="J7285" t="str">
            <v>裸视4.8</v>
          </cell>
          <cell r="K7285" t="str">
            <v>安徽蚌埠</v>
          </cell>
          <cell r="L7285" t="str">
            <v>裸视4.8</v>
          </cell>
          <cell r="M7285" t="str">
            <v>安徽省蚌埠市怀远县</v>
          </cell>
          <cell r="N7285" t="str">
            <v>050006</v>
          </cell>
          <cell r="O7285" t="str">
            <v/>
          </cell>
          <cell r="P7285" t="str">
            <v>司法警察</v>
          </cell>
          <cell r="Q7285" t="str">
            <v>满4年</v>
          </cell>
          <cell r="R7285" t="str">
            <v/>
          </cell>
          <cell r="S7285" t="str">
            <v> </v>
          </cell>
          <cell r="T7285" t="str">
            <v/>
          </cell>
          <cell r="U7285" t="str">
            <v/>
          </cell>
          <cell r="V7285" t="str">
            <v>地球化学</v>
          </cell>
          <cell r="W7285" t="str">
            <v>南京大学</v>
          </cell>
          <cell r="X7285" t="str">
            <v>大学本科</v>
          </cell>
          <cell r="Y7285" t="str">
            <v>理学学士</v>
          </cell>
        </row>
        <row r="7286">
          <cell r="B7286" t="str">
            <v>曹演</v>
          </cell>
          <cell r="C7286" t="str">
            <v>342901199810265817</v>
          </cell>
          <cell r="D7286" t="str">
            <v>男</v>
          </cell>
          <cell r="E7286" t="str">
            <v>汉族</v>
          </cell>
          <cell r="F7286" t="str">
            <v>1998-10-26</v>
          </cell>
          <cell r="G7286" t="str">
            <v>未婚</v>
          </cell>
          <cell r="H7286" t="str">
            <v>2021、2022届未落实工作单位毕业生</v>
          </cell>
          <cell r="I7286" t="str">
            <v>共青团员</v>
          </cell>
          <cell r="J7286" t="str">
            <v/>
          </cell>
          <cell r="K7286" t="str">
            <v>安徽池州</v>
          </cell>
          <cell r="L7286" t="str">
            <v/>
          </cell>
          <cell r="M7286" t="str">
            <v>安徽省池州市贵池区</v>
          </cell>
          <cell r="N7286" t="str">
            <v>050057</v>
          </cell>
          <cell r="O7286" t="str">
            <v/>
          </cell>
          <cell r="P7286" t="str">
            <v>乡镇综合事务管理</v>
          </cell>
          <cell r="Q7286" t="str">
            <v>无</v>
          </cell>
          <cell r="R7286" t="str">
            <v/>
          </cell>
          <cell r="S7286" t="str">
            <v> </v>
          </cell>
          <cell r="T7286" t="str">
            <v/>
          </cell>
          <cell r="U7286" t="str">
            <v/>
          </cell>
          <cell r="V7286" t="str">
            <v>电子商务</v>
          </cell>
          <cell r="W7286" t="str">
            <v>安徽师范大学皖江学院</v>
          </cell>
          <cell r="X7286" t="str">
            <v>大学本科</v>
          </cell>
          <cell r="Y7286" t="str">
            <v>管理学学士</v>
          </cell>
        </row>
        <row r="7287">
          <cell r="B7287" t="str">
            <v>杨雪</v>
          </cell>
          <cell r="C7287" t="str">
            <v>341126199509225624</v>
          </cell>
          <cell r="D7287" t="str">
            <v>女</v>
          </cell>
          <cell r="E7287" t="str">
            <v>汉族</v>
          </cell>
          <cell r="F7287" t="str">
            <v>1995-09-22</v>
          </cell>
          <cell r="G7287" t="str">
            <v>未婚</v>
          </cell>
          <cell r="H7287" t="str">
            <v>其他人员</v>
          </cell>
          <cell r="I7287" t="str">
            <v>中共党员</v>
          </cell>
          <cell r="J7287" t="str">
            <v/>
          </cell>
          <cell r="K7287" t="str">
            <v>安徽凤阳</v>
          </cell>
          <cell r="L7287" t="str">
            <v/>
          </cell>
          <cell r="M7287" t="str">
            <v>安徽省滁州市凤阳县</v>
          </cell>
          <cell r="N7287" t="str">
            <v>050019</v>
          </cell>
          <cell r="O7287" t="str">
            <v/>
          </cell>
          <cell r="P7287" t="str">
            <v>行政许可</v>
          </cell>
          <cell r="Q7287" t="str">
            <v>无</v>
          </cell>
          <cell r="R7287" t="str">
            <v>2022-06-15</v>
          </cell>
          <cell r="S7287" t="str">
            <v>南通药明康德医药科技有限公司 </v>
          </cell>
          <cell r="T7287" t="str">
            <v>其他</v>
          </cell>
          <cell r="U7287" t="str">
            <v>南通市启东市华石路699号</v>
          </cell>
          <cell r="V7287" t="str">
            <v>药物化学</v>
          </cell>
          <cell r="W7287" t="str">
            <v>贵州医科大学</v>
          </cell>
          <cell r="X7287" t="str">
            <v>硕士研究生</v>
          </cell>
          <cell r="Y7287" t="str">
            <v>医学硕士</v>
          </cell>
        </row>
        <row r="7288">
          <cell r="B7288" t="str">
            <v>葛昀政</v>
          </cell>
          <cell r="C7288" t="str">
            <v>340321199901260019</v>
          </cell>
          <cell r="D7288" t="str">
            <v>男</v>
          </cell>
          <cell r="E7288" t="str">
            <v>汉族</v>
          </cell>
          <cell r="F7288" t="str">
            <v>1999-01-26</v>
          </cell>
          <cell r="G7288" t="str">
            <v>未婚</v>
          </cell>
          <cell r="H7288" t="str">
            <v>2021、2022届未落实工作单位毕业生</v>
          </cell>
          <cell r="I7288" t="str">
            <v>中共党员</v>
          </cell>
          <cell r="J7288" t="str">
            <v/>
          </cell>
          <cell r="K7288" t="str">
            <v>安徽蚌埠</v>
          </cell>
          <cell r="L7288" t="str">
            <v/>
          </cell>
          <cell r="M7288" t="str">
            <v>安徽省蚌埠市怀远县</v>
          </cell>
          <cell r="N7288" t="str">
            <v>050065</v>
          </cell>
          <cell r="O7288" t="str">
            <v/>
          </cell>
          <cell r="P7288" t="str">
            <v>财务管理</v>
          </cell>
          <cell r="Q7288" t="str">
            <v>无</v>
          </cell>
          <cell r="R7288" t="str">
            <v/>
          </cell>
          <cell r="S7288" t="str">
            <v> </v>
          </cell>
          <cell r="T7288" t="str">
            <v/>
          </cell>
          <cell r="U7288" t="str">
            <v/>
          </cell>
          <cell r="V7288" t="str">
            <v>审计学</v>
          </cell>
          <cell r="W7288" t="str">
            <v>安徽财经大学</v>
          </cell>
          <cell r="X7288" t="str">
            <v>大学本科</v>
          </cell>
          <cell r="Y7288" t="str">
            <v>管理学学士</v>
          </cell>
        </row>
        <row r="7289">
          <cell r="B7289" t="str">
            <v>吴灿</v>
          </cell>
          <cell r="C7289" t="str">
            <v>340826199508040019</v>
          </cell>
          <cell r="D7289" t="str">
            <v>男</v>
          </cell>
          <cell r="E7289" t="str">
            <v>汉族</v>
          </cell>
          <cell r="F7289" t="str">
            <v>1995-08-04</v>
          </cell>
          <cell r="G7289" t="str">
            <v>未婚</v>
          </cell>
          <cell r="H7289" t="str">
            <v>其他人员</v>
          </cell>
          <cell r="I7289" t="str">
            <v>共青团员</v>
          </cell>
          <cell r="J7289" t="str">
            <v/>
          </cell>
          <cell r="K7289" t="str">
            <v>安徽省安庆市宿松县</v>
          </cell>
          <cell r="L7289" t="str">
            <v/>
          </cell>
          <cell r="M7289" t="str">
            <v>安徽省安庆市宿松县孚玉镇</v>
          </cell>
          <cell r="N7289" t="str">
            <v>050009</v>
          </cell>
          <cell r="O7289" t="str">
            <v/>
          </cell>
          <cell r="P7289" t="str">
            <v>财政管理</v>
          </cell>
          <cell r="Q7289" t="str">
            <v>无</v>
          </cell>
          <cell r="R7289" t="str">
            <v/>
          </cell>
          <cell r="S7289" t="str">
            <v> </v>
          </cell>
          <cell r="T7289" t="str">
            <v/>
          </cell>
          <cell r="U7289" t="str">
            <v/>
          </cell>
          <cell r="V7289" t="str">
            <v>经济学</v>
          </cell>
          <cell r="W7289" t="str">
            <v>安徽财经大学</v>
          </cell>
          <cell r="X7289" t="str">
            <v>大学本科</v>
          </cell>
          <cell r="Y7289" t="str">
            <v>经济学学士</v>
          </cell>
        </row>
        <row r="7290">
          <cell r="B7290" t="str">
            <v>张腾</v>
          </cell>
          <cell r="C7290" t="str">
            <v>320623200004230021</v>
          </cell>
          <cell r="D7290" t="str">
            <v>女</v>
          </cell>
          <cell r="E7290" t="str">
            <v>汉族</v>
          </cell>
          <cell r="F7290" t="str">
            <v>2000-04-23</v>
          </cell>
          <cell r="G7290" t="str">
            <v>未婚</v>
          </cell>
          <cell r="H7290" t="str">
            <v>2021、2022届未落实工作单位毕业生</v>
          </cell>
          <cell r="I7290" t="str">
            <v>共青团员</v>
          </cell>
          <cell r="J7290" t="str">
            <v/>
          </cell>
          <cell r="K7290" t="str">
            <v>江苏南通</v>
          </cell>
          <cell r="L7290" t="str">
            <v/>
          </cell>
          <cell r="M7290" t="str">
            <v>江苏省南通市如东县</v>
          </cell>
          <cell r="N7290" t="str">
            <v>050057</v>
          </cell>
          <cell r="O7290" t="str">
            <v/>
          </cell>
          <cell r="P7290" t="str">
            <v>乡镇综合事务管理</v>
          </cell>
          <cell r="Q7290" t="str">
            <v>无</v>
          </cell>
          <cell r="R7290" t="str">
            <v/>
          </cell>
          <cell r="S7290" t="str">
            <v> </v>
          </cell>
          <cell r="T7290" t="str">
            <v/>
          </cell>
          <cell r="U7290" t="str">
            <v/>
          </cell>
          <cell r="V7290" t="str">
            <v>旅游管理</v>
          </cell>
          <cell r="W7290" t="str">
            <v>东华大学</v>
          </cell>
          <cell r="X7290" t="str">
            <v>大学本科</v>
          </cell>
          <cell r="Y7290" t="str">
            <v>管理学学士</v>
          </cell>
        </row>
        <row r="7291">
          <cell r="B7291" t="str">
            <v>万良洁</v>
          </cell>
          <cell r="C7291" t="str">
            <v>340322199907164622</v>
          </cell>
          <cell r="D7291" t="str">
            <v>女</v>
          </cell>
          <cell r="E7291" t="str">
            <v>汉族</v>
          </cell>
          <cell r="F7291" t="str">
            <v>1999-07-16</v>
          </cell>
          <cell r="G7291" t="str">
            <v>未婚</v>
          </cell>
          <cell r="H7291" t="str">
            <v>2021、2022届未落实工作单位毕业生</v>
          </cell>
          <cell r="I7291" t="str">
            <v>共青团员</v>
          </cell>
          <cell r="J7291" t="str">
            <v/>
          </cell>
          <cell r="K7291" t="str">
            <v>安徽蚌埠</v>
          </cell>
          <cell r="L7291" t="str">
            <v/>
          </cell>
          <cell r="M7291" t="str">
            <v>安徽省蚌埠市淮上区</v>
          </cell>
          <cell r="N7291" t="str">
            <v>050100</v>
          </cell>
          <cell r="O7291" t="str">
            <v/>
          </cell>
          <cell r="P7291" t="str">
            <v>乡镇综合事务管理</v>
          </cell>
          <cell r="Q7291" t="str">
            <v>无</v>
          </cell>
          <cell r="R7291" t="str">
            <v/>
          </cell>
          <cell r="S7291" t="str">
            <v> </v>
          </cell>
          <cell r="T7291" t="str">
            <v/>
          </cell>
          <cell r="U7291" t="str">
            <v/>
          </cell>
          <cell r="V7291" t="str">
            <v>俄语</v>
          </cell>
          <cell r="W7291" t="str">
            <v>安徽师范大学皖江学院</v>
          </cell>
          <cell r="X7291" t="str">
            <v>大学本科</v>
          </cell>
          <cell r="Y7291" t="str">
            <v>文学学士</v>
          </cell>
        </row>
        <row r="7292">
          <cell r="B7292" t="str">
            <v>李梦莲</v>
          </cell>
          <cell r="C7292" t="str">
            <v>341126199408260228</v>
          </cell>
          <cell r="D7292" t="str">
            <v>女</v>
          </cell>
          <cell r="E7292" t="str">
            <v>汉族</v>
          </cell>
          <cell r="F7292" t="str">
            <v>1994-08-26</v>
          </cell>
          <cell r="G7292" t="str">
            <v>未婚</v>
          </cell>
          <cell r="H7292" t="str">
            <v>事业单位在编工作人员</v>
          </cell>
          <cell r="I7292" t="str">
            <v>中共党员</v>
          </cell>
          <cell r="J7292" t="str">
            <v/>
          </cell>
          <cell r="K7292" t="str">
            <v>安徽凤阳</v>
          </cell>
          <cell r="L7292" t="str">
            <v/>
          </cell>
          <cell r="M7292" t="str">
            <v>安徽省滁州市凤阳县</v>
          </cell>
          <cell r="N7292" t="str">
            <v>050034</v>
          </cell>
          <cell r="O7292" t="str">
            <v/>
          </cell>
          <cell r="P7292" t="str">
            <v>司法行政</v>
          </cell>
          <cell r="Q7292" t="str">
            <v>无</v>
          </cell>
          <cell r="R7292" t="str">
            <v>2017-11-01</v>
          </cell>
          <cell r="S7292" t="str">
            <v>蚌埠市军队离休退休干部第二休养所工作人员 </v>
          </cell>
          <cell r="T7292" t="str">
            <v>事业</v>
          </cell>
          <cell r="U7292" t="str">
            <v>蚌埠市蚌山区延安南路150号</v>
          </cell>
          <cell r="V7292" t="str">
            <v>行政管理</v>
          </cell>
          <cell r="W7292" t="str">
            <v>安徽工业大学</v>
          </cell>
          <cell r="X7292" t="str">
            <v>大学本科</v>
          </cell>
          <cell r="Y7292" t="str">
            <v>管理学学士</v>
          </cell>
        </row>
        <row r="7293">
          <cell r="B7293" t="str">
            <v>潘婷婷</v>
          </cell>
          <cell r="C7293" t="str">
            <v>342425199609144742</v>
          </cell>
          <cell r="D7293" t="str">
            <v>女</v>
          </cell>
          <cell r="E7293" t="str">
            <v>汉族</v>
          </cell>
          <cell r="F7293" t="str">
            <v>1996-09-14</v>
          </cell>
          <cell r="G7293" t="str">
            <v>未婚</v>
          </cell>
          <cell r="H7293" t="str">
            <v>国有企业工作人员</v>
          </cell>
          <cell r="I7293" t="str">
            <v>共青团员</v>
          </cell>
          <cell r="J7293" t="str">
            <v/>
          </cell>
          <cell r="K7293" t="str">
            <v>安徽六安</v>
          </cell>
          <cell r="L7293" t="str">
            <v/>
          </cell>
          <cell r="M7293" t="str">
            <v>安徽省六安市舒城县</v>
          </cell>
          <cell r="N7293" t="str">
            <v>050052</v>
          </cell>
          <cell r="O7293" t="str">
            <v/>
          </cell>
          <cell r="P7293" t="str">
            <v>水利规划</v>
          </cell>
          <cell r="Q7293" t="str">
            <v>无</v>
          </cell>
          <cell r="R7293" t="str">
            <v/>
          </cell>
          <cell r="S7293" t="str">
            <v>蚌埠市建筑设计研究院集团有限公司 </v>
          </cell>
          <cell r="T7293" t="str">
            <v>企业</v>
          </cell>
          <cell r="U7293" t="str">
            <v>蚌山区南山路与华丰街一巷交叉口南120米</v>
          </cell>
          <cell r="V7293" t="str">
            <v>工程管理专业</v>
          </cell>
          <cell r="W7293" t="str">
            <v>河海大学文天学院</v>
          </cell>
          <cell r="X7293" t="str">
            <v>大学本科</v>
          </cell>
          <cell r="Y7293" t="str">
            <v>管理学学士</v>
          </cell>
        </row>
        <row r="7294">
          <cell r="B7294" t="str">
            <v>呼鑫宇</v>
          </cell>
          <cell r="C7294" t="str">
            <v>321324199606076418</v>
          </cell>
          <cell r="D7294" t="str">
            <v>男</v>
          </cell>
          <cell r="E7294" t="str">
            <v>回族</v>
          </cell>
          <cell r="F7294" t="str">
            <v>1996-06-07</v>
          </cell>
          <cell r="G7294" t="str">
            <v>已婚</v>
          </cell>
          <cell r="H7294" t="str">
            <v>退役士兵(含服现役未满5年的高校毕业生退役军人)</v>
          </cell>
          <cell r="I7294" t="str">
            <v>中共党员</v>
          </cell>
          <cell r="J7294" t="str">
            <v/>
          </cell>
          <cell r="K7294" t="str">
            <v>江苏宿迁</v>
          </cell>
          <cell r="L7294" t="str">
            <v/>
          </cell>
          <cell r="M7294" t="str">
            <v>江苏省宿迁市泗洪县</v>
          </cell>
          <cell r="N7294" t="str">
            <v>050066</v>
          </cell>
          <cell r="O7294" t="str">
            <v/>
          </cell>
          <cell r="P7294" t="str">
            <v>文字综合</v>
          </cell>
          <cell r="Q7294" t="str">
            <v>5年及以上</v>
          </cell>
          <cell r="R7294" t="str">
            <v>2014-09-01</v>
          </cell>
          <cell r="S7294" t="str">
            <v>江苏省洪泽湖农场集团有限公司 </v>
          </cell>
          <cell r="T7294" t="str">
            <v>企业</v>
          </cell>
          <cell r="U7294" t="str">
            <v>江苏省洪泽湖农场</v>
          </cell>
          <cell r="V7294" t="str">
            <v>行政管理</v>
          </cell>
          <cell r="W7294" t="str">
            <v>国家开放大学</v>
          </cell>
          <cell r="X7294" t="str">
            <v>大学本科</v>
          </cell>
          <cell r="Y7294" t="str">
            <v>无</v>
          </cell>
        </row>
        <row r="7295">
          <cell r="B7295" t="str">
            <v>罗文康</v>
          </cell>
          <cell r="C7295" t="str">
            <v>340321199905053439</v>
          </cell>
          <cell r="D7295" t="str">
            <v>男</v>
          </cell>
          <cell r="E7295" t="str">
            <v>汉族</v>
          </cell>
          <cell r="F7295" t="str">
            <v>1999-05-05</v>
          </cell>
          <cell r="G7295" t="str">
            <v>未婚</v>
          </cell>
          <cell r="H7295" t="str">
            <v>其他人员</v>
          </cell>
          <cell r="I7295" t="str">
            <v>共青团员</v>
          </cell>
          <cell r="J7295" t="str">
            <v/>
          </cell>
          <cell r="K7295" t="str">
            <v>安徽蚌埠</v>
          </cell>
          <cell r="L7295" t="str">
            <v/>
          </cell>
          <cell r="M7295" t="str">
            <v>安徽省蚌埠市怀远县</v>
          </cell>
          <cell r="N7295" t="str">
            <v>050059</v>
          </cell>
          <cell r="O7295" t="str">
            <v/>
          </cell>
          <cell r="P7295" t="str">
            <v>机关综合</v>
          </cell>
          <cell r="Q7295" t="str">
            <v>无</v>
          </cell>
          <cell r="R7295" t="str">
            <v/>
          </cell>
          <cell r="S7295" t="str">
            <v>安徽华运超市股份有限公司 </v>
          </cell>
          <cell r="T7295" t="str">
            <v>企业</v>
          </cell>
          <cell r="U7295" t="str">
            <v>蚌埠市蚌山区淮河路1185号</v>
          </cell>
          <cell r="V7295" t="str">
            <v>工商管理</v>
          </cell>
          <cell r="W7295" t="str">
            <v>无锡太湖学院</v>
          </cell>
          <cell r="X7295" t="str">
            <v>大学本科</v>
          </cell>
          <cell r="Y7295" t="str">
            <v>管理学学士</v>
          </cell>
        </row>
        <row r="7296">
          <cell r="B7296" t="str">
            <v>惠立玉</v>
          </cell>
          <cell r="C7296" t="str">
            <v>340321199801062779</v>
          </cell>
          <cell r="D7296" t="str">
            <v>男</v>
          </cell>
          <cell r="E7296" t="str">
            <v>汉族</v>
          </cell>
          <cell r="F7296" t="str">
            <v>1998-01-06</v>
          </cell>
          <cell r="G7296" t="str">
            <v>未婚</v>
          </cell>
          <cell r="H7296" t="str">
            <v>其他人员</v>
          </cell>
          <cell r="I7296" t="str">
            <v>共青团员</v>
          </cell>
          <cell r="J7296" t="str">
            <v/>
          </cell>
          <cell r="K7296" t="str">
            <v>安徽省怀远县</v>
          </cell>
          <cell r="L7296" t="str">
            <v/>
          </cell>
          <cell r="M7296" t="str">
            <v>安徽省蚌埠市怀远县菜园社区</v>
          </cell>
          <cell r="N7296" t="str">
            <v>050070</v>
          </cell>
          <cell r="O7296" t="str">
            <v/>
          </cell>
          <cell r="P7296" t="str">
            <v>法官助理</v>
          </cell>
          <cell r="Q7296" t="str">
            <v>无</v>
          </cell>
          <cell r="R7296" t="str">
            <v/>
          </cell>
          <cell r="S7296" t="str">
            <v> </v>
          </cell>
          <cell r="T7296" t="str">
            <v/>
          </cell>
          <cell r="U7296" t="str">
            <v/>
          </cell>
          <cell r="V7296" t="str">
            <v>法学</v>
          </cell>
          <cell r="W7296" t="str">
            <v>吉林警察学院</v>
          </cell>
          <cell r="X7296" t="str">
            <v>大学本科</v>
          </cell>
          <cell r="Y7296" t="str">
            <v>法学学士</v>
          </cell>
        </row>
        <row r="7297">
          <cell r="B7297" t="str">
            <v>葛星宇</v>
          </cell>
          <cell r="C7297" t="str">
            <v>340303200005280620</v>
          </cell>
          <cell r="D7297" t="str">
            <v>女</v>
          </cell>
          <cell r="E7297" t="str">
            <v>汉族</v>
          </cell>
          <cell r="F7297" t="str">
            <v>2000-05-28</v>
          </cell>
          <cell r="G7297" t="str">
            <v>未婚</v>
          </cell>
          <cell r="H7297" t="str">
            <v>其他人员</v>
          </cell>
          <cell r="I7297" t="str">
            <v>共青团员</v>
          </cell>
          <cell r="J7297" t="str">
            <v>矫正5.0</v>
          </cell>
          <cell r="K7297" t="str">
            <v>安徽蚌埠</v>
          </cell>
          <cell r="L7297" t="str">
            <v>矫正5.0</v>
          </cell>
          <cell r="M7297" t="str">
            <v>安徽省蚌埠市禹会区</v>
          </cell>
          <cell r="N7297" t="str">
            <v>050093</v>
          </cell>
          <cell r="O7297" t="str">
            <v/>
          </cell>
          <cell r="P7297" t="str">
            <v>市场监管</v>
          </cell>
          <cell r="Q7297" t="str">
            <v>满1年</v>
          </cell>
          <cell r="R7297" t="str">
            <v>2021-07-01</v>
          </cell>
          <cell r="S7297" t="str">
            <v>曜研智能(南京)医疗科技有限公司 </v>
          </cell>
          <cell r="T7297" t="str">
            <v>企业</v>
          </cell>
          <cell r="U7297" t="str">
            <v> 南京市江北新区新锦湖路3-1号中丹生态生命科学产业园一期A座678室</v>
          </cell>
          <cell r="V7297" t="str">
            <v>护理</v>
          </cell>
          <cell r="W7297" t="str">
            <v>安徽城市管理职业学院</v>
          </cell>
          <cell r="X7297" t="str">
            <v>大学专科</v>
          </cell>
          <cell r="Y7297" t="str">
            <v>无</v>
          </cell>
        </row>
        <row r="7298">
          <cell r="B7298" t="str">
            <v>周桔</v>
          </cell>
          <cell r="C7298" t="str">
            <v>340321199808270028</v>
          </cell>
          <cell r="D7298" t="str">
            <v>女</v>
          </cell>
          <cell r="E7298" t="str">
            <v>汉族</v>
          </cell>
          <cell r="F7298" t="str">
            <v>1998-08-27</v>
          </cell>
          <cell r="G7298" t="str">
            <v>未婚</v>
          </cell>
          <cell r="H7298" t="str">
            <v>2021、2022届未落实工作单位毕业生</v>
          </cell>
          <cell r="I7298" t="str">
            <v>共青团员</v>
          </cell>
          <cell r="J7298" t="str">
            <v/>
          </cell>
          <cell r="K7298" t="str">
            <v>安徽蚌埠</v>
          </cell>
          <cell r="L7298" t="str">
            <v/>
          </cell>
          <cell r="M7298" t="str">
            <v>安徽省蚌埠市怀远县</v>
          </cell>
          <cell r="N7298" t="str">
            <v>050092</v>
          </cell>
          <cell r="O7298" t="str">
            <v/>
          </cell>
          <cell r="P7298" t="str">
            <v>安全监管</v>
          </cell>
          <cell r="Q7298" t="str">
            <v>无</v>
          </cell>
          <cell r="R7298" t="str">
            <v/>
          </cell>
          <cell r="S7298" t="str">
            <v> </v>
          </cell>
          <cell r="T7298" t="str">
            <v/>
          </cell>
          <cell r="U7298" t="str">
            <v/>
          </cell>
          <cell r="V7298" t="str">
            <v>水利水电工程</v>
          </cell>
          <cell r="W7298" t="str">
            <v>皖江工学院</v>
          </cell>
          <cell r="X7298" t="str">
            <v>大学本科</v>
          </cell>
          <cell r="Y7298" t="str">
            <v>工学学士</v>
          </cell>
        </row>
        <row r="7299">
          <cell r="B7299" t="str">
            <v>朱少东</v>
          </cell>
          <cell r="C7299" t="str">
            <v>340322199911184618</v>
          </cell>
          <cell r="D7299" t="str">
            <v>男</v>
          </cell>
          <cell r="E7299" t="str">
            <v>汉族</v>
          </cell>
          <cell r="F7299" t="str">
            <v>1999-11-18</v>
          </cell>
          <cell r="G7299" t="str">
            <v>未婚</v>
          </cell>
          <cell r="H7299" t="str">
            <v>2021、2022届未落实工作单位毕业生</v>
          </cell>
          <cell r="I7299" t="str">
            <v>共青团员</v>
          </cell>
          <cell r="J7299" t="str">
            <v>5.0</v>
          </cell>
          <cell r="K7299" t="str">
            <v>安徽蚌埠</v>
          </cell>
          <cell r="L7299" t="str">
            <v>5.0</v>
          </cell>
          <cell r="M7299" t="str">
            <v>安徽省蚌埠市龙子湖去</v>
          </cell>
          <cell r="N7299" t="str">
            <v>050049</v>
          </cell>
          <cell r="O7299" t="str">
            <v/>
          </cell>
          <cell r="P7299" t="str">
            <v>商务管理</v>
          </cell>
          <cell r="Q7299" t="str">
            <v>无</v>
          </cell>
          <cell r="R7299" t="str">
            <v/>
          </cell>
          <cell r="S7299" t="str">
            <v> </v>
          </cell>
          <cell r="T7299" t="str">
            <v/>
          </cell>
          <cell r="U7299" t="str">
            <v/>
          </cell>
          <cell r="V7299" t="str">
            <v>国际经济与贸易</v>
          </cell>
          <cell r="W7299" t="str">
            <v>安徽财经大学</v>
          </cell>
          <cell r="X7299" t="str">
            <v>大学本科</v>
          </cell>
          <cell r="Y7299" t="str">
            <v>经济学学士</v>
          </cell>
        </row>
        <row r="7300">
          <cell r="B7300" t="str">
            <v>郭建军</v>
          </cell>
          <cell r="C7300" t="str">
            <v>341125199011263993</v>
          </cell>
          <cell r="D7300" t="str">
            <v>男</v>
          </cell>
          <cell r="E7300" t="str">
            <v>汉族</v>
          </cell>
          <cell r="F7300" t="str">
            <v>1990-11-26</v>
          </cell>
          <cell r="G7300" t="str">
            <v>已婚</v>
          </cell>
          <cell r="H7300" t="str">
            <v>其他人员</v>
          </cell>
          <cell r="I7300" t="str">
            <v>群众</v>
          </cell>
          <cell r="J7300" t="str">
            <v/>
          </cell>
          <cell r="K7300" t="str">
            <v>安徽滁州</v>
          </cell>
          <cell r="L7300" t="str">
            <v/>
          </cell>
          <cell r="M7300" t="str">
            <v>安徽省蚌埠市蚌山区</v>
          </cell>
          <cell r="N7300" t="str">
            <v>050123</v>
          </cell>
          <cell r="O7300" t="str">
            <v/>
          </cell>
          <cell r="P7300" t="str">
            <v>乡镇综合事务管理</v>
          </cell>
          <cell r="Q7300" t="str">
            <v>无</v>
          </cell>
          <cell r="R7300" t="str">
            <v/>
          </cell>
          <cell r="S7300" t="str">
            <v> </v>
          </cell>
          <cell r="T7300" t="str">
            <v/>
          </cell>
          <cell r="U7300" t="str">
            <v/>
          </cell>
          <cell r="V7300" t="str">
            <v>应用物理</v>
          </cell>
          <cell r="W7300" t="str">
            <v>大连理工大学</v>
          </cell>
          <cell r="X7300" t="str">
            <v>大学本科</v>
          </cell>
          <cell r="Y7300" t="str">
            <v>理学学士</v>
          </cell>
        </row>
        <row r="7301">
          <cell r="B7301" t="str">
            <v>李德光</v>
          </cell>
          <cell r="C7301" t="str">
            <v>340322199803122436</v>
          </cell>
          <cell r="D7301" t="str">
            <v>男</v>
          </cell>
          <cell r="E7301" t="str">
            <v>汉族</v>
          </cell>
          <cell r="F7301" t="str">
            <v>1998-03-12</v>
          </cell>
          <cell r="G7301" t="str">
            <v>未婚</v>
          </cell>
          <cell r="H7301" t="str">
            <v>其他人员</v>
          </cell>
          <cell r="I7301" t="str">
            <v>共青团员</v>
          </cell>
          <cell r="J7301" t="str">
            <v>4.5</v>
          </cell>
          <cell r="K7301" t="str">
            <v>安徽五河</v>
          </cell>
          <cell r="L7301" t="str">
            <v>4.5</v>
          </cell>
          <cell r="M7301" t="str">
            <v>安徽省蚌埠市五河县</v>
          </cell>
          <cell r="N7301" t="str">
            <v>050084</v>
          </cell>
          <cell r="O7301" t="str">
            <v/>
          </cell>
          <cell r="P7301" t="str">
            <v>财务管理</v>
          </cell>
          <cell r="Q7301" t="str">
            <v>无</v>
          </cell>
          <cell r="R7301" t="str">
            <v/>
          </cell>
          <cell r="S7301" t="str">
            <v> </v>
          </cell>
          <cell r="T7301" t="str">
            <v/>
          </cell>
          <cell r="U7301" t="str">
            <v/>
          </cell>
          <cell r="V7301" t="str">
            <v>经济学</v>
          </cell>
          <cell r="W7301" t="str">
            <v>安徽财经大学</v>
          </cell>
          <cell r="X7301" t="str">
            <v>大学本科</v>
          </cell>
          <cell r="Y7301" t="str">
            <v>经济学学士</v>
          </cell>
        </row>
        <row r="7302">
          <cell r="B7302" t="str">
            <v>谢雨晴</v>
          </cell>
          <cell r="C7302" t="str">
            <v>341126200102020024</v>
          </cell>
          <cell r="D7302" t="str">
            <v>女</v>
          </cell>
          <cell r="E7302" t="str">
            <v>汉族</v>
          </cell>
          <cell r="F7302" t="str">
            <v>2001-02-02</v>
          </cell>
          <cell r="G7302" t="str">
            <v>未婚</v>
          </cell>
          <cell r="H7302" t="str">
            <v>2023届应届毕业生</v>
          </cell>
          <cell r="I7302" t="str">
            <v>共青团员</v>
          </cell>
          <cell r="J7302" t="str">
            <v/>
          </cell>
          <cell r="K7302" t="str">
            <v>安徽凤阳</v>
          </cell>
          <cell r="L7302" t="str">
            <v/>
          </cell>
          <cell r="M7302" t="str">
            <v>安徽省蚌埠市蚌山区</v>
          </cell>
          <cell r="N7302" t="str">
            <v>050018</v>
          </cell>
          <cell r="O7302" t="str">
            <v/>
          </cell>
          <cell r="P7302" t="str">
            <v>登记受理</v>
          </cell>
          <cell r="Q7302" t="str">
            <v>无</v>
          </cell>
          <cell r="R7302" t="str">
            <v/>
          </cell>
          <cell r="S7302" t="str">
            <v> </v>
          </cell>
          <cell r="T7302" t="str">
            <v/>
          </cell>
          <cell r="U7302" t="str">
            <v/>
          </cell>
          <cell r="V7302" t="str">
            <v>汉语言文学</v>
          </cell>
          <cell r="W7302" t="str">
            <v>江苏师范大学科文学院</v>
          </cell>
          <cell r="X7302" t="str">
            <v>大学本科</v>
          </cell>
          <cell r="Y7302" t="str">
            <v>文学学士</v>
          </cell>
        </row>
        <row r="7303">
          <cell r="B7303" t="str">
            <v>岳义帅</v>
          </cell>
          <cell r="C7303" t="str">
            <v>341126199111121518</v>
          </cell>
          <cell r="D7303" t="str">
            <v>男</v>
          </cell>
          <cell r="E7303" t="str">
            <v>汉族</v>
          </cell>
          <cell r="F7303" t="str">
            <v>1991-11-12</v>
          </cell>
          <cell r="G7303" t="str">
            <v>未婚</v>
          </cell>
          <cell r="H7303" t="str">
            <v>机关或事业单位非在编工作人员</v>
          </cell>
          <cell r="I7303" t="str">
            <v>群众</v>
          </cell>
          <cell r="J7303" t="str">
            <v/>
          </cell>
          <cell r="K7303" t="str">
            <v>安徽滁州</v>
          </cell>
          <cell r="L7303" t="str">
            <v/>
          </cell>
          <cell r="M7303" t="str">
            <v>安徽省滁州市</v>
          </cell>
          <cell r="N7303" t="str">
            <v>050123</v>
          </cell>
          <cell r="O7303" t="str">
            <v/>
          </cell>
          <cell r="P7303" t="str">
            <v>乡镇综合事务管理</v>
          </cell>
          <cell r="Q7303" t="str">
            <v>无</v>
          </cell>
          <cell r="R7303" t="str">
            <v/>
          </cell>
          <cell r="S7303" t="str">
            <v> </v>
          </cell>
          <cell r="T7303" t="str">
            <v/>
          </cell>
          <cell r="U7303" t="str">
            <v/>
          </cell>
          <cell r="V7303" t="str">
            <v>物业管理</v>
          </cell>
          <cell r="W7303" t="str">
            <v>安徽城市管理职业学院</v>
          </cell>
          <cell r="X7303" t="str">
            <v>大学专科</v>
          </cell>
          <cell r="Y7303" t="str">
            <v>无</v>
          </cell>
        </row>
        <row r="7304">
          <cell r="B7304" t="str">
            <v>姜子夜</v>
          </cell>
          <cell r="C7304" t="str">
            <v>340322199512160045</v>
          </cell>
          <cell r="D7304" t="str">
            <v>女</v>
          </cell>
          <cell r="E7304" t="str">
            <v>汉族</v>
          </cell>
          <cell r="F7304" t="str">
            <v>1995-12-16</v>
          </cell>
          <cell r="G7304" t="str">
            <v>已婚</v>
          </cell>
          <cell r="H7304" t="str">
            <v>艰苦边远地区事业编制满3年人员</v>
          </cell>
          <cell r="I7304" t="str">
            <v>共青团员</v>
          </cell>
          <cell r="J7304" t="str">
            <v/>
          </cell>
          <cell r="K7304" t="str">
            <v>安徽蚌埠</v>
          </cell>
          <cell r="L7304" t="str">
            <v/>
          </cell>
          <cell r="M7304" t="str">
            <v>安徽省蚌埠市五河县</v>
          </cell>
          <cell r="N7304" t="str">
            <v>050091</v>
          </cell>
          <cell r="O7304" t="str">
            <v/>
          </cell>
          <cell r="P7304" t="str">
            <v>安全监管</v>
          </cell>
          <cell r="Q7304" t="str">
            <v>满4年</v>
          </cell>
          <cell r="R7304" t="str">
            <v/>
          </cell>
          <cell r="S7304" t="str">
            <v>五河县融媒体中心工作人员 </v>
          </cell>
          <cell r="T7304" t="str">
            <v>事业</v>
          </cell>
          <cell r="U7304" t="str">
            <v>安徽省蚌埠市五河县城关镇青年路</v>
          </cell>
          <cell r="V7304" t="str">
            <v>广播电视编导</v>
          </cell>
          <cell r="W7304" t="str">
            <v>天津传媒学院（天津体育学院运动与文化艺术学院）</v>
          </cell>
          <cell r="X7304" t="str">
            <v>大学本科</v>
          </cell>
          <cell r="Y7304" t="str">
            <v>艺术学学士</v>
          </cell>
        </row>
        <row r="7305">
          <cell r="B7305" t="str">
            <v>韩福东</v>
          </cell>
          <cell r="C7305" t="str">
            <v>340311199707241815</v>
          </cell>
          <cell r="D7305" t="str">
            <v>男</v>
          </cell>
          <cell r="E7305" t="str">
            <v>汉族</v>
          </cell>
          <cell r="F7305" t="str">
            <v>1997-07-24</v>
          </cell>
          <cell r="G7305" t="str">
            <v>未婚</v>
          </cell>
          <cell r="H7305" t="str">
            <v>其他人员</v>
          </cell>
          <cell r="I7305" t="str">
            <v>共青团员</v>
          </cell>
          <cell r="J7305" t="str">
            <v/>
          </cell>
          <cell r="K7305" t="str">
            <v>安徽蚌埠</v>
          </cell>
          <cell r="L7305" t="str">
            <v/>
          </cell>
          <cell r="M7305" t="str">
            <v>安徽省蚌埠市禹会区</v>
          </cell>
          <cell r="N7305" t="str">
            <v>050114</v>
          </cell>
          <cell r="O7305" t="str">
            <v/>
          </cell>
          <cell r="P7305" t="str">
            <v>文秘</v>
          </cell>
          <cell r="Q7305" t="str">
            <v>无</v>
          </cell>
          <cell r="R7305" t="str">
            <v/>
          </cell>
          <cell r="S7305" t="str">
            <v> </v>
          </cell>
          <cell r="T7305" t="str">
            <v/>
          </cell>
          <cell r="U7305" t="str">
            <v/>
          </cell>
          <cell r="V7305" t="str">
            <v>汉语言文学专业</v>
          </cell>
          <cell r="W7305" t="str">
            <v>蚌埠学院</v>
          </cell>
          <cell r="X7305" t="str">
            <v>大学本科</v>
          </cell>
          <cell r="Y7305" t="str">
            <v>文学学士</v>
          </cell>
        </row>
        <row r="7306">
          <cell r="B7306" t="str">
            <v>李照</v>
          </cell>
          <cell r="C7306" t="str">
            <v>340321199908090817</v>
          </cell>
          <cell r="D7306" t="str">
            <v>男</v>
          </cell>
          <cell r="E7306" t="str">
            <v>汉族</v>
          </cell>
          <cell r="F7306" t="str">
            <v>1999-08-09</v>
          </cell>
          <cell r="G7306" t="str">
            <v>未婚</v>
          </cell>
          <cell r="H7306" t="str">
            <v>2021、2022届未落实工作单位毕业生</v>
          </cell>
          <cell r="I7306" t="str">
            <v>共青团员</v>
          </cell>
          <cell r="J7306" t="str">
            <v/>
          </cell>
          <cell r="K7306" t="str">
            <v>安徽蚌埠</v>
          </cell>
          <cell r="L7306" t="str">
            <v/>
          </cell>
          <cell r="M7306" t="str">
            <v>安徽省蚌埠市怀远县</v>
          </cell>
          <cell r="N7306" t="str">
            <v>050111</v>
          </cell>
          <cell r="O7306" t="str">
            <v/>
          </cell>
          <cell r="P7306" t="str">
            <v>文秘</v>
          </cell>
          <cell r="Q7306" t="str">
            <v>无</v>
          </cell>
          <cell r="R7306" t="str">
            <v/>
          </cell>
          <cell r="S7306" t="str">
            <v> </v>
          </cell>
          <cell r="T7306" t="str">
            <v/>
          </cell>
          <cell r="U7306" t="str">
            <v/>
          </cell>
          <cell r="V7306" t="str">
            <v>物流管理</v>
          </cell>
          <cell r="W7306" t="str">
            <v>安徽三联学院</v>
          </cell>
          <cell r="X7306" t="str">
            <v>大学本科</v>
          </cell>
          <cell r="Y7306" t="str">
            <v>管理学学士</v>
          </cell>
        </row>
        <row r="7307">
          <cell r="B7307" t="str">
            <v>章宏</v>
          </cell>
          <cell r="C7307" t="str">
            <v>340323200001164249</v>
          </cell>
          <cell r="D7307" t="str">
            <v>女</v>
          </cell>
          <cell r="E7307" t="str">
            <v>汉族</v>
          </cell>
          <cell r="F7307" t="str">
            <v>2000-01-16</v>
          </cell>
          <cell r="G7307" t="str">
            <v>未婚</v>
          </cell>
          <cell r="H7307" t="str">
            <v>其他人员</v>
          </cell>
          <cell r="I7307" t="str">
            <v>共青团员</v>
          </cell>
          <cell r="J7307" t="str">
            <v>裸视5.0</v>
          </cell>
          <cell r="K7307" t="str">
            <v>安徽蚌埠</v>
          </cell>
          <cell r="L7307" t="str">
            <v>裸视5.0</v>
          </cell>
          <cell r="M7307" t="str">
            <v>安徽省蚌埠市淮上区</v>
          </cell>
          <cell r="N7307" t="str">
            <v>050045</v>
          </cell>
          <cell r="O7307" t="str">
            <v/>
          </cell>
          <cell r="P7307" t="str">
            <v>人民警察</v>
          </cell>
          <cell r="Q7307" t="str">
            <v>无</v>
          </cell>
          <cell r="R7307" t="str">
            <v/>
          </cell>
          <cell r="S7307" t="str">
            <v> </v>
          </cell>
          <cell r="T7307" t="str">
            <v/>
          </cell>
          <cell r="U7307" t="str">
            <v/>
          </cell>
          <cell r="V7307" t="str">
            <v>法律文秘</v>
          </cell>
          <cell r="W7307" t="str">
            <v>安徽警官职业学院</v>
          </cell>
          <cell r="X7307" t="str">
            <v>大学专科</v>
          </cell>
          <cell r="Y7307" t="str">
            <v>无</v>
          </cell>
        </row>
        <row r="7308">
          <cell r="B7308" t="str">
            <v>韩孟兴</v>
          </cell>
          <cell r="C7308" t="str">
            <v>340302199812140219</v>
          </cell>
          <cell r="D7308" t="str">
            <v>男</v>
          </cell>
          <cell r="E7308" t="str">
            <v>汉族</v>
          </cell>
          <cell r="F7308" t="str">
            <v>1998-12-14</v>
          </cell>
          <cell r="G7308" t="str">
            <v>未婚</v>
          </cell>
          <cell r="H7308" t="str">
            <v>其他人员</v>
          </cell>
          <cell r="I7308" t="str">
            <v>共青团员</v>
          </cell>
          <cell r="J7308" t="str">
            <v/>
          </cell>
          <cell r="K7308" t="str">
            <v>安徽蚌埠</v>
          </cell>
          <cell r="L7308" t="str">
            <v/>
          </cell>
          <cell r="M7308" t="str">
            <v>安徽省蚌埠市龙子湖区</v>
          </cell>
          <cell r="N7308" t="str">
            <v>050086</v>
          </cell>
          <cell r="O7308" t="str">
            <v/>
          </cell>
          <cell r="P7308" t="str">
            <v>工程管理</v>
          </cell>
          <cell r="Q7308" t="str">
            <v>无</v>
          </cell>
          <cell r="R7308" t="str">
            <v/>
          </cell>
          <cell r="S7308" t="str">
            <v> </v>
          </cell>
          <cell r="T7308" t="str">
            <v/>
          </cell>
          <cell r="U7308" t="str">
            <v/>
          </cell>
          <cell r="V7308" t="str">
            <v>城市地下空间工程</v>
          </cell>
          <cell r="W7308" t="str">
            <v>防灾科技学院</v>
          </cell>
          <cell r="X7308" t="str">
            <v>大学本科</v>
          </cell>
          <cell r="Y7308" t="str">
            <v>工学学士</v>
          </cell>
        </row>
        <row r="7309">
          <cell r="B7309" t="str">
            <v>陈宇</v>
          </cell>
          <cell r="C7309" t="str">
            <v>341127199809102438</v>
          </cell>
          <cell r="D7309" t="str">
            <v>男</v>
          </cell>
          <cell r="E7309" t="str">
            <v>汉族</v>
          </cell>
          <cell r="F7309" t="str">
            <v>1998-09-10</v>
          </cell>
          <cell r="G7309" t="str">
            <v>未婚</v>
          </cell>
          <cell r="H7309" t="str">
            <v>2021、2022届未落实工作单位毕业生</v>
          </cell>
          <cell r="I7309" t="str">
            <v>中共预备党员</v>
          </cell>
          <cell r="J7309" t="str">
            <v>矫正5.0</v>
          </cell>
          <cell r="K7309" t="str">
            <v>安徽明光</v>
          </cell>
          <cell r="L7309" t="str">
            <v>矫正5.0</v>
          </cell>
          <cell r="M7309" t="str">
            <v>安徽省明光市</v>
          </cell>
          <cell r="N7309" t="str">
            <v>050066</v>
          </cell>
          <cell r="O7309" t="str">
            <v/>
          </cell>
          <cell r="P7309" t="str">
            <v>文字综合</v>
          </cell>
          <cell r="Q7309" t="str">
            <v>无</v>
          </cell>
          <cell r="R7309" t="str">
            <v/>
          </cell>
          <cell r="S7309" t="str">
            <v> </v>
          </cell>
          <cell r="T7309" t="str">
            <v/>
          </cell>
          <cell r="U7309" t="str">
            <v/>
          </cell>
          <cell r="V7309" t="str">
            <v>通信工程</v>
          </cell>
          <cell r="W7309" t="str">
            <v>新疆大学</v>
          </cell>
          <cell r="X7309" t="str">
            <v>大学本科</v>
          </cell>
          <cell r="Y7309" t="str">
            <v>工学学士</v>
          </cell>
        </row>
        <row r="7310">
          <cell r="B7310" t="str">
            <v>易阔</v>
          </cell>
          <cell r="C7310" t="str">
            <v>340321199711280553</v>
          </cell>
          <cell r="D7310" t="str">
            <v>男</v>
          </cell>
          <cell r="E7310" t="str">
            <v>汉族</v>
          </cell>
          <cell r="F7310" t="str">
            <v>1997-11-28</v>
          </cell>
          <cell r="G7310" t="str">
            <v>未婚</v>
          </cell>
          <cell r="H7310" t="str">
            <v>2021、2022届未落实工作单位毕业生</v>
          </cell>
          <cell r="I7310" t="str">
            <v>中共党员</v>
          </cell>
          <cell r="J7310" t="str">
            <v/>
          </cell>
          <cell r="K7310" t="str">
            <v>安徽怀远</v>
          </cell>
          <cell r="L7310" t="str">
            <v/>
          </cell>
          <cell r="M7310" t="str">
            <v>安徽省蚌埠市怀远县</v>
          </cell>
          <cell r="N7310" t="str">
            <v>050049</v>
          </cell>
          <cell r="O7310" t="str">
            <v/>
          </cell>
          <cell r="P7310" t="str">
            <v>商务管理</v>
          </cell>
          <cell r="Q7310" t="str">
            <v>无</v>
          </cell>
          <cell r="R7310" t="str">
            <v/>
          </cell>
          <cell r="S7310" t="str">
            <v> </v>
          </cell>
          <cell r="T7310" t="str">
            <v/>
          </cell>
          <cell r="U7310" t="str">
            <v/>
          </cell>
          <cell r="V7310" t="str">
            <v>市场营销</v>
          </cell>
          <cell r="W7310" t="str">
            <v>安徽财经大学</v>
          </cell>
          <cell r="X7310" t="str">
            <v>大学本科</v>
          </cell>
          <cell r="Y7310" t="str">
            <v>管理学学士</v>
          </cell>
        </row>
        <row r="7311">
          <cell r="B7311" t="str">
            <v>孙悦</v>
          </cell>
          <cell r="C7311" t="str">
            <v>340323199202106402</v>
          </cell>
          <cell r="D7311" t="str">
            <v>女</v>
          </cell>
          <cell r="E7311" t="str">
            <v>汉族</v>
          </cell>
          <cell r="F7311" t="str">
            <v>1992-02-10</v>
          </cell>
          <cell r="G7311" t="str">
            <v>已婚</v>
          </cell>
          <cell r="H7311" t="str">
            <v>其他人员</v>
          </cell>
          <cell r="I7311" t="str">
            <v>群众</v>
          </cell>
          <cell r="J7311" t="str">
            <v/>
          </cell>
          <cell r="K7311" t="str">
            <v>安徽蚌埠</v>
          </cell>
          <cell r="L7311" t="str">
            <v/>
          </cell>
          <cell r="M7311" t="str">
            <v>安徽省蚌埠市固镇县</v>
          </cell>
          <cell r="N7311" t="str">
            <v>050034</v>
          </cell>
          <cell r="O7311" t="str">
            <v/>
          </cell>
          <cell r="P7311" t="str">
            <v>司法行政</v>
          </cell>
          <cell r="Q7311" t="str">
            <v>无</v>
          </cell>
          <cell r="R7311" t="str">
            <v/>
          </cell>
          <cell r="S7311" t="str">
            <v> </v>
          </cell>
          <cell r="T7311" t="str">
            <v/>
          </cell>
          <cell r="U7311" t="str">
            <v/>
          </cell>
          <cell r="V7311" t="str">
            <v>广告学</v>
          </cell>
          <cell r="W7311" t="str">
            <v>安徽财经大学</v>
          </cell>
          <cell r="X7311" t="str">
            <v>大学本科</v>
          </cell>
          <cell r="Y7311" t="str">
            <v>文学学士</v>
          </cell>
        </row>
        <row r="7312">
          <cell r="B7312" t="str">
            <v>吴伟静</v>
          </cell>
          <cell r="C7312" t="str">
            <v>342225198903224027</v>
          </cell>
          <cell r="D7312" t="str">
            <v>女</v>
          </cell>
          <cell r="E7312" t="str">
            <v>汉族</v>
          </cell>
          <cell r="F7312" t="str">
            <v>1989-03-22</v>
          </cell>
          <cell r="G7312" t="str">
            <v>已婚</v>
          </cell>
          <cell r="H7312" t="str">
            <v>艰苦边远地区事业编制满3年人员</v>
          </cell>
          <cell r="I7312" t="str">
            <v>群众</v>
          </cell>
          <cell r="J7312" t="str">
            <v/>
          </cell>
          <cell r="K7312" t="str">
            <v>安徽泗县</v>
          </cell>
          <cell r="L7312" t="str">
            <v/>
          </cell>
          <cell r="M7312" t="str">
            <v>安徽省蚌埠市五河县双忠庙镇</v>
          </cell>
          <cell r="N7312" t="str">
            <v>050076</v>
          </cell>
          <cell r="O7312" t="str">
            <v/>
          </cell>
          <cell r="P7312" t="str">
            <v>企业服务</v>
          </cell>
          <cell r="Q7312" t="str">
            <v>满4年</v>
          </cell>
          <cell r="R7312" t="str">
            <v>2018-09-01</v>
          </cell>
          <cell r="S7312" t="str">
            <v>五河县第一小学 </v>
          </cell>
          <cell r="T7312" t="str">
            <v>事业</v>
          </cell>
          <cell r="U7312" t="str">
            <v>五河县城关镇</v>
          </cell>
          <cell r="V7312" t="str">
            <v>广播电视新闻学</v>
          </cell>
          <cell r="W7312" t="str">
            <v>辽宁工程技术大学</v>
          </cell>
          <cell r="X7312" t="str">
            <v>大学本科</v>
          </cell>
          <cell r="Y7312" t="str">
            <v>文学学士</v>
          </cell>
        </row>
        <row r="7313">
          <cell r="B7313" t="str">
            <v>徐恒</v>
          </cell>
          <cell r="C7313" t="str">
            <v>340322199509220019</v>
          </cell>
          <cell r="D7313" t="str">
            <v>男</v>
          </cell>
          <cell r="E7313" t="str">
            <v>汉族</v>
          </cell>
          <cell r="F7313" t="str">
            <v>1995-09-22</v>
          </cell>
          <cell r="G7313" t="str">
            <v>未婚</v>
          </cell>
          <cell r="H7313" t="str">
            <v>其他人员</v>
          </cell>
          <cell r="I7313" t="str">
            <v>共青团员</v>
          </cell>
          <cell r="J7313" t="str">
            <v/>
          </cell>
          <cell r="K7313" t="str">
            <v>安徽蚌埠</v>
          </cell>
          <cell r="L7313" t="str">
            <v/>
          </cell>
          <cell r="M7313" t="str">
            <v>安徽省蚌埠市五河县</v>
          </cell>
          <cell r="N7313" t="str">
            <v>050081</v>
          </cell>
          <cell r="O7313" t="str">
            <v/>
          </cell>
          <cell r="P7313" t="str">
            <v>机关综合</v>
          </cell>
          <cell r="Q7313" t="str">
            <v>无</v>
          </cell>
          <cell r="R7313" t="str">
            <v>2021-12-01</v>
          </cell>
          <cell r="S7313" t="str">
            <v>五河县王洼社区 居委委员 </v>
          </cell>
          <cell r="T7313" t="str">
            <v>其他</v>
          </cell>
          <cell r="U7313" t="str">
            <v>安徽省蚌埠市五河县城关镇王洼社区</v>
          </cell>
          <cell r="V7313" t="str">
            <v>计算机科学与技术</v>
          </cell>
          <cell r="W7313" t="str">
            <v>天津天狮学院</v>
          </cell>
          <cell r="X7313" t="str">
            <v>大学本科</v>
          </cell>
          <cell r="Y7313" t="str">
            <v>工学学士</v>
          </cell>
        </row>
        <row r="7314">
          <cell r="B7314" t="str">
            <v>刘佳佳</v>
          </cell>
          <cell r="C7314" t="str">
            <v>340322199204040041</v>
          </cell>
          <cell r="D7314" t="str">
            <v>女</v>
          </cell>
          <cell r="E7314" t="str">
            <v>汉族</v>
          </cell>
          <cell r="F7314" t="str">
            <v>1992-04-04</v>
          </cell>
          <cell r="G7314" t="str">
            <v>已婚</v>
          </cell>
          <cell r="H7314" t="str">
            <v>其他人员</v>
          </cell>
          <cell r="I7314" t="str">
            <v>群众</v>
          </cell>
          <cell r="J7314" t="str">
            <v/>
          </cell>
          <cell r="K7314" t="str">
            <v>安徽蚌埠</v>
          </cell>
          <cell r="L7314" t="str">
            <v/>
          </cell>
          <cell r="M7314" t="str">
            <v>安徽省蚌埠市五河县</v>
          </cell>
          <cell r="N7314" t="str">
            <v>050081</v>
          </cell>
          <cell r="O7314" t="str">
            <v/>
          </cell>
          <cell r="P7314" t="str">
            <v>机关综合</v>
          </cell>
          <cell r="Q7314" t="str">
            <v>无</v>
          </cell>
          <cell r="R7314" t="str">
            <v>2013-10-30</v>
          </cell>
          <cell r="S7314" t="str">
            <v>上海德悦柏国际贸易有限公司 </v>
          </cell>
          <cell r="T7314" t="str">
            <v>企业</v>
          </cell>
          <cell r="U7314" t="str">
            <v>上海市静安区</v>
          </cell>
          <cell r="V7314" t="str">
            <v>社会工作</v>
          </cell>
          <cell r="W7314" t="str">
            <v>安庆师范学院</v>
          </cell>
          <cell r="X7314" t="str">
            <v>大学本科</v>
          </cell>
          <cell r="Y7314" t="str">
            <v>法学学士</v>
          </cell>
        </row>
        <row r="7315">
          <cell r="B7315" t="str">
            <v>李超</v>
          </cell>
          <cell r="C7315" t="str">
            <v>340321199301170036</v>
          </cell>
          <cell r="D7315" t="str">
            <v>男</v>
          </cell>
          <cell r="E7315" t="str">
            <v>汉族</v>
          </cell>
          <cell r="F7315" t="str">
            <v>1993-01-17</v>
          </cell>
          <cell r="G7315" t="str">
            <v>已婚</v>
          </cell>
          <cell r="H7315" t="str">
            <v>艰苦边远地区事业编制满3年人员</v>
          </cell>
          <cell r="I7315" t="str">
            <v>中共党员</v>
          </cell>
          <cell r="J7315" t="str">
            <v/>
          </cell>
          <cell r="K7315" t="str">
            <v>安徽怀远</v>
          </cell>
          <cell r="L7315" t="str">
            <v/>
          </cell>
          <cell r="M7315" t="str">
            <v>安徽省蚌埠市怀远县</v>
          </cell>
          <cell r="N7315" t="str">
            <v>050002</v>
          </cell>
          <cell r="O7315" t="str">
            <v/>
          </cell>
          <cell r="P7315" t="str">
            <v>纪检监察</v>
          </cell>
          <cell r="Q7315" t="str">
            <v>满4年</v>
          </cell>
          <cell r="R7315" t="str">
            <v>201611</v>
          </cell>
          <cell r="S7315" t="str">
            <v>怀远县社会保险事业管理中心工作人员 </v>
          </cell>
          <cell r="T7315" t="str">
            <v>事业</v>
          </cell>
          <cell r="U7315" t="str">
            <v>怀远县榴城路182号</v>
          </cell>
          <cell r="V7315" t="str">
            <v>经济学</v>
          </cell>
          <cell r="W7315" t="str">
            <v>淮北师范大学信息学院</v>
          </cell>
          <cell r="X7315" t="str">
            <v>大学本科</v>
          </cell>
          <cell r="Y7315" t="str">
            <v>经济学学士</v>
          </cell>
        </row>
        <row r="7316">
          <cell r="B7316" t="str">
            <v>钱锦</v>
          </cell>
          <cell r="C7316" t="str">
            <v>341125200104196326</v>
          </cell>
          <cell r="D7316" t="str">
            <v>女</v>
          </cell>
          <cell r="E7316" t="str">
            <v>汉族</v>
          </cell>
          <cell r="F7316" t="str">
            <v>2001-04-19</v>
          </cell>
          <cell r="G7316" t="str">
            <v>未婚</v>
          </cell>
          <cell r="H7316" t="str">
            <v>2023届应届毕业生</v>
          </cell>
          <cell r="I7316" t="str">
            <v>中共党员</v>
          </cell>
          <cell r="J7316" t="str">
            <v/>
          </cell>
          <cell r="K7316" t="str">
            <v>安徽定远</v>
          </cell>
          <cell r="L7316" t="str">
            <v/>
          </cell>
          <cell r="M7316" t="str">
            <v>安徽省滁州市定远县</v>
          </cell>
          <cell r="N7316" t="str">
            <v>050108</v>
          </cell>
          <cell r="O7316" t="str">
            <v/>
          </cell>
          <cell r="P7316" t="str">
            <v>教育管理</v>
          </cell>
          <cell r="Q7316" t="str">
            <v>无</v>
          </cell>
          <cell r="R7316" t="str">
            <v/>
          </cell>
          <cell r="S7316" t="str">
            <v> </v>
          </cell>
          <cell r="T7316" t="str">
            <v/>
          </cell>
          <cell r="U7316" t="str">
            <v/>
          </cell>
          <cell r="V7316" t="str">
            <v>学前教育</v>
          </cell>
          <cell r="W7316" t="str">
            <v>淮北师范大学信息学院</v>
          </cell>
          <cell r="X7316" t="str">
            <v>大学本科</v>
          </cell>
          <cell r="Y7316" t="str">
            <v>教育学学士</v>
          </cell>
        </row>
        <row r="7317">
          <cell r="B7317" t="str">
            <v>张琪</v>
          </cell>
          <cell r="C7317" t="str">
            <v>341226200009200122</v>
          </cell>
          <cell r="D7317" t="str">
            <v>女</v>
          </cell>
          <cell r="E7317" t="str">
            <v>汉族</v>
          </cell>
          <cell r="F7317" t="str">
            <v>2000-09-20</v>
          </cell>
          <cell r="G7317" t="str">
            <v>未婚</v>
          </cell>
          <cell r="H7317" t="str">
            <v>其他人员</v>
          </cell>
          <cell r="I7317" t="str">
            <v>共青团员</v>
          </cell>
          <cell r="J7317" t="str">
            <v/>
          </cell>
          <cell r="K7317" t="str">
            <v>安徽颍上</v>
          </cell>
          <cell r="L7317" t="str">
            <v/>
          </cell>
          <cell r="M7317" t="str">
            <v>安徽省阜阳市颍上县</v>
          </cell>
          <cell r="N7317" t="str">
            <v>050018</v>
          </cell>
          <cell r="O7317" t="str">
            <v/>
          </cell>
          <cell r="P7317" t="str">
            <v>登记受理</v>
          </cell>
          <cell r="Q7317" t="str">
            <v>无</v>
          </cell>
          <cell r="R7317" t="str">
            <v/>
          </cell>
          <cell r="S7317" t="str">
            <v> </v>
          </cell>
          <cell r="T7317" t="str">
            <v/>
          </cell>
          <cell r="U7317" t="str">
            <v/>
          </cell>
          <cell r="V7317" t="str">
            <v>汉语言文学</v>
          </cell>
          <cell r="W7317" t="str">
            <v>安徽大学</v>
          </cell>
          <cell r="X7317" t="str">
            <v>大学本科</v>
          </cell>
          <cell r="Y7317" t="str">
            <v>文学学士</v>
          </cell>
        </row>
        <row r="7318">
          <cell r="B7318" t="str">
            <v>朱子卉</v>
          </cell>
          <cell r="C7318" t="str">
            <v>321324200112180106</v>
          </cell>
          <cell r="D7318" t="str">
            <v>女</v>
          </cell>
          <cell r="E7318" t="str">
            <v>汉族</v>
          </cell>
          <cell r="F7318" t="str">
            <v>2001-12-18</v>
          </cell>
          <cell r="G7318" t="str">
            <v>未婚</v>
          </cell>
          <cell r="H7318" t="str">
            <v>2023届应届毕业生</v>
          </cell>
          <cell r="I7318" t="str">
            <v>共青团员</v>
          </cell>
          <cell r="J7318" t="str">
            <v>矫正5.0</v>
          </cell>
          <cell r="K7318" t="str">
            <v>江苏宿迁</v>
          </cell>
          <cell r="L7318" t="str">
            <v>矫正5.0</v>
          </cell>
          <cell r="M7318" t="str">
            <v>江苏省宿迁市泗洪县</v>
          </cell>
          <cell r="N7318" t="str">
            <v>050083</v>
          </cell>
          <cell r="O7318" t="str">
            <v/>
          </cell>
          <cell r="P7318" t="str">
            <v>财务管理</v>
          </cell>
          <cell r="Q7318" t="str">
            <v>无</v>
          </cell>
          <cell r="R7318" t="str">
            <v/>
          </cell>
          <cell r="S7318" t="str">
            <v> </v>
          </cell>
          <cell r="T7318" t="str">
            <v/>
          </cell>
          <cell r="U7318" t="str">
            <v/>
          </cell>
          <cell r="V7318" t="str">
            <v>税收学</v>
          </cell>
          <cell r="W7318" t="str">
            <v>南京财经大学</v>
          </cell>
          <cell r="X7318" t="str">
            <v>大学本科</v>
          </cell>
          <cell r="Y7318" t="str">
            <v>经济学学士</v>
          </cell>
        </row>
        <row r="7319">
          <cell r="B7319" t="str">
            <v>张雨彤</v>
          </cell>
          <cell r="C7319" t="str">
            <v>340304200012030028</v>
          </cell>
          <cell r="D7319" t="str">
            <v>女</v>
          </cell>
          <cell r="E7319" t="str">
            <v>汉族</v>
          </cell>
          <cell r="F7319" t="str">
            <v>2000-12-03</v>
          </cell>
          <cell r="G7319" t="str">
            <v>未婚</v>
          </cell>
          <cell r="H7319" t="str">
            <v>2023届应届毕业生</v>
          </cell>
          <cell r="I7319" t="str">
            <v>共青团员</v>
          </cell>
          <cell r="J7319" t="str">
            <v/>
          </cell>
          <cell r="K7319" t="str">
            <v>安徽蚌埠</v>
          </cell>
          <cell r="L7319" t="str">
            <v/>
          </cell>
          <cell r="M7319" t="str">
            <v>安徽省蚌埠市蚌山区</v>
          </cell>
          <cell r="N7319" t="str">
            <v>050013</v>
          </cell>
          <cell r="O7319" t="str">
            <v/>
          </cell>
          <cell r="P7319" t="str">
            <v>自然资源管理</v>
          </cell>
          <cell r="Q7319" t="str">
            <v>无</v>
          </cell>
          <cell r="R7319" t="str">
            <v/>
          </cell>
          <cell r="S7319" t="str">
            <v> </v>
          </cell>
          <cell r="T7319" t="str">
            <v/>
          </cell>
          <cell r="U7319" t="str">
            <v/>
          </cell>
          <cell r="V7319" t="str">
            <v>地理科学</v>
          </cell>
          <cell r="W7319" t="str">
            <v>滁州学院</v>
          </cell>
          <cell r="X7319" t="str">
            <v>大学本科</v>
          </cell>
          <cell r="Y7319" t="str">
            <v>理学学士</v>
          </cell>
        </row>
        <row r="7320">
          <cell r="B7320" t="str">
            <v>张慧</v>
          </cell>
          <cell r="C7320" t="str">
            <v>34112619970608754X</v>
          </cell>
          <cell r="D7320" t="str">
            <v>女</v>
          </cell>
          <cell r="E7320" t="str">
            <v>汉族</v>
          </cell>
          <cell r="F7320" t="str">
            <v>1997-06-08</v>
          </cell>
          <cell r="G7320" t="str">
            <v>未婚</v>
          </cell>
          <cell r="H7320" t="str">
            <v>事业单位在编工作人员</v>
          </cell>
          <cell r="I7320" t="str">
            <v>共青团员</v>
          </cell>
          <cell r="J7320" t="str">
            <v/>
          </cell>
          <cell r="K7320" t="str">
            <v>安徽凤阳</v>
          </cell>
          <cell r="L7320" t="str">
            <v/>
          </cell>
          <cell r="M7320" t="str">
            <v>安徽省滁州市凤阳县</v>
          </cell>
          <cell r="N7320" t="str">
            <v>050035</v>
          </cell>
          <cell r="O7320" t="str">
            <v/>
          </cell>
          <cell r="P7320" t="str">
            <v>法官助理</v>
          </cell>
          <cell r="Q7320" t="str">
            <v>满2年</v>
          </cell>
          <cell r="R7320" t="str">
            <v>2020-11-04</v>
          </cell>
          <cell r="S7320" t="str">
            <v>凤阳县司法局工作人员 </v>
          </cell>
          <cell r="T7320" t="str">
            <v>事业</v>
          </cell>
          <cell r="U7320" t="str">
            <v>凤阳县政务区司法局</v>
          </cell>
          <cell r="V7320" t="str">
            <v>法学专业</v>
          </cell>
          <cell r="W7320" t="str">
            <v>山西大同大学</v>
          </cell>
          <cell r="X7320" t="str">
            <v>大学本科</v>
          </cell>
          <cell r="Y7320" t="str">
            <v>法学学士</v>
          </cell>
        </row>
        <row r="7321">
          <cell r="B7321" t="str">
            <v>赵雅妮</v>
          </cell>
          <cell r="C7321" t="str">
            <v>340321200105065007</v>
          </cell>
          <cell r="D7321" t="str">
            <v>女</v>
          </cell>
          <cell r="E7321" t="str">
            <v>汉族</v>
          </cell>
          <cell r="F7321" t="str">
            <v>2001-05-06</v>
          </cell>
          <cell r="G7321" t="str">
            <v>未婚</v>
          </cell>
          <cell r="H7321" t="str">
            <v>2023届应届毕业生</v>
          </cell>
          <cell r="I7321" t="str">
            <v>共青团员</v>
          </cell>
          <cell r="J7321" t="str">
            <v/>
          </cell>
          <cell r="K7321" t="str">
            <v>安徽蚌埠</v>
          </cell>
          <cell r="L7321" t="str">
            <v/>
          </cell>
          <cell r="M7321" t="str">
            <v>安徽省蚌埠市怀远县</v>
          </cell>
          <cell r="N7321" t="str">
            <v>050119</v>
          </cell>
          <cell r="O7321" t="str">
            <v/>
          </cell>
          <cell r="P7321" t="str">
            <v>市场监管</v>
          </cell>
          <cell r="Q7321" t="str">
            <v>无</v>
          </cell>
          <cell r="R7321" t="str">
            <v/>
          </cell>
          <cell r="S7321" t="str">
            <v> </v>
          </cell>
          <cell r="T7321" t="str">
            <v/>
          </cell>
          <cell r="U7321" t="str">
            <v/>
          </cell>
          <cell r="V7321" t="str">
            <v>知识产权</v>
          </cell>
          <cell r="W7321" t="str">
            <v>安庆师范大学</v>
          </cell>
          <cell r="X7321" t="str">
            <v>大学本科</v>
          </cell>
          <cell r="Y7321" t="str">
            <v>法学学士</v>
          </cell>
        </row>
        <row r="7322">
          <cell r="B7322" t="str">
            <v>刘泽</v>
          </cell>
          <cell r="C7322" t="str">
            <v>341221200002271516</v>
          </cell>
          <cell r="D7322" t="str">
            <v>男</v>
          </cell>
          <cell r="E7322" t="str">
            <v>汉族</v>
          </cell>
          <cell r="F7322" t="str">
            <v>2000-02-27</v>
          </cell>
          <cell r="G7322" t="str">
            <v>未婚</v>
          </cell>
          <cell r="H7322" t="str">
            <v>2021、2022届未落实工作单位毕业生</v>
          </cell>
          <cell r="I7322" t="str">
            <v>共青团员</v>
          </cell>
          <cell r="J7322" t="str">
            <v/>
          </cell>
          <cell r="K7322" t="str">
            <v>安徽阜阳</v>
          </cell>
          <cell r="L7322" t="str">
            <v/>
          </cell>
          <cell r="M7322" t="str">
            <v>安徽省阜阳市临泉县</v>
          </cell>
          <cell r="N7322" t="str">
            <v>050013</v>
          </cell>
          <cell r="O7322" t="str">
            <v/>
          </cell>
          <cell r="P7322" t="str">
            <v>自然资源管理</v>
          </cell>
          <cell r="Q7322" t="str">
            <v>无</v>
          </cell>
          <cell r="R7322" t="str">
            <v/>
          </cell>
          <cell r="S7322" t="str">
            <v> </v>
          </cell>
          <cell r="T7322" t="str">
            <v/>
          </cell>
          <cell r="U7322" t="str">
            <v/>
          </cell>
          <cell r="V7322" t="str">
            <v>地理科学</v>
          </cell>
          <cell r="W7322" t="str">
            <v>滁州学院</v>
          </cell>
          <cell r="X7322" t="str">
            <v>大学本科</v>
          </cell>
          <cell r="Y7322" t="str">
            <v>理学学士</v>
          </cell>
        </row>
        <row r="7323">
          <cell r="B7323" t="str">
            <v>薛科</v>
          </cell>
          <cell r="C7323" t="str">
            <v>340321199112161501</v>
          </cell>
          <cell r="D7323" t="str">
            <v>女</v>
          </cell>
          <cell r="E7323" t="str">
            <v>汉族</v>
          </cell>
          <cell r="F7323" t="str">
            <v>1991-12-16</v>
          </cell>
          <cell r="G7323" t="str">
            <v>已婚</v>
          </cell>
          <cell r="H7323" t="str">
            <v>国有企业工作人员</v>
          </cell>
          <cell r="I7323" t="str">
            <v>群众</v>
          </cell>
          <cell r="J7323" t="str">
            <v/>
          </cell>
          <cell r="K7323" t="str">
            <v>安徽蚌埠</v>
          </cell>
          <cell r="L7323" t="str">
            <v/>
          </cell>
          <cell r="M7323" t="str">
            <v>安徽省蚌埠市固镇县</v>
          </cell>
          <cell r="N7323" t="str">
            <v>050023</v>
          </cell>
          <cell r="O7323" t="str">
            <v/>
          </cell>
          <cell r="P7323" t="str">
            <v>投诉处置</v>
          </cell>
          <cell r="Q7323" t="str">
            <v>5年及以上</v>
          </cell>
          <cell r="R7323" t="str">
            <v/>
          </cell>
          <cell r="S7323" t="str">
            <v> </v>
          </cell>
          <cell r="T7323" t="str">
            <v/>
          </cell>
          <cell r="U7323" t="str">
            <v/>
          </cell>
          <cell r="V7323" t="str">
            <v>法学专业</v>
          </cell>
          <cell r="W7323" t="str">
            <v>湖南工业大学</v>
          </cell>
          <cell r="X7323" t="str">
            <v>大学本科</v>
          </cell>
          <cell r="Y7323" t="str">
            <v>法学学士</v>
          </cell>
        </row>
        <row r="7324">
          <cell r="B7324" t="str">
            <v>王文雅</v>
          </cell>
          <cell r="C7324" t="str">
            <v>340323199905084721</v>
          </cell>
          <cell r="D7324" t="str">
            <v>女</v>
          </cell>
          <cell r="E7324" t="str">
            <v>汉族</v>
          </cell>
          <cell r="F7324" t="str">
            <v>1999-05-08</v>
          </cell>
          <cell r="G7324" t="str">
            <v>未婚</v>
          </cell>
          <cell r="H7324" t="str">
            <v>2023届应届毕业生</v>
          </cell>
          <cell r="I7324" t="str">
            <v>共青团员</v>
          </cell>
          <cell r="J7324" t="str">
            <v>矫正5.0</v>
          </cell>
          <cell r="K7324" t="str">
            <v>安徽蚌埠</v>
          </cell>
          <cell r="L7324" t="str">
            <v>矫正5.0</v>
          </cell>
          <cell r="M7324" t="str">
            <v>安徽省蚌埠市固镇县</v>
          </cell>
          <cell r="N7324" t="str">
            <v>050116</v>
          </cell>
          <cell r="O7324" t="str">
            <v/>
          </cell>
          <cell r="P7324" t="str">
            <v>市场监管</v>
          </cell>
          <cell r="Q7324" t="str">
            <v>无</v>
          </cell>
          <cell r="R7324" t="str">
            <v/>
          </cell>
          <cell r="S7324" t="str">
            <v> </v>
          </cell>
          <cell r="T7324" t="str">
            <v/>
          </cell>
          <cell r="U7324" t="str">
            <v/>
          </cell>
          <cell r="V7324" t="str">
            <v>广播电视学</v>
          </cell>
          <cell r="W7324" t="str">
            <v>巢湖学院</v>
          </cell>
          <cell r="X7324" t="str">
            <v>大学本科</v>
          </cell>
          <cell r="Y7324" t="str">
            <v>文学学士</v>
          </cell>
        </row>
        <row r="7325">
          <cell r="B7325" t="str">
            <v>邵子怡</v>
          </cell>
          <cell r="C7325" t="str">
            <v>340121199411028267</v>
          </cell>
          <cell r="D7325" t="str">
            <v>女</v>
          </cell>
          <cell r="E7325" t="str">
            <v>汉族</v>
          </cell>
          <cell r="F7325" t="str">
            <v>1994-11-02</v>
          </cell>
          <cell r="G7325" t="str">
            <v>未婚</v>
          </cell>
          <cell r="H7325" t="str">
            <v>三支一扶人员</v>
          </cell>
          <cell r="I7325" t="str">
            <v>群众</v>
          </cell>
          <cell r="J7325" t="str">
            <v/>
          </cell>
          <cell r="K7325" t="str">
            <v>安徽合肥</v>
          </cell>
          <cell r="L7325" t="str">
            <v/>
          </cell>
          <cell r="M7325" t="str">
            <v>安徽省合肥市长丰县</v>
          </cell>
          <cell r="N7325" t="str">
            <v>050021</v>
          </cell>
          <cell r="O7325" t="str">
            <v/>
          </cell>
          <cell r="P7325" t="str">
            <v>监督检查</v>
          </cell>
          <cell r="Q7325" t="str">
            <v>满2年</v>
          </cell>
          <cell r="R7325" t="str">
            <v>2020-03</v>
          </cell>
          <cell r="S7325" t="str">
            <v>蚌埠市五河县大新镇人民政府 普通职员 </v>
          </cell>
          <cell r="T7325" t="str">
            <v>其他</v>
          </cell>
          <cell r="U7325" t="str">
            <v>安徽省蚌埠市五河县大新镇</v>
          </cell>
          <cell r="V7325" t="str">
            <v>税务</v>
          </cell>
          <cell r="W7325" t="str">
            <v>安徽财经大学</v>
          </cell>
          <cell r="X7325" t="str">
            <v>硕士研究生</v>
          </cell>
          <cell r="Y7325" t="str">
            <v>经济学硕士</v>
          </cell>
        </row>
        <row r="7326">
          <cell r="B7326" t="str">
            <v>刘叶希</v>
          </cell>
          <cell r="C7326" t="str">
            <v>341102199001120425</v>
          </cell>
          <cell r="D7326" t="str">
            <v>女</v>
          </cell>
          <cell r="E7326" t="str">
            <v>汉族</v>
          </cell>
          <cell r="F7326" t="str">
            <v>1990-01-12</v>
          </cell>
          <cell r="G7326" t="str">
            <v>未婚</v>
          </cell>
          <cell r="H7326" t="str">
            <v>其他人员</v>
          </cell>
          <cell r="I7326" t="str">
            <v>共青团员</v>
          </cell>
          <cell r="J7326" t="str">
            <v>5</v>
          </cell>
          <cell r="K7326" t="str">
            <v>安徽滁州</v>
          </cell>
          <cell r="L7326" t="str">
            <v>5</v>
          </cell>
          <cell r="M7326" t="str">
            <v>安徽省滁州</v>
          </cell>
          <cell r="N7326" t="str">
            <v>050017</v>
          </cell>
          <cell r="O7326" t="str">
            <v/>
          </cell>
          <cell r="P7326" t="str">
            <v>机关综合</v>
          </cell>
          <cell r="Q7326" t="str">
            <v>无</v>
          </cell>
          <cell r="R7326" t="str">
            <v>2016-03-23</v>
          </cell>
          <cell r="S7326" t="str">
            <v>行政人事助理 </v>
          </cell>
          <cell r="T7326" t="str">
            <v>企业</v>
          </cell>
          <cell r="U7326" t="str">
            <v>滁州市中环国际5幢19层</v>
          </cell>
          <cell r="V7326" t="str">
            <v>采购与供应关系管理</v>
          </cell>
          <cell r="W7326" t="str">
            <v>上海财经大学</v>
          </cell>
          <cell r="X7326" t="str">
            <v>大学本科</v>
          </cell>
          <cell r="Y7326" t="str">
            <v>学士</v>
          </cell>
        </row>
        <row r="7327">
          <cell r="B7327" t="str">
            <v>朱路梅</v>
          </cell>
          <cell r="C7327" t="str">
            <v>340322199901104629</v>
          </cell>
          <cell r="D7327" t="str">
            <v>女</v>
          </cell>
          <cell r="E7327" t="str">
            <v>汉族</v>
          </cell>
          <cell r="F7327" t="str">
            <v>1999-01-10</v>
          </cell>
          <cell r="G7327" t="str">
            <v>未婚</v>
          </cell>
          <cell r="H7327" t="str">
            <v>2023届应届毕业生</v>
          </cell>
          <cell r="I7327" t="str">
            <v>中共党员</v>
          </cell>
          <cell r="J7327" t="str">
            <v/>
          </cell>
          <cell r="K7327" t="str">
            <v>安徽省五河县</v>
          </cell>
          <cell r="L7327" t="str">
            <v/>
          </cell>
          <cell r="M7327" t="str">
            <v>安徽省蚌埠市淮上区</v>
          </cell>
          <cell r="N7327" t="str">
            <v>050012</v>
          </cell>
          <cell r="O7327" t="str">
            <v/>
          </cell>
          <cell r="P7327" t="str">
            <v>自然资源管理</v>
          </cell>
          <cell r="Q7327" t="str">
            <v>无</v>
          </cell>
          <cell r="R7327" t="str">
            <v/>
          </cell>
          <cell r="S7327" t="str">
            <v> </v>
          </cell>
          <cell r="T7327" t="str">
            <v/>
          </cell>
          <cell r="U7327" t="str">
            <v/>
          </cell>
          <cell r="V7327" t="str">
            <v>地理信息科学</v>
          </cell>
          <cell r="W7327" t="str">
            <v>商丘师范学院</v>
          </cell>
          <cell r="X7327" t="str">
            <v>大学本科</v>
          </cell>
          <cell r="Y7327" t="str">
            <v>理学学士</v>
          </cell>
        </row>
        <row r="7328">
          <cell r="B7328" t="str">
            <v>王书香</v>
          </cell>
          <cell r="C7328" t="str">
            <v>34062119981001904X</v>
          </cell>
          <cell r="D7328" t="str">
            <v>女</v>
          </cell>
          <cell r="E7328" t="str">
            <v>汉族</v>
          </cell>
          <cell r="F7328" t="str">
            <v>1998-10-01</v>
          </cell>
          <cell r="G7328" t="str">
            <v>未婚</v>
          </cell>
          <cell r="H7328" t="str">
            <v>2021、2022届未落实工作单位毕业生</v>
          </cell>
          <cell r="I7328" t="str">
            <v>中共预备党员</v>
          </cell>
          <cell r="J7328" t="str">
            <v/>
          </cell>
          <cell r="K7328" t="str">
            <v>安徽淮北</v>
          </cell>
          <cell r="L7328" t="str">
            <v/>
          </cell>
          <cell r="M7328" t="str">
            <v>安徽省淮北市濉溪县</v>
          </cell>
          <cell r="N7328" t="str">
            <v>050065</v>
          </cell>
          <cell r="O7328" t="str">
            <v/>
          </cell>
          <cell r="P7328" t="str">
            <v>财务管理</v>
          </cell>
          <cell r="Q7328" t="str">
            <v>无</v>
          </cell>
          <cell r="R7328" t="str">
            <v/>
          </cell>
          <cell r="S7328" t="str">
            <v> </v>
          </cell>
          <cell r="T7328" t="str">
            <v/>
          </cell>
          <cell r="U7328" t="str">
            <v/>
          </cell>
          <cell r="V7328" t="str">
            <v>会计学</v>
          </cell>
          <cell r="W7328" t="str">
            <v>福建农林大学东方学院（现福州工商学院）</v>
          </cell>
          <cell r="X7328" t="str">
            <v>大学本科</v>
          </cell>
          <cell r="Y7328" t="str">
            <v>管理学学士</v>
          </cell>
        </row>
        <row r="7329">
          <cell r="B7329" t="str">
            <v>赵创</v>
          </cell>
          <cell r="C7329" t="str">
            <v>340322199909207411</v>
          </cell>
          <cell r="D7329" t="str">
            <v>男</v>
          </cell>
          <cell r="E7329" t="str">
            <v>汉族</v>
          </cell>
          <cell r="F7329" t="str">
            <v>1999-09-20</v>
          </cell>
          <cell r="G7329" t="str">
            <v>未婚</v>
          </cell>
          <cell r="H7329" t="str">
            <v>2021、2022届未落实工作单位毕业生</v>
          </cell>
          <cell r="I7329" t="str">
            <v>共青团员</v>
          </cell>
          <cell r="J7329" t="str">
            <v>矫正5.0</v>
          </cell>
          <cell r="K7329" t="str">
            <v>安徽蚌埠</v>
          </cell>
          <cell r="L7329" t="str">
            <v>矫正5.0</v>
          </cell>
          <cell r="M7329" t="str">
            <v>安徽省蚌埠市五河县</v>
          </cell>
          <cell r="N7329" t="str">
            <v>050077</v>
          </cell>
          <cell r="O7329" t="str">
            <v/>
          </cell>
          <cell r="P7329" t="str">
            <v>企业服务</v>
          </cell>
          <cell r="Q7329" t="str">
            <v>无</v>
          </cell>
          <cell r="R7329" t="str">
            <v/>
          </cell>
          <cell r="S7329" t="str">
            <v> </v>
          </cell>
          <cell r="T7329" t="str">
            <v/>
          </cell>
          <cell r="U7329" t="str">
            <v/>
          </cell>
          <cell r="V7329" t="str">
            <v>电子信息工程</v>
          </cell>
          <cell r="W7329" t="str">
            <v>内蒙古工业大学</v>
          </cell>
          <cell r="X7329" t="str">
            <v>大学本科</v>
          </cell>
          <cell r="Y7329" t="str">
            <v>工学学士</v>
          </cell>
        </row>
        <row r="7330">
          <cell r="B7330" t="str">
            <v>胡新如</v>
          </cell>
          <cell r="C7330" t="str">
            <v>340321199808015625</v>
          </cell>
          <cell r="D7330" t="str">
            <v>女</v>
          </cell>
          <cell r="E7330" t="str">
            <v>汉族</v>
          </cell>
          <cell r="F7330" t="str">
            <v>1998-08-01</v>
          </cell>
          <cell r="G7330" t="str">
            <v>未婚</v>
          </cell>
          <cell r="H7330" t="str">
            <v>事业单位在编工作人员</v>
          </cell>
          <cell r="I7330" t="str">
            <v>共青团员</v>
          </cell>
          <cell r="J7330" t="str">
            <v/>
          </cell>
          <cell r="K7330" t="str">
            <v>安徽蚌埠</v>
          </cell>
          <cell r="L7330" t="str">
            <v/>
          </cell>
          <cell r="M7330" t="str">
            <v>安徽省蚌埠市怀远县</v>
          </cell>
          <cell r="N7330" t="str">
            <v>050019</v>
          </cell>
          <cell r="O7330" t="str">
            <v/>
          </cell>
          <cell r="P7330" t="str">
            <v>行政许可</v>
          </cell>
          <cell r="Q7330" t="str">
            <v>无</v>
          </cell>
          <cell r="R7330" t="str">
            <v/>
          </cell>
          <cell r="S7330" t="str">
            <v>怀远县陈集镇卫生院 </v>
          </cell>
          <cell r="T7330" t="str">
            <v>事业</v>
          </cell>
          <cell r="U7330" t="str">
            <v>怀远县陈集镇</v>
          </cell>
          <cell r="V7330" t="str">
            <v>药学</v>
          </cell>
          <cell r="W7330" t="str">
            <v>潍坊医学院</v>
          </cell>
          <cell r="X7330" t="str">
            <v>大学本科</v>
          </cell>
          <cell r="Y7330" t="str">
            <v>理学学士</v>
          </cell>
        </row>
        <row r="7331">
          <cell r="B7331" t="str">
            <v>郁崇汇</v>
          </cell>
          <cell r="C7331" t="str">
            <v>341182200010010639</v>
          </cell>
          <cell r="D7331" t="str">
            <v>男</v>
          </cell>
          <cell r="E7331" t="str">
            <v>汉族</v>
          </cell>
          <cell r="F7331" t="str">
            <v>2000-10-01</v>
          </cell>
          <cell r="G7331" t="str">
            <v>未婚</v>
          </cell>
          <cell r="H7331" t="str">
            <v>2021、2022届未落实工作单位毕业生</v>
          </cell>
          <cell r="I7331" t="str">
            <v>共青团员</v>
          </cell>
          <cell r="J7331" t="str">
            <v/>
          </cell>
          <cell r="K7331" t="str">
            <v>安徽滁州</v>
          </cell>
          <cell r="L7331" t="str">
            <v/>
          </cell>
          <cell r="M7331" t="str">
            <v>北京市朝阳区定福庄南里1号北京第二外国语学院2018本</v>
          </cell>
          <cell r="N7331" t="str">
            <v>050111</v>
          </cell>
          <cell r="O7331" t="str">
            <v/>
          </cell>
          <cell r="P7331" t="str">
            <v>文秘</v>
          </cell>
          <cell r="Q7331" t="str">
            <v>无</v>
          </cell>
          <cell r="R7331" t="str">
            <v/>
          </cell>
          <cell r="S7331" t="str">
            <v> </v>
          </cell>
          <cell r="T7331" t="str">
            <v/>
          </cell>
          <cell r="U7331" t="str">
            <v/>
          </cell>
          <cell r="V7331" t="str">
            <v>日语</v>
          </cell>
          <cell r="W7331" t="str">
            <v>北京第二外国语学院</v>
          </cell>
          <cell r="X7331" t="str">
            <v>大学本科</v>
          </cell>
          <cell r="Y7331" t="str">
            <v>文学学士</v>
          </cell>
        </row>
        <row r="7332">
          <cell r="B7332" t="str">
            <v>王馨</v>
          </cell>
          <cell r="C7332" t="str">
            <v>340323200012053720</v>
          </cell>
          <cell r="D7332" t="str">
            <v>女</v>
          </cell>
          <cell r="E7332" t="str">
            <v>汉族</v>
          </cell>
          <cell r="F7332" t="str">
            <v>2000-12-05</v>
          </cell>
          <cell r="G7332" t="str">
            <v>未婚</v>
          </cell>
          <cell r="H7332" t="str">
            <v>2021、2022届未落实工作单位毕业生</v>
          </cell>
          <cell r="I7332" t="str">
            <v>共青团员</v>
          </cell>
          <cell r="J7332" t="str">
            <v/>
          </cell>
          <cell r="K7332" t="str">
            <v>安徽蚌埠</v>
          </cell>
          <cell r="L7332" t="str">
            <v/>
          </cell>
          <cell r="M7332" t="str">
            <v>安徽省蚌埠市固镇县</v>
          </cell>
          <cell r="N7332" t="str">
            <v>050116</v>
          </cell>
          <cell r="O7332" t="str">
            <v/>
          </cell>
          <cell r="P7332" t="str">
            <v>市场监管</v>
          </cell>
          <cell r="Q7332" t="str">
            <v>无</v>
          </cell>
          <cell r="R7332" t="str">
            <v/>
          </cell>
          <cell r="S7332" t="str">
            <v> </v>
          </cell>
          <cell r="T7332" t="str">
            <v/>
          </cell>
          <cell r="U7332" t="str">
            <v/>
          </cell>
          <cell r="V7332" t="str">
            <v>广播电视学</v>
          </cell>
          <cell r="W7332" t="str">
            <v>牡丹江师范学院</v>
          </cell>
          <cell r="X7332" t="str">
            <v>大学本科</v>
          </cell>
          <cell r="Y7332" t="str">
            <v>文学学士</v>
          </cell>
        </row>
        <row r="7333">
          <cell r="B7333" t="str">
            <v>周圣运</v>
          </cell>
          <cell r="C7333" t="str">
            <v>340102199009240527</v>
          </cell>
          <cell r="D7333" t="str">
            <v>女</v>
          </cell>
          <cell r="E7333" t="str">
            <v>汉族</v>
          </cell>
          <cell r="F7333" t="str">
            <v>1990-09-24</v>
          </cell>
          <cell r="G7333" t="str">
            <v>已婚</v>
          </cell>
          <cell r="H7333" t="str">
            <v>其他人员</v>
          </cell>
          <cell r="I7333" t="str">
            <v>群众</v>
          </cell>
          <cell r="J7333" t="str">
            <v/>
          </cell>
          <cell r="K7333" t="str">
            <v>安徽合肥</v>
          </cell>
          <cell r="L7333" t="str">
            <v/>
          </cell>
          <cell r="M7333" t="str">
            <v>安徽省合肥市瑶海区</v>
          </cell>
          <cell r="N7333" t="str">
            <v>050107</v>
          </cell>
          <cell r="O7333" t="str">
            <v/>
          </cell>
          <cell r="P7333" t="str">
            <v>机关综合</v>
          </cell>
          <cell r="Q7333" t="str">
            <v>无</v>
          </cell>
          <cell r="R7333" t="str">
            <v/>
          </cell>
          <cell r="S7333" t="str">
            <v> </v>
          </cell>
          <cell r="T7333" t="str">
            <v/>
          </cell>
          <cell r="U7333" t="str">
            <v/>
          </cell>
          <cell r="V7333" t="str">
            <v>马克思主义理论</v>
          </cell>
          <cell r="W7333" t="str">
            <v>合肥工业大学</v>
          </cell>
          <cell r="X7333" t="str">
            <v>硕士研究生</v>
          </cell>
          <cell r="Y7333" t="str">
            <v>法学硕士</v>
          </cell>
        </row>
        <row r="7334">
          <cell r="B7334" t="str">
            <v>郭煜沣</v>
          </cell>
          <cell r="C7334" t="str">
            <v>340303199510230012</v>
          </cell>
          <cell r="D7334" t="str">
            <v>男</v>
          </cell>
          <cell r="E7334" t="str">
            <v>汉族</v>
          </cell>
          <cell r="F7334" t="str">
            <v>1995-10-23</v>
          </cell>
          <cell r="G7334" t="str">
            <v>未婚</v>
          </cell>
          <cell r="H7334" t="str">
            <v>国有企业工作人员</v>
          </cell>
          <cell r="I7334" t="str">
            <v>共青团员</v>
          </cell>
          <cell r="J7334" t="str">
            <v>裸眼5.0</v>
          </cell>
          <cell r="K7334" t="str">
            <v>安徽省蚌埠市</v>
          </cell>
          <cell r="L7334" t="str">
            <v>裸眼4.9</v>
          </cell>
          <cell r="M7334" t="str">
            <v>安徽省蚌埠市蚌山区</v>
          </cell>
          <cell r="N7334" t="str">
            <v>050079</v>
          </cell>
          <cell r="O7334" t="str">
            <v/>
          </cell>
          <cell r="P7334" t="str">
            <v>人民警察</v>
          </cell>
          <cell r="Q7334" t="str">
            <v>5年及以上</v>
          </cell>
          <cell r="R7334" t="str">
            <v>2017-09-01</v>
          </cell>
          <cell r="S7334" t="str">
            <v>安徽铁建工程有限公司，技术员 </v>
          </cell>
          <cell r="T7334" t="str">
            <v>企业</v>
          </cell>
          <cell r="U7334" t="str">
            <v>安徽省蚌埠市延安路328号</v>
          </cell>
          <cell r="V7334" t="str">
            <v>电气化铁道技术（司乘方向）</v>
          </cell>
          <cell r="W7334" t="str">
            <v>湖南铁道职业技术学院</v>
          </cell>
          <cell r="X7334" t="str">
            <v>大学专科</v>
          </cell>
          <cell r="Y7334" t="str">
            <v>无</v>
          </cell>
        </row>
        <row r="7335">
          <cell r="B7335" t="str">
            <v>吴蕴</v>
          </cell>
          <cell r="C7335" t="str">
            <v>340304199104030628</v>
          </cell>
          <cell r="D7335" t="str">
            <v>女</v>
          </cell>
          <cell r="E7335" t="str">
            <v>汉族</v>
          </cell>
          <cell r="F7335" t="str">
            <v>1991-04-03</v>
          </cell>
          <cell r="G7335" t="str">
            <v>未婚</v>
          </cell>
          <cell r="H7335" t="str">
            <v>其他人员</v>
          </cell>
          <cell r="I7335" t="str">
            <v>中共党员</v>
          </cell>
          <cell r="J7335" t="str">
            <v/>
          </cell>
          <cell r="K7335" t="str">
            <v>安徽省蚌埠市</v>
          </cell>
          <cell r="L7335" t="str">
            <v/>
          </cell>
          <cell r="M7335" t="str">
            <v>安徽省蚌埠市禹会区</v>
          </cell>
          <cell r="N7335" t="str">
            <v>050102</v>
          </cell>
          <cell r="O7335" t="str">
            <v/>
          </cell>
          <cell r="P7335" t="str">
            <v>纪检监察</v>
          </cell>
          <cell r="Q7335" t="str">
            <v>无</v>
          </cell>
          <cell r="R7335" t="str">
            <v/>
          </cell>
          <cell r="S7335" t="str">
            <v> </v>
          </cell>
          <cell r="T7335" t="str">
            <v/>
          </cell>
          <cell r="U7335" t="str">
            <v/>
          </cell>
          <cell r="V7335" t="str">
            <v>土木工程</v>
          </cell>
          <cell r="W7335" t="str">
            <v>安徽建筑大学</v>
          </cell>
          <cell r="X7335" t="str">
            <v>大学本科</v>
          </cell>
          <cell r="Y7335" t="str">
            <v>无</v>
          </cell>
        </row>
        <row r="7336">
          <cell r="B7336" t="str">
            <v>花思玮</v>
          </cell>
          <cell r="C7336" t="str">
            <v>340303199401090428</v>
          </cell>
          <cell r="D7336" t="str">
            <v>女</v>
          </cell>
          <cell r="E7336" t="str">
            <v>汉族</v>
          </cell>
          <cell r="F7336" t="str">
            <v>1994-01-09</v>
          </cell>
          <cell r="G7336" t="str">
            <v>未婚</v>
          </cell>
          <cell r="H7336" t="str">
            <v>机关或事业单位非在编工作人员</v>
          </cell>
          <cell r="I7336" t="str">
            <v>中共党员</v>
          </cell>
          <cell r="J7336" t="str">
            <v/>
          </cell>
          <cell r="K7336" t="str">
            <v>安徽凤台</v>
          </cell>
          <cell r="L7336" t="str">
            <v/>
          </cell>
          <cell r="M7336" t="str">
            <v>安徽省蚌埠市蚌山区</v>
          </cell>
          <cell r="N7336" t="str">
            <v>050060</v>
          </cell>
          <cell r="O7336" t="str">
            <v/>
          </cell>
          <cell r="P7336" t="str">
            <v>机关综合</v>
          </cell>
          <cell r="Q7336" t="str">
            <v>无</v>
          </cell>
          <cell r="R7336" t="str">
            <v>2016-07-01</v>
          </cell>
          <cell r="S7336" t="str">
            <v>禹会区民政局工作人员 </v>
          </cell>
          <cell r="T7336" t="str">
            <v>事业</v>
          </cell>
          <cell r="U7336" t="str">
            <v>涂山路429号</v>
          </cell>
          <cell r="V7336" t="str">
            <v>旅游管理</v>
          </cell>
          <cell r="W7336" t="str">
            <v>曲阜师范大学杏坛学院</v>
          </cell>
          <cell r="X7336" t="str">
            <v>大学本科</v>
          </cell>
          <cell r="Y7336" t="str">
            <v>学士学位</v>
          </cell>
        </row>
        <row r="7337">
          <cell r="B7337" t="str">
            <v>张经天</v>
          </cell>
          <cell r="C7337" t="str">
            <v>34032219890712081X</v>
          </cell>
          <cell r="D7337" t="str">
            <v>男</v>
          </cell>
          <cell r="E7337" t="str">
            <v>汉族</v>
          </cell>
          <cell r="F7337" t="str">
            <v>1989-07-12</v>
          </cell>
          <cell r="G7337" t="str">
            <v>未婚</v>
          </cell>
          <cell r="H7337" t="str">
            <v>其他人员</v>
          </cell>
          <cell r="I7337" t="str">
            <v>共青团员</v>
          </cell>
          <cell r="J7337" t="str">
            <v/>
          </cell>
          <cell r="K7337" t="str">
            <v>安徽五河</v>
          </cell>
          <cell r="L7337" t="str">
            <v/>
          </cell>
          <cell r="M7337" t="str">
            <v>安徽省五河县城关镇</v>
          </cell>
          <cell r="N7337" t="str">
            <v>050074</v>
          </cell>
          <cell r="O7337" t="str">
            <v/>
          </cell>
          <cell r="P7337" t="str">
            <v>机关综合</v>
          </cell>
          <cell r="Q7337" t="str">
            <v>无</v>
          </cell>
          <cell r="R7337" t="str">
            <v/>
          </cell>
          <cell r="S7337" t="str">
            <v> </v>
          </cell>
          <cell r="T7337" t="str">
            <v/>
          </cell>
          <cell r="U7337" t="str">
            <v/>
          </cell>
          <cell r="V7337" t="str">
            <v>应用物理学</v>
          </cell>
          <cell r="W7337" t="str">
            <v>重庆大学</v>
          </cell>
          <cell r="X7337" t="str">
            <v>大学本科</v>
          </cell>
          <cell r="Y7337" t="str">
            <v>理学学士</v>
          </cell>
        </row>
        <row r="7338">
          <cell r="B7338" t="str">
            <v>邹托</v>
          </cell>
          <cell r="C7338" t="str">
            <v>340321199512057375</v>
          </cell>
          <cell r="D7338" t="str">
            <v>男</v>
          </cell>
          <cell r="E7338" t="str">
            <v>汉族</v>
          </cell>
          <cell r="F7338" t="str">
            <v>1995-12-05</v>
          </cell>
          <cell r="G7338" t="str">
            <v>未婚</v>
          </cell>
          <cell r="H7338" t="str">
            <v>其他人员</v>
          </cell>
          <cell r="I7338" t="str">
            <v>共青团员</v>
          </cell>
          <cell r="J7338" t="str">
            <v/>
          </cell>
          <cell r="K7338" t="str">
            <v>安徽怀远</v>
          </cell>
          <cell r="L7338" t="str">
            <v/>
          </cell>
          <cell r="M7338" t="str">
            <v>安徽怀远</v>
          </cell>
          <cell r="N7338" t="str">
            <v>050017</v>
          </cell>
          <cell r="O7338" t="str">
            <v/>
          </cell>
          <cell r="P7338" t="str">
            <v>机关综合</v>
          </cell>
          <cell r="Q7338" t="str">
            <v>无</v>
          </cell>
          <cell r="R7338" t="str">
            <v/>
          </cell>
          <cell r="S7338" t="str">
            <v> </v>
          </cell>
          <cell r="T7338" t="str">
            <v/>
          </cell>
          <cell r="U7338" t="str">
            <v/>
          </cell>
          <cell r="V7338" t="str">
            <v>电子信息工程</v>
          </cell>
          <cell r="W7338" t="str">
            <v>安徽工业大学</v>
          </cell>
          <cell r="X7338" t="str">
            <v>大学本科</v>
          </cell>
          <cell r="Y7338" t="str">
            <v>工学学士</v>
          </cell>
        </row>
        <row r="7339">
          <cell r="B7339" t="str">
            <v>张珊珊</v>
          </cell>
          <cell r="C7339" t="str">
            <v>340321200009115043</v>
          </cell>
          <cell r="D7339" t="str">
            <v>女</v>
          </cell>
          <cell r="E7339" t="str">
            <v>汉族</v>
          </cell>
          <cell r="F7339" t="str">
            <v>2000-09-11</v>
          </cell>
          <cell r="G7339" t="str">
            <v>未婚</v>
          </cell>
          <cell r="H7339" t="str">
            <v>2023届应届毕业生</v>
          </cell>
          <cell r="I7339" t="str">
            <v>共青团员</v>
          </cell>
          <cell r="J7339" t="str">
            <v/>
          </cell>
          <cell r="K7339" t="str">
            <v>安徽蚌埠</v>
          </cell>
          <cell r="L7339" t="str">
            <v/>
          </cell>
          <cell r="M7339" t="str">
            <v>安徽省蚌埠市怀远县</v>
          </cell>
          <cell r="N7339" t="str">
            <v>050049</v>
          </cell>
          <cell r="O7339" t="str">
            <v/>
          </cell>
          <cell r="P7339" t="str">
            <v>商务管理</v>
          </cell>
          <cell r="Q7339" t="str">
            <v>无</v>
          </cell>
          <cell r="R7339" t="str">
            <v/>
          </cell>
          <cell r="S7339" t="str">
            <v> </v>
          </cell>
          <cell r="T7339" t="str">
            <v/>
          </cell>
          <cell r="U7339" t="str">
            <v/>
          </cell>
          <cell r="V7339" t="str">
            <v>国际商务</v>
          </cell>
          <cell r="W7339" t="str">
            <v>天津天狮学院</v>
          </cell>
          <cell r="X7339" t="str">
            <v>大学本科</v>
          </cell>
          <cell r="Y7339" t="str">
            <v>学士</v>
          </cell>
        </row>
        <row r="7340">
          <cell r="B7340" t="str">
            <v>杨振宇</v>
          </cell>
          <cell r="C7340" t="str">
            <v>340303199910071233</v>
          </cell>
          <cell r="D7340" t="str">
            <v>男</v>
          </cell>
          <cell r="E7340" t="str">
            <v>汉族</v>
          </cell>
          <cell r="F7340" t="str">
            <v>1999-10-07</v>
          </cell>
          <cell r="G7340" t="str">
            <v>未婚</v>
          </cell>
          <cell r="H7340" t="str">
            <v>机关或事业单位非在编工作人员</v>
          </cell>
          <cell r="I7340" t="str">
            <v>共青团员</v>
          </cell>
          <cell r="J7340" t="str">
            <v>裸视5.0</v>
          </cell>
          <cell r="K7340" t="str">
            <v>安徽蚌埠</v>
          </cell>
          <cell r="L7340" t="str">
            <v>裸视5.0</v>
          </cell>
          <cell r="M7340" t="str">
            <v>安徽省蚌埠市蚌山区</v>
          </cell>
          <cell r="N7340" t="str">
            <v>050031</v>
          </cell>
          <cell r="O7340" t="str">
            <v/>
          </cell>
          <cell r="P7340" t="str">
            <v>农村经济</v>
          </cell>
          <cell r="Q7340" t="str">
            <v>无</v>
          </cell>
          <cell r="R7340" t="str">
            <v>2022-09-01</v>
          </cell>
          <cell r="S7340" t="str">
            <v>工作人员 </v>
          </cell>
          <cell r="T7340" t="str">
            <v>其他</v>
          </cell>
          <cell r="U7340" t="str">
            <v>安徽省蚌埠市高新技术产业开发区管理委员会</v>
          </cell>
          <cell r="V7340" t="str">
            <v>法学</v>
          </cell>
          <cell r="W7340" t="str">
            <v>淮南师范学院</v>
          </cell>
          <cell r="X7340" t="str">
            <v>大学本科</v>
          </cell>
          <cell r="Y7340" t="str">
            <v>法学学士</v>
          </cell>
        </row>
        <row r="7341">
          <cell r="B7341" t="str">
            <v>李飞</v>
          </cell>
          <cell r="C7341" t="str">
            <v>340122199801234097</v>
          </cell>
          <cell r="D7341" t="str">
            <v>男</v>
          </cell>
          <cell r="E7341" t="str">
            <v>汉族</v>
          </cell>
          <cell r="F7341" t="str">
            <v>1998-01-23</v>
          </cell>
          <cell r="G7341" t="str">
            <v>未婚</v>
          </cell>
          <cell r="H7341" t="str">
            <v>2021、2022届未落实工作单位毕业生</v>
          </cell>
          <cell r="I7341" t="str">
            <v>共青团员</v>
          </cell>
          <cell r="J7341" t="str">
            <v/>
          </cell>
          <cell r="K7341" t="str">
            <v>安徽合肥</v>
          </cell>
          <cell r="L7341" t="str">
            <v/>
          </cell>
          <cell r="M7341" t="str">
            <v>安徽省合肥市包河区</v>
          </cell>
          <cell r="N7341" t="str">
            <v>050057</v>
          </cell>
          <cell r="O7341" t="str">
            <v/>
          </cell>
          <cell r="P7341" t="str">
            <v>乡镇综合事务管理</v>
          </cell>
          <cell r="Q7341" t="str">
            <v>无</v>
          </cell>
          <cell r="R7341" t="str">
            <v/>
          </cell>
          <cell r="S7341" t="str">
            <v> </v>
          </cell>
          <cell r="T7341" t="str">
            <v/>
          </cell>
          <cell r="U7341" t="str">
            <v/>
          </cell>
          <cell r="V7341" t="str">
            <v>旅游管理</v>
          </cell>
          <cell r="W7341" t="str">
            <v>巢湖学院</v>
          </cell>
          <cell r="X7341" t="str">
            <v>大学本科</v>
          </cell>
          <cell r="Y7341" t="str">
            <v>管理学学士</v>
          </cell>
        </row>
        <row r="7342">
          <cell r="B7342" t="str">
            <v>王昕</v>
          </cell>
          <cell r="C7342" t="str">
            <v>340322199802120017</v>
          </cell>
          <cell r="D7342" t="str">
            <v>男</v>
          </cell>
          <cell r="E7342" t="str">
            <v>汉族</v>
          </cell>
          <cell r="F7342" t="str">
            <v>1998-02-12</v>
          </cell>
          <cell r="G7342" t="str">
            <v>未婚</v>
          </cell>
          <cell r="H7342" t="str">
            <v>退役士兵(含服现役未满5年的高校毕业生退役军人)</v>
          </cell>
          <cell r="I7342" t="str">
            <v>共青团员</v>
          </cell>
          <cell r="J7342" t="str">
            <v>裸视4.8</v>
          </cell>
          <cell r="K7342" t="str">
            <v>安徽蚌埠</v>
          </cell>
          <cell r="L7342" t="str">
            <v>裸视4.8</v>
          </cell>
          <cell r="M7342" t="str">
            <v>安徽省蚌埠市五河县</v>
          </cell>
          <cell r="N7342" t="str">
            <v>050080</v>
          </cell>
          <cell r="O7342" t="str">
            <v/>
          </cell>
          <cell r="P7342" t="str">
            <v>人民警察</v>
          </cell>
          <cell r="Q7342" t="str">
            <v>满2年</v>
          </cell>
          <cell r="R7342" t="str">
            <v>2018-09-01</v>
          </cell>
          <cell r="S7342" t="str">
            <v>五河县人民法院 </v>
          </cell>
          <cell r="T7342" t="str">
            <v>其他</v>
          </cell>
          <cell r="U7342" t="str">
            <v>安徽省蚌埠市五河县女山路</v>
          </cell>
          <cell r="V7342" t="str">
            <v>机电一体化技术</v>
          </cell>
          <cell r="W7342" t="str">
            <v>安徽国防科技职业学院</v>
          </cell>
          <cell r="X7342" t="str">
            <v>大学专科</v>
          </cell>
          <cell r="Y7342" t="str">
            <v>无</v>
          </cell>
        </row>
        <row r="7343">
          <cell r="B7343" t="str">
            <v>李童</v>
          </cell>
          <cell r="C7343" t="str">
            <v>342201199505051419</v>
          </cell>
          <cell r="D7343" t="str">
            <v>男</v>
          </cell>
          <cell r="E7343" t="str">
            <v>汉族</v>
          </cell>
          <cell r="F7343" t="str">
            <v>1995-05-05</v>
          </cell>
          <cell r="G7343" t="str">
            <v>已婚</v>
          </cell>
          <cell r="H7343" t="str">
            <v>服现役满5年的高校毕业生退役军人</v>
          </cell>
          <cell r="I7343" t="str">
            <v>群众</v>
          </cell>
          <cell r="J7343" t="str">
            <v>裸视5.0</v>
          </cell>
          <cell r="K7343" t="str">
            <v>安徽省宿州市</v>
          </cell>
          <cell r="L7343" t="str">
            <v>裸视5.0</v>
          </cell>
          <cell r="M7343" t="str">
            <v>安徽省宿州市埇桥区</v>
          </cell>
          <cell r="N7343" t="str">
            <v>050120</v>
          </cell>
          <cell r="O7343" t="str">
            <v/>
          </cell>
          <cell r="P7343" t="str">
            <v>乡镇综合事务管理</v>
          </cell>
          <cell r="Q7343" t="str">
            <v>5年及以上</v>
          </cell>
          <cell r="R7343" t="str">
            <v>2016-09-01</v>
          </cell>
          <cell r="S7343" t="str">
            <v>宿州市公安局交警支队 </v>
          </cell>
          <cell r="T7343" t="str">
            <v>其他</v>
          </cell>
          <cell r="U7343" t="str">
            <v>安徽省宿州市埇桥区宿淮南路559号 </v>
          </cell>
          <cell r="V7343" t="str">
            <v>广告设计与制作</v>
          </cell>
          <cell r="W7343" t="str">
            <v>安徽工商职业学院</v>
          </cell>
          <cell r="X7343" t="str">
            <v>大学专科</v>
          </cell>
          <cell r="Y7343" t="str">
            <v>无</v>
          </cell>
        </row>
        <row r="7344">
          <cell r="B7344" t="str">
            <v>褚国庆</v>
          </cell>
          <cell r="C7344" t="str">
            <v>340302199610011419</v>
          </cell>
          <cell r="D7344" t="str">
            <v>男</v>
          </cell>
          <cell r="E7344" t="str">
            <v>汉族</v>
          </cell>
          <cell r="F7344" t="str">
            <v>1996-10-01</v>
          </cell>
          <cell r="G7344" t="str">
            <v>未婚</v>
          </cell>
          <cell r="H7344" t="str">
            <v>国有企业工作人员</v>
          </cell>
          <cell r="I7344" t="str">
            <v>共青团员</v>
          </cell>
          <cell r="J7344" t="str">
            <v/>
          </cell>
          <cell r="K7344" t="str">
            <v>安徽蚌埠</v>
          </cell>
          <cell r="L7344" t="str">
            <v/>
          </cell>
          <cell r="M7344" t="str">
            <v>安徽蚌埠</v>
          </cell>
          <cell r="N7344" t="str">
            <v>050121</v>
          </cell>
          <cell r="O7344" t="str">
            <v/>
          </cell>
          <cell r="P7344" t="str">
            <v>乡镇综合事务管理</v>
          </cell>
          <cell r="Q7344" t="str">
            <v>无</v>
          </cell>
          <cell r="R7344" t="str">
            <v>2018-07-10</v>
          </cell>
          <cell r="S7344" t="str">
            <v>杭州地铁运营有限公司轨道维修班组长 </v>
          </cell>
          <cell r="T7344" t="str">
            <v>企业</v>
          </cell>
          <cell r="U7344" t="str">
            <v>浙江省杭州市上城区九和路466号3幢12层</v>
          </cell>
          <cell r="V7344" t="str">
            <v>土木工程</v>
          </cell>
          <cell r="W7344" t="str">
            <v>中国海洋大学</v>
          </cell>
          <cell r="X7344" t="str">
            <v>大学本科</v>
          </cell>
          <cell r="Y7344" t="str">
            <v>无</v>
          </cell>
        </row>
        <row r="7345">
          <cell r="B7345" t="str">
            <v>陈玉静</v>
          </cell>
          <cell r="C7345" t="str">
            <v>340321199810016627</v>
          </cell>
          <cell r="D7345" t="str">
            <v>女</v>
          </cell>
          <cell r="E7345" t="str">
            <v>汉族</v>
          </cell>
          <cell r="F7345" t="str">
            <v>1998-10-01</v>
          </cell>
          <cell r="G7345" t="str">
            <v>未婚</v>
          </cell>
          <cell r="H7345" t="str">
            <v>2021、2022届未落实工作单位毕业生</v>
          </cell>
          <cell r="I7345" t="str">
            <v>共青团员</v>
          </cell>
          <cell r="J7345" t="str">
            <v/>
          </cell>
          <cell r="K7345" t="str">
            <v>安徽蚌埠</v>
          </cell>
          <cell r="L7345" t="str">
            <v/>
          </cell>
          <cell r="M7345" t="str">
            <v>安徽省蚌埠市怀远县</v>
          </cell>
          <cell r="N7345" t="str">
            <v>050035</v>
          </cell>
          <cell r="O7345" t="str">
            <v/>
          </cell>
          <cell r="P7345" t="str">
            <v>法官助理</v>
          </cell>
          <cell r="Q7345" t="str">
            <v>无</v>
          </cell>
          <cell r="R7345" t="str">
            <v/>
          </cell>
          <cell r="S7345" t="str">
            <v> </v>
          </cell>
          <cell r="T7345" t="str">
            <v/>
          </cell>
          <cell r="U7345" t="str">
            <v/>
          </cell>
          <cell r="V7345" t="str">
            <v>法学</v>
          </cell>
          <cell r="W7345" t="str">
            <v>上海政法学院</v>
          </cell>
          <cell r="X7345" t="str">
            <v>大学本科</v>
          </cell>
          <cell r="Y7345" t="str">
            <v>法学学士</v>
          </cell>
        </row>
        <row r="7346">
          <cell r="B7346" t="str">
            <v>蒋小静</v>
          </cell>
          <cell r="C7346" t="str">
            <v>341182199105043227</v>
          </cell>
          <cell r="D7346" t="str">
            <v>女</v>
          </cell>
          <cell r="E7346" t="str">
            <v>汉族</v>
          </cell>
          <cell r="F7346" t="str">
            <v>1991-05-04</v>
          </cell>
          <cell r="G7346" t="str">
            <v>已婚</v>
          </cell>
          <cell r="H7346" t="str">
            <v>其他人员</v>
          </cell>
          <cell r="I7346" t="str">
            <v>群众</v>
          </cell>
          <cell r="J7346" t="str">
            <v/>
          </cell>
          <cell r="K7346" t="str">
            <v>安徽滁州</v>
          </cell>
          <cell r="L7346" t="str">
            <v/>
          </cell>
          <cell r="M7346" t="str">
            <v>安徽省滁州市明光市</v>
          </cell>
          <cell r="N7346" t="str">
            <v>050075</v>
          </cell>
          <cell r="O7346" t="str">
            <v/>
          </cell>
          <cell r="P7346" t="str">
            <v>财务管理</v>
          </cell>
          <cell r="Q7346" t="str">
            <v>无</v>
          </cell>
          <cell r="R7346" t="str">
            <v>2012-07-15</v>
          </cell>
          <cell r="S7346" t="str">
            <v>明光市鸿晟机电设备制造有限公司  出纳会计 </v>
          </cell>
          <cell r="T7346" t="str">
            <v>企业</v>
          </cell>
          <cell r="U7346" t="str">
            <v>安徽省明光市</v>
          </cell>
          <cell r="V7346" t="str">
            <v>财务管理</v>
          </cell>
          <cell r="W7346" t="str">
            <v>滁州学院</v>
          </cell>
          <cell r="X7346" t="str">
            <v>大学本科</v>
          </cell>
          <cell r="Y7346" t="str">
            <v>管理学学士</v>
          </cell>
        </row>
        <row r="7347">
          <cell r="B7347" t="str">
            <v>孙详</v>
          </cell>
          <cell r="C7347" t="str">
            <v>341126199405092812</v>
          </cell>
          <cell r="D7347" t="str">
            <v>男</v>
          </cell>
          <cell r="E7347" t="str">
            <v>汉族</v>
          </cell>
          <cell r="F7347" t="str">
            <v>1994-05-09</v>
          </cell>
          <cell r="G7347" t="str">
            <v>未婚</v>
          </cell>
          <cell r="H7347" t="str">
            <v>机关或事业单位非在编工作人员</v>
          </cell>
          <cell r="I7347" t="str">
            <v>群众</v>
          </cell>
          <cell r="J7347" t="str">
            <v/>
          </cell>
          <cell r="K7347" t="str">
            <v>安徽凤阳</v>
          </cell>
          <cell r="L7347" t="str">
            <v/>
          </cell>
          <cell r="M7347" t="str">
            <v>安徽凤阳</v>
          </cell>
          <cell r="N7347" t="str">
            <v>050029</v>
          </cell>
          <cell r="O7347" t="str">
            <v/>
          </cell>
          <cell r="P7347" t="str">
            <v>应急管理监察执法</v>
          </cell>
          <cell r="Q7347" t="str">
            <v>满2年</v>
          </cell>
          <cell r="R7347" t="str">
            <v>2019-01-02</v>
          </cell>
          <cell r="S7347" t="str">
            <v>蚌埠市人民检察院 聘用制书记员 </v>
          </cell>
          <cell r="T7347" t="str">
            <v>其他</v>
          </cell>
          <cell r="U7347" t="str">
            <v>蚌埠市东海大道3108号</v>
          </cell>
          <cell r="V7347" t="str">
            <v>制药工程</v>
          </cell>
          <cell r="W7347" t="str">
            <v>合肥师范学院</v>
          </cell>
          <cell r="X7347" t="str">
            <v>大学本科</v>
          </cell>
          <cell r="Y7347" t="str">
            <v>工学学士</v>
          </cell>
        </row>
        <row r="7348">
          <cell r="B7348" t="str">
            <v>张莎莎</v>
          </cell>
          <cell r="C7348" t="str">
            <v>340323198905206149</v>
          </cell>
          <cell r="D7348" t="str">
            <v>女</v>
          </cell>
          <cell r="E7348" t="str">
            <v>汉族</v>
          </cell>
          <cell r="F7348" t="str">
            <v>1989-05-20</v>
          </cell>
          <cell r="G7348" t="str">
            <v>已婚</v>
          </cell>
          <cell r="H7348" t="str">
            <v>机关或事业单位非在编工作人员</v>
          </cell>
          <cell r="I7348" t="str">
            <v>群众</v>
          </cell>
          <cell r="J7348" t="str">
            <v/>
          </cell>
          <cell r="K7348" t="str">
            <v>安徽固镇</v>
          </cell>
          <cell r="L7348" t="str">
            <v/>
          </cell>
          <cell r="M7348" t="str">
            <v>安徽省固镇县连城镇</v>
          </cell>
          <cell r="N7348" t="str">
            <v>050040</v>
          </cell>
          <cell r="O7348" t="str">
            <v/>
          </cell>
          <cell r="P7348" t="str">
            <v>司法行政</v>
          </cell>
          <cell r="Q7348" t="str">
            <v>满2年</v>
          </cell>
          <cell r="R7348" t="str">
            <v/>
          </cell>
          <cell r="S7348" t="str">
            <v> </v>
          </cell>
          <cell r="T7348" t="str">
            <v/>
          </cell>
          <cell r="U7348" t="str">
            <v/>
          </cell>
          <cell r="V7348" t="str">
            <v>法学</v>
          </cell>
          <cell r="W7348" t="str">
            <v>安徽财经大学</v>
          </cell>
          <cell r="X7348" t="str">
            <v>大学本科</v>
          </cell>
          <cell r="Y7348" t="str">
            <v>法学学士</v>
          </cell>
        </row>
        <row r="7349">
          <cell r="B7349" t="str">
            <v>张永乐</v>
          </cell>
          <cell r="C7349" t="str">
            <v>320322199909308614</v>
          </cell>
          <cell r="D7349" t="str">
            <v>男</v>
          </cell>
          <cell r="E7349" t="str">
            <v>汉族</v>
          </cell>
          <cell r="F7349" t="str">
            <v>1999-09-30</v>
          </cell>
          <cell r="G7349" t="str">
            <v>未婚</v>
          </cell>
          <cell r="H7349" t="str">
            <v>2021、2022届未落实工作单位毕业生</v>
          </cell>
          <cell r="I7349" t="str">
            <v>共青团员</v>
          </cell>
          <cell r="J7349" t="str">
            <v/>
          </cell>
          <cell r="K7349" t="str">
            <v>江苏沛县</v>
          </cell>
          <cell r="L7349" t="str">
            <v/>
          </cell>
          <cell r="M7349" t="str">
            <v>江苏省徐州市沛县</v>
          </cell>
          <cell r="N7349" t="str">
            <v>050017</v>
          </cell>
          <cell r="O7349" t="str">
            <v/>
          </cell>
          <cell r="P7349" t="str">
            <v>机关综合</v>
          </cell>
          <cell r="Q7349" t="str">
            <v>无</v>
          </cell>
          <cell r="R7349" t="str">
            <v/>
          </cell>
          <cell r="S7349" t="str">
            <v> </v>
          </cell>
          <cell r="T7349" t="str">
            <v/>
          </cell>
          <cell r="U7349" t="str">
            <v/>
          </cell>
          <cell r="V7349" t="str">
            <v>会计学</v>
          </cell>
          <cell r="W7349" t="str">
            <v>南京信息工程大学滨江学院</v>
          </cell>
          <cell r="X7349" t="str">
            <v>大学本科</v>
          </cell>
          <cell r="Y7349" t="str">
            <v>管理学学士</v>
          </cell>
        </row>
        <row r="7350">
          <cell r="B7350" t="str">
            <v>易茹</v>
          </cell>
          <cell r="C7350" t="str">
            <v>340322200001111626</v>
          </cell>
          <cell r="D7350" t="str">
            <v>女</v>
          </cell>
          <cell r="E7350" t="str">
            <v>汉族</v>
          </cell>
          <cell r="F7350" t="str">
            <v>2000-01-11</v>
          </cell>
          <cell r="G7350" t="str">
            <v>未婚</v>
          </cell>
          <cell r="H7350" t="str">
            <v>其他人员</v>
          </cell>
          <cell r="I7350" t="str">
            <v>中共党员</v>
          </cell>
          <cell r="J7350" t="str">
            <v/>
          </cell>
          <cell r="K7350" t="str">
            <v>安徽五河</v>
          </cell>
          <cell r="L7350" t="str">
            <v/>
          </cell>
          <cell r="M7350" t="str">
            <v>安徽省五河县朱顶镇珩庄新丰村</v>
          </cell>
          <cell r="N7350" t="str">
            <v>050063</v>
          </cell>
          <cell r="O7350" t="str">
            <v/>
          </cell>
          <cell r="P7350" t="str">
            <v>机关综合</v>
          </cell>
          <cell r="Q7350" t="str">
            <v>无</v>
          </cell>
          <cell r="R7350" t="str">
            <v/>
          </cell>
          <cell r="S7350" t="str">
            <v> </v>
          </cell>
          <cell r="T7350" t="str">
            <v/>
          </cell>
          <cell r="U7350" t="str">
            <v/>
          </cell>
          <cell r="V7350" t="str">
            <v>给排水科学与工程</v>
          </cell>
          <cell r="W7350" t="str">
            <v>安徽理工大学</v>
          </cell>
          <cell r="X7350" t="str">
            <v>大学本科</v>
          </cell>
          <cell r="Y7350" t="str">
            <v>工学学士</v>
          </cell>
        </row>
        <row r="7351">
          <cell r="B7351" t="str">
            <v>刘晨彤</v>
          </cell>
          <cell r="C7351" t="str">
            <v>340304199304220629</v>
          </cell>
          <cell r="D7351" t="str">
            <v>女</v>
          </cell>
          <cell r="E7351" t="str">
            <v>汉族</v>
          </cell>
          <cell r="F7351" t="str">
            <v>1993-04-22</v>
          </cell>
          <cell r="G7351" t="str">
            <v>已婚</v>
          </cell>
          <cell r="H7351" t="str">
            <v>其他人员</v>
          </cell>
          <cell r="I7351" t="str">
            <v>群众</v>
          </cell>
          <cell r="J7351" t="str">
            <v>矫正5.0</v>
          </cell>
          <cell r="K7351" t="str">
            <v>安徽省涡阳县</v>
          </cell>
          <cell r="L7351" t="str">
            <v>矫正5.0</v>
          </cell>
          <cell r="M7351" t="str">
            <v>安徽省蚌埠市经开区</v>
          </cell>
          <cell r="N7351" t="str">
            <v>050100</v>
          </cell>
          <cell r="O7351" t="str">
            <v/>
          </cell>
          <cell r="P7351" t="str">
            <v>乡镇综合事务管理</v>
          </cell>
          <cell r="Q7351" t="str">
            <v>无</v>
          </cell>
          <cell r="R7351" t="str">
            <v/>
          </cell>
          <cell r="S7351" t="str">
            <v> </v>
          </cell>
          <cell r="T7351" t="str">
            <v/>
          </cell>
          <cell r="U7351" t="str">
            <v/>
          </cell>
          <cell r="V7351" t="str">
            <v>工业设计</v>
          </cell>
          <cell r="W7351" t="str">
            <v>蚌埠学院</v>
          </cell>
          <cell r="X7351" t="str">
            <v>大学本科</v>
          </cell>
          <cell r="Y7351" t="str">
            <v>文学学士</v>
          </cell>
        </row>
        <row r="7352">
          <cell r="B7352" t="str">
            <v>张雨</v>
          </cell>
          <cell r="C7352" t="str">
            <v>340621199910201228</v>
          </cell>
          <cell r="D7352" t="str">
            <v>女</v>
          </cell>
          <cell r="E7352" t="str">
            <v>汉族</v>
          </cell>
          <cell r="F7352" t="str">
            <v>1999-10-20</v>
          </cell>
          <cell r="G7352" t="str">
            <v>未婚</v>
          </cell>
          <cell r="H7352" t="str">
            <v>2021、2022届未落实工作单位毕业生</v>
          </cell>
          <cell r="I7352" t="str">
            <v>中共党员</v>
          </cell>
          <cell r="J7352" t="str">
            <v/>
          </cell>
          <cell r="K7352" t="str">
            <v>安徽淮北</v>
          </cell>
          <cell r="L7352" t="str">
            <v/>
          </cell>
          <cell r="M7352" t="str">
            <v>安徽淮北相山区</v>
          </cell>
          <cell r="N7352" t="str">
            <v>050011</v>
          </cell>
          <cell r="O7352" t="str">
            <v/>
          </cell>
          <cell r="P7352" t="str">
            <v>财政管理</v>
          </cell>
          <cell r="Q7352" t="str">
            <v>无</v>
          </cell>
          <cell r="R7352" t="str">
            <v/>
          </cell>
          <cell r="S7352" t="str">
            <v> </v>
          </cell>
          <cell r="T7352" t="str">
            <v/>
          </cell>
          <cell r="U7352" t="str">
            <v/>
          </cell>
          <cell r="V7352" t="str">
            <v>英语专业  法学专业</v>
          </cell>
          <cell r="W7352" t="str">
            <v>江西警察学院</v>
          </cell>
          <cell r="X7352" t="str">
            <v>大学本科</v>
          </cell>
          <cell r="Y7352" t="str">
            <v>文学学士   法学学士</v>
          </cell>
        </row>
        <row r="7353">
          <cell r="B7353" t="str">
            <v>毛瑞</v>
          </cell>
          <cell r="C7353" t="str">
            <v>342225199802276623</v>
          </cell>
          <cell r="D7353" t="str">
            <v>女</v>
          </cell>
          <cell r="E7353" t="str">
            <v>汉族</v>
          </cell>
          <cell r="F7353" t="str">
            <v>1998-02-27</v>
          </cell>
          <cell r="G7353" t="str">
            <v>未婚</v>
          </cell>
          <cell r="H7353" t="str">
            <v>机关或事业单位非在编工作人员</v>
          </cell>
          <cell r="I7353" t="str">
            <v>共青团员</v>
          </cell>
          <cell r="J7353" t="str">
            <v/>
          </cell>
          <cell r="K7353" t="str">
            <v>安徽宿州</v>
          </cell>
          <cell r="L7353" t="str">
            <v/>
          </cell>
          <cell r="M7353" t="str">
            <v>安徽省宿州市泗县屏山镇枯河村</v>
          </cell>
          <cell r="N7353" t="str">
            <v>050100</v>
          </cell>
          <cell r="O7353" t="str">
            <v/>
          </cell>
          <cell r="P7353" t="str">
            <v>乡镇综合事务管理</v>
          </cell>
          <cell r="Q7353" t="str">
            <v>无</v>
          </cell>
          <cell r="R7353" t="str">
            <v/>
          </cell>
          <cell r="S7353" t="str">
            <v>黑塔镇社保所 </v>
          </cell>
          <cell r="T7353" t="str">
            <v>事业</v>
          </cell>
          <cell r="U7353" t="str">
            <v>黑塔镇</v>
          </cell>
          <cell r="V7353" t="str">
            <v>护理</v>
          </cell>
          <cell r="W7353" t="str">
            <v>安徽中医药高等专科学校</v>
          </cell>
          <cell r="X7353" t="str">
            <v>大学专科</v>
          </cell>
          <cell r="Y7353" t="str">
            <v>无</v>
          </cell>
        </row>
        <row r="7354">
          <cell r="B7354" t="str">
            <v>单计红</v>
          </cell>
          <cell r="C7354" t="str">
            <v>342224199412120125</v>
          </cell>
          <cell r="D7354" t="str">
            <v>女</v>
          </cell>
          <cell r="E7354" t="str">
            <v>汉族</v>
          </cell>
          <cell r="F7354" t="str">
            <v>1994-12-12</v>
          </cell>
          <cell r="G7354" t="str">
            <v>未婚</v>
          </cell>
          <cell r="H7354" t="str">
            <v>国有企业工作人员</v>
          </cell>
          <cell r="I7354" t="str">
            <v>群众</v>
          </cell>
          <cell r="J7354" t="str">
            <v/>
          </cell>
          <cell r="K7354" t="str">
            <v>安徽宿州</v>
          </cell>
          <cell r="L7354" t="str">
            <v/>
          </cell>
          <cell r="M7354" t="str">
            <v>安徽省宿州市灵璧县</v>
          </cell>
          <cell r="N7354" t="str">
            <v>050009</v>
          </cell>
          <cell r="O7354" t="str">
            <v/>
          </cell>
          <cell r="P7354" t="str">
            <v>财政管理</v>
          </cell>
          <cell r="Q7354" t="str">
            <v>满1年</v>
          </cell>
          <cell r="R7354" t="str">
            <v>2019.03</v>
          </cell>
          <cell r="S7354" t="str">
            <v>怀远县魏庄粮库 </v>
          </cell>
          <cell r="T7354" t="str">
            <v>企业</v>
          </cell>
          <cell r="U7354" t="str">
            <v>安徽省蚌埠市怀远县魏庄镇魏庄村</v>
          </cell>
          <cell r="V7354" t="str">
            <v>金融学</v>
          </cell>
          <cell r="W7354" t="str">
            <v>山东理工大学</v>
          </cell>
          <cell r="X7354" t="str">
            <v>大学本科</v>
          </cell>
          <cell r="Y7354" t="str">
            <v>经济学学士</v>
          </cell>
        </row>
        <row r="7355">
          <cell r="B7355" t="str">
            <v>朱梅</v>
          </cell>
          <cell r="C7355" t="str">
            <v>340323199010171728</v>
          </cell>
          <cell r="D7355" t="str">
            <v>女</v>
          </cell>
          <cell r="E7355" t="str">
            <v>汉族</v>
          </cell>
          <cell r="F7355" t="str">
            <v>1990-10-17</v>
          </cell>
          <cell r="G7355" t="str">
            <v>未婚</v>
          </cell>
          <cell r="H7355" t="str">
            <v>机关或事业单位非在编工作人员</v>
          </cell>
          <cell r="I7355" t="str">
            <v>群众</v>
          </cell>
          <cell r="J7355" t="str">
            <v/>
          </cell>
          <cell r="K7355" t="str">
            <v>安徽蚌埠</v>
          </cell>
          <cell r="L7355" t="str">
            <v/>
          </cell>
          <cell r="M7355" t="str">
            <v>安徽省蚌埠市固镇县魏庙单圩7号</v>
          </cell>
          <cell r="N7355" t="str">
            <v>050115</v>
          </cell>
          <cell r="O7355" t="str">
            <v/>
          </cell>
          <cell r="P7355" t="str">
            <v>安全监管</v>
          </cell>
          <cell r="Q7355" t="str">
            <v>无</v>
          </cell>
          <cell r="R7355" t="str">
            <v/>
          </cell>
          <cell r="S7355" t="str">
            <v> </v>
          </cell>
          <cell r="T7355" t="str">
            <v>事业</v>
          </cell>
          <cell r="U7355" t="str">
            <v/>
          </cell>
          <cell r="V7355" t="str">
            <v>电子商务</v>
          </cell>
          <cell r="W7355" t="str">
            <v>淮北师范大学</v>
          </cell>
          <cell r="X7355" t="str">
            <v>大学本科</v>
          </cell>
          <cell r="Y7355" t="str">
            <v>管理学学士</v>
          </cell>
        </row>
        <row r="7356">
          <cell r="B7356" t="str">
            <v>乔宇</v>
          </cell>
          <cell r="C7356" t="str">
            <v>340322198903170019</v>
          </cell>
          <cell r="D7356" t="str">
            <v>男</v>
          </cell>
          <cell r="E7356" t="str">
            <v>汉族</v>
          </cell>
          <cell r="F7356" t="str">
            <v>1989-03-17</v>
          </cell>
          <cell r="G7356" t="str">
            <v>未婚</v>
          </cell>
          <cell r="H7356" t="str">
            <v>艰苦边远地区事业编制满3年人员</v>
          </cell>
          <cell r="I7356" t="str">
            <v>群众</v>
          </cell>
          <cell r="J7356" t="str">
            <v/>
          </cell>
          <cell r="K7356" t="str">
            <v>安徽五河</v>
          </cell>
          <cell r="L7356" t="str">
            <v/>
          </cell>
          <cell r="M7356" t="str">
            <v>安徽省五河县城关镇</v>
          </cell>
          <cell r="N7356" t="str">
            <v>050090</v>
          </cell>
          <cell r="O7356" t="str">
            <v/>
          </cell>
          <cell r="P7356" t="str">
            <v>机关综合</v>
          </cell>
          <cell r="Q7356" t="str">
            <v>5年及以上</v>
          </cell>
          <cell r="R7356" t="str">
            <v>2012-10-01</v>
          </cell>
          <cell r="S7356" t="str">
            <v>安徽省五河县第二实验小学 </v>
          </cell>
          <cell r="T7356" t="str">
            <v>事业</v>
          </cell>
          <cell r="U7356" t="str">
            <v>安徽省蚌埠市五河县城关镇环城北路36号</v>
          </cell>
          <cell r="V7356" t="str">
            <v>英语（师范）</v>
          </cell>
          <cell r="W7356" t="str">
            <v>重庆师范大学外国语学院</v>
          </cell>
          <cell r="X7356" t="str">
            <v>大学本科</v>
          </cell>
          <cell r="Y7356" t="str">
            <v>文学学士</v>
          </cell>
        </row>
        <row r="7357">
          <cell r="B7357" t="str">
            <v>谷明岩</v>
          </cell>
          <cell r="C7357" t="str">
            <v>341126199207200413</v>
          </cell>
          <cell r="D7357" t="str">
            <v>男</v>
          </cell>
          <cell r="E7357" t="str">
            <v>汉族</v>
          </cell>
          <cell r="F7357" t="str">
            <v>1992-07-20</v>
          </cell>
          <cell r="G7357" t="str">
            <v>已婚</v>
          </cell>
          <cell r="H7357" t="str">
            <v>事业单位在编工作人员</v>
          </cell>
          <cell r="I7357" t="str">
            <v>中共党员</v>
          </cell>
          <cell r="J7357" t="str">
            <v/>
          </cell>
          <cell r="K7357" t="str">
            <v>安徽凤阳</v>
          </cell>
          <cell r="L7357" t="str">
            <v/>
          </cell>
          <cell r="M7357" t="str">
            <v>安徽省滁州市凤阳县</v>
          </cell>
          <cell r="N7357" t="str">
            <v>050012</v>
          </cell>
          <cell r="O7357" t="str">
            <v/>
          </cell>
          <cell r="P7357" t="str">
            <v>自然资源管理</v>
          </cell>
          <cell r="Q7357" t="str">
            <v>无</v>
          </cell>
          <cell r="R7357" t="str">
            <v>2021-04-02</v>
          </cell>
          <cell r="S7357" t="str">
            <v>蚌埠市勘测设计研究院 </v>
          </cell>
          <cell r="T7357" t="str">
            <v>事业</v>
          </cell>
          <cell r="U7357" t="str">
            <v>蚌埠市蚌山区胜利东路1426号</v>
          </cell>
          <cell r="V7357" t="str">
            <v>地理信息科学</v>
          </cell>
          <cell r="W7357" t="str">
            <v>北京建筑大学</v>
          </cell>
          <cell r="X7357" t="str">
            <v>大学本科</v>
          </cell>
          <cell r="Y7357" t="str">
            <v>理学学士</v>
          </cell>
        </row>
        <row r="7358">
          <cell r="B7358" t="str">
            <v>吕伟欣</v>
          </cell>
          <cell r="C7358" t="str">
            <v>341224199807106909</v>
          </cell>
          <cell r="D7358" t="str">
            <v>女</v>
          </cell>
          <cell r="E7358" t="str">
            <v>汉族</v>
          </cell>
          <cell r="F7358" t="str">
            <v>1998-07-10</v>
          </cell>
          <cell r="G7358" t="str">
            <v>未婚</v>
          </cell>
          <cell r="H7358" t="str">
            <v>国有企业工作人员</v>
          </cell>
          <cell r="I7358" t="str">
            <v>共青团员</v>
          </cell>
          <cell r="J7358" t="str">
            <v/>
          </cell>
          <cell r="K7358" t="str">
            <v>安徽蒙城</v>
          </cell>
          <cell r="L7358" t="str">
            <v/>
          </cell>
          <cell r="M7358" t="str">
            <v>安徽省蒙城县小涧镇</v>
          </cell>
          <cell r="N7358" t="str">
            <v>050016</v>
          </cell>
          <cell r="O7358" t="str">
            <v/>
          </cell>
          <cell r="P7358" t="str">
            <v>机关综合</v>
          </cell>
          <cell r="Q7358" t="str">
            <v>满2年</v>
          </cell>
          <cell r="R7358" t="str">
            <v>2020-07-09</v>
          </cell>
          <cell r="S7358" t="str">
            <v>中国建设银行利辛淝河路支行 </v>
          </cell>
          <cell r="T7358" t="str">
            <v>企业</v>
          </cell>
          <cell r="U7358" t="str">
            <v>安徽省亳州市利辛县城关镇淝河路奥林清华东北角</v>
          </cell>
          <cell r="V7358" t="str">
            <v>应用生物科学</v>
          </cell>
          <cell r="W7358" t="str">
            <v>东北农业大学</v>
          </cell>
          <cell r="X7358" t="str">
            <v>大学本科</v>
          </cell>
          <cell r="Y7358" t="str">
            <v>理学学士</v>
          </cell>
        </row>
        <row r="7359">
          <cell r="B7359" t="str">
            <v>陈子蔷</v>
          </cell>
          <cell r="C7359" t="str">
            <v>340323200306230817</v>
          </cell>
          <cell r="D7359" t="str">
            <v>男</v>
          </cell>
          <cell r="E7359" t="str">
            <v>汉族</v>
          </cell>
          <cell r="F7359" t="str">
            <v>2003-06-23</v>
          </cell>
          <cell r="G7359" t="str">
            <v>未婚</v>
          </cell>
          <cell r="H7359" t="str">
            <v>2023届应届毕业生</v>
          </cell>
          <cell r="I7359" t="str">
            <v>共青团员</v>
          </cell>
          <cell r="J7359" t="str">
            <v>裸视5.0</v>
          </cell>
          <cell r="K7359" t="str">
            <v>安徽固镇</v>
          </cell>
          <cell r="L7359" t="str">
            <v>裸视5.0</v>
          </cell>
          <cell r="M7359" t="str">
            <v>安徽省蚌埠市固镇县</v>
          </cell>
          <cell r="N7359" t="str">
            <v>050122</v>
          </cell>
          <cell r="O7359" t="str">
            <v/>
          </cell>
          <cell r="P7359" t="str">
            <v>乡镇综合事务管理</v>
          </cell>
          <cell r="Q7359" t="str">
            <v>无</v>
          </cell>
          <cell r="R7359" t="str">
            <v/>
          </cell>
          <cell r="S7359" t="str">
            <v> </v>
          </cell>
          <cell r="T7359" t="str">
            <v/>
          </cell>
          <cell r="U7359" t="str">
            <v/>
          </cell>
          <cell r="V7359" t="str">
            <v>会计</v>
          </cell>
          <cell r="W7359" t="str">
            <v>安徽工商职业学院</v>
          </cell>
          <cell r="X7359" t="str">
            <v>大学专科</v>
          </cell>
          <cell r="Y7359" t="str">
            <v>无</v>
          </cell>
        </row>
        <row r="7360">
          <cell r="B7360" t="str">
            <v>毛雨彤</v>
          </cell>
          <cell r="C7360" t="str">
            <v>341324200311196622</v>
          </cell>
          <cell r="D7360" t="str">
            <v>女</v>
          </cell>
          <cell r="E7360" t="str">
            <v>汉族</v>
          </cell>
          <cell r="F7360" t="str">
            <v>2003-11-19</v>
          </cell>
          <cell r="G7360" t="str">
            <v>未婚</v>
          </cell>
          <cell r="H7360" t="str">
            <v>2023届应届毕业生</v>
          </cell>
          <cell r="I7360" t="str">
            <v>共青团员</v>
          </cell>
          <cell r="J7360" t="str">
            <v/>
          </cell>
          <cell r="K7360" t="str">
            <v>安徽宿州</v>
          </cell>
          <cell r="L7360" t="str">
            <v/>
          </cell>
          <cell r="M7360" t="str">
            <v>安徽省宿州市泗县</v>
          </cell>
          <cell r="N7360" t="str">
            <v>050099</v>
          </cell>
          <cell r="O7360" t="str">
            <v/>
          </cell>
          <cell r="P7360" t="str">
            <v>乡镇综合事务管理</v>
          </cell>
          <cell r="Q7360" t="str">
            <v>无</v>
          </cell>
          <cell r="R7360" t="str">
            <v/>
          </cell>
          <cell r="S7360" t="str">
            <v> </v>
          </cell>
          <cell r="T7360" t="str">
            <v/>
          </cell>
          <cell r="U7360" t="str">
            <v/>
          </cell>
          <cell r="V7360" t="str">
            <v>小学教育</v>
          </cell>
          <cell r="W7360" t="str">
            <v>阜阳职业技术学院</v>
          </cell>
          <cell r="X7360" t="str">
            <v>大学专科</v>
          </cell>
          <cell r="Y7360" t="str">
            <v>无</v>
          </cell>
        </row>
        <row r="7361">
          <cell r="B7361" t="str">
            <v>杜雪芹</v>
          </cell>
          <cell r="C7361" t="str">
            <v>340621199710187548</v>
          </cell>
          <cell r="D7361" t="str">
            <v>女</v>
          </cell>
          <cell r="E7361" t="str">
            <v>汉族</v>
          </cell>
          <cell r="F7361" t="str">
            <v>1997-10-18</v>
          </cell>
          <cell r="G7361" t="str">
            <v>未婚</v>
          </cell>
          <cell r="H7361" t="str">
            <v>事业单位在编工作人员</v>
          </cell>
          <cell r="I7361" t="str">
            <v>共青团员</v>
          </cell>
          <cell r="J7361" t="str">
            <v/>
          </cell>
          <cell r="K7361" t="str">
            <v>安徽濉溪</v>
          </cell>
          <cell r="L7361" t="str">
            <v/>
          </cell>
          <cell r="M7361" t="str">
            <v>安徽省淮北市烈山区</v>
          </cell>
          <cell r="N7361" t="str">
            <v>050010</v>
          </cell>
          <cell r="O7361" t="str">
            <v/>
          </cell>
          <cell r="P7361" t="str">
            <v>财政管理</v>
          </cell>
          <cell r="Q7361" t="str">
            <v>无</v>
          </cell>
          <cell r="R7361" t="str">
            <v>2022-11-03</v>
          </cell>
          <cell r="S7361" t="str">
            <v>淮北市疾病预防控制中心 科员 </v>
          </cell>
          <cell r="T7361" t="str">
            <v>事业</v>
          </cell>
          <cell r="U7361" t="str">
            <v>淮北市公共卫生大厦</v>
          </cell>
          <cell r="V7361" t="str">
            <v>软件工程</v>
          </cell>
          <cell r="W7361" t="str">
            <v>厦门理工学院</v>
          </cell>
          <cell r="X7361" t="str">
            <v>大学本科</v>
          </cell>
          <cell r="Y7361" t="str">
            <v>工学学士</v>
          </cell>
        </row>
        <row r="7362">
          <cell r="B7362" t="str">
            <v>常晓芙</v>
          </cell>
          <cell r="C7362" t="str">
            <v>341126199609090229</v>
          </cell>
          <cell r="D7362" t="str">
            <v>女</v>
          </cell>
          <cell r="E7362" t="str">
            <v>回族</v>
          </cell>
          <cell r="F7362" t="str">
            <v>1996-09-09</v>
          </cell>
          <cell r="G7362" t="str">
            <v>未婚</v>
          </cell>
          <cell r="H7362" t="str">
            <v>机关或事业单位非在编工作人员</v>
          </cell>
          <cell r="I7362" t="str">
            <v>中共党员</v>
          </cell>
          <cell r="J7362" t="str">
            <v/>
          </cell>
          <cell r="K7362" t="str">
            <v>安徽凤阳</v>
          </cell>
          <cell r="L7362" t="str">
            <v/>
          </cell>
          <cell r="M7362" t="str">
            <v>安徽省滁州市凤阳县</v>
          </cell>
          <cell r="N7362" t="str">
            <v>050003</v>
          </cell>
          <cell r="O7362" t="str">
            <v/>
          </cell>
          <cell r="P7362" t="str">
            <v>纪检监察</v>
          </cell>
          <cell r="Q7362" t="str">
            <v>满3年</v>
          </cell>
          <cell r="R7362" t="str">
            <v/>
          </cell>
          <cell r="S7362" t="str">
            <v> </v>
          </cell>
          <cell r="T7362" t="str">
            <v/>
          </cell>
          <cell r="U7362" t="str">
            <v/>
          </cell>
          <cell r="V7362" t="str">
            <v>汉语言文学</v>
          </cell>
          <cell r="W7362" t="str">
            <v>安徽科技学院</v>
          </cell>
          <cell r="X7362" t="str">
            <v>大学本科</v>
          </cell>
          <cell r="Y7362" t="str">
            <v>文学学士</v>
          </cell>
        </row>
        <row r="7363">
          <cell r="B7363" t="str">
            <v>赵文泽</v>
          </cell>
          <cell r="C7363" t="str">
            <v>340321200009169316</v>
          </cell>
          <cell r="D7363" t="str">
            <v>男</v>
          </cell>
          <cell r="E7363" t="str">
            <v>汉族</v>
          </cell>
          <cell r="F7363" t="str">
            <v>2000-09-16</v>
          </cell>
          <cell r="G7363" t="str">
            <v>未婚</v>
          </cell>
          <cell r="H7363" t="str">
            <v>机关或事业单位非在编工作人员</v>
          </cell>
          <cell r="I7363" t="str">
            <v>共青团员</v>
          </cell>
          <cell r="J7363" t="str">
            <v>裸视4.8</v>
          </cell>
          <cell r="K7363" t="str">
            <v>安徽蚌埠</v>
          </cell>
          <cell r="L7363" t="str">
            <v>裸视4.8</v>
          </cell>
          <cell r="M7363" t="str">
            <v>安徽省蚌埠市怀远县古城镇</v>
          </cell>
          <cell r="N7363" t="str">
            <v>050045</v>
          </cell>
          <cell r="O7363" t="str">
            <v/>
          </cell>
          <cell r="P7363" t="str">
            <v>人民警察</v>
          </cell>
          <cell r="Q7363" t="str">
            <v>无</v>
          </cell>
          <cell r="R7363" t="str">
            <v>2022-09-01</v>
          </cell>
          <cell r="S7363" t="str">
            <v>安徽省蚌埠市怀远县古城镇大学生科技特派员 </v>
          </cell>
          <cell r="T7363" t="str">
            <v>其他</v>
          </cell>
          <cell r="U7363" t="str">
            <v>安徽省蚌埠市怀远县古城镇为民服务中心</v>
          </cell>
          <cell r="V7363" t="str">
            <v>法律事务</v>
          </cell>
          <cell r="W7363" t="str">
            <v>安徽经济管理干部学院</v>
          </cell>
          <cell r="X7363" t="str">
            <v>大学专科</v>
          </cell>
          <cell r="Y7363" t="str">
            <v>无</v>
          </cell>
        </row>
        <row r="7364">
          <cell r="B7364" t="str">
            <v>柳明闯</v>
          </cell>
          <cell r="C7364" t="str">
            <v>340322199610180816</v>
          </cell>
          <cell r="D7364" t="str">
            <v>男</v>
          </cell>
          <cell r="E7364" t="str">
            <v>回族</v>
          </cell>
          <cell r="F7364" t="str">
            <v>1996-10-18</v>
          </cell>
          <cell r="G7364" t="str">
            <v>未婚</v>
          </cell>
          <cell r="H7364" t="str">
            <v>其他人员</v>
          </cell>
          <cell r="I7364" t="str">
            <v>共青团员</v>
          </cell>
          <cell r="J7364" t="str">
            <v/>
          </cell>
          <cell r="K7364" t="str">
            <v>安徽蚌埠</v>
          </cell>
          <cell r="L7364" t="str">
            <v/>
          </cell>
          <cell r="M7364" t="str">
            <v>安徽省蚌埠市五河县</v>
          </cell>
          <cell r="N7364" t="str">
            <v>050089</v>
          </cell>
          <cell r="O7364" t="str">
            <v/>
          </cell>
          <cell r="P7364" t="str">
            <v>机关综合</v>
          </cell>
          <cell r="Q7364" t="str">
            <v>无</v>
          </cell>
          <cell r="R7364" t="str">
            <v>2021-07-01</v>
          </cell>
          <cell r="S7364" t="str">
            <v>南京西格玛医学技术股份有限公司  人事专员 </v>
          </cell>
          <cell r="T7364" t="str">
            <v>企业</v>
          </cell>
          <cell r="U7364" t="str">
            <v>南京市鼓楼区星汉大厦</v>
          </cell>
          <cell r="V7364" t="str">
            <v>人力资源管理</v>
          </cell>
          <cell r="W7364" t="str">
            <v>池州学院</v>
          </cell>
          <cell r="X7364" t="str">
            <v>大学本科</v>
          </cell>
          <cell r="Y7364" t="str">
            <v>管理学学士</v>
          </cell>
        </row>
        <row r="7365">
          <cell r="B7365" t="str">
            <v>郑明星</v>
          </cell>
          <cell r="C7365" t="str">
            <v>340311200009180627</v>
          </cell>
          <cell r="D7365" t="str">
            <v>女</v>
          </cell>
          <cell r="E7365" t="str">
            <v>汉族</v>
          </cell>
          <cell r="F7365" t="str">
            <v>2000-09-18</v>
          </cell>
          <cell r="G7365" t="str">
            <v>未婚</v>
          </cell>
          <cell r="H7365" t="str">
            <v>2021、2022届未落实工作单位毕业生</v>
          </cell>
          <cell r="I7365" t="str">
            <v>共青团员</v>
          </cell>
          <cell r="J7365" t="str">
            <v/>
          </cell>
          <cell r="K7365" t="str">
            <v>安徽蚌埠</v>
          </cell>
          <cell r="L7365" t="str">
            <v/>
          </cell>
          <cell r="M7365" t="str">
            <v>安徽省蚌埠市淮上区</v>
          </cell>
          <cell r="N7365" t="str">
            <v>050111</v>
          </cell>
          <cell r="O7365" t="str">
            <v/>
          </cell>
          <cell r="P7365" t="str">
            <v>文秘</v>
          </cell>
          <cell r="Q7365" t="str">
            <v>无</v>
          </cell>
          <cell r="R7365" t="str">
            <v/>
          </cell>
          <cell r="S7365" t="str">
            <v> </v>
          </cell>
          <cell r="T7365" t="str">
            <v/>
          </cell>
          <cell r="U7365" t="str">
            <v/>
          </cell>
          <cell r="V7365" t="str">
            <v>环境设计</v>
          </cell>
          <cell r="W7365" t="str">
            <v>安徽师范大学皖江学院</v>
          </cell>
          <cell r="X7365" t="str">
            <v>大学本科</v>
          </cell>
          <cell r="Y7365" t="str">
            <v>艺术学学士</v>
          </cell>
        </row>
        <row r="7366">
          <cell r="B7366" t="str">
            <v>蒋克礼</v>
          </cell>
          <cell r="C7366" t="str">
            <v>341182199008183033</v>
          </cell>
          <cell r="D7366" t="str">
            <v>男</v>
          </cell>
          <cell r="E7366" t="str">
            <v>汉族</v>
          </cell>
          <cell r="F7366" t="str">
            <v>1990-08-18</v>
          </cell>
          <cell r="G7366" t="str">
            <v>已婚</v>
          </cell>
          <cell r="H7366" t="str">
            <v>国有企业工作人员</v>
          </cell>
          <cell r="I7366" t="str">
            <v>中共党员</v>
          </cell>
          <cell r="J7366" t="str">
            <v/>
          </cell>
          <cell r="K7366" t="str">
            <v>安徽明光</v>
          </cell>
          <cell r="L7366" t="str">
            <v/>
          </cell>
          <cell r="M7366" t="str">
            <v>安徽省滁州市明光市</v>
          </cell>
          <cell r="N7366" t="str">
            <v>050062</v>
          </cell>
          <cell r="O7366" t="str">
            <v/>
          </cell>
          <cell r="P7366" t="str">
            <v>纪检监察</v>
          </cell>
          <cell r="Q7366" t="str">
            <v>5年及以上</v>
          </cell>
          <cell r="R7366" t="str">
            <v>2014-11-14</v>
          </cell>
          <cell r="S7366" t="str">
            <v>明光跃龙投资控股集团有限公司金融发展部经理 </v>
          </cell>
          <cell r="T7366" t="str">
            <v>企业</v>
          </cell>
          <cell r="U7366" t="str">
            <v>安徽省明光市明东街道439号</v>
          </cell>
          <cell r="V7366" t="str">
            <v>会计学</v>
          </cell>
          <cell r="W7366" t="str">
            <v>黑龙江大学</v>
          </cell>
          <cell r="X7366" t="str">
            <v>大学本科</v>
          </cell>
          <cell r="Y7366" t="str">
            <v>管理学学士</v>
          </cell>
        </row>
        <row r="7367">
          <cell r="B7367" t="str">
            <v>曹歆悦</v>
          </cell>
          <cell r="C7367" t="str">
            <v>340303199707190229</v>
          </cell>
          <cell r="D7367" t="str">
            <v>女</v>
          </cell>
          <cell r="E7367" t="str">
            <v>汉族</v>
          </cell>
          <cell r="F7367" t="str">
            <v>1997-07-19</v>
          </cell>
          <cell r="G7367" t="str">
            <v>未婚</v>
          </cell>
          <cell r="H7367" t="str">
            <v>机关或事业单位非在编工作人员</v>
          </cell>
          <cell r="I7367" t="str">
            <v>群众</v>
          </cell>
          <cell r="J7367" t="str">
            <v/>
          </cell>
          <cell r="K7367" t="str">
            <v>安徽蚌埠</v>
          </cell>
          <cell r="L7367" t="str">
            <v/>
          </cell>
          <cell r="M7367" t="str">
            <v>安徽省蚌埠市蚌山区</v>
          </cell>
          <cell r="N7367" t="str">
            <v>050038</v>
          </cell>
          <cell r="O7367" t="str">
            <v/>
          </cell>
          <cell r="P7367" t="str">
            <v>司法行政</v>
          </cell>
          <cell r="Q7367" t="str">
            <v>满2年</v>
          </cell>
          <cell r="R7367" t="str">
            <v>2019-07-01</v>
          </cell>
          <cell r="S7367" t="str">
            <v>蚌埠市高新区管委会 党政办（宣传部）工作人员 </v>
          </cell>
          <cell r="T7367" t="str">
            <v>事业</v>
          </cell>
          <cell r="U7367" t="str">
            <v>蚌埠市禹会区1599号创新大厦</v>
          </cell>
          <cell r="V7367" t="str">
            <v>广告学</v>
          </cell>
          <cell r="W7367" t="str">
            <v>淮南师范学院</v>
          </cell>
          <cell r="X7367" t="str">
            <v>大学本科</v>
          </cell>
          <cell r="Y7367" t="str">
            <v>文学学士</v>
          </cell>
        </row>
        <row r="7368">
          <cell r="B7368" t="str">
            <v>王文静</v>
          </cell>
          <cell r="C7368" t="str">
            <v>340321199312280548</v>
          </cell>
          <cell r="D7368" t="str">
            <v>女</v>
          </cell>
          <cell r="E7368" t="str">
            <v>汉族</v>
          </cell>
          <cell r="F7368" t="str">
            <v>1993-12-28</v>
          </cell>
          <cell r="G7368" t="str">
            <v>未婚</v>
          </cell>
          <cell r="H7368" t="str">
            <v>事业单位在编工作人员</v>
          </cell>
          <cell r="I7368" t="str">
            <v>群众</v>
          </cell>
          <cell r="J7368" t="str">
            <v/>
          </cell>
          <cell r="K7368" t="str">
            <v>安徽蚌埠</v>
          </cell>
          <cell r="L7368" t="str">
            <v/>
          </cell>
          <cell r="M7368" t="str">
            <v>安徽省蚌埠市怀远县</v>
          </cell>
          <cell r="N7368" t="str">
            <v>050009</v>
          </cell>
          <cell r="O7368" t="str">
            <v/>
          </cell>
          <cell r="P7368" t="str">
            <v>财政管理</v>
          </cell>
          <cell r="Q7368" t="str">
            <v>无</v>
          </cell>
          <cell r="R7368" t="str">
            <v/>
          </cell>
          <cell r="S7368" t="str">
            <v> </v>
          </cell>
          <cell r="T7368" t="str">
            <v/>
          </cell>
          <cell r="U7368" t="str">
            <v/>
          </cell>
          <cell r="V7368" t="str">
            <v>会计学</v>
          </cell>
          <cell r="W7368" t="str">
            <v>天津商业大学宝德学院</v>
          </cell>
          <cell r="X7368" t="str">
            <v>大学本科</v>
          </cell>
          <cell r="Y7368" t="str">
            <v>管理学学士</v>
          </cell>
        </row>
        <row r="7369">
          <cell r="B7369" t="str">
            <v>李佳</v>
          </cell>
          <cell r="C7369" t="str">
            <v>341282199604021829</v>
          </cell>
          <cell r="D7369" t="str">
            <v>女</v>
          </cell>
          <cell r="E7369" t="str">
            <v>汉族</v>
          </cell>
          <cell r="F7369" t="str">
            <v>1996-04-02</v>
          </cell>
          <cell r="G7369" t="str">
            <v>未婚</v>
          </cell>
          <cell r="H7369" t="str">
            <v>国有企业工作人员</v>
          </cell>
          <cell r="I7369" t="str">
            <v>共青团员</v>
          </cell>
          <cell r="J7369" t="str">
            <v/>
          </cell>
          <cell r="K7369" t="str">
            <v>安徽界首</v>
          </cell>
          <cell r="L7369" t="str">
            <v/>
          </cell>
          <cell r="M7369" t="str">
            <v>广东省深圳市南山区</v>
          </cell>
          <cell r="N7369" t="str">
            <v>050034</v>
          </cell>
          <cell r="O7369" t="str">
            <v/>
          </cell>
          <cell r="P7369" t="str">
            <v>司法行政</v>
          </cell>
          <cell r="Q7369" t="str">
            <v>满3年</v>
          </cell>
          <cell r="R7369" t="str">
            <v>2019-07-08</v>
          </cell>
          <cell r="S7369" t="str">
            <v>蚌埠市城市投资控股有限公司办公室工作人员 </v>
          </cell>
          <cell r="T7369" t="str">
            <v>企业</v>
          </cell>
          <cell r="U7369" t="str">
            <v>蚌埠市蚌山区金融中心大厦</v>
          </cell>
          <cell r="V7369" t="str">
            <v>行政管理</v>
          </cell>
          <cell r="W7369" t="str">
            <v>中南大学</v>
          </cell>
          <cell r="X7369" t="str">
            <v>大学本科</v>
          </cell>
          <cell r="Y7369" t="str">
            <v>管理学学士</v>
          </cell>
        </row>
        <row r="7370">
          <cell r="B7370" t="str">
            <v>王巨华</v>
          </cell>
          <cell r="C7370" t="str">
            <v>341126199911162051</v>
          </cell>
          <cell r="D7370" t="str">
            <v>男</v>
          </cell>
          <cell r="E7370" t="str">
            <v>汉族</v>
          </cell>
          <cell r="F7370" t="str">
            <v>1999-11-16</v>
          </cell>
          <cell r="G7370" t="str">
            <v>未婚</v>
          </cell>
          <cell r="H7370" t="str">
            <v>2021、2022届未落实工作单位毕业生</v>
          </cell>
          <cell r="I7370" t="str">
            <v>共青团员</v>
          </cell>
          <cell r="J7370" t="str">
            <v/>
          </cell>
          <cell r="K7370" t="str">
            <v>安徽滁州</v>
          </cell>
          <cell r="L7370" t="str">
            <v/>
          </cell>
          <cell r="M7370" t="str">
            <v>安徽省滁州市凤阳县武店镇</v>
          </cell>
          <cell r="N7370" t="str">
            <v>050026</v>
          </cell>
          <cell r="O7370" t="str">
            <v/>
          </cell>
          <cell r="P7370" t="str">
            <v>生态环境执法</v>
          </cell>
          <cell r="Q7370" t="str">
            <v>无</v>
          </cell>
          <cell r="R7370" t="str">
            <v/>
          </cell>
          <cell r="S7370" t="str">
            <v> </v>
          </cell>
          <cell r="T7370" t="str">
            <v/>
          </cell>
          <cell r="U7370" t="str">
            <v/>
          </cell>
          <cell r="V7370" t="str">
            <v>化学工程与工艺</v>
          </cell>
          <cell r="W7370" t="str">
            <v>蚌埠学院</v>
          </cell>
          <cell r="X7370" t="str">
            <v>大学本科</v>
          </cell>
          <cell r="Y7370" t="str">
            <v>工学学士</v>
          </cell>
        </row>
        <row r="7371">
          <cell r="B7371" t="str">
            <v>刘朦</v>
          </cell>
          <cell r="C7371" t="str">
            <v>340828200105202528</v>
          </cell>
          <cell r="D7371" t="str">
            <v>女</v>
          </cell>
          <cell r="E7371" t="str">
            <v>汉族</v>
          </cell>
          <cell r="F7371" t="str">
            <v>2001-05-20</v>
          </cell>
          <cell r="G7371" t="str">
            <v>未婚</v>
          </cell>
          <cell r="H7371" t="str">
            <v>2023届应届毕业生</v>
          </cell>
          <cell r="I7371" t="str">
            <v>中共党员</v>
          </cell>
          <cell r="J7371" t="str">
            <v/>
          </cell>
          <cell r="K7371" t="str">
            <v>安徽安庆</v>
          </cell>
          <cell r="L7371" t="str">
            <v/>
          </cell>
          <cell r="M7371" t="str">
            <v>安徽省安庆市岳西县</v>
          </cell>
          <cell r="N7371" t="str">
            <v>050057</v>
          </cell>
          <cell r="O7371" t="str">
            <v/>
          </cell>
          <cell r="P7371" t="str">
            <v>乡镇综合事务管理</v>
          </cell>
          <cell r="Q7371" t="str">
            <v>无</v>
          </cell>
          <cell r="R7371" t="str">
            <v/>
          </cell>
          <cell r="S7371" t="str">
            <v> </v>
          </cell>
          <cell r="T7371" t="str">
            <v/>
          </cell>
          <cell r="U7371" t="str">
            <v/>
          </cell>
          <cell r="V7371" t="str">
            <v>酒店管理专业</v>
          </cell>
          <cell r="W7371" t="str">
            <v>合肥师范学院</v>
          </cell>
          <cell r="X7371" t="str">
            <v>大学本科</v>
          </cell>
          <cell r="Y7371" t="str">
            <v>管理学学士</v>
          </cell>
        </row>
        <row r="7372">
          <cell r="B7372" t="str">
            <v>陈帅</v>
          </cell>
          <cell r="C7372" t="str">
            <v>340322199802091252</v>
          </cell>
          <cell r="D7372" t="str">
            <v>男</v>
          </cell>
          <cell r="E7372" t="str">
            <v>汉族</v>
          </cell>
          <cell r="F7372" t="str">
            <v>1998-02-09</v>
          </cell>
          <cell r="G7372" t="str">
            <v>未婚</v>
          </cell>
          <cell r="H7372" t="str">
            <v>2023届应届毕业生</v>
          </cell>
          <cell r="I7372" t="str">
            <v>共青团员</v>
          </cell>
          <cell r="J7372" t="str">
            <v>矫正5.0</v>
          </cell>
          <cell r="K7372" t="str">
            <v>安徽蚌埠</v>
          </cell>
          <cell r="L7372" t="str">
            <v>矫正5.0</v>
          </cell>
          <cell r="M7372" t="str">
            <v>安徽省蚌埠市 五河县</v>
          </cell>
          <cell r="N7372" t="str">
            <v>050077</v>
          </cell>
          <cell r="O7372" t="str">
            <v/>
          </cell>
          <cell r="P7372" t="str">
            <v>企业服务</v>
          </cell>
          <cell r="Q7372" t="str">
            <v>无</v>
          </cell>
          <cell r="R7372" t="str">
            <v/>
          </cell>
          <cell r="S7372" t="str">
            <v> </v>
          </cell>
          <cell r="T7372" t="str">
            <v/>
          </cell>
          <cell r="U7372" t="str">
            <v/>
          </cell>
          <cell r="V7372" t="str">
            <v>   物联网工程</v>
          </cell>
          <cell r="W7372" t="str">
            <v>  合肥师范学院</v>
          </cell>
          <cell r="X7372" t="str">
            <v>大学本科</v>
          </cell>
          <cell r="Y7372" t="str">
            <v> 工学学士</v>
          </cell>
        </row>
        <row r="7373">
          <cell r="B7373" t="str">
            <v>沈冰冰</v>
          </cell>
          <cell r="C7373" t="str">
            <v>340322200011140041</v>
          </cell>
          <cell r="D7373" t="str">
            <v>女</v>
          </cell>
          <cell r="E7373" t="str">
            <v>汉族</v>
          </cell>
          <cell r="F7373" t="str">
            <v>2000-11-14</v>
          </cell>
          <cell r="G7373" t="str">
            <v>未婚</v>
          </cell>
          <cell r="H7373" t="str">
            <v>2023届应届毕业生</v>
          </cell>
          <cell r="I7373" t="str">
            <v>共青团员</v>
          </cell>
          <cell r="J7373" t="str">
            <v/>
          </cell>
          <cell r="K7373" t="str">
            <v>安徽蚌埠</v>
          </cell>
          <cell r="L7373" t="str">
            <v/>
          </cell>
          <cell r="M7373" t="str">
            <v>安徽省蚌埠市五河县</v>
          </cell>
          <cell r="N7373" t="str">
            <v>050082</v>
          </cell>
          <cell r="O7373" t="str">
            <v/>
          </cell>
          <cell r="P7373" t="str">
            <v>财务管理</v>
          </cell>
          <cell r="Q7373" t="str">
            <v>无</v>
          </cell>
          <cell r="R7373" t="str">
            <v/>
          </cell>
          <cell r="S7373" t="str">
            <v> </v>
          </cell>
          <cell r="T7373" t="str">
            <v/>
          </cell>
          <cell r="U7373" t="str">
            <v/>
          </cell>
          <cell r="V7373" t="str">
            <v>财务管理</v>
          </cell>
          <cell r="W7373" t="str">
            <v>安徽三联学院</v>
          </cell>
          <cell r="X7373" t="str">
            <v>大学本科</v>
          </cell>
          <cell r="Y7373" t="str">
            <v>管理学学士</v>
          </cell>
        </row>
        <row r="7374">
          <cell r="B7374" t="str">
            <v>程心慈</v>
          </cell>
          <cell r="C7374" t="str">
            <v>340323199809200040</v>
          </cell>
          <cell r="D7374" t="str">
            <v>女</v>
          </cell>
          <cell r="E7374" t="str">
            <v>汉族</v>
          </cell>
          <cell r="F7374" t="str">
            <v>1998-09-20</v>
          </cell>
          <cell r="G7374" t="str">
            <v>未婚</v>
          </cell>
          <cell r="H7374" t="str">
            <v>退役士兵(含服现役未满5年的高校毕业生退役军人)</v>
          </cell>
          <cell r="I7374" t="str">
            <v>共青团员</v>
          </cell>
          <cell r="J7374" t="str">
            <v/>
          </cell>
          <cell r="K7374" t="str">
            <v>安徽蚌埠</v>
          </cell>
          <cell r="L7374" t="str">
            <v/>
          </cell>
          <cell r="M7374" t="str">
            <v>安徽省蚌埠市固镇县</v>
          </cell>
          <cell r="N7374" t="str">
            <v>050118</v>
          </cell>
          <cell r="O7374" t="str">
            <v/>
          </cell>
          <cell r="P7374" t="str">
            <v>市场监管</v>
          </cell>
          <cell r="Q7374" t="str">
            <v>满2年</v>
          </cell>
          <cell r="R7374" t="str">
            <v>2022-09-07</v>
          </cell>
          <cell r="S7374" t="str">
            <v>安徽固镇农村商业银行股份有限公司 </v>
          </cell>
          <cell r="T7374" t="str">
            <v>企业</v>
          </cell>
          <cell r="U7374" t="str">
            <v>安徽省固镇县城关镇谷阳路317号</v>
          </cell>
          <cell r="V7374" t="str">
            <v>保险学</v>
          </cell>
          <cell r="W7374" t="str">
            <v>皖南医学院</v>
          </cell>
          <cell r="X7374" t="str">
            <v>大学本科</v>
          </cell>
          <cell r="Y7374" t="str">
            <v>经济学学士</v>
          </cell>
        </row>
        <row r="7375">
          <cell r="B7375" t="str">
            <v>郑朝亮</v>
          </cell>
          <cell r="C7375" t="str">
            <v>410521199206192535</v>
          </cell>
          <cell r="D7375" t="str">
            <v>男</v>
          </cell>
          <cell r="E7375" t="str">
            <v>汉族</v>
          </cell>
          <cell r="F7375" t="str">
            <v>1992-06-19</v>
          </cell>
          <cell r="G7375" t="str">
            <v>已婚</v>
          </cell>
          <cell r="H7375" t="str">
            <v>其他人员</v>
          </cell>
          <cell r="I7375" t="str">
            <v>群众</v>
          </cell>
          <cell r="J7375" t="str">
            <v/>
          </cell>
          <cell r="K7375" t="str">
            <v>河南林州</v>
          </cell>
          <cell r="L7375" t="str">
            <v/>
          </cell>
          <cell r="M7375" t="str">
            <v>河南省林州市桂林镇</v>
          </cell>
          <cell r="N7375" t="str">
            <v>050020</v>
          </cell>
          <cell r="O7375" t="str">
            <v/>
          </cell>
          <cell r="P7375" t="str">
            <v>案件管理</v>
          </cell>
          <cell r="Q7375" t="str">
            <v>无</v>
          </cell>
          <cell r="R7375" t="str">
            <v/>
          </cell>
          <cell r="S7375" t="str">
            <v>郑州基石中学 </v>
          </cell>
          <cell r="T7375" t="str">
            <v>企业</v>
          </cell>
          <cell r="U7375" t="str">
            <v>郑州市中原区中原西路与兰州路交汇处向北100米路东</v>
          </cell>
          <cell r="V7375" t="str">
            <v>汉语言文学</v>
          </cell>
          <cell r="W7375" t="str">
            <v>安阳师范学院</v>
          </cell>
          <cell r="X7375" t="str">
            <v>大学本科</v>
          </cell>
          <cell r="Y7375" t="str">
            <v>文学学士</v>
          </cell>
        </row>
        <row r="7376">
          <cell r="B7376" t="str">
            <v>赵妮</v>
          </cell>
          <cell r="C7376" t="str">
            <v>340323200008312910</v>
          </cell>
          <cell r="D7376" t="str">
            <v>男</v>
          </cell>
          <cell r="E7376" t="str">
            <v>汉族</v>
          </cell>
          <cell r="F7376" t="str">
            <v>2000-08-31</v>
          </cell>
          <cell r="G7376" t="str">
            <v>未婚</v>
          </cell>
          <cell r="H7376" t="str">
            <v>2023届应届毕业生</v>
          </cell>
          <cell r="I7376" t="str">
            <v>中共预备党员</v>
          </cell>
          <cell r="J7376" t="str">
            <v>矫正5.0</v>
          </cell>
          <cell r="K7376" t="str">
            <v>安徽蚌埠</v>
          </cell>
          <cell r="L7376" t="str">
            <v>矫正5.0</v>
          </cell>
          <cell r="M7376" t="str">
            <v>安徽省蚌埠市固镇县</v>
          </cell>
          <cell r="N7376" t="str">
            <v>050104</v>
          </cell>
          <cell r="O7376" t="str">
            <v/>
          </cell>
          <cell r="P7376" t="str">
            <v>纪检监察</v>
          </cell>
          <cell r="Q7376" t="str">
            <v>无</v>
          </cell>
          <cell r="R7376" t="str">
            <v/>
          </cell>
          <cell r="S7376" t="str">
            <v> </v>
          </cell>
          <cell r="T7376" t="str">
            <v/>
          </cell>
          <cell r="U7376" t="str">
            <v/>
          </cell>
          <cell r="V7376" t="str">
            <v>机械设计制造及其自动化</v>
          </cell>
          <cell r="W7376" t="str">
            <v>宿州学院</v>
          </cell>
          <cell r="X7376" t="str">
            <v>大学本科</v>
          </cell>
          <cell r="Y7376" t="str">
            <v>工学学士</v>
          </cell>
        </row>
        <row r="7377">
          <cell r="B7377" t="str">
            <v>宋强强</v>
          </cell>
          <cell r="C7377" t="str">
            <v>340323199306166039</v>
          </cell>
          <cell r="D7377" t="str">
            <v>男</v>
          </cell>
          <cell r="E7377" t="str">
            <v>汉族</v>
          </cell>
          <cell r="F7377" t="str">
            <v>1993-06-16</v>
          </cell>
          <cell r="G7377" t="str">
            <v>未婚</v>
          </cell>
          <cell r="H7377" t="str">
            <v>机关或事业单位非在编工作人员</v>
          </cell>
          <cell r="I7377" t="str">
            <v>群众</v>
          </cell>
          <cell r="J7377" t="str">
            <v/>
          </cell>
          <cell r="K7377" t="str">
            <v>安徽蚌埠固镇</v>
          </cell>
          <cell r="L7377" t="str">
            <v/>
          </cell>
          <cell r="M7377" t="str">
            <v>广州市海珠区滨江中路288号</v>
          </cell>
          <cell r="N7377" t="str">
            <v>050115</v>
          </cell>
          <cell r="O7377" t="str">
            <v/>
          </cell>
          <cell r="P7377" t="str">
            <v>安全监管</v>
          </cell>
          <cell r="Q7377" t="str">
            <v>无</v>
          </cell>
          <cell r="R7377" t="str">
            <v/>
          </cell>
          <cell r="S7377" t="str">
            <v> </v>
          </cell>
          <cell r="T7377" t="str">
            <v/>
          </cell>
          <cell r="U7377" t="str">
            <v/>
          </cell>
          <cell r="V7377" t="str">
            <v>轮机工程（船舶电子电气）</v>
          </cell>
          <cell r="W7377" t="str">
            <v>上海海事大学</v>
          </cell>
          <cell r="X7377" t="str">
            <v>大学本科</v>
          </cell>
          <cell r="Y7377" t="str">
            <v>工学学士</v>
          </cell>
        </row>
        <row r="7378">
          <cell r="B7378" t="str">
            <v>陈万利</v>
          </cell>
          <cell r="C7378" t="str">
            <v>340604200012211618</v>
          </cell>
          <cell r="D7378" t="str">
            <v>男</v>
          </cell>
          <cell r="E7378" t="str">
            <v>汉族</v>
          </cell>
          <cell r="F7378" t="str">
            <v>2000-12-21</v>
          </cell>
          <cell r="G7378" t="str">
            <v>未婚</v>
          </cell>
          <cell r="H7378" t="str">
            <v>2021、2022届未落实工作单位毕业生</v>
          </cell>
          <cell r="I7378" t="str">
            <v>共青团员</v>
          </cell>
          <cell r="J7378" t="str">
            <v>4.9</v>
          </cell>
          <cell r="K7378" t="str">
            <v>安徽淮北</v>
          </cell>
          <cell r="L7378" t="str">
            <v>4.9</v>
          </cell>
          <cell r="M7378" t="str">
            <v>安徽省淮北市烈山区</v>
          </cell>
          <cell r="N7378" t="str">
            <v>050099</v>
          </cell>
          <cell r="O7378" t="str">
            <v/>
          </cell>
          <cell r="P7378" t="str">
            <v>乡镇综合事务管理</v>
          </cell>
          <cell r="Q7378" t="str">
            <v>无</v>
          </cell>
          <cell r="R7378" t="str">
            <v/>
          </cell>
          <cell r="S7378" t="str">
            <v> </v>
          </cell>
          <cell r="T7378" t="str">
            <v/>
          </cell>
          <cell r="U7378" t="str">
            <v/>
          </cell>
          <cell r="V7378" t="str">
            <v>法律事务</v>
          </cell>
          <cell r="W7378" t="str">
            <v>安徽警官职业学院</v>
          </cell>
          <cell r="X7378" t="str">
            <v>大学专科</v>
          </cell>
          <cell r="Y7378" t="str">
            <v>无</v>
          </cell>
        </row>
        <row r="7379">
          <cell r="B7379" t="str">
            <v>代娇娇</v>
          </cell>
          <cell r="C7379" t="str">
            <v>320321200008174849</v>
          </cell>
          <cell r="D7379" t="str">
            <v>女</v>
          </cell>
          <cell r="E7379" t="str">
            <v>汉族</v>
          </cell>
          <cell r="F7379" t="str">
            <v>2000-08-17</v>
          </cell>
          <cell r="G7379" t="str">
            <v>未婚</v>
          </cell>
          <cell r="H7379" t="str">
            <v>2023届应届毕业生</v>
          </cell>
          <cell r="I7379" t="str">
            <v>共青团员</v>
          </cell>
          <cell r="J7379" t="str">
            <v/>
          </cell>
          <cell r="K7379" t="str">
            <v>江苏徐州</v>
          </cell>
          <cell r="L7379" t="str">
            <v/>
          </cell>
          <cell r="M7379" t="str">
            <v>江苏省徐州市丰县</v>
          </cell>
          <cell r="N7379" t="str">
            <v>050012</v>
          </cell>
          <cell r="O7379" t="str">
            <v/>
          </cell>
          <cell r="P7379" t="str">
            <v>自然资源管理</v>
          </cell>
          <cell r="Q7379" t="str">
            <v>无</v>
          </cell>
          <cell r="R7379" t="str">
            <v/>
          </cell>
          <cell r="S7379" t="str">
            <v> </v>
          </cell>
          <cell r="T7379" t="str">
            <v/>
          </cell>
          <cell r="U7379" t="str">
            <v/>
          </cell>
          <cell r="V7379" t="str">
            <v>地理信息科学</v>
          </cell>
          <cell r="W7379" t="str">
            <v>淮阴师范学院</v>
          </cell>
          <cell r="X7379" t="str">
            <v>大学本科</v>
          </cell>
          <cell r="Y7379" t="str">
            <v>理学学士</v>
          </cell>
        </row>
        <row r="7380">
          <cell r="B7380" t="str">
            <v>彭正威</v>
          </cell>
          <cell r="C7380" t="str">
            <v>34031120000702185X</v>
          </cell>
          <cell r="D7380" t="str">
            <v>男</v>
          </cell>
          <cell r="E7380" t="str">
            <v>汉族</v>
          </cell>
          <cell r="F7380" t="str">
            <v>2000-07-02</v>
          </cell>
          <cell r="G7380" t="str">
            <v>未婚</v>
          </cell>
          <cell r="H7380" t="str">
            <v>2023届应届毕业生</v>
          </cell>
          <cell r="I7380" t="str">
            <v>共青团员</v>
          </cell>
          <cell r="J7380" t="str">
            <v>裸视4.5</v>
          </cell>
          <cell r="K7380" t="str">
            <v>安徽蚌埠</v>
          </cell>
          <cell r="L7380" t="str">
            <v>裸视4.2</v>
          </cell>
          <cell r="M7380" t="str">
            <v>安徽省蚌埠市禹会区</v>
          </cell>
          <cell r="N7380" t="str">
            <v>050083</v>
          </cell>
          <cell r="O7380" t="str">
            <v/>
          </cell>
          <cell r="P7380" t="str">
            <v>财务管理</v>
          </cell>
          <cell r="Q7380" t="str">
            <v>无</v>
          </cell>
          <cell r="R7380" t="str">
            <v/>
          </cell>
          <cell r="S7380" t="str">
            <v> </v>
          </cell>
          <cell r="T7380" t="str">
            <v/>
          </cell>
          <cell r="U7380" t="str">
            <v/>
          </cell>
          <cell r="V7380" t="str">
            <v>会计学</v>
          </cell>
          <cell r="W7380" t="str">
            <v>铜陵学院</v>
          </cell>
          <cell r="X7380" t="str">
            <v>大学本科</v>
          </cell>
          <cell r="Y7380" t="str">
            <v>管理学学士</v>
          </cell>
        </row>
        <row r="7381">
          <cell r="B7381" t="str">
            <v>张心越</v>
          </cell>
          <cell r="C7381" t="str">
            <v>340321199506250160</v>
          </cell>
          <cell r="D7381" t="str">
            <v>女</v>
          </cell>
          <cell r="E7381" t="str">
            <v>汉族</v>
          </cell>
          <cell r="F7381" t="str">
            <v>1995-06-25</v>
          </cell>
          <cell r="G7381" t="str">
            <v>未婚</v>
          </cell>
          <cell r="H7381" t="str">
            <v>其他人员</v>
          </cell>
          <cell r="I7381" t="str">
            <v>群众</v>
          </cell>
          <cell r="J7381" t="str">
            <v/>
          </cell>
          <cell r="K7381" t="str">
            <v>安徽蚌埠</v>
          </cell>
          <cell r="L7381" t="str">
            <v/>
          </cell>
          <cell r="M7381" t="str">
            <v>安徽省蚌埠市怀远县</v>
          </cell>
          <cell r="N7381" t="str">
            <v>050049</v>
          </cell>
          <cell r="O7381" t="str">
            <v/>
          </cell>
          <cell r="P7381" t="str">
            <v>商务管理</v>
          </cell>
          <cell r="Q7381" t="str">
            <v>无</v>
          </cell>
          <cell r="R7381" t="str">
            <v/>
          </cell>
          <cell r="S7381" t="str">
            <v> </v>
          </cell>
          <cell r="T7381" t="str">
            <v/>
          </cell>
          <cell r="U7381" t="str">
            <v/>
          </cell>
          <cell r="V7381" t="str">
            <v>会计学</v>
          </cell>
          <cell r="W7381" t="str">
            <v>国家开放大学</v>
          </cell>
          <cell r="X7381" t="str">
            <v>大学本科</v>
          </cell>
          <cell r="Y7381" t="str">
            <v>无</v>
          </cell>
        </row>
        <row r="7382">
          <cell r="B7382" t="str">
            <v>刘宗风</v>
          </cell>
          <cell r="C7382" t="str">
            <v>340322199502167454</v>
          </cell>
          <cell r="D7382" t="str">
            <v>男</v>
          </cell>
          <cell r="E7382" t="str">
            <v>汉族</v>
          </cell>
          <cell r="F7382" t="str">
            <v>1995-02-16</v>
          </cell>
          <cell r="G7382" t="str">
            <v>未婚</v>
          </cell>
          <cell r="H7382" t="str">
            <v>其他人员</v>
          </cell>
          <cell r="I7382" t="str">
            <v>群众</v>
          </cell>
          <cell r="J7382" t="str">
            <v>裸视300度</v>
          </cell>
          <cell r="K7382" t="str">
            <v>安徽蚌埠</v>
          </cell>
          <cell r="L7382" t="str">
            <v>裸视350度</v>
          </cell>
          <cell r="M7382" t="str">
            <v>安徽省蚌埠市五河县申集镇</v>
          </cell>
          <cell r="N7382" t="str">
            <v>050100</v>
          </cell>
          <cell r="O7382" t="str">
            <v/>
          </cell>
          <cell r="P7382" t="str">
            <v>乡镇综合事务管理</v>
          </cell>
          <cell r="Q7382" t="str">
            <v>无</v>
          </cell>
          <cell r="R7382" t="str">
            <v>2018-06-13</v>
          </cell>
          <cell r="S7382" t="str">
            <v>上海佳配汽车零部件有限公司会计 </v>
          </cell>
          <cell r="T7382" t="str">
            <v>企业</v>
          </cell>
          <cell r="U7382" t="str">
            <v>上海市闵行区虹梅南路3833号</v>
          </cell>
          <cell r="V7382" t="str">
            <v>电子商务</v>
          </cell>
          <cell r="W7382" t="str">
            <v>安徽外国语学院</v>
          </cell>
          <cell r="X7382" t="str">
            <v>大学专科</v>
          </cell>
          <cell r="Y7382" t="str">
            <v>无</v>
          </cell>
        </row>
        <row r="7383">
          <cell r="B7383" t="str">
            <v>陈姗姗</v>
          </cell>
          <cell r="C7383" t="str">
            <v>340323199912221923</v>
          </cell>
          <cell r="D7383" t="str">
            <v>女</v>
          </cell>
          <cell r="E7383" t="str">
            <v>汉族</v>
          </cell>
          <cell r="F7383" t="str">
            <v>1999-12-22</v>
          </cell>
          <cell r="G7383" t="str">
            <v>未婚</v>
          </cell>
          <cell r="H7383" t="str">
            <v>其他人员</v>
          </cell>
          <cell r="I7383" t="str">
            <v>共青团员</v>
          </cell>
          <cell r="J7383" t="str">
            <v/>
          </cell>
          <cell r="K7383" t="str">
            <v>安徽蚌埠</v>
          </cell>
          <cell r="L7383" t="str">
            <v/>
          </cell>
          <cell r="M7383" t="str">
            <v>安徽省蚌埠市固镇县仲兴镇</v>
          </cell>
          <cell r="N7383" t="str">
            <v>050093</v>
          </cell>
          <cell r="O7383" t="str">
            <v/>
          </cell>
          <cell r="P7383" t="str">
            <v>市场监管</v>
          </cell>
          <cell r="Q7383" t="str">
            <v>无</v>
          </cell>
          <cell r="R7383" t="str">
            <v/>
          </cell>
          <cell r="S7383" t="str">
            <v> </v>
          </cell>
          <cell r="T7383" t="str">
            <v/>
          </cell>
          <cell r="U7383" t="str">
            <v/>
          </cell>
          <cell r="V7383" t="str">
            <v>药品经营与管理</v>
          </cell>
          <cell r="W7383" t="str">
            <v>阜阳职业技术学院</v>
          </cell>
          <cell r="X7383" t="str">
            <v>大学专科</v>
          </cell>
          <cell r="Y7383" t="str">
            <v>大专</v>
          </cell>
        </row>
        <row r="7384">
          <cell r="B7384" t="str">
            <v>孙翔翔</v>
          </cell>
          <cell r="C7384" t="str">
            <v>340322199611082417</v>
          </cell>
          <cell r="D7384" t="str">
            <v>男</v>
          </cell>
          <cell r="E7384" t="str">
            <v>汉族</v>
          </cell>
          <cell r="F7384" t="str">
            <v>1996-11-08</v>
          </cell>
          <cell r="G7384" t="str">
            <v>未婚</v>
          </cell>
          <cell r="H7384" t="str">
            <v>退役士兵(含服现役未满5年的高校毕业生退役军人)</v>
          </cell>
          <cell r="I7384" t="str">
            <v>共青团员</v>
          </cell>
          <cell r="J7384" t="str">
            <v>裸视5.0</v>
          </cell>
          <cell r="K7384" t="str">
            <v>安徽蚌埠</v>
          </cell>
          <cell r="L7384" t="str">
            <v>裸视5.0</v>
          </cell>
          <cell r="M7384" t="str">
            <v>安徽省蚌埠市五河县</v>
          </cell>
          <cell r="N7384" t="str">
            <v>050080</v>
          </cell>
          <cell r="O7384" t="str">
            <v/>
          </cell>
          <cell r="P7384" t="str">
            <v>人民警察</v>
          </cell>
          <cell r="Q7384" t="str">
            <v>无</v>
          </cell>
          <cell r="R7384" t="str">
            <v>2020-09-01</v>
          </cell>
          <cell r="S7384" t="str">
            <v>五河县公安局巡防大队 </v>
          </cell>
          <cell r="T7384" t="str">
            <v>其他</v>
          </cell>
          <cell r="U7384" t="str">
            <v>为民路与306省道交汇处西150米</v>
          </cell>
          <cell r="V7384" t="str">
            <v>国际经济与贸易</v>
          </cell>
          <cell r="W7384" t="str">
            <v>南京航空航天大学</v>
          </cell>
          <cell r="X7384" t="str">
            <v>大学本科</v>
          </cell>
          <cell r="Y7384" t="str">
            <v>无</v>
          </cell>
        </row>
        <row r="7385">
          <cell r="B7385" t="str">
            <v>贡宇航</v>
          </cell>
          <cell r="C7385" t="str">
            <v>340321199709203153</v>
          </cell>
          <cell r="D7385" t="str">
            <v>男</v>
          </cell>
          <cell r="E7385" t="str">
            <v>汉族</v>
          </cell>
          <cell r="F7385" t="str">
            <v>1997-09-20</v>
          </cell>
          <cell r="G7385" t="str">
            <v>未婚</v>
          </cell>
          <cell r="H7385" t="str">
            <v>机关或事业单位非在编工作人员</v>
          </cell>
          <cell r="I7385" t="str">
            <v>共青团员</v>
          </cell>
          <cell r="J7385" t="str">
            <v/>
          </cell>
          <cell r="K7385" t="str">
            <v>安徽蚌埠</v>
          </cell>
          <cell r="L7385" t="str">
            <v/>
          </cell>
          <cell r="M7385" t="str">
            <v>安徽省蚌埠市怀远县河溜镇贡集村贡南组81号</v>
          </cell>
          <cell r="N7385" t="str">
            <v>050084</v>
          </cell>
          <cell r="O7385" t="str">
            <v/>
          </cell>
          <cell r="P7385" t="str">
            <v>财务管理</v>
          </cell>
          <cell r="Q7385" t="str">
            <v>无</v>
          </cell>
          <cell r="R7385" t="str">
            <v/>
          </cell>
          <cell r="S7385" t="str">
            <v> </v>
          </cell>
          <cell r="T7385" t="str">
            <v>事业</v>
          </cell>
          <cell r="U7385" t="str">
            <v/>
          </cell>
          <cell r="V7385" t="str">
            <v>金融学</v>
          </cell>
          <cell r="W7385" t="str">
            <v>蚌埠工商学院</v>
          </cell>
          <cell r="X7385" t="str">
            <v>大学本科</v>
          </cell>
          <cell r="Y7385" t="str">
            <v>经济学学士</v>
          </cell>
        </row>
        <row r="7386">
          <cell r="B7386" t="str">
            <v>徐增蓉</v>
          </cell>
          <cell r="C7386" t="str">
            <v>340322199011124628</v>
          </cell>
          <cell r="D7386" t="str">
            <v>女</v>
          </cell>
          <cell r="E7386" t="str">
            <v>汉族</v>
          </cell>
          <cell r="F7386" t="str">
            <v>1990-11-12</v>
          </cell>
          <cell r="G7386" t="str">
            <v>已婚</v>
          </cell>
          <cell r="H7386" t="str">
            <v>机关或事业单位非在编工作人员</v>
          </cell>
          <cell r="I7386" t="str">
            <v>中共党员</v>
          </cell>
          <cell r="J7386" t="str">
            <v/>
          </cell>
          <cell r="K7386" t="str">
            <v>安徽蚌埠</v>
          </cell>
          <cell r="L7386" t="str">
            <v/>
          </cell>
          <cell r="M7386" t="str">
            <v>安徽省蚌埠市淮上区</v>
          </cell>
          <cell r="N7386" t="str">
            <v>050116</v>
          </cell>
          <cell r="O7386" t="str">
            <v/>
          </cell>
          <cell r="P7386" t="str">
            <v>市场监管</v>
          </cell>
          <cell r="Q7386" t="str">
            <v>5年及以上</v>
          </cell>
          <cell r="R7386" t="str">
            <v>2013-10-08</v>
          </cell>
          <cell r="S7386" t="str">
            <v>蚌埠市龙子湖区图书馆  馆员 </v>
          </cell>
          <cell r="T7386" t="str">
            <v>事业</v>
          </cell>
          <cell r="U7386" t="str">
            <v>安徽省蚌埠市治淮路46号</v>
          </cell>
          <cell r="V7386" t="str">
            <v>新闻学</v>
          </cell>
          <cell r="W7386" t="str">
            <v>安徽大学</v>
          </cell>
          <cell r="X7386" t="str">
            <v>大学本科</v>
          </cell>
          <cell r="Y7386" t="str">
            <v>文学学士</v>
          </cell>
        </row>
        <row r="7387">
          <cell r="B7387" t="str">
            <v>于天宇</v>
          </cell>
          <cell r="C7387" t="str">
            <v>340322199505206068</v>
          </cell>
          <cell r="D7387" t="str">
            <v>女</v>
          </cell>
          <cell r="E7387" t="str">
            <v>汉族</v>
          </cell>
          <cell r="F7387" t="str">
            <v>1995-05-20</v>
          </cell>
          <cell r="G7387" t="str">
            <v>未婚</v>
          </cell>
          <cell r="H7387" t="str">
            <v>机关或事业单位非在编工作人员</v>
          </cell>
          <cell r="I7387" t="str">
            <v>共青团员</v>
          </cell>
          <cell r="J7387" t="str">
            <v/>
          </cell>
          <cell r="K7387" t="str">
            <v>安徽五河</v>
          </cell>
          <cell r="L7387" t="str">
            <v/>
          </cell>
          <cell r="M7387" t="str">
            <v>安徽省蚌埠市五河县</v>
          </cell>
          <cell r="N7387" t="str">
            <v>050009</v>
          </cell>
          <cell r="O7387" t="str">
            <v/>
          </cell>
          <cell r="P7387" t="str">
            <v>财政管理</v>
          </cell>
          <cell r="Q7387" t="str">
            <v>满2年</v>
          </cell>
          <cell r="R7387" t="str">
            <v>2020-07-01</v>
          </cell>
          <cell r="S7387" t="str">
            <v>安徽省蚌埠市淮上区发展和改革委员会 </v>
          </cell>
          <cell r="T7387" t="str">
            <v>事业</v>
          </cell>
          <cell r="U7387" t="str">
            <v>安徽省蚌埠市淮上区</v>
          </cell>
          <cell r="V7387" t="str">
            <v>会计学</v>
          </cell>
          <cell r="W7387" t="str">
            <v>西安财经大学</v>
          </cell>
          <cell r="X7387" t="str">
            <v>大学本科</v>
          </cell>
          <cell r="Y7387" t="str">
            <v>管理学学士</v>
          </cell>
        </row>
        <row r="7388">
          <cell r="B7388" t="str">
            <v>黄志强</v>
          </cell>
          <cell r="C7388" t="str">
            <v>340322199607140055</v>
          </cell>
          <cell r="D7388" t="str">
            <v>男</v>
          </cell>
          <cell r="E7388" t="str">
            <v>汉族</v>
          </cell>
          <cell r="F7388" t="str">
            <v>1996-07-14</v>
          </cell>
          <cell r="G7388" t="str">
            <v>已婚</v>
          </cell>
          <cell r="H7388" t="str">
            <v>事业单位在编工作人员</v>
          </cell>
          <cell r="I7388" t="str">
            <v>共青团员</v>
          </cell>
          <cell r="J7388" t="str">
            <v/>
          </cell>
          <cell r="K7388" t="str">
            <v>安徽蚌埠</v>
          </cell>
          <cell r="L7388" t="str">
            <v/>
          </cell>
          <cell r="M7388" t="str">
            <v>安徽省蚌埠市五河县</v>
          </cell>
          <cell r="N7388" t="str">
            <v>050017</v>
          </cell>
          <cell r="O7388" t="str">
            <v/>
          </cell>
          <cell r="P7388" t="str">
            <v>机关综合</v>
          </cell>
          <cell r="Q7388" t="str">
            <v>满2年</v>
          </cell>
          <cell r="R7388" t="str">
            <v>2020-04-20</v>
          </cell>
          <cell r="S7388" t="str">
            <v>蚌埠经济开发区长淮卫镇 </v>
          </cell>
          <cell r="T7388" t="str">
            <v>事业</v>
          </cell>
          <cell r="U7388" t="str">
            <v>蚌埠市淮光路35号</v>
          </cell>
          <cell r="V7388" t="str">
            <v>人力资源管理</v>
          </cell>
          <cell r="W7388" t="str">
            <v>宿州学院</v>
          </cell>
          <cell r="X7388" t="str">
            <v>大学本科</v>
          </cell>
          <cell r="Y7388" t="str">
            <v>管理学学士</v>
          </cell>
        </row>
        <row r="7389">
          <cell r="B7389" t="str">
            <v>赵姝婉</v>
          </cell>
          <cell r="C7389" t="str">
            <v>321322199605216447</v>
          </cell>
          <cell r="D7389" t="str">
            <v>女</v>
          </cell>
          <cell r="E7389" t="str">
            <v>汉族</v>
          </cell>
          <cell r="F7389" t="str">
            <v>1996-05-21</v>
          </cell>
          <cell r="G7389" t="str">
            <v>未婚</v>
          </cell>
          <cell r="H7389" t="str">
            <v>2021、2022届未落实工作单位毕业生</v>
          </cell>
          <cell r="I7389" t="str">
            <v>共青团员</v>
          </cell>
          <cell r="J7389" t="str">
            <v/>
          </cell>
          <cell r="K7389" t="str">
            <v>江苏宿迁</v>
          </cell>
          <cell r="L7389" t="str">
            <v/>
          </cell>
          <cell r="M7389" t="str">
            <v>江苏省宿迁市沭阳县</v>
          </cell>
          <cell r="N7389" t="str">
            <v>050068</v>
          </cell>
          <cell r="O7389" t="str">
            <v/>
          </cell>
          <cell r="P7389" t="str">
            <v>文秘</v>
          </cell>
          <cell r="Q7389" t="str">
            <v>无</v>
          </cell>
          <cell r="R7389" t="str">
            <v/>
          </cell>
          <cell r="S7389" t="str">
            <v> </v>
          </cell>
          <cell r="T7389" t="str">
            <v/>
          </cell>
          <cell r="U7389" t="str">
            <v/>
          </cell>
          <cell r="V7389" t="str">
            <v>广播电视学</v>
          </cell>
          <cell r="W7389" t="str">
            <v>南京晓庄学院</v>
          </cell>
          <cell r="X7389" t="str">
            <v>大学本科</v>
          </cell>
          <cell r="Y7389" t="str">
            <v>文学学士</v>
          </cell>
        </row>
        <row r="7390">
          <cell r="B7390" t="str">
            <v>刘陈均</v>
          </cell>
          <cell r="C7390" t="str">
            <v>340323199410277812</v>
          </cell>
          <cell r="D7390" t="str">
            <v>男</v>
          </cell>
          <cell r="E7390" t="str">
            <v>汉族</v>
          </cell>
          <cell r="F7390" t="str">
            <v>1994-10-27</v>
          </cell>
          <cell r="G7390" t="str">
            <v>已婚</v>
          </cell>
          <cell r="H7390" t="str">
            <v>其他人员</v>
          </cell>
          <cell r="I7390" t="str">
            <v>中共党员</v>
          </cell>
          <cell r="J7390" t="str">
            <v>5.0</v>
          </cell>
          <cell r="K7390" t="str">
            <v>安徽蚌埠</v>
          </cell>
          <cell r="L7390" t="str">
            <v>5.0</v>
          </cell>
          <cell r="M7390" t="str">
            <v>安徽省蚌埠市固镇县</v>
          </cell>
          <cell r="N7390" t="str">
            <v>050086</v>
          </cell>
          <cell r="O7390" t="str">
            <v/>
          </cell>
          <cell r="P7390" t="str">
            <v>工程管理</v>
          </cell>
          <cell r="Q7390" t="str">
            <v>无</v>
          </cell>
          <cell r="R7390" t="str">
            <v>2017-09-01</v>
          </cell>
          <cell r="S7390" t="str">
            <v>宁波建工工程集团有限公司  项目经理 </v>
          </cell>
          <cell r="T7390" t="str">
            <v>其他</v>
          </cell>
          <cell r="U7390" t="str">
            <v>浙江省宁波市鄞州区宁穿路538号</v>
          </cell>
          <cell r="V7390" t="str">
            <v>土木工程专业（建筑工程方向）</v>
          </cell>
          <cell r="W7390" t="str">
            <v>黑龙江东方学院</v>
          </cell>
          <cell r="X7390" t="str">
            <v>大学本科</v>
          </cell>
          <cell r="Y7390" t="str">
            <v>工学学士</v>
          </cell>
        </row>
        <row r="7391">
          <cell r="B7391" t="str">
            <v>葛颖</v>
          </cell>
          <cell r="C7391" t="str">
            <v>340321199701047643</v>
          </cell>
          <cell r="D7391" t="str">
            <v>女</v>
          </cell>
          <cell r="E7391" t="str">
            <v>汉族</v>
          </cell>
          <cell r="F7391" t="str">
            <v>1997-01-04</v>
          </cell>
          <cell r="G7391" t="str">
            <v>未婚</v>
          </cell>
          <cell r="H7391" t="str">
            <v>2021、2022届未落实工作单位毕业生</v>
          </cell>
          <cell r="I7391" t="str">
            <v>共青团员</v>
          </cell>
          <cell r="J7391" t="str">
            <v/>
          </cell>
          <cell r="K7391" t="str">
            <v>安徽蚌埠</v>
          </cell>
          <cell r="L7391" t="str">
            <v/>
          </cell>
          <cell r="M7391" t="str">
            <v>安徽省蚌埠市怀远县</v>
          </cell>
          <cell r="N7391" t="str">
            <v>050038</v>
          </cell>
          <cell r="O7391" t="str">
            <v/>
          </cell>
          <cell r="P7391" t="str">
            <v>司法行政</v>
          </cell>
          <cell r="Q7391" t="str">
            <v>无</v>
          </cell>
          <cell r="R7391" t="str">
            <v/>
          </cell>
          <cell r="S7391" t="str">
            <v> </v>
          </cell>
          <cell r="T7391" t="str">
            <v/>
          </cell>
          <cell r="U7391" t="str">
            <v/>
          </cell>
          <cell r="V7391" t="str">
            <v>新闻学</v>
          </cell>
          <cell r="W7391" t="str">
            <v>淮北师范大学</v>
          </cell>
          <cell r="X7391" t="str">
            <v>大学本科</v>
          </cell>
          <cell r="Y7391" t="str">
            <v>文学学士</v>
          </cell>
        </row>
        <row r="7392">
          <cell r="B7392" t="str">
            <v>钟兰雨</v>
          </cell>
          <cell r="C7392" t="str">
            <v>341182199502132418</v>
          </cell>
          <cell r="D7392" t="str">
            <v>男</v>
          </cell>
          <cell r="E7392" t="str">
            <v>汉族</v>
          </cell>
          <cell r="F7392" t="str">
            <v>1995-02-13</v>
          </cell>
          <cell r="G7392" t="str">
            <v>未婚</v>
          </cell>
          <cell r="H7392" t="str">
            <v>其他人员</v>
          </cell>
          <cell r="I7392" t="str">
            <v>共青团员</v>
          </cell>
          <cell r="J7392" t="str">
            <v>5.0</v>
          </cell>
          <cell r="K7392" t="str">
            <v>安徽滁州</v>
          </cell>
          <cell r="L7392" t="str">
            <v>5.0</v>
          </cell>
          <cell r="M7392" t="str">
            <v>安徽省滁州市明光市</v>
          </cell>
          <cell r="N7392" t="str">
            <v>050036</v>
          </cell>
          <cell r="O7392" t="str">
            <v/>
          </cell>
          <cell r="P7392" t="str">
            <v>检察官助理</v>
          </cell>
          <cell r="Q7392" t="str">
            <v>满4年</v>
          </cell>
          <cell r="R7392" t="str">
            <v>2018-08-20</v>
          </cell>
          <cell r="S7392" t="str">
            <v>安徽润领律师事务所 </v>
          </cell>
          <cell r="T7392" t="str">
            <v>企业</v>
          </cell>
          <cell r="U7392" t="str">
            <v>合肥市包河区徽盐世纪广场B座</v>
          </cell>
          <cell r="V7392" t="str">
            <v>侦查学</v>
          </cell>
          <cell r="W7392" t="str">
            <v>中央司法警官学院</v>
          </cell>
          <cell r="X7392" t="str">
            <v>大学本科</v>
          </cell>
          <cell r="Y7392" t="str">
            <v>法学学士</v>
          </cell>
        </row>
        <row r="7393">
          <cell r="B7393" t="str">
            <v>赵永康</v>
          </cell>
          <cell r="C7393" t="str">
            <v>34032219951110683X</v>
          </cell>
          <cell r="D7393" t="str">
            <v>男</v>
          </cell>
          <cell r="E7393" t="str">
            <v>汉族</v>
          </cell>
          <cell r="F7393" t="str">
            <v>1995-11-10</v>
          </cell>
          <cell r="G7393" t="str">
            <v>未婚</v>
          </cell>
          <cell r="H7393" t="str">
            <v>事业单位在编工作人员</v>
          </cell>
          <cell r="I7393" t="str">
            <v>群众</v>
          </cell>
          <cell r="J7393" t="str">
            <v/>
          </cell>
          <cell r="K7393" t="str">
            <v>安徽五河</v>
          </cell>
          <cell r="L7393" t="str">
            <v/>
          </cell>
          <cell r="M7393" t="str">
            <v>安徽省蚌埠市五河县</v>
          </cell>
          <cell r="N7393" t="str">
            <v>050094</v>
          </cell>
          <cell r="O7393" t="str">
            <v/>
          </cell>
          <cell r="P7393" t="str">
            <v>市场监管</v>
          </cell>
          <cell r="Q7393" t="str">
            <v>满4年</v>
          </cell>
          <cell r="R7393" t="str">
            <v>201709</v>
          </cell>
          <cell r="S7393" t="str">
            <v>安庆食品药品检测中心 </v>
          </cell>
          <cell r="T7393" t="str">
            <v>事业</v>
          </cell>
          <cell r="U7393" t="str">
            <v> 安庆市宜秀区龙珠路与龙城路交叉口东南40米</v>
          </cell>
          <cell r="V7393" t="str">
            <v>食品科学与工程</v>
          </cell>
          <cell r="W7393" t="str">
            <v>安徽科技学院</v>
          </cell>
          <cell r="X7393" t="str">
            <v>大学本科</v>
          </cell>
          <cell r="Y7393" t="str">
            <v>工学学士</v>
          </cell>
        </row>
        <row r="7394">
          <cell r="B7394" t="str">
            <v>王思齐</v>
          </cell>
          <cell r="C7394" t="str">
            <v>340322198905208447</v>
          </cell>
          <cell r="D7394" t="str">
            <v>女</v>
          </cell>
          <cell r="E7394" t="str">
            <v>汉族</v>
          </cell>
          <cell r="F7394" t="str">
            <v>1989-05-20</v>
          </cell>
          <cell r="G7394" t="str">
            <v>已婚</v>
          </cell>
          <cell r="H7394" t="str">
            <v>艰苦边远地区事业编制满3年人员</v>
          </cell>
          <cell r="I7394" t="str">
            <v>群众</v>
          </cell>
          <cell r="J7394" t="str">
            <v/>
          </cell>
          <cell r="K7394" t="str">
            <v>安徽蚌埠</v>
          </cell>
          <cell r="L7394" t="str">
            <v/>
          </cell>
          <cell r="M7394" t="str">
            <v>安徽蚌埠市五河县</v>
          </cell>
          <cell r="N7394" t="str">
            <v>050090</v>
          </cell>
          <cell r="O7394" t="str">
            <v/>
          </cell>
          <cell r="P7394" t="str">
            <v>机关综合</v>
          </cell>
          <cell r="Q7394" t="str">
            <v>5年及以上</v>
          </cell>
          <cell r="R7394" t="str">
            <v/>
          </cell>
          <cell r="S7394" t="str">
            <v> </v>
          </cell>
          <cell r="T7394" t="str">
            <v/>
          </cell>
          <cell r="U7394" t="str">
            <v/>
          </cell>
          <cell r="V7394" t="str">
            <v>护理学</v>
          </cell>
          <cell r="W7394" t="str">
            <v>西安交通大学</v>
          </cell>
          <cell r="X7394" t="str">
            <v>大学本科</v>
          </cell>
          <cell r="Y7394" t="str">
            <v>无</v>
          </cell>
        </row>
        <row r="7395">
          <cell r="B7395" t="str">
            <v>陈旭</v>
          </cell>
          <cell r="C7395" t="str">
            <v>341622199206212123</v>
          </cell>
          <cell r="D7395" t="str">
            <v>女</v>
          </cell>
          <cell r="E7395" t="str">
            <v>汉族</v>
          </cell>
          <cell r="F7395" t="str">
            <v>1992-06-21</v>
          </cell>
          <cell r="G7395" t="str">
            <v>未婚</v>
          </cell>
          <cell r="H7395" t="str">
            <v>事业单位在编工作人员</v>
          </cell>
          <cell r="I7395" t="str">
            <v>中共党员</v>
          </cell>
          <cell r="J7395" t="str">
            <v>裸视5.0</v>
          </cell>
          <cell r="K7395" t="str">
            <v>安徽亳州</v>
          </cell>
          <cell r="L7395" t="str">
            <v>裸视5.1</v>
          </cell>
          <cell r="M7395" t="str">
            <v>安徽省亳州市蒙城县</v>
          </cell>
          <cell r="N7395" t="str">
            <v>050104</v>
          </cell>
          <cell r="O7395" t="str">
            <v/>
          </cell>
          <cell r="P7395" t="str">
            <v>纪检监察</v>
          </cell>
          <cell r="Q7395" t="str">
            <v>无</v>
          </cell>
          <cell r="R7395" t="str">
            <v>2016-09-01</v>
          </cell>
          <cell r="S7395" t="str">
            <v>第四幼儿园 教师 </v>
          </cell>
          <cell r="T7395" t="str">
            <v>事业</v>
          </cell>
          <cell r="U7395" t="str">
            <v>安徽省蒙城县</v>
          </cell>
          <cell r="V7395" t="str">
            <v>学前教育</v>
          </cell>
          <cell r="W7395" t="str">
            <v>安徽师范大学</v>
          </cell>
          <cell r="X7395" t="str">
            <v>大学本科</v>
          </cell>
          <cell r="Y7395" t="str">
            <v>教育学学士</v>
          </cell>
        </row>
        <row r="7396">
          <cell r="B7396" t="str">
            <v>王丽</v>
          </cell>
          <cell r="C7396" t="str">
            <v>340323199810314221</v>
          </cell>
          <cell r="D7396" t="str">
            <v>女</v>
          </cell>
          <cell r="E7396" t="str">
            <v>汉族</v>
          </cell>
          <cell r="F7396" t="str">
            <v>1998-10-31</v>
          </cell>
          <cell r="G7396" t="str">
            <v>未婚</v>
          </cell>
          <cell r="H7396" t="str">
            <v>2021、2022届未落实工作单位毕业生</v>
          </cell>
          <cell r="I7396" t="str">
            <v>中共党员</v>
          </cell>
          <cell r="J7396" t="str">
            <v/>
          </cell>
          <cell r="K7396" t="str">
            <v>安徽蚌埠</v>
          </cell>
          <cell r="L7396" t="str">
            <v/>
          </cell>
          <cell r="M7396" t="str">
            <v>安徽省蚌埠市淮上区</v>
          </cell>
          <cell r="N7396" t="str">
            <v>050108</v>
          </cell>
          <cell r="O7396" t="str">
            <v/>
          </cell>
          <cell r="P7396" t="str">
            <v>教育管理</v>
          </cell>
          <cell r="Q7396" t="str">
            <v>无</v>
          </cell>
          <cell r="R7396" t="str">
            <v/>
          </cell>
          <cell r="S7396" t="str">
            <v> </v>
          </cell>
          <cell r="T7396" t="str">
            <v/>
          </cell>
          <cell r="U7396" t="str">
            <v/>
          </cell>
          <cell r="V7396" t="str">
            <v>汉语国际教育（师范类)</v>
          </cell>
          <cell r="W7396" t="str">
            <v>黑龙江外国语学院</v>
          </cell>
          <cell r="X7396" t="str">
            <v>大学本科</v>
          </cell>
          <cell r="Y7396" t="str">
            <v>文学学士</v>
          </cell>
        </row>
        <row r="7397">
          <cell r="B7397" t="str">
            <v>徐雷</v>
          </cell>
          <cell r="C7397" t="str">
            <v>340323199202230016</v>
          </cell>
          <cell r="D7397" t="str">
            <v>男</v>
          </cell>
          <cell r="E7397" t="str">
            <v>汉族</v>
          </cell>
          <cell r="F7397" t="str">
            <v>1992-02-23</v>
          </cell>
          <cell r="G7397" t="str">
            <v>已婚</v>
          </cell>
          <cell r="H7397" t="str">
            <v>其他人员</v>
          </cell>
          <cell r="I7397" t="str">
            <v>群众</v>
          </cell>
          <cell r="J7397" t="str">
            <v/>
          </cell>
          <cell r="K7397" t="str">
            <v>安徽蚌埠</v>
          </cell>
          <cell r="L7397" t="str">
            <v/>
          </cell>
          <cell r="M7397" t="str">
            <v>安徽蚌埠蚌山区</v>
          </cell>
          <cell r="N7397" t="str">
            <v>050109</v>
          </cell>
          <cell r="O7397" t="str">
            <v/>
          </cell>
          <cell r="P7397" t="str">
            <v>机关综合</v>
          </cell>
          <cell r="Q7397" t="str">
            <v>无</v>
          </cell>
          <cell r="R7397" t="str">
            <v>2014-07-01</v>
          </cell>
          <cell r="S7397" t="str">
            <v>辰安天泽智联技术有限公司   消防安全经纪人 </v>
          </cell>
          <cell r="T7397" t="str">
            <v>其他</v>
          </cell>
          <cell r="U7397" t="str">
            <v>安徽省合肥市经济技术开发区习友路5999号清华大学合肥公共安全研究院4号楼</v>
          </cell>
          <cell r="V7397" t="str">
            <v>土木工程专业</v>
          </cell>
          <cell r="W7397" t="str">
            <v>安徽工程大学</v>
          </cell>
          <cell r="X7397" t="str">
            <v>大学本科</v>
          </cell>
          <cell r="Y7397" t="str">
            <v>无</v>
          </cell>
        </row>
        <row r="7398">
          <cell r="B7398" t="str">
            <v>张文康</v>
          </cell>
          <cell r="C7398" t="str">
            <v>342201199703080413</v>
          </cell>
          <cell r="D7398" t="str">
            <v>男</v>
          </cell>
          <cell r="E7398" t="str">
            <v>汉族</v>
          </cell>
          <cell r="F7398" t="str">
            <v>1997-03-08</v>
          </cell>
          <cell r="G7398" t="str">
            <v>已婚</v>
          </cell>
          <cell r="H7398" t="str">
            <v>2021、2022届未落实工作单位毕业生</v>
          </cell>
          <cell r="I7398" t="str">
            <v>中共党员</v>
          </cell>
          <cell r="J7398" t="str">
            <v>裸眼5.0</v>
          </cell>
          <cell r="K7398" t="str">
            <v>安徽宿州</v>
          </cell>
          <cell r="L7398" t="str">
            <v>裸眼5.0</v>
          </cell>
          <cell r="M7398" t="str">
            <v>安徽省宿州市埇桥区</v>
          </cell>
          <cell r="N7398" t="str">
            <v>050045</v>
          </cell>
          <cell r="O7398" t="str">
            <v/>
          </cell>
          <cell r="P7398" t="str">
            <v>人民警察</v>
          </cell>
          <cell r="Q7398" t="str">
            <v>无</v>
          </cell>
          <cell r="R7398" t="str">
            <v/>
          </cell>
          <cell r="S7398" t="str">
            <v> </v>
          </cell>
          <cell r="T7398" t="str">
            <v/>
          </cell>
          <cell r="U7398" t="str">
            <v/>
          </cell>
          <cell r="V7398" t="str">
            <v>市场营销</v>
          </cell>
          <cell r="W7398" t="str">
            <v>宿州职业技术学院</v>
          </cell>
          <cell r="X7398" t="str">
            <v>大学专科</v>
          </cell>
          <cell r="Y7398" t="str">
            <v>无</v>
          </cell>
        </row>
        <row r="7399">
          <cell r="B7399" t="str">
            <v>武晓奔</v>
          </cell>
          <cell r="C7399" t="str">
            <v>342221199706243017</v>
          </cell>
          <cell r="D7399" t="str">
            <v>男</v>
          </cell>
          <cell r="E7399" t="str">
            <v>汉族</v>
          </cell>
          <cell r="F7399" t="str">
            <v>1997-06-24</v>
          </cell>
          <cell r="G7399" t="str">
            <v>未婚</v>
          </cell>
          <cell r="H7399" t="str">
            <v>机关或事业单位非在编工作人员</v>
          </cell>
          <cell r="I7399" t="str">
            <v>共青团员</v>
          </cell>
          <cell r="J7399" t="str">
            <v/>
          </cell>
          <cell r="K7399" t="str">
            <v>安徽砀山</v>
          </cell>
          <cell r="L7399" t="str">
            <v/>
          </cell>
          <cell r="M7399" t="str">
            <v>安徽省宿州市砀山县</v>
          </cell>
          <cell r="N7399" t="str">
            <v>050096</v>
          </cell>
          <cell r="O7399" t="str">
            <v/>
          </cell>
          <cell r="P7399" t="str">
            <v>市场监管</v>
          </cell>
          <cell r="Q7399" t="str">
            <v>满2年</v>
          </cell>
          <cell r="R7399" t="str">
            <v/>
          </cell>
          <cell r="S7399" t="str">
            <v> </v>
          </cell>
          <cell r="T7399" t="str">
            <v/>
          </cell>
          <cell r="U7399" t="str">
            <v/>
          </cell>
          <cell r="V7399" t="str">
            <v>法律专业</v>
          </cell>
          <cell r="W7399" t="str">
            <v>安徽大学</v>
          </cell>
          <cell r="X7399" t="str">
            <v>大学本科</v>
          </cell>
          <cell r="Y7399" t="str">
            <v>无</v>
          </cell>
        </row>
        <row r="7400">
          <cell r="B7400" t="str">
            <v>朱彦江</v>
          </cell>
          <cell r="C7400" t="str">
            <v>340321199601150168</v>
          </cell>
          <cell r="D7400" t="str">
            <v>女</v>
          </cell>
          <cell r="E7400" t="str">
            <v>汉族</v>
          </cell>
          <cell r="F7400" t="str">
            <v>1996-01-15</v>
          </cell>
          <cell r="G7400" t="str">
            <v>未婚</v>
          </cell>
          <cell r="H7400" t="str">
            <v>其他人员</v>
          </cell>
          <cell r="I7400" t="str">
            <v>共青团员</v>
          </cell>
          <cell r="J7400" t="str">
            <v>裸视5.0</v>
          </cell>
          <cell r="K7400" t="str">
            <v>安徽蚌埠</v>
          </cell>
          <cell r="L7400" t="str">
            <v>裸视5.0</v>
          </cell>
          <cell r="M7400" t="str">
            <v>安徽省蚌埠市怀远县</v>
          </cell>
          <cell r="N7400" t="str">
            <v>050045</v>
          </cell>
          <cell r="O7400" t="str">
            <v/>
          </cell>
          <cell r="P7400" t="str">
            <v>人民警察</v>
          </cell>
          <cell r="Q7400" t="str">
            <v>5年及以上</v>
          </cell>
          <cell r="R7400" t="str">
            <v/>
          </cell>
          <cell r="S7400" t="str">
            <v> </v>
          </cell>
          <cell r="T7400" t="str">
            <v/>
          </cell>
          <cell r="U7400" t="str">
            <v/>
          </cell>
          <cell r="V7400" t="str">
            <v>计算机网络技术专业</v>
          </cell>
          <cell r="W7400" t="str">
            <v>马鞍山师范高等专科学校</v>
          </cell>
          <cell r="X7400" t="str">
            <v>大学专科</v>
          </cell>
          <cell r="Y7400" t="str">
            <v>无</v>
          </cell>
        </row>
        <row r="7401">
          <cell r="B7401" t="str">
            <v>李文娟</v>
          </cell>
          <cell r="C7401" t="str">
            <v>341621200109183147</v>
          </cell>
          <cell r="D7401" t="str">
            <v>女</v>
          </cell>
          <cell r="E7401" t="str">
            <v>汉族</v>
          </cell>
          <cell r="F7401" t="str">
            <v>2001-09-18</v>
          </cell>
          <cell r="G7401" t="str">
            <v>未婚</v>
          </cell>
          <cell r="H7401" t="str">
            <v>2021、2022届未落实工作单位毕业生</v>
          </cell>
          <cell r="I7401" t="str">
            <v>中共党员</v>
          </cell>
          <cell r="J7401" t="str">
            <v/>
          </cell>
          <cell r="K7401" t="str">
            <v>安徽涡阳</v>
          </cell>
          <cell r="L7401" t="str">
            <v/>
          </cell>
          <cell r="M7401" t="str">
            <v>安徽省亳州市涡阳县</v>
          </cell>
          <cell r="N7401" t="str">
            <v>050013</v>
          </cell>
          <cell r="O7401" t="str">
            <v/>
          </cell>
          <cell r="P7401" t="str">
            <v>自然资源管理</v>
          </cell>
          <cell r="Q7401" t="str">
            <v>无</v>
          </cell>
          <cell r="R7401" t="str">
            <v/>
          </cell>
          <cell r="S7401" t="str">
            <v> </v>
          </cell>
          <cell r="T7401" t="str">
            <v/>
          </cell>
          <cell r="U7401" t="str">
            <v/>
          </cell>
          <cell r="V7401" t="str">
            <v>自然地理与资源环境专业</v>
          </cell>
          <cell r="W7401" t="str">
            <v>山西财经大学</v>
          </cell>
          <cell r="X7401" t="str">
            <v>大学本科</v>
          </cell>
          <cell r="Y7401" t="str">
            <v>管理学学士</v>
          </cell>
        </row>
        <row r="7402">
          <cell r="B7402" t="str">
            <v>朱怡然</v>
          </cell>
          <cell r="C7402" t="str">
            <v>340322199811170040</v>
          </cell>
          <cell r="D7402" t="str">
            <v>女</v>
          </cell>
          <cell r="E7402" t="str">
            <v>汉族</v>
          </cell>
          <cell r="F7402" t="str">
            <v>1998-11-17</v>
          </cell>
          <cell r="G7402" t="str">
            <v>未婚</v>
          </cell>
          <cell r="H7402" t="str">
            <v>事业单位在编工作人员</v>
          </cell>
          <cell r="I7402" t="str">
            <v>共青团员</v>
          </cell>
          <cell r="J7402" t="str">
            <v/>
          </cell>
          <cell r="K7402" t="str">
            <v>安徽蚌埠</v>
          </cell>
          <cell r="L7402" t="str">
            <v/>
          </cell>
          <cell r="M7402" t="str">
            <v>安徽省蚌埠市五河县</v>
          </cell>
          <cell r="N7402" t="str">
            <v>050038</v>
          </cell>
          <cell r="O7402" t="str">
            <v/>
          </cell>
          <cell r="P7402" t="str">
            <v>司法行政</v>
          </cell>
          <cell r="Q7402" t="str">
            <v>满1年</v>
          </cell>
          <cell r="R7402" t="str">
            <v>2021-08-01</v>
          </cell>
          <cell r="S7402" t="str">
            <v>固镇县融媒体中心记者 </v>
          </cell>
          <cell r="T7402" t="str">
            <v>事业</v>
          </cell>
          <cell r="U7402" t="str">
            <v>固镇县浍河路198号</v>
          </cell>
          <cell r="V7402" t="str">
            <v>网络与新媒体</v>
          </cell>
          <cell r="W7402" t="str">
            <v>滁州学院</v>
          </cell>
          <cell r="X7402" t="str">
            <v>大学本科</v>
          </cell>
          <cell r="Y7402" t="str">
            <v>文学学士</v>
          </cell>
        </row>
        <row r="7403">
          <cell r="B7403" t="str">
            <v>李娜</v>
          </cell>
          <cell r="C7403" t="str">
            <v>341126199711201220</v>
          </cell>
          <cell r="D7403" t="str">
            <v>女</v>
          </cell>
          <cell r="E7403" t="str">
            <v>汉族</v>
          </cell>
          <cell r="F7403" t="str">
            <v>1997-11-20</v>
          </cell>
          <cell r="G7403" t="str">
            <v>未婚</v>
          </cell>
          <cell r="H7403" t="str">
            <v>其他人员</v>
          </cell>
          <cell r="I7403" t="str">
            <v>共青团员</v>
          </cell>
          <cell r="J7403" t="str">
            <v/>
          </cell>
          <cell r="K7403" t="str">
            <v>安徽滁州</v>
          </cell>
          <cell r="L7403" t="str">
            <v/>
          </cell>
          <cell r="M7403" t="str">
            <v>安徽省滁州市凤阳县</v>
          </cell>
          <cell r="N7403" t="str">
            <v>050100</v>
          </cell>
          <cell r="O7403" t="str">
            <v/>
          </cell>
          <cell r="P7403" t="str">
            <v>乡镇综合事务管理</v>
          </cell>
          <cell r="Q7403" t="str">
            <v>无</v>
          </cell>
          <cell r="R7403" t="str">
            <v/>
          </cell>
          <cell r="S7403" t="str">
            <v> </v>
          </cell>
          <cell r="T7403" t="str">
            <v/>
          </cell>
          <cell r="U7403" t="str">
            <v/>
          </cell>
          <cell r="V7403" t="str">
            <v>会计</v>
          </cell>
          <cell r="W7403" t="str">
            <v>安徽财经大学</v>
          </cell>
          <cell r="X7403" t="str">
            <v>大学本科</v>
          </cell>
          <cell r="Y7403" t="str">
            <v>管理学学士</v>
          </cell>
        </row>
        <row r="7404">
          <cell r="B7404" t="str">
            <v>曹虎晨</v>
          </cell>
          <cell r="C7404" t="str">
            <v>340321199808052450</v>
          </cell>
          <cell r="D7404" t="str">
            <v>男</v>
          </cell>
          <cell r="E7404" t="str">
            <v>汉族</v>
          </cell>
          <cell r="F7404" t="str">
            <v>1998-08-05</v>
          </cell>
          <cell r="G7404" t="str">
            <v>未婚</v>
          </cell>
          <cell r="H7404" t="str">
            <v>2023届应届毕业生</v>
          </cell>
          <cell r="I7404" t="str">
            <v>中共党员</v>
          </cell>
          <cell r="J7404" t="str">
            <v>4.8</v>
          </cell>
          <cell r="K7404" t="str">
            <v>安徽蚌埠</v>
          </cell>
          <cell r="L7404" t="str">
            <v>5.0</v>
          </cell>
          <cell r="M7404" t="str">
            <v>安徽省蚌埠市怀远县</v>
          </cell>
          <cell r="N7404" t="str">
            <v>050053</v>
          </cell>
          <cell r="O7404" t="str">
            <v/>
          </cell>
          <cell r="P7404" t="str">
            <v>项目管理</v>
          </cell>
          <cell r="Q7404" t="str">
            <v>无</v>
          </cell>
          <cell r="R7404" t="str">
            <v/>
          </cell>
          <cell r="S7404" t="str">
            <v> </v>
          </cell>
          <cell r="T7404" t="str">
            <v/>
          </cell>
          <cell r="U7404" t="str">
            <v/>
          </cell>
          <cell r="V7404" t="str">
            <v>电子科学与技术</v>
          </cell>
          <cell r="W7404" t="str">
            <v>安徽理工大学</v>
          </cell>
          <cell r="X7404" t="str">
            <v>硕士研究生</v>
          </cell>
          <cell r="Y7404" t="str">
            <v>工学硕士</v>
          </cell>
        </row>
        <row r="7405">
          <cell r="B7405" t="str">
            <v>邹子琪</v>
          </cell>
          <cell r="C7405" t="str">
            <v>340321200011277367</v>
          </cell>
          <cell r="D7405" t="str">
            <v>女</v>
          </cell>
          <cell r="E7405" t="str">
            <v>汉族</v>
          </cell>
          <cell r="F7405" t="str">
            <v>2000-11-27</v>
          </cell>
          <cell r="G7405" t="str">
            <v>未婚</v>
          </cell>
          <cell r="H7405" t="str">
            <v>其他人员</v>
          </cell>
          <cell r="I7405" t="str">
            <v>共青团员</v>
          </cell>
          <cell r="J7405" t="str">
            <v/>
          </cell>
          <cell r="K7405" t="str">
            <v>安徽蚌埠</v>
          </cell>
          <cell r="L7405" t="str">
            <v/>
          </cell>
          <cell r="M7405" t="str">
            <v>安徽省蚌埠市怀远县</v>
          </cell>
          <cell r="N7405" t="str">
            <v>050055</v>
          </cell>
          <cell r="O7405" t="str">
            <v/>
          </cell>
          <cell r="P7405" t="str">
            <v>农业综合服务</v>
          </cell>
          <cell r="Q7405" t="str">
            <v>满1年</v>
          </cell>
          <cell r="R7405" t="str">
            <v/>
          </cell>
          <cell r="S7405" t="str">
            <v> </v>
          </cell>
          <cell r="T7405" t="str">
            <v/>
          </cell>
          <cell r="U7405" t="str">
            <v/>
          </cell>
          <cell r="V7405" t="str">
            <v>会计学专业</v>
          </cell>
          <cell r="W7405" t="str">
            <v>安徽财经大学商学院</v>
          </cell>
          <cell r="X7405" t="str">
            <v>大学本科</v>
          </cell>
          <cell r="Y7405" t="str">
            <v>管理学学士</v>
          </cell>
        </row>
        <row r="7406">
          <cell r="B7406" t="str">
            <v>刘浩</v>
          </cell>
          <cell r="C7406" t="str">
            <v>341281200001177751</v>
          </cell>
          <cell r="D7406" t="str">
            <v>男</v>
          </cell>
          <cell r="E7406" t="str">
            <v>汉族</v>
          </cell>
          <cell r="F7406" t="str">
            <v>2000-01-17</v>
          </cell>
          <cell r="G7406" t="str">
            <v>未婚</v>
          </cell>
          <cell r="H7406" t="str">
            <v>事业单位在编工作人员</v>
          </cell>
          <cell r="I7406" t="str">
            <v>共青团员</v>
          </cell>
          <cell r="J7406" t="str">
            <v/>
          </cell>
          <cell r="K7406" t="str">
            <v>安徽亳州</v>
          </cell>
          <cell r="L7406" t="str">
            <v/>
          </cell>
          <cell r="M7406" t="str">
            <v>安徽省亳州市谯城区</v>
          </cell>
          <cell r="N7406" t="str">
            <v>050009</v>
          </cell>
          <cell r="O7406" t="str">
            <v/>
          </cell>
          <cell r="P7406" t="str">
            <v>财政管理</v>
          </cell>
          <cell r="Q7406" t="str">
            <v>无</v>
          </cell>
          <cell r="R7406" t="str">
            <v>2022-03-01</v>
          </cell>
          <cell r="S7406" t="str">
            <v>商丘市睢阳区统计局办事员 </v>
          </cell>
          <cell r="T7406" t="str">
            <v>事业</v>
          </cell>
          <cell r="U7406" t="str">
            <v>商丘市睢阳区雪苑路1号</v>
          </cell>
          <cell r="V7406" t="str">
            <v>会计学</v>
          </cell>
          <cell r="W7406" t="str">
            <v>安徽财经大学商学院</v>
          </cell>
          <cell r="X7406" t="str">
            <v>大学本科</v>
          </cell>
          <cell r="Y7406" t="str">
            <v>管理学学士</v>
          </cell>
        </row>
        <row r="7407">
          <cell r="B7407" t="str">
            <v>李鑫</v>
          </cell>
          <cell r="C7407" t="str">
            <v>341182199803270013</v>
          </cell>
          <cell r="D7407" t="str">
            <v>男</v>
          </cell>
          <cell r="E7407" t="str">
            <v>汉族</v>
          </cell>
          <cell r="F7407" t="str">
            <v>1998-03-27</v>
          </cell>
          <cell r="G7407" t="str">
            <v>未婚</v>
          </cell>
          <cell r="H7407" t="str">
            <v>机关或事业单位非在编工作人员</v>
          </cell>
          <cell r="I7407" t="str">
            <v>共青团员</v>
          </cell>
          <cell r="J7407" t="str">
            <v/>
          </cell>
          <cell r="K7407" t="str">
            <v>安徽滁州</v>
          </cell>
          <cell r="L7407" t="str">
            <v/>
          </cell>
          <cell r="M7407" t="str">
            <v>安徽省滁州市明光市</v>
          </cell>
          <cell r="N7407" t="str">
            <v>050114</v>
          </cell>
          <cell r="O7407" t="str">
            <v/>
          </cell>
          <cell r="P7407" t="str">
            <v>文秘</v>
          </cell>
          <cell r="Q7407" t="str">
            <v>无</v>
          </cell>
          <cell r="R7407" t="str">
            <v/>
          </cell>
          <cell r="S7407" t="str">
            <v>明光市消防救援大队 </v>
          </cell>
          <cell r="T7407" t="str">
            <v>事业</v>
          </cell>
          <cell r="U7407" t="str">
            <v>明光市双拥路119号</v>
          </cell>
          <cell r="V7407" t="str">
            <v>汉语言文学</v>
          </cell>
          <cell r="W7407" t="str">
            <v>北京语言大学</v>
          </cell>
          <cell r="X7407" t="str">
            <v>大学本科</v>
          </cell>
          <cell r="Y7407" t="str">
            <v>文学学位</v>
          </cell>
        </row>
        <row r="7408">
          <cell r="B7408" t="str">
            <v>渐楠</v>
          </cell>
          <cell r="C7408" t="str">
            <v>340302199504060428</v>
          </cell>
          <cell r="D7408" t="str">
            <v>女</v>
          </cell>
          <cell r="E7408" t="str">
            <v>汉族</v>
          </cell>
          <cell r="F7408" t="str">
            <v>1995-04-06</v>
          </cell>
          <cell r="G7408" t="str">
            <v>未婚</v>
          </cell>
          <cell r="H7408" t="str">
            <v>国有企业工作人员</v>
          </cell>
          <cell r="I7408" t="str">
            <v>共青团员</v>
          </cell>
          <cell r="J7408" t="str">
            <v/>
          </cell>
          <cell r="K7408" t="str">
            <v>山东枣庄</v>
          </cell>
          <cell r="L7408" t="str">
            <v/>
          </cell>
          <cell r="M7408" t="str">
            <v>安徽省蚌埠市龙子湖区</v>
          </cell>
          <cell r="N7408" t="str">
            <v>050028</v>
          </cell>
          <cell r="O7408" t="str">
            <v/>
          </cell>
          <cell r="P7408" t="str">
            <v>财务管理</v>
          </cell>
          <cell r="Q7408" t="str">
            <v>5年及以上</v>
          </cell>
          <cell r="R7408" t="str">
            <v>2016-06-01</v>
          </cell>
          <cell r="S7408" t="str">
            <v>安徽省蚌埠市汽车运输集团有限公司机关财务部出纳 </v>
          </cell>
          <cell r="T7408" t="str">
            <v>企业</v>
          </cell>
          <cell r="U7408" t="str">
            <v>安徽省蚌埠市龙子湖区淮河路405号</v>
          </cell>
          <cell r="V7408" t="str">
            <v>会计学</v>
          </cell>
          <cell r="W7408" t="str">
            <v>安徽财经大学</v>
          </cell>
          <cell r="X7408" t="str">
            <v>大学本科</v>
          </cell>
          <cell r="Y7408" t="str">
            <v>管理学学士</v>
          </cell>
        </row>
        <row r="7409">
          <cell r="B7409" t="str">
            <v>王欣</v>
          </cell>
          <cell r="C7409" t="str">
            <v>340303199206071221</v>
          </cell>
          <cell r="D7409" t="str">
            <v>女</v>
          </cell>
          <cell r="E7409" t="str">
            <v>汉族</v>
          </cell>
          <cell r="F7409" t="str">
            <v>1992-06-07</v>
          </cell>
          <cell r="G7409" t="str">
            <v>未婚</v>
          </cell>
          <cell r="H7409" t="str">
            <v>其他人员</v>
          </cell>
          <cell r="I7409" t="str">
            <v>中共党员</v>
          </cell>
          <cell r="J7409" t="str">
            <v/>
          </cell>
          <cell r="K7409" t="str">
            <v>辽宁铁岭</v>
          </cell>
          <cell r="L7409" t="str">
            <v/>
          </cell>
          <cell r="M7409" t="str">
            <v>安徽省蚌埠市蚌山区</v>
          </cell>
          <cell r="N7409" t="str">
            <v>050028</v>
          </cell>
          <cell r="O7409" t="str">
            <v/>
          </cell>
          <cell r="P7409" t="str">
            <v>财务管理</v>
          </cell>
          <cell r="Q7409" t="str">
            <v>无</v>
          </cell>
          <cell r="R7409" t="str">
            <v/>
          </cell>
          <cell r="S7409" t="str">
            <v> </v>
          </cell>
          <cell r="T7409" t="str">
            <v/>
          </cell>
          <cell r="U7409" t="str">
            <v/>
          </cell>
          <cell r="V7409" t="str">
            <v>会计学</v>
          </cell>
          <cell r="W7409" t="str">
            <v>安徽财经大学</v>
          </cell>
          <cell r="X7409" t="str">
            <v>大学本科</v>
          </cell>
          <cell r="Y7409" t="str">
            <v>管理学学士</v>
          </cell>
        </row>
        <row r="7410">
          <cell r="B7410" t="str">
            <v>成铭青</v>
          </cell>
          <cell r="C7410" t="str">
            <v>320724199702034841</v>
          </cell>
          <cell r="D7410" t="str">
            <v>女</v>
          </cell>
          <cell r="E7410" t="str">
            <v>汉族</v>
          </cell>
          <cell r="F7410" t="str">
            <v>1997-02-03</v>
          </cell>
          <cell r="G7410" t="str">
            <v>已婚</v>
          </cell>
          <cell r="H7410" t="str">
            <v>其他人员</v>
          </cell>
          <cell r="I7410" t="str">
            <v>群众</v>
          </cell>
          <cell r="J7410" t="str">
            <v/>
          </cell>
          <cell r="K7410" t="str">
            <v>江苏省连云港市灌南县</v>
          </cell>
          <cell r="L7410" t="str">
            <v/>
          </cell>
          <cell r="M7410" t="str">
            <v>安徽省蚌埠市五河县</v>
          </cell>
          <cell r="N7410" t="str">
            <v>050100</v>
          </cell>
          <cell r="O7410" t="str">
            <v/>
          </cell>
          <cell r="P7410" t="str">
            <v>乡镇综合事务管理</v>
          </cell>
          <cell r="Q7410" t="str">
            <v>满4年</v>
          </cell>
          <cell r="R7410" t="str">
            <v/>
          </cell>
          <cell r="S7410" t="str">
            <v> </v>
          </cell>
          <cell r="T7410" t="str">
            <v/>
          </cell>
          <cell r="U7410" t="str">
            <v/>
          </cell>
          <cell r="V7410" t="str">
            <v>运输管理</v>
          </cell>
          <cell r="W7410" t="str">
            <v>南京交通职业技术学院</v>
          </cell>
          <cell r="X7410" t="str">
            <v>大学专科</v>
          </cell>
          <cell r="Y7410" t="str">
            <v>无</v>
          </cell>
        </row>
        <row r="7411">
          <cell r="B7411" t="str">
            <v>张坤然</v>
          </cell>
          <cell r="C7411" t="str">
            <v>340321199211061856</v>
          </cell>
          <cell r="D7411" t="str">
            <v>男</v>
          </cell>
          <cell r="E7411" t="str">
            <v>汉族</v>
          </cell>
          <cell r="F7411" t="str">
            <v>1992-11-06</v>
          </cell>
          <cell r="G7411" t="str">
            <v>已婚</v>
          </cell>
          <cell r="H7411" t="str">
            <v>其他人员</v>
          </cell>
          <cell r="I7411" t="str">
            <v>群众</v>
          </cell>
          <cell r="J7411" t="str">
            <v/>
          </cell>
          <cell r="K7411" t="str">
            <v>安徽蚌埠</v>
          </cell>
          <cell r="L7411" t="str">
            <v/>
          </cell>
          <cell r="M7411" t="str">
            <v>安徽省蚌埠市怀远县</v>
          </cell>
          <cell r="N7411" t="str">
            <v>050059</v>
          </cell>
          <cell r="O7411" t="str">
            <v/>
          </cell>
          <cell r="P7411" t="str">
            <v>机关综合</v>
          </cell>
          <cell r="Q7411" t="str">
            <v>无</v>
          </cell>
          <cell r="R7411" t="str">
            <v/>
          </cell>
          <cell r="S7411" t="str">
            <v> </v>
          </cell>
          <cell r="T7411" t="str">
            <v/>
          </cell>
          <cell r="U7411" t="str">
            <v/>
          </cell>
          <cell r="V7411" t="str">
            <v>财务管理</v>
          </cell>
          <cell r="W7411" t="str">
            <v>合肥财经职业学院</v>
          </cell>
          <cell r="X7411" t="str">
            <v>大学专科</v>
          </cell>
          <cell r="Y7411" t="str">
            <v>无</v>
          </cell>
        </row>
        <row r="7412">
          <cell r="B7412" t="str">
            <v>汤海</v>
          </cell>
          <cell r="C7412" t="str">
            <v>340321199810185631</v>
          </cell>
          <cell r="D7412" t="str">
            <v>男</v>
          </cell>
          <cell r="E7412" t="str">
            <v>汉族</v>
          </cell>
          <cell r="F7412" t="str">
            <v>1998-10-18</v>
          </cell>
          <cell r="G7412" t="str">
            <v>未婚</v>
          </cell>
          <cell r="H7412" t="str">
            <v>机关或事业单位非在编工作人员</v>
          </cell>
          <cell r="I7412" t="str">
            <v>中共党员</v>
          </cell>
          <cell r="J7412" t="str">
            <v/>
          </cell>
          <cell r="K7412" t="str">
            <v>安徽怀远</v>
          </cell>
          <cell r="L7412" t="str">
            <v/>
          </cell>
          <cell r="M7412" t="str">
            <v>安徽省蚌埠市怀远县</v>
          </cell>
          <cell r="N7412" t="str">
            <v>050061</v>
          </cell>
          <cell r="O7412" t="str">
            <v/>
          </cell>
          <cell r="P7412" t="str">
            <v>政策法规</v>
          </cell>
          <cell r="Q7412" t="str">
            <v>满2年</v>
          </cell>
          <cell r="R7412" t="str">
            <v>2021-06-15</v>
          </cell>
          <cell r="S7412" t="str">
            <v>怀远县司法局工作人员 </v>
          </cell>
          <cell r="T7412" t="str">
            <v>其他</v>
          </cell>
          <cell r="U7412" t="str">
            <v>怀远县榴城镇启王路75号</v>
          </cell>
          <cell r="V7412" t="str">
            <v>法学</v>
          </cell>
          <cell r="W7412" t="str">
            <v>安徽大学</v>
          </cell>
          <cell r="X7412" t="str">
            <v>大学本科</v>
          </cell>
          <cell r="Y7412" t="str">
            <v>无</v>
          </cell>
        </row>
        <row r="7413">
          <cell r="B7413" t="str">
            <v>汪罗祥</v>
          </cell>
          <cell r="C7413" t="str">
            <v>341226200310203373</v>
          </cell>
          <cell r="D7413" t="str">
            <v>男</v>
          </cell>
          <cell r="E7413" t="str">
            <v>汉族</v>
          </cell>
          <cell r="F7413" t="str">
            <v>2003-10-20</v>
          </cell>
          <cell r="G7413" t="str">
            <v>未婚</v>
          </cell>
          <cell r="H7413" t="str">
            <v>2023届应届毕业生</v>
          </cell>
          <cell r="I7413" t="str">
            <v>共青团员</v>
          </cell>
          <cell r="J7413" t="str">
            <v>裸视5.0</v>
          </cell>
          <cell r="K7413" t="str">
            <v>安徽阜阳</v>
          </cell>
          <cell r="L7413" t="str">
            <v>裸视5.0</v>
          </cell>
          <cell r="M7413" t="str">
            <v>安徽省阜阳市颍上县</v>
          </cell>
          <cell r="N7413" t="str">
            <v>050079</v>
          </cell>
          <cell r="O7413" t="str">
            <v/>
          </cell>
          <cell r="P7413" t="str">
            <v>人民警察</v>
          </cell>
          <cell r="Q7413" t="str">
            <v>无</v>
          </cell>
          <cell r="R7413" t="str">
            <v/>
          </cell>
          <cell r="S7413" t="str">
            <v> </v>
          </cell>
          <cell r="T7413" t="str">
            <v/>
          </cell>
          <cell r="U7413" t="str">
            <v/>
          </cell>
          <cell r="V7413" t="str">
            <v>司法警务</v>
          </cell>
          <cell r="W7413" t="str">
            <v>安徽警官职业学院</v>
          </cell>
          <cell r="X7413" t="str">
            <v>大学专科</v>
          </cell>
          <cell r="Y7413" t="str">
            <v>无</v>
          </cell>
        </row>
        <row r="7414">
          <cell r="B7414" t="str">
            <v>尹雅男</v>
          </cell>
          <cell r="C7414" t="str">
            <v>34112619980120402X</v>
          </cell>
          <cell r="D7414" t="str">
            <v>女</v>
          </cell>
          <cell r="E7414" t="str">
            <v>汉族</v>
          </cell>
          <cell r="F7414" t="str">
            <v>1998-01-20</v>
          </cell>
          <cell r="G7414" t="str">
            <v>未婚</v>
          </cell>
          <cell r="H7414" t="str">
            <v>2023届应届毕业生</v>
          </cell>
          <cell r="I7414" t="str">
            <v>共青团员</v>
          </cell>
          <cell r="J7414" t="str">
            <v/>
          </cell>
          <cell r="K7414" t="str">
            <v>安徽凤阳</v>
          </cell>
          <cell r="L7414" t="str">
            <v/>
          </cell>
          <cell r="M7414" t="str">
            <v>安徽省滁州市凤阳县</v>
          </cell>
          <cell r="N7414" t="str">
            <v>050039</v>
          </cell>
          <cell r="O7414" t="str">
            <v/>
          </cell>
          <cell r="P7414" t="str">
            <v>法官助理</v>
          </cell>
          <cell r="Q7414" t="str">
            <v>无</v>
          </cell>
          <cell r="R7414" t="str">
            <v/>
          </cell>
          <cell r="S7414" t="str">
            <v> </v>
          </cell>
          <cell r="T7414" t="str">
            <v/>
          </cell>
          <cell r="U7414" t="str">
            <v/>
          </cell>
          <cell r="V7414" t="str">
            <v>法律（法学）</v>
          </cell>
          <cell r="W7414" t="str">
            <v>安徽师范大学</v>
          </cell>
          <cell r="X7414" t="str">
            <v>硕士研究生</v>
          </cell>
          <cell r="Y7414" t="str">
            <v>法律硕士</v>
          </cell>
        </row>
        <row r="7415">
          <cell r="B7415" t="str">
            <v>王楠</v>
          </cell>
          <cell r="C7415" t="str">
            <v>34132420010925151X</v>
          </cell>
          <cell r="D7415" t="str">
            <v>男</v>
          </cell>
          <cell r="E7415" t="str">
            <v>汉族</v>
          </cell>
          <cell r="F7415" t="str">
            <v>2001-09-25</v>
          </cell>
          <cell r="G7415" t="str">
            <v>未婚</v>
          </cell>
          <cell r="H7415" t="str">
            <v>机关或事业单位非在编工作人员</v>
          </cell>
          <cell r="I7415" t="str">
            <v>共青团员</v>
          </cell>
          <cell r="J7415" t="str">
            <v>裸眼4.8</v>
          </cell>
          <cell r="K7415" t="str">
            <v>安徽宿州</v>
          </cell>
          <cell r="L7415" t="str">
            <v>裸眼4.8</v>
          </cell>
          <cell r="M7415" t="str">
            <v>安徽省宿州市泗县山头镇钓台村</v>
          </cell>
          <cell r="N7415" t="str">
            <v>050079</v>
          </cell>
          <cell r="O7415" t="str">
            <v/>
          </cell>
          <cell r="P7415" t="str">
            <v>人民警察</v>
          </cell>
          <cell r="Q7415" t="str">
            <v>无</v>
          </cell>
          <cell r="R7415" t="str">
            <v>2022-08-19</v>
          </cell>
          <cell r="S7415" t="str">
            <v>安徽省蚌埠市公安局交通警察支队交警三大队警务辅助人员 </v>
          </cell>
          <cell r="T7415" t="str">
            <v>事业</v>
          </cell>
          <cell r="U7415" t="str">
            <v>安徽省蚌埠市禹会区华光大道88号</v>
          </cell>
          <cell r="V7415" t="str">
            <v>机械设计与制造</v>
          </cell>
          <cell r="W7415" t="str">
            <v>安徽职业技术学院</v>
          </cell>
          <cell r="X7415" t="str">
            <v>大学专科</v>
          </cell>
          <cell r="Y7415" t="str">
            <v>无</v>
          </cell>
        </row>
        <row r="7416">
          <cell r="B7416" t="str">
            <v>张军</v>
          </cell>
          <cell r="C7416" t="str">
            <v>341126199310203233</v>
          </cell>
          <cell r="D7416" t="str">
            <v>男</v>
          </cell>
          <cell r="E7416" t="str">
            <v>汉族</v>
          </cell>
          <cell r="F7416" t="str">
            <v>1993-10-20</v>
          </cell>
          <cell r="G7416" t="str">
            <v>未婚</v>
          </cell>
          <cell r="H7416" t="str">
            <v>其他人员</v>
          </cell>
          <cell r="I7416" t="str">
            <v>群众</v>
          </cell>
          <cell r="J7416" t="str">
            <v/>
          </cell>
          <cell r="K7416" t="str">
            <v>安徽滁州</v>
          </cell>
          <cell r="L7416" t="str">
            <v/>
          </cell>
          <cell r="M7416" t="str">
            <v>安徽省滁州市凤阳县</v>
          </cell>
          <cell r="N7416" t="str">
            <v>050026</v>
          </cell>
          <cell r="O7416" t="str">
            <v/>
          </cell>
          <cell r="P7416" t="str">
            <v>生态环境执法</v>
          </cell>
          <cell r="Q7416" t="str">
            <v>无</v>
          </cell>
          <cell r="R7416" t="str">
            <v/>
          </cell>
          <cell r="S7416" t="str">
            <v>无 </v>
          </cell>
          <cell r="T7416" t="str">
            <v/>
          </cell>
          <cell r="U7416" t="str">
            <v>安徽省蚌埠市蚌山区南山郦都D区12号楼一单元903</v>
          </cell>
          <cell r="V7416" t="str">
            <v>应用化学</v>
          </cell>
          <cell r="W7416" t="str">
            <v>沈阳化工大学</v>
          </cell>
          <cell r="X7416" t="str">
            <v>大学本科</v>
          </cell>
          <cell r="Y7416" t="str">
            <v>工学学士</v>
          </cell>
        </row>
        <row r="7417">
          <cell r="B7417" t="str">
            <v>赵毅哲</v>
          </cell>
          <cell r="C7417" t="str">
            <v>340322199412070018</v>
          </cell>
          <cell r="D7417" t="str">
            <v>男</v>
          </cell>
          <cell r="E7417" t="str">
            <v>汉族</v>
          </cell>
          <cell r="F7417" t="str">
            <v>1994-12-07</v>
          </cell>
          <cell r="G7417" t="str">
            <v>未婚</v>
          </cell>
          <cell r="H7417" t="str">
            <v>其他人员</v>
          </cell>
          <cell r="I7417" t="str">
            <v>共青团员</v>
          </cell>
          <cell r="J7417" t="str">
            <v/>
          </cell>
          <cell r="K7417" t="str">
            <v>安徽蚌埠</v>
          </cell>
          <cell r="L7417" t="str">
            <v/>
          </cell>
          <cell r="M7417" t="str">
            <v>安徽省蚌埠市蚌山区</v>
          </cell>
          <cell r="N7417" t="str">
            <v>050023</v>
          </cell>
          <cell r="O7417" t="str">
            <v/>
          </cell>
          <cell r="P7417" t="str">
            <v>投诉处置</v>
          </cell>
          <cell r="Q7417" t="str">
            <v>无</v>
          </cell>
          <cell r="R7417" t="str">
            <v>2022-11-07</v>
          </cell>
          <cell r="S7417" t="str">
            <v>宿州煤电集团有限公司  法务 </v>
          </cell>
          <cell r="T7417" t="str">
            <v>企业</v>
          </cell>
          <cell r="U7417" t="str">
            <v>安徽省宿州市埇桥区淮河中路719号</v>
          </cell>
          <cell r="V7417" t="str">
            <v>法律（法学）</v>
          </cell>
          <cell r="W7417" t="str">
            <v>安徽师范大学</v>
          </cell>
          <cell r="X7417" t="str">
            <v>硕士研究生</v>
          </cell>
          <cell r="Y7417" t="str">
            <v>法律硕士</v>
          </cell>
        </row>
        <row r="7418">
          <cell r="B7418" t="str">
            <v>孙修良</v>
          </cell>
          <cell r="C7418" t="str">
            <v>321323198912265136</v>
          </cell>
          <cell r="D7418" t="str">
            <v>男</v>
          </cell>
          <cell r="E7418" t="str">
            <v>汉族</v>
          </cell>
          <cell r="F7418" t="str">
            <v>1989-12-26</v>
          </cell>
          <cell r="G7418" t="str">
            <v>已婚</v>
          </cell>
          <cell r="H7418" t="str">
            <v>国有企业工作人员</v>
          </cell>
          <cell r="I7418" t="str">
            <v>中共党员</v>
          </cell>
          <cell r="J7418" t="str">
            <v/>
          </cell>
          <cell r="K7418" t="str">
            <v>江苏宿迁</v>
          </cell>
          <cell r="L7418" t="str">
            <v/>
          </cell>
          <cell r="M7418" t="str">
            <v>江苏省淮安市淮阴区</v>
          </cell>
          <cell r="N7418" t="str">
            <v>050061</v>
          </cell>
          <cell r="O7418" t="str">
            <v/>
          </cell>
          <cell r="P7418" t="str">
            <v>政策法规</v>
          </cell>
          <cell r="Q7418" t="str">
            <v>5年及以上</v>
          </cell>
          <cell r="R7418" t="str">
            <v/>
          </cell>
          <cell r="S7418" t="str">
            <v>江苏中远海运集装箱运输有限公司扬州分公司 </v>
          </cell>
          <cell r="T7418" t="str">
            <v>企业</v>
          </cell>
          <cell r="U7418" t="str">
            <v>江苏省淮安市淮阴区王家营街道德汇公馆15栋504室</v>
          </cell>
          <cell r="V7418" t="str">
            <v>法学</v>
          </cell>
          <cell r="W7418" t="str">
            <v>西南科技大学</v>
          </cell>
          <cell r="X7418" t="str">
            <v>大学本科</v>
          </cell>
          <cell r="Y7418" t="str">
            <v>无</v>
          </cell>
        </row>
        <row r="7419">
          <cell r="B7419" t="str">
            <v>任义</v>
          </cell>
          <cell r="C7419" t="str">
            <v>340323199107290010</v>
          </cell>
          <cell r="D7419" t="str">
            <v>男</v>
          </cell>
          <cell r="E7419" t="str">
            <v>汉族</v>
          </cell>
          <cell r="F7419" t="str">
            <v>1991-07-29</v>
          </cell>
          <cell r="G7419" t="str">
            <v>已婚</v>
          </cell>
          <cell r="H7419" t="str">
            <v>机关或事业单位非在编工作人员</v>
          </cell>
          <cell r="I7419" t="str">
            <v>中共党员</v>
          </cell>
          <cell r="J7419" t="str">
            <v>裸视5.0</v>
          </cell>
          <cell r="K7419" t="str">
            <v>安徽固镇</v>
          </cell>
          <cell r="L7419" t="str">
            <v>裸视5.0</v>
          </cell>
          <cell r="M7419" t="str">
            <v>安徽省蚌埠市固镇县</v>
          </cell>
          <cell r="N7419" t="str">
            <v>050116</v>
          </cell>
          <cell r="O7419" t="str">
            <v/>
          </cell>
          <cell r="P7419" t="str">
            <v>市场监管</v>
          </cell>
          <cell r="Q7419" t="str">
            <v>5年及以上</v>
          </cell>
          <cell r="R7419" t="str">
            <v>2012-08-01</v>
          </cell>
          <cell r="S7419" t="str">
            <v>安徽固镇经济开发区雇员 </v>
          </cell>
          <cell r="T7419" t="str">
            <v>事业</v>
          </cell>
          <cell r="U7419" t="str">
            <v>蚌埠市固镇县连城镇马铺路2号</v>
          </cell>
          <cell r="V7419" t="str">
            <v>传播与广告策划</v>
          </cell>
          <cell r="W7419" t="str">
            <v>中国人民解放军蚌埠坦克学院</v>
          </cell>
          <cell r="X7419" t="str">
            <v>大学本科</v>
          </cell>
          <cell r="Y7419" t="str">
            <v>文学学士</v>
          </cell>
        </row>
        <row r="7420">
          <cell r="B7420" t="str">
            <v>孙婷</v>
          </cell>
          <cell r="C7420" t="str">
            <v>340321199506010167</v>
          </cell>
          <cell r="D7420" t="str">
            <v>女</v>
          </cell>
          <cell r="E7420" t="str">
            <v>汉族</v>
          </cell>
          <cell r="F7420" t="str">
            <v>1995-06-01</v>
          </cell>
          <cell r="G7420" t="str">
            <v>未婚</v>
          </cell>
          <cell r="H7420" t="str">
            <v>其他人员</v>
          </cell>
          <cell r="I7420" t="str">
            <v>群众</v>
          </cell>
          <cell r="J7420" t="str">
            <v/>
          </cell>
          <cell r="K7420" t="str">
            <v>安徽蚌埠</v>
          </cell>
          <cell r="L7420" t="str">
            <v/>
          </cell>
          <cell r="M7420" t="str">
            <v>安徽省蚌埠市怀远县</v>
          </cell>
          <cell r="N7420" t="str">
            <v>050116</v>
          </cell>
          <cell r="O7420" t="str">
            <v/>
          </cell>
          <cell r="P7420" t="str">
            <v>市场监管</v>
          </cell>
          <cell r="Q7420" t="str">
            <v>无</v>
          </cell>
          <cell r="R7420" t="str">
            <v/>
          </cell>
          <cell r="S7420" t="str">
            <v> </v>
          </cell>
          <cell r="T7420" t="str">
            <v/>
          </cell>
          <cell r="U7420" t="str">
            <v/>
          </cell>
          <cell r="V7420" t="str">
            <v>汉语言文学专业</v>
          </cell>
          <cell r="W7420" t="str">
            <v>安徽师范大学</v>
          </cell>
          <cell r="X7420" t="str">
            <v>大学本科</v>
          </cell>
          <cell r="Y7420" t="str">
            <v>文学学士学位</v>
          </cell>
        </row>
        <row r="7421">
          <cell r="B7421" t="str">
            <v>刘瑞士</v>
          </cell>
          <cell r="C7421" t="str">
            <v>320322199001159014</v>
          </cell>
          <cell r="D7421" t="str">
            <v>男</v>
          </cell>
          <cell r="E7421" t="str">
            <v>汉族</v>
          </cell>
          <cell r="F7421" t="str">
            <v>1990-01-15</v>
          </cell>
          <cell r="G7421" t="str">
            <v>未婚</v>
          </cell>
          <cell r="H7421" t="str">
            <v>机关或事业单位非在编工作人员</v>
          </cell>
          <cell r="I7421" t="str">
            <v>中共党员</v>
          </cell>
          <cell r="J7421" t="str">
            <v/>
          </cell>
          <cell r="K7421" t="str">
            <v>江苏沛县</v>
          </cell>
          <cell r="L7421" t="str">
            <v/>
          </cell>
          <cell r="M7421" t="str">
            <v>江苏徐州市沛县</v>
          </cell>
          <cell r="N7421" t="str">
            <v>050001</v>
          </cell>
          <cell r="O7421" t="str">
            <v/>
          </cell>
          <cell r="P7421" t="str">
            <v>纪检监察</v>
          </cell>
          <cell r="Q7421" t="str">
            <v>满4年</v>
          </cell>
          <cell r="R7421" t="str">
            <v/>
          </cell>
          <cell r="S7421" t="str">
            <v>安徽省蚌埠市不动产登记中心职员 </v>
          </cell>
          <cell r="T7421" t="str">
            <v>事业</v>
          </cell>
          <cell r="U7421" t="str">
            <v>安徽省蚌埠市不动产登记中心</v>
          </cell>
          <cell r="V7421" t="str">
            <v>法学</v>
          </cell>
          <cell r="W7421" t="str">
            <v>国家开放大学</v>
          </cell>
          <cell r="X7421" t="str">
            <v>大学本科</v>
          </cell>
          <cell r="Y7421" t="str">
            <v>法学学士</v>
          </cell>
        </row>
        <row r="7422">
          <cell r="B7422" t="str">
            <v>张卉</v>
          </cell>
          <cell r="C7422" t="str">
            <v>342427200012050944</v>
          </cell>
          <cell r="D7422" t="str">
            <v>女</v>
          </cell>
          <cell r="E7422" t="str">
            <v>汉族</v>
          </cell>
          <cell r="F7422" t="str">
            <v>2000-12-05</v>
          </cell>
          <cell r="G7422" t="str">
            <v>未婚</v>
          </cell>
          <cell r="H7422" t="str">
            <v>2023届应届毕业生</v>
          </cell>
          <cell r="I7422" t="str">
            <v>中共预备党员</v>
          </cell>
          <cell r="J7422" t="str">
            <v/>
          </cell>
          <cell r="K7422" t="str">
            <v>安徽六安</v>
          </cell>
          <cell r="L7422" t="str">
            <v/>
          </cell>
          <cell r="M7422" t="str">
            <v>安徽省六安市霍山县</v>
          </cell>
          <cell r="N7422" t="str">
            <v>050057</v>
          </cell>
          <cell r="O7422" t="str">
            <v/>
          </cell>
          <cell r="P7422" t="str">
            <v>乡镇综合事务管理</v>
          </cell>
          <cell r="Q7422" t="str">
            <v>无</v>
          </cell>
          <cell r="R7422" t="str">
            <v/>
          </cell>
          <cell r="S7422" t="str">
            <v> </v>
          </cell>
          <cell r="T7422" t="str">
            <v/>
          </cell>
          <cell r="U7422" t="str">
            <v/>
          </cell>
          <cell r="V7422" t="str">
            <v>电子商务</v>
          </cell>
          <cell r="W7422" t="str">
            <v>安徽新华学院</v>
          </cell>
          <cell r="X7422" t="str">
            <v>大学本科</v>
          </cell>
          <cell r="Y7422" t="str">
            <v>管理学学士</v>
          </cell>
        </row>
        <row r="7423">
          <cell r="B7423" t="str">
            <v>胡昂昂</v>
          </cell>
          <cell r="C7423" t="str">
            <v>340323199412203737</v>
          </cell>
          <cell r="D7423" t="str">
            <v>男</v>
          </cell>
          <cell r="E7423" t="str">
            <v>汉族</v>
          </cell>
          <cell r="F7423" t="str">
            <v>1994-12-20</v>
          </cell>
          <cell r="G7423" t="str">
            <v>已婚</v>
          </cell>
          <cell r="H7423" t="str">
            <v>2023届应届毕业生</v>
          </cell>
          <cell r="I7423" t="str">
            <v>共青团员</v>
          </cell>
          <cell r="J7423" t="str">
            <v/>
          </cell>
          <cell r="K7423" t="str">
            <v>安徽固镇</v>
          </cell>
          <cell r="L7423" t="str">
            <v/>
          </cell>
          <cell r="M7423" t="str">
            <v>安徽省蚌埠市固镇县</v>
          </cell>
          <cell r="N7423" t="str">
            <v>050111</v>
          </cell>
          <cell r="O7423" t="str">
            <v/>
          </cell>
          <cell r="P7423" t="str">
            <v>文秘</v>
          </cell>
          <cell r="Q7423" t="str">
            <v>无</v>
          </cell>
          <cell r="R7423" t="str">
            <v/>
          </cell>
          <cell r="S7423" t="str">
            <v> </v>
          </cell>
          <cell r="T7423" t="str">
            <v/>
          </cell>
          <cell r="U7423" t="str">
            <v/>
          </cell>
          <cell r="V7423" t="str">
            <v>土木水利</v>
          </cell>
          <cell r="W7423" t="str">
            <v>安徽建筑大学</v>
          </cell>
          <cell r="X7423" t="str">
            <v>硕士研究生</v>
          </cell>
          <cell r="Y7423" t="str">
            <v>工学硕士</v>
          </cell>
        </row>
        <row r="7424">
          <cell r="B7424" t="str">
            <v>任梓珲</v>
          </cell>
          <cell r="C7424" t="str">
            <v>34220120000820044X</v>
          </cell>
          <cell r="D7424" t="str">
            <v>女</v>
          </cell>
          <cell r="E7424" t="str">
            <v>汉族</v>
          </cell>
          <cell r="F7424" t="str">
            <v>2000-08-20</v>
          </cell>
          <cell r="G7424" t="str">
            <v>未婚</v>
          </cell>
          <cell r="H7424" t="str">
            <v>2021、2022届未落实工作单位毕业生</v>
          </cell>
          <cell r="I7424" t="str">
            <v>共青团员</v>
          </cell>
          <cell r="J7424" t="str">
            <v/>
          </cell>
          <cell r="K7424" t="str">
            <v>安徽宿州</v>
          </cell>
          <cell r="L7424" t="str">
            <v/>
          </cell>
          <cell r="M7424" t="str">
            <v>安徽省宿州市埇桥区</v>
          </cell>
          <cell r="N7424" t="str">
            <v>050050</v>
          </cell>
          <cell r="O7424" t="str">
            <v/>
          </cell>
          <cell r="P7424" t="str">
            <v>机关综合</v>
          </cell>
          <cell r="Q7424" t="str">
            <v>无</v>
          </cell>
          <cell r="R7424" t="str">
            <v/>
          </cell>
          <cell r="S7424" t="str">
            <v> </v>
          </cell>
          <cell r="T7424" t="str">
            <v/>
          </cell>
          <cell r="U7424" t="str">
            <v/>
          </cell>
          <cell r="V7424" t="str">
            <v>会计学</v>
          </cell>
          <cell r="W7424" t="str">
            <v>河海大学文天学院</v>
          </cell>
          <cell r="X7424" t="str">
            <v>大学本科</v>
          </cell>
          <cell r="Y7424" t="str">
            <v>管理学学士</v>
          </cell>
        </row>
        <row r="7425">
          <cell r="B7425" t="str">
            <v>刘江飞</v>
          </cell>
          <cell r="C7425" t="str">
            <v>321322200102048811</v>
          </cell>
          <cell r="D7425" t="str">
            <v>男</v>
          </cell>
          <cell r="E7425" t="str">
            <v>汉族</v>
          </cell>
          <cell r="F7425" t="str">
            <v>2001-02-04</v>
          </cell>
          <cell r="G7425" t="str">
            <v>未婚</v>
          </cell>
          <cell r="H7425" t="str">
            <v>2023届应届毕业生</v>
          </cell>
          <cell r="I7425" t="str">
            <v>共青团员</v>
          </cell>
          <cell r="J7425" t="str">
            <v/>
          </cell>
          <cell r="K7425" t="str">
            <v>江苏宿迁</v>
          </cell>
          <cell r="L7425" t="str">
            <v/>
          </cell>
          <cell r="M7425" t="str">
            <v>江苏省宿迁市沭阳县悦来镇</v>
          </cell>
          <cell r="N7425" t="str">
            <v>050029</v>
          </cell>
          <cell r="O7425" t="str">
            <v/>
          </cell>
          <cell r="P7425" t="str">
            <v>应急管理监察执法</v>
          </cell>
          <cell r="Q7425" t="str">
            <v>无</v>
          </cell>
          <cell r="R7425" t="str">
            <v/>
          </cell>
          <cell r="S7425" t="str">
            <v> </v>
          </cell>
          <cell r="T7425" t="str">
            <v/>
          </cell>
          <cell r="U7425" t="str">
            <v/>
          </cell>
          <cell r="V7425" t="str">
            <v>化学工程与工艺</v>
          </cell>
          <cell r="W7425" t="str">
            <v>淮北师范大学信息学院</v>
          </cell>
          <cell r="X7425" t="str">
            <v>大学本科</v>
          </cell>
          <cell r="Y7425" t="str">
            <v>工学学士</v>
          </cell>
        </row>
        <row r="7426">
          <cell r="B7426" t="str">
            <v>程倩倩</v>
          </cell>
          <cell r="C7426" t="str">
            <v>341227199811177020</v>
          </cell>
          <cell r="D7426" t="str">
            <v>女</v>
          </cell>
          <cell r="E7426" t="str">
            <v>汉族</v>
          </cell>
          <cell r="F7426" t="str">
            <v>1998-11-17</v>
          </cell>
          <cell r="G7426" t="str">
            <v>未婚</v>
          </cell>
          <cell r="H7426" t="str">
            <v>2023届应届毕业生</v>
          </cell>
          <cell r="I7426" t="str">
            <v>共青团员</v>
          </cell>
          <cell r="J7426" t="str">
            <v/>
          </cell>
          <cell r="K7426" t="str">
            <v>安徽利辛</v>
          </cell>
          <cell r="L7426" t="str">
            <v/>
          </cell>
          <cell r="M7426" t="str">
            <v>安徽省亳州市利辛县</v>
          </cell>
          <cell r="N7426" t="str">
            <v>050035</v>
          </cell>
          <cell r="O7426" t="str">
            <v/>
          </cell>
          <cell r="P7426" t="str">
            <v>法官助理</v>
          </cell>
          <cell r="Q7426" t="str">
            <v>无</v>
          </cell>
          <cell r="R7426" t="str">
            <v/>
          </cell>
          <cell r="S7426" t="str">
            <v> </v>
          </cell>
          <cell r="T7426" t="str">
            <v/>
          </cell>
          <cell r="U7426" t="str">
            <v/>
          </cell>
          <cell r="V7426" t="str">
            <v>法律（非法学）</v>
          </cell>
          <cell r="W7426" t="str">
            <v>安徽财经大学</v>
          </cell>
          <cell r="X7426" t="str">
            <v>硕士研究生</v>
          </cell>
          <cell r="Y7426" t="str">
            <v>法律硕士</v>
          </cell>
        </row>
        <row r="7427">
          <cell r="B7427" t="str">
            <v>陈童</v>
          </cell>
          <cell r="C7427" t="str">
            <v>340121199409157908</v>
          </cell>
          <cell r="D7427" t="str">
            <v>女</v>
          </cell>
          <cell r="E7427" t="str">
            <v>汉族</v>
          </cell>
          <cell r="F7427" t="str">
            <v>1994-09-15</v>
          </cell>
          <cell r="G7427" t="str">
            <v>已婚</v>
          </cell>
          <cell r="H7427" t="str">
            <v>机关或事业单位非在编工作人员</v>
          </cell>
          <cell r="I7427" t="str">
            <v>共青团员</v>
          </cell>
          <cell r="J7427" t="str">
            <v/>
          </cell>
          <cell r="K7427" t="str">
            <v>安徽合肥</v>
          </cell>
          <cell r="L7427" t="str">
            <v/>
          </cell>
          <cell r="M7427" t="str">
            <v>安徽省长丰县</v>
          </cell>
          <cell r="N7427" t="str">
            <v>050018</v>
          </cell>
          <cell r="O7427" t="str">
            <v/>
          </cell>
          <cell r="P7427" t="str">
            <v>登记受理</v>
          </cell>
          <cell r="Q7427" t="str">
            <v>无</v>
          </cell>
          <cell r="R7427" t="str">
            <v>2019-07-11</v>
          </cell>
          <cell r="S7427" t="str">
            <v>蚌埠学院科研助理 </v>
          </cell>
          <cell r="T7427" t="str">
            <v>事业</v>
          </cell>
          <cell r="U7427" t="str">
            <v>安徽省蚌埠市曹山路1866号</v>
          </cell>
          <cell r="V7427" t="str">
            <v>汉语言文学</v>
          </cell>
          <cell r="W7427" t="str">
            <v>蚌埠学院</v>
          </cell>
          <cell r="X7427" t="str">
            <v>大学本科</v>
          </cell>
          <cell r="Y7427" t="str">
            <v>文学学士</v>
          </cell>
        </row>
        <row r="7428">
          <cell r="B7428" t="str">
            <v>李馨悦</v>
          </cell>
          <cell r="C7428" t="str">
            <v>342401200010307263</v>
          </cell>
          <cell r="D7428" t="str">
            <v>女</v>
          </cell>
          <cell r="E7428" t="str">
            <v>汉族</v>
          </cell>
          <cell r="F7428" t="str">
            <v>2000-10-30</v>
          </cell>
          <cell r="G7428" t="str">
            <v>未婚</v>
          </cell>
          <cell r="H7428" t="str">
            <v>2023届应届毕业生</v>
          </cell>
          <cell r="I7428" t="str">
            <v>中共党员</v>
          </cell>
          <cell r="J7428" t="str">
            <v/>
          </cell>
          <cell r="K7428" t="str">
            <v>安徽六安</v>
          </cell>
          <cell r="L7428" t="str">
            <v/>
          </cell>
          <cell r="M7428" t="str">
            <v>安徽省六安市金安区</v>
          </cell>
          <cell r="N7428" t="str">
            <v>050077</v>
          </cell>
          <cell r="O7428" t="str">
            <v/>
          </cell>
          <cell r="P7428" t="str">
            <v>企业服务</v>
          </cell>
          <cell r="Q7428" t="str">
            <v>无</v>
          </cell>
          <cell r="R7428" t="str">
            <v/>
          </cell>
          <cell r="S7428" t="str">
            <v> </v>
          </cell>
          <cell r="T7428" t="str">
            <v/>
          </cell>
          <cell r="U7428" t="str">
            <v/>
          </cell>
          <cell r="V7428" t="str">
            <v>化学工程与工艺</v>
          </cell>
          <cell r="W7428" t="str">
            <v>淮北师范大学信息学院</v>
          </cell>
          <cell r="X7428" t="str">
            <v>大学本科</v>
          </cell>
          <cell r="Y7428" t="str">
            <v>工学学士</v>
          </cell>
        </row>
        <row r="7429">
          <cell r="B7429" t="str">
            <v>陈影</v>
          </cell>
          <cell r="C7429" t="str">
            <v>341126199008202811</v>
          </cell>
          <cell r="D7429" t="str">
            <v>男</v>
          </cell>
          <cell r="E7429" t="str">
            <v>汉族</v>
          </cell>
          <cell r="F7429" t="str">
            <v>1990-08-20</v>
          </cell>
          <cell r="G7429" t="str">
            <v>已婚</v>
          </cell>
          <cell r="H7429" t="str">
            <v>其他人员</v>
          </cell>
          <cell r="I7429" t="str">
            <v>群众</v>
          </cell>
          <cell r="J7429" t="str">
            <v/>
          </cell>
          <cell r="K7429" t="str">
            <v>安徽凤阳</v>
          </cell>
          <cell r="L7429" t="str">
            <v/>
          </cell>
          <cell r="M7429" t="str">
            <v>安徽省滁州市凤阳县</v>
          </cell>
          <cell r="N7429" t="str">
            <v>050009</v>
          </cell>
          <cell r="O7429" t="str">
            <v/>
          </cell>
          <cell r="P7429" t="str">
            <v>财政管理</v>
          </cell>
          <cell r="Q7429" t="str">
            <v>满4年</v>
          </cell>
          <cell r="R7429" t="str">
            <v>2018-04-01</v>
          </cell>
          <cell r="S7429" t="str">
            <v>中国人民银行明光市支行 </v>
          </cell>
          <cell r="T7429" t="str">
            <v>其他</v>
          </cell>
          <cell r="U7429" t="str">
            <v>池河大道75号</v>
          </cell>
          <cell r="V7429" t="str">
            <v>金融学</v>
          </cell>
          <cell r="W7429" t="str">
            <v>安徽财经大学商学院</v>
          </cell>
          <cell r="X7429" t="str">
            <v>大学本科</v>
          </cell>
          <cell r="Y7429" t="str">
            <v>经济学学士</v>
          </cell>
        </row>
        <row r="7430">
          <cell r="B7430" t="str">
            <v>姚昌鹏</v>
          </cell>
          <cell r="C7430" t="str">
            <v>340321199706240813</v>
          </cell>
          <cell r="D7430" t="str">
            <v>男</v>
          </cell>
          <cell r="E7430" t="str">
            <v>汉族</v>
          </cell>
          <cell r="F7430" t="str">
            <v>1997-06-24</v>
          </cell>
          <cell r="G7430" t="str">
            <v>未婚</v>
          </cell>
          <cell r="H7430" t="str">
            <v>其他人员</v>
          </cell>
          <cell r="I7430" t="str">
            <v>群众</v>
          </cell>
          <cell r="J7430" t="str">
            <v/>
          </cell>
          <cell r="K7430" t="str">
            <v>安徽蚌埠</v>
          </cell>
          <cell r="L7430" t="str">
            <v/>
          </cell>
          <cell r="M7430" t="str">
            <v>安徽省蚌埠市怀远县</v>
          </cell>
          <cell r="N7430" t="str">
            <v>050049</v>
          </cell>
          <cell r="O7430" t="str">
            <v/>
          </cell>
          <cell r="P7430" t="str">
            <v>商务管理</v>
          </cell>
          <cell r="Q7430" t="str">
            <v>无</v>
          </cell>
          <cell r="R7430" t="str">
            <v/>
          </cell>
          <cell r="S7430" t="str">
            <v> </v>
          </cell>
          <cell r="T7430" t="str">
            <v/>
          </cell>
          <cell r="U7430" t="str">
            <v/>
          </cell>
          <cell r="V7430" t="str">
            <v>财务管理</v>
          </cell>
          <cell r="W7430" t="str">
            <v>杭州电子科技大学信息工程学院</v>
          </cell>
          <cell r="X7430" t="str">
            <v>大学本科</v>
          </cell>
          <cell r="Y7430" t="str">
            <v>管理学学士</v>
          </cell>
        </row>
        <row r="7431">
          <cell r="B7431" t="str">
            <v>冯静涵</v>
          </cell>
          <cell r="C7431" t="str">
            <v>340323200001060028</v>
          </cell>
          <cell r="D7431" t="str">
            <v>女</v>
          </cell>
          <cell r="E7431" t="str">
            <v>汉族</v>
          </cell>
          <cell r="F7431" t="str">
            <v>2000-01-06</v>
          </cell>
          <cell r="G7431" t="str">
            <v>未婚</v>
          </cell>
          <cell r="H7431" t="str">
            <v>2023届应届毕业生</v>
          </cell>
          <cell r="I7431" t="str">
            <v>中共党员</v>
          </cell>
          <cell r="J7431" t="str">
            <v/>
          </cell>
          <cell r="K7431" t="str">
            <v>安徽固镇</v>
          </cell>
          <cell r="L7431" t="str">
            <v/>
          </cell>
          <cell r="M7431" t="str">
            <v>安徽省蚌埠市固镇县</v>
          </cell>
          <cell r="N7431" t="str">
            <v>050111</v>
          </cell>
          <cell r="O7431" t="str">
            <v/>
          </cell>
          <cell r="P7431" t="str">
            <v>文秘</v>
          </cell>
          <cell r="Q7431" t="str">
            <v>无</v>
          </cell>
          <cell r="R7431" t="str">
            <v/>
          </cell>
          <cell r="S7431" t="str">
            <v> </v>
          </cell>
          <cell r="T7431" t="str">
            <v/>
          </cell>
          <cell r="U7431" t="str">
            <v/>
          </cell>
          <cell r="V7431" t="str">
            <v>音乐与舞蹈学</v>
          </cell>
          <cell r="W7431" t="str">
            <v>福建师范大学</v>
          </cell>
          <cell r="X7431" t="str">
            <v>硕士研究生</v>
          </cell>
          <cell r="Y7431" t="str">
            <v>艺术学硕士</v>
          </cell>
        </row>
        <row r="7432">
          <cell r="B7432" t="str">
            <v>武春敬</v>
          </cell>
          <cell r="C7432" t="str">
            <v>342201199606212816</v>
          </cell>
          <cell r="D7432" t="str">
            <v>男</v>
          </cell>
          <cell r="E7432" t="str">
            <v>汉族</v>
          </cell>
          <cell r="F7432" t="str">
            <v>1996-06-21</v>
          </cell>
          <cell r="G7432" t="str">
            <v>未婚</v>
          </cell>
          <cell r="H7432" t="str">
            <v>2023届应届毕业生</v>
          </cell>
          <cell r="I7432" t="str">
            <v>共青团员</v>
          </cell>
          <cell r="J7432" t="str">
            <v>矫正5.0</v>
          </cell>
          <cell r="K7432" t="str">
            <v>安徽省宿州市埇桥区</v>
          </cell>
          <cell r="L7432" t="str">
            <v>矫正5.0</v>
          </cell>
          <cell r="M7432" t="str">
            <v>安徽省宿州市埇桥区</v>
          </cell>
          <cell r="N7432" t="str">
            <v>050017</v>
          </cell>
          <cell r="O7432" t="str">
            <v/>
          </cell>
          <cell r="P7432" t="str">
            <v>机关综合</v>
          </cell>
          <cell r="Q7432" t="str">
            <v>无</v>
          </cell>
          <cell r="R7432" t="str">
            <v/>
          </cell>
          <cell r="S7432" t="str">
            <v> </v>
          </cell>
          <cell r="T7432" t="str">
            <v/>
          </cell>
          <cell r="U7432" t="str">
            <v/>
          </cell>
          <cell r="V7432" t="str">
            <v>畜牧</v>
          </cell>
          <cell r="W7432" t="str">
            <v>安徽农业大学</v>
          </cell>
          <cell r="X7432" t="str">
            <v>硕士研究生</v>
          </cell>
          <cell r="Y7432" t="str">
            <v>农学硕士</v>
          </cell>
        </row>
        <row r="7433">
          <cell r="B7433" t="str">
            <v>王光亮</v>
          </cell>
          <cell r="C7433" t="str">
            <v>340621199203102116</v>
          </cell>
          <cell r="D7433" t="str">
            <v>男</v>
          </cell>
          <cell r="E7433" t="str">
            <v>汉族</v>
          </cell>
          <cell r="F7433" t="str">
            <v>1992-03-10</v>
          </cell>
          <cell r="G7433" t="str">
            <v>已婚</v>
          </cell>
          <cell r="H7433" t="str">
            <v>其他人员</v>
          </cell>
          <cell r="I7433" t="str">
            <v>群众</v>
          </cell>
          <cell r="J7433" t="str">
            <v>裸视4.9</v>
          </cell>
          <cell r="K7433" t="str">
            <v>安徽濉溪</v>
          </cell>
          <cell r="L7433" t="str">
            <v>裸视4.9</v>
          </cell>
          <cell r="M7433" t="str">
            <v>安徽省淮北市烈山区</v>
          </cell>
          <cell r="N7433" t="str">
            <v>050026</v>
          </cell>
          <cell r="O7433" t="str">
            <v/>
          </cell>
          <cell r="P7433" t="str">
            <v>生态环境执法</v>
          </cell>
          <cell r="Q7433" t="str">
            <v>满4年</v>
          </cell>
          <cell r="R7433" t="str">
            <v>2015-07-01</v>
          </cell>
          <cell r="S7433" t="str">
            <v>上海辉文生物技术股份有限公司   技术工程师 </v>
          </cell>
          <cell r="T7433" t="str">
            <v>企业</v>
          </cell>
          <cell r="U7433" t="str">
            <v>上海市浦东新区紫萍路879号</v>
          </cell>
          <cell r="V7433" t="str">
            <v>应用化学</v>
          </cell>
          <cell r="W7433" t="str">
            <v>广东石油化工学院</v>
          </cell>
          <cell r="X7433" t="str">
            <v>大学本科</v>
          </cell>
          <cell r="Y7433" t="str">
            <v>工学学士</v>
          </cell>
        </row>
        <row r="7434">
          <cell r="B7434" t="str">
            <v>李一博</v>
          </cell>
          <cell r="C7434" t="str">
            <v>340322199909088432</v>
          </cell>
          <cell r="D7434" t="str">
            <v>男</v>
          </cell>
          <cell r="E7434" t="str">
            <v>汉族</v>
          </cell>
          <cell r="F7434" t="str">
            <v>1999-09-08</v>
          </cell>
          <cell r="G7434" t="str">
            <v>未婚</v>
          </cell>
          <cell r="H7434" t="str">
            <v>国有企业工作人员</v>
          </cell>
          <cell r="I7434" t="str">
            <v>共青团员</v>
          </cell>
          <cell r="J7434" t="str">
            <v/>
          </cell>
          <cell r="K7434" t="str">
            <v>安徽蚌埠</v>
          </cell>
          <cell r="L7434" t="str">
            <v/>
          </cell>
          <cell r="M7434" t="str">
            <v>安徽省蚌埠市五河县</v>
          </cell>
          <cell r="N7434" t="str">
            <v>050096</v>
          </cell>
          <cell r="O7434" t="str">
            <v/>
          </cell>
          <cell r="P7434" t="str">
            <v>市场监管</v>
          </cell>
          <cell r="Q7434" t="str">
            <v>无</v>
          </cell>
          <cell r="R7434" t="str">
            <v/>
          </cell>
          <cell r="S7434" t="str">
            <v>五河国有资本运营投资集团有限公司风控法务中心专员 </v>
          </cell>
          <cell r="T7434" t="str">
            <v>企业</v>
          </cell>
          <cell r="U7434" t="str">
            <v>安徽省五河县城南工业园区兴潼路20号</v>
          </cell>
          <cell r="V7434" t="str">
            <v>法学</v>
          </cell>
          <cell r="W7434" t="str">
            <v>湖北汽车工业学院</v>
          </cell>
          <cell r="X7434" t="str">
            <v>大学本科</v>
          </cell>
          <cell r="Y7434" t="str">
            <v>法学学士</v>
          </cell>
        </row>
        <row r="7435">
          <cell r="B7435" t="str">
            <v>许虎</v>
          </cell>
          <cell r="C7435" t="str">
            <v>341125199806128111</v>
          </cell>
          <cell r="D7435" t="str">
            <v>男</v>
          </cell>
          <cell r="E7435" t="str">
            <v>汉族</v>
          </cell>
          <cell r="F7435" t="str">
            <v>1998-06-12</v>
          </cell>
          <cell r="G7435" t="str">
            <v>未婚</v>
          </cell>
          <cell r="H7435" t="str">
            <v>事业单位在编工作人员</v>
          </cell>
          <cell r="I7435" t="str">
            <v>共青团员</v>
          </cell>
          <cell r="J7435" t="str">
            <v/>
          </cell>
          <cell r="K7435" t="str">
            <v>安徽定远</v>
          </cell>
          <cell r="L7435" t="str">
            <v/>
          </cell>
          <cell r="M7435" t="str">
            <v>安徽省滁州市定远县</v>
          </cell>
          <cell r="N7435" t="str">
            <v>050010</v>
          </cell>
          <cell r="O7435" t="str">
            <v/>
          </cell>
          <cell r="P7435" t="str">
            <v>财政管理</v>
          </cell>
          <cell r="Q7435" t="str">
            <v>无</v>
          </cell>
          <cell r="R7435" t="str">
            <v/>
          </cell>
          <cell r="S7435" t="str">
            <v>滁州中西医结合医院 行政人员 </v>
          </cell>
          <cell r="T7435" t="str">
            <v>事业</v>
          </cell>
          <cell r="U7435" t="str">
            <v>滁州市经济技术开发区会峰东路788号 </v>
          </cell>
          <cell r="V7435" t="str">
            <v>网络工程</v>
          </cell>
          <cell r="W7435" t="str">
            <v>合肥师范学院</v>
          </cell>
          <cell r="X7435" t="str">
            <v>大学本科</v>
          </cell>
          <cell r="Y7435" t="str">
            <v>工学学士</v>
          </cell>
        </row>
        <row r="7436">
          <cell r="B7436" t="str">
            <v>张兵</v>
          </cell>
          <cell r="C7436" t="str">
            <v>340323199507200870</v>
          </cell>
          <cell r="D7436" t="str">
            <v>男</v>
          </cell>
          <cell r="E7436" t="str">
            <v>汉族</v>
          </cell>
          <cell r="F7436" t="str">
            <v>1995-07-20</v>
          </cell>
          <cell r="G7436" t="str">
            <v>未婚</v>
          </cell>
          <cell r="H7436" t="str">
            <v>机关或事业单位非在编工作人员</v>
          </cell>
          <cell r="I7436" t="str">
            <v>共青团员</v>
          </cell>
          <cell r="J7436" t="str">
            <v/>
          </cell>
          <cell r="K7436" t="str">
            <v>安徽蚌埠</v>
          </cell>
          <cell r="L7436" t="str">
            <v/>
          </cell>
          <cell r="M7436" t="str">
            <v>安徽省蚌埠市固镇县</v>
          </cell>
          <cell r="N7436" t="str">
            <v>050121</v>
          </cell>
          <cell r="O7436" t="str">
            <v/>
          </cell>
          <cell r="P7436" t="str">
            <v>乡镇综合事务管理</v>
          </cell>
          <cell r="Q7436" t="str">
            <v>无</v>
          </cell>
          <cell r="R7436" t="str">
            <v/>
          </cell>
          <cell r="S7436" t="str">
            <v> </v>
          </cell>
          <cell r="T7436" t="str">
            <v>企业</v>
          </cell>
          <cell r="U7436" t="str">
            <v>合肥市瑶海区</v>
          </cell>
          <cell r="V7436" t="str">
            <v>物流管理</v>
          </cell>
          <cell r="W7436" t="str">
            <v>皖西学院</v>
          </cell>
          <cell r="X7436" t="str">
            <v>大学本科</v>
          </cell>
          <cell r="Y7436" t="str">
            <v>管理学学士</v>
          </cell>
        </row>
        <row r="7437">
          <cell r="B7437" t="str">
            <v>常冉冉</v>
          </cell>
          <cell r="C7437" t="str">
            <v>340321200107010501</v>
          </cell>
          <cell r="D7437" t="str">
            <v>女</v>
          </cell>
          <cell r="E7437" t="str">
            <v>汉族</v>
          </cell>
          <cell r="F7437" t="str">
            <v>2001-07-01</v>
          </cell>
          <cell r="G7437" t="str">
            <v>未婚</v>
          </cell>
          <cell r="H7437" t="str">
            <v>2023届应届毕业生</v>
          </cell>
          <cell r="I7437" t="str">
            <v>中共党员</v>
          </cell>
          <cell r="J7437" t="str">
            <v/>
          </cell>
          <cell r="K7437" t="str">
            <v>安徽蚌埠</v>
          </cell>
          <cell r="L7437" t="str">
            <v/>
          </cell>
          <cell r="M7437" t="str">
            <v>安徽省蚌埠市怀远县</v>
          </cell>
          <cell r="N7437" t="str">
            <v>050111</v>
          </cell>
          <cell r="O7437" t="str">
            <v/>
          </cell>
          <cell r="P7437" t="str">
            <v>文秘</v>
          </cell>
          <cell r="Q7437" t="str">
            <v>无</v>
          </cell>
          <cell r="R7437" t="str">
            <v/>
          </cell>
          <cell r="S7437" t="str">
            <v> </v>
          </cell>
          <cell r="T7437" t="str">
            <v/>
          </cell>
          <cell r="U7437" t="str">
            <v/>
          </cell>
          <cell r="V7437" t="str">
            <v>雕塑</v>
          </cell>
          <cell r="W7437" t="str">
            <v>闽江学院</v>
          </cell>
          <cell r="X7437" t="str">
            <v>大学本科</v>
          </cell>
          <cell r="Y7437" t="str">
            <v>艺术学学士</v>
          </cell>
        </row>
        <row r="7438">
          <cell r="B7438" t="str">
            <v>张雨婷</v>
          </cell>
          <cell r="C7438" t="str">
            <v>340323199908250027</v>
          </cell>
          <cell r="D7438" t="str">
            <v>女</v>
          </cell>
          <cell r="E7438" t="str">
            <v>汉族</v>
          </cell>
          <cell r="F7438" t="str">
            <v>1999-08-25</v>
          </cell>
          <cell r="G7438" t="str">
            <v>未婚</v>
          </cell>
          <cell r="H7438" t="str">
            <v>2021、2022届未落实工作单位毕业生</v>
          </cell>
          <cell r="I7438" t="str">
            <v>共青团员</v>
          </cell>
          <cell r="J7438" t="str">
            <v>矫正5.0</v>
          </cell>
          <cell r="K7438" t="str">
            <v>安徽固镇</v>
          </cell>
          <cell r="L7438" t="str">
            <v>矫正5.0</v>
          </cell>
          <cell r="M7438" t="str">
            <v>安徽省蚌埠市固镇县</v>
          </cell>
          <cell r="N7438" t="str">
            <v>050109</v>
          </cell>
          <cell r="O7438" t="str">
            <v/>
          </cell>
          <cell r="P7438" t="str">
            <v>机关综合</v>
          </cell>
          <cell r="Q7438" t="str">
            <v>无</v>
          </cell>
          <cell r="R7438" t="str">
            <v/>
          </cell>
          <cell r="S7438" t="str">
            <v> </v>
          </cell>
          <cell r="T7438" t="str">
            <v/>
          </cell>
          <cell r="U7438" t="str">
            <v/>
          </cell>
          <cell r="V7438" t="str">
            <v>英语（师范）</v>
          </cell>
          <cell r="W7438" t="str">
            <v>阜阳师范大学</v>
          </cell>
          <cell r="X7438" t="str">
            <v>大学本科</v>
          </cell>
          <cell r="Y7438" t="str">
            <v>文学学士</v>
          </cell>
        </row>
        <row r="7439">
          <cell r="B7439" t="str">
            <v>张晓惠</v>
          </cell>
          <cell r="C7439" t="str">
            <v>340304199510191427</v>
          </cell>
          <cell r="D7439" t="str">
            <v>女</v>
          </cell>
          <cell r="E7439" t="str">
            <v>汉族</v>
          </cell>
          <cell r="F7439" t="str">
            <v>1995-10-19</v>
          </cell>
          <cell r="G7439" t="str">
            <v>未婚</v>
          </cell>
          <cell r="H7439" t="str">
            <v>机关或事业单位非在编工作人员</v>
          </cell>
          <cell r="I7439" t="str">
            <v>群众</v>
          </cell>
          <cell r="J7439" t="str">
            <v/>
          </cell>
          <cell r="K7439" t="str">
            <v>安徽蚌埠</v>
          </cell>
          <cell r="L7439" t="str">
            <v/>
          </cell>
          <cell r="M7439" t="str">
            <v>安徽蚌埠</v>
          </cell>
          <cell r="N7439" t="str">
            <v>050038</v>
          </cell>
          <cell r="O7439" t="str">
            <v/>
          </cell>
          <cell r="P7439" t="str">
            <v>司法行政</v>
          </cell>
          <cell r="Q7439" t="str">
            <v>满4年</v>
          </cell>
          <cell r="R7439" t="str">
            <v>2017-07-01</v>
          </cell>
          <cell r="S7439" t="str">
            <v>蚌埠高新区管委会社会事业局 工作人员 </v>
          </cell>
          <cell r="T7439" t="str">
            <v>事业</v>
          </cell>
          <cell r="U7439" t="str">
            <v>安徽省蚌埠市高新区燕山路1599号</v>
          </cell>
          <cell r="V7439" t="str">
            <v>汉语言文学（非师范）</v>
          </cell>
          <cell r="W7439" t="str">
            <v>安徽师范大学</v>
          </cell>
          <cell r="X7439" t="str">
            <v>大学本科</v>
          </cell>
          <cell r="Y7439" t="str">
            <v>文学学士</v>
          </cell>
        </row>
        <row r="7440">
          <cell r="B7440" t="str">
            <v>董宛柔</v>
          </cell>
          <cell r="C7440" t="str">
            <v>340322199812270027</v>
          </cell>
          <cell r="D7440" t="str">
            <v>女</v>
          </cell>
          <cell r="E7440" t="str">
            <v>汉族</v>
          </cell>
          <cell r="F7440" t="str">
            <v>1998-12-27</v>
          </cell>
          <cell r="G7440" t="str">
            <v>未婚</v>
          </cell>
          <cell r="H7440" t="str">
            <v>2021、2022届未落实工作单位毕业生</v>
          </cell>
          <cell r="I7440" t="str">
            <v>中共党员</v>
          </cell>
          <cell r="J7440" t="str">
            <v/>
          </cell>
          <cell r="K7440" t="str">
            <v>安徽蚌埠</v>
          </cell>
          <cell r="L7440" t="str">
            <v/>
          </cell>
          <cell r="M7440" t="str">
            <v>安徽省蚌埠市五河县</v>
          </cell>
          <cell r="N7440" t="str">
            <v>050035</v>
          </cell>
          <cell r="O7440" t="str">
            <v/>
          </cell>
          <cell r="P7440" t="str">
            <v>法官助理</v>
          </cell>
          <cell r="Q7440" t="str">
            <v>无</v>
          </cell>
          <cell r="R7440" t="str">
            <v/>
          </cell>
          <cell r="S7440" t="str">
            <v> </v>
          </cell>
          <cell r="T7440" t="str">
            <v/>
          </cell>
          <cell r="U7440" t="str">
            <v/>
          </cell>
          <cell r="V7440" t="str">
            <v>法学</v>
          </cell>
          <cell r="W7440" t="str">
            <v>江西警察学院</v>
          </cell>
          <cell r="X7440" t="str">
            <v>大学本科</v>
          </cell>
          <cell r="Y7440" t="str">
            <v>法学学士</v>
          </cell>
        </row>
        <row r="7441">
          <cell r="B7441" t="str">
            <v>许凯鹏</v>
          </cell>
          <cell r="C7441" t="str">
            <v>372328200001262112</v>
          </cell>
          <cell r="D7441" t="str">
            <v>男</v>
          </cell>
          <cell r="E7441" t="str">
            <v>汉族</v>
          </cell>
          <cell r="F7441" t="str">
            <v>2000-01-26</v>
          </cell>
          <cell r="G7441" t="str">
            <v>未婚</v>
          </cell>
          <cell r="H7441" t="str">
            <v>其他人员</v>
          </cell>
          <cell r="I7441" t="str">
            <v>共青团员</v>
          </cell>
          <cell r="J7441" t="str">
            <v/>
          </cell>
          <cell r="K7441" t="str">
            <v>山东滨州</v>
          </cell>
          <cell r="L7441" t="str">
            <v/>
          </cell>
          <cell r="M7441" t="str">
            <v>山东省滨州市博兴县</v>
          </cell>
          <cell r="N7441" t="str">
            <v>050009</v>
          </cell>
          <cell r="O7441" t="str">
            <v/>
          </cell>
          <cell r="P7441" t="str">
            <v>财政管理</v>
          </cell>
          <cell r="Q7441" t="str">
            <v>无</v>
          </cell>
          <cell r="R7441" t="str">
            <v/>
          </cell>
          <cell r="S7441" t="str">
            <v>山东新美达科技材料有限公司 </v>
          </cell>
          <cell r="T7441" t="str">
            <v>企业</v>
          </cell>
          <cell r="U7441" t="str">
            <v>山东省滨州市博兴县兴博四路</v>
          </cell>
          <cell r="V7441" t="str">
            <v>金融学</v>
          </cell>
          <cell r="W7441" t="str">
            <v>山东农业大学</v>
          </cell>
          <cell r="X7441" t="str">
            <v>大学本科</v>
          </cell>
          <cell r="Y7441" t="str">
            <v>经济学学士</v>
          </cell>
        </row>
        <row r="7442">
          <cell r="B7442" t="str">
            <v>王悦</v>
          </cell>
          <cell r="C7442" t="str">
            <v>340321199809080840</v>
          </cell>
          <cell r="D7442" t="str">
            <v>女</v>
          </cell>
          <cell r="E7442" t="str">
            <v>汉族</v>
          </cell>
          <cell r="F7442" t="str">
            <v>1998-09-08</v>
          </cell>
          <cell r="G7442" t="str">
            <v>未婚</v>
          </cell>
          <cell r="H7442" t="str">
            <v>2021、2022届未落实工作单位毕业生</v>
          </cell>
          <cell r="I7442" t="str">
            <v>共青团员</v>
          </cell>
          <cell r="J7442" t="str">
            <v/>
          </cell>
          <cell r="K7442" t="str">
            <v>安徽蚌埠</v>
          </cell>
          <cell r="L7442" t="str">
            <v/>
          </cell>
          <cell r="M7442" t="str">
            <v>安徽省蚌埠市怀远县</v>
          </cell>
          <cell r="N7442" t="str">
            <v>050017</v>
          </cell>
          <cell r="O7442" t="str">
            <v/>
          </cell>
          <cell r="P7442" t="str">
            <v>机关综合</v>
          </cell>
          <cell r="Q7442" t="str">
            <v>无</v>
          </cell>
          <cell r="R7442" t="str">
            <v/>
          </cell>
          <cell r="S7442" t="str">
            <v> </v>
          </cell>
          <cell r="T7442" t="str">
            <v/>
          </cell>
          <cell r="U7442" t="str">
            <v>安徽省蚌埠市龙子湖区恒大御景湾二号楼</v>
          </cell>
          <cell r="V7442" t="str">
            <v>财务管理</v>
          </cell>
          <cell r="W7442" t="str">
            <v>蚌埠学院</v>
          </cell>
          <cell r="X7442" t="str">
            <v>大学本科</v>
          </cell>
          <cell r="Y7442" t="str">
            <v>管理学学士</v>
          </cell>
        </row>
        <row r="7443">
          <cell r="B7443" t="str">
            <v>孟祥浩</v>
          </cell>
          <cell r="C7443" t="str">
            <v>34060319980813103X</v>
          </cell>
          <cell r="D7443" t="str">
            <v>男</v>
          </cell>
          <cell r="E7443" t="str">
            <v>汉族</v>
          </cell>
          <cell r="F7443" t="str">
            <v>1998-08-13</v>
          </cell>
          <cell r="G7443" t="str">
            <v>未婚</v>
          </cell>
          <cell r="H7443" t="str">
            <v>其他人员</v>
          </cell>
          <cell r="I7443" t="str">
            <v>共青团员</v>
          </cell>
          <cell r="J7443" t="str">
            <v/>
          </cell>
          <cell r="K7443" t="str">
            <v>山东邹城</v>
          </cell>
          <cell r="L7443" t="str">
            <v/>
          </cell>
          <cell r="M7443" t="str">
            <v>安徽省淮北市相山区</v>
          </cell>
          <cell r="N7443" t="str">
            <v>050029</v>
          </cell>
          <cell r="O7443" t="str">
            <v/>
          </cell>
          <cell r="P7443" t="str">
            <v>应急管理监察执法</v>
          </cell>
          <cell r="Q7443" t="str">
            <v>无</v>
          </cell>
          <cell r="R7443" t="str">
            <v>2022-09-07</v>
          </cell>
          <cell r="S7443" t="str">
            <v>宿州亿帆药业有限公司技术员 </v>
          </cell>
          <cell r="T7443" t="str">
            <v>企业</v>
          </cell>
          <cell r="U7443" t="str">
            <v>安徽省宿州经济开发区金江路</v>
          </cell>
          <cell r="V7443" t="str">
            <v>制药工程</v>
          </cell>
          <cell r="W7443" t="str">
            <v>齐齐哈尔医学院</v>
          </cell>
          <cell r="X7443" t="str">
            <v>大学本科</v>
          </cell>
          <cell r="Y7443" t="str">
            <v>工学学士</v>
          </cell>
        </row>
        <row r="7444">
          <cell r="B7444" t="str">
            <v>王晨</v>
          </cell>
          <cell r="C7444" t="str">
            <v>34032219981229001X</v>
          </cell>
          <cell r="D7444" t="str">
            <v>男</v>
          </cell>
          <cell r="E7444" t="str">
            <v>汉族</v>
          </cell>
          <cell r="F7444" t="str">
            <v>1998-12-29</v>
          </cell>
          <cell r="G7444" t="str">
            <v>未婚</v>
          </cell>
          <cell r="H7444" t="str">
            <v>其他人员</v>
          </cell>
          <cell r="I7444" t="str">
            <v>共青团员</v>
          </cell>
          <cell r="J7444" t="str">
            <v>裸视5.0</v>
          </cell>
          <cell r="K7444" t="str">
            <v>安徽省蚌埠市五河县</v>
          </cell>
          <cell r="L7444" t="str">
            <v>裸视5.0</v>
          </cell>
          <cell r="M7444" t="str">
            <v>安徽省蚌埠市五河县国防路88号</v>
          </cell>
          <cell r="N7444" t="str">
            <v>050079</v>
          </cell>
          <cell r="O7444" t="str">
            <v/>
          </cell>
          <cell r="P7444" t="str">
            <v>人民警察</v>
          </cell>
          <cell r="Q7444" t="str">
            <v>无</v>
          </cell>
          <cell r="R7444" t="str">
            <v>2020-09-10</v>
          </cell>
          <cell r="S7444" t="str">
            <v> </v>
          </cell>
          <cell r="T7444" t="str">
            <v/>
          </cell>
          <cell r="U7444" t="str">
            <v/>
          </cell>
          <cell r="V7444" t="str">
            <v>房地产经营与管理</v>
          </cell>
          <cell r="W7444" t="str">
            <v>安徽城市管理职业学院</v>
          </cell>
          <cell r="X7444" t="str">
            <v>大学专科</v>
          </cell>
          <cell r="Y7444" t="str">
            <v>无</v>
          </cell>
        </row>
        <row r="7445">
          <cell r="B7445" t="str">
            <v>刘梦伟</v>
          </cell>
          <cell r="C7445" t="str">
            <v>340321200001016606</v>
          </cell>
          <cell r="D7445" t="str">
            <v>女</v>
          </cell>
          <cell r="E7445" t="str">
            <v>汉族</v>
          </cell>
          <cell r="F7445" t="str">
            <v>2000-01-01</v>
          </cell>
          <cell r="G7445" t="str">
            <v>未婚</v>
          </cell>
          <cell r="H7445" t="str">
            <v>2023届应届毕业生</v>
          </cell>
          <cell r="I7445" t="str">
            <v>中共党员</v>
          </cell>
          <cell r="J7445" t="str">
            <v/>
          </cell>
          <cell r="K7445" t="str">
            <v>安徽蚌埠</v>
          </cell>
          <cell r="L7445" t="str">
            <v/>
          </cell>
          <cell r="M7445" t="str">
            <v>安徽省蚌埠市怀远县双桥集镇</v>
          </cell>
          <cell r="N7445" t="str">
            <v>050083</v>
          </cell>
          <cell r="O7445" t="str">
            <v/>
          </cell>
          <cell r="P7445" t="str">
            <v>财务管理</v>
          </cell>
          <cell r="Q7445" t="str">
            <v>无</v>
          </cell>
          <cell r="R7445" t="str">
            <v/>
          </cell>
          <cell r="S7445" t="str">
            <v> </v>
          </cell>
          <cell r="T7445" t="str">
            <v/>
          </cell>
          <cell r="U7445" t="str">
            <v/>
          </cell>
          <cell r="V7445" t="str">
            <v>经济与金融</v>
          </cell>
          <cell r="W7445" t="str">
            <v>安徽三联学院</v>
          </cell>
          <cell r="X7445" t="str">
            <v>大学本科</v>
          </cell>
          <cell r="Y7445" t="str">
            <v>经济学学士</v>
          </cell>
        </row>
        <row r="7446">
          <cell r="B7446" t="str">
            <v>陈凯</v>
          </cell>
          <cell r="C7446" t="str">
            <v>34032119910214795X</v>
          </cell>
          <cell r="D7446" t="str">
            <v>男</v>
          </cell>
          <cell r="E7446" t="str">
            <v>汉族</v>
          </cell>
          <cell r="F7446" t="str">
            <v>1991-02-14</v>
          </cell>
          <cell r="G7446" t="str">
            <v>未婚</v>
          </cell>
          <cell r="H7446" t="str">
            <v>机关或事业单位非在编工作人员</v>
          </cell>
          <cell r="I7446" t="str">
            <v>中共党员</v>
          </cell>
          <cell r="J7446" t="str">
            <v/>
          </cell>
          <cell r="K7446" t="str">
            <v>安徽省怀远县</v>
          </cell>
          <cell r="L7446" t="str">
            <v/>
          </cell>
          <cell r="M7446" t="str">
            <v>安徽省蚌埠市怀远县</v>
          </cell>
          <cell r="N7446" t="str">
            <v>050061</v>
          </cell>
          <cell r="O7446" t="str">
            <v/>
          </cell>
          <cell r="P7446" t="str">
            <v>政策法规</v>
          </cell>
          <cell r="Q7446" t="str">
            <v>5年及以上</v>
          </cell>
          <cell r="R7446" t="str">
            <v>2012-12-01</v>
          </cell>
          <cell r="S7446" t="str">
            <v>怀远县公安局办公室  警务辅助人员 </v>
          </cell>
          <cell r="T7446" t="str">
            <v>其他</v>
          </cell>
          <cell r="U7446" t="str">
            <v>蚌埠市怀远县榴城镇新河路226号</v>
          </cell>
          <cell r="V7446" t="str">
            <v>法学</v>
          </cell>
          <cell r="W7446" t="str">
            <v>法学     安徽财经大学</v>
          </cell>
          <cell r="X7446" t="str">
            <v>大学本科</v>
          </cell>
          <cell r="Y7446" t="str">
            <v>无</v>
          </cell>
        </row>
        <row r="7447">
          <cell r="B7447" t="str">
            <v>吴瑞</v>
          </cell>
          <cell r="C7447" t="str">
            <v>340311199304250645</v>
          </cell>
          <cell r="D7447" t="str">
            <v>女</v>
          </cell>
          <cell r="E7447" t="str">
            <v>汉族</v>
          </cell>
          <cell r="F7447" t="str">
            <v>1993-04-25</v>
          </cell>
          <cell r="G7447" t="str">
            <v>未婚</v>
          </cell>
          <cell r="H7447" t="str">
            <v>其他人员</v>
          </cell>
          <cell r="I7447" t="str">
            <v>群众</v>
          </cell>
          <cell r="J7447" t="str">
            <v/>
          </cell>
          <cell r="K7447" t="str">
            <v>安徽蚌埠</v>
          </cell>
          <cell r="L7447" t="str">
            <v/>
          </cell>
          <cell r="M7447" t="str">
            <v>安徽省蚌埠市淮上区</v>
          </cell>
          <cell r="N7447" t="str">
            <v>050038</v>
          </cell>
          <cell r="O7447" t="str">
            <v/>
          </cell>
          <cell r="P7447" t="str">
            <v>司法行政</v>
          </cell>
          <cell r="Q7447" t="str">
            <v>无</v>
          </cell>
          <cell r="R7447" t="str">
            <v/>
          </cell>
          <cell r="S7447" t="str">
            <v> </v>
          </cell>
          <cell r="T7447" t="str">
            <v/>
          </cell>
          <cell r="U7447" t="str">
            <v/>
          </cell>
          <cell r="V7447" t="str">
            <v>广告学</v>
          </cell>
          <cell r="W7447" t="str">
            <v>上海商学院</v>
          </cell>
          <cell r="X7447" t="str">
            <v>大学本科</v>
          </cell>
          <cell r="Y7447" t="str">
            <v>文学学士</v>
          </cell>
        </row>
        <row r="7448">
          <cell r="B7448" t="str">
            <v>江梦云</v>
          </cell>
          <cell r="C7448" t="str">
            <v>340321199602183762</v>
          </cell>
          <cell r="D7448" t="str">
            <v>女</v>
          </cell>
          <cell r="E7448" t="str">
            <v>汉族</v>
          </cell>
          <cell r="F7448" t="str">
            <v>1996-02-18</v>
          </cell>
          <cell r="G7448" t="str">
            <v>未婚</v>
          </cell>
          <cell r="H7448" t="str">
            <v>其他人员</v>
          </cell>
          <cell r="I7448" t="str">
            <v>共青团员</v>
          </cell>
          <cell r="J7448" t="str">
            <v/>
          </cell>
          <cell r="K7448" t="str">
            <v>安徽蚌埠</v>
          </cell>
          <cell r="L7448" t="str">
            <v/>
          </cell>
          <cell r="M7448" t="str">
            <v>安徽省蚌埠市怀远县</v>
          </cell>
          <cell r="N7448" t="str">
            <v>050117</v>
          </cell>
          <cell r="O7448" t="str">
            <v/>
          </cell>
          <cell r="P7448" t="str">
            <v>机关综合</v>
          </cell>
          <cell r="Q7448" t="str">
            <v>无</v>
          </cell>
          <cell r="R7448" t="str">
            <v/>
          </cell>
          <cell r="S7448" t="str">
            <v>安徽柳工起重机有限公司 采购 </v>
          </cell>
          <cell r="T7448" t="str">
            <v>企业</v>
          </cell>
          <cell r="U7448" t="str">
            <v>安徽柳工起重机有限公司</v>
          </cell>
          <cell r="V7448" t="str">
            <v>财务管理</v>
          </cell>
          <cell r="W7448" t="str">
            <v>皖西学院</v>
          </cell>
          <cell r="X7448" t="str">
            <v>大学本科</v>
          </cell>
          <cell r="Y7448" t="str">
            <v>管理学学士</v>
          </cell>
        </row>
        <row r="7449">
          <cell r="B7449" t="str">
            <v>王芹</v>
          </cell>
          <cell r="C7449" t="str">
            <v>340322199210240824</v>
          </cell>
          <cell r="D7449" t="str">
            <v>女</v>
          </cell>
          <cell r="E7449" t="str">
            <v>汉族</v>
          </cell>
          <cell r="F7449" t="str">
            <v>1992-10-24</v>
          </cell>
          <cell r="G7449" t="str">
            <v>已婚</v>
          </cell>
          <cell r="H7449" t="str">
            <v>其他人员</v>
          </cell>
          <cell r="I7449" t="str">
            <v>中共预备党员</v>
          </cell>
          <cell r="J7449" t="str">
            <v/>
          </cell>
          <cell r="K7449" t="str">
            <v>安徽蚌埠</v>
          </cell>
          <cell r="L7449" t="str">
            <v/>
          </cell>
          <cell r="M7449" t="str">
            <v>安徽省蚌埠市五河县</v>
          </cell>
          <cell r="N7449" t="str">
            <v>050100</v>
          </cell>
          <cell r="O7449" t="str">
            <v/>
          </cell>
          <cell r="P7449" t="str">
            <v>乡镇综合事务管理</v>
          </cell>
          <cell r="Q7449" t="str">
            <v>无</v>
          </cell>
          <cell r="R7449" t="str">
            <v>2014-12-02</v>
          </cell>
          <cell r="S7449" t="str">
            <v>安徽省蚌埠市五河县淮河社区居委 </v>
          </cell>
          <cell r="T7449" t="str">
            <v>其他</v>
          </cell>
          <cell r="U7449" t="str">
            <v>五河县城关镇淮河社区</v>
          </cell>
          <cell r="V7449" t="str">
            <v>新闻采编与制作</v>
          </cell>
          <cell r="W7449" t="str">
            <v>安徽广播影视职业技术学院</v>
          </cell>
          <cell r="X7449" t="str">
            <v>大学专科</v>
          </cell>
          <cell r="Y7449" t="str">
            <v>无</v>
          </cell>
        </row>
        <row r="7450">
          <cell r="B7450" t="str">
            <v>周昳</v>
          </cell>
          <cell r="C7450" t="str">
            <v>340302198906100221</v>
          </cell>
          <cell r="D7450" t="str">
            <v>女</v>
          </cell>
          <cell r="E7450" t="str">
            <v>汉族</v>
          </cell>
          <cell r="F7450" t="str">
            <v>1989-06-10</v>
          </cell>
          <cell r="G7450" t="str">
            <v>已婚</v>
          </cell>
          <cell r="H7450" t="str">
            <v>其他人员</v>
          </cell>
          <cell r="I7450" t="str">
            <v>群众</v>
          </cell>
          <cell r="J7450" t="str">
            <v/>
          </cell>
          <cell r="K7450" t="str">
            <v>江苏南京</v>
          </cell>
          <cell r="L7450" t="str">
            <v/>
          </cell>
          <cell r="M7450" t="str">
            <v>江苏省常州市天宁区</v>
          </cell>
          <cell r="N7450" t="str">
            <v>050117</v>
          </cell>
          <cell r="O7450" t="str">
            <v/>
          </cell>
          <cell r="P7450" t="str">
            <v>机关综合</v>
          </cell>
          <cell r="Q7450" t="str">
            <v>5年及以上</v>
          </cell>
          <cell r="R7450" t="str">
            <v>2011-12-01</v>
          </cell>
          <cell r="S7450" t="str">
            <v>常州天合光能股份有限公司  工程文员 </v>
          </cell>
          <cell r="T7450" t="str">
            <v>企业</v>
          </cell>
          <cell r="U7450" t="str">
            <v>江苏省常州市新北区天合路2号</v>
          </cell>
          <cell r="V7450" t="str">
            <v>会计学专业</v>
          </cell>
          <cell r="W7450" t="str">
            <v>东北财经大学</v>
          </cell>
          <cell r="X7450" t="str">
            <v>大学本科</v>
          </cell>
          <cell r="Y7450" t="str">
            <v>管理学学士</v>
          </cell>
        </row>
        <row r="7451">
          <cell r="B7451" t="str">
            <v>年秋婕</v>
          </cell>
          <cell r="C7451" t="str">
            <v>340321199508111842</v>
          </cell>
          <cell r="D7451" t="str">
            <v>女</v>
          </cell>
          <cell r="E7451" t="str">
            <v>汉族</v>
          </cell>
          <cell r="F7451" t="str">
            <v>1995-08-11</v>
          </cell>
          <cell r="G7451" t="str">
            <v>未婚</v>
          </cell>
          <cell r="H7451" t="str">
            <v>其他人员</v>
          </cell>
          <cell r="I7451" t="str">
            <v>共青团员</v>
          </cell>
          <cell r="J7451" t="str">
            <v/>
          </cell>
          <cell r="K7451" t="str">
            <v>安徽蚌埠</v>
          </cell>
          <cell r="L7451" t="str">
            <v/>
          </cell>
          <cell r="M7451" t="str">
            <v>安徽省蚌埠市怀远县</v>
          </cell>
          <cell r="N7451" t="str">
            <v>050049</v>
          </cell>
          <cell r="O7451" t="str">
            <v/>
          </cell>
          <cell r="P7451" t="str">
            <v>商务管理</v>
          </cell>
          <cell r="Q7451" t="str">
            <v>无</v>
          </cell>
          <cell r="R7451" t="str">
            <v/>
          </cell>
          <cell r="S7451" t="str">
            <v>无 </v>
          </cell>
          <cell r="T7451" t="str">
            <v/>
          </cell>
          <cell r="U7451" t="str">
            <v>无</v>
          </cell>
          <cell r="V7451" t="str">
            <v>财务会计教育</v>
          </cell>
          <cell r="W7451" t="str">
            <v>安徽科技学院</v>
          </cell>
          <cell r="X7451" t="str">
            <v>大学本科</v>
          </cell>
          <cell r="Y7451" t="str">
            <v>管理学学士</v>
          </cell>
        </row>
        <row r="7452">
          <cell r="B7452" t="str">
            <v>刘雅男</v>
          </cell>
          <cell r="C7452" t="str">
            <v>340322199608269424</v>
          </cell>
          <cell r="D7452" t="str">
            <v>女</v>
          </cell>
          <cell r="E7452" t="str">
            <v>汉族</v>
          </cell>
          <cell r="F7452" t="str">
            <v>1996-08-26</v>
          </cell>
          <cell r="G7452" t="str">
            <v>已婚</v>
          </cell>
          <cell r="H7452" t="str">
            <v>事业单位在编工作人员</v>
          </cell>
          <cell r="I7452" t="str">
            <v>共青团员</v>
          </cell>
          <cell r="J7452" t="str">
            <v>裸视5.0</v>
          </cell>
          <cell r="K7452" t="str">
            <v>安徽蚌埠</v>
          </cell>
          <cell r="L7452" t="str">
            <v>裸视5.0</v>
          </cell>
          <cell r="M7452" t="str">
            <v>安徽省蚌埠市五河县</v>
          </cell>
          <cell r="N7452" t="str">
            <v>050006</v>
          </cell>
          <cell r="O7452" t="str">
            <v/>
          </cell>
          <cell r="P7452" t="str">
            <v>司法警察</v>
          </cell>
          <cell r="Q7452" t="str">
            <v>无</v>
          </cell>
          <cell r="R7452" t="str">
            <v>2020-09-20</v>
          </cell>
          <cell r="S7452" t="str">
            <v>蚌埠第二十六中 </v>
          </cell>
          <cell r="T7452" t="str">
            <v>事业</v>
          </cell>
          <cell r="U7452" t="str">
            <v>蚌山区朝阳南路</v>
          </cell>
          <cell r="V7452" t="str">
            <v>农艺与种业</v>
          </cell>
          <cell r="W7452" t="str">
            <v>安徽农业大学</v>
          </cell>
          <cell r="X7452" t="str">
            <v>硕士研究生</v>
          </cell>
          <cell r="Y7452" t="str">
            <v>农学硕士</v>
          </cell>
        </row>
        <row r="7453">
          <cell r="B7453" t="str">
            <v>王颐文</v>
          </cell>
          <cell r="C7453" t="str">
            <v>340303199007160029</v>
          </cell>
          <cell r="D7453" t="str">
            <v>女</v>
          </cell>
          <cell r="E7453" t="str">
            <v>汉族</v>
          </cell>
          <cell r="F7453" t="str">
            <v>1990-07-16</v>
          </cell>
          <cell r="G7453" t="str">
            <v>未婚</v>
          </cell>
          <cell r="H7453" t="str">
            <v>机关或事业单位非在编工作人员</v>
          </cell>
          <cell r="I7453" t="str">
            <v>群众</v>
          </cell>
          <cell r="J7453" t="str">
            <v/>
          </cell>
          <cell r="K7453" t="str">
            <v>安徽蚌埠</v>
          </cell>
          <cell r="L7453" t="str">
            <v/>
          </cell>
          <cell r="M7453" t="str">
            <v>安徽省蚌埠市蚌山区</v>
          </cell>
          <cell r="N7453" t="str">
            <v>050082</v>
          </cell>
          <cell r="O7453" t="str">
            <v/>
          </cell>
          <cell r="P7453" t="str">
            <v>财务管理</v>
          </cell>
          <cell r="Q7453" t="str">
            <v>5年及以上</v>
          </cell>
          <cell r="R7453" t="str">
            <v/>
          </cell>
          <cell r="S7453" t="str">
            <v>蚌埠市经信局 机关党委工作人员 </v>
          </cell>
          <cell r="T7453" t="str">
            <v>事业</v>
          </cell>
          <cell r="U7453" t="str">
            <v>安徽省蚌埠市东海大道3115号</v>
          </cell>
          <cell r="V7453" t="str">
            <v>金融学</v>
          </cell>
          <cell r="W7453" t="str">
            <v>南京财经大学</v>
          </cell>
          <cell r="X7453" t="str">
            <v>大学本科</v>
          </cell>
          <cell r="Y7453" t="str">
            <v>经济学学士</v>
          </cell>
        </row>
        <row r="7454">
          <cell r="B7454" t="str">
            <v>李志维</v>
          </cell>
          <cell r="C7454" t="str">
            <v>342423199510273365</v>
          </cell>
          <cell r="D7454" t="str">
            <v>女</v>
          </cell>
          <cell r="E7454" t="str">
            <v>汉族</v>
          </cell>
          <cell r="F7454" t="str">
            <v>1995-10-27</v>
          </cell>
          <cell r="G7454" t="str">
            <v>已婚</v>
          </cell>
          <cell r="H7454" t="str">
            <v>其他人员</v>
          </cell>
          <cell r="I7454" t="str">
            <v>共青团员</v>
          </cell>
          <cell r="J7454" t="str">
            <v/>
          </cell>
          <cell r="K7454" t="str">
            <v>安徽六安</v>
          </cell>
          <cell r="L7454" t="str">
            <v/>
          </cell>
          <cell r="M7454" t="str">
            <v>安徽省六安市霍邱县</v>
          </cell>
          <cell r="N7454" t="str">
            <v>050070</v>
          </cell>
          <cell r="O7454" t="str">
            <v/>
          </cell>
          <cell r="P7454" t="str">
            <v>法官助理</v>
          </cell>
          <cell r="Q7454" t="str">
            <v>无</v>
          </cell>
          <cell r="R7454" t="str">
            <v/>
          </cell>
          <cell r="S7454" t="str">
            <v> </v>
          </cell>
          <cell r="T7454" t="str">
            <v/>
          </cell>
          <cell r="U7454" t="str">
            <v/>
          </cell>
          <cell r="V7454" t="str">
            <v>法学</v>
          </cell>
          <cell r="W7454" t="str">
            <v>皖西学院</v>
          </cell>
          <cell r="X7454" t="str">
            <v>大学本科</v>
          </cell>
          <cell r="Y7454" t="str">
            <v>法学学士</v>
          </cell>
        </row>
        <row r="7455">
          <cell r="B7455" t="str">
            <v>杨义强</v>
          </cell>
          <cell r="C7455" t="str">
            <v>340321199812256210</v>
          </cell>
          <cell r="D7455" t="str">
            <v>男</v>
          </cell>
          <cell r="E7455" t="str">
            <v>汉族</v>
          </cell>
          <cell r="F7455" t="str">
            <v>1998-12-25</v>
          </cell>
          <cell r="G7455" t="str">
            <v>未婚</v>
          </cell>
          <cell r="H7455" t="str">
            <v>国有企业工作人员</v>
          </cell>
          <cell r="I7455" t="str">
            <v>中共党员</v>
          </cell>
          <cell r="J7455" t="str">
            <v>4.7</v>
          </cell>
          <cell r="K7455" t="str">
            <v>安徽蚌埠</v>
          </cell>
          <cell r="L7455" t="str">
            <v>4.8</v>
          </cell>
          <cell r="M7455" t="str">
            <v>安徽省蚌埠市怀远县</v>
          </cell>
          <cell r="N7455" t="str">
            <v>050043</v>
          </cell>
          <cell r="O7455" t="str">
            <v/>
          </cell>
          <cell r="P7455" t="str">
            <v>纪检监察</v>
          </cell>
          <cell r="Q7455" t="str">
            <v>无</v>
          </cell>
          <cell r="R7455" t="str">
            <v>2022-07-01</v>
          </cell>
          <cell r="S7455" t="str">
            <v>中国邮政集团有限公司宁波市北仑区分公司 工作人员 </v>
          </cell>
          <cell r="T7455" t="str">
            <v>企业</v>
          </cell>
          <cell r="U7455" t="str">
            <v>浙江省宁波市北仑区黄山路36号</v>
          </cell>
          <cell r="V7455" t="str">
            <v>财务管理</v>
          </cell>
          <cell r="W7455" t="str">
            <v>上海电机学院</v>
          </cell>
          <cell r="X7455" t="str">
            <v>大学本科</v>
          </cell>
          <cell r="Y7455" t="str">
            <v>管理学学士</v>
          </cell>
        </row>
        <row r="7456">
          <cell r="B7456" t="str">
            <v>孙楚楚</v>
          </cell>
          <cell r="C7456" t="str">
            <v>342201199604145920</v>
          </cell>
          <cell r="D7456" t="str">
            <v>女</v>
          </cell>
          <cell r="E7456" t="str">
            <v>汉族</v>
          </cell>
          <cell r="F7456" t="str">
            <v>1996-04-14</v>
          </cell>
          <cell r="G7456" t="str">
            <v>未婚</v>
          </cell>
          <cell r="H7456" t="str">
            <v>2021、2022届未落实工作单位毕业生</v>
          </cell>
          <cell r="I7456" t="str">
            <v>中共党员</v>
          </cell>
          <cell r="J7456" t="str">
            <v/>
          </cell>
          <cell r="K7456" t="str">
            <v>安徽埇桥区</v>
          </cell>
          <cell r="L7456" t="str">
            <v/>
          </cell>
          <cell r="M7456" t="str">
            <v>安徽省宿州市埇桥区</v>
          </cell>
          <cell r="N7456" t="str">
            <v>050048</v>
          </cell>
          <cell r="O7456" t="str">
            <v/>
          </cell>
          <cell r="P7456" t="str">
            <v>土地资源管理</v>
          </cell>
          <cell r="Q7456" t="str">
            <v>无</v>
          </cell>
          <cell r="R7456" t="str">
            <v/>
          </cell>
          <cell r="S7456" t="str">
            <v> </v>
          </cell>
          <cell r="T7456" t="str">
            <v/>
          </cell>
          <cell r="U7456" t="str">
            <v/>
          </cell>
          <cell r="V7456" t="str">
            <v>土地资源管理</v>
          </cell>
          <cell r="W7456" t="str">
            <v>山东师范大学</v>
          </cell>
          <cell r="X7456" t="str">
            <v>硕士研究生</v>
          </cell>
          <cell r="Y7456" t="str">
            <v>管理学硕士</v>
          </cell>
        </row>
        <row r="7457">
          <cell r="B7457" t="str">
            <v>赵茗昕</v>
          </cell>
          <cell r="C7457" t="str">
            <v>340321199905026983</v>
          </cell>
          <cell r="D7457" t="str">
            <v>女</v>
          </cell>
          <cell r="E7457" t="str">
            <v>汉族</v>
          </cell>
          <cell r="F7457" t="str">
            <v>1999-05-02</v>
          </cell>
          <cell r="G7457" t="str">
            <v>未婚</v>
          </cell>
          <cell r="H7457" t="str">
            <v>2023届应届毕业生</v>
          </cell>
          <cell r="I7457" t="str">
            <v>中共党员</v>
          </cell>
          <cell r="J7457" t="str">
            <v/>
          </cell>
          <cell r="K7457" t="str">
            <v>安徽蚌埠</v>
          </cell>
          <cell r="L7457" t="str">
            <v/>
          </cell>
          <cell r="M7457" t="str">
            <v>安徽省蚌埠市怀远县</v>
          </cell>
          <cell r="N7457" t="str">
            <v>050009</v>
          </cell>
          <cell r="O7457" t="str">
            <v/>
          </cell>
          <cell r="P7457" t="str">
            <v>财政管理</v>
          </cell>
          <cell r="Q7457" t="str">
            <v>无</v>
          </cell>
          <cell r="R7457" t="str">
            <v/>
          </cell>
          <cell r="S7457" t="str">
            <v> </v>
          </cell>
          <cell r="T7457" t="str">
            <v/>
          </cell>
          <cell r="U7457" t="str">
            <v/>
          </cell>
          <cell r="V7457" t="str">
            <v>会计</v>
          </cell>
          <cell r="W7457" t="str">
            <v>安徽财经大学</v>
          </cell>
          <cell r="X7457" t="str">
            <v>硕士研究生</v>
          </cell>
          <cell r="Y7457" t="str">
            <v>管理学硕士</v>
          </cell>
        </row>
        <row r="7458">
          <cell r="B7458" t="str">
            <v>王可</v>
          </cell>
          <cell r="C7458" t="str">
            <v>341126199209075310</v>
          </cell>
          <cell r="D7458" t="str">
            <v>男</v>
          </cell>
          <cell r="E7458" t="str">
            <v>汉族</v>
          </cell>
          <cell r="F7458" t="str">
            <v>1992-09-07</v>
          </cell>
          <cell r="G7458" t="str">
            <v>已婚</v>
          </cell>
          <cell r="H7458" t="str">
            <v>其他人员</v>
          </cell>
          <cell r="I7458" t="str">
            <v>群众</v>
          </cell>
          <cell r="J7458" t="str">
            <v>矫正视力4.5</v>
          </cell>
          <cell r="K7458" t="str">
            <v>安徽滁州</v>
          </cell>
          <cell r="L7458" t="str">
            <v>矫正视力4.0</v>
          </cell>
          <cell r="M7458" t="str">
            <v>安徽省滁州市凤阳县</v>
          </cell>
          <cell r="N7458" t="str">
            <v>050022</v>
          </cell>
          <cell r="O7458" t="str">
            <v/>
          </cell>
          <cell r="P7458" t="str">
            <v>投诉受理</v>
          </cell>
          <cell r="Q7458" t="str">
            <v>5年及以上</v>
          </cell>
          <cell r="R7458" t="str">
            <v>2016-07-01</v>
          </cell>
          <cell r="S7458" t="str">
            <v>江苏金智教育股份有限公司软件开发工程师 </v>
          </cell>
          <cell r="T7458" t="str">
            <v>企业</v>
          </cell>
          <cell r="U7458" t="str">
            <v>南京市江宁区银城中心</v>
          </cell>
          <cell r="V7458" t="str">
            <v>软件工程</v>
          </cell>
          <cell r="W7458" t="str">
            <v>巢湖学院</v>
          </cell>
          <cell r="X7458" t="str">
            <v>大学本科</v>
          </cell>
          <cell r="Y7458" t="str">
            <v>工学学士</v>
          </cell>
        </row>
        <row r="7459">
          <cell r="B7459" t="str">
            <v>武心静</v>
          </cell>
          <cell r="C7459" t="str">
            <v>341623199910068328</v>
          </cell>
          <cell r="D7459" t="str">
            <v>女</v>
          </cell>
          <cell r="E7459" t="str">
            <v>汉族</v>
          </cell>
          <cell r="F7459" t="str">
            <v>1999-10-06</v>
          </cell>
          <cell r="G7459" t="str">
            <v>未婚</v>
          </cell>
          <cell r="H7459" t="str">
            <v>2023届应届毕业生</v>
          </cell>
          <cell r="I7459" t="str">
            <v>中共党员</v>
          </cell>
          <cell r="J7459" t="str">
            <v/>
          </cell>
          <cell r="K7459" t="str">
            <v>安徽亳州</v>
          </cell>
          <cell r="L7459" t="str">
            <v/>
          </cell>
          <cell r="M7459" t="str">
            <v>安徽省亳州市利辛县</v>
          </cell>
          <cell r="N7459" t="str">
            <v>050065</v>
          </cell>
          <cell r="O7459" t="str">
            <v/>
          </cell>
          <cell r="P7459" t="str">
            <v>财务管理</v>
          </cell>
          <cell r="Q7459" t="str">
            <v>无</v>
          </cell>
          <cell r="R7459" t="str">
            <v/>
          </cell>
          <cell r="S7459" t="str">
            <v> </v>
          </cell>
          <cell r="T7459" t="str">
            <v/>
          </cell>
          <cell r="U7459" t="str">
            <v/>
          </cell>
          <cell r="V7459" t="str">
            <v>会计学专业</v>
          </cell>
          <cell r="W7459" t="str">
            <v>山东财经大学东方学院</v>
          </cell>
          <cell r="X7459" t="str">
            <v>大学本科</v>
          </cell>
          <cell r="Y7459" t="str">
            <v>管理学学士学位</v>
          </cell>
        </row>
        <row r="7460">
          <cell r="B7460" t="str">
            <v>范浩旭</v>
          </cell>
          <cell r="C7460" t="str">
            <v>340321199312278253</v>
          </cell>
          <cell r="D7460" t="str">
            <v>男</v>
          </cell>
          <cell r="E7460" t="str">
            <v>汉族</v>
          </cell>
          <cell r="F7460" t="str">
            <v>1993-12-27</v>
          </cell>
          <cell r="G7460" t="str">
            <v>已婚</v>
          </cell>
          <cell r="H7460" t="str">
            <v>其他人员</v>
          </cell>
          <cell r="I7460" t="str">
            <v>群众</v>
          </cell>
          <cell r="J7460" t="str">
            <v/>
          </cell>
          <cell r="K7460" t="str">
            <v>安徽怀远</v>
          </cell>
          <cell r="L7460" t="str">
            <v/>
          </cell>
          <cell r="M7460" t="str">
            <v>安徽省蚌埠市怀远县</v>
          </cell>
          <cell r="N7460" t="str">
            <v>050055</v>
          </cell>
          <cell r="O7460" t="str">
            <v/>
          </cell>
          <cell r="P7460" t="str">
            <v>农业综合服务</v>
          </cell>
          <cell r="Q7460" t="str">
            <v>满4年</v>
          </cell>
          <cell r="R7460" t="str">
            <v/>
          </cell>
          <cell r="S7460" t="str">
            <v>工作人员 </v>
          </cell>
          <cell r="T7460" t="str">
            <v>企业</v>
          </cell>
          <cell r="U7460" t="str">
            <v>安徽省合肥市瑶海区青龙桥路临桥苑10幢101</v>
          </cell>
          <cell r="V7460" t="str">
            <v>会计学</v>
          </cell>
          <cell r="W7460" t="str">
            <v>安徽财经大学商学院</v>
          </cell>
          <cell r="X7460" t="str">
            <v>大学本科</v>
          </cell>
          <cell r="Y7460" t="str">
            <v>管理学学士</v>
          </cell>
        </row>
        <row r="7461">
          <cell r="B7461" t="str">
            <v>谢静雅</v>
          </cell>
          <cell r="C7461" t="str">
            <v>340322199903022424</v>
          </cell>
          <cell r="D7461" t="str">
            <v>女</v>
          </cell>
          <cell r="E7461" t="str">
            <v>汉族</v>
          </cell>
          <cell r="F7461" t="str">
            <v>1999-03-02</v>
          </cell>
          <cell r="G7461" t="str">
            <v>未婚</v>
          </cell>
          <cell r="H7461" t="str">
            <v>2023届应届毕业生</v>
          </cell>
          <cell r="I7461" t="str">
            <v>群众</v>
          </cell>
          <cell r="J7461" t="str">
            <v/>
          </cell>
          <cell r="K7461" t="str">
            <v>安徽蚌埠</v>
          </cell>
          <cell r="L7461" t="str">
            <v/>
          </cell>
          <cell r="M7461" t="str">
            <v>安徽省蚌埠市五河县</v>
          </cell>
          <cell r="N7461" t="str">
            <v>050099</v>
          </cell>
          <cell r="O7461" t="str">
            <v/>
          </cell>
          <cell r="P7461" t="str">
            <v>乡镇综合事务管理</v>
          </cell>
          <cell r="Q7461" t="str">
            <v>无</v>
          </cell>
          <cell r="R7461" t="str">
            <v/>
          </cell>
          <cell r="S7461" t="str">
            <v>南昌理工学院 </v>
          </cell>
          <cell r="T7461" t="str">
            <v/>
          </cell>
          <cell r="U7461" t="str">
            <v/>
          </cell>
          <cell r="V7461" t="str">
            <v>视觉传达设计</v>
          </cell>
          <cell r="W7461" t="str">
            <v>南昌理工学院</v>
          </cell>
          <cell r="X7461" t="str">
            <v>大学本科</v>
          </cell>
          <cell r="Y7461" t="str">
            <v>文学学士</v>
          </cell>
        </row>
        <row r="7462">
          <cell r="B7462" t="str">
            <v>桑雨升</v>
          </cell>
          <cell r="C7462" t="str">
            <v>340322199308120011</v>
          </cell>
          <cell r="D7462" t="str">
            <v>男</v>
          </cell>
          <cell r="E7462" t="str">
            <v>汉族</v>
          </cell>
          <cell r="F7462" t="str">
            <v>1993-08-12</v>
          </cell>
          <cell r="G7462" t="str">
            <v>未婚</v>
          </cell>
          <cell r="H7462" t="str">
            <v>国有企业工作人员</v>
          </cell>
          <cell r="I7462" t="str">
            <v>群众</v>
          </cell>
          <cell r="J7462" t="str">
            <v/>
          </cell>
          <cell r="K7462" t="str">
            <v>安徽蚌埠</v>
          </cell>
          <cell r="L7462" t="str">
            <v/>
          </cell>
          <cell r="M7462" t="str">
            <v>安徽省蚌埠市五河县城关镇</v>
          </cell>
          <cell r="N7462" t="str">
            <v>050082</v>
          </cell>
          <cell r="O7462" t="str">
            <v/>
          </cell>
          <cell r="P7462" t="str">
            <v>财务管理</v>
          </cell>
          <cell r="Q7462" t="str">
            <v>5年及以上</v>
          </cell>
          <cell r="R7462" t="str">
            <v>2016-08-01</v>
          </cell>
          <cell r="S7462" t="str">
            <v>五河国有资本运营投资集团有限公司职工 </v>
          </cell>
          <cell r="T7462" t="str">
            <v>企业</v>
          </cell>
          <cell r="U7462" t="str">
            <v>安徽省蚌埠市五河县城南工业区兴潼路20号</v>
          </cell>
          <cell r="V7462" t="str">
            <v>金融学</v>
          </cell>
          <cell r="W7462" t="str">
            <v>浙江师范大学行知学院</v>
          </cell>
          <cell r="X7462" t="str">
            <v>大学本科</v>
          </cell>
          <cell r="Y7462" t="str">
            <v>经济学学士</v>
          </cell>
        </row>
        <row r="7463">
          <cell r="B7463" t="str">
            <v>李冬宝</v>
          </cell>
          <cell r="C7463" t="str">
            <v>340311199502280239</v>
          </cell>
          <cell r="D7463" t="str">
            <v>男</v>
          </cell>
          <cell r="E7463" t="str">
            <v>汉族</v>
          </cell>
          <cell r="F7463" t="str">
            <v>1995-02-28</v>
          </cell>
          <cell r="G7463" t="str">
            <v>已婚</v>
          </cell>
          <cell r="H7463" t="str">
            <v>其他人员</v>
          </cell>
          <cell r="I7463" t="str">
            <v>群众</v>
          </cell>
          <cell r="J7463" t="str">
            <v/>
          </cell>
          <cell r="K7463" t="str">
            <v>安徽蚌埠</v>
          </cell>
          <cell r="L7463" t="str">
            <v/>
          </cell>
          <cell r="M7463" t="str">
            <v>安徽省蚌埠市淮上区</v>
          </cell>
          <cell r="N7463" t="str">
            <v>050009</v>
          </cell>
          <cell r="O7463" t="str">
            <v/>
          </cell>
          <cell r="P7463" t="str">
            <v>财政管理</v>
          </cell>
          <cell r="Q7463" t="str">
            <v>满4年</v>
          </cell>
          <cell r="R7463" t="str">
            <v>2018-08-27</v>
          </cell>
          <cell r="S7463" t="str">
            <v> </v>
          </cell>
          <cell r="T7463" t="str">
            <v/>
          </cell>
          <cell r="U7463" t="str">
            <v/>
          </cell>
          <cell r="V7463" t="str">
            <v>统计学</v>
          </cell>
          <cell r="W7463" t="str">
            <v>安徽建筑大学</v>
          </cell>
          <cell r="X7463" t="str">
            <v>大学本科</v>
          </cell>
          <cell r="Y7463" t="str">
            <v>理学学士</v>
          </cell>
        </row>
        <row r="7464">
          <cell r="B7464" t="str">
            <v>万峰</v>
          </cell>
          <cell r="C7464" t="str">
            <v>340322199202120013</v>
          </cell>
          <cell r="D7464" t="str">
            <v>男</v>
          </cell>
          <cell r="E7464" t="str">
            <v>汉族</v>
          </cell>
          <cell r="F7464" t="str">
            <v>1992-02-12</v>
          </cell>
          <cell r="G7464" t="str">
            <v>未婚</v>
          </cell>
          <cell r="H7464" t="str">
            <v>其他人员</v>
          </cell>
          <cell r="I7464" t="str">
            <v>群众</v>
          </cell>
          <cell r="J7464" t="str">
            <v/>
          </cell>
          <cell r="K7464" t="str">
            <v>安徽五河</v>
          </cell>
          <cell r="L7464" t="str">
            <v/>
          </cell>
          <cell r="M7464" t="str">
            <v>安徽省蚌埠市五河县</v>
          </cell>
          <cell r="N7464" t="str">
            <v>050056</v>
          </cell>
          <cell r="O7464" t="str">
            <v/>
          </cell>
          <cell r="P7464" t="str">
            <v>劳动监察执法</v>
          </cell>
          <cell r="Q7464" t="str">
            <v>无</v>
          </cell>
          <cell r="R7464" t="str">
            <v/>
          </cell>
          <cell r="S7464" t="str">
            <v> </v>
          </cell>
          <cell r="T7464" t="str">
            <v/>
          </cell>
          <cell r="U7464" t="str">
            <v/>
          </cell>
          <cell r="V7464" t="str">
            <v>法学</v>
          </cell>
          <cell r="W7464" t="str">
            <v>国家开放大学</v>
          </cell>
          <cell r="X7464" t="str">
            <v>大学本科</v>
          </cell>
          <cell r="Y7464" t="str">
            <v>无</v>
          </cell>
        </row>
        <row r="7465">
          <cell r="B7465" t="str">
            <v>龚婉粟</v>
          </cell>
          <cell r="C7465" t="str">
            <v>340302199610281021</v>
          </cell>
          <cell r="D7465" t="str">
            <v>女</v>
          </cell>
          <cell r="E7465" t="str">
            <v>汉族</v>
          </cell>
          <cell r="F7465" t="str">
            <v>1996-10-28</v>
          </cell>
          <cell r="G7465" t="str">
            <v>未婚</v>
          </cell>
          <cell r="H7465" t="str">
            <v>2023届应届毕业生</v>
          </cell>
          <cell r="I7465" t="str">
            <v>共青团员</v>
          </cell>
          <cell r="J7465" t="str">
            <v/>
          </cell>
          <cell r="K7465" t="str">
            <v>安徽蚌埠</v>
          </cell>
          <cell r="L7465" t="str">
            <v/>
          </cell>
          <cell r="M7465" t="str">
            <v>安徽省蚌埠市龙子湖区</v>
          </cell>
          <cell r="N7465" t="str">
            <v>050069</v>
          </cell>
          <cell r="O7465" t="str">
            <v/>
          </cell>
          <cell r="P7465" t="str">
            <v>法官助理</v>
          </cell>
          <cell r="Q7465" t="str">
            <v>无</v>
          </cell>
          <cell r="R7465" t="str">
            <v/>
          </cell>
          <cell r="S7465" t="str">
            <v> </v>
          </cell>
          <cell r="T7465" t="str">
            <v/>
          </cell>
          <cell r="U7465" t="str">
            <v/>
          </cell>
          <cell r="V7465" t="str">
            <v>法学</v>
          </cell>
          <cell r="W7465" t="str">
            <v>鲁东大学</v>
          </cell>
          <cell r="X7465" t="str">
            <v>大学本科</v>
          </cell>
          <cell r="Y7465" t="str">
            <v>法学学士</v>
          </cell>
        </row>
        <row r="7466">
          <cell r="B7466" t="str">
            <v>李鑫男</v>
          </cell>
          <cell r="C7466" t="str">
            <v>340604199407101012</v>
          </cell>
          <cell r="D7466" t="str">
            <v>男</v>
          </cell>
          <cell r="E7466" t="str">
            <v>汉族</v>
          </cell>
          <cell r="F7466" t="str">
            <v>1994-07-10</v>
          </cell>
          <cell r="G7466" t="str">
            <v>未婚</v>
          </cell>
          <cell r="H7466" t="str">
            <v>机关或事业单位非在编工作人员</v>
          </cell>
          <cell r="I7466" t="str">
            <v>群众</v>
          </cell>
          <cell r="J7466" t="str">
            <v/>
          </cell>
          <cell r="K7466" t="str">
            <v>安徽淮北</v>
          </cell>
          <cell r="L7466" t="str">
            <v/>
          </cell>
          <cell r="M7466" t="str">
            <v>安徽省淮北市烈山区</v>
          </cell>
          <cell r="N7466" t="str">
            <v>050029</v>
          </cell>
          <cell r="O7466" t="str">
            <v/>
          </cell>
          <cell r="P7466" t="str">
            <v>应急管理监察执法</v>
          </cell>
          <cell r="Q7466" t="str">
            <v>满3年</v>
          </cell>
          <cell r="R7466" t="str">
            <v/>
          </cell>
          <cell r="S7466" t="str">
            <v> </v>
          </cell>
          <cell r="T7466" t="str">
            <v/>
          </cell>
          <cell r="U7466" t="str">
            <v/>
          </cell>
          <cell r="V7466" t="str">
            <v>化学工程与工艺</v>
          </cell>
          <cell r="W7466" t="str">
            <v>华北科技学院</v>
          </cell>
          <cell r="X7466" t="str">
            <v>大学本科</v>
          </cell>
          <cell r="Y7466" t="str">
            <v>工学学士</v>
          </cell>
        </row>
        <row r="7467">
          <cell r="B7467" t="str">
            <v>王晓雅</v>
          </cell>
          <cell r="C7467" t="str">
            <v>340321200003148602</v>
          </cell>
          <cell r="D7467" t="str">
            <v>女</v>
          </cell>
          <cell r="E7467" t="str">
            <v>汉族</v>
          </cell>
          <cell r="F7467" t="str">
            <v>2000-03-14</v>
          </cell>
          <cell r="G7467" t="str">
            <v>未婚</v>
          </cell>
          <cell r="H7467" t="str">
            <v>其他人员</v>
          </cell>
          <cell r="I7467" t="str">
            <v>共青团员</v>
          </cell>
          <cell r="J7467" t="str">
            <v/>
          </cell>
          <cell r="K7467" t="str">
            <v>安徽省蚌埠市怀远县</v>
          </cell>
          <cell r="L7467" t="str">
            <v/>
          </cell>
          <cell r="M7467" t="str">
            <v>安徽省蚌埠市怀远县</v>
          </cell>
          <cell r="N7467" t="str">
            <v>050059</v>
          </cell>
          <cell r="O7467" t="str">
            <v/>
          </cell>
          <cell r="P7467" t="str">
            <v>机关综合</v>
          </cell>
          <cell r="Q7467" t="str">
            <v>无</v>
          </cell>
          <cell r="R7467" t="str">
            <v/>
          </cell>
          <cell r="S7467" t="str">
            <v> </v>
          </cell>
          <cell r="T7467" t="str">
            <v/>
          </cell>
          <cell r="U7467" t="str">
            <v/>
          </cell>
          <cell r="V7467" t="str">
            <v>会计信息管理</v>
          </cell>
          <cell r="W7467" t="str">
            <v>马鞍山职业技术学院</v>
          </cell>
          <cell r="X7467" t="str">
            <v>大学专科</v>
          </cell>
          <cell r="Y7467" t="str">
            <v>无</v>
          </cell>
        </row>
        <row r="7468">
          <cell r="B7468" t="str">
            <v>孙存存</v>
          </cell>
          <cell r="C7468" t="str">
            <v>340421199310213013</v>
          </cell>
          <cell r="D7468" t="str">
            <v>男</v>
          </cell>
          <cell r="E7468" t="str">
            <v>汉族</v>
          </cell>
          <cell r="F7468" t="str">
            <v>1993-10-21</v>
          </cell>
          <cell r="G7468" t="str">
            <v>未婚</v>
          </cell>
          <cell r="H7468" t="str">
            <v>其他人员</v>
          </cell>
          <cell r="I7468" t="str">
            <v>群众</v>
          </cell>
          <cell r="J7468" t="str">
            <v>矫正5.0</v>
          </cell>
          <cell r="K7468" t="str">
            <v>安徽淮南</v>
          </cell>
          <cell r="L7468" t="str">
            <v>矫正5.0</v>
          </cell>
          <cell r="M7468" t="str">
            <v>安徽省淮南市凤台县</v>
          </cell>
          <cell r="N7468" t="str">
            <v>050117</v>
          </cell>
          <cell r="O7468" t="str">
            <v/>
          </cell>
          <cell r="P7468" t="str">
            <v>机关综合</v>
          </cell>
          <cell r="Q7468" t="str">
            <v>无</v>
          </cell>
          <cell r="R7468" t="str">
            <v>无</v>
          </cell>
          <cell r="S7468" t="str">
            <v>无 </v>
          </cell>
          <cell r="T7468" t="str">
            <v/>
          </cell>
          <cell r="U7468" t="str">
            <v/>
          </cell>
          <cell r="V7468" t="str">
            <v>财务管理</v>
          </cell>
          <cell r="W7468" t="str">
            <v>铜陵学院</v>
          </cell>
          <cell r="X7468" t="str">
            <v>大学本科</v>
          </cell>
          <cell r="Y7468" t="str">
            <v>管理学学士</v>
          </cell>
        </row>
        <row r="7469">
          <cell r="B7469" t="str">
            <v>张宏文</v>
          </cell>
          <cell r="C7469" t="str">
            <v>340123199701155275</v>
          </cell>
          <cell r="D7469" t="str">
            <v>男</v>
          </cell>
          <cell r="E7469" t="str">
            <v>汉族</v>
          </cell>
          <cell r="F7469" t="str">
            <v>1997-01-15</v>
          </cell>
          <cell r="G7469" t="str">
            <v>未婚</v>
          </cell>
          <cell r="H7469" t="str">
            <v>其他人员</v>
          </cell>
          <cell r="I7469" t="str">
            <v>群众</v>
          </cell>
          <cell r="J7469" t="str">
            <v/>
          </cell>
          <cell r="K7469" t="str">
            <v>安徽肥东</v>
          </cell>
          <cell r="L7469" t="str">
            <v/>
          </cell>
          <cell r="M7469" t="str">
            <v>安徽省合肥市肥东县</v>
          </cell>
          <cell r="N7469" t="str">
            <v>050031</v>
          </cell>
          <cell r="O7469" t="str">
            <v/>
          </cell>
          <cell r="P7469" t="str">
            <v>农村经济</v>
          </cell>
          <cell r="Q7469" t="str">
            <v>无</v>
          </cell>
          <cell r="R7469" t="str">
            <v>2018-08-03</v>
          </cell>
          <cell r="S7469" t="str">
            <v>石榴物业服务集团有限公司蚌埠分公司 经理 </v>
          </cell>
          <cell r="T7469" t="str">
            <v>企业</v>
          </cell>
          <cell r="U7469" t="str">
            <v>安徽省蚌埠市蚌山区石榴江淮府</v>
          </cell>
          <cell r="V7469" t="str">
            <v>金融工程</v>
          </cell>
          <cell r="W7469" t="str">
            <v>安徽财经大学</v>
          </cell>
          <cell r="X7469" t="str">
            <v>大学本科</v>
          </cell>
          <cell r="Y7469" t="str">
            <v>经济学学士</v>
          </cell>
        </row>
        <row r="7470">
          <cell r="B7470" t="str">
            <v>王天雷</v>
          </cell>
          <cell r="C7470" t="str">
            <v>340302199504111213</v>
          </cell>
          <cell r="D7470" t="str">
            <v>男</v>
          </cell>
          <cell r="E7470" t="str">
            <v>汉族</v>
          </cell>
          <cell r="F7470" t="str">
            <v>1995-04-11</v>
          </cell>
          <cell r="G7470" t="str">
            <v>未婚</v>
          </cell>
          <cell r="H7470" t="str">
            <v>其他人员</v>
          </cell>
          <cell r="I7470" t="str">
            <v>群众</v>
          </cell>
          <cell r="J7470" t="str">
            <v/>
          </cell>
          <cell r="K7470" t="str">
            <v>安徽蚌埠</v>
          </cell>
          <cell r="L7470" t="str">
            <v/>
          </cell>
          <cell r="M7470" t="str">
            <v>安徽省蚌埠市蚌山区</v>
          </cell>
          <cell r="N7470" t="str">
            <v>050100</v>
          </cell>
          <cell r="O7470" t="str">
            <v/>
          </cell>
          <cell r="P7470" t="str">
            <v>乡镇综合事务管理</v>
          </cell>
          <cell r="Q7470" t="str">
            <v>满2年</v>
          </cell>
          <cell r="R7470" t="str">
            <v/>
          </cell>
          <cell r="S7470" t="str">
            <v> </v>
          </cell>
          <cell r="T7470" t="str">
            <v/>
          </cell>
          <cell r="U7470" t="str">
            <v/>
          </cell>
          <cell r="V7470" t="str">
            <v>计算机通信</v>
          </cell>
          <cell r="W7470" t="str">
            <v>安徽邮电职业技术学院</v>
          </cell>
          <cell r="X7470" t="str">
            <v>大学专科</v>
          </cell>
          <cell r="Y7470" t="str">
            <v>无</v>
          </cell>
        </row>
        <row r="7471">
          <cell r="B7471" t="str">
            <v>王庆悦</v>
          </cell>
          <cell r="C7471" t="str">
            <v>340322199702183029</v>
          </cell>
          <cell r="D7471" t="str">
            <v>女</v>
          </cell>
          <cell r="E7471" t="str">
            <v>汉族</v>
          </cell>
          <cell r="F7471" t="str">
            <v>1997-02-18</v>
          </cell>
          <cell r="G7471" t="str">
            <v>未婚</v>
          </cell>
          <cell r="H7471" t="str">
            <v>2021、2022届未落实工作单位毕业生</v>
          </cell>
          <cell r="I7471" t="str">
            <v>中共党员</v>
          </cell>
          <cell r="J7471" t="str">
            <v/>
          </cell>
          <cell r="K7471" t="str">
            <v>安徽五河</v>
          </cell>
          <cell r="L7471" t="str">
            <v/>
          </cell>
          <cell r="M7471" t="str">
            <v>安徽省蚌埠市五河县</v>
          </cell>
          <cell r="N7471" t="str">
            <v>050009</v>
          </cell>
          <cell r="O7471" t="str">
            <v/>
          </cell>
          <cell r="P7471" t="str">
            <v>财政管理</v>
          </cell>
          <cell r="Q7471" t="str">
            <v>无</v>
          </cell>
          <cell r="R7471" t="str">
            <v/>
          </cell>
          <cell r="S7471" t="str">
            <v> </v>
          </cell>
          <cell r="T7471" t="str">
            <v/>
          </cell>
          <cell r="U7471" t="str">
            <v/>
          </cell>
          <cell r="V7471" t="str">
            <v>会计学</v>
          </cell>
          <cell r="W7471" t="str">
            <v>南京信息工程大学滨江学院</v>
          </cell>
          <cell r="X7471" t="str">
            <v>大学本科</v>
          </cell>
          <cell r="Y7471" t="str">
            <v>管理学学士</v>
          </cell>
        </row>
        <row r="7472">
          <cell r="B7472" t="str">
            <v>潘祝华</v>
          </cell>
          <cell r="C7472" t="str">
            <v>340822199410195834</v>
          </cell>
          <cell r="D7472" t="str">
            <v>男</v>
          </cell>
          <cell r="E7472" t="str">
            <v>汉族</v>
          </cell>
          <cell r="F7472" t="str">
            <v>1994-10-19</v>
          </cell>
          <cell r="G7472" t="str">
            <v>未婚</v>
          </cell>
          <cell r="H7472" t="str">
            <v>其他人员</v>
          </cell>
          <cell r="I7472" t="str">
            <v>群众</v>
          </cell>
          <cell r="J7472" t="str">
            <v/>
          </cell>
          <cell r="K7472" t="str">
            <v>安徽安庆</v>
          </cell>
          <cell r="L7472" t="str">
            <v/>
          </cell>
          <cell r="M7472" t="str">
            <v>安徽省安庆市怀宁县</v>
          </cell>
          <cell r="N7472" t="str">
            <v>050100</v>
          </cell>
          <cell r="O7472" t="str">
            <v/>
          </cell>
          <cell r="P7472" t="str">
            <v>乡镇综合事务管理</v>
          </cell>
          <cell r="Q7472" t="str">
            <v>满2年</v>
          </cell>
          <cell r="R7472" t="str">
            <v/>
          </cell>
          <cell r="S7472" t="str">
            <v> </v>
          </cell>
          <cell r="T7472" t="str">
            <v/>
          </cell>
          <cell r="U7472" t="str">
            <v/>
          </cell>
          <cell r="V7472" t="str">
            <v>物流管理</v>
          </cell>
          <cell r="W7472" t="str">
            <v>阜阳师范学院</v>
          </cell>
          <cell r="X7472" t="str">
            <v>大学本科</v>
          </cell>
          <cell r="Y7472" t="str">
            <v>文学学士</v>
          </cell>
        </row>
        <row r="7473">
          <cell r="B7473" t="str">
            <v>沈韦唯</v>
          </cell>
          <cell r="C7473" t="str">
            <v>340322199808252467</v>
          </cell>
          <cell r="D7473" t="str">
            <v>女</v>
          </cell>
          <cell r="E7473" t="str">
            <v>汉族</v>
          </cell>
          <cell r="F7473" t="str">
            <v>1998-08-25</v>
          </cell>
          <cell r="G7473" t="str">
            <v>未婚</v>
          </cell>
          <cell r="H7473" t="str">
            <v>其他人员</v>
          </cell>
          <cell r="I7473" t="str">
            <v>共青团员</v>
          </cell>
          <cell r="J7473" t="str">
            <v/>
          </cell>
          <cell r="K7473" t="str">
            <v>安徽蚌埠</v>
          </cell>
          <cell r="L7473" t="str">
            <v/>
          </cell>
          <cell r="M7473" t="str">
            <v>安徽省蚌埠市五河县</v>
          </cell>
          <cell r="N7473" t="str">
            <v>050097</v>
          </cell>
          <cell r="O7473" t="str">
            <v/>
          </cell>
          <cell r="P7473" t="str">
            <v>财务管理</v>
          </cell>
          <cell r="Q7473" t="str">
            <v>无</v>
          </cell>
          <cell r="R7473" t="str">
            <v>2022-12-30</v>
          </cell>
          <cell r="S7473" t="str">
            <v>江苏怡华酒店管理有限公司-其他会计 </v>
          </cell>
          <cell r="T7473" t="str">
            <v>其他</v>
          </cell>
          <cell r="U7473" t="str">
            <v>江苏省南京市鼓楼区中山北路45号</v>
          </cell>
          <cell r="V7473" t="str">
            <v>国际经济与贸易</v>
          </cell>
          <cell r="W7473" t="str">
            <v>南京师范大学中北学院</v>
          </cell>
          <cell r="X7473" t="str">
            <v>大学本科</v>
          </cell>
          <cell r="Y7473" t="str">
            <v>经济学学士</v>
          </cell>
        </row>
        <row r="7474">
          <cell r="B7474" t="str">
            <v>邓亮</v>
          </cell>
          <cell r="C7474" t="str">
            <v>341622199408207410</v>
          </cell>
          <cell r="D7474" t="str">
            <v>男</v>
          </cell>
          <cell r="E7474" t="str">
            <v>汉族</v>
          </cell>
          <cell r="F7474" t="str">
            <v>1994-08-20</v>
          </cell>
          <cell r="G7474" t="str">
            <v>未婚</v>
          </cell>
          <cell r="H7474" t="str">
            <v>其他人员</v>
          </cell>
          <cell r="I7474" t="str">
            <v>群众</v>
          </cell>
          <cell r="J7474" t="str">
            <v/>
          </cell>
          <cell r="K7474" t="str">
            <v>安徽蒙城</v>
          </cell>
          <cell r="L7474" t="str">
            <v/>
          </cell>
          <cell r="M7474" t="str">
            <v>安徽省亳州市蒙城县</v>
          </cell>
          <cell r="N7474" t="str">
            <v>050081</v>
          </cell>
          <cell r="O7474" t="str">
            <v/>
          </cell>
          <cell r="P7474" t="str">
            <v>机关综合</v>
          </cell>
          <cell r="Q7474" t="str">
            <v>无</v>
          </cell>
          <cell r="R7474" t="str">
            <v/>
          </cell>
          <cell r="S7474" t="str">
            <v>安徽配天机器人集团有限公司 </v>
          </cell>
          <cell r="T7474" t="str">
            <v>企业</v>
          </cell>
          <cell r="U7474" t="str">
            <v>蚌埠市高新区大富重工产业园</v>
          </cell>
          <cell r="V7474" t="str">
            <v>电子信息工程</v>
          </cell>
          <cell r="W7474" t="str">
            <v>巢湖学院</v>
          </cell>
          <cell r="X7474" t="str">
            <v>大学本科</v>
          </cell>
          <cell r="Y7474" t="str">
            <v>工学学士</v>
          </cell>
        </row>
        <row r="7475">
          <cell r="B7475" t="str">
            <v>王佳宁</v>
          </cell>
          <cell r="C7475" t="str">
            <v>340321199509220530</v>
          </cell>
          <cell r="D7475" t="str">
            <v>男</v>
          </cell>
          <cell r="E7475" t="str">
            <v>汉族</v>
          </cell>
          <cell r="F7475" t="str">
            <v>1995-09-22</v>
          </cell>
          <cell r="G7475" t="str">
            <v>未婚</v>
          </cell>
          <cell r="H7475" t="str">
            <v>退役士兵(含服现役未满5年的高校毕业生退役军人)</v>
          </cell>
          <cell r="I7475" t="str">
            <v>群众</v>
          </cell>
          <cell r="J7475" t="str">
            <v>5.0裸视</v>
          </cell>
          <cell r="K7475" t="str">
            <v>安徽蚌埠</v>
          </cell>
          <cell r="L7475" t="str">
            <v>5.0裸视</v>
          </cell>
          <cell r="M7475" t="str">
            <v>安徽省蚌埠市怀远县</v>
          </cell>
          <cell r="N7475" t="str">
            <v>050046</v>
          </cell>
          <cell r="O7475" t="str">
            <v/>
          </cell>
          <cell r="P7475" t="str">
            <v>人民警察</v>
          </cell>
          <cell r="Q7475" t="str">
            <v>满2年</v>
          </cell>
          <cell r="R7475" t="str">
            <v/>
          </cell>
          <cell r="S7475" t="str">
            <v> </v>
          </cell>
          <cell r="T7475" t="str">
            <v/>
          </cell>
          <cell r="U7475" t="str">
            <v/>
          </cell>
          <cell r="V7475" t="str">
            <v>会计电算化</v>
          </cell>
          <cell r="W7475" t="str">
            <v>安徽城市管理职业学院</v>
          </cell>
          <cell r="X7475" t="str">
            <v>大学专科</v>
          </cell>
          <cell r="Y7475" t="str">
            <v>无</v>
          </cell>
        </row>
        <row r="7476">
          <cell r="B7476" t="str">
            <v>杨旭龙</v>
          </cell>
          <cell r="C7476" t="str">
            <v>340322199704081616</v>
          </cell>
          <cell r="D7476" t="str">
            <v>男</v>
          </cell>
          <cell r="E7476" t="str">
            <v>汉族</v>
          </cell>
          <cell r="F7476" t="str">
            <v>1997-04-08</v>
          </cell>
          <cell r="G7476" t="str">
            <v>未婚</v>
          </cell>
          <cell r="H7476" t="str">
            <v>2021、2022届未落实工作单位毕业生</v>
          </cell>
          <cell r="I7476" t="str">
            <v>中共党员</v>
          </cell>
          <cell r="J7476" t="str">
            <v>裸眼5.0</v>
          </cell>
          <cell r="K7476" t="str">
            <v>安徽省蚌埠市</v>
          </cell>
          <cell r="L7476" t="str">
            <v>裸眼5.0</v>
          </cell>
          <cell r="M7476" t="str">
            <v>安徽省蚌埠市五河县朱顶镇小柳村526号</v>
          </cell>
          <cell r="N7476" t="str">
            <v>050066</v>
          </cell>
          <cell r="O7476" t="str">
            <v/>
          </cell>
          <cell r="P7476" t="str">
            <v>文字综合</v>
          </cell>
          <cell r="Q7476" t="str">
            <v>无</v>
          </cell>
          <cell r="R7476" t="str">
            <v/>
          </cell>
          <cell r="S7476" t="str">
            <v> </v>
          </cell>
          <cell r="T7476" t="str">
            <v/>
          </cell>
          <cell r="U7476" t="str">
            <v/>
          </cell>
          <cell r="V7476" t="str">
            <v>机械设计制造及自动化</v>
          </cell>
          <cell r="W7476" t="str">
            <v>蚌埠学院</v>
          </cell>
          <cell r="X7476" t="str">
            <v>大学本科</v>
          </cell>
          <cell r="Y7476" t="str">
            <v>工学学士</v>
          </cell>
        </row>
        <row r="7477">
          <cell r="B7477" t="str">
            <v>李木穆</v>
          </cell>
          <cell r="C7477" t="str">
            <v>340322199704038423</v>
          </cell>
          <cell r="D7477" t="str">
            <v>女</v>
          </cell>
          <cell r="E7477" t="str">
            <v>汉族</v>
          </cell>
          <cell r="F7477" t="str">
            <v>1997-04-03</v>
          </cell>
          <cell r="G7477" t="str">
            <v>未婚</v>
          </cell>
          <cell r="H7477" t="str">
            <v>其他人员</v>
          </cell>
          <cell r="I7477" t="str">
            <v>共青团员</v>
          </cell>
          <cell r="J7477" t="str">
            <v>4.8</v>
          </cell>
          <cell r="K7477" t="str">
            <v>安徽蚌埠</v>
          </cell>
          <cell r="L7477" t="str">
            <v>4.8</v>
          </cell>
          <cell r="M7477" t="str">
            <v>安徽省蚌埠市五河县武桥镇郑庄村318号</v>
          </cell>
          <cell r="N7477" t="str">
            <v>050096</v>
          </cell>
          <cell r="O7477" t="str">
            <v/>
          </cell>
          <cell r="P7477" t="str">
            <v>市场监管</v>
          </cell>
          <cell r="Q7477" t="str">
            <v>无</v>
          </cell>
          <cell r="R7477" t="str">
            <v/>
          </cell>
          <cell r="S7477" t="str">
            <v> </v>
          </cell>
          <cell r="T7477" t="str">
            <v/>
          </cell>
          <cell r="U7477" t="str">
            <v/>
          </cell>
          <cell r="V7477" t="str">
            <v>司法助理</v>
          </cell>
          <cell r="W7477" t="str">
            <v>安徽警官职业学院</v>
          </cell>
          <cell r="X7477" t="str">
            <v>大学专科</v>
          </cell>
          <cell r="Y7477" t="str">
            <v>无</v>
          </cell>
        </row>
        <row r="7478">
          <cell r="B7478" t="str">
            <v>李腊梅</v>
          </cell>
          <cell r="C7478" t="str">
            <v>341126199202055229</v>
          </cell>
          <cell r="D7478" t="str">
            <v>女</v>
          </cell>
          <cell r="E7478" t="str">
            <v>汉族</v>
          </cell>
          <cell r="F7478" t="str">
            <v>1992-02-05</v>
          </cell>
          <cell r="G7478" t="str">
            <v>未婚</v>
          </cell>
          <cell r="H7478" t="str">
            <v>机关或事业单位非在编工作人员</v>
          </cell>
          <cell r="I7478" t="str">
            <v>中共党员</v>
          </cell>
          <cell r="J7478" t="str">
            <v/>
          </cell>
          <cell r="K7478" t="str">
            <v>安徽凤阳</v>
          </cell>
          <cell r="L7478" t="str">
            <v/>
          </cell>
          <cell r="M7478" t="str">
            <v>安徽省滁州市凤阳县</v>
          </cell>
          <cell r="N7478" t="str">
            <v>050055</v>
          </cell>
          <cell r="O7478" t="str">
            <v/>
          </cell>
          <cell r="P7478" t="str">
            <v>农业综合服务</v>
          </cell>
          <cell r="Q7478" t="str">
            <v>5年及以上</v>
          </cell>
          <cell r="R7478" t="str">
            <v>2017-04-16</v>
          </cell>
          <cell r="S7478" t="str">
            <v>蚌埠市龙子湖区李楼乡人民政府平安办工作人员 </v>
          </cell>
          <cell r="T7478" t="str">
            <v>事业</v>
          </cell>
          <cell r="U7478" t="str">
            <v>龙子湖区李楼乡人民政府</v>
          </cell>
          <cell r="V7478" t="str">
            <v>会计学</v>
          </cell>
          <cell r="W7478" t="str">
            <v>安徽大学江淮学院</v>
          </cell>
          <cell r="X7478" t="str">
            <v>大学本科</v>
          </cell>
          <cell r="Y7478" t="str">
            <v>管理学学士</v>
          </cell>
        </row>
        <row r="7479">
          <cell r="B7479" t="str">
            <v>宋加寒</v>
          </cell>
          <cell r="C7479" t="str">
            <v>340323199202050517</v>
          </cell>
          <cell r="D7479" t="str">
            <v>男</v>
          </cell>
          <cell r="E7479" t="str">
            <v>汉族</v>
          </cell>
          <cell r="F7479" t="str">
            <v>1992-02-05</v>
          </cell>
          <cell r="G7479" t="str">
            <v>未婚</v>
          </cell>
          <cell r="H7479" t="str">
            <v>其他人员</v>
          </cell>
          <cell r="I7479" t="str">
            <v>中共党员</v>
          </cell>
          <cell r="J7479" t="str">
            <v/>
          </cell>
          <cell r="K7479" t="str">
            <v>安徽省固镇县</v>
          </cell>
          <cell r="L7479" t="str">
            <v/>
          </cell>
          <cell r="M7479" t="str">
            <v>安徽省蚌埠市固镇县城关镇宋店村</v>
          </cell>
          <cell r="N7479" t="str">
            <v>050109</v>
          </cell>
          <cell r="O7479" t="str">
            <v/>
          </cell>
          <cell r="P7479" t="str">
            <v>机关综合</v>
          </cell>
          <cell r="Q7479" t="str">
            <v>无</v>
          </cell>
          <cell r="R7479" t="str">
            <v/>
          </cell>
          <cell r="S7479" t="str">
            <v> </v>
          </cell>
          <cell r="T7479" t="str">
            <v/>
          </cell>
          <cell r="U7479" t="str">
            <v/>
          </cell>
          <cell r="V7479" t="str">
            <v>金融学专业</v>
          </cell>
          <cell r="W7479" t="str">
            <v>南昌大学科学技术学院</v>
          </cell>
          <cell r="X7479" t="str">
            <v>大学本科</v>
          </cell>
          <cell r="Y7479" t="str">
            <v>经济学学士</v>
          </cell>
        </row>
        <row r="7480">
          <cell r="B7480" t="str">
            <v>常荣</v>
          </cell>
          <cell r="C7480" t="str">
            <v>340321199906110167</v>
          </cell>
          <cell r="D7480" t="str">
            <v>女</v>
          </cell>
          <cell r="E7480" t="str">
            <v>汉族</v>
          </cell>
          <cell r="F7480" t="str">
            <v>1999-06-11</v>
          </cell>
          <cell r="G7480" t="str">
            <v>未婚</v>
          </cell>
          <cell r="H7480" t="str">
            <v>2021、2022届未落实工作单位毕业生</v>
          </cell>
          <cell r="I7480" t="str">
            <v>中共党员</v>
          </cell>
          <cell r="J7480" t="str">
            <v/>
          </cell>
          <cell r="K7480" t="str">
            <v>安徽蚌埠</v>
          </cell>
          <cell r="L7480" t="str">
            <v/>
          </cell>
          <cell r="M7480" t="str">
            <v>安徽省蚌埠市怀远县</v>
          </cell>
          <cell r="N7480" t="str">
            <v>050059</v>
          </cell>
          <cell r="O7480" t="str">
            <v/>
          </cell>
          <cell r="P7480" t="str">
            <v>机关综合</v>
          </cell>
          <cell r="Q7480" t="str">
            <v>无</v>
          </cell>
          <cell r="R7480" t="str">
            <v/>
          </cell>
          <cell r="S7480" t="str">
            <v> </v>
          </cell>
          <cell r="T7480" t="str">
            <v/>
          </cell>
          <cell r="U7480" t="str">
            <v/>
          </cell>
          <cell r="V7480" t="str">
            <v>数字媒体技术</v>
          </cell>
          <cell r="W7480" t="str">
            <v>安徽新华学院</v>
          </cell>
          <cell r="X7480" t="str">
            <v>大学本科</v>
          </cell>
          <cell r="Y7480" t="str">
            <v>工学学士</v>
          </cell>
        </row>
        <row r="7481">
          <cell r="B7481" t="str">
            <v>边大勇</v>
          </cell>
          <cell r="C7481" t="str">
            <v>340322198903045373</v>
          </cell>
          <cell r="D7481" t="str">
            <v>男</v>
          </cell>
          <cell r="E7481" t="str">
            <v>汉族</v>
          </cell>
          <cell r="F7481" t="str">
            <v>1989-03-04</v>
          </cell>
          <cell r="G7481" t="str">
            <v>已婚</v>
          </cell>
          <cell r="H7481" t="str">
            <v>其他人员</v>
          </cell>
          <cell r="I7481" t="str">
            <v>群众</v>
          </cell>
          <cell r="J7481" t="str">
            <v/>
          </cell>
          <cell r="K7481" t="str">
            <v>安徽蚌埠</v>
          </cell>
          <cell r="L7481" t="str">
            <v/>
          </cell>
          <cell r="M7481" t="str">
            <v>安徽蚌埠淮上区</v>
          </cell>
          <cell r="N7481" t="str">
            <v>050123</v>
          </cell>
          <cell r="O7481" t="str">
            <v/>
          </cell>
          <cell r="P7481" t="str">
            <v>乡镇综合事务管理</v>
          </cell>
          <cell r="Q7481" t="str">
            <v>无</v>
          </cell>
          <cell r="R7481" t="str">
            <v/>
          </cell>
          <cell r="S7481" t="str">
            <v> </v>
          </cell>
          <cell r="T7481" t="str">
            <v/>
          </cell>
          <cell r="U7481" t="str">
            <v/>
          </cell>
          <cell r="V7481" t="str">
            <v>电子信息工程</v>
          </cell>
          <cell r="W7481" t="str">
            <v>安徽财经大学</v>
          </cell>
          <cell r="X7481" t="str">
            <v>大学本科</v>
          </cell>
          <cell r="Y7481" t="str">
            <v>工学学士</v>
          </cell>
        </row>
        <row r="7482">
          <cell r="B7482" t="str">
            <v>乔政</v>
          </cell>
          <cell r="C7482" t="str">
            <v>34032219950415741X</v>
          </cell>
          <cell r="D7482" t="str">
            <v>男</v>
          </cell>
          <cell r="E7482" t="str">
            <v>汉族</v>
          </cell>
          <cell r="F7482" t="str">
            <v>1995-04-15</v>
          </cell>
          <cell r="G7482" t="str">
            <v>已婚</v>
          </cell>
          <cell r="H7482" t="str">
            <v>机关或事业单位非在编工作人员</v>
          </cell>
          <cell r="I7482" t="str">
            <v>群众</v>
          </cell>
          <cell r="J7482" t="str">
            <v>矫正5.0</v>
          </cell>
          <cell r="K7482" t="str">
            <v>安徽五河</v>
          </cell>
          <cell r="L7482" t="str">
            <v>矫正5.0</v>
          </cell>
          <cell r="M7482" t="str">
            <v>安徽省蚌埠市五河县</v>
          </cell>
          <cell r="N7482" t="str">
            <v>050100</v>
          </cell>
          <cell r="O7482" t="str">
            <v/>
          </cell>
          <cell r="P7482" t="str">
            <v>乡镇综合事务管理</v>
          </cell>
          <cell r="Q7482" t="str">
            <v>无</v>
          </cell>
          <cell r="R7482" t="str">
            <v>2020-08-14</v>
          </cell>
          <cell r="S7482" t="str">
            <v>五河县公安局、辅警 </v>
          </cell>
          <cell r="T7482" t="str">
            <v>其他</v>
          </cell>
          <cell r="U7482" t="str">
            <v>安徽省五河县为民路与306省道交汇处西150米</v>
          </cell>
          <cell r="V7482" t="str">
            <v>环境工程技术</v>
          </cell>
          <cell r="W7482" t="str">
            <v>安徽水利水电职业技术学院</v>
          </cell>
          <cell r="X7482" t="str">
            <v>大学专科</v>
          </cell>
          <cell r="Y7482" t="str">
            <v>无</v>
          </cell>
        </row>
        <row r="7483">
          <cell r="B7483" t="str">
            <v>陈梦达</v>
          </cell>
          <cell r="C7483" t="str">
            <v>340323200004108234</v>
          </cell>
          <cell r="D7483" t="str">
            <v>男</v>
          </cell>
          <cell r="E7483" t="str">
            <v>汉族</v>
          </cell>
          <cell r="F7483" t="str">
            <v>2000-04-10</v>
          </cell>
          <cell r="G7483" t="str">
            <v>未婚</v>
          </cell>
          <cell r="H7483" t="str">
            <v>2023届应届毕业生</v>
          </cell>
          <cell r="I7483" t="str">
            <v>共青团员</v>
          </cell>
          <cell r="J7483" t="str">
            <v/>
          </cell>
          <cell r="K7483" t="str">
            <v>安徽蚌埠</v>
          </cell>
          <cell r="L7483" t="str">
            <v/>
          </cell>
          <cell r="M7483" t="str">
            <v>安徽省蚌埠市固镇县</v>
          </cell>
          <cell r="N7483" t="str">
            <v>050041</v>
          </cell>
          <cell r="O7483" t="str">
            <v/>
          </cell>
          <cell r="P7483" t="str">
            <v>市场监管</v>
          </cell>
          <cell r="Q7483" t="str">
            <v>无</v>
          </cell>
          <cell r="R7483" t="str">
            <v/>
          </cell>
          <cell r="S7483" t="str">
            <v> </v>
          </cell>
          <cell r="T7483" t="str">
            <v/>
          </cell>
          <cell r="U7483" t="str">
            <v/>
          </cell>
          <cell r="V7483" t="str">
            <v>电气工程及其自动化</v>
          </cell>
          <cell r="W7483" t="str">
            <v>南阳理工学院</v>
          </cell>
          <cell r="X7483" t="str">
            <v>大学本科</v>
          </cell>
          <cell r="Y7483" t="str">
            <v>工学学士</v>
          </cell>
        </row>
        <row r="7484">
          <cell r="B7484" t="str">
            <v>耿祥鹏</v>
          </cell>
          <cell r="C7484" t="str">
            <v>340321200106060339</v>
          </cell>
          <cell r="D7484" t="str">
            <v>男</v>
          </cell>
          <cell r="E7484" t="str">
            <v>汉族</v>
          </cell>
          <cell r="F7484" t="str">
            <v>2001-06-06</v>
          </cell>
          <cell r="G7484" t="str">
            <v>未婚</v>
          </cell>
          <cell r="H7484" t="str">
            <v>2023届应届毕业生</v>
          </cell>
          <cell r="I7484" t="str">
            <v>共青团员</v>
          </cell>
          <cell r="J7484" t="str">
            <v/>
          </cell>
          <cell r="K7484" t="str">
            <v>安徽怀远</v>
          </cell>
          <cell r="L7484" t="str">
            <v/>
          </cell>
          <cell r="M7484" t="str">
            <v>安徽省蚌埠市怀远县</v>
          </cell>
          <cell r="N7484" t="str">
            <v>050122</v>
          </cell>
          <cell r="O7484" t="str">
            <v/>
          </cell>
          <cell r="P7484" t="str">
            <v>乡镇综合事务管理</v>
          </cell>
          <cell r="Q7484" t="str">
            <v>无</v>
          </cell>
          <cell r="R7484" t="str">
            <v/>
          </cell>
          <cell r="S7484" t="str">
            <v> </v>
          </cell>
          <cell r="T7484" t="str">
            <v/>
          </cell>
          <cell r="U7484" t="str">
            <v/>
          </cell>
          <cell r="V7484" t="str">
            <v>材料科学与工程</v>
          </cell>
          <cell r="W7484" t="str">
            <v>安徽工业大学</v>
          </cell>
          <cell r="X7484" t="str">
            <v>大学本科</v>
          </cell>
          <cell r="Y7484" t="str">
            <v>工学学士</v>
          </cell>
        </row>
        <row r="7485">
          <cell r="B7485" t="str">
            <v>杨天宇</v>
          </cell>
          <cell r="C7485" t="str">
            <v>342224199803150030</v>
          </cell>
          <cell r="D7485" t="str">
            <v>男</v>
          </cell>
          <cell r="E7485" t="str">
            <v>汉族</v>
          </cell>
          <cell r="F7485" t="str">
            <v>1998-03-15</v>
          </cell>
          <cell r="G7485" t="str">
            <v>未婚</v>
          </cell>
          <cell r="H7485" t="str">
            <v>国有企业工作人员</v>
          </cell>
          <cell r="I7485" t="str">
            <v>共青团员</v>
          </cell>
          <cell r="J7485" t="str">
            <v/>
          </cell>
          <cell r="K7485" t="str">
            <v>安徽宿州</v>
          </cell>
          <cell r="L7485" t="str">
            <v/>
          </cell>
          <cell r="M7485" t="str">
            <v>安徽省宿州市灵璧县</v>
          </cell>
          <cell r="N7485" t="str">
            <v>050115</v>
          </cell>
          <cell r="O7485" t="str">
            <v/>
          </cell>
          <cell r="P7485" t="str">
            <v>安全监管</v>
          </cell>
          <cell r="Q7485" t="str">
            <v>无</v>
          </cell>
          <cell r="R7485" t="str">
            <v>2020-07-01</v>
          </cell>
          <cell r="S7485" t="str">
            <v>蚌埠铜陵投资有限公司 工程管理 </v>
          </cell>
          <cell r="T7485" t="str">
            <v>企业</v>
          </cell>
          <cell r="U7485" t="str">
            <v>安徽固镇经济开发区</v>
          </cell>
          <cell r="V7485" t="str">
            <v>工程造价</v>
          </cell>
          <cell r="W7485" t="str">
            <v>安徽建筑大学城市建设学院</v>
          </cell>
          <cell r="X7485" t="str">
            <v>大学本科</v>
          </cell>
          <cell r="Y7485" t="str">
            <v>管理学学士学位</v>
          </cell>
        </row>
        <row r="7486">
          <cell r="B7486" t="str">
            <v>陈志伟</v>
          </cell>
          <cell r="C7486" t="str">
            <v>342422199907094318</v>
          </cell>
          <cell r="D7486" t="str">
            <v>男</v>
          </cell>
          <cell r="E7486" t="str">
            <v>汉族</v>
          </cell>
          <cell r="F7486" t="str">
            <v>1999-07-09</v>
          </cell>
          <cell r="G7486" t="str">
            <v>未婚</v>
          </cell>
          <cell r="H7486" t="str">
            <v>其他人员</v>
          </cell>
          <cell r="I7486" t="str">
            <v>共青团员</v>
          </cell>
          <cell r="J7486" t="str">
            <v/>
          </cell>
          <cell r="K7486" t="str">
            <v>安徽省寿县</v>
          </cell>
          <cell r="L7486" t="str">
            <v/>
          </cell>
          <cell r="M7486" t="str">
            <v>安徽省寿县</v>
          </cell>
          <cell r="N7486" t="str">
            <v>050036</v>
          </cell>
          <cell r="O7486" t="str">
            <v/>
          </cell>
          <cell r="P7486" t="str">
            <v>检察官助理</v>
          </cell>
          <cell r="Q7486" t="str">
            <v>无</v>
          </cell>
          <cell r="R7486" t="str">
            <v/>
          </cell>
          <cell r="S7486" t="str">
            <v> </v>
          </cell>
          <cell r="T7486" t="str">
            <v/>
          </cell>
          <cell r="U7486" t="str">
            <v/>
          </cell>
          <cell r="V7486" t="str">
            <v>侦查学</v>
          </cell>
          <cell r="W7486" t="str">
            <v>华东政法大学</v>
          </cell>
          <cell r="X7486" t="str">
            <v>大学本科</v>
          </cell>
          <cell r="Y7486" t="str">
            <v>法学学士</v>
          </cell>
        </row>
        <row r="7487">
          <cell r="B7487" t="str">
            <v>栗渊</v>
          </cell>
          <cell r="C7487" t="str">
            <v>340321199909150017</v>
          </cell>
          <cell r="D7487" t="str">
            <v>男</v>
          </cell>
          <cell r="E7487" t="str">
            <v>汉族</v>
          </cell>
          <cell r="F7487" t="str">
            <v>1999-09-15</v>
          </cell>
          <cell r="G7487" t="str">
            <v>未婚</v>
          </cell>
          <cell r="H7487" t="str">
            <v>2023届应届毕业生</v>
          </cell>
          <cell r="I7487" t="str">
            <v>共青团员</v>
          </cell>
          <cell r="J7487" t="str">
            <v/>
          </cell>
          <cell r="K7487" t="str">
            <v>安徽蚌埠</v>
          </cell>
          <cell r="L7487" t="str">
            <v/>
          </cell>
          <cell r="M7487" t="str">
            <v>安徽省蚌埠市禹会区</v>
          </cell>
          <cell r="N7487" t="str">
            <v>050017</v>
          </cell>
          <cell r="O7487" t="str">
            <v/>
          </cell>
          <cell r="P7487" t="str">
            <v>机关综合</v>
          </cell>
          <cell r="Q7487" t="str">
            <v>无</v>
          </cell>
          <cell r="R7487" t="str">
            <v/>
          </cell>
          <cell r="S7487" t="str">
            <v> </v>
          </cell>
          <cell r="T7487" t="str">
            <v/>
          </cell>
          <cell r="U7487" t="str">
            <v/>
          </cell>
          <cell r="V7487" t="str">
            <v>产品设计</v>
          </cell>
          <cell r="W7487" t="str">
            <v>安徽信息工程学院</v>
          </cell>
          <cell r="X7487" t="str">
            <v>大学本科</v>
          </cell>
          <cell r="Y7487" t="str">
            <v>艺术学学士</v>
          </cell>
        </row>
        <row r="7488">
          <cell r="B7488" t="str">
            <v>顾雅倩</v>
          </cell>
          <cell r="C7488" t="str">
            <v>340321199810190828</v>
          </cell>
          <cell r="D7488" t="str">
            <v>女</v>
          </cell>
          <cell r="E7488" t="str">
            <v>汉族</v>
          </cell>
          <cell r="F7488" t="str">
            <v>1998-10-19</v>
          </cell>
          <cell r="G7488" t="str">
            <v>未婚</v>
          </cell>
          <cell r="H7488" t="str">
            <v>2023届应届毕业生</v>
          </cell>
          <cell r="I7488" t="str">
            <v>共青团员</v>
          </cell>
          <cell r="J7488" t="str">
            <v>裸视5.2</v>
          </cell>
          <cell r="K7488" t="str">
            <v>安徽蚌埠</v>
          </cell>
          <cell r="L7488" t="str">
            <v>裸视5.1</v>
          </cell>
          <cell r="M7488" t="str">
            <v>安徽省蚌埠市怀远县</v>
          </cell>
          <cell r="N7488" t="str">
            <v>050006</v>
          </cell>
          <cell r="O7488" t="str">
            <v/>
          </cell>
          <cell r="P7488" t="str">
            <v>司法警察</v>
          </cell>
          <cell r="Q7488" t="str">
            <v>无</v>
          </cell>
          <cell r="R7488" t="str">
            <v/>
          </cell>
          <cell r="S7488" t="str">
            <v> </v>
          </cell>
          <cell r="T7488" t="str">
            <v/>
          </cell>
          <cell r="U7488" t="str">
            <v/>
          </cell>
          <cell r="V7488" t="str">
            <v>广播电视编导</v>
          </cell>
          <cell r="W7488" t="str">
            <v>辽宁传媒学院</v>
          </cell>
          <cell r="X7488" t="str">
            <v>大学本科</v>
          </cell>
          <cell r="Y7488" t="str">
            <v>艺术学学士</v>
          </cell>
        </row>
        <row r="7489">
          <cell r="B7489" t="str">
            <v>吴慧琳</v>
          </cell>
          <cell r="C7489" t="str">
            <v>340811199702155827</v>
          </cell>
          <cell r="D7489" t="str">
            <v>女</v>
          </cell>
          <cell r="E7489" t="str">
            <v>汉族</v>
          </cell>
          <cell r="F7489" t="str">
            <v>1997-02-15</v>
          </cell>
          <cell r="G7489" t="str">
            <v>未婚</v>
          </cell>
          <cell r="H7489" t="str">
            <v>机关或事业单位非在编工作人员</v>
          </cell>
          <cell r="I7489" t="str">
            <v>共青团员</v>
          </cell>
          <cell r="J7489" t="str">
            <v/>
          </cell>
          <cell r="K7489" t="str">
            <v>安徽安庆</v>
          </cell>
          <cell r="L7489" t="str">
            <v/>
          </cell>
          <cell r="M7489" t="str">
            <v>安徽省安庆市宜秀区</v>
          </cell>
          <cell r="N7489" t="str">
            <v>050074</v>
          </cell>
          <cell r="O7489" t="str">
            <v/>
          </cell>
          <cell r="P7489" t="str">
            <v>机关综合</v>
          </cell>
          <cell r="Q7489" t="str">
            <v>满3年</v>
          </cell>
          <cell r="R7489" t="str">
            <v>2018-07-01</v>
          </cell>
          <cell r="S7489" t="str">
            <v>蚌埠市高新区秦集镇人民政府 </v>
          </cell>
          <cell r="T7489" t="str">
            <v>事业</v>
          </cell>
          <cell r="U7489" t="str">
            <v>蚌埠市高新区秦集镇秦仁路</v>
          </cell>
          <cell r="V7489" t="str">
            <v>应用心理学</v>
          </cell>
          <cell r="W7489" t="str">
            <v>皖南医学院</v>
          </cell>
          <cell r="X7489" t="str">
            <v>大学本科</v>
          </cell>
          <cell r="Y7489" t="str">
            <v>理学学士</v>
          </cell>
        </row>
        <row r="7490">
          <cell r="B7490" t="str">
            <v>朱颖</v>
          </cell>
          <cell r="C7490" t="str">
            <v>340322199410157427</v>
          </cell>
          <cell r="D7490" t="str">
            <v>女</v>
          </cell>
          <cell r="E7490" t="str">
            <v>汉族</v>
          </cell>
          <cell r="F7490" t="str">
            <v>1994-10-15</v>
          </cell>
          <cell r="G7490" t="str">
            <v>未婚</v>
          </cell>
          <cell r="H7490" t="str">
            <v>国有企业工作人员</v>
          </cell>
          <cell r="I7490" t="str">
            <v>群众</v>
          </cell>
          <cell r="J7490" t="str">
            <v/>
          </cell>
          <cell r="K7490" t="str">
            <v>安徽蚌埠</v>
          </cell>
          <cell r="L7490" t="str">
            <v/>
          </cell>
          <cell r="M7490" t="str">
            <v>安徽省蚌埠市五河县</v>
          </cell>
          <cell r="N7490" t="str">
            <v>050075</v>
          </cell>
          <cell r="O7490" t="str">
            <v/>
          </cell>
          <cell r="P7490" t="str">
            <v>财务管理</v>
          </cell>
          <cell r="Q7490" t="str">
            <v>无</v>
          </cell>
          <cell r="R7490" t="str">
            <v/>
          </cell>
          <cell r="S7490" t="str">
            <v> </v>
          </cell>
          <cell r="T7490" t="str">
            <v/>
          </cell>
          <cell r="U7490" t="str">
            <v/>
          </cell>
          <cell r="V7490" t="str">
            <v>财务管理</v>
          </cell>
          <cell r="W7490" t="str">
            <v>安徽三联学院</v>
          </cell>
          <cell r="X7490" t="str">
            <v>大学本科</v>
          </cell>
          <cell r="Y7490" t="str">
            <v>管理学学士学位</v>
          </cell>
        </row>
        <row r="7491">
          <cell r="B7491" t="str">
            <v>吴子健</v>
          </cell>
          <cell r="C7491" t="str">
            <v>340311199908200657</v>
          </cell>
          <cell r="D7491" t="str">
            <v>男</v>
          </cell>
          <cell r="E7491" t="str">
            <v>汉族</v>
          </cell>
          <cell r="F7491" t="str">
            <v>1999-08-20</v>
          </cell>
          <cell r="G7491" t="str">
            <v>未婚</v>
          </cell>
          <cell r="H7491" t="str">
            <v>2021、2022届未落实工作单位毕业生</v>
          </cell>
          <cell r="I7491" t="str">
            <v>共青团员</v>
          </cell>
          <cell r="J7491" t="str">
            <v>矫正5.0</v>
          </cell>
          <cell r="K7491" t="str">
            <v>安徽蚌埠</v>
          </cell>
          <cell r="L7491" t="str">
            <v>矫正5.0</v>
          </cell>
          <cell r="M7491" t="str">
            <v>安徽省蚌埠市淮上区</v>
          </cell>
          <cell r="N7491" t="str">
            <v>050081</v>
          </cell>
          <cell r="O7491" t="str">
            <v/>
          </cell>
          <cell r="P7491" t="str">
            <v>机关综合</v>
          </cell>
          <cell r="Q7491" t="str">
            <v>无</v>
          </cell>
          <cell r="R7491" t="str">
            <v/>
          </cell>
          <cell r="S7491" t="str">
            <v> </v>
          </cell>
          <cell r="T7491" t="str">
            <v/>
          </cell>
          <cell r="U7491" t="str">
            <v/>
          </cell>
          <cell r="V7491" t="str">
            <v>计算机科学与技术</v>
          </cell>
          <cell r="W7491" t="str">
            <v>淮北师范大学</v>
          </cell>
          <cell r="X7491" t="str">
            <v>大学本科</v>
          </cell>
          <cell r="Y7491" t="str">
            <v>工学学士</v>
          </cell>
        </row>
        <row r="7492">
          <cell r="B7492" t="str">
            <v>刘静文</v>
          </cell>
          <cell r="C7492" t="str">
            <v>340321198910011845</v>
          </cell>
          <cell r="D7492" t="str">
            <v>女</v>
          </cell>
          <cell r="E7492" t="str">
            <v>汉族</v>
          </cell>
          <cell r="F7492" t="str">
            <v>1989-10-01</v>
          </cell>
          <cell r="G7492" t="str">
            <v>已婚</v>
          </cell>
          <cell r="H7492" t="str">
            <v>其他人员</v>
          </cell>
          <cell r="I7492" t="str">
            <v>中共党员</v>
          </cell>
          <cell r="J7492" t="str">
            <v/>
          </cell>
          <cell r="K7492" t="str">
            <v>安徽怀远</v>
          </cell>
          <cell r="L7492" t="str">
            <v/>
          </cell>
          <cell r="M7492" t="str">
            <v>江苏省苏州市昆山市</v>
          </cell>
          <cell r="N7492" t="str">
            <v>050039</v>
          </cell>
          <cell r="O7492" t="str">
            <v/>
          </cell>
          <cell r="P7492" t="str">
            <v>法官助理</v>
          </cell>
          <cell r="Q7492" t="str">
            <v>5年及以上</v>
          </cell>
          <cell r="R7492" t="str">
            <v>2013-07-01</v>
          </cell>
          <cell r="S7492" t="str">
            <v> </v>
          </cell>
          <cell r="T7492" t="str">
            <v/>
          </cell>
          <cell r="U7492" t="str">
            <v/>
          </cell>
          <cell r="V7492" t="str">
            <v>法学</v>
          </cell>
          <cell r="W7492" t="str">
            <v>集美大学诚毅学院</v>
          </cell>
          <cell r="X7492" t="str">
            <v>大学本科</v>
          </cell>
          <cell r="Y7492" t="str">
            <v>法学学士</v>
          </cell>
        </row>
        <row r="7493">
          <cell r="B7493" t="str">
            <v>朱正国</v>
          </cell>
          <cell r="C7493" t="str">
            <v>342222199604030455</v>
          </cell>
          <cell r="D7493" t="str">
            <v>男</v>
          </cell>
          <cell r="E7493" t="str">
            <v>汉族</v>
          </cell>
          <cell r="F7493" t="str">
            <v>1996-04-03</v>
          </cell>
          <cell r="G7493" t="str">
            <v>未婚</v>
          </cell>
          <cell r="H7493" t="str">
            <v>其他人员</v>
          </cell>
          <cell r="I7493" t="str">
            <v>共青团员</v>
          </cell>
          <cell r="J7493" t="str">
            <v/>
          </cell>
          <cell r="K7493" t="str">
            <v>安徽宿州</v>
          </cell>
          <cell r="L7493" t="str">
            <v/>
          </cell>
          <cell r="M7493" t="str">
            <v>安徽省宿州市萧县</v>
          </cell>
          <cell r="N7493" t="str">
            <v>050023</v>
          </cell>
          <cell r="O7493" t="str">
            <v/>
          </cell>
          <cell r="P7493" t="str">
            <v>投诉处置</v>
          </cell>
          <cell r="Q7493" t="str">
            <v>无</v>
          </cell>
          <cell r="R7493" t="str">
            <v/>
          </cell>
          <cell r="S7493" t="str">
            <v> </v>
          </cell>
          <cell r="T7493" t="str">
            <v/>
          </cell>
          <cell r="U7493" t="str">
            <v/>
          </cell>
          <cell r="V7493" t="str">
            <v>法学专业</v>
          </cell>
          <cell r="W7493" t="str">
            <v>安徽师范大学</v>
          </cell>
          <cell r="X7493" t="str">
            <v>大学本科</v>
          </cell>
          <cell r="Y7493" t="str">
            <v>法学学士</v>
          </cell>
        </row>
        <row r="7494">
          <cell r="B7494" t="str">
            <v>王永宜</v>
          </cell>
          <cell r="C7494" t="str">
            <v>340321199507010046</v>
          </cell>
          <cell r="D7494" t="str">
            <v>女</v>
          </cell>
          <cell r="E7494" t="str">
            <v>汉族</v>
          </cell>
          <cell r="F7494" t="str">
            <v>1995-07-01</v>
          </cell>
          <cell r="G7494" t="str">
            <v>已婚</v>
          </cell>
          <cell r="H7494" t="str">
            <v>其他人员</v>
          </cell>
          <cell r="I7494" t="str">
            <v>共青团员</v>
          </cell>
          <cell r="J7494" t="str">
            <v/>
          </cell>
          <cell r="K7494" t="str">
            <v>安徽怀远</v>
          </cell>
          <cell r="L7494" t="str">
            <v/>
          </cell>
          <cell r="M7494" t="str">
            <v>安徽省蚌埠市怀远县</v>
          </cell>
          <cell r="N7494" t="str">
            <v>050031</v>
          </cell>
          <cell r="O7494" t="str">
            <v/>
          </cell>
          <cell r="P7494" t="str">
            <v>农村经济</v>
          </cell>
          <cell r="Q7494" t="str">
            <v>满2年</v>
          </cell>
          <cell r="R7494" t="str">
            <v/>
          </cell>
          <cell r="S7494" t="str">
            <v>安徽省蚌埠市高新区天河科技园 </v>
          </cell>
          <cell r="T7494" t="str">
            <v>事业</v>
          </cell>
          <cell r="U7494" t="str">
            <v>蚌埠市禹会区国电大道明德小学南侧约70米</v>
          </cell>
          <cell r="V7494" t="str">
            <v>会计学</v>
          </cell>
          <cell r="W7494" t="str">
            <v>安徽财经大学商学院</v>
          </cell>
          <cell r="X7494" t="str">
            <v>大学本科</v>
          </cell>
          <cell r="Y7494" t="str">
            <v>管理学学士</v>
          </cell>
        </row>
        <row r="7495">
          <cell r="B7495" t="str">
            <v>吴歧洲</v>
          </cell>
          <cell r="C7495" t="str">
            <v>342201199605102412</v>
          </cell>
          <cell r="D7495" t="str">
            <v>男</v>
          </cell>
          <cell r="E7495" t="str">
            <v>汉族</v>
          </cell>
          <cell r="F7495" t="str">
            <v>1996-05-10</v>
          </cell>
          <cell r="G7495" t="str">
            <v>未婚</v>
          </cell>
          <cell r="H7495" t="str">
            <v>国有企业工作人员</v>
          </cell>
          <cell r="I7495" t="str">
            <v>共青团员</v>
          </cell>
          <cell r="J7495" t="str">
            <v/>
          </cell>
          <cell r="K7495" t="str">
            <v>安徽宿州</v>
          </cell>
          <cell r="L7495" t="str">
            <v/>
          </cell>
          <cell r="M7495" t="str">
            <v>安徽省宿州市埇桥区</v>
          </cell>
          <cell r="N7495" t="str">
            <v>050109</v>
          </cell>
          <cell r="O7495" t="str">
            <v/>
          </cell>
          <cell r="P7495" t="str">
            <v>机关综合</v>
          </cell>
          <cell r="Q7495" t="str">
            <v>无</v>
          </cell>
          <cell r="R7495" t="str">
            <v>2018-07-15</v>
          </cell>
          <cell r="S7495" t="str">
            <v>萧县张江科创投资管理有限公司 </v>
          </cell>
          <cell r="T7495" t="str">
            <v>企业</v>
          </cell>
          <cell r="U7495" t="str">
            <v>张江萧县高科技园</v>
          </cell>
          <cell r="V7495" t="str">
            <v>行政管理</v>
          </cell>
          <cell r="W7495" t="str">
            <v>北京信息科技大学</v>
          </cell>
          <cell r="X7495" t="str">
            <v>大学本科</v>
          </cell>
          <cell r="Y7495" t="str">
            <v>无</v>
          </cell>
        </row>
        <row r="7496">
          <cell r="B7496" t="str">
            <v>黄红</v>
          </cell>
          <cell r="C7496" t="str">
            <v>342225199909092023</v>
          </cell>
          <cell r="D7496" t="str">
            <v>女</v>
          </cell>
          <cell r="E7496" t="str">
            <v>汉族</v>
          </cell>
          <cell r="F7496" t="str">
            <v>1999-09-09</v>
          </cell>
          <cell r="G7496" t="str">
            <v>未婚</v>
          </cell>
          <cell r="H7496" t="str">
            <v>2023届应届毕业生</v>
          </cell>
          <cell r="I7496" t="str">
            <v>中共预备党员</v>
          </cell>
          <cell r="J7496" t="str">
            <v>4.9</v>
          </cell>
          <cell r="K7496" t="str">
            <v>安徽宿州</v>
          </cell>
          <cell r="L7496" t="str">
            <v>4.9</v>
          </cell>
          <cell r="M7496" t="str">
            <v>安徽省宿州市泗县刘圩镇秦场村</v>
          </cell>
          <cell r="N7496" t="str">
            <v>050092</v>
          </cell>
          <cell r="O7496" t="str">
            <v/>
          </cell>
          <cell r="P7496" t="str">
            <v>安全监管</v>
          </cell>
          <cell r="Q7496" t="str">
            <v>无</v>
          </cell>
          <cell r="R7496" t="str">
            <v/>
          </cell>
          <cell r="S7496" t="str">
            <v> </v>
          </cell>
          <cell r="T7496" t="str">
            <v/>
          </cell>
          <cell r="U7496" t="str">
            <v/>
          </cell>
          <cell r="V7496" t="str">
            <v>安全工程</v>
          </cell>
          <cell r="W7496" t="str">
            <v>皖江工学院</v>
          </cell>
          <cell r="X7496" t="str">
            <v>大学本科</v>
          </cell>
          <cell r="Y7496" t="str">
            <v>工学学士学位</v>
          </cell>
        </row>
        <row r="7497">
          <cell r="B7497" t="str">
            <v>张智</v>
          </cell>
          <cell r="C7497" t="str">
            <v>340322199908300016</v>
          </cell>
          <cell r="D7497" t="str">
            <v>男</v>
          </cell>
          <cell r="E7497" t="str">
            <v>汉族</v>
          </cell>
          <cell r="F7497" t="str">
            <v>1999-08-30</v>
          </cell>
          <cell r="G7497" t="str">
            <v>未婚</v>
          </cell>
          <cell r="H7497" t="str">
            <v>退役士兵(含服现役未满5年的高校毕业生退役军人)</v>
          </cell>
          <cell r="I7497" t="str">
            <v>中共党员</v>
          </cell>
          <cell r="J7497" t="str">
            <v/>
          </cell>
          <cell r="K7497" t="str">
            <v>安徽五河</v>
          </cell>
          <cell r="L7497" t="str">
            <v/>
          </cell>
          <cell r="M7497" t="str">
            <v>安徽省蚌埠市蚌山区</v>
          </cell>
          <cell r="N7497" t="str">
            <v>050091</v>
          </cell>
          <cell r="O7497" t="str">
            <v/>
          </cell>
          <cell r="P7497" t="str">
            <v>安全监管</v>
          </cell>
          <cell r="Q7497" t="str">
            <v>无</v>
          </cell>
          <cell r="R7497" t="str">
            <v/>
          </cell>
          <cell r="S7497" t="str">
            <v> </v>
          </cell>
          <cell r="T7497" t="str">
            <v/>
          </cell>
          <cell r="U7497" t="str">
            <v/>
          </cell>
          <cell r="V7497" t="str">
            <v>火力指挥与控制工程</v>
          </cell>
          <cell r="W7497" t="str">
            <v>陆军炮兵防空兵学院</v>
          </cell>
          <cell r="X7497" t="str">
            <v>大学本科</v>
          </cell>
          <cell r="Y7497" t="str">
            <v>工学学士</v>
          </cell>
        </row>
        <row r="7498">
          <cell r="B7498" t="str">
            <v>周爽</v>
          </cell>
          <cell r="C7498" t="str">
            <v>340302198908310011</v>
          </cell>
          <cell r="D7498" t="str">
            <v>男</v>
          </cell>
          <cell r="E7498" t="str">
            <v>蒙古族</v>
          </cell>
          <cell r="F7498" t="str">
            <v>1989-08-31</v>
          </cell>
          <cell r="G7498" t="str">
            <v>已婚</v>
          </cell>
          <cell r="H7498" t="str">
            <v>机关或事业单位非在编工作人员</v>
          </cell>
          <cell r="I7498" t="str">
            <v>中共党员</v>
          </cell>
          <cell r="J7498" t="str">
            <v/>
          </cell>
          <cell r="K7498" t="str">
            <v>江苏泗洪</v>
          </cell>
          <cell r="L7498" t="str">
            <v/>
          </cell>
          <cell r="M7498" t="str">
            <v>安徽人蚌埠市龙子湖区</v>
          </cell>
          <cell r="N7498" t="str">
            <v>050102</v>
          </cell>
          <cell r="O7498" t="str">
            <v/>
          </cell>
          <cell r="P7498" t="str">
            <v>纪检监察</v>
          </cell>
          <cell r="Q7498" t="str">
            <v>5年及以上</v>
          </cell>
          <cell r="R7498" t="str">
            <v/>
          </cell>
          <cell r="S7498" t="str">
            <v>安徽省蚌埠市淮上区吴小街镇政府 </v>
          </cell>
          <cell r="T7498" t="str">
            <v>事业</v>
          </cell>
          <cell r="U7498" t="str">
            <v>安徽省蚌埠市淮上区吴小街镇政府</v>
          </cell>
          <cell r="V7498" t="str">
            <v>行政管理</v>
          </cell>
          <cell r="W7498" t="str">
            <v>南昌大学</v>
          </cell>
          <cell r="X7498" t="str">
            <v>大学本科</v>
          </cell>
          <cell r="Y7498" t="str">
            <v>无</v>
          </cell>
        </row>
        <row r="7499">
          <cell r="B7499" t="str">
            <v>王晓静</v>
          </cell>
          <cell r="C7499" t="str">
            <v>340323199106062008</v>
          </cell>
          <cell r="D7499" t="str">
            <v>女</v>
          </cell>
          <cell r="E7499" t="str">
            <v>汉族</v>
          </cell>
          <cell r="F7499" t="str">
            <v>1991-06-06</v>
          </cell>
          <cell r="G7499" t="str">
            <v>已婚</v>
          </cell>
          <cell r="H7499" t="str">
            <v>其他人员</v>
          </cell>
          <cell r="I7499" t="str">
            <v>群众</v>
          </cell>
          <cell r="J7499" t="str">
            <v>2.0</v>
          </cell>
          <cell r="K7499" t="str">
            <v>安徽蚌埠</v>
          </cell>
          <cell r="L7499" t="str">
            <v>2.0</v>
          </cell>
          <cell r="M7499" t="str">
            <v>安徽省蚌埠市固镇县仲兴镇</v>
          </cell>
          <cell r="N7499" t="str">
            <v>050123</v>
          </cell>
          <cell r="O7499" t="str">
            <v/>
          </cell>
          <cell r="P7499" t="str">
            <v>乡镇综合事务管理</v>
          </cell>
          <cell r="Q7499" t="str">
            <v>满1年</v>
          </cell>
          <cell r="R7499" t="str">
            <v>2016-09-01</v>
          </cell>
          <cell r="S7499" t="str">
            <v>蚌埠市固镇县仲兴镇耿武村村委会委员 </v>
          </cell>
          <cell r="T7499" t="str">
            <v>其他</v>
          </cell>
          <cell r="U7499" t="str">
            <v>蚌埠市固镇县仲兴镇耿武村</v>
          </cell>
          <cell r="V7499" t="str">
            <v>财务管理</v>
          </cell>
          <cell r="W7499" t="str">
            <v>六安职业技术学院</v>
          </cell>
          <cell r="X7499" t="str">
            <v>大学专科</v>
          </cell>
          <cell r="Y7499" t="str">
            <v>无</v>
          </cell>
        </row>
        <row r="7500">
          <cell r="B7500" t="str">
            <v>王博文</v>
          </cell>
          <cell r="C7500" t="str">
            <v>340321199802190019</v>
          </cell>
          <cell r="D7500" t="str">
            <v>男</v>
          </cell>
          <cell r="E7500" t="str">
            <v>汉族</v>
          </cell>
          <cell r="F7500" t="str">
            <v>1998-02-19</v>
          </cell>
          <cell r="G7500" t="str">
            <v>未婚</v>
          </cell>
          <cell r="H7500" t="str">
            <v>其他人员</v>
          </cell>
          <cell r="I7500" t="str">
            <v>共青团员</v>
          </cell>
          <cell r="J7500" t="str">
            <v/>
          </cell>
          <cell r="K7500" t="str">
            <v>安徽蚌埠</v>
          </cell>
          <cell r="L7500" t="str">
            <v/>
          </cell>
          <cell r="M7500" t="str">
            <v>安徽省蚌埠市怀远县</v>
          </cell>
          <cell r="N7500" t="str">
            <v>050059</v>
          </cell>
          <cell r="O7500" t="str">
            <v/>
          </cell>
          <cell r="P7500" t="str">
            <v>机关综合</v>
          </cell>
          <cell r="Q7500" t="str">
            <v>无</v>
          </cell>
          <cell r="R7500" t="str">
            <v/>
          </cell>
          <cell r="S7500" t="str">
            <v> </v>
          </cell>
          <cell r="T7500" t="str">
            <v/>
          </cell>
          <cell r="U7500" t="str">
            <v/>
          </cell>
          <cell r="V7500" t="str">
            <v>会计</v>
          </cell>
          <cell r="W7500" t="str">
            <v>安徽电子信息职业技术学院</v>
          </cell>
          <cell r="X7500" t="str">
            <v>大学专科</v>
          </cell>
          <cell r="Y7500" t="str">
            <v>无</v>
          </cell>
        </row>
        <row r="7501">
          <cell r="B7501" t="str">
            <v>王雪</v>
          </cell>
          <cell r="C7501" t="str">
            <v>340421199910200021</v>
          </cell>
          <cell r="D7501" t="str">
            <v>女</v>
          </cell>
          <cell r="E7501" t="str">
            <v>汉族</v>
          </cell>
          <cell r="F7501" t="str">
            <v>1999-10-20</v>
          </cell>
          <cell r="G7501" t="str">
            <v>未婚</v>
          </cell>
          <cell r="H7501" t="str">
            <v>2021、2022届未落实工作单位毕业生</v>
          </cell>
          <cell r="I7501" t="str">
            <v>中共党员</v>
          </cell>
          <cell r="J7501" t="str">
            <v/>
          </cell>
          <cell r="K7501" t="str">
            <v>安徽凤台</v>
          </cell>
          <cell r="L7501" t="str">
            <v/>
          </cell>
          <cell r="M7501" t="str">
            <v>安徽省淮南市凤台县</v>
          </cell>
          <cell r="N7501" t="str">
            <v>050012</v>
          </cell>
          <cell r="O7501" t="str">
            <v/>
          </cell>
          <cell r="P7501" t="str">
            <v>自然资源管理</v>
          </cell>
          <cell r="Q7501" t="str">
            <v>无</v>
          </cell>
          <cell r="R7501" t="str">
            <v/>
          </cell>
          <cell r="S7501" t="str">
            <v> </v>
          </cell>
          <cell r="T7501" t="str">
            <v/>
          </cell>
          <cell r="U7501" t="str">
            <v/>
          </cell>
          <cell r="V7501" t="str">
            <v>地理信息科学</v>
          </cell>
          <cell r="W7501" t="str">
            <v>安徽科技学院</v>
          </cell>
          <cell r="X7501" t="str">
            <v>大学本科</v>
          </cell>
          <cell r="Y7501" t="str">
            <v>理学学士</v>
          </cell>
        </row>
        <row r="7502">
          <cell r="B7502" t="str">
            <v>郝雪婷</v>
          </cell>
          <cell r="C7502" t="str">
            <v>340321199801250323</v>
          </cell>
          <cell r="D7502" t="str">
            <v>女</v>
          </cell>
          <cell r="E7502" t="str">
            <v>汉族</v>
          </cell>
          <cell r="F7502" t="str">
            <v>1998-01-25</v>
          </cell>
          <cell r="G7502" t="str">
            <v>未婚</v>
          </cell>
          <cell r="H7502" t="str">
            <v>2021、2022届未落实工作单位毕业生</v>
          </cell>
          <cell r="I7502" t="str">
            <v>共青团员</v>
          </cell>
          <cell r="J7502" t="str">
            <v/>
          </cell>
          <cell r="K7502" t="str">
            <v>安徽怀远</v>
          </cell>
          <cell r="L7502" t="str">
            <v/>
          </cell>
          <cell r="M7502" t="str">
            <v>安徽省蚌埠市怀远县</v>
          </cell>
          <cell r="N7502" t="str">
            <v>050089</v>
          </cell>
          <cell r="O7502" t="str">
            <v/>
          </cell>
          <cell r="P7502" t="str">
            <v>机关综合</v>
          </cell>
          <cell r="Q7502" t="str">
            <v>无</v>
          </cell>
          <cell r="R7502" t="str">
            <v/>
          </cell>
          <cell r="S7502" t="str">
            <v> </v>
          </cell>
          <cell r="T7502" t="str">
            <v/>
          </cell>
          <cell r="U7502" t="str">
            <v/>
          </cell>
          <cell r="V7502" t="str">
            <v>电子商务</v>
          </cell>
          <cell r="W7502" t="str">
            <v>蚌埠学院</v>
          </cell>
          <cell r="X7502" t="str">
            <v>大学本科</v>
          </cell>
          <cell r="Y7502" t="str">
            <v>管理学学士</v>
          </cell>
        </row>
        <row r="7503">
          <cell r="B7503" t="str">
            <v>张苹苹</v>
          </cell>
          <cell r="C7503" t="str">
            <v>34032119980609928X</v>
          </cell>
          <cell r="D7503" t="str">
            <v>女</v>
          </cell>
          <cell r="E7503" t="str">
            <v>汉族</v>
          </cell>
          <cell r="F7503" t="str">
            <v>1998-06-09</v>
          </cell>
          <cell r="G7503" t="str">
            <v>未婚</v>
          </cell>
          <cell r="H7503" t="str">
            <v>机关或事业单位非在编工作人员</v>
          </cell>
          <cell r="I7503" t="str">
            <v>共青团员</v>
          </cell>
          <cell r="J7503" t="str">
            <v/>
          </cell>
          <cell r="K7503" t="str">
            <v>安徽蚌埠</v>
          </cell>
          <cell r="L7503" t="str">
            <v/>
          </cell>
          <cell r="M7503" t="str">
            <v>安徽省蚌埠市怀远县</v>
          </cell>
          <cell r="N7503" t="str">
            <v>050075</v>
          </cell>
          <cell r="O7503" t="str">
            <v/>
          </cell>
          <cell r="P7503" t="str">
            <v>财务管理</v>
          </cell>
          <cell r="Q7503" t="str">
            <v>无</v>
          </cell>
          <cell r="R7503" t="str">
            <v/>
          </cell>
          <cell r="S7503" t="str">
            <v> </v>
          </cell>
          <cell r="T7503" t="str">
            <v/>
          </cell>
          <cell r="U7503" t="str">
            <v/>
          </cell>
          <cell r="V7503" t="str">
            <v>财务管理</v>
          </cell>
          <cell r="W7503" t="str">
            <v>皖西学院</v>
          </cell>
          <cell r="X7503" t="str">
            <v>大学本科</v>
          </cell>
          <cell r="Y7503" t="str">
            <v>管理学学士</v>
          </cell>
        </row>
        <row r="7504">
          <cell r="B7504" t="str">
            <v>潘静</v>
          </cell>
          <cell r="C7504" t="str">
            <v>341126199010115848</v>
          </cell>
          <cell r="D7504" t="str">
            <v>女</v>
          </cell>
          <cell r="E7504" t="str">
            <v>汉族</v>
          </cell>
          <cell r="F7504" t="str">
            <v>1990-10-11</v>
          </cell>
          <cell r="G7504" t="str">
            <v>已婚</v>
          </cell>
          <cell r="H7504" t="str">
            <v>其他人员</v>
          </cell>
          <cell r="I7504" t="str">
            <v>群众</v>
          </cell>
          <cell r="J7504" t="str">
            <v/>
          </cell>
          <cell r="K7504" t="str">
            <v>安徽凤阳</v>
          </cell>
          <cell r="L7504" t="str">
            <v/>
          </cell>
          <cell r="M7504" t="str">
            <v>安徽省滁州市凤阳县</v>
          </cell>
          <cell r="N7504" t="str">
            <v>050123</v>
          </cell>
          <cell r="O7504" t="str">
            <v/>
          </cell>
          <cell r="P7504" t="str">
            <v>乡镇综合事务管理</v>
          </cell>
          <cell r="Q7504" t="str">
            <v>无</v>
          </cell>
          <cell r="R7504" t="str">
            <v>2012-06-01</v>
          </cell>
          <cell r="S7504" t="str">
            <v>安徽百信饲料有限公司    工作人员 </v>
          </cell>
          <cell r="T7504" t="str">
            <v>企业</v>
          </cell>
          <cell r="U7504" t="str">
            <v>安徽省滁州市凤阳县临淮关镇</v>
          </cell>
          <cell r="V7504" t="str">
            <v>酒店管理</v>
          </cell>
          <cell r="W7504" t="str">
            <v>蚌埠经济技术职业学院</v>
          </cell>
          <cell r="X7504" t="str">
            <v>大学专科</v>
          </cell>
          <cell r="Y7504" t="str">
            <v>无</v>
          </cell>
        </row>
        <row r="7505">
          <cell r="B7505" t="str">
            <v>王习习</v>
          </cell>
          <cell r="C7505" t="str">
            <v>342201199301032443</v>
          </cell>
          <cell r="D7505" t="str">
            <v>女</v>
          </cell>
          <cell r="E7505" t="str">
            <v>汉族</v>
          </cell>
          <cell r="F7505" t="str">
            <v>1993-01-03</v>
          </cell>
          <cell r="G7505" t="str">
            <v>未婚</v>
          </cell>
          <cell r="H7505" t="str">
            <v>退役士兵(含服现役未满5年的高校毕业生退役军人)</v>
          </cell>
          <cell r="I7505" t="str">
            <v>中共预备党员</v>
          </cell>
          <cell r="J7505" t="str">
            <v/>
          </cell>
          <cell r="K7505" t="str">
            <v>安徽宿州</v>
          </cell>
          <cell r="L7505" t="str">
            <v/>
          </cell>
          <cell r="M7505" t="str">
            <v>安徽省宿州市埇桥区</v>
          </cell>
          <cell r="N7505" t="str">
            <v>050120</v>
          </cell>
          <cell r="O7505" t="str">
            <v/>
          </cell>
          <cell r="P7505" t="str">
            <v>乡镇综合事务管理</v>
          </cell>
          <cell r="Q7505" t="str">
            <v>满2年</v>
          </cell>
          <cell r="R7505" t="str">
            <v/>
          </cell>
          <cell r="S7505" t="str">
            <v> </v>
          </cell>
          <cell r="T7505" t="str">
            <v/>
          </cell>
          <cell r="U7505" t="str">
            <v/>
          </cell>
          <cell r="V7505" t="str">
            <v>中药制药专业</v>
          </cell>
          <cell r="W7505" t="str">
            <v>安徽中医药高等专科学校</v>
          </cell>
          <cell r="X7505" t="str">
            <v>大学专科</v>
          </cell>
          <cell r="Y7505" t="str">
            <v>无</v>
          </cell>
        </row>
        <row r="7506">
          <cell r="B7506" t="str">
            <v>刘畅</v>
          </cell>
          <cell r="C7506" t="str">
            <v>341126199511131539</v>
          </cell>
          <cell r="D7506" t="str">
            <v>男</v>
          </cell>
          <cell r="E7506" t="str">
            <v>汉族</v>
          </cell>
          <cell r="F7506" t="str">
            <v>1995-11-13</v>
          </cell>
          <cell r="G7506" t="str">
            <v>未婚</v>
          </cell>
          <cell r="H7506" t="str">
            <v>事业单位在编工作人员</v>
          </cell>
          <cell r="I7506" t="str">
            <v>群众</v>
          </cell>
          <cell r="J7506" t="str">
            <v/>
          </cell>
          <cell r="K7506" t="str">
            <v>安徽凤阳</v>
          </cell>
          <cell r="L7506" t="str">
            <v/>
          </cell>
          <cell r="M7506" t="str">
            <v>安徽省合肥市庐阳区</v>
          </cell>
          <cell r="N7506" t="str">
            <v>050008</v>
          </cell>
          <cell r="O7506" t="str">
            <v/>
          </cell>
          <cell r="P7506" t="str">
            <v>发改综合</v>
          </cell>
          <cell r="Q7506" t="str">
            <v>满2年</v>
          </cell>
          <cell r="R7506" t="str">
            <v/>
          </cell>
          <cell r="S7506" t="str">
            <v>凤阳县财政局 </v>
          </cell>
          <cell r="T7506" t="str">
            <v>事业</v>
          </cell>
          <cell r="U7506" t="str">
            <v>凤阳县政务新区财政局</v>
          </cell>
          <cell r="V7506" t="str">
            <v>金融</v>
          </cell>
          <cell r="W7506" t="str">
            <v>安徽财经大学</v>
          </cell>
          <cell r="X7506" t="str">
            <v>硕士研究生</v>
          </cell>
          <cell r="Y7506" t="str">
            <v>金融硕士</v>
          </cell>
        </row>
        <row r="7507">
          <cell r="B7507" t="str">
            <v>张笑枫</v>
          </cell>
          <cell r="C7507" t="str">
            <v>340321199906160535</v>
          </cell>
          <cell r="D7507" t="str">
            <v>男</v>
          </cell>
          <cell r="E7507" t="str">
            <v>汉族</v>
          </cell>
          <cell r="F7507" t="str">
            <v>1999-06-16</v>
          </cell>
          <cell r="G7507" t="str">
            <v>未婚</v>
          </cell>
          <cell r="H7507" t="str">
            <v>国有企业工作人员</v>
          </cell>
          <cell r="I7507" t="str">
            <v>共青团员</v>
          </cell>
          <cell r="J7507" t="str">
            <v>裸视4.6</v>
          </cell>
          <cell r="K7507" t="str">
            <v>安徽蚌埠</v>
          </cell>
          <cell r="L7507" t="str">
            <v>裸视4.6</v>
          </cell>
          <cell r="M7507" t="str">
            <v>安徽省蚌埠市怀远县</v>
          </cell>
          <cell r="N7507" t="str">
            <v>050017</v>
          </cell>
          <cell r="O7507" t="str">
            <v/>
          </cell>
          <cell r="P7507" t="str">
            <v>机关综合</v>
          </cell>
          <cell r="Q7507" t="str">
            <v>满1年</v>
          </cell>
          <cell r="R7507" t="str">
            <v>2021-07-06</v>
          </cell>
          <cell r="S7507" t="str">
            <v>方圆机电股份有限公司总装分厂技术员 </v>
          </cell>
          <cell r="T7507" t="str">
            <v>企业</v>
          </cell>
          <cell r="U7507" t="str">
            <v>安徽省蚌埠市禹会区中粮大道1155号</v>
          </cell>
          <cell r="V7507" t="str">
            <v>安全科学与技术规程</v>
          </cell>
          <cell r="W7507" t="str">
            <v>安徽工业大学</v>
          </cell>
          <cell r="X7507" t="str">
            <v>大学本科</v>
          </cell>
          <cell r="Y7507" t="str">
            <v>工学学士</v>
          </cell>
        </row>
        <row r="7508">
          <cell r="B7508" t="str">
            <v>夏晏清</v>
          </cell>
          <cell r="C7508" t="str">
            <v>340421199801030211</v>
          </cell>
          <cell r="D7508" t="str">
            <v>男</v>
          </cell>
          <cell r="E7508" t="str">
            <v>汉族</v>
          </cell>
          <cell r="F7508" t="str">
            <v>1998-01-03</v>
          </cell>
          <cell r="G7508" t="str">
            <v>未婚</v>
          </cell>
          <cell r="H7508" t="str">
            <v>2023届应届毕业生</v>
          </cell>
          <cell r="I7508" t="str">
            <v>中共党员</v>
          </cell>
          <cell r="J7508" t="str">
            <v>5.0</v>
          </cell>
          <cell r="K7508" t="str">
            <v>安徽凤台</v>
          </cell>
          <cell r="L7508" t="str">
            <v>5.0</v>
          </cell>
          <cell r="M7508" t="str">
            <v>安徽省淮南市凤台县</v>
          </cell>
          <cell r="N7508" t="str">
            <v>050039</v>
          </cell>
          <cell r="O7508" t="str">
            <v/>
          </cell>
          <cell r="P7508" t="str">
            <v>法官助理</v>
          </cell>
          <cell r="Q7508" t="str">
            <v>无</v>
          </cell>
          <cell r="R7508" t="str">
            <v/>
          </cell>
          <cell r="S7508" t="str">
            <v> </v>
          </cell>
          <cell r="T7508" t="str">
            <v/>
          </cell>
          <cell r="U7508" t="str">
            <v/>
          </cell>
          <cell r="V7508" t="str">
            <v>法律（非法学）</v>
          </cell>
          <cell r="W7508" t="str">
            <v>安徽财经大学</v>
          </cell>
          <cell r="X7508" t="str">
            <v>硕士研究生</v>
          </cell>
          <cell r="Y7508" t="str">
            <v>法律硕士</v>
          </cell>
        </row>
        <row r="7509">
          <cell r="B7509" t="str">
            <v>牛乾坤</v>
          </cell>
          <cell r="C7509" t="str">
            <v>342201199604130614</v>
          </cell>
          <cell r="D7509" t="str">
            <v>男</v>
          </cell>
          <cell r="E7509" t="str">
            <v>汉族</v>
          </cell>
          <cell r="F7509" t="str">
            <v>1996-04-13</v>
          </cell>
          <cell r="G7509" t="str">
            <v>已婚</v>
          </cell>
          <cell r="H7509" t="str">
            <v>其他人员</v>
          </cell>
          <cell r="I7509" t="str">
            <v>中共预备党员</v>
          </cell>
          <cell r="J7509" t="str">
            <v/>
          </cell>
          <cell r="K7509" t="str">
            <v>安徽宿州</v>
          </cell>
          <cell r="L7509" t="str">
            <v/>
          </cell>
          <cell r="M7509" t="str">
            <v>安徽省宿州市埇桥区</v>
          </cell>
          <cell r="N7509" t="str">
            <v>050066</v>
          </cell>
          <cell r="O7509" t="str">
            <v/>
          </cell>
          <cell r="P7509" t="str">
            <v>文字综合</v>
          </cell>
          <cell r="Q7509" t="str">
            <v>5年及以上</v>
          </cell>
          <cell r="R7509" t="str">
            <v/>
          </cell>
          <cell r="S7509" t="str">
            <v> </v>
          </cell>
          <cell r="T7509" t="str">
            <v/>
          </cell>
          <cell r="U7509" t="str">
            <v/>
          </cell>
          <cell r="V7509" t="str">
            <v>汉语言文学</v>
          </cell>
          <cell r="W7509" t="str">
            <v>宿州学院</v>
          </cell>
          <cell r="X7509" t="str">
            <v>大学本科</v>
          </cell>
          <cell r="Y7509" t="str">
            <v>无</v>
          </cell>
        </row>
        <row r="7510">
          <cell r="B7510" t="str">
            <v>李妍</v>
          </cell>
          <cell r="C7510" t="str">
            <v>340321199912121161</v>
          </cell>
          <cell r="D7510" t="str">
            <v>女</v>
          </cell>
          <cell r="E7510" t="str">
            <v>汉族</v>
          </cell>
          <cell r="F7510" t="str">
            <v>1999-12-12</v>
          </cell>
          <cell r="G7510" t="str">
            <v>未婚</v>
          </cell>
          <cell r="H7510" t="str">
            <v>2021、2022届未落实工作单位毕业生</v>
          </cell>
          <cell r="I7510" t="str">
            <v>中共党员</v>
          </cell>
          <cell r="J7510" t="str">
            <v/>
          </cell>
          <cell r="K7510" t="str">
            <v>安徽蚌埠</v>
          </cell>
          <cell r="L7510" t="str">
            <v/>
          </cell>
          <cell r="M7510" t="str">
            <v>安徽省蚌埠市禹会区</v>
          </cell>
          <cell r="N7510" t="str">
            <v>050053</v>
          </cell>
          <cell r="O7510" t="str">
            <v/>
          </cell>
          <cell r="P7510" t="str">
            <v>项目管理</v>
          </cell>
          <cell r="Q7510" t="str">
            <v>无</v>
          </cell>
          <cell r="R7510" t="str">
            <v/>
          </cell>
          <cell r="S7510" t="str">
            <v> </v>
          </cell>
          <cell r="T7510" t="str">
            <v/>
          </cell>
          <cell r="U7510" t="str">
            <v/>
          </cell>
          <cell r="V7510" t="str">
            <v>数据科学与大数据技术</v>
          </cell>
          <cell r="W7510" t="str">
            <v>池州学院</v>
          </cell>
          <cell r="X7510" t="str">
            <v>大学本科</v>
          </cell>
          <cell r="Y7510" t="str">
            <v>工学学士</v>
          </cell>
        </row>
        <row r="7511">
          <cell r="B7511" t="str">
            <v>赵肖肖</v>
          </cell>
          <cell r="C7511" t="str">
            <v>340323199212010455</v>
          </cell>
          <cell r="D7511" t="str">
            <v>男</v>
          </cell>
          <cell r="E7511" t="str">
            <v>汉族</v>
          </cell>
          <cell r="F7511" t="str">
            <v>1992-12-01</v>
          </cell>
          <cell r="G7511" t="str">
            <v>未婚</v>
          </cell>
          <cell r="H7511" t="str">
            <v>其他人员</v>
          </cell>
          <cell r="I7511" t="str">
            <v>群众</v>
          </cell>
          <cell r="J7511" t="str">
            <v>裸视5.0</v>
          </cell>
          <cell r="K7511" t="str">
            <v>安徽省蚌埠市</v>
          </cell>
          <cell r="L7511" t="str">
            <v>裸视5.0</v>
          </cell>
          <cell r="M7511" t="str">
            <v>固镇县仲兴乡</v>
          </cell>
          <cell r="N7511" t="str">
            <v>050123</v>
          </cell>
          <cell r="O7511" t="str">
            <v/>
          </cell>
          <cell r="P7511" t="str">
            <v>乡镇综合事务管理</v>
          </cell>
          <cell r="Q7511" t="str">
            <v>无</v>
          </cell>
          <cell r="R7511" t="str">
            <v/>
          </cell>
          <cell r="S7511" t="str">
            <v> </v>
          </cell>
          <cell r="T7511" t="str">
            <v/>
          </cell>
          <cell r="U7511" t="str">
            <v/>
          </cell>
          <cell r="V7511" t="str">
            <v>交通管理专业</v>
          </cell>
          <cell r="W7511" t="str">
            <v>天津公安警官职业学院</v>
          </cell>
          <cell r="X7511" t="str">
            <v>大学专科</v>
          </cell>
          <cell r="Y7511" t="str">
            <v>无</v>
          </cell>
        </row>
        <row r="7512">
          <cell r="B7512" t="str">
            <v>宋魁</v>
          </cell>
          <cell r="C7512" t="str">
            <v>340321199406284056</v>
          </cell>
          <cell r="D7512" t="str">
            <v>男</v>
          </cell>
          <cell r="E7512" t="str">
            <v>汉族</v>
          </cell>
          <cell r="F7512" t="str">
            <v>1994-06-28</v>
          </cell>
          <cell r="G7512" t="str">
            <v>已婚</v>
          </cell>
          <cell r="H7512" t="str">
            <v>其他人员</v>
          </cell>
          <cell r="I7512" t="str">
            <v>群众</v>
          </cell>
          <cell r="J7512" t="str">
            <v/>
          </cell>
          <cell r="K7512" t="str">
            <v>安徽省蚌埠</v>
          </cell>
          <cell r="L7512" t="str">
            <v/>
          </cell>
          <cell r="M7512" t="str">
            <v>安徽省蚌埠市怀远县包集镇</v>
          </cell>
          <cell r="N7512" t="str">
            <v>050059</v>
          </cell>
          <cell r="O7512" t="str">
            <v/>
          </cell>
          <cell r="P7512" t="str">
            <v>机关综合</v>
          </cell>
          <cell r="Q7512" t="str">
            <v>无</v>
          </cell>
          <cell r="R7512" t="str">
            <v/>
          </cell>
          <cell r="S7512" t="str">
            <v>怀远县精诚商业运营有限公司 </v>
          </cell>
          <cell r="T7512" t="str">
            <v>其他</v>
          </cell>
          <cell r="U7512" t="str">
            <v>安徽省蚌埠市怀远县包集镇</v>
          </cell>
          <cell r="V7512" t="str">
            <v>通信工程</v>
          </cell>
          <cell r="W7512" t="str">
            <v>浙江大学城市学院</v>
          </cell>
          <cell r="X7512" t="str">
            <v>大学本科</v>
          </cell>
          <cell r="Y7512" t="str">
            <v>工学学士</v>
          </cell>
        </row>
        <row r="7513">
          <cell r="B7513" t="str">
            <v>成德旭</v>
          </cell>
          <cell r="C7513" t="str">
            <v>341126199003245230</v>
          </cell>
          <cell r="D7513" t="str">
            <v>男</v>
          </cell>
          <cell r="E7513" t="str">
            <v>汉族</v>
          </cell>
          <cell r="F7513" t="str">
            <v>1990-03-24</v>
          </cell>
          <cell r="G7513" t="str">
            <v>已婚</v>
          </cell>
          <cell r="H7513" t="str">
            <v>国有企业工作人员</v>
          </cell>
          <cell r="I7513" t="str">
            <v>群众</v>
          </cell>
          <cell r="J7513" t="str">
            <v/>
          </cell>
          <cell r="K7513" t="str">
            <v>安徽滁州</v>
          </cell>
          <cell r="L7513" t="str">
            <v/>
          </cell>
          <cell r="M7513" t="str">
            <v>安徽省滁州市凤阳县</v>
          </cell>
          <cell r="N7513" t="str">
            <v>050020</v>
          </cell>
          <cell r="O7513" t="str">
            <v/>
          </cell>
          <cell r="P7513" t="str">
            <v>案件管理</v>
          </cell>
          <cell r="Q7513" t="str">
            <v>5年及以上</v>
          </cell>
          <cell r="R7513" t="str">
            <v/>
          </cell>
          <cell r="S7513" t="str">
            <v>滁州联通凤阳分公司 </v>
          </cell>
          <cell r="T7513" t="str">
            <v>企业</v>
          </cell>
          <cell r="U7513" t="str">
            <v>安徽省滁州市凤阳县</v>
          </cell>
          <cell r="V7513" t="str">
            <v>汉语言文学</v>
          </cell>
          <cell r="W7513" t="str">
            <v>淮南师范学院</v>
          </cell>
          <cell r="X7513" t="str">
            <v>大学本科</v>
          </cell>
          <cell r="Y7513" t="str">
            <v>文学学士</v>
          </cell>
        </row>
        <row r="7514">
          <cell r="B7514" t="str">
            <v>宣子涵</v>
          </cell>
          <cell r="C7514" t="str">
            <v>341125200010286320</v>
          </cell>
          <cell r="D7514" t="str">
            <v>女</v>
          </cell>
          <cell r="E7514" t="str">
            <v>汉族</v>
          </cell>
          <cell r="F7514" t="str">
            <v>2000-10-28</v>
          </cell>
          <cell r="G7514" t="str">
            <v>未婚</v>
          </cell>
          <cell r="H7514" t="str">
            <v>其他人员</v>
          </cell>
          <cell r="I7514" t="str">
            <v>共青团员</v>
          </cell>
          <cell r="J7514" t="str">
            <v/>
          </cell>
          <cell r="K7514" t="str">
            <v>安徽定远</v>
          </cell>
          <cell r="L7514" t="str">
            <v/>
          </cell>
          <cell r="M7514" t="str">
            <v>安徽省滁州市定远县</v>
          </cell>
          <cell r="N7514" t="str">
            <v>050096</v>
          </cell>
          <cell r="O7514" t="str">
            <v/>
          </cell>
          <cell r="P7514" t="str">
            <v>市场监管</v>
          </cell>
          <cell r="Q7514" t="str">
            <v>满1年</v>
          </cell>
          <cell r="R7514" t="str">
            <v>2021-09-01</v>
          </cell>
          <cell r="S7514" t="str">
            <v>安徽省仓镇仓北村 民委委员 </v>
          </cell>
          <cell r="T7514" t="str">
            <v>其他</v>
          </cell>
          <cell r="U7514" t="str">
            <v>安徽省定远县仓镇仓北村</v>
          </cell>
          <cell r="V7514" t="str">
            <v>法律事务</v>
          </cell>
          <cell r="W7514" t="str">
            <v>安徽警官职业学院</v>
          </cell>
          <cell r="X7514" t="str">
            <v>大学专科</v>
          </cell>
          <cell r="Y7514" t="str">
            <v>无</v>
          </cell>
        </row>
        <row r="7515">
          <cell r="B7515" t="str">
            <v>刘国栋</v>
          </cell>
          <cell r="C7515" t="str">
            <v>340321199610142450</v>
          </cell>
          <cell r="D7515" t="str">
            <v>男</v>
          </cell>
          <cell r="E7515" t="str">
            <v>汉族</v>
          </cell>
          <cell r="F7515" t="str">
            <v>1996-10-14</v>
          </cell>
          <cell r="G7515" t="str">
            <v>未婚</v>
          </cell>
          <cell r="H7515" t="str">
            <v>其他人员</v>
          </cell>
          <cell r="I7515" t="str">
            <v>群众</v>
          </cell>
          <cell r="J7515" t="str">
            <v/>
          </cell>
          <cell r="K7515" t="str">
            <v>安徽蚌埠</v>
          </cell>
          <cell r="L7515" t="str">
            <v/>
          </cell>
          <cell r="M7515" t="str">
            <v>安徽省蚌埠市怀远县</v>
          </cell>
          <cell r="N7515" t="str">
            <v>050026</v>
          </cell>
          <cell r="O7515" t="str">
            <v/>
          </cell>
          <cell r="P7515" t="str">
            <v>生态环境执法</v>
          </cell>
          <cell r="Q7515" t="str">
            <v>无</v>
          </cell>
          <cell r="R7515" t="str">
            <v/>
          </cell>
          <cell r="S7515" t="str">
            <v> </v>
          </cell>
          <cell r="T7515" t="str">
            <v/>
          </cell>
          <cell r="U7515" t="str">
            <v/>
          </cell>
          <cell r="V7515" t="str">
            <v>生物工程</v>
          </cell>
          <cell r="W7515" t="str">
            <v>集美大学</v>
          </cell>
          <cell r="X7515" t="str">
            <v>大学本科</v>
          </cell>
          <cell r="Y7515" t="str">
            <v>工学学士</v>
          </cell>
        </row>
        <row r="7516">
          <cell r="B7516" t="str">
            <v>方舟</v>
          </cell>
          <cell r="C7516" t="str">
            <v>340304199410150417</v>
          </cell>
          <cell r="D7516" t="str">
            <v>男</v>
          </cell>
          <cell r="E7516" t="str">
            <v>汉族</v>
          </cell>
          <cell r="F7516" t="str">
            <v>1994-10-15</v>
          </cell>
          <cell r="G7516" t="str">
            <v>未婚</v>
          </cell>
          <cell r="H7516" t="str">
            <v>退役士兵(含服现役未满5年的高校毕业生退役军人)</v>
          </cell>
          <cell r="I7516" t="str">
            <v>共青团员</v>
          </cell>
          <cell r="J7516" t="str">
            <v/>
          </cell>
          <cell r="K7516" t="str">
            <v>安徽蚌埠</v>
          </cell>
          <cell r="L7516" t="str">
            <v/>
          </cell>
          <cell r="M7516" t="str">
            <v>安徽省蚌埠市蚌山区</v>
          </cell>
          <cell r="N7516" t="str">
            <v>050088</v>
          </cell>
          <cell r="O7516" t="str">
            <v/>
          </cell>
          <cell r="P7516" t="str">
            <v>水利综合</v>
          </cell>
          <cell r="Q7516" t="str">
            <v>满2年</v>
          </cell>
          <cell r="R7516" t="str">
            <v/>
          </cell>
          <cell r="S7516" t="str">
            <v> </v>
          </cell>
          <cell r="T7516" t="str">
            <v/>
          </cell>
          <cell r="U7516" t="str">
            <v/>
          </cell>
          <cell r="V7516" t="str">
            <v>水政水资源管理</v>
          </cell>
          <cell r="W7516" t="str">
            <v>广东水利电力职业技术学院</v>
          </cell>
          <cell r="X7516" t="str">
            <v>大学专科</v>
          </cell>
          <cell r="Y7516" t="str">
            <v>无</v>
          </cell>
        </row>
        <row r="7517">
          <cell r="B7517" t="str">
            <v>许冰茹</v>
          </cell>
          <cell r="C7517" t="str">
            <v>34032120000930002X</v>
          </cell>
          <cell r="D7517" t="str">
            <v>女</v>
          </cell>
          <cell r="E7517" t="str">
            <v>汉族</v>
          </cell>
          <cell r="F7517" t="str">
            <v>2000-09-30</v>
          </cell>
          <cell r="G7517" t="str">
            <v>未婚</v>
          </cell>
          <cell r="H7517" t="str">
            <v>2021、2022届未落实工作单位毕业生</v>
          </cell>
          <cell r="I7517" t="str">
            <v>中共党员</v>
          </cell>
          <cell r="J7517" t="str">
            <v>裸眼4.8</v>
          </cell>
          <cell r="K7517" t="str">
            <v>安徽怀远</v>
          </cell>
          <cell r="L7517" t="str">
            <v>裸眼4.8</v>
          </cell>
          <cell r="M7517" t="str">
            <v>安徽省蚌埠市怀远县</v>
          </cell>
          <cell r="N7517" t="str">
            <v>050006</v>
          </cell>
          <cell r="O7517" t="str">
            <v/>
          </cell>
          <cell r="P7517" t="str">
            <v>司法警察</v>
          </cell>
          <cell r="Q7517" t="str">
            <v>无</v>
          </cell>
          <cell r="R7517" t="str">
            <v/>
          </cell>
          <cell r="S7517" t="str">
            <v> </v>
          </cell>
          <cell r="T7517" t="str">
            <v/>
          </cell>
          <cell r="U7517" t="str">
            <v/>
          </cell>
          <cell r="V7517" t="str">
            <v>质量管理工程</v>
          </cell>
          <cell r="W7517" t="str">
            <v>铜陵学院</v>
          </cell>
          <cell r="X7517" t="str">
            <v>大学本科</v>
          </cell>
          <cell r="Y7517" t="str">
            <v>管理学学士</v>
          </cell>
        </row>
        <row r="7518">
          <cell r="B7518" t="str">
            <v>姚艳妹</v>
          </cell>
          <cell r="C7518" t="str">
            <v>340322199502236421</v>
          </cell>
          <cell r="D7518" t="str">
            <v>女</v>
          </cell>
          <cell r="E7518" t="str">
            <v>汉族</v>
          </cell>
          <cell r="F7518" t="str">
            <v>1995-02-23</v>
          </cell>
          <cell r="G7518" t="str">
            <v>已婚</v>
          </cell>
          <cell r="H7518" t="str">
            <v>其他人员</v>
          </cell>
          <cell r="I7518" t="str">
            <v>共青团员</v>
          </cell>
          <cell r="J7518" t="str">
            <v>裸视4.8</v>
          </cell>
          <cell r="K7518" t="str">
            <v>安徽蚌埠</v>
          </cell>
          <cell r="L7518" t="str">
            <v>裸视4.8</v>
          </cell>
          <cell r="M7518" t="str">
            <v>安徽省蚌埠市五河县</v>
          </cell>
          <cell r="N7518" t="str">
            <v>050079</v>
          </cell>
          <cell r="O7518" t="str">
            <v/>
          </cell>
          <cell r="P7518" t="str">
            <v>人民警察</v>
          </cell>
          <cell r="Q7518" t="str">
            <v>5年及以上</v>
          </cell>
          <cell r="R7518" t="str">
            <v>2016-06-10</v>
          </cell>
          <cell r="S7518" t="str">
            <v>五河县中医院 护师 </v>
          </cell>
          <cell r="T7518" t="str">
            <v>事业</v>
          </cell>
          <cell r="U7518" t="str">
            <v>五河县城关镇大桥路9号</v>
          </cell>
          <cell r="V7518" t="str">
            <v>护理</v>
          </cell>
          <cell r="W7518" t="str">
            <v>蚌埠医学院</v>
          </cell>
          <cell r="X7518" t="str">
            <v>大学专科</v>
          </cell>
          <cell r="Y7518" t="str">
            <v>无</v>
          </cell>
        </row>
        <row r="7519">
          <cell r="B7519" t="str">
            <v>唐天乐</v>
          </cell>
          <cell r="C7519" t="str">
            <v>340321199805280810</v>
          </cell>
          <cell r="D7519" t="str">
            <v>男</v>
          </cell>
          <cell r="E7519" t="str">
            <v>汉族</v>
          </cell>
          <cell r="F7519" t="str">
            <v>1998-05-28</v>
          </cell>
          <cell r="G7519" t="str">
            <v>未婚</v>
          </cell>
          <cell r="H7519" t="str">
            <v>其他人员</v>
          </cell>
          <cell r="I7519" t="str">
            <v>群众</v>
          </cell>
          <cell r="J7519" t="str">
            <v/>
          </cell>
          <cell r="K7519" t="str">
            <v>安徽蚌埠</v>
          </cell>
          <cell r="L7519" t="str">
            <v/>
          </cell>
          <cell r="M7519" t="str">
            <v>安徽省蚌埠市怀远县白莲坡镇新庄村</v>
          </cell>
          <cell r="N7519" t="str">
            <v>050060</v>
          </cell>
          <cell r="O7519" t="str">
            <v/>
          </cell>
          <cell r="P7519" t="str">
            <v>机关综合</v>
          </cell>
          <cell r="Q7519" t="str">
            <v>满2年</v>
          </cell>
          <cell r="R7519" t="str">
            <v/>
          </cell>
          <cell r="S7519" t="str">
            <v> </v>
          </cell>
          <cell r="T7519" t="str">
            <v/>
          </cell>
          <cell r="U7519" t="str">
            <v/>
          </cell>
          <cell r="V7519" t="str">
            <v>电子商务</v>
          </cell>
          <cell r="W7519" t="str">
            <v>江西财经大学</v>
          </cell>
          <cell r="X7519" t="str">
            <v>大学本科</v>
          </cell>
          <cell r="Y7519" t="str">
            <v>管理学学士</v>
          </cell>
        </row>
        <row r="7520">
          <cell r="B7520" t="str">
            <v>杜雪莲</v>
          </cell>
          <cell r="C7520" t="str">
            <v>341126199612290627</v>
          </cell>
          <cell r="D7520" t="str">
            <v>女</v>
          </cell>
          <cell r="E7520" t="str">
            <v>回族</v>
          </cell>
          <cell r="F7520" t="str">
            <v>1996-12-29</v>
          </cell>
          <cell r="G7520" t="str">
            <v>未婚</v>
          </cell>
          <cell r="H7520" t="str">
            <v>其他人员</v>
          </cell>
          <cell r="I7520" t="str">
            <v>共青团员</v>
          </cell>
          <cell r="J7520" t="str">
            <v>裸视5.0</v>
          </cell>
          <cell r="K7520" t="str">
            <v>安徽滁州</v>
          </cell>
          <cell r="L7520" t="str">
            <v>裸视5.0</v>
          </cell>
          <cell r="M7520" t="str">
            <v>安徽省滁州市凤阳县</v>
          </cell>
          <cell r="N7520" t="str">
            <v>050100</v>
          </cell>
          <cell r="O7520" t="str">
            <v/>
          </cell>
          <cell r="P7520" t="str">
            <v>乡镇综合事务管理</v>
          </cell>
          <cell r="Q7520" t="str">
            <v>无</v>
          </cell>
          <cell r="R7520" t="str">
            <v/>
          </cell>
          <cell r="S7520" t="str">
            <v> </v>
          </cell>
          <cell r="T7520" t="str">
            <v/>
          </cell>
          <cell r="U7520" t="str">
            <v/>
          </cell>
          <cell r="V7520" t="str">
            <v>旅游管理</v>
          </cell>
          <cell r="W7520" t="str">
            <v>滁州职业技术学院</v>
          </cell>
          <cell r="X7520" t="str">
            <v>大学专科</v>
          </cell>
          <cell r="Y7520" t="str">
            <v>无</v>
          </cell>
        </row>
        <row r="7521">
          <cell r="B7521" t="str">
            <v>陈新月</v>
          </cell>
          <cell r="C7521" t="str">
            <v>341122200104025026</v>
          </cell>
          <cell r="D7521" t="str">
            <v>女</v>
          </cell>
          <cell r="E7521" t="str">
            <v>汉族</v>
          </cell>
          <cell r="F7521" t="str">
            <v>2001-04-02</v>
          </cell>
          <cell r="G7521" t="str">
            <v>未婚</v>
          </cell>
          <cell r="H7521" t="str">
            <v>2023届应届毕业生</v>
          </cell>
          <cell r="I7521" t="str">
            <v>共青团员</v>
          </cell>
          <cell r="J7521" t="str">
            <v/>
          </cell>
          <cell r="K7521" t="str">
            <v>安徽滁州</v>
          </cell>
          <cell r="L7521" t="str">
            <v/>
          </cell>
          <cell r="M7521" t="str">
            <v>安徽省滁州市来安县</v>
          </cell>
          <cell r="N7521" t="str">
            <v>050057</v>
          </cell>
          <cell r="O7521" t="str">
            <v/>
          </cell>
          <cell r="P7521" t="str">
            <v>乡镇综合事务管理</v>
          </cell>
          <cell r="Q7521" t="str">
            <v>无</v>
          </cell>
          <cell r="R7521" t="str">
            <v/>
          </cell>
          <cell r="S7521" t="str">
            <v> </v>
          </cell>
          <cell r="T7521" t="str">
            <v/>
          </cell>
          <cell r="U7521" t="str">
            <v/>
          </cell>
          <cell r="V7521" t="str">
            <v>电子商务</v>
          </cell>
          <cell r="W7521" t="str">
            <v>池州学院</v>
          </cell>
          <cell r="X7521" t="str">
            <v>大学本科</v>
          </cell>
          <cell r="Y7521" t="str">
            <v>管理学学士</v>
          </cell>
        </row>
        <row r="7522">
          <cell r="B7522" t="str">
            <v>李芳玲</v>
          </cell>
          <cell r="C7522" t="str">
            <v>341126199404230021</v>
          </cell>
          <cell r="D7522" t="str">
            <v>女</v>
          </cell>
          <cell r="E7522" t="str">
            <v>汉族</v>
          </cell>
          <cell r="F7522" t="str">
            <v>1994-04-23</v>
          </cell>
          <cell r="G7522" t="str">
            <v>未婚</v>
          </cell>
          <cell r="H7522" t="str">
            <v>机关或事业单位非在编工作人员</v>
          </cell>
          <cell r="I7522" t="str">
            <v>群众</v>
          </cell>
          <cell r="J7522" t="str">
            <v/>
          </cell>
          <cell r="K7522" t="str">
            <v>安徽凤阳</v>
          </cell>
          <cell r="L7522" t="str">
            <v/>
          </cell>
          <cell r="M7522" t="str">
            <v>安徽省滁州市凤阳县</v>
          </cell>
          <cell r="N7522" t="str">
            <v>050034</v>
          </cell>
          <cell r="O7522" t="str">
            <v/>
          </cell>
          <cell r="P7522" t="str">
            <v>司法行政</v>
          </cell>
          <cell r="Q7522" t="str">
            <v>无</v>
          </cell>
          <cell r="R7522" t="str">
            <v>2022-09-06</v>
          </cell>
          <cell r="S7522" t="str">
            <v>蚌埠市高新区社会事业局  工作人员 </v>
          </cell>
          <cell r="T7522" t="str">
            <v>事业</v>
          </cell>
          <cell r="U7522" t="str">
            <v>安徽省蚌埠市燕山路1599号创新大厦</v>
          </cell>
          <cell r="V7522" t="str">
            <v>教育经济与管理</v>
          </cell>
          <cell r="W7522" t="str">
            <v>上海理工大学</v>
          </cell>
          <cell r="X7522" t="str">
            <v>硕士研究生</v>
          </cell>
          <cell r="Y7522" t="str">
            <v>管理学硕士</v>
          </cell>
        </row>
        <row r="7523">
          <cell r="B7523" t="str">
            <v>余飞翔</v>
          </cell>
          <cell r="C7523" t="str">
            <v>340321200001313491</v>
          </cell>
          <cell r="D7523" t="str">
            <v>男</v>
          </cell>
          <cell r="E7523" t="str">
            <v>汉族</v>
          </cell>
          <cell r="F7523" t="str">
            <v>2000-01-31</v>
          </cell>
          <cell r="G7523" t="str">
            <v>未婚</v>
          </cell>
          <cell r="H7523" t="str">
            <v>2023届应届毕业生</v>
          </cell>
          <cell r="I7523" t="str">
            <v>共青团员</v>
          </cell>
          <cell r="J7523" t="str">
            <v/>
          </cell>
          <cell r="K7523" t="str">
            <v>安徽怀远</v>
          </cell>
          <cell r="L7523" t="str">
            <v/>
          </cell>
          <cell r="M7523" t="str">
            <v>安徽省蚌埠市怀远县</v>
          </cell>
          <cell r="N7523" t="str">
            <v>050050</v>
          </cell>
          <cell r="O7523" t="str">
            <v/>
          </cell>
          <cell r="P7523" t="str">
            <v>机关综合</v>
          </cell>
          <cell r="Q7523" t="str">
            <v>无</v>
          </cell>
          <cell r="R7523" t="str">
            <v/>
          </cell>
          <cell r="S7523" t="str">
            <v> </v>
          </cell>
          <cell r="T7523" t="str">
            <v/>
          </cell>
          <cell r="U7523" t="str">
            <v/>
          </cell>
          <cell r="V7523" t="str">
            <v>会计学</v>
          </cell>
          <cell r="W7523" t="str">
            <v>安徽师范大学</v>
          </cell>
          <cell r="X7523" t="str">
            <v>大学本科</v>
          </cell>
          <cell r="Y7523" t="str">
            <v>管理学学士</v>
          </cell>
        </row>
        <row r="7524">
          <cell r="B7524" t="str">
            <v>金越</v>
          </cell>
          <cell r="C7524" t="str">
            <v>341226200201010222</v>
          </cell>
          <cell r="D7524" t="str">
            <v>女</v>
          </cell>
          <cell r="E7524" t="str">
            <v>回族</v>
          </cell>
          <cell r="F7524" t="str">
            <v>2002-01-01</v>
          </cell>
          <cell r="G7524" t="str">
            <v>未婚</v>
          </cell>
          <cell r="H7524" t="str">
            <v>2023届应届毕业生</v>
          </cell>
          <cell r="I7524" t="str">
            <v>共青团员</v>
          </cell>
          <cell r="J7524" t="str">
            <v/>
          </cell>
          <cell r="K7524" t="str">
            <v>安徽颍上</v>
          </cell>
          <cell r="L7524" t="str">
            <v/>
          </cell>
          <cell r="M7524" t="str">
            <v>安徽省阜阳市颍上县</v>
          </cell>
          <cell r="N7524" t="str">
            <v>050013</v>
          </cell>
          <cell r="O7524" t="str">
            <v/>
          </cell>
          <cell r="P7524" t="str">
            <v>自然资源管理</v>
          </cell>
          <cell r="Q7524" t="str">
            <v>无</v>
          </cell>
          <cell r="R7524" t="str">
            <v/>
          </cell>
          <cell r="S7524" t="str">
            <v> </v>
          </cell>
          <cell r="T7524" t="str">
            <v/>
          </cell>
          <cell r="U7524" t="str">
            <v/>
          </cell>
          <cell r="V7524" t="str">
            <v>地理科学（拔尖人才班）专业</v>
          </cell>
          <cell r="W7524" t="str">
            <v>安徽师范大学</v>
          </cell>
          <cell r="X7524" t="str">
            <v>大学本科</v>
          </cell>
          <cell r="Y7524" t="str">
            <v>理学学士</v>
          </cell>
        </row>
        <row r="7525">
          <cell r="B7525" t="str">
            <v>闫寒</v>
          </cell>
          <cell r="C7525" t="str">
            <v>340322199311011633</v>
          </cell>
          <cell r="D7525" t="str">
            <v>男</v>
          </cell>
          <cell r="E7525" t="str">
            <v>汉族</v>
          </cell>
          <cell r="F7525" t="str">
            <v>1993-11-01</v>
          </cell>
          <cell r="G7525" t="str">
            <v>未婚</v>
          </cell>
          <cell r="H7525" t="str">
            <v>其他人员</v>
          </cell>
          <cell r="I7525" t="str">
            <v>群众</v>
          </cell>
          <cell r="J7525" t="str">
            <v>裸视5.0</v>
          </cell>
          <cell r="K7525" t="str">
            <v>安徽省蚌埠市五河县</v>
          </cell>
          <cell r="L7525" t="str">
            <v>裸视5.0</v>
          </cell>
          <cell r="M7525" t="str">
            <v>安徽省蚌埠市五河县朱顶镇</v>
          </cell>
          <cell r="N7525" t="str">
            <v>050079</v>
          </cell>
          <cell r="O7525" t="str">
            <v/>
          </cell>
          <cell r="P7525" t="str">
            <v>人民警察</v>
          </cell>
          <cell r="Q7525" t="str">
            <v>无</v>
          </cell>
          <cell r="R7525" t="str">
            <v/>
          </cell>
          <cell r="S7525" t="str">
            <v> </v>
          </cell>
          <cell r="T7525" t="str">
            <v/>
          </cell>
          <cell r="U7525" t="str">
            <v/>
          </cell>
          <cell r="V7525" t="str">
            <v>土木工程</v>
          </cell>
          <cell r="W7525" t="str">
            <v>淮阴工学院</v>
          </cell>
          <cell r="X7525" t="str">
            <v>大学本科</v>
          </cell>
          <cell r="Y7525" t="str">
            <v>无</v>
          </cell>
        </row>
        <row r="7526">
          <cell r="B7526" t="str">
            <v>卢宗元</v>
          </cell>
          <cell r="C7526" t="str">
            <v>340321199005187933</v>
          </cell>
          <cell r="D7526" t="str">
            <v>男</v>
          </cell>
          <cell r="E7526" t="str">
            <v>汉族</v>
          </cell>
          <cell r="F7526" t="str">
            <v>1990-05-18</v>
          </cell>
          <cell r="G7526" t="str">
            <v>已婚</v>
          </cell>
          <cell r="H7526" t="str">
            <v>其他人员</v>
          </cell>
          <cell r="I7526" t="str">
            <v>中共党员</v>
          </cell>
          <cell r="J7526" t="str">
            <v>近视</v>
          </cell>
          <cell r="K7526" t="str">
            <v>安徽怀远</v>
          </cell>
          <cell r="L7526" t="str">
            <v>近视</v>
          </cell>
          <cell r="M7526" t="str">
            <v>安徽怀远</v>
          </cell>
          <cell r="N7526" t="str">
            <v>050009</v>
          </cell>
          <cell r="O7526" t="str">
            <v/>
          </cell>
          <cell r="P7526" t="str">
            <v>财政管理</v>
          </cell>
          <cell r="Q7526" t="str">
            <v>无</v>
          </cell>
          <cell r="R7526" t="str">
            <v/>
          </cell>
          <cell r="S7526" t="str">
            <v>兴业银行蚌埠分行 </v>
          </cell>
          <cell r="T7526" t="str">
            <v>其他</v>
          </cell>
          <cell r="U7526" t="str">
            <v>蚌埠市蚌山区凤凰国际c座 兴业银行</v>
          </cell>
          <cell r="V7526" t="str">
            <v>统计学</v>
          </cell>
          <cell r="W7526" t="str">
            <v>安徽财经大学  统计与数学学院</v>
          </cell>
          <cell r="X7526" t="str">
            <v>大学本科</v>
          </cell>
          <cell r="Y7526" t="str">
            <v>经济学学士</v>
          </cell>
        </row>
        <row r="7527">
          <cell r="B7527" t="str">
            <v>李玫芸</v>
          </cell>
          <cell r="C7527" t="str">
            <v>341182199806160223</v>
          </cell>
          <cell r="D7527" t="str">
            <v>女</v>
          </cell>
          <cell r="E7527" t="str">
            <v>汉族</v>
          </cell>
          <cell r="F7527" t="str">
            <v>1998-06-16</v>
          </cell>
          <cell r="G7527" t="str">
            <v>未婚</v>
          </cell>
          <cell r="H7527" t="str">
            <v>其他人员</v>
          </cell>
          <cell r="I7527" t="str">
            <v>群众</v>
          </cell>
          <cell r="J7527" t="str">
            <v/>
          </cell>
          <cell r="K7527" t="str">
            <v>安徽滁州</v>
          </cell>
          <cell r="L7527" t="str">
            <v/>
          </cell>
          <cell r="M7527" t="str">
            <v>安徽省滁州市明光市</v>
          </cell>
          <cell r="N7527" t="str">
            <v>050082</v>
          </cell>
          <cell r="O7527" t="str">
            <v/>
          </cell>
          <cell r="P7527" t="str">
            <v>财务管理</v>
          </cell>
          <cell r="Q7527" t="str">
            <v>无</v>
          </cell>
          <cell r="R7527" t="str">
            <v/>
          </cell>
          <cell r="S7527" t="str">
            <v> </v>
          </cell>
          <cell r="T7527" t="str">
            <v/>
          </cell>
          <cell r="U7527" t="str">
            <v/>
          </cell>
          <cell r="V7527" t="str">
            <v>会计学</v>
          </cell>
          <cell r="W7527" t="str">
            <v>井冈山大学</v>
          </cell>
          <cell r="X7527" t="str">
            <v>大学本科</v>
          </cell>
          <cell r="Y7527" t="str">
            <v>管理学学士</v>
          </cell>
        </row>
        <row r="7528">
          <cell r="B7528" t="str">
            <v>张娜娜</v>
          </cell>
          <cell r="C7528" t="str">
            <v>341202198908133583</v>
          </cell>
          <cell r="D7528" t="str">
            <v>女</v>
          </cell>
          <cell r="E7528" t="str">
            <v>汉族</v>
          </cell>
          <cell r="F7528" t="str">
            <v>1989-08-13</v>
          </cell>
          <cell r="G7528" t="str">
            <v>未婚</v>
          </cell>
          <cell r="H7528" t="str">
            <v>其他人员</v>
          </cell>
          <cell r="I7528" t="str">
            <v>群众</v>
          </cell>
          <cell r="J7528" t="str">
            <v/>
          </cell>
          <cell r="K7528" t="str">
            <v>安徽阜阳</v>
          </cell>
          <cell r="L7528" t="str">
            <v/>
          </cell>
          <cell r="M7528" t="str">
            <v>安徽省蚌埠市蚌山区</v>
          </cell>
          <cell r="N7528" t="str">
            <v>050017</v>
          </cell>
          <cell r="O7528" t="str">
            <v/>
          </cell>
          <cell r="P7528" t="str">
            <v>机关综合</v>
          </cell>
          <cell r="Q7528" t="str">
            <v>满1年</v>
          </cell>
          <cell r="R7528" t="str">
            <v>2015-05-20</v>
          </cell>
          <cell r="S7528" t="str">
            <v>安徽省蚌埠市蚌山区淮河社区中心代塘社区 社区工作者 </v>
          </cell>
          <cell r="T7528" t="str">
            <v>其他</v>
          </cell>
          <cell r="U7528" t="str">
            <v>安徽省蚌埠市蚌山区延安南路与富民路交叉口东</v>
          </cell>
          <cell r="V7528" t="str">
            <v>德语</v>
          </cell>
          <cell r="W7528" t="str">
            <v>合肥学院</v>
          </cell>
          <cell r="X7528" t="str">
            <v>大学本科</v>
          </cell>
          <cell r="Y7528" t="str">
            <v>文学学士</v>
          </cell>
        </row>
        <row r="7529">
          <cell r="B7529" t="str">
            <v>齐颖</v>
          </cell>
          <cell r="C7529" t="str">
            <v>341126199806201581</v>
          </cell>
          <cell r="D7529" t="str">
            <v>女</v>
          </cell>
          <cell r="E7529" t="str">
            <v>汉族</v>
          </cell>
          <cell r="F7529" t="str">
            <v>1998-06-20</v>
          </cell>
          <cell r="G7529" t="str">
            <v>未婚</v>
          </cell>
          <cell r="H7529" t="str">
            <v>2021、2022届未落实工作单位毕业生</v>
          </cell>
          <cell r="I7529" t="str">
            <v>共青团员</v>
          </cell>
          <cell r="J7529" t="str">
            <v/>
          </cell>
          <cell r="K7529" t="str">
            <v>安徽滁州</v>
          </cell>
          <cell r="L7529" t="str">
            <v/>
          </cell>
          <cell r="M7529" t="str">
            <v>安徽省滁州市凤阳县</v>
          </cell>
          <cell r="N7529" t="str">
            <v>050050</v>
          </cell>
          <cell r="O7529" t="str">
            <v/>
          </cell>
          <cell r="P7529" t="str">
            <v>机关综合</v>
          </cell>
          <cell r="Q7529" t="str">
            <v>无</v>
          </cell>
          <cell r="R7529" t="str">
            <v/>
          </cell>
          <cell r="S7529" t="str">
            <v> </v>
          </cell>
          <cell r="T7529" t="str">
            <v/>
          </cell>
          <cell r="U7529" t="str">
            <v/>
          </cell>
          <cell r="V7529" t="str">
            <v>审计学</v>
          </cell>
          <cell r="W7529" t="str">
            <v>安徽科技学院</v>
          </cell>
          <cell r="X7529" t="str">
            <v>大学本科</v>
          </cell>
          <cell r="Y7529" t="str">
            <v>管理学学士</v>
          </cell>
        </row>
        <row r="7530">
          <cell r="B7530" t="str">
            <v>张兆泽</v>
          </cell>
          <cell r="C7530" t="str">
            <v>340303199710251213</v>
          </cell>
          <cell r="D7530" t="str">
            <v>男</v>
          </cell>
          <cell r="E7530" t="str">
            <v>汉族</v>
          </cell>
          <cell r="F7530" t="str">
            <v>1997-10-25</v>
          </cell>
          <cell r="G7530" t="str">
            <v>未婚</v>
          </cell>
          <cell r="H7530" t="str">
            <v>2021、2022届未落实工作单位毕业生</v>
          </cell>
          <cell r="I7530" t="str">
            <v>共青团员</v>
          </cell>
          <cell r="J7530" t="str">
            <v/>
          </cell>
          <cell r="K7530" t="str">
            <v>安徽蚌埠</v>
          </cell>
          <cell r="L7530" t="str">
            <v/>
          </cell>
          <cell r="M7530" t="str">
            <v>安徽省蚌埠市蚌山区</v>
          </cell>
          <cell r="N7530" t="str">
            <v>050050</v>
          </cell>
          <cell r="O7530" t="str">
            <v/>
          </cell>
          <cell r="P7530" t="str">
            <v>机关综合</v>
          </cell>
          <cell r="Q7530" t="str">
            <v>无</v>
          </cell>
          <cell r="R7530" t="str">
            <v/>
          </cell>
          <cell r="S7530" t="str">
            <v> </v>
          </cell>
          <cell r="T7530" t="str">
            <v/>
          </cell>
          <cell r="U7530" t="str">
            <v/>
          </cell>
          <cell r="V7530" t="str">
            <v>林学 会计学</v>
          </cell>
          <cell r="W7530" t="str">
            <v>黄山学院</v>
          </cell>
          <cell r="X7530" t="str">
            <v>大学本科</v>
          </cell>
          <cell r="Y7530" t="str">
            <v>学士</v>
          </cell>
        </row>
        <row r="7531">
          <cell r="B7531" t="str">
            <v>程贝</v>
          </cell>
          <cell r="C7531" t="str">
            <v>341103199207024427</v>
          </cell>
          <cell r="D7531" t="str">
            <v>女</v>
          </cell>
          <cell r="E7531" t="str">
            <v>汉族</v>
          </cell>
          <cell r="F7531" t="str">
            <v>1992-07-02</v>
          </cell>
          <cell r="G7531" t="str">
            <v>已婚</v>
          </cell>
          <cell r="H7531" t="str">
            <v>其他人员</v>
          </cell>
          <cell r="I7531" t="str">
            <v>群众</v>
          </cell>
          <cell r="J7531" t="str">
            <v/>
          </cell>
          <cell r="K7531" t="str">
            <v>安徽滁州</v>
          </cell>
          <cell r="L7531" t="str">
            <v/>
          </cell>
          <cell r="M7531" t="str">
            <v>安徽省滁州市南谯区</v>
          </cell>
          <cell r="N7531" t="str">
            <v>050026</v>
          </cell>
          <cell r="O7531" t="str">
            <v/>
          </cell>
          <cell r="P7531" t="str">
            <v>生态环境执法</v>
          </cell>
          <cell r="Q7531" t="str">
            <v>无</v>
          </cell>
          <cell r="R7531" t="str">
            <v/>
          </cell>
          <cell r="S7531" t="str">
            <v> </v>
          </cell>
          <cell r="T7531" t="str">
            <v/>
          </cell>
          <cell r="U7531" t="str">
            <v/>
          </cell>
          <cell r="V7531" t="str">
            <v>环境科学</v>
          </cell>
          <cell r="W7531" t="str">
            <v>蚌埠学院</v>
          </cell>
          <cell r="X7531" t="str">
            <v>大学本科</v>
          </cell>
          <cell r="Y7531" t="str">
            <v>理学学士</v>
          </cell>
        </row>
        <row r="7532">
          <cell r="B7532" t="str">
            <v>蒋佳咪</v>
          </cell>
          <cell r="C7532" t="str">
            <v>342221199511242022</v>
          </cell>
          <cell r="D7532" t="str">
            <v>女</v>
          </cell>
          <cell r="E7532" t="str">
            <v>汉族</v>
          </cell>
          <cell r="F7532" t="str">
            <v>1995-11-24</v>
          </cell>
          <cell r="G7532" t="str">
            <v>未婚</v>
          </cell>
          <cell r="H7532" t="str">
            <v>机关或事业单位非在编工作人员</v>
          </cell>
          <cell r="I7532" t="str">
            <v>中共党员</v>
          </cell>
          <cell r="J7532" t="str">
            <v/>
          </cell>
          <cell r="K7532" t="str">
            <v>安徽宿州</v>
          </cell>
          <cell r="L7532" t="str">
            <v/>
          </cell>
          <cell r="M7532" t="str">
            <v>安徽省宿州市砀山县</v>
          </cell>
          <cell r="N7532" t="str">
            <v>050001</v>
          </cell>
          <cell r="O7532" t="str">
            <v/>
          </cell>
          <cell r="P7532" t="str">
            <v>纪检监察</v>
          </cell>
          <cell r="Q7532" t="str">
            <v>满4年</v>
          </cell>
          <cell r="R7532" t="str">
            <v>2019-01-01</v>
          </cell>
          <cell r="S7532" t="str">
            <v>砀山县退役军人事务局工作人员 </v>
          </cell>
          <cell r="T7532" t="str">
            <v>事业</v>
          </cell>
          <cell r="U7532" t="str">
            <v>安徽省宿州市砀山县旭日路桃源居小区西南侧约30米</v>
          </cell>
          <cell r="V7532" t="str">
            <v>公安情报学</v>
          </cell>
          <cell r="W7532" t="str">
            <v>中国刑事警察学院</v>
          </cell>
          <cell r="X7532" t="str">
            <v>大学本科</v>
          </cell>
          <cell r="Y7532" t="str">
            <v>法学学士</v>
          </cell>
        </row>
        <row r="7533">
          <cell r="B7533" t="str">
            <v>刘俊杰</v>
          </cell>
          <cell r="C7533" t="str">
            <v>340321200101133447</v>
          </cell>
          <cell r="D7533" t="str">
            <v>女</v>
          </cell>
          <cell r="E7533" t="str">
            <v>汉族</v>
          </cell>
          <cell r="F7533" t="str">
            <v>2001-01-13</v>
          </cell>
          <cell r="G7533" t="str">
            <v>未婚</v>
          </cell>
          <cell r="H7533" t="str">
            <v>2021、2022届未落实工作单位毕业生</v>
          </cell>
          <cell r="I7533" t="str">
            <v>共青团员</v>
          </cell>
          <cell r="J7533" t="str">
            <v/>
          </cell>
          <cell r="K7533" t="str">
            <v>安徽怀远</v>
          </cell>
          <cell r="L7533" t="str">
            <v/>
          </cell>
          <cell r="M7533" t="str">
            <v>安徽省蚌埠市怀远县</v>
          </cell>
          <cell r="N7533" t="str">
            <v>050050</v>
          </cell>
          <cell r="O7533" t="str">
            <v/>
          </cell>
          <cell r="P7533" t="str">
            <v>机关综合</v>
          </cell>
          <cell r="Q7533" t="str">
            <v>无</v>
          </cell>
          <cell r="R7533" t="str">
            <v/>
          </cell>
          <cell r="S7533" t="str">
            <v> </v>
          </cell>
          <cell r="T7533" t="str">
            <v/>
          </cell>
          <cell r="U7533" t="str">
            <v/>
          </cell>
          <cell r="V7533" t="str">
            <v>会计学</v>
          </cell>
          <cell r="W7533" t="str">
            <v>淮北师范大学</v>
          </cell>
          <cell r="X7533" t="str">
            <v>大学本科</v>
          </cell>
          <cell r="Y7533" t="str">
            <v>管理学学士</v>
          </cell>
        </row>
        <row r="7534">
          <cell r="B7534" t="str">
            <v>林东杰</v>
          </cell>
          <cell r="C7534" t="str">
            <v>340304199006250416</v>
          </cell>
          <cell r="D7534" t="str">
            <v>男</v>
          </cell>
          <cell r="E7534" t="str">
            <v>汉族</v>
          </cell>
          <cell r="F7534" t="str">
            <v>1990-06-25</v>
          </cell>
          <cell r="G7534" t="str">
            <v>未婚</v>
          </cell>
          <cell r="H7534" t="str">
            <v>退役士兵(含服现役未满5年的高校毕业生退役军人)</v>
          </cell>
          <cell r="I7534" t="str">
            <v>中共党员</v>
          </cell>
          <cell r="J7534" t="str">
            <v/>
          </cell>
          <cell r="K7534" t="str">
            <v>安徽蒙城</v>
          </cell>
          <cell r="L7534" t="str">
            <v/>
          </cell>
          <cell r="M7534" t="str">
            <v>安徽省蚌埠市禹会区</v>
          </cell>
          <cell r="N7534" t="str">
            <v>050103</v>
          </cell>
          <cell r="O7534" t="str">
            <v/>
          </cell>
          <cell r="P7534" t="str">
            <v>纪检监察</v>
          </cell>
          <cell r="Q7534" t="str">
            <v>满2年</v>
          </cell>
          <cell r="R7534" t="str">
            <v/>
          </cell>
          <cell r="S7534" t="str">
            <v> </v>
          </cell>
          <cell r="T7534" t="str">
            <v/>
          </cell>
          <cell r="U7534" t="str">
            <v/>
          </cell>
          <cell r="V7534" t="str">
            <v>人力资源管理</v>
          </cell>
          <cell r="W7534" t="str">
            <v>中国人民大学</v>
          </cell>
          <cell r="X7534" t="str">
            <v>大学本科</v>
          </cell>
          <cell r="Y7534" t="str">
            <v>无</v>
          </cell>
        </row>
        <row r="7535">
          <cell r="B7535" t="str">
            <v>陈实</v>
          </cell>
          <cell r="C7535" t="str">
            <v>341182198709070416</v>
          </cell>
          <cell r="D7535" t="str">
            <v>男</v>
          </cell>
          <cell r="E7535" t="str">
            <v>汉族</v>
          </cell>
          <cell r="F7535" t="str">
            <v>1987-09-07</v>
          </cell>
          <cell r="G7535" t="str">
            <v>未婚</v>
          </cell>
          <cell r="H7535" t="str">
            <v>其他人员</v>
          </cell>
          <cell r="I7535" t="str">
            <v>中共党员</v>
          </cell>
          <cell r="J7535" t="str">
            <v/>
          </cell>
          <cell r="K7535" t="str">
            <v>安徽明光</v>
          </cell>
          <cell r="L7535" t="str">
            <v/>
          </cell>
          <cell r="M7535" t="str">
            <v>安徽省滁州市明光市</v>
          </cell>
          <cell r="N7535" t="str">
            <v>050096</v>
          </cell>
          <cell r="O7535" t="str">
            <v/>
          </cell>
          <cell r="P7535" t="str">
            <v>市场监管</v>
          </cell>
          <cell r="Q7535" t="str">
            <v>满1年</v>
          </cell>
          <cell r="R7535" t="str">
            <v/>
          </cell>
          <cell r="S7535" t="str">
            <v> </v>
          </cell>
          <cell r="T7535" t="str">
            <v/>
          </cell>
          <cell r="U7535" t="str">
            <v/>
          </cell>
          <cell r="V7535" t="str">
            <v>法律事务</v>
          </cell>
          <cell r="W7535" t="str">
            <v>池州学院</v>
          </cell>
          <cell r="X7535" t="str">
            <v>大学专科</v>
          </cell>
          <cell r="Y7535" t="str">
            <v>无</v>
          </cell>
        </row>
        <row r="7536">
          <cell r="B7536" t="str">
            <v>刘含笑</v>
          </cell>
          <cell r="C7536" t="str">
            <v>34032119990908032X</v>
          </cell>
          <cell r="D7536" t="str">
            <v>女</v>
          </cell>
          <cell r="E7536" t="str">
            <v>汉族</v>
          </cell>
          <cell r="F7536" t="str">
            <v>1999-09-08</v>
          </cell>
          <cell r="G7536" t="str">
            <v>未婚</v>
          </cell>
          <cell r="H7536" t="str">
            <v>机关或事业单位非在编工作人员</v>
          </cell>
          <cell r="I7536" t="str">
            <v>共青团员</v>
          </cell>
          <cell r="J7536" t="str">
            <v>5.0</v>
          </cell>
          <cell r="K7536" t="str">
            <v>安徽蚌埠</v>
          </cell>
          <cell r="L7536" t="str">
            <v>5.0</v>
          </cell>
          <cell r="M7536" t="str">
            <v>安徽省蚌埠市怀远县水库路文明巷7号</v>
          </cell>
          <cell r="N7536" t="str">
            <v>050023</v>
          </cell>
          <cell r="O7536" t="str">
            <v/>
          </cell>
          <cell r="P7536" t="str">
            <v>投诉处置</v>
          </cell>
          <cell r="Q7536" t="str">
            <v>无</v>
          </cell>
          <cell r="R7536" t="str">
            <v>2022-06-01</v>
          </cell>
          <cell r="S7536" t="str">
            <v>蚌埠市龙子湖区人民法院书记员 </v>
          </cell>
          <cell r="T7536" t="str">
            <v>其他</v>
          </cell>
          <cell r="U7536" t="str">
            <v>蚌埠市龙子湖区东海大道1599号</v>
          </cell>
          <cell r="V7536" t="str">
            <v>法学</v>
          </cell>
          <cell r="W7536" t="str">
            <v>江苏警官学院</v>
          </cell>
          <cell r="X7536" t="str">
            <v>大学本科</v>
          </cell>
          <cell r="Y7536" t="str">
            <v>法学学士</v>
          </cell>
        </row>
        <row r="7537">
          <cell r="B7537" t="str">
            <v>张楚</v>
          </cell>
          <cell r="C7537" t="str">
            <v>341126200108277023</v>
          </cell>
          <cell r="D7537" t="str">
            <v>女</v>
          </cell>
          <cell r="E7537" t="str">
            <v>汉族</v>
          </cell>
          <cell r="F7537" t="str">
            <v>2001-08-27</v>
          </cell>
          <cell r="G7537" t="str">
            <v>未婚</v>
          </cell>
          <cell r="H7537" t="str">
            <v>2023届应届毕业生</v>
          </cell>
          <cell r="I7537" t="str">
            <v>中共预备党员</v>
          </cell>
          <cell r="J7537" t="str">
            <v/>
          </cell>
          <cell r="K7537" t="str">
            <v>安徽凤阳</v>
          </cell>
          <cell r="L7537" t="str">
            <v/>
          </cell>
          <cell r="M7537" t="str">
            <v>安徽省蚌埠市蚌山区</v>
          </cell>
          <cell r="N7537" t="str">
            <v>050034</v>
          </cell>
          <cell r="O7537" t="str">
            <v/>
          </cell>
          <cell r="P7537" t="str">
            <v>司法行政</v>
          </cell>
          <cell r="Q7537" t="str">
            <v>无</v>
          </cell>
          <cell r="R7537" t="str">
            <v/>
          </cell>
          <cell r="S7537" t="str">
            <v> </v>
          </cell>
          <cell r="T7537" t="str">
            <v/>
          </cell>
          <cell r="U7537" t="str">
            <v/>
          </cell>
          <cell r="V7537" t="str">
            <v>新闻学</v>
          </cell>
          <cell r="W7537" t="str">
            <v>安徽师范大学皖江学院</v>
          </cell>
          <cell r="X7537" t="str">
            <v>大学本科</v>
          </cell>
          <cell r="Y7537" t="str">
            <v>文学学士</v>
          </cell>
        </row>
        <row r="7538">
          <cell r="B7538" t="str">
            <v>陈杰</v>
          </cell>
          <cell r="C7538" t="str">
            <v>340322199509246833</v>
          </cell>
          <cell r="D7538" t="str">
            <v>男</v>
          </cell>
          <cell r="E7538" t="str">
            <v>汉族</v>
          </cell>
          <cell r="F7538" t="str">
            <v>1995-09-24</v>
          </cell>
          <cell r="G7538" t="str">
            <v>未婚</v>
          </cell>
          <cell r="H7538" t="str">
            <v>2021、2022届未落实工作单位毕业生</v>
          </cell>
          <cell r="I7538" t="str">
            <v>中共预备党员</v>
          </cell>
          <cell r="J7538" t="str">
            <v/>
          </cell>
          <cell r="K7538" t="str">
            <v>安徽蚌埠</v>
          </cell>
          <cell r="L7538" t="str">
            <v/>
          </cell>
          <cell r="M7538" t="str">
            <v>安徽省蚌埠市五河县</v>
          </cell>
          <cell r="N7538" t="str">
            <v>050066</v>
          </cell>
          <cell r="O7538" t="str">
            <v/>
          </cell>
          <cell r="P7538" t="str">
            <v>文字综合</v>
          </cell>
          <cell r="Q7538" t="str">
            <v>无</v>
          </cell>
          <cell r="R7538" t="str">
            <v/>
          </cell>
          <cell r="S7538" t="str">
            <v> </v>
          </cell>
          <cell r="T7538" t="str">
            <v/>
          </cell>
          <cell r="U7538" t="str">
            <v/>
          </cell>
          <cell r="V7538" t="str">
            <v>环境工程</v>
          </cell>
          <cell r="W7538" t="str">
            <v>安徽大学</v>
          </cell>
          <cell r="X7538" t="str">
            <v>硕士研究生</v>
          </cell>
          <cell r="Y7538" t="str">
            <v>工学硕士</v>
          </cell>
        </row>
        <row r="7539">
          <cell r="B7539" t="str">
            <v>吴宇翔</v>
          </cell>
          <cell r="C7539" t="str">
            <v>340311199802030610</v>
          </cell>
          <cell r="D7539" t="str">
            <v>男</v>
          </cell>
          <cell r="E7539" t="str">
            <v>汉族</v>
          </cell>
          <cell r="F7539" t="str">
            <v>1998-02-03</v>
          </cell>
          <cell r="G7539" t="str">
            <v>未婚</v>
          </cell>
          <cell r="H7539" t="str">
            <v>2023届应届毕业生</v>
          </cell>
          <cell r="I7539" t="str">
            <v>共青团员</v>
          </cell>
          <cell r="J7539" t="str">
            <v/>
          </cell>
          <cell r="K7539" t="str">
            <v>安徽蚌埠</v>
          </cell>
          <cell r="L7539" t="str">
            <v/>
          </cell>
          <cell r="M7539" t="str">
            <v>安徽省蚌埠市淮上区</v>
          </cell>
          <cell r="N7539" t="str">
            <v>050039</v>
          </cell>
          <cell r="O7539" t="str">
            <v/>
          </cell>
          <cell r="P7539" t="str">
            <v>法官助理</v>
          </cell>
          <cell r="Q7539" t="str">
            <v>无</v>
          </cell>
          <cell r="R7539" t="str">
            <v/>
          </cell>
          <cell r="S7539" t="str">
            <v> </v>
          </cell>
          <cell r="T7539" t="str">
            <v/>
          </cell>
          <cell r="U7539" t="str">
            <v/>
          </cell>
          <cell r="V7539" t="str">
            <v>法律（非法学）</v>
          </cell>
          <cell r="W7539" t="str">
            <v>南京财经大学</v>
          </cell>
          <cell r="X7539" t="str">
            <v>硕士研究生</v>
          </cell>
          <cell r="Y7539" t="str">
            <v>法律硕士</v>
          </cell>
        </row>
        <row r="7540">
          <cell r="B7540" t="str">
            <v>何国宇</v>
          </cell>
          <cell r="C7540" t="str">
            <v>340321198906025611</v>
          </cell>
          <cell r="D7540" t="str">
            <v>男</v>
          </cell>
          <cell r="E7540" t="str">
            <v>汉族</v>
          </cell>
          <cell r="F7540" t="str">
            <v>1989-06-02</v>
          </cell>
          <cell r="G7540" t="str">
            <v>已婚</v>
          </cell>
          <cell r="H7540" t="str">
            <v>其他人员</v>
          </cell>
          <cell r="I7540" t="str">
            <v>群众</v>
          </cell>
          <cell r="J7540" t="str">
            <v/>
          </cell>
          <cell r="K7540" t="str">
            <v>安徽蚌埠</v>
          </cell>
          <cell r="L7540" t="str">
            <v/>
          </cell>
          <cell r="M7540" t="str">
            <v>安徽省蚌埠市怀远县</v>
          </cell>
          <cell r="N7540" t="str">
            <v>050059</v>
          </cell>
          <cell r="O7540" t="str">
            <v/>
          </cell>
          <cell r="P7540" t="str">
            <v>机关综合</v>
          </cell>
          <cell r="Q7540" t="str">
            <v>无</v>
          </cell>
          <cell r="R7540" t="str">
            <v/>
          </cell>
          <cell r="S7540" t="str">
            <v> </v>
          </cell>
          <cell r="T7540" t="str">
            <v/>
          </cell>
          <cell r="U7540" t="str">
            <v/>
          </cell>
          <cell r="V7540" t="str">
            <v>测控技术与仪器</v>
          </cell>
          <cell r="W7540" t="str">
            <v>广东石油化工学院</v>
          </cell>
          <cell r="X7540" t="str">
            <v>大学本科</v>
          </cell>
          <cell r="Y7540" t="str">
            <v>工学学士</v>
          </cell>
        </row>
        <row r="7541">
          <cell r="B7541" t="str">
            <v>刘锦</v>
          </cell>
          <cell r="C7541" t="str">
            <v>41148119890504394X</v>
          </cell>
          <cell r="D7541" t="str">
            <v>女</v>
          </cell>
          <cell r="E7541" t="str">
            <v>汉族</v>
          </cell>
          <cell r="F7541" t="str">
            <v>1989-05-04</v>
          </cell>
          <cell r="G7541" t="str">
            <v>离异</v>
          </cell>
          <cell r="H7541" t="str">
            <v>事业单位在编工作人员</v>
          </cell>
          <cell r="I7541" t="str">
            <v>中共党员</v>
          </cell>
          <cell r="J7541" t="str">
            <v/>
          </cell>
          <cell r="K7541" t="str">
            <v>河南省永城市</v>
          </cell>
          <cell r="L7541" t="str">
            <v/>
          </cell>
          <cell r="M7541" t="str">
            <v>河南省永城市酂阳镇</v>
          </cell>
          <cell r="N7541" t="str">
            <v>050003</v>
          </cell>
          <cell r="O7541" t="str">
            <v/>
          </cell>
          <cell r="P7541" t="str">
            <v>纪检监察</v>
          </cell>
          <cell r="Q7541" t="str">
            <v>5年及以上</v>
          </cell>
          <cell r="R7541" t="str">
            <v>2016-09-10</v>
          </cell>
          <cell r="S7541" t="str">
            <v>永城市酂阳镇人民政府 </v>
          </cell>
          <cell r="T7541" t="str">
            <v>事业</v>
          </cell>
          <cell r="U7541" t="str">
            <v>河南省永城市酂阳镇酂西村</v>
          </cell>
          <cell r="V7541" t="str">
            <v>对外汉语</v>
          </cell>
          <cell r="W7541" t="str">
            <v>河南师范大学</v>
          </cell>
          <cell r="X7541" t="str">
            <v>大学本科</v>
          </cell>
          <cell r="Y7541" t="str">
            <v>文学学士</v>
          </cell>
        </row>
        <row r="7542">
          <cell r="B7542" t="str">
            <v>魏东君</v>
          </cell>
          <cell r="C7542" t="str">
            <v>340321199004280159</v>
          </cell>
          <cell r="D7542" t="str">
            <v>男</v>
          </cell>
          <cell r="E7542" t="str">
            <v>汉族</v>
          </cell>
          <cell r="F7542" t="str">
            <v>1990-04-28</v>
          </cell>
          <cell r="G7542" t="str">
            <v>已婚</v>
          </cell>
          <cell r="H7542" t="str">
            <v>艰苦边远地区事业编制满3年人员</v>
          </cell>
          <cell r="I7542" t="str">
            <v>中共党员</v>
          </cell>
          <cell r="J7542" t="str">
            <v/>
          </cell>
          <cell r="K7542" t="str">
            <v>安徽怀远</v>
          </cell>
          <cell r="L7542" t="str">
            <v/>
          </cell>
          <cell r="M7542" t="str">
            <v>安徽省蚌埠市禹会区</v>
          </cell>
          <cell r="N7542" t="str">
            <v>050003</v>
          </cell>
          <cell r="O7542" t="str">
            <v/>
          </cell>
          <cell r="P7542" t="str">
            <v>纪检监察</v>
          </cell>
          <cell r="Q7542" t="str">
            <v>5年及以上</v>
          </cell>
          <cell r="R7542" t="str">
            <v>2012-11-01</v>
          </cell>
          <cell r="S7542" t="str">
            <v>滁州市明光市文化和旅游局办公室工作人员 </v>
          </cell>
          <cell r="T7542" t="str">
            <v>其他</v>
          </cell>
          <cell r="U7542" t="str">
            <v>滁州市明光市市文化中心2号楼</v>
          </cell>
          <cell r="V7542" t="str">
            <v>汉语言文学</v>
          </cell>
          <cell r="W7542" t="str">
            <v>黄山学院</v>
          </cell>
          <cell r="X7542" t="str">
            <v>大学本科</v>
          </cell>
          <cell r="Y7542" t="str">
            <v>文学学士</v>
          </cell>
        </row>
        <row r="7543">
          <cell r="B7543" t="str">
            <v>王君芳</v>
          </cell>
          <cell r="C7543" t="str">
            <v>340323198703104224</v>
          </cell>
          <cell r="D7543" t="str">
            <v>女</v>
          </cell>
          <cell r="E7543" t="str">
            <v>汉族</v>
          </cell>
          <cell r="F7543" t="str">
            <v>1987-03-10</v>
          </cell>
          <cell r="G7543" t="str">
            <v>已婚</v>
          </cell>
          <cell r="H7543" t="str">
            <v>机关或事业单位非在编工作人员</v>
          </cell>
          <cell r="I7543" t="str">
            <v>中共党员</v>
          </cell>
          <cell r="J7543" t="str">
            <v/>
          </cell>
          <cell r="K7543" t="str">
            <v>安徽蚌埠</v>
          </cell>
          <cell r="L7543" t="str">
            <v/>
          </cell>
          <cell r="M7543" t="str">
            <v>安徽省蚌埠市蚌山区</v>
          </cell>
          <cell r="N7543" t="str">
            <v>050075</v>
          </cell>
          <cell r="O7543" t="str">
            <v/>
          </cell>
          <cell r="P7543" t="str">
            <v>财务管理</v>
          </cell>
          <cell r="Q7543" t="str">
            <v>5年及以上</v>
          </cell>
          <cell r="R7543" t="str">
            <v/>
          </cell>
          <cell r="S7543" t="str">
            <v> </v>
          </cell>
          <cell r="T7543" t="str">
            <v/>
          </cell>
          <cell r="U7543" t="str">
            <v/>
          </cell>
          <cell r="V7543" t="str">
            <v>国际贸易学</v>
          </cell>
          <cell r="W7543" t="str">
            <v>安徽财经大学</v>
          </cell>
          <cell r="X7543" t="str">
            <v>硕士研究生</v>
          </cell>
          <cell r="Y7543" t="str">
            <v>经济学硕士</v>
          </cell>
        </row>
        <row r="7544">
          <cell r="B7544" t="str">
            <v>张倩</v>
          </cell>
          <cell r="C7544" t="str">
            <v>340304199611170625</v>
          </cell>
          <cell r="D7544" t="str">
            <v>女</v>
          </cell>
          <cell r="E7544" t="str">
            <v>汉族</v>
          </cell>
          <cell r="F7544" t="str">
            <v>1996-11-17</v>
          </cell>
          <cell r="G7544" t="str">
            <v>未婚</v>
          </cell>
          <cell r="H7544" t="str">
            <v>其他人员</v>
          </cell>
          <cell r="I7544" t="str">
            <v>共青团员</v>
          </cell>
          <cell r="J7544" t="str">
            <v/>
          </cell>
          <cell r="K7544" t="str">
            <v>安徽蒙城</v>
          </cell>
          <cell r="L7544" t="str">
            <v/>
          </cell>
          <cell r="M7544" t="str">
            <v>安徽省蚌埠市禹会区</v>
          </cell>
          <cell r="N7544" t="str">
            <v>050082</v>
          </cell>
          <cell r="O7544" t="str">
            <v/>
          </cell>
          <cell r="P7544" t="str">
            <v>财务管理</v>
          </cell>
          <cell r="Q7544" t="str">
            <v>无</v>
          </cell>
          <cell r="R7544" t="str">
            <v/>
          </cell>
          <cell r="S7544" t="str">
            <v> </v>
          </cell>
          <cell r="T7544" t="str">
            <v/>
          </cell>
          <cell r="U7544" t="str">
            <v/>
          </cell>
          <cell r="V7544" t="str">
            <v>经济与金融</v>
          </cell>
          <cell r="W7544" t="str">
            <v>安徽外国语学院</v>
          </cell>
          <cell r="X7544" t="str">
            <v>大学本科</v>
          </cell>
          <cell r="Y7544" t="str">
            <v>经济学学士</v>
          </cell>
        </row>
        <row r="7545">
          <cell r="B7545" t="str">
            <v>刘静</v>
          </cell>
          <cell r="C7545" t="str">
            <v>340322199801106029</v>
          </cell>
          <cell r="D7545" t="str">
            <v>女</v>
          </cell>
          <cell r="E7545" t="str">
            <v>汉族</v>
          </cell>
          <cell r="F7545" t="str">
            <v>1998-01-10</v>
          </cell>
          <cell r="G7545" t="str">
            <v>未婚</v>
          </cell>
          <cell r="H7545" t="str">
            <v>2021、2022届未落实工作单位毕业生</v>
          </cell>
          <cell r="I7545" t="str">
            <v>共青团员</v>
          </cell>
          <cell r="J7545" t="str">
            <v/>
          </cell>
          <cell r="K7545" t="str">
            <v>安徽五河</v>
          </cell>
          <cell r="L7545" t="str">
            <v/>
          </cell>
          <cell r="M7545" t="str">
            <v>安徽省蚌埠市五河县东刘集镇小李村大车258号</v>
          </cell>
          <cell r="N7545" t="str">
            <v>050099</v>
          </cell>
          <cell r="O7545" t="str">
            <v/>
          </cell>
          <cell r="P7545" t="str">
            <v>乡镇综合事务管理</v>
          </cell>
          <cell r="Q7545" t="str">
            <v>无</v>
          </cell>
          <cell r="R7545" t="str">
            <v/>
          </cell>
          <cell r="S7545" t="str">
            <v> </v>
          </cell>
          <cell r="T7545" t="str">
            <v/>
          </cell>
          <cell r="U7545" t="str">
            <v>安徽省蚌埠市五河县东刘集镇小李村大车258号</v>
          </cell>
          <cell r="V7545" t="str">
            <v>铁道交通运营管理</v>
          </cell>
          <cell r="W7545" t="str">
            <v>石家庄科技职业学院</v>
          </cell>
          <cell r="X7545" t="str">
            <v>大学专科</v>
          </cell>
          <cell r="Y7545" t="str">
            <v>无</v>
          </cell>
        </row>
        <row r="7546">
          <cell r="B7546" t="str">
            <v>庞娜娜</v>
          </cell>
          <cell r="C7546" t="str">
            <v>340304199904071022</v>
          </cell>
          <cell r="D7546" t="str">
            <v>女</v>
          </cell>
          <cell r="E7546" t="str">
            <v>汉族</v>
          </cell>
          <cell r="F7546" t="str">
            <v>1999-04-07</v>
          </cell>
          <cell r="G7546" t="str">
            <v>未婚</v>
          </cell>
          <cell r="H7546" t="str">
            <v>2021、2022届未落实工作单位毕业生</v>
          </cell>
          <cell r="I7546" t="str">
            <v>中共党员</v>
          </cell>
          <cell r="J7546" t="str">
            <v/>
          </cell>
          <cell r="K7546" t="str">
            <v>安徽长丰</v>
          </cell>
          <cell r="L7546" t="str">
            <v/>
          </cell>
          <cell r="M7546" t="str">
            <v>安徽省蚌埠市禹会区</v>
          </cell>
          <cell r="N7546" t="str">
            <v>050053</v>
          </cell>
          <cell r="O7546" t="str">
            <v/>
          </cell>
          <cell r="P7546" t="str">
            <v>项目管理</v>
          </cell>
          <cell r="Q7546" t="str">
            <v>无</v>
          </cell>
          <cell r="R7546" t="str">
            <v/>
          </cell>
          <cell r="S7546" t="str">
            <v> </v>
          </cell>
          <cell r="T7546" t="str">
            <v/>
          </cell>
          <cell r="U7546" t="str">
            <v/>
          </cell>
          <cell r="V7546" t="str">
            <v>电子信息工程</v>
          </cell>
          <cell r="W7546" t="str">
            <v>蚌埠学院</v>
          </cell>
          <cell r="X7546" t="str">
            <v>大学本科</v>
          </cell>
          <cell r="Y7546" t="str">
            <v>工学学士</v>
          </cell>
        </row>
        <row r="7547">
          <cell r="B7547" t="str">
            <v>胡智慧</v>
          </cell>
          <cell r="C7547" t="str">
            <v>342225199811076244</v>
          </cell>
          <cell r="D7547" t="str">
            <v>女</v>
          </cell>
          <cell r="E7547" t="str">
            <v>汉族</v>
          </cell>
          <cell r="F7547" t="str">
            <v>1998-11-07</v>
          </cell>
          <cell r="G7547" t="str">
            <v>未婚</v>
          </cell>
          <cell r="H7547" t="str">
            <v>其他人员</v>
          </cell>
          <cell r="I7547" t="str">
            <v>中共预备党员</v>
          </cell>
          <cell r="J7547" t="str">
            <v/>
          </cell>
          <cell r="K7547" t="str">
            <v>安徽宿州</v>
          </cell>
          <cell r="L7547" t="str">
            <v/>
          </cell>
          <cell r="M7547" t="str">
            <v>安徽省宿州市泗县</v>
          </cell>
          <cell r="N7547" t="str">
            <v>050096</v>
          </cell>
          <cell r="O7547" t="str">
            <v/>
          </cell>
          <cell r="P7547" t="str">
            <v>市场监管</v>
          </cell>
          <cell r="Q7547" t="str">
            <v>满2年</v>
          </cell>
          <cell r="R7547" t="str">
            <v/>
          </cell>
          <cell r="S7547" t="str">
            <v> </v>
          </cell>
          <cell r="T7547" t="str">
            <v/>
          </cell>
          <cell r="U7547" t="str">
            <v/>
          </cell>
          <cell r="V7547" t="str">
            <v>法律文秘</v>
          </cell>
          <cell r="W7547" t="str">
            <v>安徽警官职业学院</v>
          </cell>
          <cell r="X7547" t="str">
            <v>大学专科</v>
          </cell>
          <cell r="Y7547" t="str">
            <v>无</v>
          </cell>
        </row>
        <row r="7548">
          <cell r="B7548" t="str">
            <v>李慧</v>
          </cell>
          <cell r="C7548" t="str">
            <v>340302198909290841</v>
          </cell>
          <cell r="D7548" t="str">
            <v>女</v>
          </cell>
          <cell r="E7548" t="str">
            <v>汉族</v>
          </cell>
          <cell r="F7548" t="str">
            <v>1989-09-29</v>
          </cell>
          <cell r="G7548" t="str">
            <v>未婚</v>
          </cell>
          <cell r="H7548" t="str">
            <v>其他人员</v>
          </cell>
          <cell r="I7548" t="str">
            <v>中共党员</v>
          </cell>
          <cell r="J7548" t="str">
            <v/>
          </cell>
          <cell r="K7548" t="str">
            <v>浙江鄞县</v>
          </cell>
          <cell r="L7548" t="str">
            <v/>
          </cell>
          <cell r="M7548" t="str">
            <v>安徽省蚌埠市龙子湖区</v>
          </cell>
          <cell r="N7548" t="str">
            <v>050031</v>
          </cell>
          <cell r="O7548" t="str">
            <v/>
          </cell>
          <cell r="P7548" t="str">
            <v>农村经济</v>
          </cell>
          <cell r="Q7548" t="str">
            <v>5年及以上</v>
          </cell>
          <cell r="R7548" t="str">
            <v>2012-09-01</v>
          </cell>
          <cell r="S7548" t="str">
            <v>安徽省蚌埠市蚌山区雪华乡沈圩社区 </v>
          </cell>
          <cell r="T7548" t="str">
            <v>其他</v>
          </cell>
          <cell r="U7548" t="str">
            <v>蚌埠市蚌山区泷湖湾沁园商业2栋101</v>
          </cell>
          <cell r="V7548" t="str">
            <v>人力资源管理</v>
          </cell>
          <cell r="W7548" t="str">
            <v>安徽财经大学</v>
          </cell>
          <cell r="X7548" t="str">
            <v>大学本科</v>
          </cell>
          <cell r="Y7548" t="str">
            <v>管理学学士</v>
          </cell>
        </row>
        <row r="7549">
          <cell r="B7549" t="str">
            <v>周军杰</v>
          </cell>
          <cell r="C7549" t="str">
            <v>340321199901280810</v>
          </cell>
          <cell r="D7549" t="str">
            <v>男</v>
          </cell>
          <cell r="E7549" t="str">
            <v>汉族</v>
          </cell>
          <cell r="F7549" t="str">
            <v>1999-01-28</v>
          </cell>
          <cell r="G7549" t="str">
            <v>未婚</v>
          </cell>
          <cell r="H7549" t="str">
            <v>2023届应届毕业生</v>
          </cell>
          <cell r="I7549" t="str">
            <v>共青团员</v>
          </cell>
          <cell r="J7549" t="str">
            <v/>
          </cell>
          <cell r="K7549" t="str">
            <v>安徽省蚌埠市</v>
          </cell>
          <cell r="L7549" t="str">
            <v/>
          </cell>
          <cell r="M7549" t="str">
            <v>安徽省蚌埠市怀远县白莲坡镇新庄村111号</v>
          </cell>
          <cell r="N7549" t="str">
            <v>050047</v>
          </cell>
          <cell r="O7549" t="str">
            <v/>
          </cell>
          <cell r="P7549" t="str">
            <v>财政管理</v>
          </cell>
          <cell r="Q7549" t="str">
            <v>无</v>
          </cell>
          <cell r="R7549" t="str">
            <v/>
          </cell>
          <cell r="S7549" t="str">
            <v> </v>
          </cell>
          <cell r="T7549" t="str">
            <v/>
          </cell>
          <cell r="U7549" t="str">
            <v/>
          </cell>
          <cell r="V7549" t="str">
            <v>财务管理</v>
          </cell>
          <cell r="W7549" t="str">
            <v>蚌埠工商学院</v>
          </cell>
          <cell r="X7549" t="str">
            <v>大学本科</v>
          </cell>
          <cell r="Y7549" t="str">
            <v>管理学学士</v>
          </cell>
        </row>
        <row r="7550">
          <cell r="B7550" t="str">
            <v>张学峰</v>
          </cell>
          <cell r="C7550" t="str">
            <v>342224199106139733</v>
          </cell>
          <cell r="D7550" t="str">
            <v>男</v>
          </cell>
          <cell r="E7550" t="str">
            <v>汉族</v>
          </cell>
          <cell r="F7550" t="str">
            <v>1991-06-13</v>
          </cell>
          <cell r="G7550" t="str">
            <v>已婚</v>
          </cell>
          <cell r="H7550" t="str">
            <v>其他人员</v>
          </cell>
          <cell r="I7550" t="str">
            <v>中共党员</v>
          </cell>
          <cell r="J7550" t="str">
            <v/>
          </cell>
          <cell r="K7550" t="str">
            <v>安徽宿州</v>
          </cell>
          <cell r="L7550" t="str">
            <v/>
          </cell>
          <cell r="M7550" t="str">
            <v>安徽宿州市灵璧县</v>
          </cell>
          <cell r="N7550" t="str">
            <v>050119</v>
          </cell>
          <cell r="O7550" t="str">
            <v/>
          </cell>
          <cell r="P7550" t="str">
            <v>市场监管</v>
          </cell>
          <cell r="Q7550" t="str">
            <v>5年及以上</v>
          </cell>
          <cell r="R7550" t="str">
            <v/>
          </cell>
          <cell r="S7550" t="str">
            <v> </v>
          </cell>
          <cell r="T7550" t="str">
            <v/>
          </cell>
          <cell r="U7550" t="str">
            <v/>
          </cell>
          <cell r="V7550" t="str">
            <v>法学</v>
          </cell>
          <cell r="W7550" t="str">
            <v>安徽财经大学</v>
          </cell>
          <cell r="X7550" t="str">
            <v>大学本科</v>
          </cell>
          <cell r="Y7550" t="str">
            <v>法学学士</v>
          </cell>
        </row>
        <row r="7551">
          <cell r="B7551" t="str">
            <v>单文秀</v>
          </cell>
          <cell r="C7551" t="str">
            <v>340323199512201720</v>
          </cell>
          <cell r="D7551" t="str">
            <v>女</v>
          </cell>
          <cell r="E7551" t="str">
            <v>汉族</v>
          </cell>
          <cell r="F7551" t="str">
            <v>1995-12-20</v>
          </cell>
          <cell r="G7551" t="str">
            <v>未婚</v>
          </cell>
          <cell r="H7551" t="str">
            <v>其他人员</v>
          </cell>
          <cell r="I7551" t="str">
            <v>共青团员</v>
          </cell>
          <cell r="J7551" t="str">
            <v/>
          </cell>
          <cell r="K7551" t="str">
            <v>安徽蚌埠</v>
          </cell>
          <cell r="L7551" t="str">
            <v/>
          </cell>
          <cell r="M7551" t="str">
            <v>安徽省蚌埠市固镇县</v>
          </cell>
          <cell r="N7551" t="str">
            <v>050117</v>
          </cell>
          <cell r="O7551" t="str">
            <v/>
          </cell>
          <cell r="P7551" t="str">
            <v>机关综合</v>
          </cell>
          <cell r="Q7551" t="str">
            <v>满3年</v>
          </cell>
          <cell r="R7551" t="str">
            <v/>
          </cell>
          <cell r="S7551" t="str">
            <v> </v>
          </cell>
          <cell r="T7551" t="str">
            <v/>
          </cell>
          <cell r="U7551" t="str">
            <v/>
          </cell>
          <cell r="V7551" t="str">
            <v>财务管理</v>
          </cell>
          <cell r="W7551" t="str">
            <v>安徽农业大学经济技术学院</v>
          </cell>
          <cell r="X7551" t="str">
            <v>大学本科</v>
          </cell>
          <cell r="Y7551" t="str">
            <v>管理学学士</v>
          </cell>
        </row>
        <row r="7552">
          <cell r="B7552" t="str">
            <v>张婷玉</v>
          </cell>
          <cell r="C7552" t="str">
            <v>340323199701130028</v>
          </cell>
          <cell r="D7552" t="str">
            <v>女</v>
          </cell>
          <cell r="E7552" t="str">
            <v>汉族</v>
          </cell>
          <cell r="F7552" t="str">
            <v>1997-01-13</v>
          </cell>
          <cell r="G7552" t="str">
            <v>未婚</v>
          </cell>
          <cell r="H7552" t="str">
            <v>国有企业工作人员</v>
          </cell>
          <cell r="I7552" t="str">
            <v>共青团员</v>
          </cell>
          <cell r="J7552" t="str">
            <v>裸视5.0</v>
          </cell>
          <cell r="K7552" t="str">
            <v>安徽蚌埠</v>
          </cell>
          <cell r="L7552" t="str">
            <v>裸视5.0</v>
          </cell>
          <cell r="M7552" t="str">
            <v>安徽省蚌埠市固镇县</v>
          </cell>
          <cell r="N7552" t="str">
            <v>050045</v>
          </cell>
          <cell r="O7552" t="str">
            <v/>
          </cell>
          <cell r="P7552" t="str">
            <v>人民警察</v>
          </cell>
          <cell r="Q7552" t="str">
            <v>满3年</v>
          </cell>
          <cell r="R7552" t="str">
            <v>2019-07-25</v>
          </cell>
          <cell r="S7552" t="str">
            <v>南京地铁运营有限责任公司客运分公司 车站维护工 </v>
          </cell>
          <cell r="T7552" t="str">
            <v>企业</v>
          </cell>
          <cell r="U7552" t="str">
            <v>江苏省南京市雨花台区尤家凹2号</v>
          </cell>
          <cell r="V7552" t="str">
            <v>城市轨道交通运营管理</v>
          </cell>
          <cell r="W7552" t="str">
            <v>南京铁道职业技术学院</v>
          </cell>
          <cell r="X7552" t="str">
            <v>大学专科</v>
          </cell>
          <cell r="Y7552" t="str">
            <v>无</v>
          </cell>
        </row>
        <row r="7553">
          <cell r="B7553" t="str">
            <v>高伟</v>
          </cell>
          <cell r="C7553" t="str">
            <v>340321199504013436</v>
          </cell>
          <cell r="D7553" t="str">
            <v>男</v>
          </cell>
          <cell r="E7553" t="str">
            <v>汉族</v>
          </cell>
          <cell r="F7553" t="str">
            <v>1995-04-01</v>
          </cell>
          <cell r="G7553" t="str">
            <v>未婚</v>
          </cell>
          <cell r="H7553" t="str">
            <v>其他人员</v>
          </cell>
          <cell r="I7553" t="str">
            <v>群众</v>
          </cell>
          <cell r="J7553" t="str">
            <v/>
          </cell>
          <cell r="K7553" t="str">
            <v>安徽蚌埠</v>
          </cell>
          <cell r="L7553" t="str">
            <v/>
          </cell>
          <cell r="M7553" t="str">
            <v>安徽省蚌埠市怀远县</v>
          </cell>
          <cell r="N7553" t="str">
            <v>050093</v>
          </cell>
          <cell r="O7553" t="str">
            <v/>
          </cell>
          <cell r="P7553" t="str">
            <v>市场监管</v>
          </cell>
          <cell r="Q7553" t="str">
            <v>无</v>
          </cell>
          <cell r="R7553" t="str">
            <v/>
          </cell>
          <cell r="S7553" t="str">
            <v> </v>
          </cell>
          <cell r="T7553" t="str">
            <v/>
          </cell>
          <cell r="U7553" t="str">
            <v/>
          </cell>
          <cell r="V7553" t="str">
            <v>药学</v>
          </cell>
          <cell r="W7553" t="str">
            <v>兰州大学</v>
          </cell>
          <cell r="X7553" t="str">
            <v>大学专科</v>
          </cell>
          <cell r="Y7553" t="str">
            <v>无</v>
          </cell>
        </row>
        <row r="7554">
          <cell r="B7554" t="str">
            <v>崔群峰</v>
          </cell>
          <cell r="C7554" t="str">
            <v>340323199012083385</v>
          </cell>
          <cell r="D7554" t="str">
            <v>女</v>
          </cell>
          <cell r="E7554" t="str">
            <v>汉族</v>
          </cell>
          <cell r="F7554" t="str">
            <v>1990-12-08</v>
          </cell>
          <cell r="G7554" t="str">
            <v>未婚</v>
          </cell>
          <cell r="H7554" t="str">
            <v>机关或事业单位非在编工作人员</v>
          </cell>
          <cell r="I7554" t="str">
            <v>中共党员</v>
          </cell>
          <cell r="J7554" t="str">
            <v/>
          </cell>
          <cell r="K7554" t="str">
            <v>安徽固镇</v>
          </cell>
          <cell r="L7554" t="str">
            <v/>
          </cell>
          <cell r="M7554" t="str">
            <v>安徽省蚌埠市固镇县</v>
          </cell>
          <cell r="N7554" t="str">
            <v>050116</v>
          </cell>
          <cell r="O7554" t="str">
            <v/>
          </cell>
          <cell r="P7554" t="str">
            <v>市场监管</v>
          </cell>
          <cell r="Q7554" t="str">
            <v>无</v>
          </cell>
          <cell r="R7554" t="str">
            <v>2014-02</v>
          </cell>
          <cell r="S7554" t="str">
            <v>蚌埠高新技术产业开发区人力资源和社会保障局 </v>
          </cell>
          <cell r="T7554" t="str">
            <v>事业</v>
          </cell>
          <cell r="U7554" t="str">
            <v>蚌埠市燕山路1599号</v>
          </cell>
          <cell r="V7554" t="str">
            <v>秘书学</v>
          </cell>
          <cell r="W7554" t="str">
            <v>南京师范大学</v>
          </cell>
          <cell r="X7554" t="str">
            <v>大学本科</v>
          </cell>
          <cell r="Y7554" t="str">
            <v>文学学士</v>
          </cell>
        </row>
        <row r="7555">
          <cell r="B7555" t="str">
            <v>方旭东</v>
          </cell>
          <cell r="C7555" t="str">
            <v>340323200108230816</v>
          </cell>
          <cell r="D7555" t="str">
            <v>男</v>
          </cell>
          <cell r="E7555" t="str">
            <v>汉族</v>
          </cell>
          <cell r="F7555" t="str">
            <v>2001-08-23</v>
          </cell>
          <cell r="G7555" t="str">
            <v>未婚</v>
          </cell>
          <cell r="H7555" t="str">
            <v>2023届应届毕业生</v>
          </cell>
          <cell r="I7555" t="str">
            <v>共青团员</v>
          </cell>
          <cell r="J7555" t="str">
            <v>矫正5.0</v>
          </cell>
          <cell r="K7555" t="str">
            <v>安徽固镇</v>
          </cell>
          <cell r="L7555" t="str">
            <v>矫正5.0</v>
          </cell>
          <cell r="M7555" t="str">
            <v>安徽省蚌埠市固镇县</v>
          </cell>
          <cell r="N7555" t="str">
            <v>050110</v>
          </cell>
          <cell r="O7555" t="str">
            <v/>
          </cell>
          <cell r="P7555" t="str">
            <v>网络安全管理★</v>
          </cell>
          <cell r="Q7555" t="str">
            <v>无</v>
          </cell>
          <cell r="R7555" t="str">
            <v/>
          </cell>
          <cell r="S7555" t="str">
            <v> </v>
          </cell>
          <cell r="T7555" t="str">
            <v/>
          </cell>
          <cell r="U7555" t="str">
            <v/>
          </cell>
          <cell r="V7555" t="str">
            <v>计算机科学与技术</v>
          </cell>
          <cell r="W7555" t="str">
            <v>淮北师范大学</v>
          </cell>
          <cell r="X7555" t="str">
            <v>大学本科</v>
          </cell>
          <cell r="Y7555" t="str">
            <v>工学学士</v>
          </cell>
        </row>
        <row r="7556">
          <cell r="B7556" t="str">
            <v>邹文波</v>
          </cell>
          <cell r="C7556" t="str">
            <v>340323199504128279</v>
          </cell>
          <cell r="D7556" t="str">
            <v>男</v>
          </cell>
          <cell r="E7556" t="str">
            <v>汉族</v>
          </cell>
          <cell r="F7556" t="str">
            <v>1995-04-12</v>
          </cell>
          <cell r="G7556" t="str">
            <v>未婚</v>
          </cell>
          <cell r="H7556" t="str">
            <v>其他人员</v>
          </cell>
          <cell r="I7556" t="str">
            <v>群众</v>
          </cell>
          <cell r="J7556" t="str">
            <v>裸视5.0</v>
          </cell>
          <cell r="K7556" t="str">
            <v>安徽省固镇县</v>
          </cell>
          <cell r="L7556" t="str">
            <v>裸视5.0</v>
          </cell>
          <cell r="M7556" t="str">
            <v>安徽省蚌埠市固镇县</v>
          </cell>
          <cell r="N7556" t="str">
            <v>050079</v>
          </cell>
          <cell r="O7556" t="str">
            <v/>
          </cell>
          <cell r="P7556" t="str">
            <v>人民警察</v>
          </cell>
          <cell r="Q7556" t="str">
            <v>无</v>
          </cell>
          <cell r="R7556" t="str">
            <v/>
          </cell>
          <cell r="S7556" t="str">
            <v> </v>
          </cell>
          <cell r="T7556" t="str">
            <v/>
          </cell>
          <cell r="U7556" t="str">
            <v/>
          </cell>
          <cell r="V7556" t="str">
            <v>工程造价</v>
          </cell>
          <cell r="W7556" t="str">
            <v>安徽工业经济职业技术学院</v>
          </cell>
          <cell r="X7556" t="str">
            <v>大学专科</v>
          </cell>
          <cell r="Y7556" t="str">
            <v>无</v>
          </cell>
        </row>
        <row r="7557">
          <cell r="B7557" t="str">
            <v>宫元昊</v>
          </cell>
          <cell r="C7557" t="str">
            <v>340321199812080016</v>
          </cell>
          <cell r="D7557" t="str">
            <v>男</v>
          </cell>
          <cell r="E7557" t="str">
            <v>汉族</v>
          </cell>
          <cell r="F7557" t="str">
            <v>1998-12-08</v>
          </cell>
          <cell r="G7557" t="str">
            <v>未婚</v>
          </cell>
          <cell r="H7557" t="str">
            <v>其他人员</v>
          </cell>
          <cell r="I7557" t="str">
            <v>群众</v>
          </cell>
          <cell r="J7557" t="str">
            <v/>
          </cell>
          <cell r="K7557" t="str">
            <v>安徽蚌埠</v>
          </cell>
          <cell r="L7557" t="str">
            <v/>
          </cell>
          <cell r="M7557" t="str">
            <v>安徽省蚌埠市怀远县</v>
          </cell>
          <cell r="N7557" t="str">
            <v>050059</v>
          </cell>
          <cell r="O7557" t="str">
            <v/>
          </cell>
          <cell r="P7557" t="str">
            <v>机关综合</v>
          </cell>
          <cell r="Q7557" t="str">
            <v>无</v>
          </cell>
          <cell r="R7557" t="str">
            <v/>
          </cell>
          <cell r="S7557" t="str">
            <v> </v>
          </cell>
          <cell r="T7557" t="str">
            <v/>
          </cell>
          <cell r="U7557" t="str">
            <v/>
          </cell>
          <cell r="V7557" t="str">
            <v>视觉传播设计与制作</v>
          </cell>
          <cell r="W7557" t="str">
            <v>泉州工艺美术职业学院</v>
          </cell>
          <cell r="X7557" t="str">
            <v>大学专科</v>
          </cell>
          <cell r="Y7557" t="str">
            <v>无</v>
          </cell>
        </row>
        <row r="7558">
          <cell r="B7558" t="str">
            <v>赵游</v>
          </cell>
          <cell r="C7558" t="str">
            <v>340321199710258258</v>
          </cell>
          <cell r="D7558" t="str">
            <v>男</v>
          </cell>
          <cell r="E7558" t="str">
            <v>汉族</v>
          </cell>
          <cell r="F7558" t="str">
            <v>1997-10-25</v>
          </cell>
          <cell r="G7558" t="str">
            <v>未婚</v>
          </cell>
          <cell r="H7558" t="str">
            <v>三支一扶人员</v>
          </cell>
          <cell r="I7558" t="str">
            <v>共青团员</v>
          </cell>
          <cell r="J7558" t="str">
            <v/>
          </cell>
          <cell r="K7558" t="str">
            <v>安徽蚌埠</v>
          </cell>
          <cell r="L7558" t="str">
            <v/>
          </cell>
          <cell r="M7558" t="str">
            <v>安徽省蚌埠市怀远县</v>
          </cell>
          <cell r="N7558" t="str">
            <v>050088</v>
          </cell>
          <cell r="O7558" t="str">
            <v/>
          </cell>
          <cell r="P7558" t="str">
            <v>水利综合</v>
          </cell>
          <cell r="Q7558" t="str">
            <v>无</v>
          </cell>
          <cell r="R7558" t="str">
            <v>2022-09-01</v>
          </cell>
          <cell r="S7558" t="str">
            <v>五河县申集镇人民政府 </v>
          </cell>
          <cell r="T7558" t="str">
            <v>其他</v>
          </cell>
          <cell r="U7558" t="str">
            <v>安徽省蚌埠市五河县申集镇</v>
          </cell>
          <cell r="V7558" t="str">
            <v>水利水电建筑工程</v>
          </cell>
          <cell r="W7558" t="str">
            <v>安徽水利水电职业技术学院</v>
          </cell>
          <cell r="X7558" t="str">
            <v>大学专科</v>
          </cell>
          <cell r="Y7558" t="str">
            <v>无</v>
          </cell>
        </row>
        <row r="7559">
          <cell r="B7559" t="str">
            <v>霍会会</v>
          </cell>
          <cell r="C7559" t="str">
            <v>340323200004050028</v>
          </cell>
          <cell r="D7559" t="str">
            <v>女</v>
          </cell>
          <cell r="E7559" t="str">
            <v>汉族</v>
          </cell>
          <cell r="F7559" t="str">
            <v>2000-04-05</v>
          </cell>
          <cell r="G7559" t="str">
            <v>未婚</v>
          </cell>
          <cell r="H7559" t="str">
            <v>2021、2022届未落实工作单位毕业生</v>
          </cell>
          <cell r="I7559" t="str">
            <v>共青团员</v>
          </cell>
          <cell r="J7559" t="str">
            <v/>
          </cell>
          <cell r="K7559" t="str">
            <v>安徽蚌埠</v>
          </cell>
          <cell r="L7559" t="str">
            <v/>
          </cell>
          <cell r="M7559" t="str">
            <v>安徽省蚌埠市固镇县</v>
          </cell>
          <cell r="N7559" t="str">
            <v>050116</v>
          </cell>
          <cell r="O7559" t="str">
            <v/>
          </cell>
          <cell r="P7559" t="str">
            <v>市场监管</v>
          </cell>
          <cell r="Q7559" t="str">
            <v>无</v>
          </cell>
          <cell r="R7559" t="str">
            <v/>
          </cell>
          <cell r="S7559" t="str">
            <v> </v>
          </cell>
          <cell r="T7559" t="str">
            <v/>
          </cell>
          <cell r="U7559" t="str">
            <v/>
          </cell>
          <cell r="V7559" t="str">
            <v>广播电视学</v>
          </cell>
          <cell r="W7559" t="str">
            <v>安庆师范大学</v>
          </cell>
          <cell r="X7559" t="str">
            <v>大学本科</v>
          </cell>
          <cell r="Y7559" t="str">
            <v>文学学位</v>
          </cell>
        </row>
        <row r="7560">
          <cell r="B7560" t="str">
            <v>李玥</v>
          </cell>
          <cell r="C7560" t="str">
            <v>34112619901009002X</v>
          </cell>
          <cell r="D7560" t="str">
            <v>女</v>
          </cell>
          <cell r="E7560" t="str">
            <v>汉族</v>
          </cell>
          <cell r="F7560" t="str">
            <v>1990-10-09</v>
          </cell>
          <cell r="G7560" t="str">
            <v>已婚</v>
          </cell>
          <cell r="H7560" t="str">
            <v>其他人员</v>
          </cell>
          <cell r="I7560" t="str">
            <v>群众</v>
          </cell>
          <cell r="J7560" t="str">
            <v/>
          </cell>
          <cell r="K7560" t="str">
            <v>安徽省滁州市凤阳县</v>
          </cell>
          <cell r="L7560" t="str">
            <v/>
          </cell>
          <cell r="M7560" t="str">
            <v>安徽省滁州市凤阳县</v>
          </cell>
          <cell r="N7560" t="str">
            <v>050011</v>
          </cell>
          <cell r="O7560" t="str">
            <v/>
          </cell>
          <cell r="P7560" t="str">
            <v>财政管理</v>
          </cell>
          <cell r="Q7560" t="str">
            <v>无</v>
          </cell>
          <cell r="R7560" t="str">
            <v>2012-03-08</v>
          </cell>
          <cell r="S7560" t="str">
            <v>凤阳县中医院 </v>
          </cell>
          <cell r="T7560" t="str">
            <v>事业</v>
          </cell>
          <cell r="U7560" t="str">
            <v>凤阳县文昌街58号</v>
          </cell>
          <cell r="V7560" t="str">
            <v>法学</v>
          </cell>
          <cell r="W7560" t="str">
            <v>安徽科技学院</v>
          </cell>
          <cell r="X7560" t="str">
            <v>大学本科</v>
          </cell>
          <cell r="Y7560" t="str">
            <v>法学学士</v>
          </cell>
        </row>
        <row r="7561">
          <cell r="B7561" t="str">
            <v>赵家乐</v>
          </cell>
          <cell r="C7561" t="str">
            <v>340302200006071816</v>
          </cell>
          <cell r="D7561" t="str">
            <v>男</v>
          </cell>
          <cell r="E7561" t="str">
            <v>汉族</v>
          </cell>
          <cell r="F7561" t="str">
            <v>2000-06-07</v>
          </cell>
          <cell r="G7561" t="str">
            <v>未婚</v>
          </cell>
          <cell r="H7561" t="str">
            <v>2023届应届毕业生</v>
          </cell>
          <cell r="I7561" t="str">
            <v>共青团员</v>
          </cell>
          <cell r="J7561" t="str">
            <v/>
          </cell>
          <cell r="K7561" t="str">
            <v>安徽蚌埠</v>
          </cell>
          <cell r="L7561" t="str">
            <v/>
          </cell>
          <cell r="M7561" t="str">
            <v>安徽省蚌埠市蚌山区</v>
          </cell>
          <cell r="N7561" t="str">
            <v>050081</v>
          </cell>
          <cell r="O7561" t="str">
            <v/>
          </cell>
          <cell r="P7561" t="str">
            <v>机关综合</v>
          </cell>
          <cell r="Q7561" t="str">
            <v>无</v>
          </cell>
          <cell r="R7561" t="str">
            <v/>
          </cell>
          <cell r="S7561" t="str">
            <v> </v>
          </cell>
          <cell r="T7561" t="str">
            <v/>
          </cell>
          <cell r="U7561" t="str">
            <v/>
          </cell>
          <cell r="V7561" t="str">
            <v>软件工程</v>
          </cell>
          <cell r="W7561" t="str">
            <v>宿州学院</v>
          </cell>
          <cell r="X7561" t="str">
            <v>大学本科</v>
          </cell>
          <cell r="Y7561" t="str">
            <v>工学学士</v>
          </cell>
        </row>
        <row r="7562">
          <cell r="B7562" t="str">
            <v>孟慧慧</v>
          </cell>
          <cell r="C7562" t="str">
            <v>340311199206251222</v>
          </cell>
          <cell r="D7562" t="str">
            <v>女</v>
          </cell>
          <cell r="E7562" t="str">
            <v>汉族</v>
          </cell>
          <cell r="F7562" t="str">
            <v>1992-06-25</v>
          </cell>
          <cell r="G7562" t="str">
            <v>已婚</v>
          </cell>
          <cell r="H7562" t="str">
            <v>退役士兵(含服现役未满5年的高校毕业生退役军人)</v>
          </cell>
          <cell r="I7562" t="str">
            <v>中共党员</v>
          </cell>
          <cell r="J7562" t="str">
            <v/>
          </cell>
          <cell r="K7562" t="str">
            <v>安徽蚌埠</v>
          </cell>
          <cell r="L7562" t="str">
            <v/>
          </cell>
          <cell r="M7562" t="str">
            <v>安徽省蚌埠市禹会区</v>
          </cell>
          <cell r="N7562" t="str">
            <v>050101</v>
          </cell>
          <cell r="O7562" t="str">
            <v/>
          </cell>
          <cell r="P7562" t="str">
            <v>人武专干</v>
          </cell>
          <cell r="Q7562" t="str">
            <v>满2年</v>
          </cell>
          <cell r="R7562" t="str">
            <v/>
          </cell>
          <cell r="S7562" t="str">
            <v> </v>
          </cell>
          <cell r="T7562" t="str">
            <v/>
          </cell>
          <cell r="U7562" t="str">
            <v/>
          </cell>
          <cell r="V7562" t="str">
            <v>会计学</v>
          </cell>
          <cell r="W7562" t="str">
            <v>安徽财经大学</v>
          </cell>
          <cell r="X7562" t="str">
            <v>大学本科</v>
          </cell>
          <cell r="Y7562" t="str">
            <v>管理学学士</v>
          </cell>
        </row>
        <row r="7563">
          <cell r="B7563" t="str">
            <v>邵立中</v>
          </cell>
          <cell r="C7563" t="str">
            <v>340881199911090213</v>
          </cell>
          <cell r="D7563" t="str">
            <v>男</v>
          </cell>
          <cell r="E7563" t="str">
            <v>汉族</v>
          </cell>
          <cell r="F7563" t="str">
            <v>1999-11-09</v>
          </cell>
          <cell r="G7563" t="str">
            <v>未婚</v>
          </cell>
          <cell r="H7563" t="str">
            <v>2021、2022届未落实工作单位毕业生</v>
          </cell>
          <cell r="I7563" t="str">
            <v>共青团员</v>
          </cell>
          <cell r="J7563" t="str">
            <v>矫正5.0</v>
          </cell>
          <cell r="K7563" t="str">
            <v>安徽安庆</v>
          </cell>
          <cell r="L7563" t="str">
            <v>矫正5.0</v>
          </cell>
          <cell r="M7563" t="str">
            <v>安徽省安庆市桐城市</v>
          </cell>
          <cell r="N7563" t="str">
            <v>050020</v>
          </cell>
          <cell r="O7563" t="str">
            <v/>
          </cell>
          <cell r="P7563" t="str">
            <v>案件管理</v>
          </cell>
          <cell r="Q7563" t="str">
            <v>无</v>
          </cell>
          <cell r="R7563" t="str">
            <v/>
          </cell>
          <cell r="S7563" t="str">
            <v> </v>
          </cell>
          <cell r="T7563" t="str">
            <v/>
          </cell>
          <cell r="U7563" t="str">
            <v/>
          </cell>
          <cell r="V7563" t="str">
            <v>秘书学</v>
          </cell>
          <cell r="W7563" t="str">
            <v>蚌埠学院</v>
          </cell>
          <cell r="X7563" t="str">
            <v>大学本科</v>
          </cell>
          <cell r="Y7563" t="str">
            <v>文学学士</v>
          </cell>
        </row>
        <row r="7564">
          <cell r="B7564" t="str">
            <v>桑香港</v>
          </cell>
          <cell r="C7564" t="str">
            <v>340323199712103711</v>
          </cell>
          <cell r="D7564" t="str">
            <v>男</v>
          </cell>
          <cell r="E7564" t="str">
            <v>汉族</v>
          </cell>
          <cell r="F7564" t="str">
            <v>1997-12-10</v>
          </cell>
          <cell r="G7564" t="str">
            <v>未婚</v>
          </cell>
          <cell r="H7564" t="str">
            <v>国有企业工作人员</v>
          </cell>
          <cell r="I7564" t="str">
            <v>共青团员</v>
          </cell>
          <cell r="J7564" t="str">
            <v/>
          </cell>
          <cell r="K7564" t="str">
            <v>安徽固镇</v>
          </cell>
          <cell r="L7564" t="str">
            <v/>
          </cell>
          <cell r="M7564" t="str">
            <v>安徽省蚌埠市固镇县</v>
          </cell>
          <cell r="N7564" t="str">
            <v>050017</v>
          </cell>
          <cell r="O7564" t="str">
            <v/>
          </cell>
          <cell r="P7564" t="str">
            <v>机关综合</v>
          </cell>
          <cell r="Q7564" t="str">
            <v>满2年</v>
          </cell>
          <cell r="R7564" t="str">
            <v>2021-07-01</v>
          </cell>
          <cell r="S7564" t="str">
            <v>上海宝冶集团有限公司 </v>
          </cell>
          <cell r="T7564" t="str">
            <v>企业</v>
          </cell>
          <cell r="U7564" t="str">
            <v>上海市宝山区抚远路2457</v>
          </cell>
          <cell r="V7564" t="str">
            <v>建筑环境与能源应用工程</v>
          </cell>
          <cell r="W7564" t="str">
            <v>安徽工业大学工商学院</v>
          </cell>
          <cell r="X7564" t="str">
            <v>大学本科</v>
          </cell>
          <cell r="Y7564" t="str">
            <v>工学学士</v>
          </cell>
        </row>
        <row r="7565">
          <cell r="B7565" t="str">
            <v>纪楠楠</v>
          </cell>
          <cell r="C7565" t="str">
            <v>340321199706037620</v>
          </cell>
          <cell r="D7565" t="str">
            <v>女</v>
          </cell>
          <cell r="E7565" t="str">
            <v>汉族</v>
          </cell>
          <cell r="F7565" t="str">
            <v>1997-06-03</v>
          </cell>
          <cell r="G7565" t="str">
            <v>未婚</v>
          </cell>
          <cell r="H7565" t="str">
            <v>机关或事业单位非在编工作人员</v>
          </cell>
          <cell r="I7565" t="str">
            <v>共青团员</v>
          </cell>
          <cell r="J7565" t="str">
            <v/>
          </cell>
          <cell r="K7565" t="str">
            <v>安徽蚌埠</v>
          </cell>
          <cell r="L7565" t="str">
            <v/>
          </cell>
          <cell r="M7565" t="str">
            <v>安徽省蚌埠市怀远县</v>
          </cell>
          <cell r="N7565" t="str">
            <v>050059</v>
          </cell>
          <cell r="O7565" t="str">
            <v/>
          </cell>
          <cell r="P7565" t="str">
            <v>机关综合</v>
          </cell>
          <cell r="Q7565" t="str">
            <v>无</v>
          </cell>
          <cell r="R7565" t="str">
            <v>2021-04-20</v>
          </cell>
          <cell r="S7565" t="str">
            <v>怀远县公安局辅警 </v>
          </cell>
          <cell r="T7565" t="str">
            <v>事业</v>
          </cell>
          <cell r="U7565" t="str">
            <v>安徽省蚌埠市怀远县新河路226号</v>
          </cell>
          <cell r="V7565" t="str">
            <v>环境设计</v>
          </cell>
          <cell r="W7565" t="str">
            <v>吉林建筑科技学院</v>
          </cell>
          <cell r="X7565" t="str">
            <v>大学本科</v>
          </cell>
          <cell r="Y7565" t="str">
            <v>艺术学学士</v>
          </cell>
        </row>
        <row r="7566">
          <cell r="B7566" t="str">
            <v>吴明</v>
          </cell>
          <cell r="C7566" t="str">
            <v>321281199612115657</v>
          </cell>
          <cell r="D7566" t="str">
            <v>男</v>
          </cell>
          <cell r="E7566" t="str">
            <v>汉族</v>
          </cell>
          <cell r="F7566" t="str">
            <v>1996-12-11</v>
          </cell>
          <cell r="G7566" t="str">
            <v>已婚</v>
          </cell>
          <cell r="H7566" t="str">
            <v>2023届应届毕业生</v>
          </cell>
          <cell r="I7566" t="str">
            <v>共青团员</v>
          </cell>
          <cell r="J7566" t="str">
            <v>矫正5.0</v>
          </cell>
          <cell r="K7566" t="str">
            <v>江苏泰州</v>
          </cell>
          <cell r="L7566" t="str">
            <v>矫正5.0</v>
          </cell>
          <cell r="M7566" t="str">
            <v>江苏省泰州市兴化市</v>
          </cell>
          <cell r="N7566" t="str">
            <v>050017</v>
          </cell>
          <cell r="O7566" t="str">
            <v/>
          </cell>
          <cell r="P7566" t="str">
            <v>机关综合</v>
          </cell>
          <cell r="Q7566" t="str">
            <v>无</v>
          </cell>
          <cell r="R7566" t="str">
            <v/>
          </cell>
          <cell r="S7566" t="str">
            <v> </v>
          </cell>
          <cell r="T7566" t="str">
            <v/>
          </cell>
          <cell r="U7566" t="str">
            <v/>
          </cell>
          <cell r="V7566" t="str">
            <v>农业管理</v>
          </cell>
          <cell r="W7566" t="str">
            <v>扬州大学</v>
          </cell>
          <cell r="X7566" t="str">
            <v>硕士研究生</v>
          </cell>
          <cell r="Y7566" t="str">
            <v>农业硕士</v>
          </cell>
        </row>
        <row r="7567">
          <cell r="B7567" t="str">
            <v>寇家敏</v>
          </cell>
          <cell r="C7567" t="str">
            <v>341126199903177229</v>
          </cell>
          <cell r="D7567" t="str">
            <v>女</v>
          </cell>
          <cell r="E7567" t="str">
            <v>汉族</v>
          </cell>
          <cell r="F7567" t="str">
            <v>1999-03-17</v>
          </cell>
          <cell r="G7567" t="str">
            <v>未婚</v>
          </cell>
          <cell r="H7567" t="str">
            <v>2021、2022届未落实工作单位毕业生</v>
          </cell>
          <cell r="I7567" t="str">
            <v>中共党员</v>
          </cell>
          <cell r="J7567" t="str">
            <v/>
          </cell>
          <cell r="K7567" t="str">
            <v>安徽滁州</v>
          </cell>
          <cell r="L7567" t="str">
            <v/>
          </cell>
          <cell r="M7567" t="str">
            <v>安徽滁州凤阳县</v>
          </cell>
          <cell r="N7567" t="str">
            <v>050067</v>
          </cell>
          <cell r="O7567" t="str">
            <v/>
          </cell>
          <cell r="P7567" t="str">
            <v>财务管理</v>
          </cell>
          <cell r="Q7567" t="str">
            <v>无</v>
          </cell>
          <cell r="R7567" t="str">
            <v/>
          </cell>
          <cell r="S7567" t="str">
            <v> </v>
          </cell>
          <cell r="T7567" t="str">
            <v/>
          </cell>
          <cell r="U7567" t="str">
            <v/>
          </cell>
          <cell r="V7567" t="str">
            <v>国际经济与贸易（中外合作办学）</v>
          </cell>
          <cell r="W7567" t="str">
            <v>安徽科技学院</v>
          </cell>
          <cell r="X7567" t="str">
            <v>大学本科</v>
          </cell>
          <cell r="Y7567" t="str">
            <v>经济学学士</v>
          </cell>
        </row>
        <row r="7568">
          <cell r="B7568" t="str">
            <v>王敏</v>
          </cell>
          <cell r="C7568" t="str">
            <v>34031119990127002X</v>
          </cell>
          <cell r="D7568" t="str">
            <v>女</v>
          </cell>
          <cell r="E7568" t="str">
            <v>汉族</v>
          </cell>
          <cell r="F7568" t="str">
            <v>1999-01-27</v>
          </cell>
          <cell r="G7568" t="str">
            <v>未婚</v>
          </cell>
          <cell r="H7568" t="str">
            <v>其他人员</v>
          </cell>
          <cell r="I7568" t="str">
            <v>共青团员</v>
          </cell>
          <cell r="J7568" t="str">
            <v/>
          </cell>
          <cell r="K7568" t="str">
            <v>安徽蚌埠</v>
          </cell>
          <cell r="L7568" t="str">
            <v/>
          </cell>
          <cell r="M7568" t="str">
            <v>安徽蚌埠蚌山区</v>
          </cell>
          <cell r="N7568" t="str">
            <v>050038</v>
          </cell>
          <cell r="O7568" t="str">
            <v/>
          </cell>
          <cell r="P7568" t="str">
            <v>司法行政</v>
          </cell>
          <cell r="Q7568" t="str">
            <v>满2年</v>
          </cell>
          <cell r="R7568" t="str">
            <v>2021-09-01</v>
          </cell>
          <cell r="S7568" t="str">
            <v>蚌埠实验中学教师 </v>
          </cell>
          <cell r="T7568" t="str">
            <v>事业</v>
          </cell>
          <cell r="U7568" t="str">
            <v>安徽省蚌埠市高新区</v>
          </cell>
          <cell r="V7568" t="str">
            <v>汉语言文学</v>
          </cell>
          <cell r="W7568" t="str">
            <v>淮北师范大学信息学院</v>
          </cell>
          <cell r="X7568" t="str">
            <v>大学本科</v>
          </cell>
          <cell r="Y7568" t="str">
            <v>文学学士</v>
          </cell>
        </row>
        <row r="7569">
          <cell r="B7569" t="str">
            <v>张文</v>
          </cell>
          <cell r="C7569" t="str">
            <v>34112619971020522X</v>
          </cell>
          <cell r="D7569" t="str">
            <v>女</v>
          </cell>
          <cell r="E7569" t="str">
            <v>汉族</v>
          </cell>
          <cell r="F7569" t="str">
            <v>1997-10-20</v>
          </cell>
          <cell r="G7569" t="str">
            <v>未婚</v>
          </cell>
          <cell r="H7569" t="str">
            <v>其他人员</v>
          </cell>
          <cell r="I7569" t="str">
            <v>共青团员</v>
          </cell>
          <cell r="J7569" t="str">
            <v/>
          </cell>
          <cell r="K7569" t="str">
            <v>安徽凤阳</v>
          </cell>
          <cell r="L7569" t="str">
            <v/>
          </cell>
          <cell r="M7569" t="str">
            <v>安徽省滁州市凤阳县</v>
          </cell>
          <cell r="N7569" t="str">
            <v>050123</v>
          </cell>
          <cell r="O7569" t="str">
            <v/>
          </cell>
          <cell r="P7569" t="str">
            <v>乡镇综合事务管理</v>
          </cell>
          <cell r="Q7569" t="str">
            <v>无</v>
          </cell>
          <cell r="R7569" t="str">
            <v/>
          </cell>
          <cell r="S7569" t="str">
            <v> </v>
          </cell>
          <cell r="T7569" t="str">
            <v/>
          </cell>
          <cell r="U7569" t="str">
            <v/>
          </cell>
          <cell r="V7569" t="str">
            <v>数学教育</v>
          </cell>
          <cell r="W7569" t="str">
            <v>亳州学院</v>
          </cell>
          <cell r="X7569" t="str">
            <v>大学专科</v>
          </cell>
          <cell r="Y7569" t="str">
            <v>无</v>
          </cell>
        </row>
        <row r="7570">
          <cell r="B7570" t="str">
            <v>乔桂飞</v>
          </cell>
          <cell r="C7570" t="str">
            <v>340321199808184779</v>
          </cell>
          <cell r="D7570" t="str">
            <v>男</v>
          </cell>
          <cell r="E7570" t="str">
            <v>汉族</v>
          </cell>
          <cell r="F7570" t="str">
            <v>1998-08-18</v>
          </cell>
          <cell r="G7570" t="str">
            <v>未婚</v>
          </cell>
          <cell r="H7570" t="str">
            <v>其他人员</v>
          </cell>
          <cell r="I7570" t="str">
            <v>中共预备党员</v>
          </cell>
          <cell r="J7570" t="str">
            <v>裸视4.9</v>
          </cell>
          <cell r="K7570" t="str">
            <v>安徽省蚌埠市怀远县</v>
          </cell>
          <cell r="L7570" t="str">
            <v>裸视4.9</v>
          </cell>
          <cell r="M7570" t="str">
            <v>安徽省蚌埠市怀远县包集镇</v>
          </cell>
          <cell r="N7570" t="str">
            <v>050045</v>
          </cell>
          <cell r="O7570" t="str">
            <v/>
          </cell>
          <cell r="P7570" t="str">
            <v>人民警察</v>
          </cell>
          <cell r="Q7570" t="str">
            <v>满2年</v>
          </cell>
          <cell r="R7570" t="str">
            <v/>
          </cell>
          <cell r="S7570" t="str">
            <v> </v>
          </cell>
          <cell r="T7570" t="str">
            <v/>
          </cell>
          <cell r="U7570" t="str">
            <v/>
          </cell>
          <cell r="V7570" t="str">
            <v>药品生产技术</v>
          </cell>
          <cell r="W7570" t="str">
            <v>芜湖职业技术学院</v>
          </cell>
          <cell r="X7570" t="str">
            <v>大学专科</v>
          </cell>
          <cell r="Y7570" t="str">
            <v>无</v>
          </cell>
        </row>
        <row r="7571">
          <cell r="B7571" t="str">
            <v>陈青松</v>
          </cell>
          <cell r="C7571" t="str">
            <v>341223199506114511</v>
          </cell>
          <cell r="D7571" t="str">
            <v>男</v>
          </cell>
          <cell r="E7571" t="str">
            <v>汉族</v>
          </cell>
          <cell r="F7571" t="str">
            <v>1995-06-11</v>
          </cell>
          <cell r="G7571" t="str">
            <v>未婚</v>
          </cell>
          <cell r="H7571" t="str">
            <v>其他人员</v>
          </cell>
          <cell r="I7571" t="str">
            <v>共青团员</v>
          </cell>
          <cell r="J7571" t="str">
            <v/>
          </cell>
          <cell r="K7571" t="str">
            <v>安徽亳州</v>
          </cell>
          <cell r="L7571" t="str">
            <v/>
          </cell>
          <cell r="M7571" t="str">
            <v>安徽省亳州市涡阳县</v>
          </cell>
          <cell r="N7571" t="str">
            <v>050096</v>
          </cell>
          <cell r="O7571" t="str">
            <v/>
          </cell>
          <cell r="P7571" t="str">
            <v>市场监管</v>
          </cell>
          <cell r="Q7571" t="str">
            <v>无</v>
          </cell>
          <cell r="R7571" t="str">
            <v/>
          </cell>
          <cell r="S7571" t="str">
            <v> </v>
          </cell>
          <cell r="T7571" t="str">
            <v/>
          </cell>
          <cell r="U7571" t="str">
            <v/>
          </cell>
          <cell r="V7571" t="str">
            <v>法律事务</v>
          </cell>
          <cell r="W7571" t="str">
            <v>金华职业技术学院</v>
          </cell>
          <cell r="X7571" t="str">
            <v>大学专科</v>
          </cell>
          <cell r="Y7571" t="str">
            <v>无</v>
          </cell>
        </row>
        <row r="7572">
          <cell r="B7572" t="str">
            <v>魏炜</v>
          </cell>
          <cell r="C7572" t="str">
            <v>341102198802241011</v>
          </cell>
          <cell r="D7572" t="str">
            <v>男</v>
          </cell>
          <cell r="E7572" t="str">
            <v>汉族</v>
          </cell>
          <cell r="F7572" t="str">
            <v>1988-02-24</v>
          </cell>
          <cell r="G7572" t="str">
            <v>离异</v>
          </cell>
          <cell r="H7572" t="str">
            <v>事业单位在编工作人员</v>
          </cell>
          <cell r="I7572" t="str">
            <v>中共党员</v>
          </cell>
          <cell r="J7572" t="str">
            <v/>
          </cell>
          <cell r="K7572" t="str">
            <v>安徽省蚌埠市</v>
          </cell>
          <cell r="L7572" t="str">
            <v/>
          </cell>
          <cell r="M7572" t="str">
            <v>安徽省滁州市</v>
          </cell>
          <cell r="N7572" t="str">
            <v>050003</v>
          </cell>
          <cell r="O7572" t="str">
            <v/>
          </cell>
          <cell r="P7572" t="str">
            <v>纪检监察</v>
          </cell>
          <cell r="Q7572" t="str">
            <v>5年及以上</v>
          </cell>
          <cell r="R7572" t="str">
            <v>2011-07-01</v>
          </cell>
          <cell r="S7572" t="str">
            <v>连云港市连云区连云街道办事处 </v>
          </cell>
          <cell r="T7572" t="str">
            <v>其他</v>
          </cell>
          <cell r="U7572" t="str">
            <v>连云港市连云区胜利路115号</v>
          </cell>
          <cell r="V7572" t="str">
            <v>汉语言文学</v>
          </cell>
          <cell r="W7572" t="str">
            <v>滁州学院中文系汉语言文学专业</v>
          </cell>
          <cell r="X7572" t="str">
            <v>大学本科</v>
          </cell>
          <cell r="Y7572" t="str">
            <v>文学学士</v>
          </cell>
        </row>
        <row r="7573">
          <cell r="B7573" t="str">
            <v>马强强</v>
          </cell>
          <cell r="C7573" t="str">
            <v>342201199310114715</v>
          </cell>
          <cell r="D7573" t="str">
            <v>男</v>
          </cell>
          <cell r="E7573" t="str">
            <v>汉族</v>
          </cell>
          <cell r="F7573" t="str">
            <v>1993-10-11</v>
          </cell>
          <cell r="G7573" t="str">
            <v>已婚</v>
          </cell>
          <cell r="H7573" t="str">
            <v>退役士兵(含服现役未满5年的高校毕业生退役军人)</v>
          </cell>
          <cell r="I7573" t="str">
            <v>中共党员</v>
          </cell>
          <cell r="J7573" t="str">
            <v>裸视4.9</v>
          </cell>
          <cell r="K7573" t="str">
            <v>安徽宿州</v>
          </cell>
          <cell r="L7573" t="str">
            <v>裸视5.0</v>
          </cell>
          <cell r="M7573" t="str">
            <v>安徽宿州埇桥区</v>
          </cell>
          <cell r="N7573" t="str">
            <v>050080</v>
          </cell>
          <cell r="O7573" t="str">
            <v/>
          </cell>
          <cell r="P7573" t="str">
            <v>人民警察</v>
          </cell>
          <cell r="Q7573" t="str">
            <v>无</v>
          </cell>
          <cell r="R7573" t="str">
            <v/>
          </cell>
          <cell r="S7573" t="str">
            <v>合肥交通警察支队 </v>
          </cell>
          <cell r="T7573" t="str">
            <v/>
          </cell>
          <cell r="U7573" t="str">
            <v>安徽省合肥市瑶海区裕溪路397号</v>
          </cell>
          <cell r="V7573" t="str">
            <v>健身运动与管理</v>
          </cell>
          <cell r="W7573" t="str">
            <v>安徽工商职业学院</v>
          </cell>
          <cell r="X7573" t="str">
            <v>大学专科</v>
          </cell>
          <cell r="Y7573" t="str">
            <v>无</v>
          </cell>
        </row>
        <row r="7574">
          <cell r="B7574" t="str">
            <v>刘洪胜</v>
          </cell>
          <cell r="C7574" t="str">
            <v>340321199102156557</v>
          </cell>
          <cell r="D7574" t="str">
            <v>男</v>
          </cell>
          <cell r="E7574" t="str">
            <v>汉族</v>
          </cell>
          <cell r="F7574" t="str">
            <v>1991-02-15</v>
          </cell>
          <cell r="G7574" t="str">
            <v>已婚</v>
          </cell>
          <cell r="H7574" t="str">
            <v>机关或事业单位非在编工作人员</v>
          </cell>
          <cell r="I7574" t="str">
            <v>群众</v>
          </cell>
          <cell r="J7574" t="str">
            <v/>
          </cell>
          <cell r="K7574" t="str">
            <v>安徽蚌埠</v>
          </cell>
          <cell r="L7574" t="str">
            <v/>
          </cell>
          <cell r="M7574" t="str">
            <v>安徽省蚌埠市怀远县</v>
          </cell>
          <cell r="N7574" t="str">
            <v>050049</v>
          </cell>
          <cell r="O7574" t="str">
            <v/>
          </cell>
          <cell r="P7574" t="str">
            <v>商务管理</v>
          </cell>
          <cell r="Q7574" t="str">
            <v>5年及以上</v>
          </cell>
          <cell r="R7574" t="str">
            <v>2013-07-01</v>
          </cell>
          <cell r="S7574" t="str">
            <v>蚌埠市淮上区城市管理局 </v>
          </cell>
          <cell r="T7574" t="str">
            <v>事业</v>
          </cell>
          <cell r="U7574" t="str">
            <v>蚌埠市淮上区花园路与上河路交叉口东南角</v>
          </cell>
          <cell r="V7574" t="str">
            <v>国际经济与贸易</v>
          </cell>
          <cell r="W7574" t="str">
            <v>池州学院</v>
          </cell>
          <cell r="X7574" t="str">
            <v>大学本科</v>
          </cell>
          <cell r="Y7574" t="str">
            <v>经济学学士</v>
          </cell>
        </row>
        <row r="7575">
          <cell r="B7575" t="str">
            <v>万伟</v>
          </cell>
          <cell r="C7575" t="str">
            <v>340322199703150819</v>
          </cell>
          <cell r="D7575" t="str">
            <v>男</v>
          </cell>
          <cell r="E7575" t="str">
            <v>汉族</v>
          </cell>
          <cell r="F7575" t="str">
            <v>1997-03-15</v>
          </cell>
          <cell r="G7575" t="str">
            <v>未婚</v>
          </cell>
          <cell r="H7575" t="str">
            <v>其他人员</v>
          </cell>
          <cell r="I7575" t="str">
            <v>共青团员</v>
          </cell>
          <cell r="J7575" t="str">
            <v/>
          </cell>
          <cell r="K7575" t="str">
            <v>安徽五河</v>
          </cell>
          <cell r="L7575" t="str">
            <v/>
          </cell>
          <cell r="M7575" t="str">
            <v>安徽省蚌埠市五河县</v>
          </cell>
          <cell r="N7575" t="str">
            <v>050074</v>
          </cell>
          <cell r="O7575" t="str">
            <v/>
          </cell>
          <cell r="P7575" t="str">
            <v>机关综合</v>
          </cell>
          <cell r="Q7575" t="str">
            <v>无</v>
          </cell>
          <cell r="R7575" t="str">
            <v>2022-10-15</v>
          </cell>
          <cell r="S7575" t="str">
            <v>长丰县水湖镇城管分局 </v>
          </cell>
          <cell r="T7575" t="str">
            <v>事业</v>
          </cell>
          <cell r="U7575" t="str">
            <v>水湖镇长丰路工业园2号楼</v>
          </cell>
          <cell r="V7575" t="str">
            <v>新能源科学与工程</v>
          </cell>
          <cell r="W7575" t="str">
            <v>吉林农业大学</v>
          </cell>
          <cell r="X7575" t="str">
            <v>大学本科</v>
          </cell>
          <cell r="Y7575" t="str">
            <v>工学学士</v>
          </cell>
        </row>
        <row r="7576">
          <cell r="B7576" t="str">
            <v>柴海涛</v>
          </cell>
          <cell r="C7576" t="str">
            <v>342225199907120510</v>
          </cell>
          <cell r="D7576" t="str">
            <v>男</v>
          </cell>
          <cell r="E7576" t="str">
            <v>汉族</v>
          </cell>
          <cell r="F7576" t="str">
            <v>1999-07-12</v>
          </cell>
          <cell r="G7576" t="str">
            <v>未婚</v>
          </cell>
          <cell r="H7576" t="str">
            <v>其他人员</v>
          </cell>
          <cell r="I7576" t="str">
            <v>共青团员</v>
          </cell>
          <cell r="J7576" t="str">
            <v>裸视5.0</v>
          </cell>
          <cell r="K7576" t="str">
            <v>安徽宿州</v>
          </cell>
          <cell r="L7576" t="str">
            <v>裸视5.0</v>
          </cell>
          <cell r="M7576" t="str">
            <v>安徽省宿州市泗县黄圩镇曹场村</v>
          </cell>
          <cell r="N7576" t="str">
            <v>050096</v>
          </cell>
          <cell r="O7576" t="str">
            <v/>
          </cell>
          <cell r="P7576" t="str">
            <v>市场监管</v>
          </cell>
          <cell r="Q7576" t="str">
            <v>无</v>
          </cell>
          <cell r="R7576" t="str">
            <v>2021-09-01</v>
          </cell>
          <cell r="S7576" t="str">
            <v>安徽省宿州市泗县黄圩镇曹场村委会       后备干部 </v>
          </cell>
          <cell r="T7576" t="str">
            <v>其他</v>
          </cell>
          <cell r="U7576" t="str">
            <v>安徽省宿州市泗县黄圩镇曹场村</v>
          </cell>
          <cell r="V7576" t="str">
            <v>法学</v>
          </cell>
          <cell r="W7576" t="str">
            <v>安徽大学</v>
          </cell>
          <cell r="X7576" t="str">
            <v>大学本科</v>
          </cell>
          <cell r="Y7576" t="str">
            <v>无</v>
          </cell>
        </row>
        <row r="7577">
          <cell r="B7577" t="str">
            <v>丁宁</v>
          </cell>
          <cell r="C7577" t="str">
            <v>340322199204060042</v>
          </cell>
          <cell r="D7577" t="str">
            <v>女</v>
          </cell>
          <cell r="E7577" t="str">
            <v>汉族</v>
          </cell>
          <cell r="F7577" t="str">
            <v>1992-04-06</v>
          </cell>
          <cell r="G7577" t="str">
            <v>未婚</v>
          </cell>
          <cell r="H7577" t="str">
            <v>其他人员</v>
          </cell>
          <cell r="I7577" t="str">
            <v>中共党员</v>
          </cell>
          <cell r="J7577" t="str">
            <v>5.0</v>
          </cell>
          <cell r="K7577" t="str">
            <v>安徽五河</v>
          </cell>
          <cell r="L7577" t="str">
            <v>5.0</v>
          </cell>
          <cell r="M7577" t="str">
            <v>安徽省蚌埠市五河县城关镇</v>
          </cell>
          <cell r="N7577" t="str">
            <v>050066</v>
          </cell>
          <cell r="O7577" t="str">
            <v/>
          </cell>
          <cell r="P7577" t="str">
            <v>文字综合</v>
          </cell>
          <cell r="Q7577" t="str">
            <v>无</v>
          </cell>
          <cell r="R7577" t="str">
            <v>2017-01-03</v>
          </cell>
          <cell r="S7577" t="str">
            <v>无 </v>
          </cell>
          <cell r="T7577" t="str">
            <v/>
          </cell>
          <cell r="U7577" t="str">
            <v>无</v>
          </cell>
          <cell r="V7577" t="str">
            <v>新闻学</v>
          </cell>
          <cell r="W7577" t="str">
            <v>天津理工大学</v>
          </cell>
          <cell r="X7577" t="str">
            <v>大学本科</v>
          </cell>
          <cell r="Y7577" t="str">
            <v>无</v>
          </cell>
        </row>
        <row r="7578">
          <cell r="B7578" t="str">
            <v>曹梦婷</v>
          </cell>
          <cell r="C7578" t="str">
            <v>340321199907172466</v>
          </cell>
          <cell r="D7578" t="str">
            <v>女</v>
          </cell>
          <cell r="E7578" t="str">
            <v>汉族</v>
          </cell>
          <cell r="F7578" t="str">
            <v>1999-07-17</v>
          </cell>
          <cell r="G7578" t="str">
            <v>未婚</v>
          </cell>
          <cell r="H7578" t="str">
            <v>2021、2022届未落实工作单位毕业生</v>
          </cell>
          <cell r="I7578" t="str">
            <v>共青团员</v>
          </cell>
          <cell r="J7578" t="str">
            <v/>
          </cell>
          <cell r="K7578" t="str">
            <v>安徽蚌埠</v>
          </cell>
          <cell r="L7578" t="str">
            <v/>
          </cell>
          <cell r="M7578" t="str">
            <v>安徽省蚌埠市怀远县</v>
          </cell>
          <cell r="N7578" t="str">
            <v>050053</v>
          </cell>
          <cell r="O7578" t="str">
            <v/>
          </cell>
          <cell r="P7578" t="str">
            <v>项目管理</v>
          </cell>
          <cell r="Q7578" t="str">
            <v>无</v>
          </cell>
          <cell r="R7578" t="str">
            <v/>
          </cell>
          <cell r="S7578" t="str">
            <v> </v>
          </cell>
          <cell r="T7578" t="str">
            <v/>
          </cell>
          <cell r="U7578" t="str">
            <v/>
          </cell>
          <cell r="V7578" t="str">
            <v>风景园林</v>
          </cell>
          <cell r="W7578" t="str">
            <v>淮北师范大学</v>
          </cell>
          <cell r="X7578" t="str">
            <v>大学本科</v>
          </cell>
          <cell r="Y7578" t="str">
            <v>工学学位</v>
          </cell>
        </row>
        <row r="7579">
          <cell r="B7579" t="str">
            <v>宋雅宁</v>
          </cell>
          <cell r="C7579" t="str">
            <v>341126200003046042</v>
          </cell>
          <cell r="D7579" t="str">
            <v>女</v>
          </cell>
          <cell r="E7579" t="str">
            <v>汉族</v>
          </cell>
          <cell r="F7579" t="str">
            <v>2000-03-04</v>
          </cell>
          <cell r="G7579" t="str">
            <v>未婚</v>
          </cell>
          <cell r="H7579" t="str">
            <v>事业单位在编工作人员</v>
          </cell>
          <cell r="I7579" t="str">
            <v>中共党员</v>
          </cell>
          <cell r="J7579" t="str">
            <v/>
          </cell>
          <cell r="K7579" t="str">
            <v>安徽滁州</v>
          </cell>
          <cell r="L7579" t="str">
            <v/>
          </cell>
          <cell r="M7579" t="str">
            <v>安徽滁州市凤阳县</v>
          </cell>
          <cell r="N7579" t="str">
            <v>050034</v>
          </cell>
          <cell r="O7579" t="str">
            <v/>
          </cell>
          <cell r="P7579" t="str">
            <v>司法行政</v>
          </cell>
          <cell r="Q7579" t="str">
            <v>满1年</v>
          </cell>
          <cell r="R7579" t="str">
            <v/>
          </cell>
          <cell r="S7579" t="str">
            <v> </v>
          </cell>
          <cell r="T7579" t="str">
            <v/>
          </cell>
          <cell r="U7579" t="str">
            <v/>
          </cell>
          <cell r="V7579" t="str">
            <v>公共事业管理</v>
          </cell>
          <cell r="W7579" t="str">
            <v>阜阳师范大学</v>
          </cell>
          <cell r="X7579" t="str">
            <v>大学本科</v>
          </cell>
          <cell r="Y7579" t="str">
            <v>管理学学士</v>
          </cell>
        </row>
        <row r="7580">
          <cell r="B7580" t="str">
            <v>方阳</v>
          </cell>
          <cell r="C7580" t="str">
            <v>340322199803020819</v>
          </cell>
          <cell r="D7580" t="str">
            <v>男</v>
          </cell>
          <cell r="E7580" t="str">
            <v>汉族</v>
          </cell>
          <cell r="F7580" t="str">
            <v>1998-03-02</v>
          </cell>
          <cell r="G7580" t="str">
            <v>未婚</v>
          </cell>
          <cell r="H7580" t="str">
            <v>其他人员</v>
          </cell>
          <cell r="I7580" t="str">
            <v>共青团员</v>
          </cell>
          <cell r="J7580" t="str">
            <v/>
          </cell>
          <cell r="K7580" t="str">
            <v>安徽五河</v>
          </cell>
          <cell r="L7580" t="str">
            <v/>
          </cell>
          <cell r="M7580" t="str">
            <v>安徽省蚌埠市五河县</v>
          </cell>
          <cell r="N7580" t="str">
            <v>050084</v>
          </cell>
          <cell r="O7580" t="str">
            <v/>
          </cell>
          <cell r="P7580" t="str">
            <v>财务管理</v>
          </cell>
          <cell r="Q7580" t="str">
            <v>无</v>
          </cell>
          <cell r="R7580" t="str">
            <v/>
          </cell>
          <cell r="S7580" t="str">
            <v> </v>
          </cell>
          <cell r="T7580" t="str">
            <v/>
          </cell>
          <cell r="U7580" t="str">
            <v/>
          </cell>
          <cell r="V7580" t="str">
            <v>审计学</v>
          </cell>
          <cell r="W7580" t="str">
            <v>池州学院</v>
          </cell>
          <cell r="X7580" t="str">
            <v>大学本科</v>
          </cell>
          <cell r="Y7580" t="str">
            <v>管理学学士</v>
          </cell>
        </row>
        <row r="7581">
          <cell r="B7581" t="str">
            <v>付雪艳</v>
          </cell>
          <cell r="C7581" t="str">
            <v>341182199006011289</v>
          </cell>
          <cell r="D7581" t="str">
            <v>女</v>
          </cell>
          <cell r="E7581" t="str">
            <v>汉族</v>
          </cell>
          <cell r="F7581" t="str">
            <v>1990-06-01</v>
          </cell>
          <cell r="G7581" t="str">
            <v>已婚</v>
          </cell>
          <cell r="H7581" t="str">
            <v>其他人员</v>
          </cell>
          <cell r="I7581" t="str">
            <v>共青团员</v>
          </cell>
          <cell r="J7581" t="str">
            <v/>
          </cell>
          <cell r="K7581" t="str">
            <v>安徽滁州</v>
          </cell>
          <cell r="L7581" t="str">
            <v/>
          </cell>
          <cell r="M7581" t="str">
            <v>安徽滁州</v>
          </cell>
          <cell r="N7581" t="str">
            <v>050056</v>
          </cell>
          <cell r="O7581" t="str">
            <v/>
          </cell>
          <cell r="P7581" t="str">
            <v>劳动监察执法</v>
          </cell>
          <cell r="Q7581" t="str">
            <v>无</v>
          </cell>
          <cell r="R7581" t="str">
            <v/>
          </cell>
          <cell r="S7581" t="str">
            <v> </v>
          </cell>
          <cell r="T7581" t="str">
            <v/>
          </cell>
          <cell r="U7581" t="str">
            <v/>
          </cell>
          <cell r="V7581" t="str">
            <v>法律</v>
          </cell>
          <cell r="W7581" t="str">
            <v>安徽大学</v>
          </cell>
          <cell r="X7581" t="str">
            <v>大学本科</v>
          </cell>
          <cell r="Y7581" t="str">
            <v>无</v>
          </cell>
        </row>
        <row r="7582">
          <cell r="B7582" t="str">
            <v>宋芳蓉</v>
          </cell>
          <cell r="C7582" t="str">
            <v>340323200002060468</v>
          </cell>
          <cell r="D7582" t="str">
            <v>女</v>
          </cell>
          <cell r="E7582" t="str">
            <v>汉族</v>
          </cell>
          <cell r="F7582" t="str">
            <v>2000-02-06</v>
          </cell>
          <cell r="G7582" t="str">
            <v>未婚</v>
          </cell>
          <cell r="H7582" t="str">
            <v>2023届应届毕业生</v>
          </cell>
          <cell r="I7582" t="str">
            <v>共青团员</v>
          </cell>
          <cell r="J7582" t="str">
            <v/>
          </cell>
          <cell r="K7582" t="str">
            <v>安徽蚌埠</v>
          </cell>
          <cell r="L7582" t="str">
            <v/>
          </cell>
          <cell r="M7582" t="str">
            <v>安徽省蚌埠市固镇县</v>
          </cell>
          <cell r="N7582" t="str">
            <v>050097</v>
          </cell>
          <cell r="O7582" t="str">
            <v/>
          </cell>
          <cell r="P7582" t="str">
            <v>财务管理</v>
          </cell>
          <cell r="Q7582" t="str">
            <v>无</v>
          </cell>
          <cell r="R7582" t="str">
            <v/>
          </cell>
          <cell r="S7582" t="str">
            <v> </v>
          </cell>
          <cell r="T7582" t="str">
            <v/>
          </cell>
          <cell r="U7582" t="str">
            <v/>
          </cell>
          <cell r="V7582" t="str">
            <v>国际经济与贸易</v>
          </cell>
          <cell r="W7582" t="str">
            <v>淮南师范学院</v>
          </cell>
          <cell r="X7582" t="str">
            <v>大学本科</v>
          </cell>
          <cell r="Y7582" t="str">
            <v>经济学学士</v>
          </cell>
        </row>
        <row r="7583">
          <cell r="B7583" t="str">
            <v>蔡敏</v>
          </cell>
          <cell r="C7583" t="str">
            <v>320982199212021524</v>
          </cell>
          <cell r="D7583" t="str">
            <v>女</v>
          </cell>
          <cell r="E7583" t="str">
            <v>汉族</v>
          </cell>
          <cell r="F7583" t="str">
            <v>1992-12-02</v>
          </cell>
          <cell r="G7583" t="str">
            <v>已婚</v>
          </cell>
          <cell r="H7583" t="str">
            <v>其他人员</v>
          </cell>
          <cell r="I7583" t="str">
            <v>共青团员</v>
          </cell>
          <cell r="J7583" t="str">
            <v/>
          </cell>
          <cell r="K7583" t="str">
            <v>江苏盐城</v>
          </cell>
          <cell r="L7583" t="str">
            <v/>
          </cell>
          <cell r="M7583" t="str">
            <v>江苏盐城</v>
          </cell>
          <cell r="N7583" t="str">
            <v>050094</v>
          </cell>
          <cell r="O7583" t="str">
            <v/>
          </cell>
          <cell r="P7583" t="str">
            <v>市场监管</v>
          </cell>
          <cell r="Q7583" t="str">
            <v>5年及以上</v>
          </cell>
          <cell r="R7583" t="str">
            <v>2013-11-30</v>
          </cell>
          <cell r="S7583" t="str">
            <v>江苏宁富食品有限公司 </v>
          </cell>
          <cell r="T7583" t="str">
            <v>企业</v>
          </cell>
          <cell r="U7583" t="str">
            <v>江苏省盐城市阜宁县阜城工业园区阜益路99-2-12号（C）</v>
          </cell>
          <cell r="V7583" t="str">
            <v>食品质量与安全</v>
          </cell>
          <cell r="W7583" t="str">
            <v>江南大学</v>
          </cell>
          <cell r="X7583" t="str">
            <v>大学本科</v>
          </cell>
          <cell r="Y7583" t="str">
            <v>工学学位</v>
          </cell>
        </row>
        <row r="7584">
          <cell r="B7584" t="str">
            <v>胡冰洁</v>
          </cell>
          <cell r="C7584" t="str">
            <v>34032119951014116X</v>
          </cell>
          <cell r="D7584" t="str">
            <v>女</v>
          </cell>
          <cell r="E7584" t="str">
            <v>汉族</v>
          </cell>
          <cell r="F7584" t="str">
            <v>1995-10-14</v>
          </cell>
          <cell r="G7584" t="str">
            <v>未婚</v>
          </cell>
          <cell r="H7584" t="str">
            <v>其他人员</v>
          </cell>
          <cell r="I7584" t="str">
            <v>共青团员</v>
          </cell>
          <cell r="J7584" t="str">
            <v>裸视4.8</v>
          </cell>
          <cell r="K7584" t="str">
            <v>安徽怀远</v>
          </cell>
          <cell r="L7584" t="str">
            <v>裸视4.8</v>
          </cell>
          <cell r="M7584" t="str">
            <v>安徽省蚌埠市禹会区马城镇街道二组168号</v>
          </cell>
          <cell r="N7584" t="str">
            <v>050006</v>
          </cell>
          <cell r="O7584" t="str">
            <v/>
          </cell>
          <cell r="P7584" t="str">
            <v>司法警察</v>
          </cell>
          <cell r="Q7584" t="str">
            <v>无</v>
          </cell>
          <cell r="R7584" t="str">
            <v/>
          </cell>
          <cell r="S7584" t="str">
            <v> </v>
          </cell>
          <cell r="T7584" t="str">
            <v/>
          </cell>
          <cell r="U7584" t="str">
            <v/>
          </cell>
          <cell r="V7584" t="str">
            <v>金融学</v>
          </cell>
          <cell r="W7584" t="str">
            <v>安徽财经大学</v>
          </cell>
          <cell r="X7584" t="str">
            <v>大学本科</v>
          </cell>
          <cell r="Y7584" t="str">
            <v>经济学学士</v>
          </cell>
        </row>
        <row r="7585">
          <cell r="B7585" t="str">
            <v>李茹梦</v>
          </cell>
          <cell r="C7585" t="str">
            <v>342225199309205389</v>
          </cell>
          <cell r="D7585" t="str">
            <v>女</v>
          </cell>
          <cell r="E7585" t="str">
            <v>汉族</v>
          </cell>
          <cell r="F7585" t="str">
            <v>1993-09-20</v>
          </cell>
          <cell r="G7585" t="str">
            <v>已婚</v>
          </cell>
          <cell r="H7585" t="str">
            <v>其他人员</v>
          </cell>
          <cell r="I7585" t="str">
            <v>中共党员</v>
          </cell>
          <cell r="J7585" t="str">
            <v/>
          </cell>
          <cell r="K7585" t="str">
            <v>安徽宿州</v>
          </cell>
          <cell r="L7585" t="str">
            <v/>
          </cell>
          <cell r="M7585" t="str">
            <v>安徽省宿州市泗县大杨乡杨集村北组018号</v>
          </cell>
          <cell r="N7585" t="str">
            <v>050066</v>
          </cell>
          <cell r="O7585" t="str">
            <v/>
          </cell>
          <cell r="P7585" t="str">
            <v>文字综合</v>
          </cell>
          <cell r="Q7585" t="str">
            <v>无</v>
          </cell>
          <cell r="R7585" t="str">
            <v>2015-06-01</v>
          </cell>
          <cell r="S7585" t="str">
            <v>蚌埠市第二人民医院  护师 </v>
          </cell>
          <cell r="T7585" t="str">
            <v>事业</v>
          </cell>
          <cell r="U7585" t="str">
            <v>蚌埠市龙子湖区</v>
          </cell>
          <cell r="V7585" t="str">
            <v>护理学</v>
          </cell>
          <cell r="W7585" t="str">
            <v>蚌埠医学院</v>
          </cell>
          <cell r="X7585" t="str">
            <v>大学本科</v>
          </cell>
          <cell r="Y7585" t="str">
            <v>无</v>
          </cell>
        </row>
        <row r="7586">
          <cell r="B7586" t="str">
            <v>朱晨颖</v>
          </cell>
          <cell r="C7586" t="str">
            <v>340304200106191420</v>
          </cell>
          <cell r="D7586" t="str">
            <v>女</v>
          </cell>
          <cell r="E7586" t="str">
            <v>汉族</v>
          </cell>
          <cell r="F7586" t="str">
            <v>2001-06-19</v>
          </cell>
          <cell r="G7586" t="str">
            <v>未婚</v>
          </cell>
          <cell r="H7586" t="str">
            <v>2021、2022届未落实工作单位毕业生</v>
          </cell>
          <cell r="I7586" t="str">
            <v>共青团员</v>
          </cell>
          <cell r="J7586" t="str">
            <v/>
          </cell>
          <cell r="K7586" t="str">
            <v>安徽蚌埠</v>
          </cell>
          <cell r="L7586" t="str">
            <v/>
          </cell>
          <cell r="M7586" t="str">
            <v>安徽省蚌埠市禹会区</v>
          </cell>
          <cell r="N7586" t="str">
            <v>050122</v>
          </cell>
          <cell r="O7586" t="str">
            <v/>
          </cell>
          <cell r="P7586" t="str">
            <v>乡镇综合事务管理</v>
          </cell>
          <cell r="Q7586" t="str">
            <v>满1年</v>
          </cell>
          <cell r="R7586" t="str">
            <v/>
          </cell>
          <cell r="S7586" t="str">
            <v> </v>
          </cell>
          <cell r="T7586" t="str">
            <v/>
          </cell>
          <cell r="U7586" t="str">
            <v/>
          </cell>
          <cell r="V7586" t="str">
            <v>医学美容技术（中医美容方向）</v>
          </cell>
          <cell r="W7586" t="str">
            <v>安徽中医药高等专科学校</v>
          </cell>
          <cell r="X7586" t="str">
            <v>大学专科</v>
          </cell>
          <cell r="Y7586" t="str">
            <v>无</v>
          </cell>
        </row>
        <row r="7587">
          <cell r="B7587" t="str">
            <v>杨帅</v>
          </cell>
          <cell r="C7587" t="str">
            <v>340303200102110412</v>
          </cell>
          <cell r="D7587" t="str">
            <v>男</v>
          </cell>
          <cell r="E7587" t="str">
            <v>回族</v>
          </cell>
          <cell r="F7587" t="str">
            <v>2001-02-11</v>
          </cell>
          <cell r="G7587" t="str">
            <v>未婚</v>
          </cell>
          <cell r="H7587" t="str">
            <v>2023届应届毕业生</v>
          </cell>
          <cell r="I7587" t="str">
            <v>共青团员</v>
          </cell>
          <cell r="J7587" t="str">
            <v/>
          </cell>
          <cell r="K7587" t="str">
            <v>安徽蚌埠</v>
          </cell>
          <cell r="L7587" t="str">
            <v/>
          </cell>
          <cell r="M7587" t="str">
            <v>安徽省蚌埠市禹会区</v>
          </cell>
          <cell r="N7587" t="str">
            <v>050081</v>
          </cell>
          <cell r="O7587" t="str">
            <v/>
          </cell>
          <cell r="P7587" t="str">
            <v>机关综合</v>
          </cell>
          <cell r="Q7587" t="str">
            <v>无</v>
          </cell>
          <cell r="R7587" t="str">
            <v/>
          </cell>
          <cell r="S7587" t="str">
            <v> </v>
          </cell>
          <cell r="T7587" t="str">
            <v/>
          </cell>
          <cell r="U7587" t="str">
            <v/>
          </cell>
          <cell r="V7587" t="str">
            <v>软件工程</v>
          </cell>
          <cell r="W7587" t="str">
            <v>浙江工业大学之江学院</v>
          </cell>
          <cell r="X7587" t="str">
            <v>大学本科</v>
          </cell>
          <cell r="Y7587" t="str">
            <v>工学学士</v>
          </cell>
        </row>
        <row r="7588">
          <cell r="B7588" t="str">
            <v>邵帅</v>
          </cell>
          <cell r="C7588" t="str">
            <v>340321199601150010</v>
          </cell>
          <cell r="D7588" t="str">
            <v>男</v>
          </cell>
          <cell r="E7588" t="str">
            <v>汉族</v>
          </cell>
          <cell r="F7588" t="str">
            <v>1996-01-15</v>
          </cell>
          <cell r="G7588" t="str">
            <v>未婚</v>
          </cell>
          <cell r="H7588" t="str">
            <v>机关或事业单位非在编工作人员</v>
          </cell>
          <cell r="I7588" t="str">
            <v>群众</v>
          </cell>
          <cell r="J7588" t="str">
            <v/>
          </cell>
          <cell r="K7588" t="str">
            <v>安徽蚌埠</v>
          </cell>
          <cell r="L7588" t="str">
            <v/>
          </cell>
          <cell r="M7588" t="str">
            <v>安徽省蚌埠市怀远县榴城镇</v>
          </cell>
          <cell r="N7588" t="str">
            <v>050121</v>
          </cell>
          <cell r="O7588" t="str">
            <v/>
          </cell>
          <cell r="P7588" t="str">
            <v>乡镇综合事务管理</v>
          </cell>
          <cell r="Q7588" t="str">
            <v>满3年</v>
          </cell>
          <cell r="R7588" t="str">
            <v/>
          </cell>
          <cell r="S7588" t="str">
            <v> </v>
          </cell>
          <cell r="T7588" t="str">
            <v/>
          </cell>
          <cell r="U7588" t="str">
            <v/>
          </cell>
          <cell r="V7588" t="str">
            <v>计算机网络与安全管理</v>
          </cell>
          <cell r="W7588" t="str">
            <v>安徽粮食工程职业学院</v>
          </cell>
          <cell r="X7588" t="str">
            <v>大学专科</v>
          </cell>
          <cell r="Y7588" t="str">
            <v>无</v>
          </cell>
        </row>
        <row r="7589">
          <cell r="B7589" t="str">
            <v>李旭</v>
          </cell>
          <cell r="C7589" t="str">
            <v>341126199805206014</v>
          </cell>
          <cell r="D7589" t="str">
            <v>男</v>
          </cell>
          <cell r="E7589" t="str">
            <v>汉族</v>
          </cell>
          <cell r="F7589" t="str">
            <v>1998-05-20</v>
          </cell>
          <cell r="G7589" t="str">
            <v>已婚</v>
          </cell>
          <cell r="H7589" t="str">
            <v>机关或事业单位非在编工作人员</v>
          </cell>
          <cell r="I7589" t="str">
            <v>中共党员</v>
          </cell>
          <cell r="J7589" t="str">
            <v/>
          </cell>
          <cell r="K7589" t="str">
            <v>安徽凤阳</v>
          </cell>
          <cell r="L7589" t="str">
            <v/>
          </cell>
          <cell r="M7589" t="str">
            <v>安徽滁州市凤阳县</v>
          </cell>
          <cell r="N7589" t="str">
            <v>050116</v>
          </cell>
          <cell r="O7589" t="str">
            <v/>
          </cell>
          <cell r="P7589" t="str">
            <v>市场监管</v>
          </cell>
          <cell r="Q7589" t="str">
            <v>无</v>
          </cell>
          <cell r="R7589" t="str">
            <v>2021-12-03</v>
          </cell>
          <cell r="S7589" t="str">
            <v>中共蚌埠市淮上区委宣传部 </v>
          </cell>
          <cell r="T7589" t="str">
            <v>事业</v>
          </cell>
          <cell r="U7589" t="str">
            <v>蚌埠市淮上区淮上大道</v>
          </cell>
          <cell r="V7589" t="str">
            <v>新闻学</v>
          </cell>
          <cell r="W7589" t="str">
            <v>安徽大学江淮学院</v>
          </cell>
          <cell r="X7589" t="str">
            <v>大学本科</v>
          </cell>
          <cell r="Y7589" t="str">
            <v>文学学士</v>
          </cell>
        </row>
        <row r="7590">
          <cell r="B7590" t="str">
            <v>蒋丽</v>
          </cell>
          <cell r="C7590" t="str">
            <v>341182199512292220</v>
          </cell>
          <cell r="D7590" t="str">
            <v>女</v>
          </cell>
          <cell r="E7590" t="str">
            <v>汉族</v>
          </cell>
          <cell r="F7590" t="str">
            <v>1995-12-29</v>
          </cell>
          <cell r="G7590" t="str">
            <v>未婚</v>
          </cell>
          <cell r="H7590" t="str">
            <v>其他人员</v>
          </cell>
          <cell r="I7590" t="str">
            <v>中共党员</v>
          </cell>
          <cell r="J7590" t="str">
            <v/>
          </cell>
          <cell r="K7590" t="str">
            <v>安徽明光</v>
          </cell>
          <cell r="L7590" t="str">
            <v/>
          </cell>
          <cell r="M7590" t="str">
            <v>安徽省滁州市明光市</v>
          </cell>
          <cell r="N7590" t="str">
            <v>050097</v>
          </cell>
          <cell r="O7590" t="str">
            <v/>
          </cell>
          <cell r="P7590" t="str">
            <v>财务管理</v>
          </cell>
          <cell r="Q7590" t="str">
            <v>无</v>
          </cell>
          <cell r="R7590" t="str">
            <v/>
          </cell>
          <cell r="S7590" t="str">
            <v> </v>
          </cell>
          <cell r="T7590" t="str">
            <v/>
          </cell>
          <cell r="U7590" t="str">
            <v/>
          </cell>
          <cell r="V7590" t="str">
            <v>国际经济与贸易</v>
          </cell>
          <cell r="W7590" t="str">
            <v>江汉大学</v>
          </cell>
          <cell r="X7590" t="str">
            <v>大学本科</v>
          </cell>
          <cell r="Y7590" t="str">
            <v>经济学学士</v>
          </cell>
        </row>
        <row r="7591">
          <cell r="B7591" t="str">
            <v>张立源</v>
          </cell>
          <cell r="C7591" t="str">
            <v>342225199111220030</v>
          </cell>
          <cell r="D7591" t="str">
            <v>男</v>
          </cell>
          <cell r="E7591" t="str">
            <v>汉族</v>
          </cell>
          <cell r="F7591" t="str">
            <v>1991-11-22</v>
          </cell>
          <cell r="G7591" t="str">
            <v>未婚</v>
          </cell>
          <cell r="H7591" t="str">
            <v>其他人员</v>
          </cell>
          <cell r="I7591" t="str">
            <v>群众</v>
          </cell>
          <cell r="J7591" t="str">
            <v/>
          </cell>
          <cell r="K7591" t="str">
            <v>安徽宿州</v>
          </cell>
          <cell r="L7591" t="str">
            <v/>
          </cell>
          <cell r="M7591" t="str">
            <v>安徽省宿州市泗县</v>
          </cell>
          <cell r="N7591" t="str">
            <v>050100</v>
          </cell>
          <cell r="O7591" t="str">
            <v/>
          </cell>
          <cell r="P7591" t="str">
            <v>乡镇综合事务管理</v>
          </cell>
          <cell r="Q7591" t="str">
            <v>无</v>
          </cell>
          <cell r="R7591" t="str">
            <v/>
          </cell>
          <cell r="S7591" t="str">
            <v> </v>
          </cell>
          <cell r="T7591" t="str">
            <v/>
          </cell>
          <cell r="U7591" t="str">
            <v/>
          </cell>
          <cell r="V7591" t="str">
            <v>会计学</v>
          </cell>
          <cell r="W7591" t="str">
            <v>国家开放大学</v>
          </cell>
          <cell r="X7591" t="str">
            <v>大学本科</v>
          </cell>
          <cell r="Y7591" t="str">
            <v>无</v>
          </cell>
        </row>
        <row r="7592">
          <cell r="B7592" t="str">
            <v>杨爱皊</v>
          </cell>
          <cell r="C7592" t="str">
            <v>34042119960722002X</v>
          </cell>
          <cell r="D7592" t="str">
            <v>女</v>
          </cell>
          <cell r="E7592" t="str">
            <v>汉族</v>
          </cell>
          <cell r="F7592" t="str">
            <v>1996-07-22</v>
          </cell>
          <cell r="G7592" t="str">
            <v>未婚</v>
          </cell>
          <cell r="H7592" t="str">
            <v>其他人员</v>
          </cell>
          <cell r="I7592" t="str">
            <v>共青团员</v>
          </cell>
          <cell r="J7592" t="str">
            <v>裸视5.0</v>
          </cell>
          <cell r="K7592" t="str">
            <v>安徽凤台</v>
          </cell>
          <cell r="L7592" t="str">
            <v>裸视5.0</v>
          </cell>
          <cell r="M7592" t="str">
            <v>安徽省淮南市凤台县</v>
          </cell>
          <cell r="N7592" t="str">
            <v>050006</v>
          </cell>
          <cell r="O7592" t="str">
            <v/>
          </cell>
          <cell r="P7592" t="str">
            <v>司法警察</v>
          </cell>
          <cell r="Q7592" t="str">
            <v>无</v>
          </cell>
          <cell r="R7592" t="str">
            <v>2019-03-01</v>
          </cell>
          <cell r="S7592" t="str">
            <v>合肥科技农村商业银行股份有限公司  综合柜员 </v>
          </cell>
          <cell r="T7592" t="str">
            <v>企业</v>
          </cell>
          <cell r="U7592" t="str">
            <v>合肥市蜀山区长江西路101号</v>
          </cell>
          <cell r="V7592" t="str">
            <v>会计学</v>
          </cell>
          <cell r="W7592" t="str">
            <v>安徽外国语学院</v>
          </cell>
          <cell r="X7592" t="str">
            <v>大学本科</v>
          </cell>
          <cell r="Y7592" t="str">
            <v>管理学学士</v>
          </cell>
        </row>
        <row r="7593">
          <cell r="B7593" t="str">
            <v>李摇摇</v>
          </cell>
          <cell r="C7593" t="str">
            <v>340323199107011974</v>
          </cell>
          <cell r="D7593" t="str">
            <v>男</v>
          </cell>
          <cell r="E7593" t="str">
            <v>回族</v>
          </cell>
          <cell r="F7593" t="str">
            <v>1991-07-01</v>
          </cell>
          <cell r="G7593" t="str">
            <v>已婚</v>
          </cell>
          <cell r="H7593" t="str">
            <v>其他人员</v>
          </cell>
          <cell r="I7593" t="str">
            <v>中共党员</v>
          </cell>
          <cell r="J7593" t="str">
            <v/>
          </cell>
          <cell r="K7593" t="str">
            <v>安徽蚌埠</v>
          </cell>
          <cell r="L7593" t="str">
            <v/>
          </cell>
          <cell r="M7593" t="str">
            <v>安徽省蚌埠市固镇县仲兴镇封寺村</v>
          </cell>
          <cell r="N7593" t="str">
            <v>050123</v>
          </cell>
          <cell r="O7593" t="str">
            <v/>
          </cell>
          <cell r="P7593" t="str">
            <v>乡镇综合事务管理</v>
          </cell>
          <cell r="Q7593" t="str">
            <v>满1年</v>
          </cell>
          <cell r="R7593" t="str">
            <v/>
          </cell>
          <cell r="S7593" t="str">
            <v> </v>
          </cell>
          <cell r="T7593" t="str">
            <v>其他</v>
          </cell>
          <cell r="U7593" t="str">
            <v/>
          </cell>
          <cell r="V7593" t="str">
            <v>计算机多媒体技术</v>
          </cell>
          <cell r="W7593" t="str">
            <v>安徽绿海商务职业学院</v>
          </cell>
          <cell r="X7593" t="str">
            <v>大学专科</v>
          </cell>
          <cell r="Y7593" t="str">
            <v>无</v>
          </cell>
        </row>
        <row r="7594">
          <cell r="B7594" t="str">
            <v>姜智域</v>
          </cell>
          <cell r="C7594" t="str">
            <v>340322199707174615</v>
          </cell>
          <cell r="D7594" t="str">
            <v>男</v>
          </cell>
          <cell r="E7594" t="str">
            <v>汉族</v>
          </cell>
          <cell r="F7594" t="str">
            <v>1997-07-17</v>
          </cell>
          <cell r="G7594" t="str">
            <v>未婚</v>
          </cell>
          <cell r="H7594" t="str">
            <v>其他人员</v>
          </cell>
          <cell r="I7594" t="str">
            <v>共青团员</v>
          </cell>
          <cell r="J7594" t="str">
            <v/>
          </cell>
          <cell r="K7594" t="str">
            <v>安徽蚌埠</v>
          </cell>
          <cell r="L7594" t="str">
            <v/>
          </cell>
          <cell r="M7594" t="str">
            <v>安徽省蚌埠市淮上区</v>
          </cell>
          <cell r="N7594" t="str">
            <v>050074</v>
          </cell>
          <cell r="O7594" t="str">
            <v/>
          </cell>
          <cell r="P7594" t="str">
            <v>机关综合</v>
          </cell>
          <cell r="Q7594" t="str">
            <v>无</v>
          </cell>
          <cell r="R7594" t="str">
            <v>2020-04-15</v>
          </cell>
          <cell r="S7594" t="str">
            <v>蚌埠市蚌山区湖滨社区中心市民广场社区 社区工作者 </v>
          </cell>
          <cell r="T7594" t="str">
            <v>其他</v>
          </cell>
          <cell r="U7594" t="str">
            <v>蚌山区悦水二街23号</v>
          </cell>
          <cell r="V7594" t="str">
            <v>机械设计制造及其自动化</v>
          </cell>
          <cell r="W7594" t="str">
            <v>安徽工程大学</v>
          </cell>
          <cell r="X7594" t="str">
            <v>大学本科</v>
          </cell>
          <cell r="Y7594" t="str">
            <v>工学学士</v>
          </cell>
        </row>
        <row r="7595">
          <cell r="B7595" t="str">
            <v>唐凡</v>
          </cell>
          <cell r="C7595" t="str">
            <v>340321199908193090</v>
          </cell>
          <cell r="D7595" t="str">
            <v>男</v>
          </cell>
          <cell r="E7595" t="str">
            <v>汉族</v>
          </cell>
          <cell r="F7595" t="str">
            <v>1999-08-19</v>
          </cell>
          <cell r="G7595" t="str">
            <v>未婚</v>
          </cell>
          <cell r="H7595" t="str">
            <v>三支一扶人员</v>
          </cell>
          <cell r="I7595" t="str">
            <v>共青团员</v>
          </cell>
          <cell r="J7595" t="str">
            <v/>
          </cell>
          <cell r="K7595" t="str">
            <v>安徽蚌埠</v>
          </cell>
          <cell r="L7595" t="str">
            <v/>
          </cell>
          <cell r="M7595" t="str">
            <v>安徽省蚌埠市怀远县</v>
          </cell>
          <cell r="N7595" t="str">
            <v>050021</v>
          </cell>
          <cell r="O7595" t="str">
            <v/>
          </cell>
          <cell r="P7595" t="str">
            <v>监督检查</v>
          </cell>
          <cell r="Q7595" t="str">
            <v>满1年</v>
          </cell>
          <cell r="R7595" t="str">
            <v>2021-09-07</v>
          </cell>
          <cell r="S7595" t="str">
            <v>蚌埠市五河县沱湖乡人民政府三支一扶 </v>
          </cell>
          <cell r="T7595" t="str">
            <v>事业</v>
          </cell>
          <cell r="U7595" t="str">
            <v>五河县沱湖乡</v>
          </cell>
          <cell r="V7595" t="str">
            <v>过程装备与控制工程</v>
          </cell>
          <cell r="W7595" t="str">
            <v>沈阳化工大学</v>
          </cell>
          <cell r="X7595" t="str">
            <v>大学本科</v>
          </cell>
          <cell r="Y7595" t="str">
            <v>工学学士</v>
          </cell>
        </row>
        <row r="7596">
          <cell r="B7596" t="str">
            <v>黄振</v>
          </cell>
          <cell r="C7596" t="str">
            <v>340323199212170010</v>
          </cell>
          <cell r="D7596" t="str">
            <v>男</v>
          </cell>
          <cell r="E7596" t="str">
            <v>汉族</v>
          </cell>
          <cell r="F7596" t="str">
            <v>1992-12-17</v>
          </cell>
          <cell r="G7596" t="str">
            <v>已婚</v>
          </cell>
          <cell r="H7596" t="str">
            <v>其他人员</v>
          </cell>
          <cell r="I7596" t="str">
            <v>群众</v>
          </cell>
          <cell r="J7596" t="str">
            <v/>
          </cell>
          <cell r="K7596" t="str">
            <v>安徽蚌埠</v>
          </cell>
          <cell r="L7596" t="str">
            <v/>
          </cell>
          <cell r="M7596" t="str">
            <v>安徽省蚌埠市蚌山区</v>
          </cell>
          <cell r="N7596" t="str">
            <v>050109</v>
          </cell>
          <cell r="O7596" t="str">
            <v/>
          </cell>
          <cell r="P7596" t="str">
            <v>机关综合</v>
          </cell>
          <cell r="Q7596" t="str">
            <v>无</v>
          </cell>
          <cell r="R7596" t="str">
            <v/>
          </cell>
          <cell r="S7596" t="str">
            <v> </v>
          </cell>
          <cell r="T7596" t="str">
            <v/>
          </cell>
          <cell r="U7596" t="str">
            <v/>
          </cell>
          <cell r="V7596" t="str">
            <v>工商企业管理</v>
          </cell>
          <cell r="W7596" t="str">
            <v>华北电力大学</v>
          </cell>
          <cell r="X7596" t="str">
            <v>大学专科</v>
          </cell>
          <cell r="Y7596" t="str">
            <v>无</v>
          </cell>
        </row>
        <row r="7597">
          <cell r="B7597" t="str">
            <v>年帅</v>
          </cell>
          <cell r="C7597" t="str">
            <v>340321199510311798</v>
          </cell>
          <cell r="D7597" t="str">
            <v>男</v>
          </cell>
          <cell r="E7597" t="str">
            <v>汉族</v>
          </cell>
          <cell r="F7597" t="str">
            <v>1995-10-31</v>
          </cell>
          <cell r="G7597" t="str">
            <v>未婚</v>
          </cell>
          <cell r="H7597" t="str">
            <v>2023届应届毕业生</v>
          </cell>
          <cell r="I7597" t="str">
            <v>共青团员</v>
          </cell>
          <cell r="J7597" t="str">
            <v>裸视4.3</v>
          </cell>
          <cell r="K7597" t="str">
            <v>安徽蚌埠</v>
          </cell>
          <cell r="L7597" t="str">
            <v>裸视4.5</v>
          </cell>
          <cell r="M7597" t="str">
            <v>江苏省无锡市滨湖区</v>
          </cell>
          <cell r="N7597" t="str">
            <v>050053</v>
          </cell>
          <cell r="O7597" t="str">
            <v/>
          </cell>
          <cell r="P7597" t="str">
            <v>项目管理</v>
          </cell>
          <cell r="Q7597" t="str">
            <v>无</v>
          </cell>
          <cell r="R7597" t="str">
            <v/>
          </cell>
          <cell r="S7597" t="str">
            <v> </v>
          </cell>
          <cell r="T7597" t="str">
            <v/>
          </cell>
          <cell r="U7597" t="str">
            <v/>
          </cell>
          <cell r="V7597" t="str">
            <v>环境工程</v>
          </cell>
          <cell r="W7597" t="str">
            <v>江南大学</v>
          </cell>
          <cell r="X7597" t="str">
            <v>硕士研究生</v>
          </cell>
          <cell r="Y7597" t="str">
            <v>工学硕士</v>
          </cell>
        </row>
        <row r="7598">
          <cell r="B7598" t="str">
            <v>王昊昊</v>
          </cell>
          <cell r="C7598" t="str">
            <v>34122719961116441X</v>
          </cell>
          <cell r="D7598" t="str">
            <v>男</v>
          </cell>
          <cell r="E7598" t="str">
            <v>汉族</v>
          </cell>
          <cell r="F7598" t="str">
            <v>1996-11-16</v>
          </cell>
          <cell r="G7598" t="str">
            <v>未婚</v>
          </cell>
          <cell r="H7598" t="str">
            <v>2021、2022届未落实工作单位毕业生</v>
          </cell>
          <cell r="I7598" t="str">
            <v>中共党员</v>
          </cell>
          <cell r="J7598" t="str">
            <v/>
          </cell>
          <cell r="K7598" t="str">
            <v>安徽亳州</v>
          </cell>
          <cell r="L7598" t="str">
            <v/>
          </cell>
          <cell r="M7598" t="str">
            <v>安徽省亳州市利辛县</v>
          </cell>
          <cell r="N7598" t="str">
            <v>050099</v>
          </cell>
          <cell r="O7598" t="str">
            <v/>
          </cell>
          <cell r="P7598" t="str">
            <v>乡镇综合事务管理</v>
          </cell>
          <cell r="Q7598" t="str">
            <v>无</v>
          </cell>
          <cell r="R7598" t="str">
            <v/>
          </cell>
          <cell r="S7598" t="str">
            <v> </v>
          </cell>
          <cell r="T7598" t="str">
            <v/>
          </cell>
          <cell r="U7598" t="str">
            <v/>
          </cell>
          <cell r="V7598" t="str">
            <v>电气工程及其自动化</v>
          </cell>
          <cell r="W7598" t="str">
            <v>安徽农业大学经济技术学院</v>
          </cell>
          <cell r="X7598" t="str">
            <v>大学本科</v>
          </cell>
          <cell r="Y7598" t="str">
            <v>工学学士</v>
          </cell>
        </row>
        <row r="7599">
          <cell r="B7599" t="str">
            <v>陈玉蓉</v>
          </cell>
          <cell r="C7599" t="str">
            <v>340123199812102344</v>
          </cell>
          <cell r="D7599" t="str">
            <v>女</v>
          </cell>
          <cell r="E7599" t="str">
            <v>汉族</v>
          </cell>
          <cell r="F7599" t="str">
            <v>1998-12-10</v>
          </cell>
          <cell r="G7599" t="str">
            <v>未婚</v>
          </cell>
          <cell r="H7599" t="str">
            <v>2023届应届毕业生</v>
          </cell>
          <cell r="I7599" t="str">
            <v>中共预备党员</v>
          </cell>
          <cell r="J7599" t="str">
            <v/>
          </cell>
          <cell r="K7599" t="str">
            <v>安徽合肥</v>
          </cell>
          <cell r="L7599" t="str">
            <v/>
          </cell>
          <cell r="M7599" t="str">
            <v>安徽省合肥市肥东县店埠镇</v>
          </cell>
          <cell r="N7599" t="str">
            <v>050108</v>
          </cell>
          <cell r="O7599" t="str">
            <v/>
          </cell>
          <cell r="P7599" t="str">
            <v>教育管理</v>
          </cell>
          <cell r="Q7599" t="str">
            <v>无</v>
          </cell>
          <cell r="R7599" t="str">
            <v/>
          </cell>
          <cell r="S7599" t="str">
            <v> </v>
          </cell>
          <cell r="T7599" t="str">
            <v/>
          </cell>
          <cell r="U7599" t="str">
            <v/>
          </cell>
          <cell r="V7599" t="str">
            <v>小学教育</v>
          </cell>
          <cell r="W7599" t="str">
            <v>亳州学院</v>
          </cell>
          <cell r="X7599" t="str">
            <v>大学本科</v>
          </cell>
          <cell r="Y7599" t="str">
            <v>教育学学士</v>
          </cell>
        </row>
        <row r="7600">
          <cell r="B7600" t="str">
            <v>郭子腾</v>
          </cell>
          <cell r="C7600" t="str">
            <v>34122419990723043X</v>
          </cell>
          <cell r="D7600" t="str">
            <v>男</v>
          </cell>
          <cell r="E7600" t="str">
            <v>汉族</v>
          </cell>
          <cell r="F7600" t="str">
            <v>1999-07-23</v>
          </cell>
          <cell r="G7600" t="str">
            <v>未婚</v>
          </cell>
          <cell r="H7600" t="str">
            <v>机关或事业单位非在编工作人员</v>
          </cell>
          <cell r="I7600" t="str">
            <v>共青团员</v>
          </cell>
          <cell r="J7600" t="str">
            <v/>
          </cell>
          <cell r="K7600" t="str">
            <v>安徽蒙城</v>
          </cell>
          <cell r="L7600" t="str">
            <v/>
          </cell>
          <cell r="M7600" t="str">
            <v>安徽省亳州市蒙城县</v>
          </cell>
          <cell r="N7600" t="str">
            <v>050017</v>
          </cell>
          <cell r="O7600" t="str">
            <v/>
          </cell>
          <cell r="P7600" t="str">
            <v>机关综合</v>
          </cell>
          <cell r="Q7600" t="str">
            <v>无</v>
          </cell>
          <cell r="R7600" t="str">
            <v>2022-10-01</v>
          </cell>
          <cell r="S7600" t="str">
            <v>蒙城县第二人民医院 </v>
          </cell>
          <cell r="T7600" t="str">
            <v>事业</v>
          </cell>
          <cell r="U7600" t="str">
            <v>蒙城县周元西路301号</v>
          </cell>
          <cell r="V7600" t="str">
            <v>康复治疗学</v>
          </cell>
          <cell r="W7600" t="str">
            <v>南京体育学院</v>
          </cell>
          <cell r="X7600" t="str">
            <v>大学本科</v>
          </cell>
          <cell r="Y7600" t="str">
            <v>理学学士</v>
          </cell>
        </row>
        <row r="7601">
          <cell r="B7601" t="str">
            <v>贺玫</v>
          </cell>
          <cell r="C7601" t="str">
            <v>340323198801270023</v>
          </cell>
          <cell r="D7601" t="str">
            <v>女</v>
          </cell>
          <cell r="E7601" t="str">
            <v>汉族</v>
          </cell>
          <cell r="F7601" t="str">
            <v>1988-01-27</v>
          </cell>
          <cell r="G7601" t="str">
            <v>离异</v>
          </cell>
          <cell r="H7601" t="str">
            <v>机关或事业单位非在编工作人员</v>
          </cell>
          <cell r="I7601" t="str">
            <v>群众</v>
          </cell>
          <cell r="J7601" t="str">
            <v/>
          </cell>
          <cell r="K7601" t="str">
            <v>安徽蚌埠</v>
          </cell>
          <cell r="L7601" t="str">
            <v/>
          </cell>
          <cell r="M7601" t="str">
            <v>安徽蚌埠固镇县</v>
          </cell>
          <cell r="N7601" t="str">
            <v>050109</v>
          </cell>
          <cell r="O7601" t="str">
            <v/>
          </cell>
          <cell r="P7601" t="str">
            <v>机关综合</v>
          </cell>
          <cell r="Q7601" t="str">
            <v>满2年</v>
          </cell>
          <cell r="R7601" t="str">
            <v>2013-04-23</v>
          </cell>
          <cell r="S7601" t="str">
            <v>蚌埠市固镇县谷阳镇东城社区居委委员 </v>
          </cell>
          <cell r="T7601" t="str">
            <v>事业</v>
          </cell>
          <cell r="U7601" t="str">
            <v>固镇县谷阳路中段</v>
          </cell>
          <cell r="V7601" t="str">
            <v>工商管理</v>
          </cell>
          <cell r="W7601" t="str">
            <v>国家开放大学</v>
          </cell>
          <cell r="X7601" t="str">
            <v>大学本科</v>
          </cell>
          <cell r="Y7601" t="str">
            <v>无</v>
          </cell>
        </row>
        <row r="7602">
          <cell r="B7602" t="str">
            <v>夏子涵</v>
          </cell>
          <cell r="C7602" t="str">
            <v>340302199911090229</v>
          </cell>
          <cell r="D7602" t="str">
            <v>女</v>
          </cell>
          <cell r="E7602" t="str">
            <v>汉族</v>
          </cell>
          <cell r="F7602" t="str">
            <v>1999-11-09</v>
          </cell>
          <cell r="G7602" t="str">
            <v>未婚</v>
          </cell>
          <cell r="H7602" t="str">
            <v>2021、2022届未落实工作单位毕业生</v>
          </cell>
          <cell r="I7602" t="str">
            <v>共青团员</v>
          </cell>
          <cell r="J7602" t="str">
            <v>4.0</v>
          </cell>
          <cell r="K7602" t="str">
            <v>安徽蚌埠</v>
          </cell>
          <cell r="L7602" t="str">
            <v>4.0</v>
          </cell>
          <cell r="M7602" t="str">
            <v>安徽省蚌埠市龙子湖区</v>
          </cell>
          <cell r="N7602" t="str">
            <v>050057</v>
          </cell>
          <cell r="O7602" t="str">
            <v/>
          </cell>
          <cell r="P7602" t="str">
            <v>乡镇综合事务管理</v>
          </cell>
          <cell r="Q7602" t="str">
            <v>无</v>
          </cell>
          <cell r="R7602" t="str">
            <v/>
          </cell>
          <cell r="S7602" t="str">
            <v> </v>
          </cell>
          <cell r="T7602" t="str">
            <v/>
          </cell>
          <cell r="U7602" t="str">
            <v/>
          </cell>
          <cell r="V7602" t="str">
            <v>电子商务</v>
          </cell>
          <cell r="W7602" t="str">
            <v>安徽 文达信息工程学院</v>
          </cell>
          <cell r="X7602" t="str">
            <v>大学本科</v>
          </cell>
          <cell r="Y7602" t="str">
            <v>管理学学士</v>
          </cell>
        </row>
        <row r="7603">
          <cell r="B7603" t="str">
            <v>薛云鹏</v>
          </cell>
          <cell r="C7603" t="str">
            <v>341103200010245221</v>
          </cell>
          <cell r="D7603" t="str">
            <v>女</v>
          </cell>
          <cell r="E7603" t="str">
            <v>汉族</v>
          </cell>
          <cell r="F7603" t="str">
            <v>2000-10-24</v>
          </cell>
          <cell r="G7603" t="str">
            <v>未婚</v>
          </cell>
          <cell r="H7603" t="str">
            <v>2023届应届毕业生</v>
          </cell>
          <cell r="I7603" t="str">
            <v>共青团员</v>
          </cell>
          <cell r="J7603" t="str">
            <v/>
          </cell>
          <cell r="K7603" t="str">
            <v>安徽滁州</v>
          </cell>
          <cell r="L7603" t="str">
            <v/>
          </cell>
          <cell r="M7603" t="str">
            <v>安徽省滁州市南谯区</v>
          </cell>
          <cell r="N7603" t="str">
            <v>050057</v>
          </cell>
          <cell r="O7603" t="str">
            <v/>
          </cell>
          <cell r="P7603" t="str">
            <v>乡镇综合事务管理</v>
          </cell>
          <cell r="Q7603" t="str">
            <v>无</v>
          </cell>
          <cell r="R7603" t="str">
            <v/>
          </cell>
          <cell r="S7603" t="str">
            <v> </v>
          </cell>
          <cell r="T7603" t="str">
            <v/>
          </cell>
          <cell r="U7603" t="str">
            <v/>
          </cell>
          <cell r="V7603" t="str">
            <v>电子商务</v>
          </cell>
          <cell r="W7603" t="str">
            <v>宿州学院</v>
          </cell>
          <cell r="X7603" t="str">
            <v>大学本科</v>
          </cell>
          <cell r="Y7603" t="str">
            <v>管理学学士</v>
          </cell>
        </row>
        <row r="7604">
          <cell r="B7604" t="str">
            <v>李昊真</v>
          </cell>
          <cell r="C7604" t="str">
            <v>34032120010727032X</v>
          </cell>
          <cell r="D7604" t="str">
            <v>女</v>
          </cell>
          <cell r="E7604" t="str">
            <v>汉族</v>
          </cell>
          <cell r="F7604" t="str">
            <v>2001-07-27</v>
          </cell>
          <cell r="G7604" t="str">
            <v>未婚</v>
          </cell>
          <cell r="H7604" t="str">
            <v>2023届应届毕业生</v>
          </cell>
          <cell r="I7604" t="str">
            <v>共青团员</v>
          </cell>
          <cell r="J7604" t="str">
            <v/>
          </cell>
          <cell r="K7604" t="str">
            <v>安徽怀远</v>
          </cell>
          <cell r="L7604" t="str">
            <v/>
          </cell>
          <cell r="M7604" t="str">
            <v>安徽省蚌埠市怀远县</v>
          </cell>
          <cell r="N7604" t="str">
            <v>050106</v>
          </cell>
          <cell r="O7604" t="str">
            <v/>
          </cell>
          <cell r="P7604" t="str">
            <v>司法行政人员</v>
          </cell>
          <cell r="Q7604" t="str">
            <v>无</v>
          </cell>
          <cell r="R7604" t="str">
            <v/>
          </cell>
          <cell r="S7604" t="str">
            <v> </v>
          </cell>
          <cell r="T7604" t="str">
            <v/>
          </cell>
          <cell r="U7604" t="str">
            <v/>
          </cell>
          <cell r="V7604" t="str">
            <v>汉语言文学（师范）</v>
          </cell>
          <cell r="W7604" t="str">
            <v>池州学院</v>
          </cell>
          <cell r="X7604" t="str">
            <v>大学本科</v>
          </cell>
          <cell r="Y7604" t="str">
            <v>文学学士</v>
          </cell>
        </row>
        <row r="7605">
          <cell r="B7605" t="str">
            <v>李雅文</v>
          </cell>
          <cell r="C7605" t="str">
            <v>340323199912130028</v>
          </cell>
          <cell r="D7605" t="str">
            <v>女</v>
          </cell>
          <cell r="E7605" t="str">
            <v>汉族</v>
          </cell>
          <cell r="F7605" t="str">
            <v>1999-12-13</v>
          </cell>
          <cell r="G7605" t="str">
            <v>未婚</v>
          </cell>
          <cell r="H7605" t="str">
            <v>其他人员</v>
          </cell>
          <cell r="I7605" t="str">
            <v>中共党员</v>
          </cell>
          <cell r="J7605" t="str">
            <v/>
          </cell>
          <cell r="K7605" t="str">
            <v>安徽蚌埠</v>
          </cell>
          <cell r="L7605" t="str">
            <v/>
          </cell>
          <cell r="M7605" t="str">
            <v>安徽省蚌埠市固镇县</v>
          </cell>
          <cell r="N7605" t="str">
            <v>050102</v>
          </cell>
          <cell r="O7605" t="str">
            <v/>
          </cell>
          <cell r="P7605" t="str">
            <v>纪检监察</v>
          </cell>
          <cell r="Q7605" t="str">
            <v>无</v>
          </cell>
          <cell r="R7605" t="str">
            <v/>
          </cell>
          <cell r="S7605" t="str">
            <v> </v>
          </cell>
          <cell r="T7605" t="str">
            <v/>
          </cell>
          <cell r="U7605" t="str">
            <v/>
          </cell>
          <cell r="V7605" t="str">
            <v>计算机科学与技术</v>
          </cell>
          <cell r="W7605" t="str">
            <v>上海海洋大学</v>
          </cell>
          <cell r="X7605" t="str">
            <v>大学本科</v>
          </cell>
          <cell r="Y7605" t="str">
            <v>工学学士</v>
          </cell>
        </row>
        <row r="7606">
          <cell r="B7606" t="str">
            <v>唐星雨</v>
          </cell>
          <cell r="C7606" t="str">
            <v>340321200201038623</v>
          </cell>
          <cell r="D7606" t="str">
            <v>女</v>
          </cell>
          <cell r="E7606" t="str">
            <v>汉族</v>
          </cell>
          <cell r="F7606" t="str">
            <v>2002-01-03</v>
          </cell>
          <cell r="G7606" t="str">
            <v>未婚</v>
          </cell>
          <cell r="H7606" t="str">
            <v>2023届应届毕业生</v>
          </cell>
          <cell r="I7606" t="str">
            <v>共青团员</v>
          </cell>
          <cell r="J7606" t="str">
            <v>矫正5.0</v>
          </cell>
          <cell r="K7606" t="str">
            <v>安徽蚌埠</v>
          </cell>
          <cell r="L7606" t="str">
            <v>矫正5.0</v>
          </cell>
          <cell r="M7606" t="str">
            <v>安徽省蚌埠市怀远县</v>
          </cell>
          <cell r="N7606" t="str">
            <v>050050</v>
          </cell>
          <cell r="O7606" t="str">
            <v/>
          </cell>
          <cell r="P7606" t="str">
            <v>机关综合</v>
          </cell>
          <cell r="Q7606" t="str">
            <v>无</v>
          </cell>
          <cell r="R7606" t="str">
            <v/>
          </cell>
          <cell r="S7606" t="str">
            <v> </v>
          </cell>
          <cell r="T7606" t="str">
            <v/>
          </cell>
          <cell r="U7606" t="str">
            <v/>
          </cell>
          <cell r="V7606" t="str">
            <v>财务管理</v>
          </cell>
          <cell r="W7606" t="str">
            <v>宿州学院</v>
          </cell>
          <cell r="X7606" t="str">
            <v>大学本科</v>
          </cell>
          <cell r="Y7606" t="str">
            <v>管理学学士</v>
          </cell>
        </row>
        <row r="7607">
          <cell r="B7607" t="str">
            <v>郭培青</v>
          </cell>
          <cell r="C7607" t="str">
            <v>340322199507040014</v>
          </cell>
          <cell r="D7607" t="str">
            <v>男</v>
          </cell>
          <cell r="E7607" t="str">
            <v>汉族</v>
          </cell>
          <cell r="F7607" t="str">
            <v>1995-07-04</v>
          </cell>
          <cell r="G7607" t="str">
            <v>未婚</v>
          </cell>
          <cell r="H7607" t="str">
            <v>国有企业工作人员</v>
          </cell>
          <cell r="I7607" t="str">
            <v>共青团员</v>
          </cell>
          <cell r="J7607" t="str">
            <v>裸视5.0</v>
          </cell>
          <cell r="K7607" t="str">
            <v>安徽五河</v>
          </cell>
          <cell r="L7607" t="str">
            <v>裸视5.1</v>
          </cell>
          <cell r="M7607" t="str">
            <v>安徽省蚌埠市五河县</v>
          </cell>
          <cell r="N7607" t="str">
            <v>050074</v>
          </cell>
          <cell r="O7607" t="str">
            <v/>
          </cell>
          <cell r="P7607" t="str">
            <v>机关综合</v>
          </cell>
          <cell r="Q7607" t="str">
            <v>无</v>
          </cell>
          <cell r="R7607" t="str">
            <v>2022-01-28</v>
          </cell>
          <cell r="S7607" t="str">
            <v>中国农业银行安徽分行蚌埠支行 </v>
          </cell>
          <cell r="T7607" t="str">
            <v>企业</v>
          </cell>
          <cell r="U7607" t="str">
            <v>安徽省蚌埠市五河县中国农业银行五河支行</v>
          </cell>
          <cell r="V7607" t="str">
            <v>数学</v>
          </cell>
          <cell r="W7607" t="str">
            <v>广西师范大学</v>
          </cell>
          <cell r="X7607" t="str">
            <v>硕士研究生</v>
          </cell>
          <cell r="Y7607" t="str">
            <v>理学硕士</v>
          </cell>
        </row>
        <row r="7608">
          <cell r="B7608" t="str">
            <v>张雅迪</v>
          </cell>
          <cell r="C7608" t="str">
            <v>340321199910153469</v>
          </cell>
          <cell r="D7608" t="str">
            <v>女</v>
          </cell>
          <cell r="E7608" t="str">
            <v>汉族</v>
          </cell>
          <cell r="F7608" t="str">
            <v>1999-10-15</v>
          </cell>
          <cell r="G7608" t="str">
            <v>未婚</v>
          </cell>
          <cell r="H7608" t="str">
            <v>机关或事业单位非在编工作人员</v>
          </cell>
          <cell r="I7608" t="str">
            <v>共青团员</v>
          </cell>
          <cell r="J7608" t="str">
            <v>4.5</v>
          </cell>
          <cell r="K7608" t="str">
            <v>安徽蚌埠</v>
          </cell>
          <cell r="L7608" t="str">
            <v>4.5</v>
          </cell>
          <cell r="M7608" t="str">
            <v>安徽省蚌埠市怀远县</v>
          </cell>
          <cell r="N7608" t="str">
            <v>050039</v>
          </cell>
          <cell r="O7608" t="str">
            <v/>
          </cell>
          <cell r="P7608" t="str">
            <v>法官助理</v>
          </cell>
          <cell r="Q7608" t="str">
            <v>无</v>
          </cell>
          <cell r="R7608" t="str">
            <v>2022-06</v>
          </cell>
          <cell r="S7608" t="str">
            <v>蚌山区人民法院法官助理 </v>
          </cell>
          <cell r="T7608" t="str">
            <v>其他</v>
          </cell>
          <cell r="U7608" t="str">
            <v>安徽省蚌埠市蚌山区东海大道3558号</v>
          </cell>
          <cell r="V7608" t="str">
            <v>法学专业</v>
          </cell>
          <cell r="W7608" t="str">
            <v>皖西学院</v>
          </cell>
          <cell r="X7608" t="str">
            <v>大学本科</v>
          </cell>
          <cell r="Y7608" t="str">
            <v>法学学士</v>
          </cell>
        </row>
        <row r="7609">
          <cell r="B7609" t="str">
            <v>陈文豪</v>
          </cell>
          <cell r="C7609" t="str">
            <v>340321199702220014</v>
          </cell>
          <cell r="D7609" t="str">
            <v>男</v>
          </cell>
          <cell r="E7609" t="str">
            <v>汉族</v>
          </cell>
          <cell r="F7609" t="str">
            <v>1997-02-22</v>
          </cell>
          <cell r="G7609" t="str">
            <v>未婚</v>
          </cell>
          <cell r="H7609" t="str">
            <v>服现役满5年的高校毕业生退役军人</v>
          </cell>
          <cell r="I7609" t="str">
            <v>共青团员</v>
          </cell>
          <cell r="J7609" t="str">
            <v>裸视5.0</v>
          </cell>
          <cell r="K7609" t="str">
            <v>安徽蚌埠</v>
          </cell>
          <cell r="L7609" t="str">
            <v>裸视5.0</v>
          </cell>
          <cell r="M7609" t="str">
            <v>安徽省蚌埠市怀远县</v>
          </cell>
          <cell r="N7609" t="str">
            <v>050046</v>
          </cell>
          <cell r="O7609" t="str">
            <v/>
          </cell>
          <cell r="P7609" t="str">
            <v>人民警察</v>
          </cell>
          <cell r="Q7609" t="str">
            <v>5年及以上</v>
          </cell>
          <cell r="R7609" t="str">
            <v/>
          </cell>
          <cell r="S7609" t="str">
            <v> </v>
          </cell>
          <cell r="T7609" t="str">
            <v/>
          </cell>
          <cell r="U7609" t="str">
            <v/>
          </cell>
          <cell r="V7609" t="str">
            <v>计算机应用技术</v>
          </cell>
          <cell r="W7609" t="str">
            <v>蚌埠经济技术职业学院</v>
          </cell>
          <cell r="X7609" t="str">
            <v>大学专科</v>
          </cell>
          <cell r="Y7609" t="str">
            <v>无</v>
          </cell>
        </row>
        <row r="7610">
          <cell r="B7610" t="str">
            <v>宋梦洁</v>
          </cell>
          <cell r="C7610" t="str">
            <v>340321199305180047</v>
          </cell>
          <cell r="D7610" t="str">
            <v>女</v>
          </cell>
          <cell r="E7610" t="str">
            <v>汉族</v>
          </cell>
          <cell r="F7610" t="str">
            <v>1993-05-18</v>
          </cell>
          <cell r="G7610" t="str">
            <v>已婚</v>
          </cell>
          <cell r="H7610" t="str">
            <v>事业单位在编工作人员</v>
          </cell>
          <cell r="I7610" t="str">
            <v>中共党员</v>
          </cell>
          <cell r="J7610" t="str">
            <v/>
          </cell>
          <cell r="K7610" t="str">
            <v>安徽怀远</v>
          </cell>
          <cell r="L7610" t="str">
            <v/>
          </cell>
          <cell r="M7610" t="str">
            <v>安徽蚌埠</v>
          </cell>
          <cell r="N7610" t="str">
            <v>050020</v>
          </cell>
          <cell r="O7610" t="str">
            <v/>
          </cell>
          <cell r="P7610" t="str">
            <v>案件管理</v>
          </cell>
          <cell r="Q7610" t="str">
            <v>5年及以上</v>
          </cell>
          <cell r="R7610" t="str">
            <v>2015-10-15</v>
          </cell>
          <cell r="S7610" t="str">
            <v>安徽省茨淮新河工程管理局 助理政工师 </v>
          </cell>
          <cell r="T7610" t="str">
            <v>事业</v>
          </cell>
          <cell r="U7610" t="str">
            <v>蚌埠市禹会区嘉和路263号</v>
          </cell>
          <cell r="V7610" t="str">
            <v>汉语言文学</v>
          </cell>
          <cell r="W7610" t="str">
            <v>淮北师范大学</v>
          </cell>
          <cell r="X7610" t="str">
            <v>大学本科</v>
          </cell>
          <cell r="Y7610" t="str">
            <v>文学学士</v>
          </cell>
        </row>
        <row r="7611">
          <cell r="B7611" t="str">
            <v>王明</v>
          </cell>
          <cell r="C7611" t="str">
            <v>340322199706067412</v>
          </cell>
          <cell r="D7611" t="str">
            <v>男</v>
          </cell>
          <cell r="E7611" t="str">
            <v>汉族</v>
          </cell>
          <cell r="F7611" t="str">
            <v>1997-06-06</v>
          </cell>
          <cell r="G7611" t="str">
            <v>未婚</v>
          </cell>
          <cell r="H7611" t="str">
            <v>其他人员</v>
          </cell>
          <cell r="I7611" t="str">
            <v>中共党员</v>
          </cell>
          <cell r="J7611" t="str">
            <v/>
          </cell>
          <cell r="K7611" t="str">
            <v>安徽五河</v>
          </cell>
          <cell r="L7611" t="str">
            <v/>
          </cell>
          <cell r="M7611" t="str">
            <v>安徽省蚌埠市五河县</v>
          </cell>
          <cell r="N7611" t="str">
            <v>050061</v>
          </cell>
          <cell r="O7611" t="str">
            <v/>
          </cell>
          <cell r="P7611" t="str">
            <v>政策法规</v>
          </cell>
          <cell r="Q7611" t="str">
            <v>无</v>
          </cell>
          <cell r="R7611" t="str">
            <v/>
          </cell>
          <cell r="S7611" t="str">
            <v> </v>
          </cell>
          <cell r="T7611" t="str">
            <v/>
          </cell>
          <cell r="U7611" t="str">
            <v/>
          </cell>
          <cell r="V7611" t="str">
            <v>法学</v>
          </cell>
          <cell r="W7611" t="str">
            <v>南开大学</v>
          </cell>
          <cell r="X7611" t="str">
            <v>大学本科</v>
          </cell>
          <cell r="Y7611" t="str">
            <v>无</v>
          </cell>
        </row>
        <row r="7612">
          <cell r="B7612" t="str">
            <v>李雅霓</v>
          </cell>
          <cell r="C7612" t="str">
            <v>340302199203300221</v>
          </cell>
          <cell r="D7612" t="str">
            <v>女</v>
          </cell>
          <cell r="E7612" t="str">
            <v>汉族</v>
          </cell>
          <cell r="F7612" t="str">
            <v>1992-03-30</v>
          </cell>
          <cell r="G7612" t="str">
            <v>未婚</v>
          </cell>
          <cell r="H7612" t="str">
            <v>机关或事业单位非在编工作人员</v>
          </cell>
          <cell r="I7612" t="str">
            <v>群众</v>
          </cell>
          <cell r="J7612" t="str">
            <v/>
          </cell>
          <cell r="K7612" t="str">
            <v>安徽蚌埠</v>
          </cell>
          <cell r="L7612" t="str">
            <v/>
          </cell>
          <cell r="M7612" t="str">
            <v>安徽省蚌埠市</v>
          </cell>
          <cell r="N7612" t="str">
            <v>050072</v>
          </cell>
          <cell r="O7612" t="str">
            <v/>
          </cell>
          <cell r="P7612" t="str">
            <v>文秘</v>
          </cell>
          <cell r="Q7612" t="str">
            <v>满3年</v>
          </cell>
          <cell r="R7612" t="str">
            <v>2016-10-01</v>
          </cell>
          <cell r="S7612" t="str">
            <v>蚌埠市淮上区人民法院书记员 </v>
          </cell>
          <cell r="T7612" t="str">
            <v>其他</v>
          </cell>
          <cell r="U7612" t="str">
            <v>蚌埠市淮上区政府西南侧200米</v>
          </cell>
          <cell r="V7612" t="str">
            <v>汉语言文学</v>
          </cell>
          <cell r="W7612" t="str">
            <v>国家开放大学</v>
          </cell>
          <cell r="X7612" t="str">
            <v>大学本科</v>
          </cell>
          <cell r="Y7612" t="str">
            <v>无</v>
          </cell>
        </row>
        <row r="7613">
          <cell r="B7613" t="str">
            <v>张柳婷</v>
          </cell>
          <cell r="C7613" t="str">
            <v>340321199511098941</v>
          </cell>
          <cell r="D7613" t="str">
            <v>女</v>
          </cell>
          <cell r="E7613" t="str">
            <v>汉族</v>
          </cell>
          <cell r="F7613" t="str">
            <v>1995-11-09</v>
          </cell>
          <cell r="G7613" t="str">
            <v>已婚</v>
          </cell>
          <cell r="H7613" t="str">
            <v>其他人员</v>
          </cell>
          <cell r="I7613" t="str">
            <v>群众</v>
          </cell>
          <cell r="J7613" t="str">
            <v>5.0</v>
          </cell>
          <cell r="K7613" t="str">
            <v>安徽蚌埠</v>
          </cell>
          <cell r="L7613" t="str">
            <v>4.8</v>
          </cell>
          <cell r="M7613" t="str">
            <v>安徽省蚌埠市怀远县</v>
          </cell>
          <cell r="N7613" t="str">
            <v>050081</v>
          </cell>
          <cell r="O7613" t="str">
            <v/>
          </cell>
          <cell r="P7613" t="str">
            <v>机关综合</v>
          </cell>
          <cell r="Q7613" t="str">
            <v>无</v>
          </cell>
          <cell r="R7613" t="str">
            <v>2018-07-01</v>
          </cell>
          <cell r="S7613" t="str">
            <v>蚌埠多林文化传媒有限公司 </v>
          </cell>
          <cell r="T7613" t="str">
            <v>其他</v>
          </cell>
          <cell r="U7613" t="str">
            <v>安徽省蚌埠市禹会区华地弘阳府10号楼4楼</v>
          </cell>
          <cell r="V7613" t="str">
            <v>软件工程</v>
          </cell>
          <cell r="W7613" t="str">
            <v>安徽大学江淮学院</v>
          </cell>
          <cell r="X7613" t="str">
            <v>大学本科</v>
          </cell>
          <cell r="Y7613" t="str">
            <v>工学学士</v>
          </cell>
        </row>
        <row r="7614">
          <cell r="B7614" t="str">
            <v>孟权</v>
          </cell>
          <cell r="C7614" t="str">
            <v>340323198912013759</v>
          </cell>
          <cell r="D7614" t="str">
            <v>男</v>
          </cell>
          <cell r="E7614" t="str">
            <v>汉族</v>
          </cell>
          <cell r="F7614" t="str">
            <v>1989-12-01</v>
          </cell>
          <cell r="G7614" t="str">
            <v>已婚</v>
          </cell>
          <cell r="H7614" t="str">
            <v>其他人员</v>
          </cell>
          <cell r="I7614" t="str">
            <v>群众</v>
          </cell>
          <cell r="J7614" t="str">
            <v/>
          </cell>
          <cell r="K7614" t="str">
            <v>安徽固镇</v>
          </cell>
          <cell r="L7614" t="str">
            <v/>
          </cell>
          <cell r="M7614" t="str">
            <v>安徽省蚌埠市固镇县</v>
          </cell>
          <cell r="N7614" t="str">
            <v>050121</v>
          </cell>
          <cell r="O7614" t="str">
            <v/>
          </cell>
          <cell r="P7614" t="str">
            <v>乡镇综合事务管理</v>
          </cell>
          <cell r="Q7614" t="str">
            <v>无</v>
          </cell>
          <cell r="R7614" t="str">
            <v/>
          </cell>
          <cell r="S7614" t="str">
            <v> </v>
          </cell>
          <cell r="T7614" t="str">
            <v/>
          </cell>
          <cell r="U7614" t="str">
            <v/>
          </cell>
          <cell r="V7614" t="str">
            <v>应用日语</v>
          </cell>
          <cell r="W7614" t="str">
            <v>上海工商外国语职业学院</v>
          </cell>
          <cell r="X7614" t="str">
            <v>大学专科</v>
          </cell>
          <cell r="Y7614" t="str">
            <v>无</v>
          </cell>
        </row>
        <row r="7615">
          <cell r="B7615" t="str">
            <v>陈雨眠</v>
          </cell>
          <cell r="C7615" t="str">
            <v>340321199812058046</v>
          </cell>
          <cell r="D7615" t="str">
            <v>女</v>
          </cell>
          <cell r="E7615" t="str">
            <v>汉族</v>
          </cell>
          <cell r="F7615" t="str">
            <v>1998-12-05</v>
          </cell>
          <cell r="G7615" t="str">
            <v>未婚</v>
          </cell>
          <cell r="H7615" t="str">
            <v>2021、2022届未落实工作单位毕业生</v>
          </cell>
          <cell r="I7615" t="str">
            <v>共青团员</v>
          </cell>
          <cell r="J7615" t="str">
            <v/>
          </cell>
          <cell r="K7615" t="str">
            <v>安徽蚌埠</v>
          </cell>
          <cell r="L7615" t="str">
            <v/>
          </cell>
          <cell r="M7615" t="str">
            <v>安徽省蚌埠市怀远县唐集镇</v>
          </cell>
          <cell r="N7615" t="str">
            <v>050018</v>
          </cell>
          <cell r="O7615" t="str">
            <v/>
          </cell>
          <cell r="P7615" t="str">
            <v>登记受理</v>
          </cell>
          <cell r="Q7615" t="str">
            <v>无</v>
          </cell>
          <cell r="R7615" t="str">
            <v/>
          </cell>
          <cell r="S7615" t="str">
            <v> </v>
          </cell>
          <cell r="T7615" t="str">
            <v/>
          </cell>
          <cell r="U7615" t="str">
            <v/>
          </cell>
          <cell r="V7615" t="str">
            <v>汉语言文学（升本）</v>
          </cell>
          <cell r="W7615" t="str">
            <v>淮南师范学院</v>
          </cell>
          <cell r="X7615" t="str">
            <v>大学本科</v>
          </cell>
          <cell r="Y7615" t="str">
            <v>文学学士</v>
          </cell>
        </row>
        <row r="7616">
          <cell r="B7616" t="str">
            <v>尚雪芹</v>
          </cell>
          <cell r="C7616" t="str">
            <v>340321199608266227</v>
          </cell>
          <cell r="D7616" t="str">
            <v>女</v>
          </cell>
          <cell r="E7616" t="str">
            <v>汉族</v>
          </cell>
          <cell r="F7616" t="str">
            <v>1996-08-26</v>
          </cell>
          <cell r="G7616" t="str">
            <v>未婚</v>
          </cell>
          <cell r="H7616" t="str">
            <v>2023届应届毕业生</v>
          </cell>
          <cell r="I7616" t="str">
            <v>共青团员</v>
          </cell>
          <cell r="J7616" t="str">
            <v/>
          </cell>
          <cell r="K7616" t="str">
            <v>安徽蚌埠</v>
          </cell>
          <cell r="L7616" t="str">
            <v/>
          </cell>
          <cell r="M7616" t="str">
            <v>安徽省蚌埠市怀远县</v>
          </cell>
          <cell r="N7616" t="str">
            <v>050009</v>
          </cell>
          <cell r="O7616" t="str">
            <v/>
          </cell>
          <cell r="P7616" t="str">
            <v>财政管理</v>
          </cell>
          <cell r="Q7616" t="str">
            <v>无</v>
          </cell>
          <cell r="R7616" t="str">
            <v/>
          </cell>
          <cell r="S7616" t="str">
            <v> </v>
          </cell>
          <cell r="T7616" t="str">
            <v/>
          </cell>
          <cell r="U7616" t="str">
            <v/>
          </cell>
          <cell r="V7616" t="str">
            <v>物流管理与电子商务</v>
          </cell>
          <cell r="W7616" t="str">
            <v>安徽财经大学</v>
          </cell>
          <cell r="X7616" t="str">
            <v>硕士研究生</v>
          </cell>
          <cell r="Y7616" t="str">
            <v>管理学硕士</v>
          </cell>
        </row>
        <row r="7617">
          <cell r="B7617" t="str">
            <v>张琳</v>
          </cell>
          <cell r="C7617" t="str">
            <v>412728199309157828</v>
          </cell>
          <cell r="D7617" t="str">
            <v>女</v>
          </cell>
          <cell r="E7617" t="str">
            <v>汉族</v>
          </cell>
          <cell r="F7617" t="str">
            <v>1993-09-15</v>
          </cell>
          <cell r="G7617" t="str">
            <v>已婚</v>
          </cell>
          <cell r="H7617" t="str">
            <v>其他人员</v>
          </cell>
          <cell r="I7617" t="str">
            <v>共青团员</v>
          </cell>
          <cell r="J7617" t="str">
            <v/>
          </cell>
          <cell r="K7617" t="str">
            <v>河南周口</v>
          </cell>
          <cell r="L7617" t="str">
            <v/>
          </cell>
          <cell r="M7617" t="str">
            <v>安徽省蚌埠市怀远县</v>
          </cell>
          <cell r="N7617" t="str">
            <v>050054</v>
          </cell>
          <cell r="O7617" t="str">
            <v/>
          </cell>
          <cell r="P7617" t="str">
            <v>食品监管</v>
          </cell>
          <cell r="Q7617" t="str">
            <v>5年及以上</v>
          </cell>
          <cell r="R7617" t="str">
            <v/>
          </cell>
          <cell r="S7617" t="str">
            <v> </v>
          </cell>
          <cell r="T7617" t="str">
            <v/>
          </cell>
          <cell r="U7617" t="str">
            <v/>
          </cell>
          <cell r="V7617" t="str">
            <v>食品科学与工程</v>
          </cell>
          <cell r="W7617" t="str">
            <v>安徽工程大学</v>
          </cell>
          <cell r="X7617" t="str">
            <v>大学本科</v>
          </cell>
          <cell r="Y7617" t="str">
            <v>工学学士</v>
          </cell>
        </row>
        <row r="7618">
          <cell r="B7618" t="str">
            <v>徐文杰</v>
          </cell>
          <cell r="C7618" t="str">
            <v>341224200210182111</v>
          </cell>
          <cell r="D7618" t="str">
            <v>男</v>
          </cell>
          <cell r="E7618" t="str">
            <v>汉族</v>
          </cell>
          <cell r="F7618" t="str">
            <v>2002-10-18</v>
          </cell>
          <cell r="G7618" t="str">
            <v>未婚</v>
          </cell>
          <cell r="H7618" t="str">
            <v>2023届应届毕业生</v>
          </cell>
          <cell r="I7618" t="str">
            <v>群众</v>
          </cell>
          <cell r="J7618" t="str">
            <v/>
          </cell>
          <cell r="K7618" t="str">
            <v>安徽蒙城</v>
          </cell>
          <cell r="L7618" t="str">
            <v/>
          </cell>
          <cell r="M7618" t="str">
            <v>安徽省亳州市蒙城县</v>
          </cell>
          <cell r="N7618" t="str">
            <v>050053</v>
          </cell>
          <cell r="O7618" t="str">
            <v/>
          </cell>
          <cell r="P7618" t="str">
            <v>项目管理</v>
          </cell>
          <cell r="Q7618" t="str">
            <v>无</v>
          </cell>
          <cell r="R7618" t="str">
            <v/>
          </cell>
          <cell r="S7618" t="str">
            <v> </v>
          </cell>
          <cell r="T7618" t="str">
            <v/>
          </cell>
          <cell r="U7618" t="str">
            <v/>
          </cell>
          <cell r="V7618" t="str">
            <v>轨道交通信号与控制</v>
          </cell>
          <cell r="W7618" t="str">
            <v>安徽三联学院</v>
          </cell>
          <cell r="X7618" t="str">
            <v>大学本科</v>
          </cell>
          <cell r="Y7618" t="str">
            <v>工学学士</v>
          </cell>
        </row>
        <row r="7619">
          <cell r="B7619" t="str">
            <v>陈甜</v>
          </cell>
          <cell r="C7619" t="str">
            <v>341821200108012427</v>
          </cell>
          <cell r="D7619" t="str">
            <v>女</v>
          </cell>
          <cell r="E7619" t="str">
            <v>汉族</v>
          </cell>
          <cell r="F7619" t="str">
            <v>2001-08-01</v>
          </cell>
          <cell r="G7619" t="str">
            <v>未婚</v>
          </cell>
          <cell r="H7619" t="str">
            <v>2023届应届毕业生</v>
          </cell>
          <cell r="I7619" t="str">
            <v>共青团员</v>
          </cell>
          <cell r="J7619" t="str">
            <v/>
          </cell>
          <cell r="K7619" t="str">
            <v>安徽宣城</v>
          </cell>
          <cell r="L7619" t="str">
            <v/>
          </cell>
          <cell r="M7619" t="str">
            <v>安徽省宣城市郎溪县新发镇</v>
          </cell>
          <cell r="N7619" t="str">
            <v>050028</v>
          </cell>
          <cell r="O7619" t="str">
            <v/>
          </cell>
          <cell r="P7619" t="str">
            <v>财务管理</v>
          </cell>
          <cell r="Q7619" t="str">
            <v>无</v>
          </cell>
          <cell r="R7619" t="str">
            <v/>
          </cell>
          <cell r="S7619" t="str">
            <v> </v>
          </cell>
          <cell r="T7619" t="str">
            <v/>
          </cell>
          <cell r="U7619" t="str">
            <v/>
          </cell>
          <cell r="V7619" t="str">
            <v>金融学</v>
          </cell>
          <cell r="W7619" t="str">
            <v>安徽财经大学</v>
          </cell>
          <cell r="X7619" t="str">
            <v>大学本科</v>
          </cell>
          <cell r="Y7619" t="str">
            <v>经济学学士</v>
          </cell>
        </row>
        <row r="7620">
          <cell r="B7620" t="str">
            <v>梁夏夏</v>
          </cell>
          <cell r="C7620" t="str">
            <v>320321199004020847</v>
          </cell>
          <cell r="D7620" t="str">
            <v>女</v>
          </cell>
          <cell r="E7620" t="str">
            <v>汉族</v>
          </cell>
          <cell r="F7620" t="str">
            <v>1990-04-02</v>
          </cell>
          <cell r="G7620" t="str">
            <v>未婚</v>
          </cell>
          <cell r="H7620" t="str">
            <v>事业单位在编工作人员</v>
          </cell>
          <cell r="I7620" t="str">
            <v>群众</v>
          </cell>
          <cell r="J7620" t="str">
            <v/>
          </cell>
          <cell r="K7620" t="str">
            <v>江苏徐州</v>
          </cell>
          <cell r="L7620" t="str">
            <v/>
          </cell>
          <cell r="M7620" t="str">
            <v>江苏省徐州市丰县</v>
          </cell>
          <cell r="N7620" t="str">
            <v>050029</v>
          </cell>
          <cell r="O7620" t="str">
            <v/>
          </cell>
          <cell r="P7620" t="str">
            <v>应急管理监察执法</v>
          </cell>
          <cell r="Q7620" t="str">
            <v>满1年</v>
          </cell>
          <cell r="R7620" t="str">
            <v/>
          </cell>
          <cell r="S7620" t="str">
            <v>灌南县产品质量和食品安全综合检验检测中心办事员 </v>
          </cell>
          <cell r="T7620" t="str">
            <v>事业</v>
          </cell>
          <cell r="U7620" t="str">
            <v>灌南县新安镇灌河路1号</v>
          </cell>
          <cell r="V7620" t="str">
            <v>化学工程与工艺</v>
          </cell>
          <cell r="W7620" t="str">
            <v>南京理工大学泰州科技学院</v>
          </cell>
          <cell r="X7620" t="str">
            <v>大学本科</v>
          </cell>
          <cell r="Y7620" t="str">
            <v>工学学士</v>
          </cell>
        </row>
        <row r="7621">
          <cell r="B7621" t="str">
            <v>刘雅晴</v>
          </cell>
          <cell r="C7621" t="str">
            <v>341224199907200927</v>
          </cell>
          <cell r="D7621" t="str">
            <v>女</v>
          </cell>
          <cell r="E7621" t="str">
            <v>汉族</v>
          </cell>
          <cell r="F7621" t="str">
            <v>1999-07-20</v>
          </cell>
          <cell r="G7621" t="str">
            <v>未婚</v>
          </cell>
          <cell r="H7621" t="str">
            <v>2023届应届毕业生</v>
          </cell>
          <cell r="I7621" t="str">
            <v>中共党员</v>
          </cell>
          <cell r="J7621" t="str">
            <v/>
          </cell>
          <cell r="K7621" t="str">
            <v>皖蒙城</v>
          </cell>
          <cell r="L7621" t="str">
            <v/>
          </cell>
          <cell r="M7621" t="str">
            <v>安徽省亳州市蒙城县篱笆镇</v>
          </cell>
          <cell r="N7621" t="str">
            <v>050065</v>
          </cell>
          <cell r="O7621" t="str">
            <v/>
          </cell>
          <cell r="P7621" t="str">
            <v>财务管理</v>
          </cell>
          <cell r="Q7621" t="str">
            <v>无</v>
          </cell>
          <cell r="R7621" t="str">
            <v/>
          </cell>
          <cell r="S7621" t="str">
            <v> </v>
          </cell>
          <cell r="T7621" t="str">
            <v/>
          </cell>
          <cell r="U7621" t="str">
            <v/>
          </cell>
          <cell r="V7621" t="str">
            <v>财务管理</v>
          </cell>
          <cell r="W7621" t="str">
            <v>巢湖学院</v>
          </cell>
          <cell r="X7621" t="str">
            <v>大学本科</v>
          </cell>
          <cell r="Y7621" t="str">
            <v>管理学学士</v>
          </cell>
        </row>
        <row r="7622">
          <cell r="B7622" t="str">
            <v>肖静</v>
          </cell>
          <cell r="C7622" t="str">
            <v>340321199501301504</v>
          </cell>
          <cell r="D7622" t="str">
            <v>女</v>
          </cell>
          <cell r="E7622" t="str">
            <v>汉族</v>
          </cell>
          <cell r="F7622" t="str">
            <v>1995-01-30</v>
          </cell>
          <cell r="G7622" t="str">
            <v>未婚</v>
          </cell>
          <cell r="H7622" t="str">
            <v>退役士兵(含服现役未满5年的高校毕业生退役军人)</v>
          </cell>
          <cell r="I7622" t="str">
            <v>群众</v>
          </cell>
          <cell r="J7622" t="str">
            <v/>
          </cell>
          <cell r="K7622" t="str">
            <v>安徽蚌埠</v>
          </cell>
          <cell r="L7622" t="str">
            <v/>
          </cell>
          <cell r="M7622" t="str">
            <v>安徽省蚌埠市禹会区马城镇</v>
          </cell>
          <cell r="N7622" t="str">
            <v>050067</v>
          </cell>
          <cell r="O7622" t="str">
            <v/>
          </cell>
          <cell r="P7622" t="str">
            <v>财务管理</v>
          </cell>
          <cell r="Q7622" t="str">
            <v>满3年</v>
          </cell>
          <cell r="R7622" t="str">
            <v/>
          </cell>
          <cell r="S7622" t="str">
            <v> </v>
          </cell>
          <cell r="T7622" t="str">
            <v/>
          </cell>
          <cell r="U7622" t="str">
            <v/>
          </cell>
          <cell r="V7622" t="str">
            <v>国际经济与贸易</v>
          </cell>
          <cell r="W7622" t="str">
            <v>池州学院</v>
          </cell>
          <cell r="X7622" t="str">
            <v>大学本科</v>
          </cell>
          <cell r="Y7622" t="str">
            <v>经济学学士</v>
          </cell>
        </row>
        <row r="7623">
          <cell r="B7623" t="str">
            <v>崔亮</v>
          </cell>
          <cell r="C7623" t="str">
            <v>340311198906210638</v>
          </cell>
          <cell r="D7623" t="str">
            <v>男</v>
          </cell>
          <cell r="E7623" t="str">
            <v>汉族</v>
          </cell>
          <cell r="F7623" t="str">
            <v>1989-06-21</v>
          </cell>
          <cell r="G7623" t="str">
            <v>已婚</v>
          </cell>
          <cell r="H7623" t="str">
            <v>机关或事业单位非在编工作人员</v>
          </cell>
          <cell r="I7623" t="str">
            <v>中共党员</v>
          </cell>
          <cell r="J7623" t="str">
            <v/>
          </cell>
          <cell r="K7623" t="str">
            <v>安徽蚌埠</v>
          </cell>
          <cell r="L7623" t="str">
            <v/>
          </cell>
          <cell r="M7623" t="str">
            <v>安徽省蚌埠市淮上区</v>
          </cell>
          <cell r="N7623" t="str">
            <v>050022</v>
          </cell>
          <cell r="O7623" t="str">
            <v/>
          </cell>
          <cell r="P7623" t="str">
            <v>投诉受理</v>
          </cell>
          <cell r="Q7623" t="str">
            <v>5年及以上</v>
          </cell>
          <cell r="R7623" t="str">
            <v/>
          </cell>
          <cell r="S7623" t="str">
            <v> </v>
          </cell>
          <cell r="T7623" t="str">
            <v/>
          </cell>
          <cell r="U7623" t="str">
            <v/>
          </cell>
          <cell r="V7623" t="str">
            <v>计算机科学与技术</v>
          </cell>
          <cell r="W7623" t="str">
            <v>宿州学院</v>
          </cell>
          <cell r="X7623" t="str">
            <v>大学本科</v>
          </cell>
          <cell r="Y7623" t="str">
            <v>工学学士</v>
          </cell>
        </row>
        <row r="7624">
          <cell r="B7624" t="str">
            <v>唐迪</v>
          </cell>
          <cell r="C7624" t="str">
            <v>341126199505313627</v>
          </cell>
          <cell r="D7624" t="str">
            <v>女</v>
          </cell>
          <cell r="E7624" t="str">
            <v>汉族</v>
          </cell>
          <cell r="F7624" t="str">
            <v>1995-05-31</v>
          </cell>
          <cell r="G7624" t="str">
            <v>未婚</v>
          </cell>
          <cell r="H7624" t="str">
            <v>国有企业工作人员</v>
          </cell>
          <cell r="I7624" t="str">
            <v>共青团员</v>
          </cell>
          <cell r="J7624" t="str">
            <v/>
          </cell>
          <cell r="K7624" t="str">
            <v>安徽滁州凤阳</v>
          </cell>
          <cell r="L7624" t="str">
            <v/>
          </cell>
          <cell r="M7624" t="str">
            <v>安徽省滁州市凤阳县</v>
          </cell>
          <cell r="N7624" t="str">
            <v>050020</v>
          </cell>
          <cell r="O7624" t="str">
            <v/>
          </cell>
          <cell r="P7624" t="str">
            <v>案件管理</v>
          </cell>
          <cell r="Q7624" t="str">
            <v>满4年</v>
          </cell>
          <cell r="R7624" t="str">
            <v/>
          </cell>
          <cell r="S7624" t="str">
            <v> </v>
          </cell>
          <cell r="T7624" t="str">
            <v/>
          </cell>
          <cell r="U7624" t="str">
            <v/>
          </cell>
          <cell r="V7624" t="str">
            <v>秘书学</v>
          </cell>
          <cell r="W7624" t="str">
            <v>安徽师范大学</v>
          </cell>
          <cell r="X7624" t="str">
            <v>大学本科</v>
          </cell>
          <cell r="Y7624" t="str">
            <v>文学学士</v>
          </cell>
        </row>
        <row r="7625">
          <cell r="B7625" t="str">
            <v>吴亦然</v>
          </cell>
          <cell r="C7625" t="str">
            <v>340303199408240011</v>
          </cell>
          <cell r="D7625" t="str">
            <v>男</v>
          </cell>
          <cell r="E7625" t="str">
            <v>汉族</v>
          </cell>
          <cell r="F7625" t="str">
            <v>1994-08-24</v>
          </cell>
          <cell r="G7625" t="str">
            <v>已婚</v>
          </cell>
          <cell r="H7625" t="str">
            <v>其他人员</v>
          </cell>
          <cell r="I7625" t="str">
            <v>群众</v>
          </cell>
          <cell r="J7625" t="str">
            <v>裸视4.8</v>
          </cell>
          <cell r="K7625" t="str">
            <v>安徽省蚌埠市</v>
          </cell>
          <cell r="L7625" t="str">
            <v>裸视4.8</v>
          </cell>
          <cell r="M7625" t="str">
            <v>安徽省蚌埠市龙子湖区</v>
          </cell>
          <cell r="N7625" t="str">
            <v>050045</v>
          </cell>
          <cell r="O7625" t="str">
            <v/>
          </cell>
          <cell r="P7625" t="str">
            <v>人民警察</v>
          </cell>
          <cell r="Q7625" t="str">
            <v>无</v>
          </cell>
          <cell r="R7625" t="str">
            <v/>
          </cell>
          <cell r="S7625" t="str">
            <v> </v>
          </cell>
          <cell r="T7625" t="str">
            <v/>
          </cell>
          <cell r="U7625" t="str">
            <v/>
          </cell>
          <cell r="V7625" t="str">
            <v>经济学</v>
          </cell>
          <cell r="W7625" t="str">
            <v>中国人民大学</v>
          </cell>
          <cell r="X7625" t="str">
            <v>大学本科</v>
          </cell>
          <cell r="Y7625" t="str">
            <v>无</v>
          </cell>
        </row>
        <row r="7626">
          <cell r="B7626" t="str">
            <v>王龙锤</v>
          </cell>
          <cell r="C7626" t="str">
            <v>340121199702208591</v>
          </cell>
          <cell r="D7626" t="str">
            <v>男</v>
          </cell>
          <cell r="E7626" t="str">
            <v>汉族</v>
          </cell>
          <cell r="F7626" t="str">
            <v>1997-02-20</v>
          </cell>
          <cell r="G7626" t="str">
            <v>未婚</v>
          </cell>
          <cell r="H7626" t="str">
            <v>三支一扶人员</v>
          </cell>
          <cell r="I7626" t="str">
            <v>共青团员</v>
          </cell>
          <cell r="J7626" t="str">
            <v/>
          </cell>
          <cell r="K7626" t="str">
            <v>安徽合肥</v>
          </cell>
          <cell r="L7626" t="str">
            <v/>
          </cell>
          <cell r="M7626" t="str">
            <v>安徽合肥长丰县</v>
          </cell>
          <cell r="N7626" t="str">
            <v>050120</v>
          </cell>
          <cell r="O7626" t="str">
            <v/>
          </cell>
          <cell r="P7626" t="str">
            <v>乡镇综合事务管理</v>
          </cell>
          <cell r="Q7626" t="str">
            <v>满2年</v>
          </cell>
          <cell r="R7626" t="str">
            <v>2020-10-01</v>
          </cell>
          <cell r="S7626" t="str">
            <v>宿州市灵璧县黄湾镇卫生院、放射科技士 </v>
          </cell>
          <cell r="T7626" t="str">
            <v>事业</v>
          </cell>
          <cell r="U7626" t="str">
            <v>宿州市灵璧县黄湾镇卫生院</v>
          </cell>
          <cell r="V7626" t="str">
            <v>医学影像技术</v>
          </cell>
          <cell r="W7626" t="str">
            <v>淮北职业技术学院</v>
          </cell>
          <cell r="X7626" t="str">
            <v>大学专科</v>
          </cell>
          <cell r="Y7626" t="str">
            <v>无</v>
          </cell>
        </row>
        <row r="7627">
          <cell r="B7627" t="str">
            <v>邓迪</v>
          </cell>
          <cell r="C7627" t="str">
            <v>340322199706030011</v>
          </cell>
          <cell r="D7627" t="str">
            <v>男</v>
          </cell>
          <cell r="E7627" t="str">
            <v>汉族</v>
          </cell>
          <cell r="F7627" t="str">
            <v>1997-06-03</v>
          </cell>
          <cell r="G7627" t="str">
            <v>未婚</v>
          </cell>
          <cell r="H7627" t="str">
            <v>2021、2022届未落实工作单位毕业生</v>
          </cell>
          <cell r="I7627" t="str">
            <v>共青团员</v>
          </cell>
          <cell r="J7627" t="str">
            <v>4.8</v>
          </cell>
          <cell r="K7627" t="str">
            <v>安徽省蚌埠市五河县</v>
          </cell>
          <cell r="L7627" t="str">
            <v>4.8</v>
          </cell>
          <cell r="M7627" t="str">
            <v>安徽省蚌埠市蚌山区</v>
          </cell>
          <cell r="N7627" t="str">
            <v>050031</v>
          </cell>
          <cell r="O7627" t="str">
            <v/>
          </cell>
          <cell r="P7627" t="str">
            <v>农村经济</v>
          </cell>
          <cell r="Q7627" t="str">
            <v>无</v>
          </cell>
          <cell r="R7627" t="str">
            <v/>
          </cell>
          <cell r="S7627" t="str">
            <v> </v>
          </cell>
          <cell r="T7627" t="str">
            <v/>
          </cell>
          <cell r="U7627" t="str">
            <v/>
          </cell>
          <cell r="V7627" t="str">
            <v>国际事务与国际关系</v>
          </cell>
          <cell r="W7627" t="str">
            <v>天津外国语大学滨海外事学院</v>
          </cell>
          <cell r="X7627" t="str">
            <v>大学本科</v>
          </cell>
          <cell r="Y7627" t="str">
            <v>法学学士</v>
          </cell>
        </row>
        <row r="7628">
          <cell r="B7628" t="str">
            <v>王慧君</v>
          </cell>
          <cell r="C7628" t="str">
            <v>340303199608201068</v>
          </cell>
          <cell r="D7628" t="str">
            <v>女</v>
          </cell>
          <cell r="E7628" t="str">
            <v>汉族</v>
          </cell>
          <cell r="F7628" t="str">
            <v>1996-08-20</v>
          </cell>
          <cell r="G7628" t="str">
            <v>未婚</v>
          </cell>
          <cell r="H7628" t="str">
            <v>机关或事业单位非在编工作人员</v>
          </cell>
          <cell r="I7628" t="str">
            <v>共青团员</v>
          </cell>
          <cell r="J7628" t="str">
            <v/>
          </cell>
          <cell r="K7628" t="str">
            <v>安徽巢县</v>
          </cell>
          <cell r="L7628" t="str">
            <v/>
          </cell>
          <cell r="M7628" t="str">
            <v>安徽省蚌埠市</v>
          </cell>
          <cell r="N7628" t="str">
            <v>050055</v>
          </cell>
          <cell r="O7628" t="str">
            <v/>
          </cell>
          <cell r="P7628" t="str">
            <v>农业综合服务</v>
          </cell>
          <cell r="Q7628" t="str">
            <v>5年及以上</v>
          </cell>
          <cell r="R7628" t="str">
            <v/>
          </cell>
          <cell r="S7628" t="str">
            <v> </v>
          </cell>
          <cell r="T7628" t="str">
            <v/>
          </cell>
          <cell r="U7628" t="str">
            <v/>
          </cell>
          <cell r="V7628" t="str">
            <v>会计学</v>
          </cell>
          <cell r="W7628" t="str">
            <v>安徽财经大学</v>
          </cell>
          <cell r="X7628" t="str">
            <v>大学本科</v>
          </cell>
          <cell r="Y7628" t="str">
            <v>管理学学生</v>
          </cell>
        </row>
        <row r="7629">
          <cell r="B7629" t="str">
            <v>吴昊天</v>
          </cell>
          <cell r="C7629" t="str">
            <v>340322199712160015</v>
          </cell>
          <cell r="D7629" t="str">
            <v>男</v>
          </cell>
          <cell r="E7629" t="str">
            <v>汉族</v>
          </cell>
          <cell r="F7629" t="str">
            <v>1997-12-16</v>
          </cell>
          <cell r="G7629" t="str">
            <v>未婚</v>
          </cell>
          <cell r="H7629" t="str">
            <v>其他人员</v>
          </cell>
          <cell r="I7629" t="str">
            <v>共青团员</v>
          </cell>
          <cell r="J7629" t="str">
            <v/>
          </cell>
          <cell r="K7629" t="str">
            <v>安徽五河</v>
          </cell>
          <cell r="L7629" t="str">
            <v/>
          </cell>
          <cell r="M7629" t="str">
            <v>江苏省南京市江宁区</v>
          </cell>
          <cell r="N7629" t="str">
            <v>050051</v>
          </cell>
          <cell r="O7629" t="str">
            <v/>
          </cell>
          <cell r="P7629" t="str">
            <v>农村公共服务</v>
          </cell>
          <cell r="Q7629" t="str">
            <v>无</v>
          </cell>
          <cell r="R7629" t="str">
            <v>2022-10-01</v>
          </cell>
          <cell r="S7629" t="str">
            <v>江苏省思博创意科技有限公司 </v>
          </cell>
          <cell r="T7629" t="str">
            <v>其他</v>
          </cell>
          <cell r="U7629" t="str">
            <v>江苏省南京市喜马拉雅D座</v>
          </cell>
          <cell r="V7629" t="str">
            <v>农业水利工程</v>
          </cell>
          <cell r="W7629" t="str">
            <v>安徽农业大学</v>
          </cell>
          <cell r="X7629" t="str">
            <v>大学本科</v>
          </cell>
          <cell r="Y7629" t="str">
            <v>工学学士</v>
          </cell>
        </row>
        <row r="7630">
          <cell r="B7630" t="str">
            <v>金刚</v>
          </cell>
          <cell r="C7630" t="str">
            <v>342201199804252819</v>
          </cell>
          <cell r="D7630" t="str">
            <v>男</v>
          </cell>
          <cell r="E7630" t="str">
            <v>汉族</v>
          </cell>
          <cell r="F7630" t="str">
            <v>1998-04-25</v>
          </cell>
          <cell r="G7630" t="str">
            <v>未婚</v>
          </cell>
          <cell r="H7630" t="str">
            <v>2021、2022届未落实工作单位毕业生</v>
          </cell>
          <cell r="I7630" t="str">
            <v>共青团员</v>
          </cell>
          <cell r="J7630" t="str">
            <v>4.7</v>
          </cell>
          <cell r="K7630" t="str">
            <v>安徽宿州</v>
          </cell>
          <cell r="L7630" t="str">
            <v>4.7</v>
          </cell>
          <cell r="M7630" t="str">
            <v>安徽宿州埇桥区</v>
          </cell>
          <cell r="N7630" t="str">
            <v>050122</v>
          </cell>
          <cell r="O7630" t="str">
            <v/>
          </cell>
          <cell r="P7630" t="str">
            <v>乡镇综合事务管理</v>
          </cell>
          <cell r="Q7630" t="str">
            <v>无</v>
          </cell>
          <cell r="R7630" t="str">
            <v/>
          </cell>
          <cell r="S7630" t="str">
            <v> </v>
          </cell>
          <cell r="T7630" t="str">
            <v/>
          </cell>
          <cell r="U7630" t="str">
            <v/>
          </cell>
          <cell r="V7630" t="str">
            <v>劳动与社会保障</v>
          </cell>
          <cell r="W7630" t="str">
            <v>安徽警官职业学院</v>
          </cell>
          <cell r="X7630" t="str">
            <v>大学专科</v>
          </cell>
          <cell r="Y7630" t="str">
            <v>无</v>
          </cell>
        </row>
        <row r="7631">
          <cell r="B7631" t="str">
            <v>徐琦琦</v>
          </cell>
          <cell r="C7631" t="str">
            <v>340323199704090017</v>
          </cell>
          <cell r="D7631" t="str">
            <v>男</v>
          </cell>
          <cell r="E7631" t="str">
            <v>汉族</v>
          </cell>
          <cell r="F7631" t="str">
            <v>1997-04-09</v>
          </cell>
          <cell r="G7631" t="str">
            <v>未婚</v>
          </cell>
          <cell r="H7631" t="str">
            <v>机关或事业单位非在编工作人员</v>
          </cell>
          <cell r="I7631" t="str">
            <v>中共党员</v>
          </cell>
          <cell r="J7631" t="str">
            <v/>
          </cell>
          <cell r="K7631" t="str">
            <v>安徽固镇</v>
          </cell>
          <cell r="L7631" t="str">
            <v/>
          </cell>
          <cell r="M7631" t="str">
            <v>安徽省蚌埠市固镇县</v>
          </cell>
          <cell r="N7631" t="str">
            <v>050017</v>
          </cell>
          <cell r="O7631" t="str">
            <v/>
          </cell>
          <cell r="P7631" t="str">
            <v>机关综合</v>
          </cell>
          <cell r="Q7631" t="str">
            <v>无</v>
          </cell>
          <cell r="R7631" t="str">
            <v>2022-08-01</v>
          </cell>
          <cell r="S7631" t="str">
            <v>安徽科技学院 / 专职辅导员 </v>
          </cell>
          <cell r="T7631" t="str">
            <v>事业</v>
          </cell>
          <cell r="U7631" t="str">
            <v>安徽省滁州市凤阳县东华路9号</v>
          </cell>
          <cell r="V7631" t="str">
            <v>土木水利</v>
          </cell>
          <cell r="W7631" t="str">
            <v>上海海事大学</v>
          </cell>
          <cell r="X7631" t="str">
            <v>硕士研究生</v>
          </cell>
          <cell r="Y7631" t="str">
            <v>工学硕士</v>
          </cell>
        </row>
        <row r="7632">
          <cell r="B7632" t="str">
            <v>石莹艳</v>
          </cell>
          <cell r="C7632" t="str">
            <v>340321199709061167</v>
          </cell>
          <cell r="D7632" t="str">
            <v>女</v>
          </cell>
          <cell r="E7632" t="str">
            <v>汉族</v>
          </cell>
          <cell r="F7632" t="str">
            <v>1997-09-06</v>
          </cell>
          <cell r="G7632" t="str">
            <v>未婚</v>
          </cell>
          <cell r="H7632" t="str">
            <v>其他人员</v>
          </cell>
          <cell r="I7632" t="str">
            <v>共青团员</v>
          </cell>
          <cell r="J7632" t="str">
            <v/>
          </cell>
          <cell r="K7632" t="str">
            <v>安徽蚌埠</v>
          </cell>
          <cell r="L7632" t="str">
            <v/>
          </cell>
          <cell r="M7632" t="str">
            <v>安徽省蚌埠市禹会区</v>
          </cell>
          <cell r="N7632" t="str">
            <v>050049</v>
          </cell>
          <cell r="O7632" t="str">
            <v/>
          </cell>
          <cell r="P7632" t="str">
            <v>商务管理</v>
          </cell>
          <cell r="Q7632" t="str">
            <v>无</v>
          </cell>
          <cell r="R7632" t="str">
            <v/>
          </cell>
          <cell r="S7632" t="str">
            <v> </v>
          </cell>
          <cell r="T7632" t="str">
            <v/>
          </cell>
          <cell r="U7632" t="str">
            <v/>
          </cell>
          <cell r="V7632" t="str">
            <v>财务管理</v>
          </cell>
          <cell r="W7632" t="str">
            <v>安徽新华学院</v>
          </cell>
          <cell r="X7632" t="str">
            <v>大学本科</v>
          </cell>
          <cell r="Y7632" t="str">
            <v>管理学学士</v>
          </cell>
        </row>
        <row r="7633">
          <cell r="B7633" t="str">
            <v>王辉</v>
          </cell>
          <cell r="C7633" t="str">
            <v>340321199712111153</v>
          </cell>
          <cell r="D7633" t="str">
            <v>男</v>
          </cell>
          <cell r="E7633" t="str">
            <v>汉族</v>
          </cell>
          <cell r="F7633" t="str">
            <v>1997-12-11</v>
          </cell>
          <cell r="G7633" t="str">
            <v>未婚</v>
          </cell>
          <cell r="H7633" t="str">
            <v>退役士兵(含服现役未满5年的高校毕业生退役军人)</v>
          </cell>
          <cell r="I7633" t="str">
            <v>共青团员</v>
          </cell>
          <cell r="J7633" t="str">
            <v/>
          </cell>
          <cell r="K7633" t="str">
            <v>安徽蚌埠</v>
          </cell>
          <cell r="L7633" t="str">
            <v/>
          </cell>
          <cell r="M7633" t="str">
            <v>安徽省蚌埠市禹会区</v>
          </cell>
          <cell r="N7633" t="str">
            <v>050118</v>
          </cell>
          <cell r="O7633" t="str">
            <v/>
          </cell>
          <cell r="P7633" t="str">
            <v>市场监管</v>
          </cell>
          <cell r="Q7633" t="str">
            <v>满2年</v>
          </cell>
          <cell r="R7633" t="str">
            <v/>
          </cell>
          <cell r="S7633" t="str">
            <v> </v>
          </cell>
          <cell r="T7633" t="str">
            <v/>
          </cell>
          <cell r="U7633" t="str">
            <v/>
          </cell>
          <cell r="V7633" t="str">
            <v>英语</v>
          </cell>
          <cell r="W7633" t="str">
            <v>合肥师范学院</v>
          </cell>
          <cell r="X7633" t="str">
            <v>大学本科</v>
          </cell>
          <cell r="Y7633" t="str">
            <v>文学学士</v>
          </cell>
        </row>
        <row r="7634">
          <cell r="B7634" t="str">
            <v>田笑莹</v>
          </cell>
          <cell r="C7634" t="str">
            <v>340323199709062920</v>
          </cell>
          <cell r="D7634" t="str">
            <v>女</v>
          </cell>
          <cell r="E7634" t="str">
            <v>汉族</v>
          </cell>
          <cell r="F7634" t="str">
            <v>1997-09-06</v>
          </cell>
          <cell r="G7634" t="str">
            <v>未婚</v>
          </cell>
          <cell r="H7634" t="str">
            <v>2021、2022届未落实工作单位毕业生</v>
          </cell>
          <cell r="I7634" t="str">
            <v>共青团员</v>
          </cell>
          <cell r="J7634" t="str">
            <v>1.0</v>
          </cell>
          <cell r="K7634" t="str">
            <v>安徽蚌埠</v>
          </cell>
          <cell r="L7634" t="str">
            <v>1.0</v>
          </cell>
          <cell r="M7634" t="str">
            <v>安徽省蚌埠市固镇县</v>
          </cell>
          <cell r="N7634" t="str">
            <v>050017</v>
          </cell>
          <cell r="O7634" t="str">
            <v/>
          </cell>
          <cell r="P7634" t="str">
            <v>机关综合</v>
          </cell>
          <cell r="Q7634" t="str">
            <v>无</v>
          </cell>
          <cell r="R7634" t="str">
            <v/>
          </cell>
          <cell r="S7634" t="str">
            <v> </v>
          </cell>
          <cell r="T7634" t="str">
            <v/>
          </cell>
          <cell r="U7634" t="str">
            <v/>
          </cell>
          <cell r="V7634" t="str">
            <v>金融工程</v>
          </cell>
          <cell r="W7634" t="str">
            <v>滁州学院</v>
          </cell>
          <cell r="X7634" t="str">
            <v>大学本科</v>
          </cell>
          <cell r="Y7634" t="str">
            <v>经济学学士</v>
          </cell>
        </row>
        <row r="7635">
          <cell r="B7635" t="str">
            <v>方树</v>
          </cell>
          <cell r="C7635" t="str">
            <v>340828199101163917</v>
          </cell>
          <cell r="D7635" t="str">
            <v>男</v>
          </cell>
          <cell r="E7635" t="str">
            <v>汉族</v>
          </cell>
          <cell r="F7635" t="str">
            <v>1991-01-16</v>
          </cell>
          <cell r="G7635" t="str">
            <v>已婚</v>
          </cell>
          <cell r="H7635" t="str">
            <v>其他人员</v>
          </cell>
          <cell r="I7635" t="str">
            <v>共青团员</v>
          </cell>
          <cell r="J7635" t="str">
            <v>3.0</v>
          </cell>
          <cell r="K7635" t="str">
            <v>安徽安庆</v>
          </cell>
          <cell r="L7635" t="str">
            <v>3.0</v>
          </cell>
          <cell r="M7635" t="str">
            <v>安徽省安庆市岳西县</v>
          </cell>
          <cell r="N7635" t="str">
            <v>050026</v>
          </cell>
          <cell r="O7635" t="str">
            <v/>
          </cell>
          <cell r="P7635" t="str">
            <v>生态环境执法</v>
          </cell>
          <cell r="Q7635" t="str">
            <v>5年及以上</v>
          </cell>
          <cell r="R7635" t="str">
            <v/>
          </cell>
          <cell r="S7635" t="str">
            <v>安徽蚌埠第一实验小学 </v>
          </cell>
          <cell r="T7635" t="str">
            <v>事业</v>
          </cell>
          <cell r="U7635" t="str">
            <v>蚌埠市蚌山区中山街100号</v>
          </cell>
          <cell r="V7635" t="str">
            <v>生物科学</v>
          </cell>
          <cell r="W7635" t="str">
            <v>合肥师范学院</v>
          </cell>
          <cell r="X7635" t="str">
            <v>大学本科</v>
          </cell>
          <cell r="Y7635" t="str">
            <v>工学学士</v>
          </cell>
        </row>
        <row r="7636">
          <cell r="B7636" t="str">
            <v>李瑞</v>
          </cell>
          <cell r="C7636" t="str">
            <v>341126199702076026</v>
          </cell>
          <cell r="D7636" t="str">
            <v>女</v>
          </cell>
          <cell r="E7636" t="str">
            <v>汉族</v>
          </cell>
          <cell r="F7636" t="str">
            <v>1997-02-07</v>
          </cell>
          <cell r="G7636" t="str">
            <v>未婚</v>
          </cell>
          <cell r="H7636" t="str">
            <v>事业单位在编工作人员</v>
          </cell>
          <cell r="I7636" t="str">
            <v>共青团员</v>
          </cell>
          <cell r="J7636" t="str">
            <v/>
          </cell>
          <cell r="K7636" t="str">
            <v>安徽凤阳</v>
          </cell>
          <cell r="L7636" t="str">
            <v/>
          </cell>
          <cell r="M7636" t="str">
            <v>安徽省滁州市凤阳县</v>
          </cell>
          <cell r="N7636" t="str">
            <v>050030</v>
          </cell>
          <cell r="O7636" t="str">
            <v/>
          </cell>
          <cell r="P7636" t="str">
            <v>机关综合</v>
          </cell>
          <cell r="Q7636" t="str">
            <v>满1年</v>
          </cell>
          <cell r="R7636" t="str">
            <v>2021-08-02</v>
          </cell>
          <cell r="S7636" t="str">
            <v>沂沭河水利管理局郯城河道管理局一般职工 </v>
          </cell>
          <cell r="T7636" t="str">
            <v>事业</v>
          </cell>
          <cell r="U7636" t="str">
            <v>山东省临沂市郯城县</v>
          </cell>
          <cell r="V7636" t="str">
            <v>汉语言文学</v>
          </cell>
          <cell r="W7636" t="str">
            <v>淮南师范学院</v>
          </cell>
          <cell r="X7636" t="str">
            <v>大学本科</v>
          </cell>
          <cell r="Y7636" t="str">
            <v>文学学士</v>
          </cell>
        </row>
        <row r="7637">
          <cell r="B7637" t="str">
            <v>王汝德</v>
          </cell>
          <cell r="C7637" t="str">
            <v>340302199302081618</v>
          </cell>
          <cell r="D7637" t="str">
            <v>男</v>
          </cell>
          <cell r="E7637" t="str">
            <v>汉族</v>
          </cell>
          <cell r="F7637" t="str">
            <v>1993-02-08</v>
          </cell>
          <cell r="G7637" t="str">
            <v>未婚</v>
          </cell>
          <cell r="H7637" t="str">
            <v>其他人员</v>
          </cell>
          <cell r="I7637" t="str">
            <v>群众</v>
          </cell>
          <cell r="J7637" t="str">
            <v/>
          </cell>
          <cell r="K7637" t="str">
            <v>安徽蚌埠</v>
          </cell>
          <cell r="L7637" t="str">
            <v/>
          </cell>
          <cell r="M7637" t="str">
            <v>安徽省蚌埠市蚌山区</v>
          </cell>
          <cell r="N7637" t="str">
            <v>050031</v>
          </cell>
          <cell r="O7637" t="str">
            <v/>
          </cell>
          <cell r="P7637" t="str">
            <v>农村经济</v>
          </cell>
          <cell r="Q7637" t="str">
            <v>无</v>
          </cell>
          <cell r="R7637" t="str">
            <v>2020-06</v>
          </cell>
          <cell r="S7637" t="str">
            <v>阜阳市张家班课外培训中心 职员 </v>
          </cell>
          <cell r="T7637" t="str">
            <v>其他</v>
          </cell>
          <cell r="U7637" t="str">
            <v>安徽省阜阳市颍泉区环城北路泉河二巷 2 号 1 幢 401 户</v>
          </cell>
          <cell r="V7637" t="str">
            <v>社会工作</v>
          </cell>
          <cell r="W7637" t="str">
            <v>江西财经大学</v>
          </cell>
          <cell r="X7637" t="str">
            <v>硕士研究生</v>
          </cell>
          <cell r="Y7637" t="str">
            <v>法学硕士</v>
          </cell>
        </row>
        <row r="7638">
          <cell r="B7638" t="str">
            <v>赵雨婷</v>
          </cell>
          <cell r="C7638" t="str">
            <v>341126200011267523</v>
          </cell>
          <cell r="D7638" t="str">
            <v>女</v>
          </cell>
          <cell r="E7638" t="str">
            <v>汉族</v>
          </cell>
          <cell r="F7638" t="str">
            <v>2000-11-26</v>
          </cell>
          <cell r="G7638" t="str">
            <v>未婚</v>
          </cell>
          <cell r="H7638" t="str">
            <v>2021、2022届未落实工作单位毕业生</v>
          </cell>
          <cell r="I7638" t="str">
            <v>共青团员</v>
          </cell>
          <cell r="J7638" t="str">
            <v/>
          </cell>
          <cell r="K7638" t="str">
            <v>安徽滁州</v>
          </cell>
          <cell r="L7638" t="str">
            <v/>
          </cell>
          <cell r="M7638" t="str">
            <v>安徽省滁州市凤阳县</v>
          </cell>
          <cell r="N7638" t="str">
            <v>050092</v>
          </cell>
          <cell r="O7638" t="str">
            <v/>
          </cell>
          <cell r="P7638" t="str">
            <v>安全监管</v>
          </cell>
          <cell r="Q7638" t="str">
            <v>无</v>
          </cell>
          <cell r="R7638" t="str">
            <v/>
          </cell>
          <cell r="S7638" t="str">
            <v> </v>
          </cell>
          <cell r="T7638" t="str">
            <v/>
          </cell>
          <cell r="U7638" t="str">
            <v/>
          </cell>
          <cell r="V7638" t="str">
            <v>安全工程</v>
          </cell>
          <cell r="W7638" t="str">
            <v>安徽新华学院</v>
          </cell>
          <cell r="X7638" t="str">
            <v>大学本科</v>
          </cell>
          <cell r="Y7638" t="str">
            <v>工学学士</v>
          </cell>
        </row>
        <row r="7639">
          <cell r="B7639" t="str">
            <v>汪雨洁</v>
          </cell>
          <cell r="C7639" t="str">
            <v>340321200005037965</v>
          </cell>
          <cell r="D7639" t="str">
            <v>女</v>
          </cell>
          <cell r="E7639" t="str">
            <v>汉族</v>
          </cell>
          <cell r="F7639" t="str">
            <v>2000-05-03</v>
          </cell>
          <cell r="G7639" t="str">
            <v>未婚</v>
          </cell>
          <cell r="H7639" t="str">
            <v>2021、2022届未落实工作单位毕业生</v>
          </cell>
          <cell r="I7639" t="str">
            <v>共青团员</v>
          </cell>
          <cell r="J7639" t="str">
            <v/>
          </cell>
          <cell r="K7639" t="str">
            <v>安徽蚌埠</v>
          </cell>
          <cell r="L7639" t="str">
            <v/>
          </cell>
          <cell r="M7639" t="str">
            <v>安徽省蚌埠市怀远县唐集镇</v>
          </cell>
          <cell r="N7639" t="str">
            <v>050047</v>
          </cell>
          <cell r="O7639" t="str">
            <v/>
          </cell>
          <cell r="P7639" t="str">
            <v>财政管理</v>
          </cell>
          <cell r="Q7639" t="str">
            <v>无</v>
          </cell>
          <cell r="R7639" t="str">
            <v/>
          </cell>
          <cell r="S7639" t="str">
            <v> </v>
          </cell>
          <cell r="T7639" t="str">
            <v/>
          </cell>
          <cell r="U7639" t="str">
            <v/>
          </cell>
          <cell r="V7639" t="str">
            <v>税收学（税务师方向）</v>
          </cell>
          <cell r="W7639" t="str">
            <v>上海立信会计金融学院</v>
          </cell>
          <cell r="X7639" t="str">
            <v>大学本科</v>
          </cell>
          <cell r="Y7639" t="str">
            <v>经济学学士</v>
          </cell>
        </row>
        <row r="7640">
          <cell r="B7640" t="str">
            <v>刘少鹏</v>
          </cell>
          <cell r="C7640" t="str">
            <v>340302199901250030</v>
          </cell>
          <cell r="D7640" t="str">
            <v>男</v>
          </cell>
          <cell r="E7640" t="str">
            <v>汉族</v>
          </cell>
          <cell r="F7640" t="str">
            <v>1999-01-25</v>
          </cell>
          <cell r="G7640" t="str">
            <v>未婚</v>
          </cell>
          <cell r="H7640" t="str">
            <v>机关或事业单位非在编工作人员</v>
          </cell>
          <cell r="I7640" t="str">
            <v>共青团员</v>
          </cell>
          <cell r="J7640" t="str">
            <v>4.5</v>
          </cell>
          <cell r="K7640" t="str">
            <v>安徽蚌埠</v>
          </cell>
          <cell r="L7640" t="str">
            <v>4.5</v>
          </cell>
          <cell r="M7640" t="str">
            <v>安徽省蚌埠市龙子湖区</v>
          </cell>
          <cell r="N7640" t="str">
            <v>050030</v>
          </cell>
          <cell r="O7640" t="str">
            <v/>
          </cell>
          <cell r="P7640" t="str">
            <v>机关综合</v>
          </cell>
          <cell r="Q7640" t="str">
            <v>无</v>
          </cell>
          <cell r="R7640" t="str">
            <v>2022-11-11</v>
          </cell>
          <cell r="S7640" t="str">
            <v>安徽省蚌埠市龙子湖区解放街道卫健办 </v>
          </cell>
          <cell r="T7640" t="str">
            <v>事业</v>
          </cell>
          <cell r="U7640" t="str">
            <v>安徽省蚌埠市龙子湖区解放三路501号 </v>
          </cell>
          <cell r="V7640" t="str">
            <v>汉语言文学</v>
          </cell>
          <cell r="W7640" t="str">
            <v>淮北师范大学信息学院</v>
          </cell>
          <cell r="X7640" t="str">
            <v>大学本科</v>
          </cell>
          <cell r="Y7640" t="str">
            <v>文学学士</v>
          </cell>
        </row>
        <row r="7641">
          <cell r="B7641" t="str">
            <v>刘佳音</v>
          </cell>
          <cell r="C7641" t="str">
            <v>371323199806285225</v>
          </cell>
          <cell r="D7641" t="str">
            <v>女</v>
          </cell>
          <cell r="E7641" t="str">
            <v>汉族</v>
          </cell>
          <cell r="F7641" t="str">
            <v>1998-06-28</v>
          </cell>
          <cell r="G7641" t="str">
            <v>未婚</v>
          </cell>
          <cell r="H7641" t="str">
            <v>其他人员</v>
          </cell>
          <cell r="I7641" t="str">
            <v>共青团员</v>
          </cell>
          <cell r="J7641" t="str">
            <v/>
          </cell>
          <cell r="K7641" t="str">
            <v>山东省临沂市沂水县</v>
          </cell>
          <cell r="L7641" t="str">
            <v/>
          </cell>
          <cell r="M7641" t="str">
            <v>山东省济南市历下区甸柳新村五区13号</v>
          </cell>
          <cell r="N7641" t="str">
            <v>050017</v>
          </cell>
          <cell r="O7641" t="str">
            <v/>
          </cell>
          <cell r="P7641" t="str">
            <v>机关综合</v>
          </cell>
          <cell r="Q7641" t="str">
            <v>无</v>
          </cell>
          <cell r="R7641" t="str">
            <v/>
          </cell>
          <cell r="S7641" t="str">
            <v> </v>
          </cell>
          <cell r="T7641" t="str">
            <v/>
          </cell>
          <cell r="U7641" t="str">
            <v/>
          </cell>
          <cell r="V7641" t="str">
            <v>会展经济与管理</v>
          </cell>
          <cell r="W7641" t="str">
            <v>河北经贸大学</v>
          </cell>
          <cell r="X7641" t="str">
            <v>大学本科</v>
          </cell>
          <cell r="Y7641" t="str">
            <v>学士</v>
          </cell>
        </row>
        <row r="7642">
          <cell r="B7642" t="str">
            <v>曹瀚月</v>
          </cell>
          <cell r="C7642" t="str">
            <v>320982198812060450</v>
          </cell>
          <cell r="D7642" t="str">
            <v>男</v>
          </cell>
          <cell r="E7642" t="str">
            <v>汉族</v>
          </cell>
          <cell r="F7642" t="str">
            <v>1988-12-06</v>
          </cell>
          <cell r="G7642" t="str">
            <v>已婚</v>
          </cell>
          <cell r="H7642" t="str">
            <v>其他人员</v>
          </cell>
          <cell r="I7642" t="str">
            <v>中共党员</v>
          </cell>
          <cell r="J7642" t="str">
            <v/>
          </cell>
          <cell r="K7642" t="str">
            <v>江苏省大丰市</v>
          </cell>
          <cell r="L7642" t="str">
            <v/>
          </cell>
          <cell r="M7642" t="str">
            <v>大丰市大中镇健康东路康宁小区32幢501室（康平居委会）</v>
          </cell>
          <cell r="N7642" t="str">
            <v>050115</v>
          </cell>
          <cell r="O7642" t="str">
            <v/>
          </cell>
          <cell r="P7642" t="str">
            <v>安全监管</v>
          </cell>
          <cell r="Q7642" t="str">
            <v>5年及以上</v>
          </cell>
          <cell r="R7642" t="str">
            <v>2009-07-01</v>
          </cell>
          <cell r="S7642" t="str">
            <v>常州海伦大众医药连锁有限公司总经理 </v>
          </cell>
          <cell r="T7642" t="str">
            <v>企业</v>
          </cell>
          <cell r="U7642" t="str">
            <v>江苏省常州市新北区世府邻里中心2-102二楼</v>
          </cell>
          <cell r="V7642" t="str">
            <v>电气工程及其自动化</v>
          </cell>
          <cell r="W7642" t="str">
            <v>中国计量学院</v>
          </cell>
          <cell r="X7642" t="str">
            <v>大学本科</v>
          </cell>
          <cell r="Y7642" t="str">
            <v>工学学士</v>
          </cell>
        </row>
        <row r="7643">
          <cell r="B7643" t="str">
            <v>于晴</v>
          </cell>
          <cell r="C7643" t="str">
            <v>34032220000920742X</v>
          </cell>
          <cell r="D7643" t="str">
            <v>女</v>
          </cell>
          <cell r="E7643" t="str">
            <v>汉族</v>
          </cell>
          <cell r="F7643" t="str">
            <v>2000-09-20</v>
          </cell>
          <cell r="G7643" t="str">
            <v>未婚</v>
          </cell>
          <cell r="H7643" t="str">
            <v>2021、2022届未落实工作单位毕业生</v>
          </cell>
          <cell r="I7643" t="str">
            <v>共青团员</v>
          </cell>
          <cell r="J7643" t="str">
            <v/>
          </cell>
          <cell r="K7643" t="str">
            <v>安徽蚌埠</v>
          </cell>
          <cell r="L7643" t="str">
            <v/>
          </cell>
          <cell r="M7643" t="str">
            <v>安徽省蚌埠市五河县</v>
          </cell>
          <cell r="N7643" t="str">
            <v>050068</v>
          </cell>
          <cell r="O7643" t="str">
            <v/>
          </cell>
          <cell r="P7643" t="str">
            <v>文秘</v>
          </cell>
          <cell r="Q7643" t="str">
            <v>无</v>
          </cell>
          <cell r="R7643" t="str">
            <v/>
          </cell>
          <cell r="S7643" t="str">
            <v> </v>
          </cell>
          <cell r="T7643" t="str">
            <v/>
          </cell>
          <cell r="U7643" t="str">
            <v/>
          </cell>
          <cell r="V7643" t="str">
            <v>新闻学</v>
          </cell>
          <cell r="W7643" t="str">
            <v>滁州学院</v>
          </cell>
          <cell r="X7643" t="str">
            <v>大学本科</v>
          </cell>
          <cell r="Y7643" t="str">
            <v>文学学士</v>
          </cell>
        </row>
        <row r="7644">
          <cell r="B7644" t="str">
            <v>吴恩慧</v>
          </cell>
          <cell r="C7644" t="str">
            <v>341126199809126249</v>
          </cell>
          <cell r="D7644" t="str">
            <v>女</v>
          </cell>
          <cell r="E7644" t="str">
            <v>汉族</v>
          </cell>
          <cell r="F7644" t="str">
            <v>1998-09-12</v>
          </cell>
          <cell r="G7644" t="str">
            <v>未婚</v>
          </cell>
          <cell r="H7644" t="str">
            <v>2021、2022届未落实工作单位毕业生</v>
          </cell>
          <cell r="I7644" t="str">
            <v>共青团员</v>
          </cell>
          <cell r="J7644" t="str">
            <v>矫正4.8</v>
          </cell>
          <cell r="K7644" t="str">
            <v>安徽滁州</v>
          </cell>
          <cell r="L7644" t="str">
            <v>矫正4.8</v>
          </cell>
          <cell r="M7644" t="str">
            <v>安徽省滁州市凤阳县</v>
          </cell>
          <cell r="N7644" t="str">
            <v>050023</v>
          </cell>
          <cell r="O7644" t="str">
            <v/>
          </cell>
          <cell r="P7644" t="str">
            <v>投诉处置</v>
          </cell>
          <cell r="Q7644" t="str">
            <v>无</v>
          </cell>
          <cell r="R7644" t="str">
            <v/>
          </cell>
          <cell r="S7644" t="str">
            <v> </v>
          </cell>
          <cell r="T7644" t="str">
            <v/>
          </cell>
          <cell r="U7644" t="str">
            <v/>
          </cell>
          <cell r="V7644" t="str">
            <v>法学</v>
          </cell>
          <cell r="W7644" t="str">
            <v>安庆师范大学</v>
          </cell>
          <cell r="X7644" t="str">
            <v>大学本科</v>
          </cell>
          <cell r="Y7644" t="str">
            <v>法学学士</v>
          </cell>
        </row>
        <row r="7645">
          <cell r="B7645" t="str">
            <v>甘锐虎</v>
          </cell>
          <cell r="C7645" t="str">
            <v>34032319980904421X</v>
          </cell>
          <cell r="D7645" t="str">
            <v>男</v>
          </cell>
          <cell r="E7645" t="str">
            <v>汉族</v>
          </cell>
          <cell r="F7645" t="str">
            <v>1998-09-04</v>
          </cell>
          <cell r="G7645" t="str">
            <v>未婚</v>
          </cell>
          <cell r="H7645" t="str">
            <v>其他人员</v>
          </cell>
          <cell r="I7645" t="str">
            <v>共青团员</v>
          </cell>
          <cell r="J7645" t="str">
            <v/>
          </cell>
          <cell r="K7645" t="str">
            <v>安徽蚌埠</v>
          </cell>
          <cell r="L7645" t="str">
            <v/>
          </cell>
          <cell r="M7645" t="str">
            <v>安徽省蚌埠市淮上区曹老集镇金山湖村大庄组99号</v>
          </cell>
          <cell r="N7645" t="str">
            <v>050017</v>
          </cell>
          <cell r="O7645" t="str">
            <v/>
          </cell>
          <cell r="P7645" t="str">
            <v>机关综合</v>
          </cell>
          <cell r="Q7645" t="str">
            <v>无</v>
          </cell>
          <cell r="R7645" t="str">
            <v/>
          </cell>
          <cell r="S7645" t="str">
            <v> </v>
          </cell>
          <cell r="T7645" t="str">
            <v/>
          </cell>
          <cell r="U7645" t="str">
            <v/>
          </cell>
          <cell r="V7645" t="str">
            <v>新能源材料与器件</v>
          </cell>
          <cell r="W7645" t="str">
            <v>合肥师范学院</v>
          </cell>
          <cell r="X7645" t="str">
            <v>大学本科</v>
          </cell>
          <cell r="Y7645" t="str">
            <v>工学学士</v>
          </cell>
        </row>
        <row r="7646">
          <cell r="B7646" t="str">
            <v>江晗</v>
          </cell>
          <cell r="C7646" t="str">
            <v>340321199310042482</v>
          </cell>
          <cell r="D7646" t="str">
            <v>女</v>
          </cell>
          <cell r="E7646" t="str">
            <v>汉族</v>
          </cell>
          <cell r="F7646" t="str">
            <v>1993-10-04</v>
          </cell>
          <cell r="G7646" t="str">
            <v>已婚</v>
          </cell>
          <cell r="H7646" t="str">
            <v>其他人员</v>
          </cell>
          <cell r="I7646" t="str">
            <v>中共党员</v>
          </cell>
          <cell r="J7646" t="str">
            <v>矫正5.0</v>
          </cell>
          <cell r="K7646" t="str">
            <v>安徽蚌埠</v>
          </cell>
          <cell r="L7646" t="str">
            <v>矫正5.0</v>
          </cell>
          <cell r="M7646" t="str">
            <v>安徽省蚌埠市怀远县</v>
          </cell>
          <cell r="N7646" t="str">
            <v>050002</v>
          </cell>
          <cell r="O7646" t="str">
            <v/>
          </cell>
          <cell r="P7646" t="str">
            <v>纪检监察</v>
          </cell>
          <cell r="Q7646" t="str">
            <v>5年及以上</v>
          </cell>
          <cell r="R7646" t="str">
            <v/>
          </cell>
          <cell r="S7646" t="str">
            <v> </v>
          </cell>
          <cell r="T7646" t="str">
            <v/>
          </cell>
          <cell r="U7646" t="str">
            <v/>
          </cell>
          <cell r="V7646" t="str">
            <v>国际经济与贸易</v>
          </cell>
          <cell r="W7646" t="str">
            <v>安徽财经大学商学院</v>
          </cell>
          <cell r="X7646" t="str">
            <v>大学本科</v>
          </cell>
          <cell r="Y7646" t="str">
            <v>经济学学士学位</v>
          </cell>
        </row>
        <row r="7647">
          <cell r="B7647" t="str">
            <v>李春艳</v>
          </cell>
          <cell r="C7647" t="str">
            <v>342224199001052041</v>
          </cell>
          <cell r="D7647" t="str">
            <v>女</v>
          </cell>
          <cell r="E7647" t="str">
            <v>汉族</v>
          </cell>
          <cell r="F7647" t="str">
            <v>1990-01-05</v>
          </cell>
          <cell r="G7647" t="str">
            <v>已婚</v>
          </cell>
          <cell r="H7647" t="str">
            <v>三支一扶人员</v>
          </cell>
          <cell r="I7647" t="str">
            <v>群众</v>
          </cell>
          <cell r="J7647" t="str">
            <v/>
          </cell>
          <cell r="K7647" t="str">
            <v>安徽蚌埠</v>
          </cell>
          <cell r="L7647" t="str">
            <v/>
          </cell>
          <cell r="M7647" t="str">
            <v>安徽省蚌埠市高新区</v>
          </cell>
          <cell r="N7647" t="str">
            <v>050021</v>
          </cell>
          <cell r="O7647" t="str">
            <v/>
          </cell>
          <cell r="P7647" t="str">
            <v>监督检查</v>
          </cell>
          <cell r="Q7647" t="str">
            <v>5年及以上</v>
          </cell>
          <cell r="R7647" t="str">
            <v>2015-07-01</v>
          </cell>
          <cell r="S7647" t="str">
            <v>清河小学 教师 </v>
          </cell>
          <cell r="T7647" t="str">
            <v>事业</v>
          </cell>
          <cell r="U7647" t="str">
            <v>蚌埠市淮上区清河小学</v>
          </cell>
          <cell r="V7647" t="str">
            <v>会计</v>
          </cell>
          <cell r="W7647" t="str">
            <v>安徽财经大学</v>
          </cell>
          <cell r="X7647" t="str">
            <v>大学本科</v>
          </cell>
          <cell r="Y7647" t="str">
            <v>管理学学士</v>
          </cell>
        </row>
        <row r="7648">
          <cell r="B7648" t="str">
            <v>陈旭</v>
          </cell>
          <cell r="C7648" t="str">
            <v>340321199907100016</v>
          </cell>
          <cell r="D7648" t="str">
            <v>男</v>
          </cell>
          <cell r="E7648" t="str">
            <v>汉族</v>
          </cell>
          <cell r="F7648" t="str">
            <v>1999-07-10</v>
          </cell>
          <cell r="G7648" t="str">
            <v>未婚</v>
          </cell>
          <cell r="H7648" t="str">
            <v>2021、2022届未落实工作单位毕业生</v>
          </cell>
          <cell r="I7648" t="str">
            <v>共青团员</v>
          </cell>
          <cell r="J7648" t="str">
            <v/>
          </cell>
          <cell r="K7648" t="str">
            <v>安徽怀远</v>
          </cell>
          <cell r="L7648" t="str">
            <v/>
          </cell>
          <cell r="M7648" t="str">
            <v>安徽省蚌埠市怀远县</v>
          </cell>
          <cell r="N7648" t="str">
            <v>050052</v>
          </cell>
          <cell r="O7648" t="str">
            <v/>
          </cell>
          <cell r="P7648" t="str">
            <v>水利规划</v>
          </cell>
          <cell r="Q7648" t="str">
            <v>无</v>
          </cell>
          <cell r="R7648" t="str">
            <v/>
          </cell>
          <cell r="S7648" t="str">
            <v> </v>
          </cell>
          <cell r="T7648" t="str">
            <v/>
          </cell>
          <cell r="U7648" t="str">
            <v/>
          </cell>
          <cell r="V7648" t="str">
            <v>水利水电工程</v>
          </cell>
          <cell r="W7648" t="str">
            <v>河海大学文天学院</v>
          </cell>
          <cell r="X7648" t="str">
            <v>大学本科</v>
          </cell>
          <cell r="Y7648" t="str">
            <v>工学学士</v>
          </cell>
        </row>
        <row r="7649">
          <cell r="B7649" t="str">
            <v>刘悦</v>
          </cell>
          <cell r="C7649" t="str">
            <v>34032119991015084X</v>
          </cell>
          <cell r="D7649" t="str">
            <v>女</v>
          </cell>
          <cell r="E7649" t="str">
            <v>汉族</v>
          </cell>
          <cell r="F7649" t="str">
            <v>1999-10-15</v>
          </cell>
          <cell r="G7649" t="str">
            <v>未婚</v>
          </cell>
          <cell r="H7649" t="str">
            <v>2023届应届毕业生</v>
          </cell>
          <cell r="I7649" t="str">
            <v>共青团员</v>
          </cell>
          <cell r="J7649" t="str">
            <v/>
          </cell>
          <cell r="K7649" t="str">
            <v>安徽蚌埠</v>
          </cell>
          <cell r="L7649" t="str">
            <v/>
          </cell>
          <cell r="M7649" t="str">
            <v>安徽省蚌埠市怀远县</v>
          </cell>
          <cell r="N7649" t="str">
            <v>050089</v>
          </cell>
          <cell r="O7649" t="str">
            <v/>
          </cell>
          <cell r="P7649" t="str">
            <v>机关综合</v>
          </cell>
          <cell r="Q7649" t="str">
            <v>无</v>
          </cell>
          <cell r="R7649" t="str">
            <v/>
          </cell>
          <cell r="S7649" t="str">
            <v> </v>
          </cell>
          <cell r="T7649" t="str">
            <v/>
          </cell>
          <cell r="U7649" t="str">
            <v/>
          </cell>
          <cell r="V7649" t="str">
            <v>工程造价</v>
          </cell>
          <cell r="W7649" t="str">
            <v>合肥城市学院</v>
          </cell>
          <cell r="X7649" t="str">
            <v>大学本科</v>
          </cell>
          <cell r="Y7649" t="str">
            <v>管理学学士</v>
          </cell>
        </row>
        <row r="7650">
          <cell r="B7650" t="str">
            <v>禹晓媛</v>
          </cell>
          <cell r="C7650" t="str">
            <v>34060219920513282X</v>
          </cell>
          <cell r="D7650" t="str">
            <v>女</v>
          </cell>
          <cell r="E7650" t="str">
            <v>汉族</v>
          </cell>
          <cell r="F7650" t="str">
            <v>1992-05-13</v>
          </cell>
          <cell r="G7650" t="str">
            <v>已婚</v>
          </cell>
          <cell r="H7650" t="str">
            <v>其他人员</v>
          </cell>
          <cell r="I7650" t="str">
            <v>中共预备党员</v>
          </cell>
          <cell r="J7650" t="str">
            <v/>
          </cell>
          <cell r="K7650" t="str">
            <v>安徽淮北</v>
          </cell>
          <cell r="L7650" t="str">
            <v/>
          </cell>
          <cell r="M7650" t="str">
            <v>安徽省蚌埠市蚌山区</v>
          </cell>
          <cell r="N7650" t="str">
            <v>050001</v>
          </cell>
          <cell r="O7650" t="str">
            <v/>
          </cell>
          <cell r="P7650" t="str">
            <v>纪检监察</v>
          </cell>
          <cell r="Q7650" t="str">
            <v>5年及以上</v>
          </cell>
          <cell r="R7650" t="str">
            <v>2013-12-01</v>
          </cell>
          <cell r="S7650" t="str">
            <v>安徽省蚌埠市蚌山区宏业村街道第四社区 </v>
          </cell>
          <cell r="T7650" t="str">
            <v>其他</v>
          </cell>
          <cell r="U7650" t="str">
            <v>龙湖一品5栋2单元一楼</v>
          </cell>
          <cell r="V7650" t="str">
            <v>法学</v>
          </cell>
          <cell r="W7650" t="str">
            <v>安徽财经大学</v>
          </cell>
          <cell r="X7650" t="str">
            <v>大学本科</v>
          </cell>
          <cell r="Y7650" t="str">
            <v>法学学士</v>
          </cell>
        </row>
        <row r="7651">
          <cell r="B7651" t="str">
            <v>黄娇娇</v>
          </cell>
          <cell r="C7651" t="str">
            <v>340323199905030029</v>
          </cell>
          <cell r="D7651" t="str">
            <v>女</v>
          </cell>
          <cell r="E7651" t="str">
            <v>汉族</v>
          </cell>
          <cell r="F7651" t="str">
            <v>1999-05-03</v>
          </cell>
          <cell r="G7651" t="str">
            <v>未婚</v>
          </cell>
          <cell r="H7651" t="str">
            <v>2021、2022届未落实工作单位毕业生</v>
          </cell>
          <cell r="I7651" t="str">
            <v>共青团员</v>
          </cell>
          <cell r="J7651" t="str">
            <v/>
          </cell>
          <cell r="K7651" t="str">
            <v>安徽固镇</v>
          </cell>
          <cell r="L7651" t="str">
            <v/>
          </cell>
          <cell r="M7651" t="str">
            <v>安徽省蚌埠市固镇县</v>
          </cell>
          <cell r="N7651" t="str">
            <v>050111</v>
          </cell>
          <cell r="O7651" t="str">
            <v/>
          </cell>
          <cell r="P7651" t="str">
            <v>文秘</v>
          </cell>
          <cell r="Q7651" t="str">
            <v>无</v>
          </cell>
          <cell r="R7651" t="str">
            <v/>
          </cell>
          <cell r="S7651" t="str">
            <v> </v>
          </cell>
          <cell r="T7651" t="str">
            <v/>
          </cell>
          <cell r="U7651" t="str">
            <v/>
          </cell>
          <cell r="V7651" t="str">
            <v>文化产业管理</v>
          </cell>
          <cell r="W7651" t="str">
            <v>长春建筑学院</v>
          </cell>
          <cell r="X7651" t="str">
            <v>大学本科</v>
          </cell>
          <cell r="Y7651" t="str">
            <v>管理学学士</v>
          </cell>
        </row>
        <row r="7652">
          <cell r="B7652" t="str">
            <v>赵雨晴</v>
          </cell>
          <cell r="C7652" t="str">
            <v>340304200004280625</v>
          </cell>
          <cell r="D7652" t="str">
            <v>女</v>
          </cell>
          <cell r="E7652" t="str">
            <v>汉族</v>
          </cell>
          <cell r="F7652" t="str">
            <v>2000-04-28</v>
          </cell>
          <cell r="G7652" t="str">
            <v>未婚</v>
          </cell>
          <cell r="H7652" t="str">
            <v>2021、2022届未落实工作单位毕业生</v>
          </cell>
          <cell r="I7652" t="str">
            <v>共青团员</v>
          </cell>
          <cell r="J7652" t="str">
            <v/>
          </cell>
          <cell r="K7652" t="str">
            <v>安徽蚌埠</v>
          </cell>
          <cell r="L7652" t="str">
            <v/>
          </cell>
          <cell r="M7652" t="str">
            <v>安徽省蚌埠市禹会区</v>
          </cell>
          <cell r="N7652" t="str">
            <v>050017</v>
          </cell>
          <cell r="O7652" t="str">
            <v/>
          </cell>
          <cell r="P7652" t="str">
            <v>机关综合</v>
          </cell>
          <cell r="Q7652" t="str">
            <v>无</v>
          </cell>
          <cell r="R7652" t="str">
            <v/>
          </cell>
          <cell r="S7652" t="str">
            <v> </v>
          </cell>
          <cell r="T7652" t="str">
            <v/>
          </cell>
          <cell r="U7652" t="str">
            <v/>
          </cell>
          <cell r="V7652" t="str">
            <v>英语</v>
          </cell>
          <cell r="W7652" t="str">
            <v>合肥师范学院</v>
          </cell>
          <cell r="X7652" t="str">
            <v>大学本科</v>
          </cell>
          <cell r="Y7652" t="str">
            <v>文学学士</v>
          </cell>
        </row>
        <row r="7653">
          <cell r="B7653" t="str">
            <v>曹文星</v>
          </cell>
          <cell r="C7653" t="str">
            <v>340321199803236648</v>
          </cell>
          <cell r="D7653" t="str">
            <v>女</v>
          </cell>
          <cell r="E7653" t="str">
            <v>汉族</v>
          </cell>
          <cell r="F7653" t="str">
            <v>1998-03-23</v>
          </cell>
          <cell r="G7653" t="str">
            <v>未婚</v>
          </cell>
          <cell r="H7653" t="str">
            <v>2021、2022届未落实工作单位毕业生</v>
          </cell>
          <cell r="I7653" t="str">
            <v>共青团员</v>
          </cell>
          <cell r="J7653" t="str">
            <v/>
          </cell>
          <cell r="K7653" t="str">
            <v>安徽灵璧</v>
          </cell>
          <cell r="L7653" t="str">
            <v/>
          </cell>
          <cell r="M7653" t="str">
            <v>安徽省蚌埠市怀远县</v>
          </cell>
          <cell r="N7653" t="str">
            <v>050108</v>
          </cell>
          <cell r="O7653" t="str">
            <v/>
          </cell>
          <cell r="P7653" t="str">
            <v>教育管理</v>
          </cell>
          <cell r="Q7653" t="str">
            <v>无</v>
          </cell>
          <cell r="R7653" t="str">
            <v/>
          </cell>
          <cell r="S7653" t="str">
            <v> </v>
          </cell>
          <cell r="T7653" t="str">
            <v/>
          </cell>
          <cell r="U7653" t="str">
            <v/>
          </cell>
          <cell r="V7653" t="str">
            <v>小学教育</v>
          </cell>
          <cell r="W7653" t="str">
            <v>黄山学院</v>
          </cell>
          <cell r="X7653" t="str">
            <v>大学本科</v>
          </cell>
          <cell r="Y7653" t="str">
            <v>教育学学士</v>
          </cell>
        </row>
        <row r="7654">
          <cell r="B7654" t="str">
            <v>陈锦致</v>
          </cell>
          <cell r="C7654" t="str">
            <v>340303199311261211</v>
          </cell>
          <cell r="D7654" t="str">
            <v>男</v>
          </cell>
          <cell r="E7654" t="str">
            <v>汉族</v>
          </cell>
          <cell r="F7654" t="str">
            <v>1993-11-26</v>
          </cell>
          <cell r="G7654" t="str">
            <v>未婚</v>
          </cell>
          <cell r="H7654" t="str">
            <v>退役士兵(含服现役未满5年的高校毕业生退役军人)</v>
          </cell>
          <cell r="I7654" t="str">
            <v>共青团员</v>
          </cell>
          <cell r="J7654" t="str">
            <v>裸视5.0</v>
          </cell>
          <cell r="K7654" t="str">
            <v>安徽蚌埠</v>
          </cell>
          <cell r="L7654" t="str">
            <v>裸视5.0</v>
          </cell>
          <cell r="M7654" t="str">
            <v>安徽省蚌埠市龙子湖区</v>
          </cell>
          <cell r="N7654" t="str">
            <v>050076</v>
          </cell>
          <cell r="O7654" t="str">
            <v/>
          </cell>
          <cell r="P7654" t="str">
            <v>企业服务</v>
          </cell>
          <cell r="Q7654" t="str">
            <v>满2年</v>
          </cell>
          <cell r="R7654" t="str">
            <v>2014-09-01</v>
          </cell>
          <cell r="S7654" t="str">
            <v>合肥市公安局特警支队十大队 </v>
          </cell>
          <cell r="T7654" t="str">
            <v>事业</v>
          </cell>
          <cell r="U7654" t="str">
            <v/>
          </cell>
          <cell r="V7654" t="str">
            <v>计算机科学与技术</v>
          </cell>
          <cell r="W7654" t="str">
            <v>安徽省财经大学继续教育学院</v>
          </cell>
          <cell r="X7654" t="str">
            <v>大学本科</v>
          </cell>
          <cell r="Y7654" t="str">
            <v>无</v>
          </cell>
        </row>
        <row r="7655">
          <cell r="B7655" t="str">
            <v>王雪君</v>
          </cell>
          <cell r="C7655" t="str">
            <v>340323199804300026</v>
          </cell>
          <cell r="D7655" t="str">
            <v>女</v>
          </cell>
          <cell r="E7655" t="str">
            <v>汉族</v>
          </cell>
          <cell r="F7655" t="str">
            <v>1998-04-30</v>
          </cell>
          <cell r="G7655" t="str">
            <v>未婚</v>
          </cell>
          <cell r="H7655" t="str">
            <v>事业单位在编工作人员</v>
          </cell>
          <cell r="I7655" t="str">
            <v>共青团员</v>
          </cell>
          <cell r="J7655" t="str">
            <v/>
          </cell>
          <cell r="K7655" t="str">
            <v>安徽固镇</v>
          </cell>
          <cell r="L7655" t="str">
            <v/>
          </cell>
          <cell r="M7655" t="str">
            <v>安徽省蚌埠市固镇县</v>
          </cell>
          <cell r="N7655" t="str">
            <v>050115</v>
          </cell>
          <cell r="O7655" t="str">
            <v/>
          </cell>
          <cell r="P7655" t="str">
            <v>安全监管</v>
          </cell>
          <cell r="Q7655" t="str">
            <v>无</v>
          </cell>
          <cell r="R7655" t="str">
            <v>2021-10-14</v>
          </cell>
          <cell r="S7655" t="str">
            <v>黄山市中医医院科员 </v>
          </cell>
          <cell r="T7655" t="str">
            <v>事业</v>
          </cell>
          <cell r="U7655" t="str">
            <v>黄山市屯溪区黄山东路59号</v>
          </cell>
          <cell r="V7655" t="str">
            <v>人力资源管理专业</v>
          </cell>
          <cell r="W7655" t="str">
            <v>安徽建筑大学城市建设学院</v>
          </cell>
          <cell r="X7655" t="str">
            <v>大学本科</v>
          </cell>
          <cell r="Y7655" t="str">
            <v>管理学学士学位</v>
          </cell>
        </row>
        <row r="7656">
          <cell r="B7656" t="str">
            <v>王玲玲</v>
          </cell>
          <cell r="C7656" t="str">
            <v>341223199810234921</v>
          </cell>
          <cell r="D7656" t="str">
            <v>女</v>
          </cell>
          <cell r="E7656" t="str">
            <v>汉族</v>
          </cell>
          <cell r="F7656" t="str">
            <v>1998-10-23</v>
          </cell>
          <cell r="G7656" t="str">
            <v>未婚</v>
          </cell>
          <cell r="H7656" t="str">
            <v>其他人员</v>
          </cell>
          <cell r="I7656" t="str">
            <v>中共党员</v>
          </cell>
          <cell r="J7656" t="str">
            <v/>
          </cell>
          <cell r="K7656" t="str">
            <v>安徽亳州</v>
          </cell>
          <cell r="L7656" t="str">
            <v/>
          </cell>
          <cell r="M7656" t="str">
            <v>安徽省亳州市涡阳县</v>
          </cell>
          <cell r="N7656" t="str">
            <v>050017</v>
          </cell>
          <cell r="O7656" t="str">
            <v/>
          </cell>
          <cell r="P7656" t="str">
            <v>机关综合</v>
          </cell>
          <cell r="Q7656" t="str">
            <v>无</v>
          </cell>
          <cell r="R7656" t="str">
            <v>2022-07-01</v>
          </cell>
          <cell r="S7656" t="str">
            <v>湖南鼎一致远科技发展有限公司  营销管培生 </v>
          </cell>
          <cell r="T7656" t="str">
            <v>企业</v>
          </cell>
          <cell r="U7656" t="str">
            <v>湖南省益阳市赫山区衡龙新区工业二路</v>
          </cell>
          <cell r="V7656" t="str">
            <v>市场营销</v>
          </cell>
          <cell r="W7656" t="str">
            <v>内蒙古财经大学</v>
          </cell>
          <cell r="X7656" t="str">
            <v>大学本科</v>
          </cell>
          <cell r="Y7656" t="str">
            <v>管理学学士</v>
          </cell>
        </row>
        <row r="7657">
          <cell r="B7657" t="str">
            <v>吴振宇</v>
          </cell>
          <cell r="C7657" t="str">
            <v>340322199112082076</v>
          </cell>
          <cell r="D7657" t="str">
            <v>男</v>
          </cell>
          <cell r="E7657" t="str">
            <v>汉族</v>
          </cell>
          <cell r="F7657" t="str">
            <v>1991-12-08</v>
          </cell>
          <cell r="G7657" t="str">
            <v>已婚</v>
          </cell>
          <cell r="H7657" t="str">
            <v>艰苦边远地区事业编制满3年人员</v>
          </cell>
          <cell r="I7657" t="str">
            <v>群众</v>
          </cell>
          <cell r="J7657" t="str">
            <v/>
          </cell>
          <cell r="K7657" t="str">
            <v>安徽蚌埠</v>
          </cell>
          <cell r="L7657" t="str">
            <v/>
          </cell>
          <cell r="M7657" t="str">
            <v>安徽省蚌埠市蚌山区</v>
          </cell>
          <cell r="N7657" t="str">
            <v>050076</v>
          </cell>
          <cell r="O7657" t="str">
            <v/>
          </cell>
          <cell r="P7657" t="str">
            <v>企业服务</v>
          </cell>
          <cell r="Q7657" t="str">
            <v>5年及以上</v>
          </cell>
          <cell r="R7657" t="str">
            <v>2017-09-01</v>
          </cell>
          <cell r="S7657" t="str">
            <v>五河县小圩镇卫生院 </v>
          </cell>
          <cell r="T7657" t="str">
            <v>事业</v>
          </cell>
          <cell r="U7657" t="str">
            <v>五河县小圩镇小圩街</v>
          </cell>
          <cell r="V7657" t="str">
            <v>临床医学</v>
          </cell>
          <cell r="W7657" t="str">
            <v>蚌埠医学院</v>
          </cell>
          <cell r="X7657" t="str">
            <v>大学本科</v>
          </cell>
          <cell r="Y7657" t="str">
            <v>无</v>
          </cell>
        </row>
        <row r="7658">
          <cell r="B7658" t="str">
            <v>王舒</v>
          </cell>
          <cell r="C7658" t="str">
            <v>340322199001180028</v>
          </cell>
          <cell r="D7658" t="str">
            <v>女</v>
          </cell>
          <cell r="E7658" t="str">
            <v>汉族</v>
          </cell>
          <cell r="F7658" t="str">
            <v>1990-01-18</v>
          </cell>
          <cell r="G7658" t="str">
            <v>已婚</v>
          </cell>
          <cell r="H7658" t="str">
            <v>其他人员</v>
          </cell>
          <cell r="I7658" t="str">
            <v>群众</v>
          </cell>
          <cell r="J7658" t="str">
            <v/>
          </cell>
          <cell r="K7658" t="str">
            <v>安徽五河</v>
          </cell>
          <cell r="L7658" t="str">
            <v/>
          </cell>
          <cell r="M7658" t="str">
            <v>安徽省蚌埠市五河县</v>
          </cell>
          <cell r="N7658" t="str">
            <v>050030</v>
          </cell>
          <cell r="O7658" t="str">
            <v/>
          </cell>
          <cell r="P7658" t="str">
            <v>机关综合</v>
          </cell>
          <cell r="Q7658" t="str">
            <v>5年及以上</v>
          </cell>
          <cell r="R7658" t="str">
            <v>2014-01-01</v>
          </cell>
          <cell r="S7658" t="str">
            <v>安徽五河永泰村镇银行股份有限公司综合管理部办事员 </v>
          </cell>
          <cell r="T7658" t="str">
            <v>企业</v>
          </cell>
          <cell r="U7658" t="str">
            <v>安徽省蚌埠市五河县祥源爱琴湾商铺1号</v>
          </cell>
          <cell r="V7658" t="str">
            <v>汉语言文学</v>
          </cell>
          <cell r="W7658" t="str">
            <v>安徽师范大学</v>
          </cell>
          <cell r="X7658" t="str">
            <v>大学本科</v>
          </cell>
          <cell r="Y7658" t="str">
            <v>文学学士</v>
          </cell>
        </row>
        <row r="7659">
          <cell r="B7659" t="str">
            <v>刘艳</v>
          </cell>
          <cell r="C7659" t="str">
            <v>341126199803087824</v>
          </cell>
          <cell r="D7659" t="str">
            <v>女</v>
          </cell>
          <cell r="E7659" t="str">
            <v>汉族</v>
          </cell>
          <cell r="F7659" t="str">
            <v>1998-03-08</v>
          </cell>
          <cell r="G7659" t="str">
            <v>未婚</v>
          </cell>
          <cell r="H7659" t="str">
            <v>机关或事业单位非在编工作人员</v>
          </cell>
          <cell r="I7659" t="str">
            <v>共青团员</v>
          </cell>
          <cell r="J7659" t="str">
            <v/>
          </cell>
          <cell r="K7659" t="str">
            <v>安徽滁州</v>
          </cell>
          <cell r="L7659" t="str">
            <v/>
          </cell>
          <cell r="M7659" t="str">
            <v>安徽省滁州市凤阳县红心镇蒋庄村</v>
          </cell>
          <cell r="N7659" t="str">
            <v>050114</v>
          </cell>
          <cell r="O7659" t="str">
            <v/>
          </cell>
          <cell r="P7659" t="str">
            <v>文秘</v>
          </cell>
          <cell r="Q7659" t="str">
            <v>无</v>
          </cell>
          <cell r="R7659" t="str">
            <v>2022-09-01</v>
          </cell>
          <cell r="S7659" t="str">
            <v>办事员 </v>
          </cell>
          <cell r="T7659" t="str">
            <v>其他</v>
          </cell>
          <cell r="U7659" t="str">
            <v>凤阳县红心镇镇政府</v>
          </cell>
          <cell r="V7659" t="str">
            <v>汉语言文学</v>
          </cell>
          <cell r="W7659" t="str">
            <v>亳州学院</v>
          </cell>
          <cell r="X7659" t="str">
            <v>大学本科</v>
          </cell>
          <cell r="Y7659" t="str">
            <v>文学学士学位</v>
          </cell>
        </row>
        <row r="7660">
          <cell r="B7660" t="str">
            <v>付小宁</v>
          </cell>
          <cell r="C7660" t="str">
            <v>321324199005051039</v>
          </cell>
          <cell r="D7660" t="str">
            <v>男</v>
          </cell>
          <cell r="E7660" t="str">
            <v>汉族</v>
          </cell>
          <cell r="F7660" t="str">
            <v>1990-05-05</v>
          </cell>
          <cell r="G7660" t="str">
            <v>已婚</v>
          </cell>
          <cell r="H7660" t="str">
            <v>其他人员</v>
          </cell>
          <cell r="I7660" t="str">
            <v>中共党员</v>
          </cell>
          <cell r="J7660" t="str">
            <v/>
          </cell>
          <cell r="K7660" t="str">
            <v>江苏泗洪</v>
          </cell>
          <cell r="L7660" t="str">
            <v/>
          </cell>
          <cell r="M7660" t="str">
            <v>江苏无锡滨湖区</v>
          </cell>
          <cell r="N7660" t="str">
            <v>050002</v>
          </cell>
          <cell r="O7660" t="str">
            <v/>
          </cell>
          <cell r="P7660" t="str">
            <v>纪检监察</v>
          </cell>
          <cell r="Q7660" t="str">
            <v>5年及以上</v>
          </cell>
          <cell r="R7660" t="str">
            <v/>
          </cell>
          <cell r="S7660" t="str">
            <v> </v>
          </cell>
          <cell r="T7660" t="str">
            <v/>
          </cell>
          <cell r="U7660" t="str">
            <v/>
          </cell>
          <cell r="V7660" t="str">
            <v>经济学（网络经济）</v>
          </cell>
          <cell r="W7660" t="str">
            <v>徐州工程学院</v>
          </cell>
          <cell r="X7660" t="str">
            <v>大学本科</v>
          </cell>
          <cell r="Y7660" t="str">
            <v>经济学学士</v>
          </cell>
        </row>
        <row r="7661">
          <cell r="B7661" t="str">
            <v>杨澜</v>
          </cell>
          <cell r="C7661" t="str">
            <v>34032219951212006X</v>
          </cell>
          <cell r="D7661" t="str">
            <v>女</v>
          </cell>
          <cell r="E7661" t="str">
            <v>汉族</v>
          </cell>
          <cell r="F7661" t="str">
            <v>1995-12-12</v>
          </cell>
          <cell r="G7661" t="str">
            <v>未婚</v>
          </cell>
          <cell r="H7661" t="str">
            <v>其他人员</v>
          </cell>
          <cell r="I7661" t="str">
            <v>共青团员</v>
          </cell>
          <cell r="J7661" t="str">
            <v/>
          </cell>
          <cell r="K7661" t="str">
            <v>安徽蚌埠</v>
          </cell>
          <cell r="L7661" t="str">
            <v/>
          </cell>
          <cell r="M7661" t="str">
            <v>安徽省蚌埠市五河县</v>
          </cell>
          <cell r="N7661" t="str">
            <v>050100</v>
          </cell>
          <cell r="O7661" t="str">
            <v/>
          </cell>
          <cell r="P7661" t="str">
            <v>乡镇综合事务管理</v>
          </cell>
          <cell r="Q7661" t="str">
            <v>无</v>
          </cell>
          <cell r="R7661" t="str">
            <v>2016-08-01</v>
          </cell>
          <cell r="S7661" t="str">
            <v> </v>
          </cell>
          <cell r="T7661" t="str">
            <v/>
          </cell>
          <cell r="U7661" t="str">
            <v/>
          </cell>
          <cell r="V7661" t="str">
            <v>美术学</v>
          </cell>
          <cell r="W7661" t="str">
            <v>周口师范学院</v>
          </cell>
          <cell r="X7661" t="str">
            <v>大学本科</v>
          </cell>
          <cell r="Y7661" t="str">
            <v>艺术学学士</v>
          </cell>
        </row>
        <row r="7662">
          <cell r="B7662" t="str">
            <v>王乐</v>
          </cell>
          <cell r="C7662" t="str">
            <v>340323199004204212</v>
          </cell>
          <cell r="D7662" t="str">
            <v>男</v>
          </cell>
          <cell r="E7662" t="str">
            <v>汉族</v>
          </cell>
          <cell r="F7662" t="str">
            <v>1990-04-20</v>
          </cell>
          <cell r="G7662" t="str">
            <v>已婚</v>
          </cell>
          <cell r="H7662" t="str">
            <v>国有企业工作人员</v>
          </cell>
          <cell r="I7662" t="str">
            <v>中共党员</v>
          </cell>
          <cell r="J7662" t="str">
            <v/>
          </cell>
          <cell r="K7662" t="str">
            <v>安徽蚌埠</v>
          </cell>
          <cell r="L7662" t="str">
            <v/>
          </cell>
          <cell r="M7662" t="str">
            <v>安徽省蚌埠市淮上区</v>
          </cell>
          <cell r="N7662" t="str">
            <v>050117</v>
          </cell>
          <cell r="O7662" t="str">
            <v/>
          </cell>
          <cell r="P7662" t="str">
            <v>机关综合</v>
          </cell>
          <cell r="Q7662" t="str">
            <v>无</v>
          </cell>
          <cell r="R7662" t="str">
            <v>2015-07-01</v>
          </cell>
          <cell r="S7662" t="str">
            <v>蚌埠河北新区发展有限责任公司 </v>
          </cell>
          <cell r="T7662" t="str">
            <v>企业</v>
          </cell>
          <cell r="U7662" t="str">
            <v>安徽省蚌埠市淮上大道4555号办公楼601室</v>
          </cell>
          <cell r="V7662" t="str">
            <v>会计学</v>
          </cell>
          <cell r="W7662" t="str">
            <v>安徽大学江淮学院</v>
          </cell>
          <cell r="X7662" t="str">
            <v>大学本科</v>
          </cell>
          <cell r="Y7662" t="str">
            <v>管理学学士</v>
          </cell>
        </row>
        <row r="7663">
          <cell r="B7663" t="str">
            <v>李雅倩</v>
          </cell>
          <cell r="C7663" t="str">
            <v>340322199901130026</v>
          </cell>
          <cell r="D7663" t="str">
            <v>女</v>
          </cell>
          <cell r="E7663" t="str">
            <v>汉族</v>
          </cell>
          <cell r="F7663" t="str">
            <v>1999-01-13</v>
          </cell>
          <cell r="G7663" t="str">
            <v>未婚</v>
          </cell>
          <cell r="H7663" t="str">
            <v>其他人员</v>
          </cell>
          <cell r="I7663" t="str">
            <v>共青团员</v>
          </cell>
          <cell r="J7663" t="str">
            <v/>
          </cell>
          <cell r="K7663" t="str">
            <v>安徽蚌埠</v>
          </cell>
          <cell r="L7663" t="str">
            <v/>
          </cell>
          <cell r="M7663" t="str">
            <v>安徽省蚌埠市五河县花木王小区29号楼</v>
          </cell>
          <cell r="N7663" t="str">
            <v>050100</v>
          </cell>
          <cell r="O7663" t="str">
            <v/>
          </cell>
          <cell r="P7663" t="str">
            <v>乡镇综合事务管理</v>
          </cell>
          <cell r="Q7663" t="str">
            <v>无</v>
          </cell>
          <cell r="R7663" t="str">
            <v>2021-10-08</v>
          </cell>
          <cell r="S7663" t="str">
            <v>五河电信营业厅营业员 </v>
          </cell>
          <cell r="T7663" t="str">
            <v>企业</v>
          </cell>
          <cell r="U7663" t="str">
            <v>金海商城1号楼</v>
          </cell>
          <cell r="V7663" t="str">
            <v>广告设计与制作</v>
          </cell>
          <cell r="W7663" t="str">
            <v>安徽中澳科技职业学院</v>
          </cell>
          <cell r="X7663" t="str">
            <v>大学专科</v>
          </cell>
          <cell r="Y7663" t="str">
            <v>无</v>
          </cell>
        </row>
        <row r="7664">
          <cell r="B7664" t="str">
            <v>周睿</v>
          </cell>
          <cell r="C7664" t="str">
            <v>341182199604030447</v>
          </cell>
          <cell r="D7664" t="str">
            <v>女</v>
          </cell>
          <cell r="E7664" t="str">
            <v>汉族</v>
          </cell>
          <cell r="F7664" t="str">
            <v>1996-04-03</v>
          </cell>
          <cell r="G7664" t="str">
            <v>未婚</v>
          </cell>
          <cell r="H7664" t="str">
            <v>事业单位在编工作人员</v>
          </cell>
          <cell r="I7664" t="str">
            <v>中共党员</v>
          </cell>
          <cell r="J7664" t="str">
            <v/>
          </cell>
          <cell r="K7664" t="str">
            <v>安徽明光</v>
          </cell>
          <cell r="L7664" t="str">
            <v/>
          </cell>
          <cell r="M7664" t="str">
            <v>安徽明光</v>
          </cell>
          <cell r="N7664" t="str">
            <v>050009</v>
          </cell>
          <cell r="O7664" t="str">
            <v/>
          </cell>
          <cell r="P7664" t="str">
            <v>财政管理</v>
          </cell>
          <cell r="Q7664" t="str">
            <v>无</v>
          </cell>
          <cell r="R7664" t="str">
            <v>2019-09-10</v>
          </cell>
          <cell r="S7664" t="str">
            <v>蚌埠市房地产交易管理处   科员 </v>
          </cell>
          <cell r="T7664" t="str">
            <v>事业</v>
          </cell>
          <cell r="U7664" t="str">
            <v>安徽省蚌埠市蚌山区体育东路199号</v>
          </cell>
          <cell r="V7664" t="str">
            <v>统计学</v>
          </cell>
          <cell r="W7664" t="str">
            <v>淮北师范大学</v>
          </cell>
          <cell r="X7664" t="str">
            <v>大学本科</v>
          </cell>
          <cell r="Y7664" t="str">
            <v>理学学士</v>
          </cell>
        </row>
        <row r="7665">
          <cell r="B7665" t="str">
            <v>赵中杰</v>
          </cell>
          <cell r="C7665" t="str">
            <v>34030319960927041X</v>
          </cell>
          <cell r="D7665" t="str">
            <v>男</v>
          </cell>
          <cell r="E7665" t="str">
            <v>汉族</v>
          </cell>
          <cell r="F7665" t="str">
            <v>1996-09-27</v>
          </cell>
          <cell r="G7665" t="str">
            <v>未婚</v>
          </cell>
          <cell r="H7665" t="str">
            <v>其他人员</v>
          </cell>
          <cell r="I7665" t="str">
            <v>共青团员</v>
          </cell>
          <cell r="J7665" t="str">
            <v/>
          </cell>
          <cell r="K7665" t="str">
            <v>安徽蚌埠</v>
          </cell>
          <cell r="L7665" t="str">
            <v/>
          </cell>
          <cell r="M7665" t="str">
            <v>安徽省蚌埠市蚌山区</v>
          </cell>
          <cell r="N7665" t="str">
            <v>050081</v>
          </cell>
          <cell r="O7665" t="str">
            <v/>
          </cell>
          <cell r="P7665" t="str">
            <v>机关综合</v>
          </cell>
          <cell r="Q7665" t="str">
            <v>无</v>
          </cell>
          <cell r="R7665" t="str">
            <v/>
          </cell>
          <cell r="S7665" t="str">
            <v> </v>
          </cell>
          <cell r="T7665" t="str">
            <v/>
          </cell>
          <cell r="U7665" t="str">
            <v/>
          </cell>
          <cell r="V7665" t="str">
            <v>物联网工程</v>
          </cell>
          <cell r="W7665" t="str">
            <v>安徽文达信息工程学院</v>
          </cell>
          <cell r="X7665" t="str">
            <v>大学本科</v>
          </cell>
          <cell r="Y7665" t="str">
            <v>工学学士</v>
          </cell>
        </row>
        <row r="7666">
          <cell r="B7666" t="str">
            <v>方友丽</v>
          </cell>
          <cell r="C7666" t="str">
            <v>340823198709061840</v>
          </cell>
          <cell r="D7666" t="str">
            <v>女</v>
          </cell>
          <cell r="E7666" t="str">
            <v>汉族</v>
          </cell>
          <cell r="F7666" t="str">
            <v>1987-09-06</v>
          </cell>
          <cell r="G7666" t="str">
            <v>已婚</v>
          </cell>
          <cell r="H7666" t="str">
            <v>机关或事业单位非在编工作人员</v>
          </cell>
          <cell r="I7666" t="str">
            <v>中共党员</v>
          </cell>
          <cell r="J7666" t="str">
            <v/>
          </cell>
          <cell r="K7666" t="str">
            <v>安徽铜陵</v>
          </cell>
          <cell r="L7666" t="str">
            <v/>
          </cell>
          <cell r="M7666" t="str">
            <v>安徽铜陵市枞阳县</v>
          </cell>
          <cell r="N7666" t="str">
            <v>050025</v>
          </cell>
          <cell r="O7666" t="str">
            <v/>
          </cell>
          <cell r="P7666" t="str">
            <v>机关综合</v>
          </cell>
          <cell r="Q7666" t="str">
            <v>满2年</v>
          </cell>
          <cell r="R7666" t="str">
            <v/>
          </cell>
          <cell r="S7666" t="str">
            <v>蚌埠市不动产登记中心 </v>
          </cell>
          <cell r="T7666" t="str">
            <v>事业</v>
          </cell>
          <cell r="U7666" t="str">
            <v>蚌山区体育东路199号</v>
          </cell>
          <cell r="V7666" t="str">
            <v>法律（非法学）</v>
          </cell>
          <cell r="W7666" t="str">
            <v>安徽大学</v>
          </cell>
          <cell r="X7666" t="str">
            <v>硕士研究生</v>
          </cell>
          <cell r="Y7666" t="str">
            <v>法律硕士学位</v>
          </cell>
        </row>
        <row r="7667">
          <cell r="B7667" t="str">
            <v>王梦凡</v>
          </cell>
          <cell r="C7667" t="str">
            <v>340322199806075241</v>
          </cell>
          <cell r="D7667" t="str">
            <v>女</v>
          </cell>
          <cell r="E7667" t="str">
            <v>汉族</v>
          </cell>
          <cell r="F7667" t="str">
            <v>1998-06-07</v>
          </cell>
          <cell r="G7667" t="str">
            <v>未婚</v>
          </cell>
          <cell r="H7667" t="str">
            <v>其他人员</v>
          </cell>
          <cell r="I7667" t="str">
            <v>群众</v>
          </cell>
          <cell r="J7667" t="str">
            <v/>
          </cell>
          <cell r="K7667" t="str">
            <v>安徽蚌埠</v>
          </cell>
          <cell r="L7667" t="str">
            <v/>
          </cell>
          <cell r="M7667" t="str">
            <v>安徽省蚌埠市淮上区</v>
          </cell>
          <cell r="N7667" t="str">
            <v>050089</v>
          </cell>
          <cell r="O7667" t="str">
            <v/>
          </cell>
          <cell r="P7667" t="str">
            <v>机关综合</v>
          </cell>
          <cell r="Q7667" t="str">
            <v>无</v>
          </cell>
          <cell r="R7667" t="str">
            <v/>
          </cell>
          <cell r="S7667" t="str">
            <v> </v>
          </cell>
          <cell r="T7667" t="str">
            <v/>
          </cell>
          <cell r="U7667" t="str">
            <v/>
          </cell>
          <cell r="V7667" t="str">
            <v>物流管理</v>
          </cell>
          <cell r="W7667" t="str">
            <v>皖西学院</v>
          </cell>
          <cell r="X7667" t="str">
            <v>大学本科</v>
          </cell>
          <cell r="Y7667" t="str">
            <v>管理学学士</v>
          </cell>
        </row>
        <row r="7668">
          <cell r="B7668" t="str">
            <v>李欣雨</v>
          </cell>
          <cell r="C7668" t="str">
            <v>340302199404100429</v>
          </cell>
          <cell r="D7668" t="str">
            <v>女</v>
          </cell>
          <cell r="E7668" t="str">
            <v>汉族</v>
          </cell>
          <cell r="F7668" t="str">
            <v>1994-04-10</v>
          </cell>
          <cell r="G7668" t="str">
            <v>已婚</v>
          </cell>
          <cell r="H7668" t="str">
            <v>国有企业工作人员</v>
          </cell>
          <cell r="I7668" t="str">
            <v>共青团员</v>
          </cell>
          <cell r="J7668" t="str">
            <v/>
          </cell>
          <cell r="K7668" t="str">
            <v>安徽蚌埠</v>
          </cell>
          <cell r="L7668" t="str">
            <v/>
          </cell>
          <cell r="M7668" t="str">
            <v>安徽省蚌埠市龙子湖区</v>
          </cell>
          <cell r="N7668" t="str">
            <v>050028</v>
          </cell>
          <cell r="O7668" t="str">
            <v/>
          </cell>
          <cell r="P7668" t="str">
            <v>财务管理</v>
          </cell>
          <cell r="Q7668" t="str">
            <v>5年及以上</v>
          </cell>
          <cell r="R7668" t="str">
            <v/>
          </cell>
          <cell r="S7668" t="str">
            <v>徽商银行股份有限公司蚌埠分行 </v>
          </cell>
          <cell r="T7668" t="str">
            <v>企业</v>
          </cell>
          <cell r="U7668" t="str">
            <v>蚌埠市涂山东路1699号金融中心大厦B座</v>
          </cell>
          <cell r="V7668" t="str">
            <v>经济学</v>
          </cell>
          <cell r="W7668" t="str">
            <v>淮北师范大学信息学院</v>
          </cell>
          <cell r="X7668" t="str">
            <v>大学本科</v>
          </cell>
          <cell r="Y7668" t="str">
            <v>经济学学士</v>
          </cell>
        </row>
        <row r="7669">
          <cell r="B7669" t="str">
            <v>邓子恢</v>
          </cell>
          <cell r="C7669" t="str">
            <v>342225199607120017</v>
          </cell>
          <cell r="D7669" t="str">
            <v>男</v>
          </cell>
          <cell r="E7669" t="str">
            <v>汉族</v>
          </cell>
          <cell r="F7669" t="str">
            <v>1996-07-12</v>
          </cell>
          <cell r="G7669" t="str">
            <v>已婚</v>
          </cell>
          <cell r="H7669" t="str">
            <v>其他人员</v>
          </cell>
          <cell r="I7669" t="str">
            <v>群众</v>
          </cell>
          <cell r="J7669" t="str">
            <v>5.0</v>
          </cell>
          <cell r="K7669" t="str">
            <v>安徽宿州</v>
          </cell>
          <cell r="L7669" t="str">
            <v>5.0</v>
          </cell>
          <cell r="M7669" t="str">
            <v>安徽宿州市泗县</v>
          </cell>
          <cell r="N7669" t="str">
            <v>050072</v>
          </cell>
          <cell r="O7669" t="str">
            <v/>
          </cell>
          <cell r="P7669" t="str">
            <v>文秘</v>
          </cell>
          <cell r="Q7669" t="str">
            <v>无</v>
          </cell>
          <cell r="R7669" t="str">
            <v/>
          </cell>
          <cell r="S7669" t="str">
            <v> </v>
          </cell>
          <cell r="T7669" t="str">
            <v/>
          </cell>
          <cell r="U7669" t="str">
            <v/>
          </cell>
          <cell r="V7669" t="str">
            <v>汉语言文学</v>
          </cell>
          <cell r="W7669" t="str">
            <v>国家开放大学</v>
          </cell>
          <cell r="X7669" t="str">
            <v>大学本科</v>
          </cell>
          <cell r="Y7669" t="str">
            <v>无</v>
          </cell>
        </row>
        <row r="7670">
          <cell r="B7670" t="str">
            <v>胡雪婷</v>
          </cell>
          <cell r="C7670" t="str">
            <v>340321199402151248</v>
          </cell>
          <cell r="D7670" t="str">
            <v>女</v>
          </cell>
          <cell r="E7670" t="str">
            <v>汉族</v>
          </cell>
          <cell r="F7670" t="str">
            <v>1994-02-15</v>
          </cell>
          <cell r="G7670" t="str">
            <v>已婚</v>
          </cell>
          <cell r="H7670" t="str">
            <v>其他人员</v>
          </cell>
          <cell r="I7670" t="str">
            <v>群众</v>
          </cell>
          <cell r="J7670" t="str">
            <v/>
          </cell>
          <cell r="K7670" t="str">
            <v>安徽蚌埠</v>
          </cell>
          <cell r="L7670" t="str">
            <v/>
          </cell>
          <cell r="M7670" t="str">
            <v>安徽省蚌埠市禹会区</v>
          </cell>
          <cell r="N7670" t="str">
            <v>050089</v>
          </cell>
          <cell r="O7670" t="str">
            <v/>
          </cell>
          <cell r="P7670" t="str">
            <v>机关综合</v>
          </cell>
          <cell r="Q7670" t="str">
            <v>满4年</v>
          </cell>
          <cell r="R7670" t="str">
            <v/>
          </cell>
          <cell r="S7670" t="str">
            <v>蚌埠市禹会区民政局 </v>
          </cell>
          <cell r="T7670" t="str">
            <v>事业</v>
          </cell>
          <cell r="U7670" t="str">
            <v>禹会区涂山路429号</v>
          </cell>
          <cell r="V7670" t="str">
            <v>工商管理</v>
          </cell>
          <cell r="W7670" t="str">
            <v>安徽财经大学</v>
          </cell>
          <cell r="X7670" t="str">
            <v>大学本科</v>
          </cell>
          <cell r="Y7670" t="str">
            <v>管理学学士</v>
          </cell>
        </row>
        <row r="7671">
          <cell r="B7671" t="str">
            <v>王永恒</v>
          </cell>
          <cell r="C7671" t="str">
            <v>340321199709164692</v>
          </cell>
          <cell r="D7671" t="str">
            <v>男</v>
          </cell>
          <cell r="E7671" t="str">
            <v>汉族</v>
          </cell>
          <cell r="F7671" t="str">
            <v>1997-09-16</v>
          </cell>
          <cell r="G7671" t="str">
            <v>未婚</v>
          </cell>
          <cell r="H7671" t="str">
            <v>2021、2022届未落实工作单位毕业生</v>
          </cell>
          <cell r="I7671" t="str">
            <v>共青团员</v>
          </cell>
          <cell r="J7671" t="str">
            <v/>
          </cell>
          <cell r="K7671" t="str">
            <v>安徽蚌埠</v>
          </cell>
          <cell r="L7671" t="str">
            <v/>
          </cell>
          <cell r="M7671" t="str">
            <v>安徽省蚌埠市蚌山区</v>
          </cell>
          <cell r="N7671" t="str">
            <v>050069</v>
          </cell>
          <cell r="O7671" t="str">
            <v/>
          </cell>
          <cell r="P7671" t="str">
            <v>法官助理</v>
          </cell>
          <cell r="Q7671" t="str">
            <v>无</v>
          </cell>
          <cell r="R7671" t="str">
            <v/>
          </cell>
          <cell r="S7671" t="str">
            <v> </v>
          </cell>
          <cell r="T7671" t="str">
            <v/>
          </cell>
          <cell r="U7671" t="str">
            <v/>
          </cell>
          <cell r="V7671" t="str">
            <v>法学</v>
          </cell>
          <cell r="W7671" t="str">
            <v>上海政法学院</v>
          </cell>
          <cell r="X7671" t="str">
            <v>大学本科</v>
          </cell>
          <cell r="Y7671" t="str">
            <v>法学学士</v>
          </cell>
        </row>
        <row r="7672">
          <cell r="B7672" t="str">
            <v>汤文文</v>
          </cell>
          <cell r="C7672" t="str">
            <v>342225199608175722</v>
          </cell>
          <cell r="D7672" t="str">
            <v>女</v>
          </cell>
          <cell r="E7672" t="str">
            <v>汉族</v>
          </cell>
          <cell r="F7672" t="str">
            <v>1996-08-17</v>
          </cell>
          <cell r="G7672" t="str">
            <v>未婚</v>
          </cell>
          <cell r="H7672" t="str">
            <v>其他人员</v>
          </cell>
          <cell r="I7672" t="str">
            <v>共青团员</v>
          </cell>
          <cell r="J7672" t="str">
            <v/>
          </cell>
          <cell r="K7672" t="str">
            <v>安徽宿州</v>
          </cell>
          <cell r="L7672" t="str">
            <v/>
          </cell>
          <cell r="M7672" t="str">
            <v>安徽省宿州市泗县</v>
          </cell>
          <cell r="N7672" t="str">
            <v>050107</v>
          </cell>
          <cell r="O7672" t="str">
            <v/>
          </cell>
          <cell r="P7672" t="str">
            <v>机关综合</v>
          </cell>
          <cell r="Q7672" t="str">
            <v>无</v>
          </cell>
          <cell r="R7672" t="str">
            <v/>
          </cell>
          <cell r="S7672" t="str">
            <v> </v>
          </cell>
          <cell r="T7672" t="str">
            <v/>
          </cell>
          <cell r="U7672" t="str">
            <v/>
          </cell>
          <cell r="V7672" t="str">
            <v>法学</v>
          </cell>
          <cell r="W7672" t="str">
            <v>安庆师范大学</v>
          </cell>
          <cell r="X7672" t="str">
            <v>大学本科</v>
          </cell>
          <cell r="Y7672" t="str">
            <v>法学学士</v>
          </cell>
        </row>
        <row r="7673">
          <cell r="B7673" t="str">
            <v>殷琼琼</v>
          </cell>
          <cell r="C7673" t="str">
            <v>340323198909206074</v>
          </cell>
          <cell r="D7673" t="str">
            <v>男</v>
          </cell>
          <cell r="E7673" t="str">
            <v>汉族</v>
          </cell>
          <cell r="F7673" t="str">
            <v>1989-09-20</v>
          </cell>
          <cell r="G7673" t="str">
            <v>已婚</v>
          </cell>
          <cell r="H7673" t="str">
            <v>其他人员</v>
          </cell>
          <cell r="I7673" t="str">
            <v>中共党员</v>
          </cell>
          <cell r="J7673" t="str">
            <v/>
          </cell>
          <cell r="K7673" t="str">
            <v>安徽固镇</v>
          </cell>
          <cell r="L7673" t="str">
            <v/>
          </cell>
          <cell r="M7673" t="str">
            <v>安徽省蚌埠市固镇县</v>
          </cell>
          <cell r="N7673" t="str">
            <v>050102</v>
          </cell>
          <cell r="O7673" t="str">
            <v/>
          </cell>
          <cell r="P7673" t="str">
            <v>纪检监察</v>
          </cell>
          <cell r="Q7673" t="str">
            <v>满4年</v>
          </cell>
          <cell r="R7673" t="str">
            <v/>
          </cell>
          <cell r="S7673" t="str">
            <v>固镇县谷阳镇城南居委会  党总支委员 </v>
          </cell>
          <cell r="T7673" t="str">
            <v>其他</v>
          </cell>
          <cell r="U7673" t="str">
            <v>固镇县谷阳镇城南居委会崇文大道南侧</v>
          </cell>
          <cell r="V7673" t="str">
            <v>植物保护</v>
          </cell>
          <cell r="W7673" t="str">
            <v>安徽科技学院</v>
          </cell>
          <cell r="X7673" t="str">
            <v>大学本科</v>
          </cell>
          <cell r="Y7673" t="str">
            <v>农学学士</v>
          </cell>
        </row>
        <row r="7674">
          <cell r="B7674" t="str">
            <v>武献志</v>
          </cell>
          <cell r="C7674" t="str">
            <v>340322199904030055</v>
          </cell>
          <cell r="D7674" t="str">
            <v>男</v>
          </cell>
          <cell r="E7674" t="str">
            <v>汉族</v>
          </cell>
          <cell r="F7674" t="str">
            <v>1999-04-03</v>
          </cell>
          <cell r="G7674" t="str">
            <v>未婚</v>
          </cell>
          <cell r="H7674" t="str">
            <v>2023届应届毕业生</v>
          </cell>
          <cell r="I7674" t="str">
            <v>共青团员</v>
          </cell>
          <cell r="J7674" t="str">
            <v/>
          </cell>
          <cell r="K7674" t="str">
            <v>安徽蚌埠</v>
          </cell>
          <cell r="L7674" t="str">
            <v/>
          </cell>
          <cell r="M7674" t="str">
            <v>安徽省蚌埠市五河县</v>
          </cell>
          <cell r="N7674" t="str">
            <v>050099</v>
          </cell>
          <cell r="O7674" t="str">
            <v/>
          </cell>
          <cell r="P7674" t="str">
            <v>乡镇综合事务管理</v>
          </cell>
          <cell r="Q7674" t="str">
            <v>无</v>
          </cell>
          <cell r="R7674" t="str">
            <v/>
          </cell>
          <cell r="S7674" t="str">
            <v> </v>
          </cell>
          <cell r="T7674" t="str">
            <v/>
          </cell>
          <cell r="U7674" t="str">
            <v/>
          </cell>
          <cell r="V7674" t="str">
            <v>计算机科学与技术</v>
          </cell>
          <cell r="W7674" t="str">
            <v>宿州学院</v>
          </cell>
          <cell r="X7674" t="str">
            <v>大学本科</v>
          </cell>
          <cell r="Y7674" t="str">
            <v>工学学士</v>
          </cell>
        </row>
        <row r="7675">
          <cell r="B7675" t="str">
            <v>蒋坤</v>
          </cell>
          <cell r="C7675" t="str">
            <v>340303199805240429</v>
          </cell>
          <cell r="D7675" t="str">
            <v>女</v>
          </cell>
          <cell r="E7675" t="str">
            <v>汉族</v>
          </cell>
          <cell r="F7675" t="str">
            <v>1998-05-24</v>
          </cell>
          <cell r="G7675" t="str">
            <v>未婚</v>
          </cell>
          <cell r="H7675" t="str">
            <v>2021、2022届未落实工作单位毕业生</v>
          </cell>
          <cell r="I7675" t="str">
            <v>共青团员</v>
          </cell>
          <cell r="J7675" t="str">
            <v/>
          </cell>
          <cell r="K7675" t="str">
            <v>江苏徐州</v>
          </cell>
          <cell r="L7675" t="str">
            <v/>
          </cell>
          <cell r="M7675" t="str">
            <v>安徽省蚌埠市禹会区</v>
          </cell>
          <cell r="N7675" t="str">
            <v>050107</v>
          </cell>
          <cell r="O7675" t="str">
            <v/>
          </cell>
          <cell r="P7675" t="str">
            <v>机关综合</v>
          </cell>
          <cell r="Q7675" t="str">
            <v>无</v>
          </cell>
          <cell r="R7675" t="str">
            <v/>
          </cell>
          <cell r="S7675" t="str">
            <v> </v>
          </cell>
          <cell r="T7675" t="str">
            <v/>
          </cell>
          <cell r="U7675" t="str">
            <v/>
          </cell>
          <cell r="V7675" t="str">
            <v>思想政治教育</v>
          </cell>
          <cell r="W7675" t="str">
            <v>宝鸡文理学院</v>
          </cell>
          <cell r="X7675" t="str">
            <v>大学本科</v>
          </cell>
          <cell r="Y7675" t="str">
            <v>法学学士</v>
          </cell>
        </row>
        <row r="7676">
          <cell r="B7676" t="str">
            <v>徐佳宁</v>
          </cell>
          <cell r="C7676" t="str">
            <v>340302200001221029</v>
          </cell>
          <cell r="D7676" t="str">
            <v>女</v>
          </cell>
          <cell r="E7676" t="str">
            <v>回族</v>
          </cell>
          <cell r="F7676" t="str">
            <v>2000-01-22</v>
          </cell>
          <cell r="G7676" t="str">
            <v>未婚</v>
          </cell>
          <cell r="H7676" t="str">
            <v>2021、2022届未落实工作单位毕业生</v>
          </cell>
          <cell r="I7676" t="str">
            <v>共青团员</v>
          </cell>
          <cell r="J7676" t="str">
            <v/>
          </cell>
          <cell r="K7676" t="str">
            <v>安徽蚌埠</v>
          </cell>
          <cell r="L7676" t="str">
            <v/>
          </cell>
          <cell r="M7676" t="str">
            <v>安徽省蚌埠市龙子湖区</v>
          </cell>
          <cell r="N7676" t="str">
            <v>050030</v>
          </cell>
          <cell r="O7676" t="str">
            <v/>
          </cell>
          <cell r="P7676" t="str">
            <v>机关综合</v>
          </cell>
          <cell r="Q7676" t="str">
            <v>无</v>
          </cell>
          <cell r="R7676" t="str">
            <v/>
          </cell>
          <cell r="S7676" t="str">
            <v> </v>
          </cell>
          <cell r="T7676" t="str">
            <v/>
          </cell>
          <cell r="U7676" t="str">
            <v/>
          </cell>
          <cell r="V7676" t="str">
            <v>汉语言文学</v>
          </cell>
          <cell r="W7676" t="str">
            <v>安徽科技学院</v>
          </cell>
          <cell r="X7676" t="str">
            <v>大学本科</v>
          </cell>
          <cell r="Y7676" t="str">
            <v>文学学士</v>
          </cell>
        </row>
        <row r="7677">
          <cell r="B7677" t="str">
            <v>田瑜</v>
          </cell>
          <cell r="C7677" t="str">
            <v>341126199402210211</v>
          </cell>
          <cell r="D7677" t="str">
            <v>男</v>
          </cell>
          <cell r="E7677" t="str">
            <v>汉族</v>
          </cell>
          <cell r="F7677" t="str">
            <v>1994-02-21</v>
          </cell>
          <cell r="G7677" t="str">
            <v>未婚</v>
          </cell>
          <cell r="H7677" t="str">
            <v>其他人员</v>
          </cell>
          <cell r="I7677" t="str">
            <v>群众</v>
          </cell>
          <cell r="J7677" t="str">
            <v/>
          </cell>
          <cell r="K7677" t="str">
            <v>安徽省凤阳县</v>
          </cell>
          <cell r="L7677" t="str">
            <v/>
          </cell>
          <cell r="M7677" t="str">
            <v>安徽省凤阳县府城镇楼东社区</v>
          </cell>
          <cell r="N7677" t="str">
            <v>050123</v>
          </cell>
          <cell r="O7677" t="str">
            <v/>
          </cell>
          <cell r="P7677" t="str">
            <v>乡镇综合事务管理</v>
          </cell>
          <cell r="Q7677" t="str">
            <v>无</v>
          </cell>
          <cell r="R7677" t="str">
            <v/>
          </cell>
          <cell r="S7677" t="str">
            <v> </v>
          </cell>
          <cell r="T7677" t="str">
            <v/>
          </cell>
          <cell r="U7677" t="str">
            <v/>
          </cell>
          <cell r="V7677" t="str">
            <v>医学检验技术</v>
          </cell>
          <cell r="W7677" t="str">
            <v>滁州城市职业学院</v>
          </cell>
          <cell r="X7677" t="str">
            <v>大学专科</v>
          </cell>
          <cell r="Y7677" t="str">
            <v>无</v>
          </cell>
        </row>
        <row r="7678">
          <cell r="B7678" t="str">
            <v>苏曦</v>
          </cell>
          <cell r="C7678" t="str">
            <v>340721198811271846</v>
          </cell>
          <cell r="D7678" t="str">
            <v>女</v>
          </cell>
          <cell r="E7678" t="str">
            <v>汉族</v>
          </cell>
          <cell r="F7678" t="str">
            <v>1988-11-27</v>
          </cell>
          <cell r="G7678" t="str">
            <v>已婚</v>
          </cell>
          <cell r="H7678" t="str">
            <v>其他人员</v>
          </cell>
          <cell r="I7678" t="str">
            <v>中共党员</v>
          </cell>
          <cell r="J7678" t="str">
            <v/>
          </cell>
          <cell r="K7678" t="str">
            <v>安徽无为</v>
          </cell>
          <cell r="L7678" t="str">
            <v/>
          </cell>
          <cell r="M7678" t="str">
            <v>安徽省铜陵市义安区老洲乡老洲街567号</v>
          </cell>
          <cell r="N7678" t="str">
            <v>050054</v>
          </cell>
          <cell r="O7678" t="str">
            <v/>
          </cell>
          <cell r="P7678" t="str">
            <v>食品监管</v>
          </cell>
          <cell r="Q7678" t="str">
            <v>无</v>
          </cell>
          <cell r="R7678" t="str">
            <v/>
          </cell>
          <cell r="S7678" t="str">
            <v> </v>
          </cell>
          <cell r="T7678" t="str">
            <v/>
          </cell>
          <cell r="U7678" t="str">
            <v/>
          </cell>
          <cell r="V7678" t="str">
            <v>食品质量与安全</v>
          </cell>
          <cell r="W7678" t="str">
            <v>安徽农业大学</v>
          </cell>
          <cell r="X7678" t="str">
            <v>大学本科</v>
          </cell>
          <cell r="Y7678" t="str">
            <v>工学学士</v>
          </cell>
        </row>
        <row r="7679">
          <cell r="B7679" t="str">
            <v>孟雨</v>
          </cell>
          <cell r="C7679" t="str">
            <v>34112619991020482X</v>
          </cell>
          <cell r="D7679" t="str">
            <v>女</v>
          </cell>
          <cell r="E7679" t="str">
            <v>汉族</v>
          </cell>
          <cell r="F7679" t="str">
            <v>1999-10-20</v>
          </cell>
          <cell r="G7679" t="str">
            <v>未婚</v>
          </cell>
          <cell r="H7679" t="str">
            <v>2021、2022届未落实工作单位毕业生</v>
          </cell>
          <cell r="I7679" t="str">
            <v>中共党员</v>
          </cell>
          <cell r="J7679" t="str">
            <v/>
          </cell>
          <cell r="K7679" t="str">
            <v>安徽滁州</v>
          </cell>
          <cell r="L7679" t="str">
            <v/>
          </cell>
          <cell r="M7679" t="str">
            <v>安徽滁州凤阳</v>
          </cell>
          <cell r="N7679" t="str">
            <v>050122</v>
          </cell>
          <cell r="O7679" t="str">
            <v/>
          </cell>
          <cell r="P7679" t="str">
            <v>乡镇综合事务管理</v>
          </cell>
          <cell r="Q7679" t="str">
            <v>无</v>
          </cell>
          <cell r="R7679" t="str">
            <v/>
          </cell>
          <cell r="S7679" t="str">
            <v> </v>
          </cell>
          <cell r="T7679" t="str">
            <v/>
          </cell>
          <cell r="U7679" t="str">
            <v/>
          </cell>
          <cell r="V7679" t="str">
            <v>英语</v>
          </cell>
          <cell r="W7679" t="str">
            <v>安徽信息工程学院</v>
          </cell>
          <cell r="X7679" t="str">
            <v>大学本科</v>
          </cell>
          <cell r="Y7679" t="str">
            <v>文学学士</v>
          </cell>
        </row>
        <row r="7680">
          <cell r="B7680" t="str">
            <v>丁秀敏</v>
          </cell>
          <cell r="C7680" t="str">
            <v>340322200003091227</v>
          </cell>
          <cell r="D7680" t="str">
            <v>女</v>
          </cell>
          <cell r="E7680" t="str">
            <v>汉族</v>
          </cell>
          <cell r="F7680" t="str">
            <v>2000-03-09</v>
          </cell>
          <cell r="G7680" t="str">
            <v>未婚</v>
          </cell>
          <cell r="H7680" t="str">
            <v>2023届应届毕业生</v>
          </cell>
          <cell r="I7680" t="str">
            <v>共青团员</v>
          </cell>
          <cell r="J7680" t="str">
            <v/>
          </cell>
          <cell r="K7680" t="str">
            <v>安徽蚌埠</v>
          </cell>
          <cell r="L7680" t="str">
            <v/>
          </cell>
          <cell r="M7680" t="str">
            <v>安徽省蚌埠市五河县</v>
          </cell>
          <cell r="N7680" t="str">
            <v>050057</v>
          </cell>
          <cell r="O7680" t="str">
            <v/>
          </cell>
          <cell r="P7680" t="str">
            <v>乡镇综合事务管理</v>
          </cell>
          <cell r="Q7680" t="str">
            <v>无</v>
          </cell>
          <cell r="R7680" t="str">
            <v/>
          </cell>
          <cell r="S7680" t="str">
            <v> </v>
          </cell>
          <cell r="T7680" t="str">
            <v/>
          </cell>
          <cell r="U7680" t="str">
            <v/>
          </cell>
          <cell r="V7680" t="str">
            <v>会展经济与管理</v>
          </cell>
          <cell r="W7680" t="str">
            <v>天津商业大学</v>
          </cell>
          <cell r="X7680" t="str">
            <v>大学本科</v>
          </cell>
          <cell r="Y7680" t="str">
            <v>管理学学士</v>
          </cell>
        </row>
        <row r="7681">
          <cell r="B7681" t="str">
            <v>乔宏钢</v>
          </cell>
          <cell r="C7681" t="str">
            <v>340302200008070833</v>
          </cell>
          <cell r="D7681" t="str">
            <v>男</v>
          </cell>
          <cell r="E7681" t="str">
            <v>汉族</v>
          </cell>
          <cell r="F7681" t="str">
            <v>2000-08-07</v>
          </cell>
          <cell r="G7681" t="str">
            <v>未婚</v>
          </cell>
          <cell r="H7681" t="str">
            <v>2023届应届毕业生</v>
          </cell>
          <cell r="I7681" t="str">
            <v>共青团员</v>
          </cell>
          <cell r="J7681" t="str">
            <v/>
          </cell>
          <cell r="K7681" t="str">
            <v>安徽凤阳</v>
          </cell>
          <cell r="L7681" t="str">
            <v/>
          </cell>
          <cell r="M7681" t="str">
            <v>安徽省滁州市凤阳县</v>
          </cell>
          <cell r="N7681" t="str">
            <v>050052</v>
          </cell>
          <cell r="O7681" t="str">
            <v/>
          </cell>
          <cell r="P7681" t="str">
            <v>水利规划</v>
          </cell>
          <cell r="Q7681" t="str">
            <v>无</v>
          </cell>
          <cell r="R7681" t="str">
            <v/>
          </cell>
          <cell r="S7681" t="str">
            <v> </v>
          </cell>
          <cell r="T7681" t="str">
            <v/>
          </cell>
          <cell r="U7681" t="str">
            <v/>
          </cell>
          <cell r="V7681" t="str">
            <v>水利水电工程</v>
          </cell>
          <cell r="W7681" t="str">
            <v>皖江工学院</v>
          </cell>
          <cell r="X7681" t="str">
            <v>大学本科</v>
          </cell>
          <cell r="Y7681" t="str">
            <v>工学学士</v>
          </cell>
        </row>
        <row r="7682">
          <cell r="B7682" t="str">
            <v>朱明勇</v>
          </cell>
          <cell r="C7682" t="str">
            <v>340322199202113411</v>
          </cell>
          <cell r="D7682" t="str">
            <v>男</v>
          </cell>
          <cell r="E7682" t="str">
            <v>汉族</v>
          </cell>
          <cell r="F7682" t="str">
            <v>1992-02-11</v>
          </cell>
          <cell r="G7682" t="str">
            <v>已婚</v>
          </cell>
          <cell r="H7682" t="str">
            <v>退役士兵(含服现役未满5年的高校毕业生退役军人)</v>
          </cell>
          <cell r="I7682" t="str">
            <v>中共党员</v>
          </cell>
          <cell r="J7682" t="str">
            <v>5.1</v>
          </cell>
          <cell r="K7682" t="str">
            <v>安徽省蚌埠市</v>
          </cell>
          <cell r="L7682" t="str">
            <v>5.1</v>
          </cell>
          <cell r="M7682" t="str">
            <v>安徽省蚌埠市五河县</v>
          </cell>
          <cell r="N7682" t="str">
            <v>050098</v>
          </cell>
          <cell r="O7682" t="str">
            <v/>
          </cell>
          <cell r="P7682" t="str">
            <v>乡镇综合事务管理</v>
          </cell>
          <cell r="Q7682" t="str">
            <v>5年及以上</v>
          </cell>
          <cell r="R7682" t="str">
            <v>2013-09-01</v>
          </cell>
          <cell r="S7682" t="str">
            <v>头铺镇单台村委会党支部书记、村委会主任 </v>
          </cell>
          <cell r="T7682" t="str">
            <v>其他</v>
          </cell>
          <cell r="U7682" t="str">
            <v>五河县头铺镇单台村</v>
          </cell>
          <cell r="V7682" t="str">
            <v>信息系统管理</v>
          </cell>
          <cell r="W7682" t="str">
            <v>中国人民解放军国防信息学院</v>
          </cell>
          <cell r="X7682" t="str">
            <v>大学本科</v>
          </cell>
          <cell r="Y7682" t="str">
            <v>无</v>
          </cell>
        </row>
        <row r="7683">
          <cell r="B7683" t="str">
            <v>彭瑶</v>
          </cell>
          <cell r="C7683" t="str">
            <v>342626199411202270</v>
          </cell>
          <cell r="D7683" t="str">
            <v>男</v>
          </cell>
          <cell r="E7683" t="str">
            <v>汉族</v>
          </cell>
          <cell r="F7683" t="str">
            <v>1994-11-20</v>
          </cell>
          <cell r="G7683" t="str">
            <v>未婚</v>
          </cell>
          <cell r="H7683" t="str">
            <v>其他人员</v>
          </cell>
          <cell r="I7683" t="str">
            <v>群众</v>
          </cell>
          <cell r="J7683" t="str">
            <v/>
          </cell>
          <cell r="K7683" t="str">
            <v>安徽马鞍山</v>
          </cell>
          <cell r="L7683" t="str">
            <v/>
          </cell>
          <cell r="M7683" t="str">
            <v>安徽省马鞍山市和县</v>
          </cell>
          <cell r="N7683" t="str">
            <v>050123</v>
          </cell>
          <cell r="O7683" t="str">
            <v/>
          </cell>
          <cell r="P7683" t="str">
            <v>乡镇综合事务管理</v>
          </cell>
          <cell r="Q7683" t="str">
            <v>无</v>
          </cell>
          <cell r="R7683" t="str">
            <v/>
          </cell>
          <cell r="S7683" t="str">
            <v> </v>
          </cell>
          <cell r="T7683" t="str">
            <v/>
          </cell>
          <cell r="U7683" t="str">
            <v/>
          </cell>
          <cell r="V7683" t="str">
            <v>会计</v>
          </cell>
          <cell r="W7683" t="str">
            <v>武汉职业技术学院</v>
          </cell>
          <cell r="X7683" t="str">
            <v>大学专科</v>
          </cell>
          <cell r="Y7683" t="str">
            <v>无</v>
          </cell>
        </row>
        <row r="7684">
          <cell r="B7684" t="str">
            <v>黄海若</v>
          </cell>
          <cell r="C7684" t="str">
            <v>340323200106086240</v>
          </cell>
          <cell r="D7684" t="str">
            <v>女</v>
          </cell>
          <cell r="E7684" t="str">
            <v>汉族</v>
          </cell>
          <cell r="F7684" t="str">
            <v>2001-06-08</v>
          </cell>
          <cell r="G7684" t="str">
            <v>未婚</v>
          </cell>
          <cell r="H7684" t="str">
            <v>2023届应届毕业生</v>
          </cell>
          <cell r="I7684" t="str">
            <v>共青团员</v>
          </cell>
          <cell r="J7684" t="str">
            <v>4.7</v>
          </cell>
          <cell r="K7684" t="str">
            <v>安徽蚌埠</v>
          </cell>
          <cell r="L7684" t="str">
            <v>4.7</v>
          </cell>
          <cell r="M7684" t="str">
            <v>安徽蚌埠市固镇县</v>
          </cell>
          <cell r="N7684" t="str">
            <v>050050</v>
          </cell>
          <cell r="O7684" t="str">
            <v/>
          </cell>
          <cell r="P7684" t="str">
            <v>机关综合</v>
          </cell>
          <cell r="Q7684" t="str">
            <v>无</v>
          </cell>
          <cell r="R7684" t="str">
            <v/>
          </cell>
          <cell r="S7684" t="str">
            <v> </v>
          </cell>
          <cell r="T7684" t="str">
            <v/>
          </cell>
          <cell r="U7684" t="str">
            <v/>
          </cell>
          <cell r="V7684" t="str">
            <v>财务管理</v>
          </cell>
          <cell r="W7684" t="str">
            <v>宿州学院</v>
          </cell>
          <cell r="X7684" t="str">
            <v>大学本科</v>
          </cell>
          <cell r="Y7684" t="str">
            <v>管理学学士</v>
          </cell>
        </row>
        <row r="7685">
          <cell r="B7685" t="str">
            <v>朱悦</v>
          </cell>
          <cell r="C7685" t="str">
            <v>340322199212056422</v>
          </cell>
          <cell r="D7685" t="str">
            <v>女</v>
          </cell>
          <cell r="E7685" t="str">
            <v>汉族</v>
          </cell>
          <cell r="F7685" t="str">
            <v>1992-12-05</v>
          </cell>
          <cell r="G7685" t="str">
            <v>已婚</v>
          </cell>
          <cell r="H7685" t="str">
            <v>国有企业工作人员</v>
          </cell>
          <cell r="I7685" t="str">
            <v>群众</v>
          </cell>
          <cell r="J7685" t="str">
            <v/>
          </cell>
          <cell r="K7685" t="str">
            <v>安徽五河</v>
          </cell>
          <cell r="L7685" t="str">
            <v/>
          </cell>
          <cell r="M7685" t="str">
            <v>安徽省五河县</v>
          </cell>
          <cell r="N7685" t="str">
            <v>050084</v>
          </cell>
          <cell r="O7685" t="str">
            <v/>
          </cell>
          <cell r="P7685" t="str">
            <v>财务管理</v>
          </cell>
          <cell r="Q7685" t="str">
            <v>无</v>
          </cell>
          <cell r="R7685" t="str">
            <v/>
          </cell>
          <cell r="S7685" t="str">
            <v> </v>
          </cell>
          <cell r="T7685" t="str">
            <v/>
          </cell>
          <cell r="U7685" t="str">
            <v/>
          </cell>
          <cell r="V7685" t="str">
            <v>财务管理</v>
          </cell>
          <cell r="W7685" t="str">
            <v>安庆师范大学</v>
          </cell>
          <cell r="X7685" t="str">
            <v>大学本科</v>
          </cell>
          <cell r="Y7685" t="str">
            <v>管理学学士</v>
          </cell>
        </row>
        <row r="7686">
          <cell r="B7686" t="str">
            <v>赵相群</v>
          </cell>
          <cell r="C7686" t="str">
            <v>340321199606169271</v>
          </cell>
          <cell r="D7686" t="str">
            <v>男</v>
          </cell>
          <cell r="E7686" t="str">
            <v>汉族</v>
          </cell>
          <cell r="F7686" t="str">
            <v>1996-06-16</v>
          </cell>
          <cell r="G7686" t="str">
            <v>已婚</v>
          </cell>
          <cell r="H7686" t="str">
            <v>机关或事业单位非在编工作人员</v>
          </cell>
          <cell r="I7686" t="str">
            <v>群众</v>
          </cell>
          <cell r="J7686" t="str">
            <v>裸眼4.8</v>
          </cell>
          <cell r="K7686" t="str">
            <v>安徽怀远</v>
          </cell>
          <cell r="L7686" t="str">
            <v>裸眼4.8</v>
          </cell>
          <cell r="M7686" t="str">
            <v>安徽省蚌埠市怀远县</v>
          </cell>
          <cell r="N7686" t="str">
            <v>050079</v>
          </cell>
          <cell r="O7686" t="str">
            <v/>
          </cell>
          <cell r="P7686" t="str">
            <v>人民警察</v>
          </cell>
          <cell r="Q7686" t="str">
            <v>满1年</v>
          </cell>
          <cell r="R7686" t="str">
            <v>2021.06</v>
          </cell>
          <cell r="S7686" t="str">
            <v>怀远县古城派出所辅警 </v>
          </cell>
          <cell r="T7686" t="str">
            <v>其他</v>
          </cell>
          <cell r="U7686" t="str">
            <v>怀远县古城镇</v>
          </cell>
          <cell r="V7686" t="str">
            <v>药品经营与管理</v>
          </cell>
          <cell r="W7686" t="str">
            <v>皖北卫生职业学院</v>
          </cell>
          <cell r="X7686" t="str">
            <v>大学专科</v>
          </cell>
          <cell r="Y7686" t="str">
            <v>无</v>
          </cell>
        </row>
        <row r="7687">
          <cell r="B7687" t="str">
            <v>杨理想</v>
          </cell>
          <cell r="C7687" t="str">
            <v>340321199704027613</v>
          </cell>
          <cell r="D7687" t="str">
            <v>男</v>
          </cell>
          <cell r="E7687" t="str">
            <v>汉族</v>
          </cell>
          <cell r="F7687" t="str">
            <v>1997-04-02</v>
          </cell>
          <cell r="G7687" t="str">
            <v>未婚</v>
          </cell>
          <cell r="H7687" t="str">
            <v>2021、2022届未落实工作单位毕业生</v>
          </cell>
          <cell r="I7687" t="str">
            <v>共青团员</v>
          </cell>
          <cell r="J7687" t="str">
            <v/>
          </cell>
          <cell r="K7687" t="str">
            <v>安徽蚌埠</v>
          </cell>
          <cell r="L7687" t="str">
            <v/>
          </cell>
          <cell r="M7687" t="str">
            <v>安徽省蚌埠市怀远县</v>
          </cell>
          <cell r="N7687" t="str">
            <v>050059</v>
          </cell>
          <cell r="O7687" t="str">
            <v/>
          </cell>
          <cell r="P7687" t="str">
            <v>机关综合</v>
          </cell>
          <cell r="Q7687" t="str">
            <v>无</v>
          </cell>
          <cell r="R7687" t="str">
            <v/>
          </cell>
          <cell r="S7687" t="str">
            <v> </v>
          </cell>
          <cell r="T7687" t="str">
            <v/>
          </cell>
          <cell r="U7687" t="str">
            <v/>
          </cell>
          <cell r="V7687" t="str">
            <v>财务管理</v>
          </cell>
          <cell r="W7687" t="str">
            <v>安徽财经大学</v>
          </cell>
          <cell r="X7687" t="str">
            <v>大学本科</v>
          </cell>
          <cell r="Y7687" t="str">
            <v>管理学学士</v>
          </cell>
        </row>
        <row r="7688">
          <cell r="B7688" t="str">
            <v>李伟亚</v>
          </cell>
          <cell r="C7688" t="str">
            <v>34060219990210201X</v>
          </cell>
          <cell r="D7688" t="str">
            <v>男</v>
          </cell>
          <cell r="E7688" t="str">
            <v>汉族</v>
          </cell>
          <cell r="F7688" t="str">
            <v>1999-02-10</v>
          </cell>
          <cell r="G7688" t="str">
            <v>未婚</v>
          </cell>
          <cell r="H7688" t="str">
            <v>其他人员</v>
          </cell>
          <cell r="I7688" t="str">
            <v>共青团员</v>
          </cell>
          <cell r="J7688" t="str">
            <v/>
          </cell>
          <cell r="K7688" t="str">
            <v>安徽淮北</v>
          </cell>
          <cell r="L7688" t="str">
            <v/>
          </cell>
          <cell r="M7688" t="str">
            <v>安徽省淮北市杜集区</v>
          </cell>
          <cell r="N7688" t="str">
            <v>050013</v>
          </cell>
          <cell r="O7688" t="str">
            <v/>
          </cell>
          <cell r="P7688" t="str">
            <v>自然资源管理</v>
          </cell>
          <cell r="Q7688" t="str">
            <v>满2年</v>
          </cell>
          <cell r="R7688" t="str">
            <v>2021-06-21</v>
          </cell>
          <cell r="S7688" t="str">
            <v>朔里镇矿业社区，社区专职工作者 </v>
          </cell>
          <cell r="T7688" t="str">
            <v>其他</v>
          </cell>
          <cell r="U7688" t="str">
            <v>安徽省淮北市杜集区朔里镇矿业社区</v>
          </cell>
          <cell r="V7688" t="str">
            <v>自然地理与资源环境</v>
          </cell>
          <cell r="W7688" t="str">
            <v>邢台学院</v>
          </cell>
          <cell r="X7688" t="str">
            <v>大学本科</v>
          </cell>
          <cell r="Y7688" t="str">
            <v>理学学士</v>
          </cell>
        </row>
        <row r="7689">
          <cell r="B7689" t="str">
            <v>赵岩岩</v>
          </cell>
          <cell r="C7689" t="str">
            <v>412724199002127960</v>
          </cell>
          <cell r="D7689" t="str">
            <v>女</v>
          </cell>
          <cell r="E7689" t="str">
            <v>汉族</v>
          </cell>
          <cell r="F7689" t="str">
            <v>1990-02-12</v>
          </cell>
          <cell r="G7689" t="str">
            <v>已婚</v>
          </cell>
          <cell r="H7689" t="str">
            <v>其他人员</v>
          </cell>
          <cell r="I7689" t="str">
            <v>群众</v>
          </cell>
          <cell r="J7689" t="str">
            <v/>
          </cell>
          <cell r="K7689" t="str">
            <v>河南周口市</v>
          </cell>
          <cell r="L7689" t="str">
            <v/>
          </cell>
          <cell r="M7689" t="str">
            <v>河南周口市太康县</v>
          </cell>
          <cell r="N7689" t="str">
            <v>050035</v>
          </cell>
          <cell r="O7689" t="str">
            <v/>
          </cell>
          <cell r="P7689" t="str">
            <v>法官助理</v>
          </cell>
          <cell r="Q7689" t="str">
            <v>满3年</v>
          </cell>
          <cell r="R7689" t="str">
            <v/>
          </cell>
          <cell r="S7689" t="str">
            <v> </v>
          </cell>
          <cell r="T7689" t="str">
            <v/>
          </cell>
          <cell r="U7689" t="str">
            <v/>
          </cell>
          <cell r="V7689" t="str">
            <v>法律（法学）</v>
          </cell>
          <cell r="W7689" t="str">
            <v>苏州大学</v>
          </cell>
          <cell r="X7689" t="str">
            <v>硕士研究生</v>
          </cell>
          <cell r="Y7689" t="str">
            <v>法律硕士</v>
          </cell>
        </row>
        <row r="7690">
          <cell r="B7690" t="str">
            <v>董彤</v>
          </cell>
          <cell r="C7690" t="str">
            <v>340304199305290821</v>
          </cell>
          <cell r="D7690" t="str">
            <v>女</v>
          </cell>
          <cell r="E7690" t="str">
            <v>汉族</v>
          </cell>
          <cell r="F7690" t="str">
            <v>1993-05-29</v>
          </cell>
          <cell r="G7690" t="str">
            <v>已婚</v>
          </cell>
          <cell r="H7690" t="str">
            <v>机关或事业单位非在编工作人员</v>
          </cell>
          <cell r="I7690" t="str">
            <v>中共预备党员</v>
          </cell>
          <cell r="J7690" t="str">
            <v/>
          </cell>
          <cell r="K7690" t="str">
            <v>安徽蚌埠</v>
          </cell>
          <cell r="L7690" t="str">
            <v/>
          </cell>
          <cell r="M7690" t="str">
            <v>安徽省蚌埠市禹会区</v>
          </cell>
          <cell r="N7690" t="str">
            <v>050121</v>
          </cell>
          <cell r="O7690" t="str">
            <v/>
          </cell>
          <cell r="P7690" t="str">
            <v>乡镇综合事务管理</v>
          </cell>
          <cell r="Q7690" t="str">
            <v>5年及以上</v>
          </cell>
          <cell r="R7690" t="str">
            <v/>
          </cell>
          <cell r="S7690" t="str">
            <v> </v>
          </cell>
          <cell r="T7690" t="str">
            <v/>
          </cell>
          <cell r="U7690" t="str">
            <v/>
          </cell>
          <cell r="V7690" t="str">
            <v>会计学</v>
          </cell>
          <cell r="W7690" t="str">
            <v>安徽财经大学</v>
          </cell>
          <cell r="X7690" t="str">
            <v>大学本科</v>
          </cell>
          <cell r="Y7690" t="str">
            <v>无</v>
          </cell>
        </row>
        <row r="7691">
          <cell r="B7691" t="str">
            <v>高林</v>
          </cell>
          <cell r="C7691" t="str">
            <v>341126200001123286</v>
          </cell>
          <cell r="D7691" t="str">
            <v>女</v>
          </cell>
          <cell r="E7691" t="str">
            <v>汉族</v>
          </cell>
          <cell r="F7691" t="str">
            <v>2000-01-12</v>
          </cell>
          <cell r="G7691" t="str">
            <v>未婚</v>
          </cell>
          <cell r="H7691" t="str">
            <v>2021、2022届未落实工作单位毕业生</v>
          </cell>
          <cell r="I7691" t="str">
            <v>中共党员</v>
          </cell>
          <cell r="J7691" t="str">
            <v/>
          </cell>
          <cell r="K7691" t="str">
            <v>安徽滁州</v>
          </cell>
          <cell r="L7691" t="str">
            <v/>
          </cell>
          <cell r="M7691" t="str">
            <v>安徽省滁州市凤阳县</v>
          </cell>
          <cell r="N7691" t="str">
            <v>050026</v>
          </cell>
          <cell r="O7691" t="str">
            <v/>
          </cell>
          <cell r="P7691" t="str">
            <v>生态环境执法</v>
          </cell>
          <cell r="Q7691" t="str">
            <v>无</v>
          </cell>
          <cell r="R7691" t="str">
            <v/>
          </cell>
          <cell r="S7691" t="str">
            <v> </v>
          </cell>
          <cell r="T7691" t="str">
            <v/>
          </cell>
          <cell r="U7691" t="str">
            <v/>
          </cell>
          <cell r="V7691" t="str">
            <v>生物科学</v>
          </cell>
          <cell r="W7691" t="str">
            <v>滁州学院</v>
          </cell>
          <cell r="X7691" t="str">
            <v>大学本科</v>
          </cell>
          <cell r="Y7691" t="str">
            <v>理学学士</v>
          </cell>
        </row>
        <row r="7692">
          <cell r="B7692" t="str">
            <v>唐玉龙</v>
          </cell>
          <cell r="C7692" t="str">
            <v>340304199411161038</v>
          </cell>
          <cell r="D7692" t="str">
            <v>男</v>
          </cell>
          <cell r="E7692" t="str">
            <v>汉族</v>
          </cell>
          <cell r="F7692" t="str">
            <v>1994-11-16</v>
          </cell>
          <cell r="G7692" t="str">
            <v>未婚</v>
          </cell>
          <cell r="H7692" t="str">
            <v>其他人员</v>
          </cell>
          <cell r="I7692" t="str">
            <v>共青团员</v>
          </cell>
          <cell r="J7692" t="str">
            <v/>
          </cell>
          <cell r="K7692" t="str">
            <v>安徽省蚌埠市</v>
          </cell>
          <cell r="L7692" t="str">
            <v/>
          </cell>
          <cell r="M7692" t="str">
            <v>安徽省蚌埠市禹会区</v>
          </cell>
          <cell r="N7692" t="str">
            <v>050034</v>
          </cell>
          <cell r="O7692" t="str">
            <v/>
          </cell>
          <cell r="P7692" t="str">
            <v>司法行政</v>
          </cell>
          <cell r="Q7692" t="str">
            <v>无</v>
          </cell>
          <cell r="R7692" t="str">
            <v/>
          </cell>
          <cell r="S7692" t="str">
            <v> </v>
          </cell>
          <cell r="T7692" t="str">
            <v/>
          </cell>
          <cell r="U7692" t="str">
            <v/>
          </cell>
          <cell r="V7692" t="str">
            <v>广告学</v>
          </cell>
          <cell r="W7692" t="str">
            <v>河北地质大学</v>
          </cell>
          <cell r="X7692" t="str">
            <v>大学本科</v>
          </cell>
          <cell r="Y7692" t="str">
            <v>文学学士</v>
          </cell>
        </row>
        <row r="7693">
          <cell r="B7693" t="str">
            <v>洪天</v>
          </cell>
          <cell r="C7693" t="str">
            <v>340323198902108359</v>
          </cell>
          <cell r="D7693" t="str">
            <v>男</v>
          </cell>
          <cell r="E7693" t="str">
            <v>汉族</v>
          </cell>
          <cell r="F7693" t="str">
            <v>1989-02-10</v>
          </cell>
          <cell r="G7693" t="str">
            <v>已婚</v>
          </cell>
          <cell r="H7693" t="str">
            <v>其他人员</v>
          </cell>
          <cell r="I7693" t="str">
            <v>共青团员</v>
          </cell>
          <cell r="J7693" t="str">
            <v/>
          </cell>
          <cell r="K7693" t="str">
            <v>安徽蚌埠</v>
          </cell>
          <cell r="L7693" t="str">
            <v/>
          </cell>
          <cell r="M7693" t="str">
            <v>安徽省蚌埠市固镇县</v>
          </cell>
          <cell r="N7693" t="str">
            <v>050115</v>
          </cell>
          <cell r="O7693" t="str">
            <v/>
          </cell>
          <cell r="P7693" t="str">
            <v>安全监管</v>
          </cell>
          <cell r="Q7693" t="str">
            <v>5年及以上</v>
          </cell>
          <cell r="R7693" t="str">
            <v/>
          </cell>
          <cell r="S7693" t="str">
            <v> </v>
          </cell>
          <cell r="T7693" t="str">
            <v>其他</v>
          </cell>
          <cell r="U7693" t="str">
            <v/>
          </cell>
          <cell r="V7693" t="str">
            <v>工程管理</v>
          </cell>
          <cell r="W7693" t="str">
            <v>安徽建筑大学</v>
          </cell>
          <cell r="X7693" t="str">
            <v>大学本科</v>
          </cell>
          <cell r="Y7693" t="str">
            <v>管理学学士</v>
          </cell>
        </row>
        <row r="7694">
          <cell r="B7694" t="str">
            <v>张玉</v>
          </cell>
          <cell r="C7694" t="str">
            <v>340322198902040044</v>
          </cell>
          <cell r="D7694" t="str">
            <v>女</v>
          </cell>
          <cell r="E7694" t="str">
            <v>汉族</v>
          </cell>
          <cell r="F7694" t="str">
            <v>1989-02-04</v>
          </cell>
          <cell r="G7694" t="str">
            <v>已婚</v>
          </cell>
          <cell r="H7694" t="str">
            <v>其他人员</v>
          </cell>
          <cell r="I7694" t="str">
            <v>中共党员</v>
          </cell>
          <cell r="J7694" t="str">
            <v/>
          </cell>
          <cell r="K7694" t="str">
            <v>安徽蚌埠</v>
          </cell>
          <cell r="L7694" t="str">
            <v/>
          </cell>
          <cell r="M7694" t="str">
            <v>新疆乌鲁木齐</v>
          </cell>
          <cell r="N7694" t="str">
            <v>050063</v>
          </cell>
          <cell r="O7694" t="str">
            <v/>
          </cell>
          <cell r="P7694" t="str">
            <v>机关综合</v>
          </cell>
          <cell r="Q7694" t="str">
            <v>无</v>
          </cell>
          <cell r="R7694" t="str">
            <v/>
          </cell>
          <cell r="S7694" t="str">
            <v> </v>
          </cell>
          <cell r="T7694" t="str">
            <v/>
          </cell>
          <cell r="U7694" t="str">
            <v/>
          </cell>
          <cell r="V7694" t="str">
            <v>英语</v>
          </cell>
          <cell r="W7694" t="str">
            <v>安庆师范学院</v>
          </cell>
          <cell r="X7694" t="str">
            <v>大学本科</v>
          </cell>
          <cell r="Y7694" t="str">
            <v>文学学士</v>
          </cell>
        </row>
        <row r="7695">
          <cell r="B7695" t="str">
            <v>张新凤</v>
          </cell>
          <cell r="C7695" t="str">
            <v>340321198710062525</v>
          </cell>
          <cell r="D7695" t="str">
            <v>女</v>
          </cell>
          <cell r="E7695" t="str">
            <v>汉族</v>
          </cell>
          <cell r="F7695" t="str">
            <v>1987-10-06</v>
          </cell>
          <cell r="G7695" t="str">
            <v>未婚</v>
          </cell>
          <cell r="H7695" t="str">
            <v>2021、2022届未落实工作单位毕业生</v>
          </cell>
          <cell r="I7695" t="str">
            <v>群众</v>
          </cell>
          <cell r="J7695" t="str">
            <v/>
          </cell>
          <cell r="K7695" t="str">
            <v>安徽怀远</v>
          </cell>
          <cell r="L7695" t="str">
            <v/>
          </cell>
          <cell r="M7695" t="str">
            <v>安徽省蚌埠市怀远县</v>
          </cell>
          <cell r="N7695" t="str">
            <v>050017</v>
          </cell>
          <cell r="O7695" t="str">
            <v/>
          </cell>
          <cell r="P7695" t="str">
            <v>机关综合</v>
          </cell>
          <cell r="Q7695" t="str">
            <v>无</v>
          </cell>
          <cell r="R7695" t="str">
            <v/>
          </cell>
          <cell r="S7695" t="str">
            <v> </v>
          </cell>
          <cell r="T7695" t="str">
            <v/>
          </cell>
          <cell r="U7695" t="str">
            <v/>
          </cell>
          <cell r="V7695" t="str">
            <v>营养与食品卫生学</v>
          </cell>
          <cell r="W7695" t="str">
            <v>安徽农业大学</v>
          </cell>
          <cell r="X7695" t="str">
            <v>硕士研究生</v>
          </cell>
          <cell r="Y7695" t="str">
            <v>医学硕士</v>
          </cell>
        </row>
        <row r="7696">
          <cell r="B7696" t="str">
            <v>胡啸</v>
          </cell>
          <cell r="C7696" t="str">
            <v>340322199605190016</v>
          </cell>
          <cell r="D7696" t="str">
            <v>男</v>
          </cell>
          <cell r="E7696" t="str">
            <v>汉族</v>
          </cell>
          <cell r="F7696" t="str">
            <v>1996-05-19</v>
          </cell>
          <cell r="G7696" t="str">
            <v>未婚</v>
          </cell>
          <cell r="H7696" t="str">
            <v>其他人员</v>
          </cell>
          <cell r="I7696" t="str">
            <v>群众</v>
          </cell>
          <cell r="J7696" t="str">
            <v>裸视5.0</v>
          </cell>
          <cell r="K7696" t="str">
            <v>安徽合肥</v>
          </cell>
          <cell r="L7696" t="str">
            <v>裸视5.0</v>
          </cell>
          <cell r="M7696" t="str">
            <v>安徽合肥包河区</v>
          </cell>
          <cell r="N7696" t="str">
            <v>050079</v>
          </cell>
          <cell r="O7696" t="str">
            <v/>
          </cell>
          <cell r="P7696" t="str">
            <v>人民警察</v>
          </cell>
          <cell r="Q7696" t="str">
            <v>无</v>
          </cell>
          <cell r="R7696" t="str">
            <v>2021-12-30</v>
          </cell>
          <cell r="S7696" t="str">
            <v> </v>
          </cell>
          <cell r="T7696" t="str">
            <v/>
          </cell>
          <cell r="U7696" t="str">
            <v/>
          </cell>
          <cell r="V7696" t="str">
            <v>康复治疗技术</v>
          </cell>
          <cell r="W7696" t="str">
            <v>合肥职业技术学院</v>
          </cell>
          <cell r="X7696" t="str">
            <v>大学专科</v>
          </cell>
          <cell r="Y7696" t="str">
            <v>无</v>
          </cell>
        </row>
        <row r="7697">
          <cell r="B7697" t="str">
            <v>张芷莲</v>
          </cell>
          <cell r="C7697" t="str">
            <v>340404199905022228</v>
          </cell>
          <cell r="D7697" t="str">
            <v>女</v>
          </cell>
          <cell r="E7697" t="str">
            <v>汉族</v>
          </cell>
          <cell r="F7697" t="str">
            <v>1999-05-02</v>
          </cell>
          <cell r="G7697" t="str">
            <v>未婚</v>
          </cell>
          <cell r="H7697" t="str">
            <v>2021、2022届未落实工作单位毕业生</v>
          </cell>
          <cell r="I7697" t="str">
            <v>共青团员</v>
          </cell>
          <cell r="J7697" t="str">
            <v/>
          </cell>
          <cell r="K7697" t="str">
            <v>安徽淮南</v>
          </cell>
          <cell r="L7697" t="str">
            <v/>
          </cell>
          <cell r="M7697" t="str">
            <v>安徽省淮南市田家庵区</v>
          </cell>
          <cell r="N7697" t="str">
            <v>050057</v>
          </cell>
          <cell r="O7697" t="str">
            <v/>
          </cell>
          <cell r="P7697" t="str">
            <v>乡镇综合事务管理</v>
          </cell>
          <cell r="Q7697" t="str">
            <v>无</v>
          </cell>
          <cell r="R7697" t="str">
            <v/>
          </cell>
          <cell r="S7697" t="str">
            <v> </v>
          </cell>
          <cell r="T7697" t="str">
            <v/>
          </cell>
          <cell r="U7697" t="str">
            <v/>
          </cell>
          <cell r="V7697" t="str">
            <v>旅游管理</v>
          </cell>
          <cell r="W7697" t="str">
            <v>黄山学院</v>
          </cell>
          <cell r="X7697" t="str">
            <v>大学本科</v>
          </cell>
          <cell r="Y7697" t="str">
            <v>管理学学士</v>
          </cell>
        </row>
        <row r="7698">
          <cell r="B7698" t="str">
            <v>陈蒙蒙</v>
          </cell>
          <cell r="C7698" t="str">
            <v>340322199806233828</v>
          </cell>
          <cell r="D7698" t="str">
            <v>女</v>
          </cell>
          <cell r="E7698" t="str">
            <v>汉族</v>
          </cell>
          <cell r="F7698" t="str">
            <v>1998-06-23</v>
          </cell>
          <cell r="G7698" t="str">
            <v>未婚</v>
          </cell>
          <cell r="H7698" t="str">
            <v>2023届应届毕业生</v>
          </cell>
          <cell r="I7698" t="str">
            <v>共青团员</v>
          </cell>
          <cell r="J7698" t="str">
            <v/>
          </cell>
          <cell r="K7698" t="str">
            <v>安徽蚌埠</v>
          </cell>
          <cell r="L7698" t="str">
            <v/>
          </cell>
          <cell r="M7698" t="str">
            <v>安徽蚌埠五河</v>
          </cell>
          <cell r="N7698" t="str">
            <v>050089</v>
          </cell>
          <cell r="O7698" t="str">
            <v/>
          </cell>
          <cell r="P7698" t="str">
            <v>机关综合</v>
          </cell>
          <cell r="Q7698" t="str">
            <v>无</v>
          </cell>
          <cell r="R7698" t="str">
            <v/>
          </cell>
          <cell r="S7698" t="str">
            <v> </v>
          </cell>
          <cell r="T7698" t="str">
            <v/>
          </cell>
          <cell r="U7698" t="str">
            <v/>
          </cell>
          <cell r="V7698" t="str">
            <v>市场营销</v>
          </cell>
          <cell r="W7698" t="str">
            <v>安徽工程大学</v>
          </cell>
          <cell r="X7698" t="str">
            <v>大学本科</v>
          </cell>
          <cell r="Y7698" t="str">
            <v>管理学学士学位</v>
          </cell>
        </row>
        <row r="7699">
          <cell r="B7699" t="str">
            <v>钱磊</v>
          </cell>
          <cell r="C7699" t="str">
            <v>34032219910117002X</v>
          </cell>
          <cell r="D7699" t="str">
            <v>女</v>
          </cell>
          <cell r="E7699" t="str">
            <v>回族</v>
          </cell>
          <cell r="F7699" t="str">
            <v>1991-01-17</v>
          </cell>
          <cell r="G7699" t="str">
            <v>已婚</v>
          </cell>
          <cell r="H7699" t="str">
            <v>其他人员</v>
          </cell>
          <cell r="I7699" t="str">
            <v>群众</v>
          </cell>
          <cell r="J7699" t="str">
            <v/>
          </cell>
          <cell r="K7699" t="str">
            <v>安徽五河</v>
          </cell>
          <cell r="L7699" t="str">
            <v/>
          </cell>
          <cell r="M7699" t="str">
            <v>安徽合肥</v>
          </cell>
          <cell r="N7699" t="str">
            <v>050081</v>
          </cell>
          <cell r="O7699" t="str">
            <v/>
          </cell>
          <cell r="P7699" t="str">
            <v>机关综合</v>
          </cell>
          <cell r="Q7699" t="str">
            <v>5年及以上</v>
          </cell>
          <cell r="R7699" t="str">
            <v/>
          </cell>
          <cell r="S7699" t="str">
            <v> </v>
          </cell>
          <cell r="T7699" t="str">
            <v/>
          </cell>
          <cell r="U7699" t="str">
            <v/>
          </cell>
          <cell r="V7699" t="str">
            <v>信息工程</v>
          </cell>
          <cell r="W7699" t="str">
            <v>武汉理工大学</v>
          </cell>
          <cell r="X7699" t="str">
            <v>大学本科</v>
          </cell>
          <cell r="Y7699" t="str">
            <v>工学学士</v>
          </cell>
        </row>
        <row r="7700">
          <cell r="B7700" t="str">
            <v>魏耿</v>
          </cell>
          <cell r="C7700" t="str">
            <v>342224199602230421</v>
          </cell>
          <cell r="D7700" t="str">
            <v>女</v>
          </cell>
          <cell r="E7700" t="str">
            <v>汉族</v>
          </cell>
          <cell r="F7700" t="str">
            <v>1996-02-23</v>
          </cell>
          <cell r="G7700" t="str">
            <v>未婚</v>
          </cell>
          <cell r="H7700" t="str">
            <v>事业单位在编工作人员</v>
          </cell>
          <cell r="I7700" t="str">
            <v>共青团员</v>
          </cell>
          <cell r="J7700" t="str">
            <v/>
          </cell>
          <cell r="K7700" t="str">
            <v>安徽宿州</v>
          </cell>
          <cell r="L7700" t="str">
            <v/>
          </cell>
          <cell r="M7700" t="str">
            <v>安徽省宿州市灵璧县</v>
          </cell>
          <cell r="N7700" t="str">
            <v>050015</v>
          </cell>
          <cell r="O7700" t="str">
            <v/>
          </cell>
          <cell r="P7700" t="str">
            <v>自然资源管理</v>
          </cell>
          <cell r="Q7700" t="str">
            <v>无</v>
          </cell>
          <cell r="R7700" t="str">
            <v/>
          </cell>
          <cell r="S7700" t="str">
            <v>灵璧县气象局  助理工程师 </v>
          </cell>
          <cell r="T7700" t="str">
            <v>事业</v>
          </cell>
          <cell r="U7700" t="str">
            <v>安徽省宿州市灵璧县</v>
          </cell>
          <cell r="V7700" t="str">
            <v>林学</v>
          </cell>
          <cell r="W7700" t="str">
            <v>黄山学院</v>
          </cell>
          <cell r="X7700" t="str">
            <v>大学本科</v>
          </cell>
          <cell r="Y7700" t="str">
            <v>农学学士</v>
          </cell>
        </row>
        <row r="7701">
          <cell r="B7701" t="str">
            <v>周芳圆</v>
          </cell>
          <cell r="C7701" t="str">
            <v>340323199201237128</v>
          </cell>
          <cell r="D7701" t="str">
            <v>女</v>
          </cell>
          <cell r="E7701" t="str">
            <v>汉族</v>
          </cell>
          <cell r="F7701" t="str">
            <v>1992-01-23</v>
          </cell>
          <cell r="G7701" t="str">
            <v>离异</v>
          </cell>
          <cell r="H7701" t="str">
            <v>国有企业工作人员</v>
          </cell>
          <cell r="I7701" t="str">
            <v>中共党员</v>
          </cell>
          <cell r="J7701" t="str">
            <v/>
          </cell>
          <cell r="K7701" t="str">
            <v>安徽固镇</v>
          </cell>
          <cell r="L7701" t="str">
            <v/>
          </cell>
          <cell r="M7701" t="str">
            <v>安徽省蚌埠市固镇县</v>
          </cell>
          <cell r="N7701" t="str">
            <v>050067</v>
          </cell>
          <cell r="O7701" t="str">
            <v/>
          </cell>
          <cell r="P7701" t="str">
            <v>财务管理</v>
          </cell>
          <cell r="Q7701" t="str">
            <v>5年及以上</v>
          </cell>
          <cell r="R7701" t="str">
            <v/>
          </cell>
          <cell r="S7701" t="str">
            <v>蚌埠市东方投资集团有限公司 </v>
          </cell>
          <cell r="T7701" t="str">
            <v>企业</v>
          </cell>
          <cell r="U7701" t="str">
            <v>安徽省蚌埠市龙子湖区东海大道1599号</v>
          </cell>
          <cell r="V7701" t="str">
            <v>国际经济与贸易</v>
          </cell>
          <cell r="W7701" t="str">
            <v>滁州学院</v>
          </cell>
          <cell r="X7701" t="str">
            <v>大学本科</v>
          </cell>
          <cell r="Y7701" t="str">
            <v>经济学学士</v>
          </cell>
        </row>
        <row r="7702">
          <cell r="B7702" t="str">
            <v>曹梦洁</v>
          </cell>
          <cell r="C7702" t="str">
            <v>340311199410180820</v>
          </cell>
          <cell r="D7702" t="str">
            <v>女</v>
          </cell>
          <cell r="E7702" t="str">
            <v>汉族</v>
          </cell>
          <cell r="F7702" t="str">
            <v>1994-10-18</v>
          </cell>
          <cell r="G7702" t="str">
            <v>未婚</v>
          </cell>
          <cell r="H7702" t="str">
            <v>机关或事业单位非在编工作人员</v>
          </cell>
          <cell r="I7702" t="str">
            <v>群众</v>
          </cell>
          <cell r="J7702" t="str">
            <v/>
          </cell>
          <cell r="K7702" t="str">
            <v>安徽蚌埠</v>
          </cell>
          <cell r="L7702" t="str">
            <v/>
          </cell>
          <cell r="M7702" t="str">
            <v>安徽省蚌埠市经开区</v>
          </cell>
          <cell r="N7702" t="str">
            <v>050082</v>
          </cell>
          <cell r="O7702" t="str">
            <v/>
          </cell>
          <cell r="P7702" t="str">
            <v>财务管理</v>
          </cell>
          <cell r="Q7702" t="str">
            <v>5年及以上</v>
          </cell>
          <cell r="R7702" t="str">
            <v>2017-08-02</v>
          </cell>
          <cell r="S7702" t="str">
            <v>蚌埠市蚌山区湖滨社区行政事务管理中心会计 </v>
          </cell>
          <cell r="T7702" t="str">
            <v>事业</v>
          </cell>
          <cell r="U7702" t="str">
            <v>蚌埠市蚌山区市政府西200米湖滨社区中心</v>
          </cell>
          <cell r="V7702" t="str">
            <v>金融学</v>
          </cell>
          <cell r="W7702" t="str">
            <v>吉林工商学院</v>
          </cell>
          <cell r="X7702" t="str">
            <v>大学本科</v>
          </cell>
          <cell r="Y7702" t="str">
            <v>经济学学士</v>
          </cell>
        </row>
        <row r="7703">
          <cell r="B7703" t="str">
            <v>陈一波</v>
          </cell>
          <cell r="C7703" t="str">
            <v>340621199503165645</v>
          </cell>
          <cell r="D7703" t="str">
            <v>女</v>
          </cell>
          <cell r="E7703" t="str">
            <v>汉族</v>
          </cell>
          <cell r="F7703" t="str">
            <v>1995-03-16</v>
          </cell>
          <cell r="G7703" t="str">
            <v>未婚</v>
          </cell>
          <cell r="H7703" t="str">
            <v>其他人员</v>
          </cell>
          <cell r="I7703" t="str">
            <v>共青团员</v>
          </cell>
          <cell r="J7703" t="str">
            <v/>
          </cell>
          <cell r="K7703" t="str">
            <v>安徽淮北</v>
          </cell>
          <cell r="L7703" t="str">
            <v/>
          </cell>
          <cell r="M7703" t="str">
            <v>安徽省淮北市濉溪县</v>
          </cell>
          <cell r="N7703" t="str">
            <v>050060</v>
          </cell>
          <cell r="O7703" t="str">
            <v/>
          </cell>
          <cell r="P7703" t="str">
            <v>机关综合</v>
          </cell>
          <cell r="Q7703" t="str">
            <v>无</v>
          </cell>
          <cell r="R7703" t="str">
            <v/>
          </cell>
          <cell r="S7703" t="str">
            <v> </v>
          </cell>
          <cell r="T7703" t="str">
            <v/>
          </cell>
          <cell r="U7703" t="str">
            <v/>
          </cell>
          <cell r="V7703" t="str">
            <v>旅游管理</v>
          </cell>
          <cell r="W7703" t="str">
            <v>安徽大学</v>
          </cell>
          <cell r="X7703" t="str">
            <v>大学本科</v>
          </cell>
          <cell r="Y7703" t="str">
            <v>管理学学士</v>
          </cell>
        </row>
        <row r="7704">
          <cell r="B7704" t="str">
            <v>徐梦丽</v>
          </cell>
          <cell r="C7704" t="str">
            <v>340311199808061629</v>
          </cell>
          <cell r="D7704" t="str">
            <v>女</v>
          </cell>
          <cell r="E7704" t="str">
            <v>汉族</v>
          </cell>
          <cell r="F7704" t="str">
            <v>1998-08-06</v>
          </cell>
          <cell r="G7704" t="str">
            <v>未婚</v>
          </cell>
          <cell r="H7704" t="str">
            <v>2021、2022届未落实工作单位毕业生</v>
          </cell>
          <cell r="I7704" t="str">
            <v>中共党员</v>
          </cell>
          <cell r="J7704" t="str">
            <v/>
          </cell>
          <cell r="K7704" t="str">
            <v>安徽蚌埠</v>
          </cell>
          <cell r="L7704" t="str">
            <v/>
          </cell>
          <cell r="M7704" t="str">
            <v>安徽省蚌埠市蚌山区</v>
          </cell>
          <cell r="N7704" t="str">
            <v>050111</v>
          </cell>
          <cell r="O7704" t="str">
            <v/>
          </cell>
          <cell r="P7704" t="str">
            <v>文秘</v>
          </cell>
          <cell r="Q7704" t="str">
            <v>无</v>
          </cell>
          <cell r="R7704" t="str">
            <v/>
          </cell>
          <cell r="S7704" t="str">
            <v> </v>
          </cell>
          <cell r="T7704" t="str">
            <v/>
          </cell>
          <cell r="U7704" t="str">
            <v/>
          </cell>
          <cell r="V7704" t="str">
            <v>数字媒体艺术</v>
          </cell>
          <cell r="W7704" t="str">
            <v>滁州学院</v>
          </cell>
          <cell r="X7704" t="str">
            <v>大学本科</v>
          </cell>
          <cell r="Y7704" t="str">
            <v>艺术学学士</v>
          </cell>
        </row>
        <row r="7705">
          <cell r="B7705" t="str">
            <v>谢雅静</v>
          </cell>
          <cell r="C7705" t="str">
            <v>34032219951128744X</v>
          </cell>
          <cell r="D7705" t="str">
            <v>女</v>
          </cell>
          <cell r="E7705" t="str">
            <v>汉族</v>
          </cell>
          <cell r="F7705" t="str">
            <v>1995-11-28</v>
          </cell>
          <cell r="G7705" t="str">
            <v>未婚</v>
          </cell>
          <cell r="H7705" t="str">
            <v>其他人员</v>
          </cell>
          <cell r="I7705" t="str">
            <v>群众</v>
          </cell>
          <cell r="J7705" t="str">
            <v/>
          </cell>
          <cell r="K7705" t="str">
            <v>安徽蚌埠</v>
          </cell>
          <cell r="L7705" t="str">
            <v/>
          </cell>
          <cell r="M7705" t="str">
            <v>安徽省蚌埠市五河县</v>
          </cell>
          <cell r="N7705" t="str">
            <v>050100</v>
          </cell>
          <cell r="O7705" t="str">
            <v/>
          </cell>
          <cell r="P7705" t="str">
            <v>乡镇综合事务管理</v>
          </cell>
          <cell r="Q7705" t="str">
            <v>无</v>
          </cell>
          <cell r="R7705" t="str">
            <v/>
          </cell>
          <cell r="S7705" t="str">
            <v> </v>
          </cell>
          <cell r="T7705" t="str">
            <v/>
          </cell>
          <cell r="U7705" t="str">
            <v/>
          </cell>
          <cell r="V7705" t="str">
            <v>室内设计</v>
          </cell>
          <cell r="W7705" t="str">
            <v>南京工业大学</v>
          </cell>
          <cell r="X7705" t="str">
            <v>大学本科</v>
          </cell>
          <cell r="Y7705" t="str">
            <v>艺术学士</v>
          </cell>
        </row>
        <row r="7706">
          <cell r="B7706" t="str">
            <v>沈玉梦</v>
          </cell>
          <cell r="C7706" t="str">
            <v>340311199509041820</v>
          </cell>
          <cell r="D7706" t="str">
            <v>女</v>
          </cell>
          <cell r="E7706" t="str">
            <v>汉族</v>
          </cell>
          <cell r="F7706" t="str">
            <v>1995-09-04</v>
          </cell>
          <cell r="G7706" t="str">
            <v>未婚</v>
          </cell>
          <cell r="H7706" t="str">
            <v>其他人员</v>
          </cell>
          <cell r="I7706" t="str">
            <v>中共党员</v>
          </cell>
          <cell r="J7706" t="str">
            <v>裸眼4.8</v>
          </cell>
          <cell r="K7706" t="str">
            <v>安徽蚌埠</v>
          </cell>
          <cell r="L7706" t="str">
            <v>裸眼4.8</v>
          </cell>
          <cell r="M7706" t="str">
            <v>安徽省蚌埠市禹会区</v>
          </cell>
          <cell r="N7706" t="str">
            <v>050006</v>
          </cell>
          <cell r="O7706" t="str">
            <v/>
          </cell>
          <cell r="P7706" t="str">
            <v>司法警察</v>
          </cell>
          <cell r="Q7706" t="str">
            <v>无</v>
          </cell>
          <cell r="R7706" t="str">
            <v>2022-02-07</v>
          </cell>
          <cell r="S7706" t="str">
            <v>安徽皖仪科技股份有限公司 </v>
          </cell>
          <cell r="T7706" t="str">
            <v>企业</v>
          </cell>
          <cell r="U7706" t="str">
            <v>安徽省合肥市蜀山区文曲路8号</v>
          </cell>
          <cell r="V7706" t="str">
            <v>材料工程</v>
          </cell>
          <cell r="W7706" t="str">
            <v>中国科学技术大学</v>
          </cell>
          <cell r="X7706" t="str">
            <v>硕士研究生</v>
          </cell>
          <cell r="Y7706" t="str">
            <v>工程硕士</v>
          </cell>
        </row>
        <row r="7707">
          <cell r="B7707" t="str">
            <v>陈龙</v>
          </cell>
          <cell r="C7707" t="str">
            <v>340321199509108055</v>
          </cell>
          <cell r="D7707" t="str">
            <v>男</v>
          </cell>
          <cell r="E7707" t="str">
            <v>汉族</v>
          </cell>
          <cell r="F7707" t="str">
            <v>1995-09-10</v>
          </cell>
          <cell r="G7707" t="str">
            <v>未婚</v>
          </cell>
          <cell r="H7707" t="str">
            <v>其他人员</v>
          </cell>
          <cell r="I7707" t="str">
            <v>群众</v>
          </cell>
          <cell r="J7707" t="str">
            <v/>
          </cell>
          <cell r="K7707" t="str">
            <v>安徽蚌埠</v>
          </cell>
          <cell r="L7707" t="str">
            <v/>
          </cell>
          <cell r="M7707" t="str">
            <v>安徽省蚌埠市怀远县</v>
          </cell>
          <cell r="N7707" t="str">
            <v>050039</v>
          </cell>
          <cell r="O7707" t="str">
            <v/>
          </cell>
          <cell r="P7707" t="str">
            <v>法官助理</v>
          </cell>
          <cell r="Q7707" t="str">
            <v>满2年</v>
          </cell>
          <cell r="R7707" t="str">
            <v>2020-11-26</v>
          </cell>
          <cell r="S7707" t="str">
            <v>北京中农信达信息技术有限公司 </v>
          </cell>
          <cell r="T7707" t="str">
            <v>企业</v>
          </cell>
          <cell r="U7707" t="str">
            <v>北京市海淀区西北旺东路10号院东区18号楼</v>
          </cell>
          <cell r="V7707" t="str">
            <v>法律（法学）</v>
          </cell>
          <cell r="W7707" t="str">
            <v>安徽财经大学</v>
          </cell>
          <cell r="X7707" t="str">
            <v>硕士研究生</v>
          </cell>
          <cell r="Y7707" t="str">
            <v>法律硕士</v>
          </cell>
        </row>
        <row r="7708">
          <cell r="B7708" t="str">
            <v>殷志清</v>
          </cell>
          <cell r="C7708" t="str">
            <v>341126199801077315</v>
          </cell>
          <cell r="D7708" t="str">
            <v>男</v>
          </cell>
          <cell r="E7708" t="str">
            <v>汉族</v>
          </cell>
          <cell r="F7708" t="str">
            <v>1998-01-07</v>
          </cell>
          <cell r="G7708" t="str">
            <v>未婚</v>
          </cell>
          <cell r="H7708" t="str">
            <v>事业单位在编工作人员</v>
          </cell>
          <cell r="I7708" t="str">
            <v>共青团员</v>
          </cell>
          <cell r="J7708" t="str">
            <v/>
          </cell>
          <cell r="K7708" t="str">
            <v>安徽滁州</v>
          </cell>
          <cell r="L7708" t="str">
            <v/>
          </cell>
          <cell r="M7708" t="str">
            <v>安徽省滁州市凤阳县</v>
          </cell>
          <cell r="N7708" t="str">
            <v>050088</v>
          </cell>
          <cell r="O7708" t="str">
            <v/>
          </cell>
          <cell r="P7708" t="str">
            <v>水利综合</v>
          </cell>
          <cell r="Q7708" t="str">
            <v>满1年</v>
          </cell>
          <cell r="R7708" t="str">
            <v>2021-09-01</v>
          </cell>
          <cell r="S7708" t="str">
            <v>安徽省霍山县水务局水政水资源股 </v>
          </cell>
          <cell r="T7708" t="str">
            <v>事业</v>
          </cell>
          <cell r="U7708" t="str">
            <v>霍山县水务局</v>
          </cell>
          <cell r="V7708" t="str">
            <v>水文与水资源工程</v>
          </cell>
          <cell r="W7708" t="str">
            <v>安徽水利水电职业技术学院</v>
          </cell>
          <cell r="X7708" t="str">
            <v>大学专科</v>
          </cell>
          <cell r="Y7708" t="str">
            <v>无</v>
          </cell>
        </row>
        <row r="7709">
          <cell r="B7709" t="str">
            <v>韩耀辉</v>
          </cell>
          <cell r="C7709" t="str">
            <v>340302198902271816</v>
          </cell>
          <cell r="D7709" t="str">
            <v>男</v>
          </cell>
          <cell r="E7709" t="str">
            <v>汉族</v>
          </cell>
          <cell r="F7709" t="str">
            <v>1989-02-27</v>
          </cell>
          <cell r="G7709" t="str">
            <v>未婚</v>
          </cell>
          <cell r="H7709" t="str">
            <v>其他人员</v>
          </cell>
          <cell r="I7709" t="str">
            <v>群众</v>
          </cell>
          <cell r="J7709" t="str">
            <v/>
          </cell>
          <cell r="K7709" t="str">
            <v>安徽蚌埠</v>
          </cell>
          <cell r="L7709" t="str">
            <v/>
          </cell>
          <cell r="M7709" t="str">
            <v>安徽省蚌埠市蚌山区</v>
          </cell>
          <cell r="N7709" t="str">
            <v>050049</v>
          </cell>
          <cell r="O7709" t="str">
            <v/>
          </cell>
          <cell r="P7709" t="str">
            <v>商务管理</v>
          </cell>
          <cell r="Q7709" t="str">
            <v>无</v>
          </cell>
          <cell r="R7709" t="str">
            <v/>
          </cell>
          <cell r="S7709" t="str">
            <v> </v>
          </cell>
          <cell r="T7709" t="str">
            <v/>
          </cell>
          <cell r="U7709" t="str">
            <v/>
          </cell>
          <cell r="V7709" t="str">
            <v>贸易实务</v>
          </cell>
          <cell r="W7709" t="str">
            <v>韩国启明大学</v>
          </cell>
          <cell r="X7709" t="str">
            <v>硕士研究生</v>
          </cell>
          <cell r="Y7709" t="str">
            <v>工商管理硕士</v>
          </cell>
        </row>
        <row r="7710">
          <cell r="B7710" t="str">
            <v>常亚男</v>
          </cell>
          <cell r="C7710" t="str">
            <v>341225199508200248</v>
          </cell>
          <cell r="D7710" t="str">
            <v>女</v>
          </cell>
          <cell r="E7710" t="str">
            <v>汉族</v>
          </cell>
          <cell r="F7710" t="str">
            <v>1995-08-20</v>
          </cell>
          <cell r="G7710" t="str">
            <v>未婚</v>
          </cell>
          <cell r="H7710" t="str">
            <v>2023届应届毕业生</v>
          </cell>
          <cell r="I7710" t="str">
            <v>中共党员</v>
          </cell>
          <cell r="J7710" t="str">
            <v/>
          </cell>
          <cell r="K7710" t="str">
            <v>安徽阜阳</v>
          </cell>
          <cell r="L7710" t="str">
            <v/>
          </cell>
          <cell r="M7710" t="str">
            <v>安徽省阜阳市阜南县</v>
          </cell>
          <cell r="N7710" t="str">
            <v>050050</v>
          </cell>
          <cell r="O7710" t="str">
            <v/>
          </cell>
          <cell r="P7710" t="str">
            <v>机关综合</v>
          </cell>
          <cell r="Q7710" t="str">
            <v>无</v>
          </cell>
          <cell r="R7710" t="str">
            <v/>
          </cell>
          <cell r="S7710" t="str">
            <v> </v>
          </cell>
          <cell r="T7710" t="str">
            <v/>
          </cell>
          <cell r="U7710" t="str">
            <v/>
          </cell>
          <cell r="V7710" t="str">
            <v>世界经济</v>
          </cell>
          <cell r="W7710" t="str">
            <v>安徽财经大学</v>
          </cell>
          <cell r="X7710" t="str">
            <v>硕士研究生</v>
          </cell>
          <cell r="Y7710" t="str">
            <v>经济学硕士</v>
          </cell>
        </row>
        <row r="7711">
          <cell r="B7711" t="str">
            <v>刘昌泽</v>
          </cell>
          <cell r="C7711" t="str">
            <v>340322199411266019</v>
          </cell>
          <cell r="D7711" t="str">
            <v>男</v>
          </cell>
          <cell r="E7711" t="str">
            <v>汉族</v>
          </cell>
          <cell r="F7711" t="str">
            <v>1994-11-26</v>
          </cell>
          <cell r="G7711" t="str">
            <v>未婚</v>
          </cell>
          <cell r="H7711" t="str">
            <v>机关或事业单位非在编工作人员</v>
          </cell>
          <cell r="I7711" t="str">
            <v>群众</v>
          </cell>
          <cell r="J7711" t="str">
            <v>裸眼5.0</v>
          </cell>
          <cell r="K7711" t="str">
            <v>安徽五河</v>
          </cell>
          <cell r="L7711" t="str">
            <v>裸眼5.0</v>
          </cell>
          <cell r="M7711" t="str">
            <v>安徽省蚌埠市五河县</v>
          </cell>
          <cell r="N7711" t="str">
            <v>050079</v>
          </cell>
          <cell r="O7711" t="str">
            <v/>
          </cell>
          <cell r="P7711" t="str">
            <v>人民警察</v>
          </cell>
          <cell r="Q7711" t="str">
            <v>无</v>
          </cell>
          <cell r="R7711" t="str">
            <v>2022-09-01</v>
          </cell>
          <cell r="S7711" t="str">
            <v>城关中心小学 教师 </v>
          </cell>
          <cell r="T7711" t="str">
            <v>事业</v>
          </cell>
          <cell r="U7711" t="str">
            <v>蚌埠市五河县</v>
          </cell>
          <cell r="V7711" t="str">
            <v>通信工程</v>
          </cell>
          <cell r="W7711" t="str">
            <v>安庆师范大学</v>
          </cell>
          <cell r="X7711" t="str">
            <v>大学本科</v>
          </cell>
          <cell r="Y7711" t="str">
            <v>学士</v>
          </cell>
        </row>
        <row r="7712">
          <cell r="B7712" t="str">
            <v>沈佳文</v>
          </cell>
          <cell r="C7712" t="str">
            <v>342427199507171320</v>
          </cell>
          <cell r="D7712" t="str">
            <v>女</v>
          </cell>
          <cell r="E7712" t="str">
            <v>汉族</v>
          </cell>
          <cell r="F7712" t="str">
            <v>1995-07-17</v>
          </cell>
          <cell r="G7712" t="str">
            <v>已婚</v>
          </cell>
          <cell r="H7712" t="str">
            <v>事业单位在编工作人员</v>
          </cell>
          <cell r="I7712" t="str">
            <v>中共党员</v>
          </cell>
          <cell r="J7712" t="str">
            <v/>
          </cell>
          <cell r="K7712" t="str">
            <v>安徽六安</v>
          </cell>
          <cell r="L7712" t="str">
            <v/>
          </cell>
          <cell r="M7712" t="str">
            <v>安徽省六安市霍山县</v>
          </cell>
          <cell r="N7712" t="str">
            <v>050009</v>
          </cell>
          <cell r="O7712" t="str">
            <v/>
          </cell>
          <cell r="P7712" t="str">
            <v>财政管理</v>
          </cell>
          <cell r="Q7712" t="str">
            <v>无</v>
          </cell>
          <cell r="R7712" t="str">
            <v>2018-10-24</v>
          </cell>
          <cell r="S7712" t="str">
            <v>龙子湖区委统战部工作人员 </v>
          </cell>
          <cell r="T7712" t="str">
            <v>事业</v>
          </cell>
          <cell r="U7712" t="str">
            <v>东海大道1599号</v>
          </cell>
          <cell r="V7712" t="str">
            <v>会计学</v>
          </cell>
          <cell r="W7712" t="str">
            <v>湖南农业大学</v>
          </cell>
          <cell r="X7712" t="str">
            <v>大学本科</v>
          </cell>
          <cell r="Y7712" t="str">
            <v>管理学学士</v>
          </cell>
        </row>
        <row r="7713">
          <cell r="B7713" t="str">
            <v>张鹏</v>
          </cell>
          <cell r="C7713" t="str">
            <v>34112619941020003X</v>
          </cell>
          <cell r="D7713" t="str">
            <v>男</v>
          </cell>
          <cell r="E7713" t="str">
            <v>汉族</v>
          </cell>
          <cell r="F7713" t="str">
            <v>1994-10-20</v>
          </cell>
          <cell r="G7713" t="str">
            <v>未婚</v>
          </cell>
          <cell r="H7713" t="str">
            <v>其他人员</v>
          </cell>
          <cell r="I7713" t="str">
            <v>群众</v>
          </cell>
          <cell r="J7713" t="str">
            <v>裸视4.8</v>
          </cell>
          <cell r="K7713" t="str">
            <v>安徽滁州</v>
          </cell>
          <cell r="L7713" t="str">
            <v>裸视4.8</v>
          </cell>
          <cell r="M7713" t="str">
            <v>安徽省滁州市凤阳县</v>
          </cell>
          <cell r="N7713" t="str">
            <v>050079</v>
          </cell>
          <cell r="O7713" t="str">
            <v/>
          </cell>
          <cell r="P7713" t="str">
            <v>人民警察</v>
          </cell>
          <cell r="Q7713" t="str">
            <v>无</v>
          </cell>
          <cell r="R7713" t="str">
            <v>2023-02-04</v>
          </cell>
          <cell r="S7713" t="str">
            <v>凤阳县公安局辅警 </v>
          </cell>
          <cell r="T7713" t="str">
            <v>其他</v>
          </cell>
          <cell r="U7713" t="str">
            <v>凤阳县公安局</v>
          </cell>
          <cell r="V7713" t="str">
            <v>数控技术</v>
          </cell>
          <cell r="W7713" t="str">
            <v>安徽科技学院</v>
          </cell>
          <cell r="X7713" t="str">
            <v>大学专科</v>
          </cell>
          <cell r="Y7713" t="str">
            <v>无</v>
          </cell>
        </row>
        <row r="7714">
          <cell r="B7714" t="str">
            <v>黄志清</v>
          </cell>
          <cell r="C7714" t="str">
            <v>340311199502080034</v>
          </cell>
          <cell r="D7714" t="str">
            <v>男</v>
          </cell>
          <cell r="E7714" t="str">
            <v>汉族</v>
          </cell>
          <cell r="F7714" t="str">
            <v>1995-02-08</v>
          </cell>
          <cell r="G7714" t="str">
            <v>未婚</v>
          </cell>
          <cell r="H7714" t="str">
            <v>机关或事业单位非在编工作人员</v>
          </cell>
          <cell r="I7714" t="str">
            <v>群众</v>
          </cell>
          <cell r="J7714" t="str">
            <v>裸眼4.8</v>
          </cell>
          <cell r="K7714" t="str">
            <v>安徽蚌埠</v>
          </cell>
          <cell r="L7714" t="str">
            <v>裸眼4.8</v>
          </cell>
          <cell r="M7714" t="str">
            <v>安徽省蚌埠市禹会区</v>
          </cell>
          <cell r="N7714" t="str">
            <v>050045</v>
          </cell>
          <cell r="O7714" t="str">
            <v/>
          </cell>
          <cell r="P7714" t="str">
            <v>人民警察</v>
          </cell>
          <cell r="Q7714" t="str">
            <v>无</v>
          </cell>
          <cell r="R7714" t="str">
            <v>2016-11-01</v>
          </cell>
          <cell r="S7714" t="str">
            <v>安徽省蚌埠市淮上区城市管理局 </v>
          </cell>
          <cell r="T7714" t="str">
            <v>事业</v>
          </cell>
          <cell r="U7714" t="str">
            <v>安徽省蚌埠市淮上区上河路368号</v>
          </cell>
          <cell r="V7714" t="str">
            <v>通信工程</v>
          </cell>
          <cell r="W7714" t="str">
            <v>南京邮电大学</v>
          </cell>
          <cell r="X7714" t="str">
            <v>大学本科</v>
          </cell>
          <cell r="Y7714" t="str">
            <v>无</v>
          </cell>
        </row>
        <row r="7715">
          <cell r="B7715" t="str">
            <v>向文洁</v>
          </cell>
          <cell r="C7715" t="str">
            <v>34260120001102184X</v>
          </cell>
          <cell r="D7715" t="str">
            <v>女</v>
          </cell>
          <cell r="E7715" t="str">
            <v>汉族</v>
          </cell>
          <cell r="F7715" t="str">
            <v>2000-11-02</v>
          </cell>
          <cell r="G7715" t="str">
            <v>未婚</v>
          </cell>
          <cell r="H7715" t="str">
            <v>其他人员</v>
          </cell>
          <cell r="I7715" t="str">
            <v>群众</v>
          </cell>
          <cell r="J7715" t="str">
            <v>矫正4.8</v>
          </cell>
          <cell r="K7715" t="str">
            <v>安徽巢湖</v>
          </cell>
          <cell r="L7715" t="str">
            <v>矫正4.8</v>
          </cell>
          <cell r="M7715" t="str">
            <v>安徽省合肥市巢湖市</v>
          </cell>
          <cell r="N7715" t="str">
            <v>050084</v>
          </cell>
          <cell r="O7715" t="str">
            <v/>
          </cell>
          <cell r="P7715" t="str">
            <v>财务管理</v>
          </cell>
          <cell r="Q7715" t="str">
            <v>无</v>
          </cell>
          <cell r="R7715" t="str">
            <v>2022-08-01</v>
          </cell>
          <cell r="S7715" t="str">
            <v>中国人保财险蚌埠市分公司非车险理赔岗 </v>
          </cell>
          <cell r="T7715" t="str">
            <v>企业</v>
          </cell>
          <cell r="U7715" t="str">
            <v>蚌埠市禹会区朝阳路197号</v>
          </cell>
          <cell r="V7715" t="str">
            <v>金融学</v>
          </cell>
          <cell r="W7715" t="str">
            <v>安徽大学江淮学院</v>
          </cell>
          <cell r="X7715" t="str">
            <v>大学本科</v>
          </cell>
          <cell r="Y7715" t="str">
            <v>经济学学士</v>
          </cell>
        </row>
        <row r="7716">
          <cell r="B7716" t="str">
            <v>朱旗</v>
          </cell>
          <cell r="C7716" t="str">
            <v>321324199710260418</v>
          </cell>
          <cell r="D7716" t="str">
            <v>男</v>
          </cell>
          <cell r="E7716" t="str">
            <v>汉族</v>
          </cell>
          <cell r="F7716" t="str">
            <v>1997-10-26</v>
          </cell>
          <cell r="G7716" t="str">
            <v>未婚</v>
          </cell>
          <cell r="H7716" t="str">
            <v>2023届应届毕业生</v>
          </cell>
          <cell r="I7716" t="str">
            <v>中共党员</v>
          </cell>
          <cell r="J7716" t="str">
            <v/>
          </cell>
          <cell r="K7716" t="str">
            <v>江苏宿迁</v>
          </cell>
          <cell r="L7716" t="str">
            <v/>
          </cell>
          <cell r="M7716" t="str">
            <v>江苏省宿迁市泗洪县</v>
          </cell>
          <cell r="N7716" t="str">
            <v>050065</v>
          </cell>
          <cell r="O7716" t="str">
            <v/>
          </cell>
          <cell r="P7716" t="str">
            <v>财务管理</v>
          </cell>
          <cell r="Q7716" t="str">
            <v>无</v>
          </cell>
          <cell r="R7716" t="str">
            <v/>
          </cell>
          <cell r="S7716" t="str">
            <v> </v>
          </cell>
          <cell r="T7716" t="str">
            <v/>
          </cell>
          <cell r="U7716" t="str">
            <v/>
          </cell>
          <cell r="V7716" t="str">
            <v>财务管理</v>
          </cell>
          <cell r="W7716" t="str">
            <v>武汉生物工程学院</v>
          </cell>
          <cell r="X7716" t="str">
            <v>大学本科</v>
          </cell>
          <cell r="Y7716" t="str">
            <v>管理学学士</v>
          </cell>
        </row>
        <row r="7717">
          <cell r="B7717" t="str">
            <v>魏振翔</v>
          </cell>
          <cell r="C7717" t="str">
            <v>34030219990411101X</v>
          </cell>
          <cell r="D7717" t="str">
            <v>男</v>
          </cell>
          <cell r="E7717" t="str">
            <v>汉族</v>
          </cell>
          <cell r="F7717" t="str">
            <v>1999-04-11</v>
          </cell>
          <cell r="G7717" t="str">
            <v>未婚</v>
          </cell>
          <cell r="H7717" t="str">
            <v>2021、2022届未落实工作单位毕业生</v>
          </cell>
          <cell r="I7717" t="str">
            <v>共青团员</v>
          </cell>
          <cell r="J7717" t="str">
            <v/>
          </cell>
          <cell r="K7717" t="str">
            <v>安徽含山</v>
          </cell>
          <cell r="L7717" t="str">
            <v/>
          </cell>
          <cell r="M7717" t="str">
            <v>安徽省蚌埠市龙子湖区</v>
          </cell>
          <cell r="N7717" t="str">
            <v>050084</v>
          </cell>
          <cell r="O7717" t="str">
            <v/>
          </cell>
          <cell r="P7717" t="str">
            <v>财务管理</v>
          </cell>
          <cell r="Q7717" t="str">
            <v>无</v>
          </cell>
          <cell r="R7717" t="str">
            <v/>
          </cell>
          <cell r="S7717" t="str">
            <v> </v>
          </cell>
          <cell r="T7717" t="str">
            <v/>
          </cell>
          <cell r="U7717" t="str">
            <v/>
          </cell>
          <cell r="V7717" t="str">
            <v>金融学</v>
          </cell>
          <cell r="W7717" t="str">
            <v>蚌埠工商学院</v>
          </cell>
          <cell r="X7717" t="str">
            <v>大学本科</v>
          </cell>
          <cell r="Y7717" t="str">
            <v>经济学学士</v>
          </cell>
        </row>
        <row r="7718">
          <cell r="B7718" t="str">
            <v>冯晗晗</v>
          </cell>
          <cell r="C7718" t="str">
            <v>411422199802063926</v>
          </cell>
          <cell r="D7718" t="str">
            <v>女</v>
          </cell>
          <cell r="E7718" t="str">
            <v>汉族</v>
          </cell>
          <cell r="F7718" t="str">
            <v>1998-02-06</v>
          </cell>
          <cell r="G7718" t="str">
            <v>未婚</v>
          </cell>
          <cell r="H7718" t="str">
            <v>2023届应届毕业生</v>
          </cell>
          <cell r="I7718" t="str">
            <v>共青团员</v>
          </cell>
          <cell r="J7718" t="str">
            <v/>
          </cell>
          <cell r="K7718" t="str">
            <v>河南商丘</v>
          </cell>
          <cell r="L7718" t="str">
            <v/>
          </cell>
          <cell r="M7718" t="str">
            <v>河南省商丘市睢县</v>
          </cell>
          <cell r="N7718" t="str">
            <v>050028</v>
          </cell>
          <cell r="O7718" t="str">
            <v/>
          </cell>
          <cell r="P7718" t="str">
            <v>财务管理</v>
          </cell>
          <cell r="Q7718" t="str">
            <v>无</v>
          </cell>
          <cell r="R7718" t="str">
            <v/>
          </cell>
          <cell r="S7718" t="str">
            <v> </v>
          </cell>
          <cell r="T7718" t="str">
            <v/>
          </cell>
          <cell r="U7718" t="str">
            <v/>
          </cell>
          <cell r="V7718" t="str">
            <v>会计学</v>
          </cell>
          <cell r="W7718" t="str">
            <v>郑州工业应用技术学院</v>
          </cell>
          <cell r="X7718" t="str">
            <v>大学本科</v>
          </cell>
          <cell r="Y7718" t="str">
            <v>管理学学士</v>
          </cell>
        </row>
        <row r="7719">
          <cell r="B7719" t="str">
            <v>杨淑洁</v>
          </cell>
          <cell r="C7719" t="str">
            <v>34262220000531682X</v>
          </cell>
          <cell r="D7719" t="str">
            <v>女</v>
          </cell>
          <cell r="E7719" t="str">
            <v>汉族</v>
          </cell>
          <cell r="F7719" t="str">
            <v>2000-05-31</v>
          </cell>
          <cell r="G7719" t="str">
            <v>未婚</v>
          </cell>
          <cell r="H7719" t="str">
            <v>2021、2022届未落实工作单位毕业生</v>
          </cell>
          <cell r="I7719" t="str">
            <v>共青团员</v>
          </cell>
          <cell r="J7719" t="str">
            <v/>
          </cell>
          <cell r="K7719" t="str">
            <v>安徽合肥</v>
          </cell>
          <cell r="L7719" t="str">
            <v/>
          </cell>
          <cell r="M7719" t="str">
            <v>安徽省合肥市庐江县</v>
          </cell>
          <cell r="N7719" t="str">
            <v>050048</v>
          </cell>
          <cell r="O7719" t="str">
            <v/>
          </cell>
          <cell r="P7719" t="str">
            <v>土地资源管理</v>
          </cell>
          <cell r="Q7719" t="str">
            <v>无</v>
          </cell>
          <cell r="R7719" t="str">
            <v/>
          </cell>
          <cell r="S7719" t="str">
            <v> </v>
          </cell>
          <cell r="T7719" t="str">
            <v/>
          </cell>
          <cell r="U7719" t="str">
            <v/>
          </cell>
          <cell r="V7719" t="str">
            <v>地理信息科学</v>
          </cell>
          <cell r="W7719" t="str">
            <v>华北科技学院</v>
          </cell>
          <cell r="X7719" t="str">
            <v>大学本科</v>
          </cell>
          <cell r="Y7719" t="str">
            <v>理学学士</v>
          </cell>
        </row>
        <row r="7720">
          <cell r="B7720" t="str">
            <v>吕荣荣</v>
          </cell>
          <cell r="C7720" t="str">
            <v>342225199808115767</v>
          </cell>
          <cell r="D7720" t="str">
            <v>女</v>
          </cell>
          <cell r="E7720" t="str">
            <v>汉族</v>
          </cell>
          <cell r="F7720" t="str">
            <v>1998-08-11</v>
          </cell>
          <cell r="G7720" t="str">
            <v>未婚</v>
          </cell>
          <cell r="H7720" t="str">
            <v>其他人员</v>
          </cell>
          <cell r="I7720" t="str">
            <v>共青团员</v>
          </cell>
          <cell r="J7720" t="str">
            <v>5.0</v>
          </cell>
          <cell r="K7720" t="str">
            <v>安徽宿州</v>
          </cell>
          <cell r="L7720" t="str">
            <v>5.0</v>
          </cell>
          <cell r="M7720" t="str">
            <v>安徽省宿州市泗县</v>
          </cell>
          <cell r="N7720" t="str">
            <v>050094</v>
          </cell>
          <cell r="O7720" t="str">
            <v/>
          </cell>
          <cell r="P7720" t="str">
            <v>市场监管</v>
          </cell>
          <cell r="Q7720" t="str">
            <v>无</v>
          </cell>
          <cell r="R7720" t="str">
            <v>2022-11-01</v>
          </cell>
          <cell r="S7720" t="str">
            <v>诚仕人才发展有限公司 </v>
          </cell>
          <cell r="T7720" t="str">
            <v>企业</v>
          </cell>
          <cell r="U7720" t="str">
            <v>安徽省宿州市泗县</v>
          </cell>
          <cell r="V7720" t="str">
            <v>酿酒工程专业</v>
          </cell>
          <cell r="W7720" t="str">
            <v>亳州学院</v>
          </cell>
          <cell r="X7720" t="str">
            <v>大学本科</v>
          </cell>
          <cell r="Y7720" t="str">
            <v>工学学士</v>
          </cell>
        </row>
        <row r="7721">
          <cell r="B7721" t="str">
            <v>张艺</v>
          </cell>
          <cell r="C7721" t="str">
            <v>342225199209204928</v>
          </cell>
          <cell r="D7721" t="str">
            <v>女</v>
          </cell>
          <cell r="E7721" t="str">
            <v>汉族</v>
          </cell>
          <cell r="F7721" t="str">
            <v>1992-09-20</v>
          </cell>
          <cell r="G7721" t="str">
            <v>未婚</v>
          </cell>
          <cell r="H7721" t="str">
            <v>其他人员</v>
          </cell>
          <cell r="I7721" t="str">
            <v>群众</v>
          </cell>
          <cell r="J7721" t="str">
            <v/>
          </cell>
          <cell r="K7721" t="str">
            <v>安徽宿州</v>
          </cell>
          <cell r="L7721" t="str">
            <v/>
          </cell>
          <cell r="M7721" t="str">
            <v>安徽省宿州市泗县草沟镇于韩村</v>
          </cell>
          <cell r="N7721" t="str">
            <v>050093</v>
          </cell>
          <cell r="O7721" t="str">
            <v/>
          </cell>
          <cell r="P7721" t="str">
            <v>市场监管</v>
          </cell>
          <cell r="Q7721" t="str">
            <v>无</v>
          </cell>
          <cell r="R7721" t="str">
            <v/>
          </cell>
          <cell r="S7721" t="str">
            <v> </v>
          </cell>
          <cell r="T7721" t="str">
            <v/>
          </cell>
          <cell r="U7721" t="str">
            <v/>
          </cell>
          <cell r="V7721" t="str">
            <v>护理学专业</v>
          </cell>
          <cell r="W7721" t="str">
            <v>安徽省医科大学</v>
          </cell>
          <cell r="X7721" t="str">
            <v>大学本科</v>
          </cell>
          <cell r="Y7721" t="str">
            <v>无</v>
          </cell>
        </row>
        <row r="7722">
          <cell r="B7722" t="str">
            <v>张玄</v>
          </cell>
          <cell r="C7722" t="str">
            <v>341126199409020218</v>
          </cell>
          <cell r="D7722" t="str">
            <v>男</v>
          </cell>
          <cell r="E7722" t="str">
            <v>汉族</v>
          </cell>
          <cell r="F7722" t="str">
            <v>1994-09-02</v>
          </cell>
          <cell r="G7722" t="str">
            <v>未婚</v>
          </cell>
          <cell r="H7722" t="str">
            <v>事业单位在编工作人员</v>
          </cell>
          <cell r="I7722" t="str">
            <v>中共党员</v>
          </cell>
          <cell r="J7722" t="str">
            <v/>
          </cell>
          <cell r="K7722" t="str">
            <v>安徽滁州</v>
          </cell>
          <cell r="L7722" t="str">
            <v/>
          </cell>
          <cell r="M7722" t="str">
            <v>安徽省滁州市凤阳县府城镇</v>
          </cell>
          <cell r="N7722" t="str">
            <v>050014</v>
          </cell>
          <cell r="O7722" t="str">
            <v/>
          </cell>
          <cell r="P7722" t="str">
            <v>自然资源管理</v>
          </cell>
          <cell r="Q7722" t="str">
            <v>满4年</v>
          </cell>
          <cell r="R7722" t="str">
            <v/>
          </cell>
          <cell r="S7722" t="str">
            <v>凤阳县大庙自然资源和规划中心所办事员 </v>
          </cell>
          <cell r="T7722" t="str">
            <v>事业</v>
          </cell>
          <cell r="U7722" t="str">
            <v>安徽省滁州市凤阳县大庙镇</v>
          </cell>
          <cell r="V7722" t="str">
            <v>测绘科学与技术</v>
          </cell>
          <cell r="W7722" t="str">
            <v>辽宁工程技术大学</v>
          </cell>
          <cell r="X7722" t="str">
            <v>硕士研究生</v>
          </cell>
          <cell r="Y7722" t="str">
            <v>工学硕士</v>
          </cell>
        </row>
        <row r="7723">
          <cell r="B7723" t="str">
            <v>刘婉婷</v>
          </cell>
          <cell r="C7723" t="str">
            <v>340322199804220062</v>
          </cell>
          <cell r="D7723" t="str">
            <v>女</v>
          </cell>
          <cell r="E7723" t="str">
            <v>汉族</v>
          </cell>
          <cell r="F7723" t="str">
            <v>1998-04-22</v>
          </cell>
          <cell r="G7723" t="str">
            <v>未婚</v>
          </cell>
          <cell r="H7723" t="str">
            <v>2021、2022届未落实工作单位毕业生</v>
          </cell>
          <cell r="I7723" t="str">
            <v>共青团员</v>
          </cell>
          <cell r="J7723" t="str">
            <v/>
          </cell>
          <cell r="K7723" t="str">
            <v>安徽蚌埠</v>
          </cell>
          <cell r="L7723" t="str">
            <v/>
          </cell>
          <cell r="M7723" t="str">
            <v>安徽省合肥市包河区</v>
          </cell>
          <cell r="N7723" t="str">
            <v>050099</v>
          </cell>
          <cell r="O7723" t="str">
            <v/>
          </cell>
          <cell r="P7723" t="str">
            <v>乡镇综合事务管理</v>
          </cell>
          <cell r="Q7723" t="str">
            <v>无</v>
          </cell>
          <cell r="R7723" t="str">
            <v/>
          </cell>
          <cell r="S7723" t="str">
            <v> </v>
          </cell>
          <cell r="T7723" t="str">
            <v/>
          </cell>
          <cell r="U7723" t="str">
            <v/>
          </cell>
          <cell r="V7723" t="str">
            <v>视觉传达设计</v>
          </cell>
          <cell r="W7723" t="str">
            <v>沈阳航空航天大学</v>
          </cell>
          <cell r="X7723" t="str">
            <v>大学本科</v>
          </cell>
          <cell r="Y7723" t="str">
            <v>艺术学学士</v>
          </cell>
        </row>
        <row r="7724">
          <cell r="B7724" t="str">
            <v>褚冰健</v>
          </cell>
          <cell r="C7724" t="str">
            <v>340321199104033091</v>
          </cell>
          <cell r="D7724" t="str">
            <v>男</v>
          </cell>
          <cell r="E7724" t="str">
            <v>汉族</v>
          </cell>
          <cell r="F7724" t="str">
            <v>1991-04-03</v>
          </cell>
          <cell r="G7724" t="str">
            <v>未婚</v>
          </cell>
          <cell r="H7724" t="str">
            <v>退役士兵(含服现役未满5年的高校毕业生退役军人)</v>
          </cell>
          <cell r="I7724" t="str">
            <v>群众</v>
          </cell>
          <cell r="J7724" t="str">
            <v/>
          </cell>
          <cell r="K7724" t="str">
            <v>安徽怀远</v>
          </cell>
          <cell r="L7724" t="str">
            <v/>
          </cell>
          <cell r="M7724" t="str">
            <v>安徽省蚌埠市怀远县</v>
          </cell>
          <cell r="N7724" t="str">
            <v>050076</v>
          </cell>
          <cell r="O7724" t="str">
            <v/>
          </cell>
          <cell r="P7724" t="str">
            <v>企业服务</v>
          </cell>
          <cell r="Q7724" t="str">
            <v>5年及以上</v>
          </cell>
          <cell r="R7724" t="str">
            <v/>
          </cell>
          <cell r="S7724" t="str">
            <v> </v>
          </cell>
          <cell r="T7724" t="str">
            <v/>
          </cell>
          <cell r="U7724" t="str">
            <v/>
          </cell>
          <cell r="V7724" t="str">
            <v>经济与行政管理</v>
          </cell>
          <cell r="W7724" t="str">
            <v>南京政治学院</v>
          </cell>
          <cell r="X7724" t="str">
            <v>大学本科</v>
          </cell>
          <cell r="Y7724" t="str">
            <v>无</v>
          </cell>
        </row>
        <row r="7725">
          <cell r="B7725" t="str">
            <v>周昊</v>
          </cell>
          <cell r="C7725" t="str">
            <v>140502199604040014</v>
          </cell>
          <cell r="D7725" t="str">
            <v>男</v>
          </cell>
          <cell r="E7725" t="str">
            <v>汉族</v>
          </cell>
          <cell r="F7725" t="str">
            <v>1996-04-04</v>
          </cell>
          <cell r="G7725" t="str">
            <v>未婚</v>
          </cell>
          <cell r="H7725" t="str">
            <v>2021、2022届未落实工作单位毕业生</v>
          </cell>
          <cell r="I7725" t="str">
            <v>共青团员</v>
          </cell>
          <cell r="J7725" t="str">
            <v/>
          </cell>
          <cell r="K7725" t="str">
            <v>山西晋城</v>
          </cell>
          <cell r="L7725" t="str">
            <v/>
          </cell>
          <cell r="M7725" t="str">
            <v>山西省晋城市城区</v>
          </cell>
          <cell r="N7725" t="str">
            <v>050111</v>
          </cell>
          <cell r="O7725" t="str">
            <v/>
          </cell>
          <cell r="P7725" t="str">
            <v>文秘</v>
          </cell>
          <cell r="Q7725" t="str">
            <v>无</v>
          </cell>
          <cell r="R7725" t="str">
            <v/>
          </cell>
          <cell r="S7725" t="str">
            <v> </v>
          </cell>
          <cell r="T7725" t="str">
            <v/>
          </cell>
          <cell r="U7725" t="str">
            <v/>
          </cell>
          <cell r="V7725" t="str">
            <v>动力工程及工程热物理</v>
          </cell>
          <cell r="W7725" t="str">
            <v>中国矿业大学</v>
          </cell>
          <cell r="X7725" t="str">
            <v>硕士研究生</v>
          </cell>
          <cell r="Y7725" t="str">
            <v>工学硕士</v>
          </cell>
        </row>
        <row r="7726">
          <cell r="B7726" t="str">
            <v>李文静</v>
          </cell>
          <cell r="C7726" t="str">
            <v>340321199907137329</v>
          </cell>
          <cell r="D7726" t="str">
            <v>女</v>
          </cell>
          <cell r="E7726" t="str">
            <v>汉族</v>
          </cell>
          <cell r="F7726" t="str">
            <v>1999-07-13</v>
          </cell>
          <cell r="G7726" t="str">
            <v>未婚</v>
          </cell>
          <cell r="H7726" t="str">
            <v>2021、2022届未落实工作单位毕业生</v>
          </cell>
          <cell r="I7726" t="str">
            <v>共青团员</v>
          </cell>
          <cell r="J7726" t="str">
            <v/>
          </cell>
          <cell r="K7726" t="str">
            <v>安徽蚌埠</v>
          </cell>
          <cell r="L7726" t="str">
            <v/>
          </cell>
          <cell r="M7726" t="str">
            <v>安徽省蚌埠市怀远县万福镇回汉村</v>
          </cell>
          <cell r="N7726" t="str">
            <v>050028</v>
          </cell>
          <cell r="O7726" t="str">
            <v/>
          </cell>
          <cell r="P7726" t="str">
            <v>财务管理</v>
          </cell>
          <cell r="Q7726" t="str">
            <v>无</v>
          </cell>
          <cell r="R7726" t="str">
            <v/>
          </cell>
          <cell r="S7726" t="str">
            <v> </v>
          </cell>
          <cell r="T7726" t="str">
            <v/>
          </cell>
          <cell r="U7726" t="str">
            <v/>
          </cell>
          <cell r="V7726" t="str">
            <v>会计学专业</v>
          </cell>
          <cell r="W7726" t="str">
            <v>安徽三联学院</v>
          </cell>
          <cell r="X7726" t="str">
            <v>大学本科</v>
          </cell>
          <cell r="Y7726" t="str">
            <v>管理学学士学位</v>
          </cell>
        </row>
        <row r="7727">
          <cell r="B7727" t="str">
            <v>王帅</v>
          </cell>
          <cell r="C7727" t="str">
            <v>341222199001125550</v>
          </cell>
          <cell r="D7727" t="str">
            <v>男</v>
          </cell>
          <cell r="E7727" t="str">
            <v>汉族</v>
          </cell>
          <cell r="F7727" t="str">
            <v>1990-01-12</v>
          </cell>
          <cell r="G7727" t="str">
            <v>已婚</v>
          </cell>
          <cell r="H7727" t="str">
            <v>事业单位在编工作人员</v>
          </cell>
          <cell r="I7727" t="str">
            <v>中共党员</v>
          </cell>
          <cell r="J7727" t="str">
            <v/>
          </cell>
          <cell r="K7727" t="str">
            <v>安徽太和</v>
          </cell>
          <cell r="L7727" t="str">
            <v/>
          </cell>
          <cell r="M7727" t="str">
            <v>安徽省阜阳市太和县</v>
          </cell>
          <cell r="N7727" t="str">
            <v>050048</v>
          </cell>
          <cell r="O7727" t="str">
            <v/>
          </cell>
          <cell r="P7727" t="str">
            <v>土地资源管理</v>
          </cell>
          <cell r="Q7727" t="str">
            <v>5年及以上</v>
          </cell>
          <cell r="R7727" t="str">
            <v>2016-09-01</v>
          </cell>
          <cell r="S7727" t="str">
            <v>安徽省太和中学教师 </v>
          </cell>
          <cell r="T7727" t="str">
            <v>事业</v>
          </cell>
          <cell r="U7727" t="str">
            <v>安徽省太和县城关镇观音堂街97号</v>
          </cell>
          <cell r="V7727" t="str">
            <v>地理科学（师范）</v>
          </cell>
          <cell r="W7727" t="str">
            <v>阜阳师范学院</v>
          </cell>
          <cell r="X7727" t="str">
            <v>大学本科</v>
          </cell>
          <cell r="Y7727" t="str">
            <v>理学学士</v>
          </cell>
        </row>
        <row r="7728">
          <cell r="B7728" t="str">
            <v>韩诺</v>
          </cell>
          <cell r="C7728" t="str">
            <v>340311200003251826</v>
          </cell>
          <cell r="D7728" t="str">
            <v>女</v>
          </cell>
          <cell r="E7728" t="str">
            <v>汉族</v>
          </cell>
          <cell r="F7728" t="str">
            <v>2000-03-25</v>
          </cell>
          <cell r="G7728" t="str">
            <v>未婚</v>
          </cell>
          <cell r="H7728" t="str">
            <v>机关或事业单位非在编工作人员</v>
          </cell>
          <cell r="I7728" t="str">
            <v>共青团员</v>
          </cell>
          <cell r="J7728" t="str">
            <v/>
          </cell>
          <cell r="K7728" t="str">
            <v>安徽蚌埠</v>
          </cell>
          <cell r="L7728" t="str">
            <v/>
          </cell>
          <cell r="M7728" t="str">
            <v>安徽省蚌埠市禹会区</v>
          </cell>
          <cell r="N7728" t="str">
            <v>050123</v>
          </cell>
          <cell r="O7728" t="str">
            <v/>
          </cell>
          <cell r="P7728" t="str">
            <v>乡镇综合事务管理</v>
          </cell>
          <cell r="Q7728" t="str">
            <v>满1年</v>
          </cell>
          <cell r="R7728" t="str">
            <v>2021-09-25</v>
          </cell>
          <cell r="S7728" t="str">
            <v>蚌埠市禹会区马城镇人民政府为民服务大厅民政工作人员 </v>
          </cell>
          <cell r="T7728" t="str">
            <v>事业</v>
          </cell>
          <cell r="U7728" t="str">
            <v>蚌埠市禹会区G206（威汕线）</v>
          </cell>
          <cell r="V7728" t="str">
            <v>园艺技术</v>
          </cell>
          <cell r="W7728" t="str">
            <v>安徽林业职业技术学院</v>
          </cell>
          <cell r="X7728" t="str">
            <v>大学专科</v>
          </cell>
          <cell r="Y7728" t="str">
            <v>无</v>
          </cell>
        </row>
        <row r="7729">
          <cell r="B7729" t="str">
            <v>陈明阳</v>
          </cell>
          <cell r="C7729" t="str">
            <v>340321199408245931</v>
          </cell>
          <cell r="D7729" t="str">
            <v>男</v>
          </cell>
          <cell r="E7729" t="str">
            <v>汉族</v>
          </cell>
          <cell r="F7729" t="str">
            <v>1994-08-24</v>
          </cell>
          <cell r="G7729" t="str">
            <v>已婚</v>
          </cell>
          <cell r="H7729" t="str">
            <v>事业单位在编工作人员</v>
          </cell>
          <cell r="I7729" t="str">
            <v>群众</v>
          </cell>
          <cell r="J7729" t="str">
            <v/>
          </cell>
          <cell r="K7729" t="str">
            <v>安徽蚌埠</v>
          </cell>
          <cell r="L7729" t="str">
            <v/>
          </cell>
          <cell r="M7729" t="str">
            <v>安徽省蚌埠市怀远县</v>
          </cell>
          <cell r="N7729" t="str">
            <v>050020</v>
          </cell>
          <cell r="O7729" t="str">
            <v/>
          </cell>
          <cell r="P7729" t="str">
            <v>案件管理</v>
          </cell>
          <cell r="Q7729" t="str">
            <v>满2年</v>
          </cell>
          <cell r="R7729" t="str">
            <v/>
          </cell>
          <cell r="S7729" t="str">
            <v>明光市网络安全和信息化服务中心工作人员 </v>
          </cell>
          <cell r="T7729" t="str">
            <v>事业</v>
          </cell>
          <cell r="U7729" t="str">
            <v>安徽省滁州市明光市龙山东路109号</v>
          </cell>
          <cell r="V7729" t="str">
            <v>汉语言文学</v>
          </cell>
          <cell r="W7729" t="str">
            <v>铜陵学院</v>
          </cell>
          <cell r="X7729" t="str">
            <v>大学本科</v>
          </cell>
          <cell r="Y7729" t="str">
            <v>文学学士</v>
          </cell>
        </row>
        <row r="7730">
          <cell r="B7730" t="str">
            <v>年士俊</v>
          </cell>
          <cell r="C7730" t="str">
            <v>340302199802250211</v>
          </cell>
          <cell r="D7730" t="str">
            <v>男</v>
          </cell>
          <cell r="E7730" t="str">
            <v>汉族</v>
          </cell>
          <cell r="F7730" t="str">
            <v>1998-02-25</v>
          </cell>
          <cell r="G7730" t="str">
            <v>未婚</v>
          </cell>
          <cell r="H7730" t="str">
            <v>机关或事业单位非在编工作人员</v>
          </cell>
          <cell r="I7730" t="str">
            <v>群众</v>
          </cell>
          <cell r="J7730" t="str">
            <v/>
          </cell>
          <cell r="K7730" t="str">
            <v>安徽省蚌埠市</v>
          </cell>
          <cell r="L7730" t="str">
            <v/>
          </cell>
          <cell r="M7730" t="str">
            <v>安徽省蚌埠市龙子湖区</v>
          </cell>
          <cell r="N7730" t="str">
            <v>050026</v>
          </cell>
          <cell r="O7730" t="str">
            <v/>
          </cell>
          <cell r="P7730" t="str">
            <v>生态环境执法</v>
          </cell>
          <cell r="Q7730" t="str">
            <v>无</v>
          </cell>
          <cell r="R7730" t="str">
            <v/>
          </cell>
          <cell r="S7730" t="str">
            <v>安徽省蚌埠市治淮街道办事处编外人员 </v>
          </cell>
          <cell r="T7730" t="str">
            <v>事业</v>
          </cell>
          <cell r="U7730" t="str">
            <v>安徽省蚌埠市龙子湖区国强路173号</v>
          </cell>
          <cell r="V7730" t="str">
            <v>生物工程</v>
          </cell>
          <cell r="W7730" t="str">
            <v>亳州学院</v>
          </cell>
          <cell r="X7730" t="str">
            <v>大学本科</v>
          </cell>
          <cell r="Y7730" t="str">
            <v>工学学士学位</v>
          </cell>
        </row>
        <row r="7731">
          <cell r="B7731" t="str">
            <v>许文杰</v>
          </cell>
          <cell r="C7731" t="str">
            <v>34032319921010137X</v>
          </cell>
          <cell r="D7731" t="str">
            <v>男</v>
          </cell>
          <cell r="E7731" t="str">
            <v>汉族</v>
          </cell>
          <cell r="F7731" t="str">
            <v>1992-10-10</v>
          </cell>
          <cell r="G7731" t="str">
            <v>未婚</v>
          </cell>
          <cell r="H7731" t="str">
            <v>其他人员</v>
          </cell>
          <cell r="I7731" t="str">
            <v>共青团员</v>
          </cell>
          <cell r="J7731" t="str">
            <v/>
          </cell>
          <cell r="K7731" t="str">
            <v>安徽蚌埠</v>
          </cell>
          <cell r="L7731" t="str">
            <v/>
          </cell>
          <cell r="M7731" t="str">
            <v>安徽省蚌埠市任桥镇李许村</v>
          </cell>
          <cell r="N7731" t="str">
            <v>050115</v>
          </cell>
          <cell r="O7731" t="str">
            <v/>
          </cell>
          <cell r="P7731" t="str">
            <v>安全监管</v>
          </cell>
          <cell r="Q7731" t="str">
            <v>5年及以上</v>
          </cell>
          <cell r="R7731" t="str">
            <v/>
          </cell>
          <cell r="S7731" t="str">
            <v> </v>
          </cell>
          <cell r="T7731" t="str">
            <v/>
          </cell>
          <cell r="U7731" t="str">
            <v/>
          </cell>
          <cell r="V7731" t="str">
            <v>材料科学与工程</v>
          </cell>
          <cell r="W7731" t="str">
            <v>淮北师范大学</v>
          </cell>
          <cell r="X7731" t="str">
            <v>大学本科</v>
          </cell>
          <cell r="Y7731" t="str">
            <v>工学学士</v>
          </cell>
        </row>
        <row r="7732">
          <cell r="B7732" t="str">
            <v>许欣</v>
          </cell>
          <cell r="C7732" t="str">
            <v>340303199106110027</v>
          </cell>
          <cell r="D7732" t="str">
            <v>女</v>
          </cell>
          <cell r="E7732" t="str">
            <v>汉族</v>
          </cell>
          <cell r="F7732" t="str">
            <v>1991-06-11</v>
          </cell>
          <cell r="G7732" t="str">
            <v>未婚</v>
          </cell>
          <cell r="H7732" t="str">
            <v>其他人员</v>
          </cell>
          <cell r="I7732" t="str">
            <v>群众</v>
          </cell>
          <cell r="J7732" t="str">
            <v/>
          </cell>
          <cell r="K7732" t="str">
            <v>安徽蚌埠</v>
          </cell>
          <cell r="L7732" t="str">
            <v/>
          </cell>
          <cell r="M7732" t="str">
            <v>安徽省蚌埠市蚌山区</v>
          </cell>
          <cell r="N7732" t="str">
            <v>050123</v>
          </cell>
          <cell r="O7732" t="str">
            <v/>
          </cell>
          <cell r="P7732" t="str">
            <v>乡镇综合事务管理</v>
          </cell>
          <cell r="Q7732" t="str">
            <v>满1年</v>
          </cell>
          <cell r="R7732" t="str">
            <v/>
          </cell>
          <cell r="S7732" t="str">
            <v> </v>
          </cell>
          <cell r="T7732" t="str">
            <v/>
          </cell>
          <cell r="U7732" t="str">
            <v/>
          </cell>
          <cell r="V7732" t="str">
            <v>会计学</v>
          </cell>
          <cell r="W7732" t="str">
            <v>安徽财经大学</v>
          </cell>
          <cell r="X7732" t="str">
            <v>大学本科</v>
          </cell>
          <cell r="Y7732" t="str">
            <v>无</v>
          </cell>
        </row>
        <row r="7733">
          <cell r="B7733" t="str">
            <v>殷晴晴</v>
          </cell>
          <cell r="C7733" t="str">
            <v>340323199804166023</v>
          </cell>
          <cell r="D7733" t="str">
            <v>女</v>
          </cell>
          <cell r="E7733" t="str">
            <v>汉族</v>
          </cell>
          <cell r="F7733" t="str">
            <v>1998-04-16</v>
          </cell>
          <cell r="G7733" t="str">
            <v>未婚</v>
          </cell>
          <cell r="H7733" t="str">
            <v>其他人员</v>
          </cell>
          <cell r="I7733" t="str">
            <v>中共党员</v>
          </cell>
          <cell r="J7733" t="str">
            <v/>
          </cell>
          <cell r="K7733" t="str">
            <v>安徽省蚌埠市</v>
          </cell>
          <cell r="L7733" t="str">
            <v/>
          </cell>
          <cell r="M7733" t="str">
            <v>安徽省蚌埠市固镇县</v>
          </cell>
          <cell r="N7733" t="str">
            <v>050102</v>
          </cell>
          <cell r="O7733" t="str">
            <v/>
          </cell>
          <cell r="P7733" t="str">
            <v>纪检监察</v>
          </cell>
          <cell r="Q7733" t="str">
            <v>无</v>
          </cell>
          <cell r="R7733" t="str">
            <v/>
          </cell>
          <cell r="S7733" t="str">
            <v> </v>
          </cell>
          <cell r="T7733" t="str">
            <v/>
          </cell>
          <cell r="U7733" t="str">
            <v/>
          </cell>
          <cell r="V7733" t="str">
            <v>通信工程</v>
          </cell>
          <cell r="W7733" t="str">
            <v>皖西学院</v>
          </cell>
          <cell r="X7733" t="str">
            <v>大学本科</v>
          </cell>
          <cell r="Y7733" t="str">
            <v>工学学士</v>
          </cell>
        </row>
        <row r="7734">
          <cell r="B7734" t="str">
            <v>王胜男</v>
          </cell>
          <cell r="C7734" t="str">
            <v>340323199209197845</v>
          </cell>
          <cell r="D7734" t="str">
            <v>女</v>
          </cell>
          <cell r="E7734" t="str">
            <v>汉族</v>
          </cell>
          <cell r="F7734" t="str">
            <v>1992-09-19</v>
          </cell>
          <cell r="G7734" t="str">
            <v>已婚</v>
          </cell>
          <cell r="H7734" t="str">
            <v>其他人员</v>
          </cell>
          <cell r="I7734" t="str">
            <v>群众</v>
          </cell>
          <cell r="J7734" t="str">
            <v>1.0</v>
          </cell>
          <cell r="K7734" t="str">
            <v>安徽蚌埠</v>
          </cell>
          <cell r="L7734" t="str">
            <v>1.0</v>
          </cell>
          <cell r="M7734" t="str">
            <v>安徽省蚌埠市固镇县濠城镇</v>
          </cell>
          <cell r="N7734" t="str">
            <v>050121</v>
          </cell>
          <cell r="O7734" t="str">
            <v/>
          </cell>
          <cell r="P7734" t="str">
            <v>乡镇综合事务管理</v>
          </cell>
          <cell r="Q7734" t="str">
            <v>无</v>
          </cell>
          <cell r="R7734" t="str">
            <v/>
          </cell>
          <cell r="S7734" t="str">
            <v> </v>
          </cell>
          <cell r="T7734" t="str">
            <v/>
          </cell>
          <cell r="U7734" t="str">
            <v/>
          </cell>
          <cell r="V7734" t="str">
            <v>服装工艺技术</v>
          </cell>
          <cell r="W7734" t="str">
            <v>安徽职业技术学院</v>
          </cell>
          <cell r="X7734" t="str">
            <v>大学专科</v>
          </cell>
          <cell r="Y7734" t="str">
            <v>无</v>
          </cell>
        </row>
        <row r="7735">
          <cell r="B7735" t="str">
            <v>朱婷婷</v>
          </cell>
          <cell r="C7735" t="str">
            <v>340304199401091427</v>
          </cell>
          <cell r="D7735" t="str">
            <v>女</v>
          </cell>
          <cell r="E7735" t="str">
            <v>汉族</v>
          </cell>
          <cell r="F7735" t="str">
            <v>1994-01-09</v>
          </cell>
          <cell r="G7735" t="str">
            <v>未婚</v>
          </cell>
          <cell r="H7735" t="str">
            <v>其他人员</v>
          </cell>
          <cell r="I7735" t="str">
            <v>群众</v>
          </cell>
          <cell r="J7735" t="str">
            <v/>
          </cell>
          <cell r="K7735" t="str">
            <v>安徽省蚌埠市</v>
          </cell>
          <cell r="L7735" t="str">
            <v/>
          </cell>
          <cell r="M7735" t="str">
            <v>安徽省蚌埠市禹会区</v>
          </cell>
          <cell r="N7735" t="str">
            <v>050049</v>
          </cell>
          <cell r="O7735" t="str">
            <v/>
          </cell>
          <cell r="P7735" t="str">
            <v>商务管理</v>
          </cell>
          <cell r="Q7735" t="str">
            <v>5年及以上</v>
          </cell>
          <cell r="R7735" t="str">
            <v/>
          </cell>
          <cell r="S7735" t="str">
            <v> </v>
          </cell>
          <cell r="T7735" t="str">
            <v/>
          </cell>
          <cell r="U7735" t="str">
            <v/>
          </cell>
          <cell r="V7735" t="str">
            <v>会计学</v>
          </cell>
          <cell r="W7735" t="str">
            <v>安徽财经大学</v>
          </cell>
          <cell r="X7735" t="str">
            <v>大学本科</v>
          </cell>
          <cell r="Y7735" t="str">
            <v>无</v>
          </cell>
        </row>
        <row r="7736">
          <cell r="B7736" t="str">
            <v>何月月</v>
          </cell>
          <cell r="C7736" t="str">
            <v>340323199312041929</v>
          </cell>
          <cell r="D7736" t="str">
            <v>女</v>
          </cell>
          <cell r="E7736" t="str">
            <v>汉族</v>
          </cell>
          <cell r="F7736" t="str">
            <v>1993-12-04</v>
          </cell>
          <cell r="G7736" t="str">
            <v>未婚</v>
          </cell>
          <cell r="H7736" t="str">
            <v>机关或事业单位非在编工作人员</v>
          </cell>
          <cell r="I7736" t="str">
            <v>中共党员</v>
          </cell>
          <cell r="J7736" t="str">
            <v/>
          </cell>
          <cell r="K7736" t="str">
            <v>安徽蚌埠</v>
          </cell>
          <cell r="L7736" t="str">
            <v/>
          </cell>
          <cell r="M7736" t="str">
            <v>蚌埠市固镇县仲兴乡</v>
          </cell>
          <cell r="N7736" t="str">
            <v>050119</v>
          </cell>
          <cell r="O7736" t="str">
            <v/>
          </cell>
          <cell r="P7736" t="str">
            <v>市场监管</v>
          </cell>
          <cell r="Q7736" t="str">
            <v>5年及以上</v>
          </cell>
          <cell r="R7736" t="str">
            <v/>
          </cell>
          <cell r="S7736" t="str">
            <v> </v>
          </cell>
          <cell r="T7736" t="str">
            <v/>
          </cell>
          <cell r="U7736" t="str">
            <v/>
          </cell>
          <cell r="V7736" t="str">
            <v>法学</v>
          </cell>
          <cell r="W7736" t="str">
            <v>安徽大学江淮学院</v>
          </cell>
          <cell r="X7736" t="str">
            <v>大学本科</v>
          </cell>
          <cell r="Y7736" t="str">
            <v>法学学士</v>
          </cell>
        </row>
        <row r="7737">
          <cell r="B7737" t="str">
            <v>杨旋</v>
          </cell>
          <cell r="C7737" t="str">
            <v>341126199110030227</v>
          </cell>
          <cell r="D7737" t="str">
            <v>女</v>
          </cell>
          <cell r="E7737" t="str">
            <v>汉族</v>
          </cell>
          <cell r="F7737" t="str">
            <v>1991-10-03</v>
          </cell>
          <cell r="G7737" t="str">
            <v>已婚</v>
          </cell>
          <cell r="H7737" t="str">
            <v>其他人员</v>
          </cell>
          <cell r="I7737" t="str">
            <v>中共党员</v>
          </cell>
          <cell r="J7737" t="str">
            <v/>
          </cell>
          <cell r="K7737" t="str">
            <v>安徽凤阳</v>
          </cell>
          <cell r="L7737" t="str">
            <v/>
          </cell>
          <cell r="M7737" t="str">
            <v>江苏省南京市栖霞区</v>
          </cell>
          <cell r="N7737" t="str">
            <v>050025</v>
          </cell>
          <cell r="O7737" t="str">
            <v/>
          </cell>
          <cell r="P7737" t="str">
            <v>机关综合</v>
          </cell>
          <cell r="Q7737" t="str">
            <v>5年及以上</v>
          </cell>
          <cell r="R7737" t="str">
            <v/>
          </cell>
          <cell r="S7737" t="str">
            <v> </v>
          </cell>
          <cell r="T7737" t="str">
            <v/>
          </cell>
          <cell r="U7737" t="str">
            <v/>
          </cell>
          <cell r="V7737" t="str">
            <v>对外汉语</v>
          </cell>
          <cell r="W7737" t="str">
            <v>北京师范大学珠海分校</v>
          </cell>
          <cell r="X7737" t="str">
            <v>大学本科</v>
          </cell>
          <cell r="Y7737" t="str">
            <v>文学学士</v>
          </cell>
        </row>
        <row r="7738">
          <cell r="B7738" t="str">
            <v>胡松</v>
          </cell>
          <cell r="C7738" t="str">
            <v>34252219970401423X</v>
          </cell>
          <cell r="D7738" t="str">
            <v>男</v>
          </cell>
          <cell r="E7738" t="str">
            <v>汉族</v>
          </cell>
          <cell r="F7738" t="str">
            <v>1997-04-01</v>
          </cell>
          <cell r="G7738" t="str">
            <v>未婚</v>
          </cell>
          <cell r="H7738" t="str">
            <v>机关或事业单位非在编工作人员</v>
          </cell>
          <cell r="I7738" t="str">
            <v>共青团员</v>
          </cell>
          <cell r="J7738" t="str">
            <v/>
          </cell>
          <cell r="K7738" t="str">
            <v>安徽郎溪</v>
          </cell>
          <cell r="L7738" t="str">
            <v/>
          </cell>
          <cell r="M7738" t="str">
            <v>安徽省宣城市郎溪县</v>
          </cell>
          <cell r="N7738" t="str">
            <v>050109</v>
          </cell>
          <cell r="O7738" t="str">
            <v/>
          </cell>
          <cell r="P7738" t="str">
            <v>机关综合</v>
          </cell>
          <cell r="Q7738" t="str">
            <v>满1年</v>
          </cell>
          <cell r="R7738" t="str">
            <v/>
          </cell>
          <cell r="S7738" t="str">
            <v> </v>
          </cell>
          <cell r="T7738" t="str">
            <v/>
          </cell>
          <cell r="U7738" t="str">
            <v/>
          </cell>
          <cell r="V7738" t="str">
            <v>电气工程及其自动化专业</v>
          </cell>
          <cell r="W7738" t="str">
            <v>河海大学文天学院</v>
          </cell>
          <cell r="X7738" t="str">
            <v>大学本科</v>
          </cell>
          <cell r="Y7738" t="str">
            <v>工学学士</v>
          </cell>
        </row>
        <row r="7739">
          <cell r="B7739" t="str">
            <v>汪妍</v>
          </cell>
          <cell r="C7739" t="str">
            <v>340828199405083721</v>
          </cell>
          <cell r="D7739" t="str">
            <v>女</v>
          </cell>
          <cell r="E7739" t="str">
            <v>汉族</v>
          </cell>
          <cell r="F7739" t="str">
            <v>1994-05-08</v>
          </cell>
          <cell r="G7739" t="str">
            <v>未婚</v>
          </cell>
          <cell r="H7739" t="str">
            <v>其他人员</v>
          </cell>
          <cell r="I7739" t="str">
            <v>共青团员</v>
          </cell>
          <cell r="J7739" t="str">
            <v>裸视5.0</v>
          </cell>
          <cell r="K7739" t="str">
            <v>安徽安庆</v>
          </cell>
          <cell r="L7739" t="str">
            <v>裸视5.0</v>
          </cell>
          <cell r="M7739" t="str">
            <v>安徽省安庆市岳西县</v>
          </cell>
          <cell r="N7739" t="str">
            <v>050006</v>
          </cell>
          <cell r="O7739" t="str">
            <v/>
          </cell>
          <cell r="P7739" t="str">
            <v>司法警察</v>
          </cell>
          <cell r="Q7739" t="str">
            <v>无</v>
          </cell>
          <cell r="R7739" t="str">
            <v>2017-08-05</v>
          </cell>
          <cell r="S7739" t="str">
            <v>天音通信安徽分公司-苹果零售市场专员 </v>
          </cell>
          <cell r="T7739" t="str">
            <v>企业</v>
          </cell>
          <cell r="U7739" t="str">
            <v>安徽省合肥市庐阳区东怡广场b座2605</v>
          </cell>
          <cell r="V7739" t="str">
            <v>交通运输</v>
          </cell>
          <cell r="W7739" t="str">
            <v>蚌埠学院</v>
          </cell>
          <cell r="X7739" t="str">
            <v>大学本科</v>
          </cell>
          <cell r="Y7739" t="str">
            <v>工学学士</v>
          </cell>
        </row>
        <row r="7740">
          <cell r="B7740" t="str">
            <v>任雪寒</v>
          </cell>
          <cell r="C7740" t="str">
            <v>340321199304218912</v>
          </cell>
          <cell r="D7740" t="str">
            <v>男</v>
          </cell>
          <cell r="E7740" t="str">
            <v>汉族</v>
          </cell>
          <cell r="F7740" t="str">
            <v>1993-04-21</v>
          </cell>
          <cell r="G7740" t="str">
            <v>未婚</v>
          </cell>
          <cell r="H7740" t="str">
            <v>机关或事业单位非在编工作人员</v>
          </cell>
          <cell r="I7740" t="str">
            <v>共青团员</v>
          </cell>
          <cell r="J7740" t="str">
            <v/>
          </cell>
          <cell r="K7740" t="str">
            <v>安徽蚌埠</v>
          </cell>
          <cell r="L7740" t="str">
            <v/>
          </cell>
          <cell r="M7740" t="str">
            <v>安徽省蚌埠市淮上区</v>
          </cell>
          <cell r="N7740" t="str">
            <v>050123</v>
          </cell>
          <cell r="O7740" t="str">
            <v/>
          </cell>
          <cell r="P7740" t="str">
            <v>乡镇综合事务管理</v>
          </cell>
          <cell r="Q7740" t="str">
            <v>满2年</v>
          </cell>
          <cell r="R7740" t="str">
            <v/>
          </cell>
          <cell r="S7740" t="str">
            <v> </v>
          </cell>
          <cell r="T7740" t="str">
            <v/>
          </cell>
          <cell r="U7740" t="str">
            <v/>
          </cell>
          <cell r="V7740" t="str">
            <v>日语</v>
          </cell>
          <cell r="W7740" t="str">
            <v>合肥学院</v>
          </cell>
          <cell r="X7740" t="str">
            <v>大学本科</v>
          </cell>
          <cell r="Y7740" t="str">
            <v>文学学士</v>
          </cell>
        </row>
        <row r="7741">
          <cell r="B7741" t="str">
            <v>倪培培</v>
          </cell>
          <cell r="C7741" t="str">
            <v>340311198908051220</v>
          </cell>
          <cell r="D7741" t="str">
            <v>女</v>
          </cell>
          <cell r="E7741" t="str">
            <v>汉族</v>
          </cell>
          <cell r="F7741" t="str">
            <v>1989-08-05</v>
          </cell>
          <cell r="G7741" t="str">
            <v>已婚</v>
          </cell>
          <cell r="H7741" t="str">
            <v>机关或事业单位非在编工作人员</v>
          </cell>
          <cell r="I7741" t="str">
            <v>群众</v>
          </cell>
          <cell r="J7741" t="str">
            <v/>
          </cell>
          <cell r="K7741" t="str">
            <v>安徽蚌埠</v>
          </cell>
          <cell r="L7741" t="str">
            <v/>
          </cell>
          <cell r="M7741" t="str">
            <v>安徽省蚌埠市龙子湖区</v>
          </cell>
          <cell r="N7741" t="str">
            <v>050055</v>
          </cell>
          <cell r="O7741" t="str">
            <v/>
          </cell>
          <cell r="P7741" t="str">
            <v>农业综合服务</v>
          </cell>
          <cell r="Q7741" t="str">
            <v>满2年</v>
          </cell>
          <cell r="R7741" t="str">
            <v/>
          </cell>
          <cell r="S7741" t="str">
            <v> </v>
          </cell>
          <cell r="T7741" t="str">
            <v/>
          </cell>
          <cell r="U7741" t="str">
            <v/>
          </cell>
          <cell r="V7741" t="str">
            <v>会计学</v>
          </cell>
          <cell r="W7741" t="str">
            <v>安徽财经大学</v>
          </cell>
          <cell r="X7741" t="str">
            <v>大学本科</v>
          </cell>
          <cell r="Y7741" t="str">
            <v>管理学学士</v>
          </cell>
        </row>
        <row r="7742">
          <cell r="B7742" t="str">
            <v>代忠祥</v>
          </cell>
          <cell r="C7742" t="str">
            <v>341126199305130236</v>
          </cell>
          <cell r="D7742" t="str">
            <v>男</v>
          </cell>
          <cell r="E7742" t="str">
            <v>汉族</v>
          </cell>
          <cell r="F7742" t="str">
            <v>1993-05-13</v>
          </cell>
          <cell r="G7742" t="str">
            <v>已婚</v>
          </cell>
          <cell r="H7742" t="str">
            <v>国有企业工作人员</v>
          </cell>
          <cell r="I7742" t="str">
            <v>中共党员</v>
          </cell>
          <cell r="J7742" t="str">
            <v/>
          </cell>
          <cell r="K7742" t="str">
            <v>安徽凤阳</v>
          </cell>
          <cell r="L7742" t="str">
            <v/>
          </cell>
          <cell r="M7742" t="str">
            <v>安徽省滁州市凤阳县</v>
          </cell>
          <cell r="N7742" t="str">
            <v>050003</v>
          </cell>
          <cell r="O7742" t="str">
            <v/>
          </cell>
          <cell r="P7742" t="str">
            <v>纪检监察</v>
          </cell>
          <cell r="Q7742" t="str">
            <v>5年及以上</v>
          </cell>
          <cell r="R7742" t="str">
            <v/>
          </cell>
          <cell r="S7742" t="str">
            <v>凤阳县小岗产业发展投资有限公司投融资部经理 </v>
          </cell>
          <cell r="T7742" t="str">
            <v>企业</v>
          </cell>
          <cell r="U7742" t="str">
            <v>凤阳县府城镇小溪河镇小岗村</v>
          </cell>
          <cell r="V7742" t="str">
            <v>汉语言文学（师范方向）</v>
          </cell>
          <cell r="W7742" t="str">
            <v>国家开放大学</v>
          </cell>
          <cell r="X7742" t="str">
            <v>大学本科</v>
          </cell>
          <cell r="Y7742" t="str">
            <v>文学学士</v>
          </cell>
        </row>
        <row r="7743">
          <cell r="B7743" t="str">
            <v>周雯</v>
          </cell>
          <cell r="C7743" t="str">
            <v>340322199605210021</v>
          </cell>
          <cell r="D7743" t="str">
            <v>女</v>
          </cell>
          <cell r="E7743" t="str">
            <v>汉族</v>
          </cell>
          <cell r="F7743" t="str">
            <v>1996-05-21</v>
          </cell>
          <cell r="G7743" t="str">
            <v>已婚</v>
          </cell>
          <cell r="H7743" t="str">
            <v>其他人员</v>
          </cell>
          <cell r="I7743" t="str">
            <v>群众</v>
          </cell>
          <cell r="J7743" t="str">
            <v/>
          </cell>
          <cell r="K7743" t="str">
            <v>安徽蚌埠</v>
          </cell>
          <cell r="L7743" t="str">
            <v/>
          </cell>
          <cell r="M7743" t="str">
            <v>安徽省蚌埠市五河县</v>
          </cell>
          <cell r="N7743" t="str">
            <v>050093</v>
          </cell>
          <cell r="O7743" t="str">
            <v/>
          </cell>
          <cell r="P7743" t="str">
            <v>市场监管</v>
          </cell>
          <cell r="Q7743" t="str">
            <v>5年及以上</v>
          </cell>
          <cell r="R7743" t="str">
            <v/>
          </cell>
          <cell r="S7743" t="str">
            <v> </v>
          </cell>
          <cell r="T7743" t="str">
            <v/>
          </cell>
          <cell r="U7743" t="str">
            <v/>
          </cell>
          <cell r="V7743" t="str">
            <v>医学检验技术</v>
          </cell>
          <cell r="W7743" t="str">
            <v>阜阳职业技术学院</v>
          </cell>
          <cell r="X7743" t="str">
            <v>大学专科</v>
          </cell>
          <cell r="Y7743" t="str">
            <v>无</v>
          </cell>
        </row>
        <row r="7744">
          <cell r="B7744" t="str">
            <v>陈鹏</v>
          </cell>
          <cell r="C7744" t="str">
            <v>340322198912011335</v>
          </cell>
          <cell r="D7744" t="str">
            <v>男</v>
          </cell>
          <cell r="E7744" t="str">
            <v>汉族</v>
          </cell>
          <cell r="F7744" t="str">
            <v>1989-12-01</v>
          </cell>
          <cell r="G7744" t="str">
            <v>已婚</v>
          </cell>
          <cell r="H7744" t="str">
            <v>其他人员</v>
          </cell>
          <cell r="I7744" t="str">
            <v>群众</v>
          </cell>
          <cell r="J7744" t="str">
            <v/>
          </cell>
          <cell r="K7744" t="str">
            <v>安徽五河</v>
          </cell>
          <cell r="L7744" t="str">
            <v/>
          </cell>
          <cell r="M7744" t="str">
            <v>安徽省蚌埠市五河县</v>
          </cell>
          <cell r="N7744" t="str">
            <v>050088</v>
          </cell>
          <cell r="O7744" t="str">
            <v/>
          </cell>
          <cell r="P7744" t="str">
            <v>水利综合</v>
          </cell>
          <cell r="Q7744" t="str">
            <v>无</v>
          </cell>
          <cell r="R7744" t="str">
            <v/>
          </cell>
          <cell r="S7744" t="str">
            <v> </v>
          </cell>
          <cell r="T7744" t="str">
            <v/>
          </cell>
          <cell r="U7744" t="str">
            <v/>
          </cell>
          <cell r="V7744" t="str">
            <v>土木工程</v>
          </cell>
          <cell r="W7744" t="str">
            <v>中国地质大学</v>
          </cell>
          <cell r="X7744" t="str">
            <v>大学本科</v>
          </cell>
          <cell r="Y7744" t="str">
            <v>无</v>
          </cell>
        </row>
        <row r="7745">
          <cell r="B7745" t="str">
            <v>肖雅宁</v>
          </cell>
          <cell r="C7745" t="str">
            <v>340323199802164948</v>
          </cell>
          <cell r="D7745" t="str">
            <v>女</v>
          </cell>
          <cell r="E7745" t="str">
            <v>汉族</v>
          </cell>
          <cell r="F7745" t="str">
            <v>1998-02-16</v>
          </cell>
          <cell r="G7745" t="str">
            <v>未婚</v>
          </cell>
          <cell r="H7745" t="str">
            <v>2021、2022届未落实工作单位毕业生</v>
          </cell>
          <cell r="I7745" t="str">
            <v>共青团员</v>
          </cell>
          <cell r="J7745" t="str">
            <v/>
          </cell>
          <cell r="K7745" t="str">
            <v>安徽固镇</v>
          </cell>
          <cell r="L7745" t="str">
            <v/>
          </cell>
          <cell r="M7745" t="str">
            <v>安徽省蚌埠市固镇县</v>
          </cell>
          <cell r="N7745" t="str">
            <v>050111</v>
          </cell>
          <cell r="O7745" t="str">
            <v/>
          </cell>
          <cell r="P7745" t="str">
            <v>文秘</v>
          </cell>
          <cell r="Q7745" t="str">
            <v>无</v>
          </cell>
          <cell r="R7745" t="str">
            <v/>
          </cell>
          <cell r="S7745" t="str">
            <v> </v>
          </cell>
          <cell r="T7745" t="str">
            <v/>
          </cell>
          <cell r="U7745" t="str">
            <v/>
          </cell>
          <cell r="V7745" t="str">
            <v>学前教育</v>
          </cell>
          <cell r="W7745" t="str">
            <v>蚌埠学院</v>
          </cell>
          <cell r="X7745" t="str">
            <v>大学本科</v>
          </cell>
          <cell r="Y7745" t="str">
            <v>教育学学士</v>
          </cell>
        </row>
        <row r="7746">
          <cell r="B7746" t="str">
            <v>黄三慧</v>
          </cell>
          <cell r="C7746" t="str">
            <v>341321199911056522</v>
          </cell>
          <cell r="D7746" t="str">
            <v>女</v>
          </cell>
          <cell r="E7746" t="str">
            <v>汉族</v>
          </cell>
          <cell r="F7746" t="str">
            <v>1999-11-05</v>
          </cell>
          <cell r="G7746" t="str">
            <v>未婚</v>
          </cell>
          <cell r="H7746" t="str">
            <v>其他人员</v>
          </cell>
          <cell r="I7746" t="str">
            <v>共青团员</v>
          </cell>
          <cell r="J7746" t="str">
            <v>裸视4.8</v>
          </cell>
          <cell r="K7746" t="str">
            <v>安徽宿州</v>
          </cell>
          <cell r="L7746" t="str">
            <v>裸视4.8</v>
          </cell>
          <cell r="M7746" t="str">
            <v>安徽省宿州市砀山县</v>
          </cell>
          <cell r="N7746" t="str">
            <v>050045</v>
          </cell>
          <cell r="O7746" t="str">
            <v/>
          </cell>
          <cell r="P7746" t="str">
            <v>人民警察</v>
          </cell>
          <cell r="Q7746" t="str">
            <v>无</v>
          </cell>
          <cell r="R7746" t="str">
            <v/>
          </cell>
          <cell r="S7746" t="str">
            <v> </v>
          </cell>
          <cell r="T7746" t="str">
            <v/>
          </cell>
          <cell r="U7746" t="str">
            <v/>
          </cell>
          <cell r="V7746" t="str">
            <v>计算机应用技术</v>
          </cell>
          <cell r="W7746" t="str">
            <v>上海城建职业学院</v>
          </cell>
          <cell r="X7746" t="str">
            <v>大学专科</v>
          </cell>
          <cell r="Y7746" t="str">
            <v>无</v>
          </cell>
        </row>
        <row r="7747">
          <cell r="B7747" t="str">
            <v>高瑞辰</v>
          </cell>
          <cell r="C7747" t="str">
            <v>341223199701060221</v>
          </cell>
          <cell r="D7747" t="str">
            <v>女</v>
          </cell>
          <cell r="E7747" t="str">
            <v>汉族</v>
          </cell>
          <cell r="F7747" t="str">
            <v>1997-01-06</v>
          </cell>
          <cell r="G7747" t="str">
            <v>未婚</v>
          </cell>
          <cell r="H7747" t="str">
            <v>2021、2022届未落实工作单位毕业生</v>
          </cell>
          <cell r="I7747" t="str">
            <v>共青团员</v>
          </cell>
          <cell r="J7747" t="str">
            <v/>
          </cell>
          <cell r="K7747" t="str">
            <v>安徽涡阳</v>
          </cell>
          <cell r="L7747" t="str">
            <v/>
          </cell>
          <cell r="M7747" t="str">
            <v>安徽省亳州市涡阳县</v>
          </cell>
          <cell r="N7747" t="str">
            <v>050019</v>
          </cell>
          <cell r="O7747" t="str">
            <v/>
          </cell>
          <cell r="P7747" t="str">
            <v>行政许可</v>
          </cell>
          <cell r="Q7747" t="str">
            <v>无</v>
          </cell>
          <cell r="R7747" t="str">
            <v/>
          </cell>
          <cell r="S7747" t="str">
            <v> </v>
          </cell>
          <cell r="T7747" t="str">
            <v/>
          </cell>
          <cell r="U7747" t="str">
            <v/>
          </cell>
          <cell r="V7747" t="str">
            <v>药学</v>
          </cell>
          <cell r="W7747" t="str">
            <v>苏州大学</v>
          </cell>
          <cell r="X7747" t="str">
            <v>硕士研究生</v>
          </cell>
          <cell r="Y7747" t="str">
            <v>药学硕士</v>
          </cell>
        </row>
        <row r="7748">
          <cell r="B7748" t="str">
            <v>任含</v>
          </cell>
          <cell r="C7748" t="str">
            <v>342623199107208994</v>
          </cell>
          <cell r="D7748" t="str">
            <v>男</v>
          </cell>
          <cell r="E7748" t="str">
            <v>汉族</v>
          </cell>
          <cell r="F7748" t="str">
            <v>1991-07-20</v>
          </cell>
          <cell r="G7748" t="str">
            <v>已婚</v>
          </cell>
          <cell r="H7748" t="str">
            <v>三支一扶人员</v>
          </cell>
          <cell r="I7748" t="str">
            <v>中共党员</v>
          </cell>
          <cell r="J7748" t="str">
            <v/>
          </cell>
          <cell r="K7748" t="str">
            <v>安徽无为</v>
          </cell>
          <cell r="L7748" t="str">
            <v/>
          </cell>
          <cell r="M7748" t="str">
            <v>安徽无为市</v>
          </cell>
          <cell r="N7748" t="str">
            <v>050021</v>
          </cell>
          <cell r="O7748" t="str">
            <v/>
          </cell>
          <cell r="P7748" t="str">
            <v>监督检查</v>
          </cell>
          <cell r="Q7748" t="str">
            <v>满2年</v>
          </cell>
          <cell r="R7748" t="str">
            <v/>
          </cell>
          <cell r="S7748" t="str">
            <v>蚌埠市淮上区曹老集镇第二小学 </v>
          </cell>
          <cell r="T7748" t="str">
            <v>事业</v>
          </cell>
          <cell r="U7748" t="str">
            <v>曹老集镇世纪大道</v>
          </cell>
          <cell r="V7748" t="str">
            <v>学前教育</v>
          </cell>
          <cell r="W7748" t="str">
            <v>蚌埠学院</v>
          </cell>
          <cell r="X7748" t="str">
            <v>大学本科</v>
          </cell>
          <cell r="Y7748" t="str">
            <v>教育学学士</v>
          </cell>
        </row>
        <row r="7749">
          <cell r="B7749" t="str">
            <v>武思雨</v>
          </cell>
          <cell r="C7749" t="str">
            <v>340322199910070045</v>
          </cell>
          <cell r="D7749" t="str">
            <v>女</v>
          </cell>
          <cell r="E7749" t="str">
            <v>汉族</v>
          </cell>
          <cell r="F7749" t="str">
            <v>1999-10-07</v>
          </cell>
          <cell r="G7749" t="str">
            <v>未婚</v>
          </cell>
          <cell r="H7749" t="str">
            <v>2021、2022届未落实工作单位毕业生</v>
          </cell>
          <cell r="I7749" t="str">
            <v>共青团员</v>
          </cell>
          <cell r="J7749" t="str">
            <v/>
          </cell>
          <cell r="K7749" t="str">
            <v>安徽五河</v>
          </cell>
          <cell r="L7749" t="str">
            <v/>
          </cell>
          <cell r="M7749" t="str">
            <v>安徽省蚌埠市五河县</v>
          </cell>
          <cell r="N7749" t="str">
            <v>050108</v>
          </cell>
          <cell r="O7749" t="str">
            <v/>
          </cell>
          <cell r="P7749" t="str">
            <v>教育管理</v>
          </cell>
          <cell r="Q7749" t="str">
            <v>无</v>
          </cell>
          <cell r="R7749" t="str">
            <v/>
          </cell>
          <cell r="S7749" t="str">
            <v> </v>
          </cell>
          <cell r="T7749" t="str">
            <v/>
          </cell>
          <cell r="U7749" t="str">
            <v/>
          </cell>
          <cell r="V7749" t="str">
            <v>学前教育</v>
          </cell>
          <cell r="W7749" t="str">
            <v>淮北师范大学信息学院</v>
          </cell>
          <cell r="X7749" t="str">
            <v>大学本科</v>
          </cell>
          <cell r="Y7749" t="str">
            <v>教育学学士</v>
          </cell>
        </row>
        <row r="7750">
          <cell r="B7750" t="str">
            <v>康筱筱</v>
          </cell>
          <cell r="C7750" t="str">
            <v>340421198902112828</v>
          </cell>
          <cell r="D7750" t="str">
            <v>女</v>
          </cell>
          <cell r="E7750" t="str">
            <v>汉族</v>
          </cell>
          <cell r="F7750" t="str">
            <v>1989-02-11</v>
          </cell>
          <cell r="G7750" t="str">
            <v>未婚</v>
          </cell>
          <cell r="H7750" t="str">
            <v>机关或事业单位非在编工作人员</v>
          </cell>
          <cell r="I7750" t="str">
            <v>中共党员</v>
          </cell>
          <cell r="J7750" t="str">
            <v/>
          </cell>
          <cell r="K7750" t="str">
            <v>安徽凤台</v>
          </cell>
          <cell r="L7750" t="str">
            <v/>
          </cell>
          <cell r="M7750" t="str">
            <v>安徽省淮南市凤台县</v>
          </cell>
          <cell r="N7750" t="str">
            <v>050066</v>
          </cell>
          <cell r="O7750" t="str">
            <v/>
          </cell>
          <cell r="P7750" t="str">
            <v>文字综合</v>
          </cell>
          <cell r="Q7750" t="str">
            <v>5年及以上</v>
          </cell>
          <cell r="R7750" t="str">
            <v>2012-08-06</v>
          </cell>
          <cell r="S7750" t="str">
            <v>凤台县总工会  基层工作部工作人员（大学生基层特岗）） </v>
          </cell>
          <cell r="T7750" t="str">
            <v>其他</v>
          </cell>
          <cell r="U7750" t="str">
            <v>安徽省淮南市凤台县城关镇凤城大道南侧</v>
          </cell>
          <cell r="V7750" t="str">
            <v>无机非金属材料工程</v>
          </cell>
          <cell r="W7750" t="str">
            <v>安徽理工大学</v>
          </cell>
          <cell r="X7750" t="str">
            <v>大学本科</v>
          </cell>
          <cell r="Y7750" t="str">
            <v>无</v>
          </cell>
        </row>
        <row r="7751">
          <cell r="B7751" t="str">
            <v>柳新宇</v>
          </cell>
          <cell r="C7751" t="str">
            <v>340322199311042018</v>
          </cell>
          <cell r="D7751" t="str">
            <v>男</v>
          </cell>
          <cell r="E7751" t="str">
            <v>汉族</v>
          </cell>
          <cell r="F7751" t="str">
            <v>1993-11-04</v>
          </cell>
          <cell r="G7751" t="str">
            <v>已婚</v>
          </cell>
          <cell r="H7751" t="str">
            <v>其他人员</v>
          </cell>
          <cell r="I7751" t="str">
            <v>群众</v>
          </cell>
          <cell r="J7751" t="str">
            <v/>
          </cell>
          <cell r="K7751" t="str">
            <v>安徽五河</v>
          </cell>
          <cell r="L7751" t="str">
            <v/>
          </cell>
          <cell r="M7751" t="str">
            <v>安徽省蚌埠市五河县</v>
          </cell>
          <cell r="N7751" t="str">
            <v>050074</v>
          </cell>
          <cell r="O7751" t="str">
            <v/>
          </cell>
          <cell r="P7751" t="str">
            <v>机关综合</v>
          </cell>
          <cell r="Q7751" t="str">
            <v>无</v>
          </cell>
          <cell r="R7751" t="str">
            <v/>
          </cell>
          <cell r="S7751" t="str">
            <v> </v>
          </cell>
          <cell r="T7751" t="str">
            <v/>
          </cell>
          <cell r="U7751" t="str">
            <v/>
          </cell>
          <cell r="V7751" t="str">
            <v>车辆工程</v>
          </cell>
          <cell r="W7751" t="str">
            <v>河海大学文天学院</v>
          </cell>
          <cell r="X7751" t="str">
            <v>大学本科</v>
          </cell>
          <cell r="Y7751" t="str">
            <v>工学学士</v>
          </cell>
        </row>
        <row r="7752">
          <cell r="B7752" t="str">
            <v>鲁雨</v>
          </cell>
          <cell r="C7752" t="str">
            <v>340322200010230029</v>
          </cell>
          <cell r="D7752" t="str">
            <v>女</v>
          </cell>
          <cell r="E7752" t="str">
            <v>汉族</v>
          </cell>
          <cell r="F7752" t="str">
            <v>2000-10-23</v>
          </cell>
          <cell r="G7752" t="str">
            <v>未婚</v>
          </cell>
          <cell r="H7752" t="str">
            <v>2023届应届毕业生</v>
          </cell>
          <cell r="I7752" t="str">
            <v>共青团员</v>
          </cell>
          <cell r="J7752" t="str">
            <v/>
          </cell>
          <cell r="K7752" t="str">
            <v>安徽蚌埠</v>
          </cell>
          <cell r="L7752" t="str">
            <v/>
          </cell>
          <cell r="M7752" t="str">
            <v>安徽省蚌埠市五河县</v>
          </cell>
          <cell r="N7752" t="str">
            <v>050099</v>
          </cell>
          <cell r="O7752" t="str">
            <v/>
          </cell>
          <cell r="P7752" t="str">
            <v>乡镇综合事务管理</v>
          </cell>
          <cell r="Q7752" t="str">
            <v>无</v>
          </cell>
          <cell r="R7752" t="str">
            <v/>
          </cell>
          <cell r="S7752" t="str">
            <v> </v>
          </cell>
          <cell r="T7752" t="str">
            <v/>
          </cell>
          <cell r="U7752" t="str">
            <v/>
          </cell>
          <cell r="V7752" t="str">
            <v>轨道交通信号与控制</v>
          </cell>
          <cell r="W7752" t="str">
            <v>淮南师范学院</v>
          </cell>
          <cell r="X7752" t="str">
            <v>大学本科</v>
          </cell>
          <cell r="Y7752" t="str">
            <v>工学学士</v>
          </cell>
        </row>
        <row r="7753">
          <cell r="B7753" t="str">
            <v>鹿雨</v>
          </cell>
          <cell r="C7753" t="str">
            <v>340323199409288717</v>
          </cell>
          <cell r="D7753" t="str">
            <v>男</v>
          </cell>
          <cell r="E7753" t="str">
            <v>汉族</v>
          </cell>
          <cell r="F7753" t="str">
            <v>1994-09-28</v>
          </cell>
          <cell r="G7753" t="str">
            <v>未婚</v>
          </cell>
          <cell r="H7753" t="str">
            <v>其他人员</v>
          </cell>
          <cell r="I7753" t="str">
            <v>群众</v>
          </cell>
          <cell r="J7753" t="str">
            <v/>
          </cell>
          <cell r="K7753" t="str">
            <v>安徽蚌埠</v>
          </cell>
          <cell r="L7753" t="str">
            <v/>
          </cell>
          <cell r="M7753" t="str">
            <v>安徽省蚌埠市固镇县</v>
          </cell>
          <cell r="N7753" t="str">
            <v>050115</v>
          </cell>
          <cell r="O7753" t="str">
            <v/>
          </cell>
          <cell r="P7753" t="str">
            <v>安全监管</v>
          </cell>
          <cell r="Q7753" t="str">
            <v>满4年</v>
          </cell>
          <cell r="R7753" t="str">
            <v/>
          </cell>
          <cell r="S7753" t="str">
            <v> </v>
          </cell>
          <cell r="T7753" t="str">
            <v/>
          </cell>
          <cell r="U7753" t="str">
            <v/>
          </cell>
          <cell r="V7753" t="str">
            <v>应用化学</v>
          </cell>
          <cell r="W7753" t="str">
            <v>沈阳理工大学</v>
          </cell>
          <cell r="X7753" t="str">
            <v>大学本科</v>
          </cell>
          <cell r="Y7753" t="str">
            <v>理学学士</v>
          </cell>
        </row>
        <row r="7754">
          <cell r="B7754" t="str">
            <v>葛婉梅</v>
          </cell>
          <cell r="C7754" t="str">
            <v>34032120000211032X</v>
          </cell>
          <cell r="D7754" t="str">
            <v>女</v>
          </cell>
          <cell r="E7754" t="str">
            <v>汉族</v>
          </cell>
          <cell r="F7754" t="str">
            <v>2000-02-11</v>
          </cell>
          <cell r="G7754" t="str">
            <v>未婚</v>
          </cell>
          <cell r="H7754" t="str">
            <v>2023届应届毕业生</v>
          </cell>
          <cell r="I7754" t="str">
            <v>共青团员</v>
          </cell>
          <cell r="J7754" t="str">
            <v>裸眼4.8</v>
          </cell>
          <cell r="K7754" t="str">
            <v>安徽蚌埠</v>
          </cell>
          <cell r="L7754" t="str">
            <v>裸眼4.8</v>
          </cell>
          <cell r="M7754" t="str">
            <v>安徽省蚌埠市怀远县</v>
          </cell>
          <cell r="N7754" t="str">
            <v>050026</v>
          </cell>
          <cell r="O7754" t="str">
            <v/>
          </cell>
          <cell r="P7754" t="str">
            <v>生态环境执法</v>
          </cell>
          <cell r="Q7754" t="str">
            <v>无</v>
          </cell>
          <cell r="R7754" t="str">
            <v/>
          </cell>
          <cell r="S7754" t="str">
            <v> </v>
          </cell>
          <cell r="T7754" t="str">
            <v/>
          </cell>
          <cell r="U7754" t="str">
            <v/>
          </cell>
          <cell r="V7754" t="str">
            <v>化学工程与工艺</v>
          </cell>
          <cell r="W7754" t="str">
            <v>安徽工程大学</v>
          </cell>
          <cell r="X7754" t="str">
            <v>大学本科</v>
          </cell>
          <cell r="Y7754" t="str">
            <v>工学学士</v>
          </cell>
        </row>
        <row r="7755">
          <cell r="B7755" t="str">
            <v>邵狂</v>
          </cell>
          <cell r="C7755" t="str">
            <v>340321199312126233</v>
          </cell>
          <cell r="D7755" t="str">
            <v>男</v>
          </cell>
          <cell r="E7755" t="str">
            <v>汉族</v>
          </cell>
          <cell r="F7755" t="str">
            <v>1993-12-12</v>
          </cell>
          <cell r="G7755" t="str">
            <v>未婚</v>
          </cell>
          <cell r="H7755" t="str">
            <v>机关或事业单位非在编工作人员</v>
          </cell>
          <cell r="I7755" t="str">
            <v>群众</v>
          </cell>
          <cell r="J7755" t="str">
            <v/>
          </cell>
          <cell r="K7755" t="str">
            <v>安徽怀远</v>
          </cell>
          <cell r="L7755" t="str">
            <v/>
          </cell>
          <cell r="M7755" t="str">
            <v>安徽省蚌埠市怀远县</v>
          </cell>
          <cell r="N7755" t="str">
            <v>050116</v>
          </cell>
          <cell r="O7755" t="str">
            <v/>
          </cell>
          <cell r="P7755" t="str">
            <v>市场监管</v>
          </cell>
          <cell r="Q7755" t="str">
            <v>无</v>
          </cell>
          <cell r="R7755" t="str">
            <v>2017-02-16</v>
          </cell>
          <cell r="S7755" t="str">
            <v>长丰县市场局造甲市场所 综合岗 </v>
          </cell>
          <cell r="T7755" t="str">
            <v>其他</v>
          </cell>
          <cell r="U7755" t="str">
            <v>长丰县造甲乡造甲街道</v>
          </cell>
          <cell r="V7755" t="str">
            <v>广告学</v>
          </cell>
          <cell r="W7755" t="str">
            <v>辽宁科技学院</v>
          </cell>
          <cell r="X7755" t="str">
            <v>大学本科</v>
          </cell>
          <cell r="Y7755" t="str">
            <v>文学学士</v>
          </cell>
        </row>
        <row r="7756">
          <cell r="B7756" t="str">
            <v>霍冬梅</v>
          </cell>
          <cell r="C7756" t="str">
            <v>340321199608025300</v>
          </cell>
          <cell r="D7756" t="str">
            <v>女</v>
          </cell>
          <cell r="E7756" t="str">
            <v>汉族</v>
          </cell>
          <cell r="F7756" t="str">
            <v>1996-08-02</v>
          </cell>
          <cell r="G7756" t="str">
            <v>未婚</v>
          </cell>
          <cell r="H7756" t="str">
            <v>事业单位在编工作人员</v>
          </cell>
          <cell r="I7756" t="str">
            <v>共青团员</v>
          </cell>
          <cell r="J7756" t="str">
            <v>裸视4.8</v>
          </cell>
          <cell r="K7756" t="str">
            <v>安徽蚌埠</v>
          </cell>
          <cell r="L7756" t="str">
            <v>裸视4.8</v>
          </cell>
          <cell r="M7756" t="str">
            <v>安徽省蚌埠市解放路590号蚌埠市人才交流服务中心</v>
          </cell>
          <cell r="N7756" t="str">
            <v>050006</v>
          </cell>
          <cell r="O7756" t="str">
            <v/>
          </cell>
          <cell r="P7756" t="str">
            <v>司法警察</v>
          </cell>
          <cell r="Q7756" t="str">
            <v>满4年</v>
          </cell>
          <cell r="R7756" t="str">
            <v/>
          </cell>
          <cell r="S7756" t="str">
            <v>蚌埠市蚌山区青年街道办事处工作人员 </v>
          </cell>
          <cell r="T7756" t="str">
            <v>事业</v>
          </cell>
          <cell r="U7756" t="str">
            <v>安徽省蚌埠市涂山东路1555号金山花园44栋一单元</v>
          </cell>
          <cell r="V7756" t="str">
            <v>生物科学</v>
          </cell>
          <cell r="W7756" t="str">
            <v>暨南大学</v>
          </cell>
          <cell r="X7756" t="str">
            <v>大学本科</v>
          </cell>
          <cell r="Y7756" t="str">
            <v>理学学士</v>
          </cell>
        </row>
        <row r="7757">
          <cell r="B7757" t="str">
            <v>马钰</v>
          </cell>
          <cell r="C7757" t="str">
            <v>340303199405140023</v>
          </cell>
          <cell r="D7757" t="str">
            <v>女</v>
          </cell>
          <cell r="E7757" t="str">
            <v>汉族</v>
          </cell>
          <cell r="F7757" t="str">
            <v>1994-05-14</v>
          </cell>
          <cell r="G7757" t="str">
            <v>未婚</v>
          </cell>
          <cell r="H7757" t="str">
            <v>机关或事业单位非在编工作人员</v>
          </cell>
          <cell r="I7757" t="str">
            <v>群众</v>
          </cell>
          <cell r="J7757" t="str">
            <v/>
          </cell>
          <cell r="K7757" t="str">
            <v>江苏金湖</v>
          </cell>
          <cell r="L7757" t="str">
            <v/>
          </cell>
          <cell r="M7757" t="str">
            <v>安徽省蚌埠市蚌山区</v>
          </cell>
          <cell r="N7757" t="str">
            <v>050027</v>
          </cell>
          <cell r="O7757" t="str">
            <v/>
          </cell>
          <cell r="P7757" t="str">
            <v>生态环境执法</v>
          </cell>
          <cell r="Q7757" t="str">
            <v>无</v>
          </cell>
          <cell r="R7757" t="str">
            <v>2017-07-01</v>
          </cell>
          <cell r="S7757" t="str">
            <v>蚌埠市特种设备监督检验中心工作人员 </v>
          </cell>
          <cell r="T7757" t="str">
            <v>事业</v>
          </cell>
          <cell r="U7757" t="str">
            <v>安徽省蚌埠市虎山东路955号</v>
          </cell>
          <cell r="V7757" t="str">
            <v>法学</v>
          </cell>
          <cell r="W7757" t="str">
            <v>中国地质大学</v>
          </cell>
          <cell r="X7757" t="str">
            <v>大学本科</v>
          </cell>
          <cell r="Y7757" t="str">
            <v>法学学士</v>
          </cell>
        </row>
        <row r="7758">
          <cell r="B7758" t="str">
            <v>余毅</v>
          </cell>
          <cell r="C7758" t="str">
            <v>340311199510160210</v>
          </cell>
          <cell r="D7758" t="str">
            <v>男</v>
          </cell>
          <cell r="E7758" t="str">
            <v>汉族</v>
          </cell>
          <cell r="F7758" t="str">
            <v>1995-10-16</v>
          </cell>
          <cell r="G7758" t="str">
            <v>已婚</v>
          </cell>
          <cell r="H7758" t="str">
            <v>其他人员</v>
          </cell>
          <cell r="I7758" t="str">
            <v>群众</v>
          </cell>
          <cell r="J7758" t="str">
            <v/>
          </cell>
          <cell r="K7758" t="str">
            <v>安徽蚌埠</v>
          </cell>
          <cell r="L7758" t="str">
            <v/>
          </cell>
          <cell r="M7758" t="str">
            <v>安徽龙子湖区</v>
          </cell>
          <cell r="N7758" t="str">
            <v>050088</v>
          </cell>
          <cell r="O7758" t="str">
            <v/>
          </cell>
          <cell r="P7758" t="str">
            <v>水利综合</v>
          </cell>
          <cell r="Q7758" t="str">
            <v>无</v>
          </cell>
          <cell r="R7758" t="str">
            <v/>
          </cell>
          <cell r="S7758" t="str">
            <v> </v>
          </cell>
          <cell r="T7758" t="str">
            <v/>
          </cell>
          <cell r="U7758" t="str">
            <v/>
          </cell>
          <cell r="V7758" t="str">
            <v>水利工程施工技术</v>
          </cell>
          <cell r="W7758" t="str">
            <v>安徽水利水电职业技术学院</v>
          </cell>
          <cell r="X7758" t="str">
            <v>大学专科</v>
          </cell>
          <cell r="Y7758" t="str">
            <v>无</v>
          </cell>
        </row>
        <row r="7759">
          <cell r="B7759" t="str">
            <v>李雅楠</v>
          </cell>
          <cell r="C7759" t="str">
            <v>340321199603018929</v>
          </cell>
          <cell r="D7759" t="str">
            <v>女</v>
          </cell>
          <cell r="E7759" t="str">
            <v>汉族</v>
          </cell>
          <cell r="F7759" t="str">
            <v>1996-03-01</v>
          </cell>
          <cell r="G7759" t="str">
            <v>未婚</v>
          </cell>
          <cell r="H7759" t="str">
            <v>其他人员</v>
          </cell>
          <cell r="I7759" t="str">
            <v>共青团员</v>
          </cell>
          <cell r="J7759" t="str">
            <v/>
          </cell>
          <cell r="K7759" t="str">
            <v>安徽蚌埠</v>
          </cell>
          <cell r="L7759" t="str">
            <v/>
          </cell>
          <cell r="M7759" t="str">
            <v>安徽省蚌埠市怀远县</v>
          </cell>
          <cell r="N7759" t="str">
            <v>050117</v>
          </cell>
          <cell r="O7759" t="str">
            <v/>
          </cell>
          <cell r="P7759" t="str">
            <v>机关综合</v>
          </cell>
          <cell r="Q7759" t="str">
            <v>无</v>
          </cell>
          <cell r="R7759" t="str">
            <v/>
          </cell>
          <cell r="S7759" t="str">
            <v> </v>
          </cell>
          <cell r="T7759" t="str">
            <v/>
          </cell>
          <cell r="U7759" t="str">
            <v/>
          </cell>
          <cell r="V7759" t="str">
            <v>会计学</v>
          </cell>
          <cell r="W7759" t="str">
            <v>安徽三联学院</v>
          </cell>
          <cell r="X7759" t="str">
            <v>大学本科</v>
          </cell>
          <cell r="Y7759" t="str">
            <v>管理学学士</v>
          </cell>
        </row>
        <row r="7760">
          <cell r="B7760" t="str">
            <v>武信</v>
          </cell>
          <cell r="C7760" t="str">
            <v>341126199901255019</v>
          </cell>
          <cell r="D7760" t="str">
            <v>男</v>
          </cell>
          <cell r="E7760" t="str">
            <v>汉族</v>
          </cell>
          <cell r="F7760" t="str">
            <v>1999-01-25</v>
          </cell>
          <cell r="G7760" t="str">
            <v>未婚</v>
          </cell>
          <cell r="H7760" t="str">
            <v>2021、2022届未落实工作单位毕业生</v>
          </cell>
          <cell r="I7760" t="str">
            <v>共青团员</v>
          </cell>
          <cell r="J7760" t="str">
            <v/>
          </cell>
          <cell r="K7760" t="str">
            <v>安徽滁州</v>
          </cell>
          <cell r="L7760" t="str">
            <v/>
          </cell>
          <cell r="M7760" t="str">
            <v>安徽省滁州市凤阳县</v>
          </cell>
          <cell r="N7760" t="str">
            <v>050057</v>
          </cell>
          <cell r="O7760" t="str">
            <v/>
          </cell>
          <cell r="P7760" t="str">
            <v>乡镇综合事务管理</v>
          </cell>
          <cell r="Q7760" t="str">
            <v>无</v>
          </cell>
          <cell r="R7760" t="str">
            <v/>
          </cell>
          <cell r="S7760" t="str">
            <v> </v>
          </cell>
          <cell r="T7760" t="str">
            <v/>
          </cell>
          <cell r="U7760" t="str">
            <v/>
          </cell>
          <cell r="V7760" t="str">
            <v>电子商务</v>
          </cell>
          <cell r="W7760" t="str">
            <v>安徽师范大学皖江学院</v>
          </cell>
          <cell r="X7760" t="str">
            <v>大学本科</v>
          </cell>
          <cell r="Y7760" t="str">
            <v>管理学学士</v>
          </cell>
        </row>
        <row r="7761">
          <cell r="B7761" t="str">
            <v>孟思维</v>
          </cell>
          <cell r="C7761" t="str">
            <v>340323199505080027</v>
          </cell>
          <cell r="D7761" t="str">
            <v>女</v>
          </cell>
          <cell r="E7761" t="str">
            <v>汉族</v>
          </cell>
          <cell r="F7761" t="str">
            <v>1995-05-08</v>
          </cell>
          <cell r="G7761" t="str">
            <v>已婚</v>
          </cell>
          <cell r="H7761" t="str">
            <v>其他人员</v>
          </cell>
          <cell r="I7761" t="str">
            <v>共青团员</v>
          </cell>
          <cell r="J7761" t="str">
            <v/>
          </cell>
          <cell r="K7761" t="str">
            <v>安徽蚌埠</v>
          </cell>
          <cell r="L7761" t="str">
            <v/>
          </cell>
          <cell r="M7761" t="str">
            <v>安徽省蚌埠市固镇县</v>
          </cell>
          <cell r="N7761" t="str">
            <v>050004</v>
          </cell>
          <cell r="O7761" t="str">
            <v/>
          </cell>
          <cell r="P7761" t="str">
            <v>法官助理</v>
          </cell>
          <cell r="Q7761" t="str">
            <v>满2年</v>
          </cell>
          <cell r="R7761" t="str">
            <v>2018-08-01</v>
          </cell>
          <cell r="S7761" t="str">
            <v> </v>
          </cell>
          <cell r="T7761" t="str">
            <v/>
          </cell>
          <cell r="U7761" t="str">
            <v/>
          </cell>
          <cell r="V7761" t="str">
            <v>法学</v>
          </cell>
          <cell r="W7761" t="str">
            <v>西南政法大学</v>
          </cell>
          <cell r="X7761" t="str">
            <v>大学本科</v>
          </cell>
          <cell r="Y7761" t="str">
            <v>法学学士</v>
          </cell>
        </row>
        <row r="7762">
          <cell r="B7762" t="str">
            <v>张雨婷</v>
          </cell>
          <cell r="C7762" t="str">
            <v>340323199803286947</v>
          </cell>
          <cell r="D7762" t="str">
            <v>女</v>
          </cell>
          <cell r="E7762" t="str">
            <v>汉族</v>
          </cell>
          <cell r="F7762" t="str">
            <v>1998-03-28</v>
          </cell>
          <cell r="G7762" t="str">
            <v>未婚</v>
          </cell>
          <cell r="H7762" t="str">
            <v>其他人员</v>
          </cell>
          <cell r="I7762" t="str">
            <v>中共党员</v>
          </cell>
          <cell r="J7762" t="str">
            <v/>
          </cell>
          <cell r="K7762" t="str">
            <v>安徽蚌埠</v>
          </cell>
          <cell r="L7762" t="str">
            <v/>
          </cell>
          <cell r="M7762" t="str">
            <v>安徽省蚌埠市固镇县</v>
          </cell>
          <cell r="N7762" t="str">
            <v>050109</v>
          </cell>
          <cell r="O7762" t="str">
            <v/>
          </cell>
          <cell r="P7762" t="str">
            <v>机关综合</v>
          </cell>
          <cell r="Q7762" t="str">
            <v>无</v>
          </cell>
          <cell r="R7762" t="str">
            <v/>
          </cell>
          <cell r="S7762" t="str">
            <v> </v>
          </cell>
          <cell r="T7762" t="str">
            <v/>
          </cell>
          <cell r="U7762" t="str">
            <v/>
          </cell>
          <cell r="V7762" t="str">
            <v>应用心理学</v>
          </cell>
          <cell r="W7762" t="str">
            <v>安徽中医药大学</v>
          </cell>
          <cell r="X7762" t="str">
            <v>大学本科</v>
          </cell>
          <cell r="Y7762" t="str">
            <v>理学学士</v>
          </cell>
        </row>
        <row r="7763">
          <cell r="B7763" t="str">
            <v>蒋馨</v>
          </cell>
          <cell r="C7763" t="str">
            <v>340301199712050025</v>
          </cell>
          <cell r="D7763" t="str">
            <v>女</v>
          </cell>
          <cell r="E7763" t="str">
            <v>汉族</v>
          </cell>
          <cell r="F7763" t="str">
            <v>1997-12-05</v>
          </cell>
          <cell r="G7763" t="str">
            <v>未婚</v>
          </cell>
          <cell r="H7763" t="str">
            <v>其他人员</v>
          </cell>
          <cell r="I7763" t="str">
            <v>中共党员</v>
          </cell>
          <cell r="J7763" t="str">
            <v/>
          </cell>
          <cell r="K7763" t="str">
            <v>河南固始</v>
          </cell>
          <cell r="L7763" t="str">
            <v/>
          </cell>
          <cell r="M7763" t="str">
            <v>安徽省蚌埠市蚌山区</v>
          </cell>
          <cell r="N7763" t="str">
            <v>050082</v>
          </cell>
          <cell r="O7763" t="str">
            <v/>
          </cell>
          <cell r="P7763" t="str">
            <v>财务管理</v>
          </cell>
          <cell r="Q7763" t="str">
            <v>满1年</v>
          </cell>
          <cell r="R7763" t="str">
            <v>2021-01-18</v>
          </cell>
          <cell r="S7763" t="str">
            <v>安徽俪诺医疗器械有限公司 仓管内勤 </v>
          </cell>
          <cell r="T7763" t="str">
            <v>企业</v>
          </cell>
          <cell r="U7763" t="str">
            <v>安徽省蚌埠市蚌山区裕华大厦1408</v>
          </cell>
          <cell r="V7763" t="str">
            <v>金融学</v>
          </cell>
          <cell r="W7763" t="str">
            <v>合肥学院</v>
          </cell>
          <cell r="X7763" t="str">
            <v>大学本科</v>
          </cell>
          <cell r="Y7763" t="str">
            <v>经济学学士</v>
          </cell>
        </row>
        <row r="7764">
          <cell r="B7764" t="str">
            <v>苏冲</v>
          </cell>
          <cell r="C7764" t="str">
            <v>340304199103131013</v>
          </cell>
          <cell r="D7764" t="str">
            <v>男</v>
          </cell>
          <cell r="E7764" t="str">
            <v>汉族</v>
          </cell>
          <cell r="F7764" t="str">
            <v>1991-03-13</v>
          </cell>
          <cell r="G7764" t="str">
            <v>未婚</v>
          </cell>
          <cell r="H7764" t="str">
            <v>机关或事业单位非在编工作人员</v>
          </cell>
          <cell r="I7764" t="str">
            <v>群众</v>
          </cell>
          <cell r="J7764" t="str">
            <v/>
          </cell>
          <cell r="K7764" t="str">
            <v>安徽蚌埠</v>
          </cell>
          <cell r="L7764" t="str">
            <v/>
          </cell>
          <cell r="M7764" t="str">
            <v>安徽省蚌埠市蚌山区</v>
          </cell>
          <cell r="N7764" t="str">
            <v>050026</v>
          </cell>
          <cell r="O7764" t="str">
            <v/>
          </cell>
          <cell r="P7764" t="str">
            <v>生态环境执法</v>
          </cell>
          <cell r="Q7764" t="str">
            <v>5年及以上</v>
          </cell>
          <cell r="R7764" t="str">
            <v>2013-06-30</v>
          </cell>
          <cell r="S7764" t="str">
            <v>蚌埠市淮上区生态环境分局 </v>
          </cell>
          <cell r="T7764" t="str">
            <v>事业</v>
          </cell>
          <cell r="U7764" t="str">
            <v>蚌埠市淮上区淮上大道5229号</v>
          </cell>
          <cell r="V7764" t="str">
            <v>生物技术</v>
          </cell>
          <cell r="W7764" t="str">
            <v>宿州学院</v>
          </cell>
          <cell r="X7764" t="str">
            <v>大学本科</v>
          </cell>
          <cell r="Y7764" t="str">
            <v>工学学士</v>
          </cell>
        </row>
        <row r="7765">
          <cell r="B7765" t="str">
            <v>樊爱博</v>
          </cell>
          <cell r="C7765" t="str">
            <v>340322199510010019</v>
          </cell>
          <cell r="D7765" t="str">
            <v>男</v>
          </cell>
          <cell r="E7765" t="str">
            <v>汉族</v>
          </cell>
          <cell r="F7765" t="str">
            <v>1995-10-01</v>
          </cell>
          <cell r="G7765" t="str">
            <v>未婚</v>
          </cell>
          <cell r="H7765" t="str">
            <v>事业单位在编工作人员</v>
          </cell>
          <cell r="I7765" t="str">
            <v>群众</v>
          </cell>
          <cell r="J7765" t="str">
            <v/>
          </cell>
          <cell r="K7765" t="str">
            <v>安徽五河</v>
          </cell>
          <cell r="L7765" t="str">
            <v/>
          </cell>
          <cell r="M7765" t="str">
            <v>安徽省蚌埠市五河县</v>
          </cell>
          <cell r="N7765" t="str">
            <v>050089</v>
          </cell>
          <cell r="O7765" t="str">
            <v/>
          </cell>
          <cell r="P7765" t="str">
            <v>机关综合</v>
          </cell>
          <cell r="Q7765" t="str">
            <v>满3年</v>
          </cell>
          <cell r="R7765" t="str">
            <v>2018-07-07</v>
          </cell>
          <cell r="S7765" t="str">
            <v>郑州烈士陵园 </v>
          </cell>
          <cell r="T7765" t="str">
            <v>事业</v>
          </cell>
          <cell r="U7765" t="str">
            <v>河南省郑州市二七区丹青路1号</v>
          </cell>
          <cell r="V7765" t="str">
            <v>旅游管理</v>
          </cell>
          <cell r="W7765" t="str">
            <v>巢湖学院</v>
          </cell>
          <cell r="X7765" t="str">
            <v>大学本科</v>
          </cell>
          <cell r="Y7765" t="str">
            <v>管理学学士</v>
          </cell>
        </row>
        <row r="7766">
          <cell r="B7766" t="str">
            <v>乔延锋</v>
          </cell>
          <cell r="C7766" t="str">
            <v>340322199110241635</v>
          </cell>
          <cell r="D7766" t="str">
            <v>男</v>
          </cell>
          <cell r="E7766" t="str">
            <v>汉族</v>
          </cell>
          <cell r="F7766" t="str">
            <v>1991-10-24</v>
          </cell>
          <cell r="G7766" t="str">
            <v>已婚</v>
          </cell>
          <cell r="H7766" t="str">
            <v>其他人员</v>
          </cell>
          <cell r="I7766" t="str">
            <v>中共党员</v>
          </cell>
          <cell r="J7766" t="str">
            <v/>
          </cell>
          <cell r="K7766" t="str">
            <v>安徽五河</v>
          </cell>
          <cell r="L7766" t="str">
            <v/>
          </cell>
          <cell r="M7766" t="str">
            <v>安徽省蚌埠市五河县朱顶镇</v>
          </cell>
          <cell r="N7766" t="str">
            <v>050066</v>
          </cell>
          <cell r="O7766" t="str">
            <v/>
          </cell>
          <cell r="P7766" t="str">
            <v>文字综合</v>
          </cell>
          <cell r="Q7766" t="str">
            <v>无</v>
          </cell>
          <cell r="R7766" t="str">
            <v>2015-07-10</v>
          </cell>
          <cell r="S7766" t="str">
            <v>五河县亲子家园母婴连锁  运营经理 </v>
          </cell>
          <cell r="T7766" t="str">
            <v>其他</v>
          </cell>
          <cell r="U7766" t="str">
            <v>安徽省蚌埠市五河县中央广场</v>
          </cell>
          <cell r="V7766" t="str">
            <v>轻化工程专业</v>
          </cell>
          <cell r="W7766" t="str">
            <v>安徽工程大学</v>
          </cell>
          <cell r="X7766" t="str">
            <v>大学本科</v>
          </cell>
          <cell r="Y7766" t="str">
            <v>工学学士</v>
          </cell>
        </row>
        <row r="7767">
          <cell r="B7767" t="str">
            <v>马兴河</v>
          </cell>
          <cell r="C7767" t="str">
            <v>341126200004272017</v>
          </cell>
          <cell r="D7767" t="str">
            <v>男</v>
          </cell>
          <cell r="E7767" t="str">
            <v>汉族</v>
          </cell>
          <cell r="F7767" t="str">
            <v>2000-04-27</v>
          </cell>
          <cell r="G7767" t="str">
            <v>未婚</v>
          </cell>
          <cell r="H7767" t="str">
            <v>2021、2022届未落实工作单位毕业生</v>
          </cell>
          <cell r="I7767" t="str">
            <v>共青团员</v>
          </cell>
          <cell r="J7767" t="str">
            <v/>
          </cell>
          <cell r="K7767" t="str">
            <v>安徽滁州</v>
          </cell>
          <cell r="L7767" t="str">
            <v/>
          </cell>
          <cell r="M7767" t="str">
            <v>安徽省滁州市凤阳县武店镇</v>
          </cell>
          <cell r="N7767" t="str">
            <v>050022</v>
          </cell>
          <cell r="O7767" t="str">
            <v/>
          </cell>
          <cell r="P7767" t="str">
            <v>投诉受理</v>
          </cell>
          <cell r="Q7767" t="str">
            <v>无</v>
          </cell>
          <cell r="R7767" t="str">
            <v/>
          </cell>
          <cell r="S7767" t="str">
            <v> </v>
          </cell>
          <cell r="T7767" t="str">
            <v/>
          </cell>
          <cell r="U7767" t="str">
            <v/>
          </cell>
          <cell r="V7767" t="str">
            <v>计算机科学与技术</v>
          </cell>
          <cell r="W7767" t="str">
            <v>黄山学院</v>
          </cell>
          <cell r="X7767" t="str">
            <v>大学本科</v>
          </cell>
          <cell r="Y7767" t="str">
            <v>工学学士</v>
          </cell>
        </row>
        <row r="7768">
          <cell r="B7768" t="str">
            <v>柳潘</v>
          </cell>
          <cell r="C7768" t="str">
            <v>340322200103251611</v>
          </cell>
          <cell r="D7768" t="str">
            <v>男</v>
          </cell>
          <cell r="E7768" t="str">
            <v>汉族</v>
          </cell>
          <cell r="F7768" t="str">
            <v>2001-03-25</v>
          </cell>
          <cell r="G7768" t="str">
            <v>未婚</v>
          </cell>
          <cell r="H7768" t="str">
            <v>2023届应届毕业生</v>
          </cell>
          <cell r="I7768" t="str">
            <v>中共预备党员</v>
          </cell>
          <cell r="J7768" t="str">
            <v/>
          </cell>
          <cell r="K7768" t="str">
            <v>安徽五河</v>
          </cell>
          <cell r="L7768" t="str">
            <v/>
          </cell>
          <cell r="M7768" t="str">
            <v>安徽省蚌埠市五河县朱顶镇</v>
          </cell>
          <cell r="N7768" t="str">
            <v>050063</v>
          </cell>
          <cell r="O7768" t="str">
            <v/>
          </cell>
          <cell r="P7768" t="str">
            <v>机关综合</v>
          </cell>
          <cell r="Q7768" t="str">
            <v>无</v>
          </cell>
          <cell r="R7768" t="str">
            <v/>
          </cell>
          <cell r="S7768" t="str">
            <v> </v>
          </cell>
          <cell r="T7768" t="str">
            <v/>
          </cell>
          <cell r="U7768" t="str">
            <v/>
          </cell>
          <cell r="V7768" t="str">
            <v>机械设计制造及其自动化</v>
          </cell>
          <cell r="W7768" t="str">
            <v>铜陵学院</v>
          </cell>
          <cell r="X7768" t="str">
            <v>大学本科</v>
          </cell>
          <cell r="Y7768" t="str">
            <v>工学学士</v>
          </cell>
        </row>
        <row r="7769">
          <cell r="B7769" t="str">
            <v>张雅趣</v>
          </cell>
          <cell r="C7769" t="str">
            <v>340323199708200025</v>
          </cell>
          <cell r="D7769" t="str">
            <v>女</v>
          </cell>
          <cell r="E7769" t="str">
            <v>汉族</v>
          </cell>
          <cell r="F7769" t="str">
            <v>1997-08-20</v>
          </cell>
          <cell r="G7769" t="str">
            <v>未婚</v>
          </cell>
          <cell r="H7769" t="str">
            <v>2023届应届毕业生</v>
          </cell>
          <cell r="I7769" t="str">
            <v>中共预备党员</v>
          </cell>
          <cell r="J7769" t="str">
            <v/>
          </cell>
          <cell r="K7769" t="str">
            <v>安徽固镇</v>
          </cell>
          <cell r="L7769" t="str">
            <v/>
          </cell>
          <cell r="M7769" t="str">
            <v>安徽省蚌埠市固镇县</v>
          </cell>
          <cell r="N7769" t="str">
            <v>050028</v>
          </cell>
          <cell r="O7769" t="str">
            <v/>
          </cell>
          <cell r="P7769" t="str">
            <v>财务管理</v>
          </cell>
          <cell r="Q7769" t="str">
            <v>无</v>
          </cell>
          <cell r="R7769" t="str">
            <v/>
          </cell>
          <cell r="S7769" t="str">
            <v> </v>
          </cell>
          <cell r="T7769" t="str">
            <v/>
          </cell>
          <cell r="U7769" t="str">
            <v>安徽省蚌埠市龙子湖区曹山路962号安徽财经大学东校区</v>
          </cell>
          <cell r="V7769" t="str">
            <v>财务管理</v>
          </cell>
          <cell r="W7769" t="str">
            <v>北京信息科技大学</v>
          </cell>
          <cell r="X7769" t="str">
            <v>大学本科</v>
          </cell>
          <cell r="Y7769" t="str">
            <v>管理学学士</v>
          </cell>
        </row>
        <row r="7770">
          <cell r="B7770" t="str">
            <v>聂健</v>
          </cell>
          <cell r="C7770" t="str">
            <v>362202199706065016</v>
          </cell>
          <cell r="D7770" t="str">
            <v>男</v>
          </cell>
          <cell r="E7770" t="str">
            <v>汉族</v>
          </cell>
          <cell r="F7770" t="str">
            <v>1997-06-06</v>
          </cell>
          <cell r="G7770" t="str">
            <v>未婚</v>
          </cell>
          <cell r="H7770" t="str">
            <v>其他人员</v>
          </cell>
          <cell r="I7770" t="str">
            <v>共青团员</v>
          </cell>
          <cell r="J7770" t="str">
            <v>4.8</v>
          </cell>
          <cell r="K7770" t="str">
            <v>江西省丰城市</v>
          </cell>
          <cell r="L7770" t="str">
            <v>4.9</v>
          </cell>
          <cell r="M7770" t="str">
            <v>安徽省蚌埠市</v>
          </cell>
          <cell r="N7770" t="str">
            <v>050115</v>
          </cell>
          <cell r="O7770" t="str">
            <v/>
          </cell>
          <cell r="P7770" t="str">
            <v>安全监管</v>
          </cell>
          <cell r="Q7770" t="str">
            <v>无</v>
          </cell>
          <cell r="R7770" t="str">
            <v/>
          </cell>
          <cell r="S7770" t="str">
            <v> </v>
          </cell>
          <cell r="T7770" t="str">
            <v/>
          </cell>
          <cell r="U7770" t="str">
            <v/>
          </cell>
          <cell r="V7770" t="str">
            <v>电子信息工程</v>
          </cell>
          <cell r="W7770" t="str">
            <v>重庆三峡学院</v>
          </cell>
          <cell r="X7770" t="str">
            <v>大学本科</v>
          </cell>
          <cell r="Y7770" t="str">
            <v>工学学士</v>
          </cell>
        </row>
        <row r="7771">
          <cell r="B7771" t="str">
            <v>陈志</v>
          </cell>
          <cell r="C7771" t="str">
            <v>34032119960728081X</v>
          </cell>
          <cell r="D7771" t="str">
            <v>男</v>
          </cell>
          <cell r="E7771" t="str">
            <v>汉族</v>
          </cell>
          <cell r="F7771" t="str">
            <v>1996-07-28</v>
          </cell>
          <cell r="G7771" t="str">
            <v>未婚</v>
          </cell>
          <cell r="H7771" t="str">
            <v>机关或事业单位非在编工作人员</v>
          </cell>
          <cell r="I7771" t="str">
            <v>群众</v>
          </cell>
          <cell r="J7771" t="str">
            <v/>
          </cell>
          <cell r="K7771" t="str">
            <v>安徽蚌埠</v>
          </cell>
          <cell r="L7771" t="str">
            <v/>
          </cell>
          <cell r="M7771" t="str">
            <v>安徽省蚌埠市龙子湖区</v>
          </cell>
          <cell r="N7771" t="str">
            <v>050112</v>
          </cell>
          <cell r="O7771" t="str">
            <v/>
          </cell>
          <cell r="P7771" t="str">
            <v>机关综合</v>
          </cell>
          <cell r="Q7771" t="str">
            <v>无</v>
          </cell>
          <cell r="R7771" t="str">
            <v>2022-11-06</v>
          </cell>
          <cell r="S7771" t="str">
            <v>蚌埠高新区天河社区行政事务管理中心工作人员 </v>
          </cell>
          <cell r="T7771" t="str">
            <v>其他</v>
          </cell>
          <cell r="U7771" t="str">
            <v>蚌埠高新区天河科技园</v>
          </cell>
          <cell r="V7771" t="str">
            <v>园林</v>
          </cell>
          <cell r="W7771" t="str">
            <v>黄山学院</v>
          </cell>
          <cell r="X7771" t="str">
            <v>大学本科</v>
          </cell>
          <cell r="Y7771" t="str">
            <v>农学学士</v>
          </cell>
        </row>
        <row r="7772">
          <cell r="B7772" t="str">
            <v>王芹</v>
          </cell>
          <cell r="C7772" t="str">
            <v>340322200104221625</v>
          </cell>
          <cell r="D7772" t="str">
            <v>女</v>
          </cell>
          <cell r="E7772" t="str">
            <v>汉族</v>
          </cell>
          <cell r="F7772" t="str">
            <v>2001-04-22</v>
          </cell>
          <cell r="G7772" t="str">
            <v>未婚</v>
          </cell>
          <cell r="H7772" t="str">
            <v>2023届应届毕业生</v>
          </cell>
          <cell r="I7772" t="str">
            <v>共青团员</v>
          </cell>
          <cell r="J7772" t="str">
            <v/>
          </cell>
          <cell r="K7772" t="str">
            <v>安徽蚌埠</v>
          </cell>
          <cell r="L7772" t="str">
            <v/>
          </cell>
          <cell r="M7772" t="str">
            <v>安徽省蚌埠市五河县</v>
          </cell>
          <cell r="N7772" t="str">
            <v>050068</v>
          </cell>
          <cell r="O7772" t="str">
            <v/>
          </cell>
          <cell r="P7772" t="str">
            <v>文秘</v>
          </cell>
          <cell r="Q7772" t="str">
            <v>无</v>
          </cell>
          <cell r="R7772" t="str">
            <v/>
          </cell>
          <cell r="S7772" t="str">
            <v> </v>
          </cell>
          <cell r="T7772" t="str">
            <v/>
          </cell>
          <cell r="U7772" t="str">
            <v/>
          </cell>
          <cell r="V7772" t="str">
            <v>广播电视学</v>
          </cell>
          <cell r="W7772" t="str">
            <v>巢湖学院</v>
          </cell>
          <cell r="X7772" t="str">
            <v>大学本科</v>
          </cell>
          <cell r="Y7772" t="str">
            <v>文学学士</v>
          </cell>
        </row>
        <row r="7773">
          <cell r="B7773" t="str">
            <v>苗慧君</v>
          </cell>
          <cell r="C7773" t="str">
            <v>340321199309156220</v>
          </cell>
          <cell r="D7773" t="str">
            <v>女</v>
          </cell>
          <cell r="E7773" t="str">
            <v>汉族</v>
          </cell>
          <cell r="F7773" t="str">
            <v>1993-09-15</v>
          </cell>
          <cell r="G7773" t="str">
            <v>未婚</v>
          </cell>
          <cell r="H7773" t="str">
            <v>国有企业工作人员</v>
          </cell>
          <cell r="I7773" t="str">
            <v>中共党员</v>
          </cell>
          <cell r="J7773" t="str">
            <v/>
          </cell>
          <cell r="K7773" t="str">
            <v>安徽怀远</v>
          </cell>
          <cell r="L7773" t="str">
            <v/>
          </cell>
          <cell r="M7773" t="str">
            <v>安徽省蚌埠市怀远县</v>
          </cell>
          <cell r="N7773" t="str">
            <v>050017</v>
          </cell>
          <cell r="O7773" t="str">
            <v/>
          </cell>
          <cell r="P7773" t="str">
            <v>机关综合</v>
          </cell>
          <cell r="Q7773" t="str">
            <v>无</v>
          </cell>
          <cell r="R7773" t="str">
            <v>2016-07-15</v>
          </cell>
          <cell r="S7773" t="str">
            <v>中国石油天然气股份有限公司安徽蚌埠销售分公司 员工 </v>
          </cell>
          <cell r="T7773" t="str">
            <v>企业</v>
          </cell>
          <cell r="U7773" t="str">
            <v>蚌埠市东海大道356号</v>
          </cell>
          <cell r="V7773" t="str">
            <v>电子信息工程</v>
          </cell>
          <cell r="W7773" t="str">
            <v>皖西学院</v>
          </cell>
          <cell r="X7773" t="str">
            <v>大学本科</v>
          </cell>
          <cell r="Y7773" t="str">
            <v>工学学士</v>
          </cell>
        </row>
        <row r="7774">
          <cell r="B7774" t="str">
            <v>郑泽宇</v>
          </cell>
          <cell r="C7774" t="str">
            <v>340322199602143417</v>
          </cell>
          <cell r="D7774" t="str">
            <v>男</v>
          </cell>
          <cell r="E7774" t="str">
            <v>汉族</v>
          </cell>
          <cell r="F7774" t="str">
            <v>1996-02-14</v>
          </cell>
          <cell r="G7774" t="str">
            <v>未婚</v>
          </cell>
          <cell r="H7774" t="str">
            <v>退役士兵(含服现役未满5年的高校毕业生退役军人)</v>
          </cell>
          <cell r="I7774" t="str">
            <v>中共党员</v>
          </cell>
          <cell r="J7774" t="str">
            <v>5.0</v>
          </cell>
          <cell r="K7774" t="str">
            <v>安徽五河</v>
          </cell>
          <cell r="L7774" t="str">
            <v>5.0</v>
          </cell>
          <cell r="M7774" t="str">
            <v>安徽省蚌埠市五河县</v>
          </cell>
          <cell r="N7774" t="str">
            <v>050098</v>
          </cell>
          <cell r="O7774" t="str">
            <v/>
          </cell>
          <cell r="P7774" t="str">
            <v>乡镇综合事务管理</v>
          </cell>
          <cell r="Q7774" t="str">
            <v>5年及以上</v>
          </cell>
          <cell r="R7774" t="str">
            <v/>
          </cell>
          <cell r="S7774" t="str">
            <v>五河县头铺镇单台村党支部副书记 </v>
          </cell>
          <cell r="T7774" t="str">
            <v>其他</v>
          </cell>
          <cell r="U7774" t="str">
            <v>五河县头铺镇单台村委会</v>
          </cell>
          <cell r="V7774" t="str">
            <v>市场营销（市场开发与营销方向）</v>
          </cell>
          <cell r="W7774" t="str">
            <v>国家开放大学</v>
          </cell>
          <cell r="X7774" t="str">
            <v>大学专科</v>
          </cell>
          <cell r="Y7774" t="str">
            <v>无</v>
          </cell>
        </row>
        <row r="7775">
          <cell r="B7775" t="str">
            <v>居岳</v>
          </cell>
          <cell r="C7775" t="str">
            <v>34240119980210133X</v>
          </cell>
          <cell r="D7775" t="str">
            <v>男</v>
          </cell>
          <cell r="E7775" t="str">
            <v>汉族</v>
          </cell>
          <cell r="F7775" t="str">
            <v>1998-02-10</v>
          </cell>
          <cell r="G7775" t="str">
            <v>未婚</v>
          </cell>
          <cell r="H7775" t="str">
            <v>2021、2022届未落实工作单位毕业生</v>
          </cell>
          <cell r="I7775" t="str">
            <v>共青团员</v>
          </cell>
          <cell r="J7775" t="str">
            <v/>
          </cell>
          <cell r="K7775" t="str">
            <v>安徽六安</v>
          </cell>
          <cell r="L7775" t="str">
            <v/>
          </cell>
          <cell r="M7775" t="str">
            <v>安徽省六安市金安区</v>
          </cell>
          <cell r="N7775" t="str">
            <v>050016</v>
          </cell>
          <cell r="O7775" t="str">
            <v/>
          </cell>
          <cell r="P7775" t="str">
            <v>机关综合</v>
          </cell>
          <cell r="Q7775" t="str">
            <v>无</v>
          </cell>
          <cell r="R7775" t="str">
            <v/>
          </cell>
          <cell r="S7775" t="str">
            <v> </v>
          </cell>
          <cell r="T7775" t="str">
            <v/>
          </cell>
          <cell r="U7775" t="str">
            <v/>
          </cell>
          <cell r="V7775" t="str">
            <v>园艺</v>
          </cell>
          <cell r="W7775" t="str">
            <v>淮北师范大学生命科学学院</v>
          </cell>
          <cell r="X7775" t="str">
            <v>大学本科</v>
          </cell>
          <cell r="Y7775" t="str">
            <v>农学学士</v>
          </cell>
        </row>
        <row r="7776">
          <cell r="B7776" t="str">
            <v>程立祖</v>
          </cell>
          <cell r="C7776" t="str">
            <v>341223199301174318</v>
          </cell>
          <cell r="D7776" t="str">
            <v>男</v>
          </cell>
          <cell r="E7776" t="str">
            <v>汉族</v>
          </cell>
          <cell r="F7776" t="str">
            <v>1993-01-17</v>
          </cell>
          <cell r="G7776" t="str">
            <v>已婚</v>
          </cell>
          <cell r="H7776" t="str">
            <v>机关或事业单位非在编工作人员</v>
          </cell>
          <cell r="I7776" t="str">
            <v>中共党员</v>
          </cell>
          <cell r="J7776" t="str">
            <v>裸视5.0</v>
          </cell>
          <cell r="K7776" t="str">
            <v>安徽涡阳</v>
          </cell>
          <cell r="L7776" t="str">
            <v>裸视5.0</v>
          </cell>
          <cell r="M7776" t="str">
            <v>安徽省亳州市涡阳县</v>
          </cell>
          <cell r="N7776" t="str">
            <v>050045</v>
          </cell>
          <cell r="O7776" t="str">
            <v/>
          </cell>
          <cell r="P7776" t="str">
            <v>人民警察</v>
          </cell>
          <cell r="Q7776" t="str">
            <v>满2年</v>
          </cell>
          <cell r="R7776" t="str">
            <v>2020-12-01</v>
          </cell>
          <cell r="S7776" t="str">
            <v> 涡阳县公安局辅警 </v>
          </cell>
          <cell r="T7776" t="str">
            <v>其他</v>
          </cell>
          <cell r="U7776" t="str">
            <v>涡阳县花沟镇花沟派出所</v>
          </cell>
          <cell r="V7776" t="str">
            <v>高尔夫服务与管理</v>
          </cell>
          <cell r="W7776" t="str">
            <v>海口经济学院</v>
          </cell>
          <cell r="X7776" t="str">
            <v>大学专科</v>
          </cell>
          <cell r="Y7776" t="str">
            <v>无 </v>
          </cell>
        </row>
        <row r="7777">
          <cell r="B7777" t="str">
            <v>王语言</v>
          </cell>
          <cell r="C7777" t="str">
            <v>340322199205083422</v>
          </cell>
          <cell r="D7777" t="str">
            <v>女</v>
          </cell>
          <cell r="E7777" t="str">
            <v>汉族</v>
          </cell>
          <cell r="F7777" t="str">
            <v>1992-05-08</v>
          </cell>
          <cell r="G7777" t="str">
            <v>已婚</v>
          </cell>
          <cell r="H7777" t="str">
            <v>其他人员</v>
          </cell>
          <cell r="I7777" t="str">
            <v>群众</v>
          </cell>
          <cell r="J7777" t="str">
            <v>裸视4.0</v>
          </cell>
          <cell r="K7777" t="str">
            <v>安徽省蚌埠市</v>
          </cell>
          <cell r="L7777" t="str">
            <v>裸视4.0</v>
          </cell>
          <cell r="M7777" t="str">
            <v>安徽省蚌埠市五河县</v>
          </cell>
          <cell r="N7777" t="str">
            <v>050100</v>
          </cell>
          <cell r="O7777" t="str">
            <v/>
          </cell>
          <cell r="P7777" t="str">
            <v>乡镇综合事务管理</v>
          </cell>
          <cell r="Q7777" t="str">
            <v>满4年</v>
          </cell>
          <cell r="R7777" t="str">
            <v>2019-06-17</v>
          </cell>
          <cell r="S7777" t="str">
            <v>头铺镇单台村委会、乡村振兴专员 </v>
          </cell>
          <cell r="T7777" t="str">
            <v>其他</v>
          </cell>
          <cell r="U7777" t="str">
            <v>五河县头铺镇单台村委会</v>
          </cell>
          <cell r="V7777" t="str">
            <v>会计</v>
          </cell>
          <cell r="W7777" t="str">
            <v>国家开放大学</v>
          </cell>
          <cell r="X7777" t="str">
            <v>大学本科</v>
          </cell>
          <cell r="Y7777" t="str">
            <v>无</v>
          </cell>
        </row>
        <row r="7778">
          <cell r="B7778" t="str">
            <v>张月月</v>
          </cell>
          <cell r="C7778" t="str">
            <v>340311199303220620</v>
          </cell>
          <cell r="D7778" t="str">
            <v>女</v>
          </cell>
          <cell r="E7778" t="str">
            <v>汉族</v>
          </cell>
          <cell r="F7778" t="str">
            <v>1993-03-22</v>
          </cell>
          <cell r="G7778" t="str">
            <v>未婚</v>
          </cell>
          <cell r="H7778" t="str">
            <v>机关或事业单位非在编工作人员</v>
          </cell>
          <cell r="I7778" t="str">
            <v>群众</v>
          </cell>
          <cell r="J7778" t="str">
            <v/>
          </cell>
          <cell r="K7778" t="str">
            <v>安徽蚌埠</v>
          </cell>
          <cell r="L7778" t="str">
            <v/>
          </cell>
          <cell r="M7778" t="str">
            <v>安徽省蚌埠市淮上区</v>
          </cell>
          <cell r="N7778" t="str">
            <v>050117</v>
          </cell>
          <cell r="O7778" t="str">
            <v/>
          </cell>
          <cell r="P7778" t="str">
            <v>机关综合</v>
          </cell>
          <cell r="Q7778" t="str">
            <v>无</v>
          </cell>
          <cell r="R7778" t="str">
            <v/>
          </cell>
          <cell r="S7778" t="str">
            <v> </v>
          </cell>
          <cell r="T7778" t="str">
            <v/>
          </cell>
          <cell r="U7778" t="str">
            <v/>
          </cell>
          <cell r="V7778" t="str">
            <v>财务管理</v>
          </cell>
          <cell r="W7778" t="str">
            <v>安徽新华学院</v>
          </cell>
          <cell r="X7778" t="str">
            <v>大学本科</v>
          </cell>
          <cell r="Y7778" t="str">
            <v>管理学学士</v>
          </cell>
        </row>
        <row r="7779">
          <cell r="B7779" t="str">
            <v>苏杨</v>
          </cell>
          <cell r="C7779" t="str">
            <v>340302199902140028</v>
          </cell>
          <cell r="D7779" t="str">
            <v>女</v>
          </cell>
          <cell r="E7779" t="str">
            <v>汉族</v>
          </cell>
          <cell r="F7779" t="str">
            <v>1999-02-14</v>
          </cell>
          <cell r="G7779" t="str">
            <v>未婚</v>
          </cell>
          <cell r="H7779" t="str">
            <v>2021、2022届未落实工作单位毕业生</v>
          </cell>
          <cell r="I7779" t="str">
            <v>中共党员</v>
          </cell>
          <cell r="J7779" t="str">
            <v/>
          </cell>
          <cell r="K7779" t="str">
            <v>安徽凤阳</v>
          </cell>
          <cell r="L7779" t="str">
            <v/>
          </cell>
          <cell r="M7779" t="str">
            <v>安徽省蚌埠市蚌山区</v>
          </cell>
          <cell r="N7779" t="str">
            <v>050050</v>
          </cell>
          <cell r="O7779" t="str">
            <v/>
          </cell>
          <cell r="P7779" t="str">
            <v>机关综合</v>
          </cell>
          <cell r="Q7779" t="str">
            <v>无</v>
          </cell>
          <cell r="R7779" t="str">
            <v/>
          </cell>
          <cell r="S7779" t="str">
            <v> </v>
          </cell>
          <cell r="T7779" t="str">
            <v/>
          </cell>
          <cell r="U7779" t="str">
            <v/>
          </cell>
          <cell r="V7779" t="str">
            <v>会计学</v>
          </cell>
          <cell r="W7779" t="str">
            <v>铜陵学院</v>
          </cell>
          <cell r="X7779" t="str">
            <v>大学本科</v>
          </cell>
          <cell r="Y7779" t="str">
            <v>管理学学士</v>
          </cell>
        </row>
        <row r="7780">
          <cell r="B7780" t="str">
            <v>彭小云</v>
          </cell>
          <cell r="C7780" t="str">
            <v>340603199010270823</v>
          </cell>
          <cell r="D7780" t="str">
            <v>女</v>
          </cell>
          <cell r="E7780" t="str">
            <v>汉族</v>
          </cell>
          <cell r="F7780" t="str">
            <v>1990-10-27</v>
          </cell>
          <cell r="G7780" t="str">
            <v>未婚</v>
          </cell>
          <cell r="H7780" t="str">
            <v>其他人员</v>
          </cell>
          <cell r="I7780" t="str">
            <v>中共党员</v>
          </cell>
          <cell r="J7780" t="str">
            <v/>
          </cell>
          <cell r="K7780" t="str">
            <v>安徽濉溪</v>
          </cell>
          <cell r="L7780" t="str">
            <v/>
          </cell>
          <cell r="M7780" t="str">
            <v>安徽省淮北市相山区</v>
          </cell>
          <cell r="N7780" t="str">
            <v>050104</v>
          </cell>
          <cell r="O7780" t="str">
            <v/>
          </cell>
          <cell r="P7780" t="str">
            <v>纪检监察</v>
          </cell>
          <cell r="Q7780" t="str">
            <v>5年及以上</v>
          </cell>
          <cell r="R7780" t="str">
            <v/>
          </cell>
          <cell r="S7780" t="str">
            <v>蚌埠天畅餐饮管理有限公司 </v>
          </cell>
          <cell r="T7780" t="str">
            <v>企业</v>
          </cell>
          <cell r="U7780" t="str">
            <v>蚌埠市华海商城</v>
          </cell>
          <cell r="V7780" t="str">
            <v>人力资源管理</v>
          </cell>
          <cell r="W7780" t="str">
            <v>安徽财经大学</v>
          </cell>
          <cell r="X7780" t="str">
            <v>大学本科</v>
          </cell>
          <cell r="Y7780" t="str">
            <v>无</v>
          </cell>
        </row>
        <row r="7781">
          <cell r="B7781" t="str">
            <v>关成莹</v>
          </cell>
          <cell r="C7781" t="str">
            <v>340322199107020022</v>
          </cell>
          <cell r="D7781" t="str">
            <v>女</v>
          </cell>
          <cell r="E7781" t="str">
            <v>汉族</v>
          </cell>
          <cell r="F7781" t="str">
            <v>1991-07-02</v>
          </cell>
          <cell r="G7781" t="str">
            <v>未婚</v>
          </cell>
          <cell r="H7781" t="str">
            <v>三支一扶人员</v>
          </cell>
          <cell r="I7781" t="str">
            <v>群众</v>
          </cell>
          <cell r="J7781" t="str">
            <v/>
          </cell>
          <cell r="K7781" t="str">
            <v>安徽五河</v>
          </cell>
          <cell r="L7781" t="str">
            <v/>
          </cell>
          <cell r="M7781" t="str">
            <v>安徽省蚌埠市五河县</v>
          </cell>
          <cell r="N7781" t="str">
            <v>050024</v>
          </cell>
          <cell r="O7781" t="str">
            <v/>
          </cell>
          <cell r="P7781" t="str">
            <v>机关综合</v>
          </cell>
          <cell r="Q7781" t="str">
            <v>5年及以上</v>
          </cell>
          <cell r="R7781" t="str">
            <v/>
          </cell>
          <cell r="S7781" t="str">
            <v> </v>
          </cell>
          <cell r="T7781" t="str">
            <v/>
          </cell>
          <cell r="U7781" t="str">
            <v/>
          </cell>
          <cell r="V7781" t="str">
            <v>会计学</v>
          </cell>
          <cell r="W7781" t="str">
            <v>国家开放大学</v>
          </cell>
          <cell r="X7781" t="str">
            <v>大学本科</v>
          </cell>
          <cell r="Y7781" t="str">
            <v>管理学学士</v>
          </cell>
        </row>
        <row r="7782">
          <cell r="B7782" t="str">
            <v>单玉望</v>
          </cell>
          <cell r="C7782" t="str">
            <v>340322199112037486</v>
          </cell>
          <cell r="D7782" t="str">
            <v>女</v>
          </cell>
          <cell r="E7782" t="str">
            <v>汉族</v>
          </cell>
          <cell r="F7782" t="str">
            <v>1991-12-03</v>
          </cell>
          <cell r="G7782" t="str">
            <v>已婚</v>
          </cell>
          <cell r="H7782" t="str">
            <v>艰苦边远地区事业编制满3年人员</v>
          </cell>
          <cell r="I7782" t="str">
            <v>群众</v>
          </cell>
          <cell r="J7782" t="str">
            <v/>
          </cell>
          <cell r="K7782" t="str">
            <v>安徽五河</v>
          </cell>
          <cell r="L7782" t="str">
            <v/>
          </cell>
          <cell r="M7782" t="str">
            <v>安徽省蚌埠市五河县</v>
          </cell>
          <cell r="N7782" t="str">
            <v>050076</v>
          </cell>
          <cell r="O7782" t="str">
            <v/>
          </cell>
          <cell r="P7782" t="str">
            <v>企业服务</v>
          </cell>
          <cell r="Q7782" t="str">
            <v>5年及以上</v>
          </cell>
          <cell r="R7782" t="str">
            <v/>
          </cell>
          <cell r="S7782" t="str">
            <v> </v>
          </cell>
          <cell r="T7782" t="str">
            <v/>
          </cell>
          <cell r="U7782" t="str">
            <v/>
          </cell>
          <cell r="V7782" t="str">
            <v>对外汉语</v>
          </cell>
          <cell r="W7782" t="str">
            <v>红河学院</v>
          </cell>
          <cell r="X7782" t="str">
            <v>大学本科</v>
          </cell>
          <cell r="Y7782" t="str">
            <v>文学学士</v>
          </cell>
        </row>
        <row r="7783">
          <cell r="B7783" t="str">
            <v>王雅婷</v>
          </cell>
          <cell r="C7783" t="str">
            <v>340304199006180622</v>
          </cell>
          <cell r="D7783" t="str">
            <v>女</v>
          </cell>
          <cell r="E7783" t="str">
            <v>汉族</v>
          </cell>
          <cell r="F7783" t="str">
            <v>1990-06-18</v>
          </cell>
          <cell r="G7783" t="str">
            <v>未婚</v>
          </cell>
          <cell r="H7783" t="str">
            <v>其他人员</v>
          </cell>
          <cell r="I7783" t="str">
            <v>群众</v>
          </cell>
          <cell r="J7783" t="str">
            <v/>
          </cell>
          <cell r="K7783" t="str">
            <v>安徽蚌埠</v>
          </cell>
          <cell r="L7783" t="str">
            <v/>
          </cell>
          <cell r="M7783" t="str">
            <v>安徽省蚌埠市蚌山区</v>
          </cell>
          <cell r="N7783" t="str">
            <v>050049</v>
          </cell>
          <cell r="O7783" t="str">
            <v/>
          </cell>
          <cell r="P7783" t="str">
            <v>商务管理</v>
          </cell>
          <cell r="Q7783" t="str">
            <v>5年及以上</v>
          </cell>
          <cell r="R7783" t="str">
            <v>2014-06-05</v>
          </cell>
          <cell r="S7783" t="str">
            <v>安徽珠城人力资源服务有限公司 </v>
          </cell>
          <cell r="T7783" t="str">
            <v>企业</v>
          </cell>
          <cell r="U7783" t="str">
            <v>安徽省蚌埠市蚌山区公安新村11栋4单元301</v>
          </cell>
          <cell r="V7783" t="str">
            <v>会计学</v>
          </cell>
          <cell r="W7783" t="str">
            <v>江南大学</v>
          </cell>
          <cell r="X7783" t="str">
            <v>大学本科</v>
          </cell>
          <cell r="Y7783" t="str">
            <v>无</v>
          </cell>
        </row>
        <row r="7784">
          <cell r="B7784" t="str">
            <v>唐园园</v>
          </cell>
          <cell r="C7784" t="str">
            <v>342222199410061640</v>
          </cell>
          <cell r="D7784" t="str">
            <v>女</v>
          </cell>
          <cell r="E7784" t="str">
            <v>汉族</v>
          </cell>
          <cell r="F7784" t="str">
            <v>1994-10-06</v>
          </cell>
          <cell r="G7784" t="str">
            <v>未婚</v>
          </cell>
          <cell r="H7784" t="str">
            <v>2023届应届毕业生</v>
          </cell>
          <cell r="I7784" t="str">
            <v>中共党员</v>
          </cell>
          <cell r="J7784" t="str">
            <v/>
          </cell>
          <cell r="K7784" t="str">
            <v>安徽宿州</v>
          </cell>
          <cell r="L7784" t="str">
            <v/>
          </cell>
          <cell r="M7784" t="str">
            <v>安徽省宿州市萧县新庄镇</v>
          </cell>
          <cell r="N7784" t="str">
            <v>050026</v>
          </cell>
          <cell r="O7784" t="str">
            <v/>
          </cell>
          <cell r="P7784" t="str">
            <v>生态环境执法</v>
          </cell>
          <cell r="Q7784" t="str">
            <v>无</v>
          </cell>
          <cell r="R7784" t="str">
            <v/>
          </cell>
          <cell r="S7784" t="str">
            <v> </v>
          </cell>
          <cell r="T7784" t="str">
            <v/>
          </cell>
          <cell r="U7784" t="str">
            <v/>
          </cell>
          <cell r="V7784" t="str">
            <v>环境工程</v>
          </cell>
          <cell r="W7784" t="str">
            <v>常州大学</v>
          </cell>
          <cell r="X7784" t="str">
            <v>硕士研究生</v>
          </cell>
          <cell r="Y7784" t="str">
            <v>工程硕士</v>
          </cell>
        </row>
        <row r="7785">
          <cell r="B7785" t="str">
            <v>刘神</v>
          </cell>
          <cell r="C7785" t="str">
            <v>340322198811026044</v>
          </cell>
          <cell r="D7785" t="str">
            <v>女</v>
          </cell>
          <cell r="E7785" t="str">
            <v>汉族</v>
          </cell>
          <cell r="F7785" t="str">
            <v>1988-11-02</v>
          </cell>
          <cell r="G7785" t="str">
            <v>已婚</v>
          </cell>
          <cell r="H7785" t="str">
            <v>其他人员</v>
          </cell>
          <cell r="I7785" t="str">
            <v>中共党员</v>
          </cell>
          <cell r="J7785" t="str">
            <v/>
          </cell>
          <cell r="K7785" t="str">
            <v>安徽蚌埠</v>
          </cell>
          <cell r="L7785" t="str">
            <v/>
          </cell>
          <cell r="M7785" t="str">
            <v>安徽省蚌埠市五河县</v>
          </cell>
          <cell r="N7785" t="str">
            <v>050085</v>
          </cell>
          <cell r="O7785" t="str">
            <v/>
          </cell>
          <cell r="P7785" t="str">
            <v>机关综合</v>
          </cell>
          <cell r="Q7785" t="str">
            <v>无</v>
          </cell>
          <cell r="R7785" t="str">
            <v/>
          </cell>
          <cell r="S7785" t="str">
            <v> </v>
          </cell>
          <cell r="T7785" t="str">
            <v/>
          </cell>
          <cell r="U7785" t="str">
            <v/>
          </cell>
          <cell r="V7785" t="str">
            <v>法律硕士</v>
          </cell>
          <cell r="W7785" t="str">
            <v>南昌大学</v>
          </cell>
          <cell r="X7785" t="str">
            <v>硕士研究生</v>
          </cell>
          <cell r="Y7785" t="str">
            <v>法律硕士（法学）</v>
          </cell>
        </row>
        <row r="7786">
          <cell r="B7786" t="str">
            <v>张顺利</v>
          </cell>
          <cell r="C7786" t="str">
            <v>341602199604296056</v>
          </cell>
          <cell r="D7786" t="str">
            <v>男</v>
          </cell>
          <cell r="E7786" t="str">
            <v>汉族</v>
          </cell>
          <cell r="F7786" t="str">
            <v>1996-04-29</v>
          </cell>
          <cell r="G7786" t="str">
            <v>未婚</v>
          </cell>
          <cell r="H7786" t="str">
            <v>国有企业工作人员</v>
          </cell>
          <cell r="I7786" t="str">
            <v>共青团员</v>
          </cell>
          <cell r="J7786" t="str">
            <v/>
          </cell>
          <cell r="K7786" t="str">
            <v>安徽蚌埠</v>
          </cell>
          <cell r="L7786" t="str">
            <v/>
          </cell>
          <cell r="M7786" t="str">
            <v>安徽省蚌埠市蚌山区</v>
          </cell>
          <cell r="N7786" t="str">
            <v>050121</v>
          </cell>
          <cell r="O7786" t="str">
            <v/>
          </cell>
          <cell r="P7786" t="str">
            <v>乡镇综合事务管理</v>
          </cell>
          <cell r="Q7786" t="str">
            <v>满2年</v>
          </cell>
          <cell r="R7786" t="str">
            <v>2021-01-06</v>
          </cell>
          <cell r="S7786" t="str">
            <v>深圳市宝安区保安服务有限公司 文技 </v>
          </cell>
          <cell r="T7786" t="str">
            <v>企业</v>
          </cell>
          <cell r="U7786" t="str">
            <v>深圳市宝安区74区大学生软件创新港</v>
          </cell>
          <cell r="V7786" t="str">
            <v>工程测量</v>
          </cell>
          <cell r="W7786" t="str">
            <v>哈尔滨铁道职业技术学院</v>
          </cell>
          <cell r="X7786" t="str">
            <v>大学专科</v>
          </cell>
          <cell r="Y7786" t="str">
            <v>无</v>
          </cell>
        </row>
        <row r="7787">
          <cell r="B7787" t="str">
            <v>姚依荻</v>
          </cell>
          <cell r="C7787" t="str">
            <v>340322199810100040</v>
          </cell>
          <cell r="D7787" t="str">
            <v>女</v>
          </cell>
          <cell r="E7787" t="str">
            <v>汉族</v>
          </cell>
          <cell r="F7787" t="str">
            <v>1998-10-10</v>
          </cell>
          <cell r="G7787" t="str">
            <v>未婚</v>
          </cell>
          <cell r="H7787" t="str">
            <v>2021、2022届未落实工作单位毕业生</v>
          </cell>
          <cell r="I7787" t="str">
            <v>共青团员</v>
          </cell>
          <cell r="J7787" t="str">
            <v/>
          </cell>
          <cell r="K7787" t="str">
            <v>安徽蚌埠</v>
          </cell>
          <cell r="L7787" t="str">
            <v/>
          </cell>
          <cell r="M7787" t="str">
            <v>安徽省蚌埠五河县</v>
          </cell>
          <cell r="N7787" t="str">
            <v>050035</v>
          </cell>
          <cell r="O7787" t="str">
            <v/>
          </cell>
          <cell r="P7787" t="str">
            <v>法官助理</v>
          </cell>
          <cell r="Q7787" t="str">
            <v>无</v>
          </cell>
          <cell r="R7787" t="str">
            <v/>
          </cell>
          <cell r="S7787" t="str">
            <v> </v>
          </cell>
          <cell r="T7787" t="str">
            <v/>
          </cell>
          <cell r="U7787" t="str">
            <v/>
          </cell>
          <cell r="V7787" t="str">
            <v>法学</v>
          </cell>
          <cell r="W7787" t="str">
            <v>安徽师范大学</v>
          </cell>
          <cell r="X7787" t="str">
            <v>大学本科</v>
          </cell>
          <cell r="Y7787" t="str">
            <v>法学学士</v>
          </cell>
        </row>
        <row r="7788">
          <cell r="B7788" t="str">
            <v>常海锐</v>
          </cell>
          <cell r="C7788" t="str">
            <v>340321199806230524</v>
          </cell>
          <cell r="D7788" t="str">
            <v>女</v>
          </cell>
          <cell r="E7788" t="str">
            <v>汉族</v>
          </cell>
          <cell r="F7788" t="str">
            <v>1998-06-23</v>
          </cell>
          <cell r="G7788" t="str">
            <v>未婚</v>
          </cell>
          <cell r="H7788" t="str">
            <v>2021、2022届未落实工作单位毕业生</v>
          </cell>
          <cell r="I7788" t="str">
            <v>共青团员</v>
          </cell>
          <cell r="J7788" t="str">
            <v/>
          </cell>
          <cell r="K7788" t="str">
            <v>安徽蚌埠</v>
          </cell>
          <cell r="L7788" t="str">
            <v/>
          </cell>
          <cell r="M7788" t="str">
            <v>安徽省蚌埠市怀远县</v>
          </cell>
          <cell r="N7788" t="str">
            <v>050050</v>
          </cell>
          <cell r="O7788" t="str">
            <v/>
          </cell>
          <cell r="P7788" t="str">
            <v>机关综合</v>
          </cell>
          <cell r="Q7788" t="str">
            <v>无</v>
          </cell>
          <cell r="R7788" t="str">
            <v/>
          </cell>
          <cell r="S7788" t="str">
            <v> </v>
          </cell>
          <cell r="T7788" t="str">
            <v/>
          </cell>
          <cell r="U7788" t="str">
            <v/>
          </cell>
          <cell r="V7788" t="str">
            <v>财务管理</v>
          </cell>
          <cell r="W7788" t="str">
            <v>安徽财经大学商学院</v>
          </cell>
          <cell r="X7788" t="str">
            <v>大学本科</v>
          </cell>
          <cell r="Y7788" t="str">
            <v>管理学学士</v>
          </cell>
        </row>
        <row r="7789">
          <cell r="B7789" t="str">
            <v>雷经文</v>
          </cell>
          <cell r="C7789" t="str">
            <v>340302199012200025</v>
          </cell>
          <cell r="D7789" t="str">
            <v>女</v>
          </cell>
          <cell r="E7789" t="str">
            <v>汉族</v>
          </cell>
          <cell r="F7789" t="str">
            <v>1990-12-20</v>
          </cell>
          <cell r="G7789" t="str">
            <v>已婚</v>
          </cell>
          <cell r="H7789" t="str">
            <v>其他人员</v>
          </cell>
          <cell r="I7789" t="str">
            <v>群众</v>
          </cell>
          <cell r="J7789" t="str">
            <v/>
          </cell>
          <cell r="K7789" t="str">
            <v>四川成都</v>
          </cell>
          <cell r="L7789" t="str">
            <v/>
          </cell>
          <cell r="M7789" t="str">
            <v>安徽省蚌埠市龙子湖区</v>
          </cell>
          <cell r="N7789" t="str">
            <v>050017</v>
          </cell>
          <cell r="O7789" t="str">
            <v/>
          </cell>
          <cell r="P7789" t="str">
            <v>机关综合</v>
          </cell>
          <cell r="Q7789" t="str">
            <v>5年及以上</v>
          </cell>
          <cell r="R7789" t="str">
            <v/>
          </cell>
          <cell r="S7789" t="str">
            <v> </v>
          </cell>
          <cell r="T7789" t="str">
            <v/>
          </cell>
          <cell r="U7789" t="str">
            <v/>
          </cell>
          <cell r="V7789" t="str">
            <v>金融学</v>
          </cell>
          <cell r="W7789" t="str">
            <v>东北财经大学金融学院</v>
          </cell>
          <cell r="X7789" t="str">
            <v>大学本科</v>
          </cell>
          <cell r="Y7789" t="str">
            <v>经济学学士</v>
          </cell>
        </row>
        <row r="7790">
          <cell r="B7790" t="str">
            <v>胡冬珺</v>
          </cell>
          <cell r="C7790" t="str">
            <v>340304199601261021</v>
          </cell>
          <cell r="D7790" t="str">
            <v>女</v>
          </cell>
          <cell r="E7790" t="str">
            <v>汉族</v>
          </cell>
          <cell r="F7790" t="str">
            <v>1996-01-26</v>
          </cell>
          <cell r="G7790" t="str">
            <v>未婚</v>
          </cell>
          <cell r="H7790" t="str">
            <v>机关或事业单位非在编工作人员</v>
          </cell>
          <cell r="I7790" t="str">
            <v>群众</v>
          </cell>
          <cell r="J7790" t="str">
            <v/>
          </cell>
          <cell r="K7790" t="str">
            <v>安徽蚌埠</v>
          </cell>
          <cell r="L7790" t="str">
            <v/>
          </cell>
          <cell r="M7790" t="str">
            <v>安徽省蚌埠市禹会区</v>
          </cell>
          <cell r="N7790" t="str">
            <v>050030</v>
          </cell>
          <cell r="O7790" t="str">
            <v/>
          </cell>
          <cell r="P7790" t="str">
            <v>机关综合</v>
          </cell>
          <cell r="Q7790" t="str">
            <v>满3年</v>
          </cell>
          <cell r="R7790" t="str">
            <v/>
          </cell>
          <cell r="S7790" t="str">
            <v> </v>
          </cell>
          <cell r="T7790" t="str">
            <v>事业</v>
          </cell>
          <cell r="U7790" t="str">
            <v>蚌埠市中级人民法院</v>
          </cell>
          <cell r="V7790" t="str">
            <v>汉语言文学</v>
          </cell>
          <cell r="W7790" t="str">
            <v>滁州学院</v>
          </cell>
          <cell r="X7790" t="str">
            <v>大学本科</v>
          </cell>
          <cell r="Y7790" t="str">
            <v>文学学士</v>
          </cell>
        </row>
        <row r="7791">
          <cell r="B7791" t="str">
            <v>李建新</v>
          </cell>
          <cell r="C7791" t="str">
            <v>341222199104200058</v>
          </cell>
          <cell r="D7791" t="str">
            <v>男</v>
          </cell>
          <cell r="E7791" t="str">
            <v>汉族</v>
          </cell>
          <cell r="F7791" t="str">
            <v>1991-04-20</v>
          </cell>
          <cell r="G7791" t="str">
            <v>未婚</v>
          </cell>
          <cell r="H7791" t="str">
            <v>其他人员</v>
          </cell>
          <cell r="I7791" t="str">
            <v>中共预备党员</v>
          </cell>
          <cell r="J7791" t="str">
            <v>矫正4.8</v>
          </cell>
          <cell r="K7791" t="str">
            <v>安徽太和</v>
          </cell>
          <cell r="L7791" t="str">
            <v>矫正4.8</v>
          </cell>
          <cell r="M7791" t="str">
            <v>安徽合肥包河区</v>
          </cell>
          <cell r="N7791" t="str">
            <v>050001</v>
          </cell>
          <cell r="O7791" t="str">
            <v/>
          </cell>
          <cell r="P7791" t="str">
            <v>纪检监察</v>
          </cell>
          <cell r="Q7791" t="str">
            <v>满3年</v>
          </cell>
          <cell r="R7791" t="str">
            <v>2015-07-01</v>
          </cell>
          <cell r="S7791" t="str">
            <v>合肥经济技术开发区锦绣社区管理委员会紫云居委会社区工作者 </v>
          </cell>
          <cell r="T7791" t="str">
            <v>其他</v>
          </cell>
          <cell r="U7791" t="str">
            <v>合肥经开区紫云路88号</v>
          </cell>
          <cell r="V7791" t="str">
            <v>社会工作</v>
          </cell>
          <cell r="W7791" t="str">
            <v>江西财经大学</v>
          </cell>
          <cell r="X7791" t="str">
            <v>硕士研究生</v>
          </cell>
          <cell r="Y7791" t="str">
            <v>社会工作专业硕士</v>
          </cell>
        </row>
        <row r="7792">
          <cell r="B7792" t="str">
            <v>武甜甜</v>
          </cell>
          <cell r="C7792" t="str">
            <v>341126200211112024</v>
          </cell>
          <cell r="D7792" t="str">
            <v>女</v>
          </cell>
          <cell r="E7792" t="str">
            <v>汉族</v>
          </cell>
          <cell r="F7792" t="str">
            <v>2002-11-11</v>
          </cell>
          <cell r="G7792" t="str">
            <v>未婚</v>
          </cell>
          <cell r="H7792" t="str">
            <v>2023届应届毕业生</v>
          </cell>
          <cell r="I7792" t="str">
            <v>共青团员</v>
          </cell>
          <cell r="J7792" t="str">
            <v/>
          </cell>
          <cell r="K7792" t="str">
            <v>安徽滁州</v>
          </cell>
          <cell r="L7792" t="str">
            <v/>
          </cell>
          <cell r="M7792" t="str">
            <v>安徽省滁州市凤阳县</v>
          </cell>
          <cell r="N7792" t="str">
            <v>050096</v>
          </cell>
          <cell r="O7792" t="str">
            <v/>
          </cell>
          <cell r="P7792" t="str">
            <v>市场监管</v>
          </cell>
          <cell r="Q7792" t="str">
            <v>无</v>
          </cell>
          <cell r="R7792" t="str">
            <v/>
          </cell>
          <cell r="S7792" t="str">
            <v> </v>
          </cell>
          <cell r="T7792" t="str">
            <v/>
          </cell>
          <cell r="U7792" t="str">
            <v/>
          </cell>
          <cell r="V7792" t="str">
            <v>法律事务</v>
          </cell>
          <cell r="W7792" t="str">
            <v>安徽警官职业学院</v>
          </cell>
          <cell r="X7792" t="str">
            <v>大学专科</v>
          </cell>
          <cell r="Y7792" t="str">
            <v>无</v>
          </cell>
        </row>
        <row r="7793">
          <cell r="B7793" t="str">
            <v>陈雪如</v>
          </cell>
          <cell r="C7793" t="str">
            <v>341224199711262122</v>
          </cell>
          <cell r="D7793" t="str">
            <v>女</v>
          </cell>
          <cell r="E7793" t="str">
            <v>汉族</v>
          </cell>
          <cell r="F7793" t="str">
            <v>1997-11-26</v>
          </cell>
          <cell r="G7793" t="str">
            <v>未婚</v>
          </cell>
          <cell r="H7793" t="str">
            <v>机关或事业单位非在编工作人员</v>
          </cell>
          <cell r="I7793" t="str">
            <v>共青团员</v>
          </cell>
          <cell r="J7793" t="str">
            <v/>
          </cell>
          <cell r="K7793" t="str">
            <v>安徽蒙城</v>
          </cell>
          <cell r="L7793" t="str">
            <v/>
          </cell>
          <cell r="M7793" t="str">
            <v>安徽省亳州市蒙城县</v>
          </cell>
          <cell r="N7793" t="str">
            <v>050123</v>
          </cell>
          <cell r="O7793" t="str">
            <v/>
          </cell>
          <cell r="P7793" t="str">
            <v>乡镇综合事务管理</v>
          </cell>
          <cell r="Q7793" t="str">
            <v>满2年</v>
          </cell>
          <cell r="R7793" t="str">
            <v>2020-10-10</v>
          </cell>
          <cell r="S7793" t="str">
            <v>蚌埠市第三人民医院 </v>
          </cell>
          <cell r="T7793" t="str">
            <v>事业</v>
          </cell>
          <cell r="U7793" t="str">
            <v>蚌埠市第三人民医院</v>
          </cell>
          <cell r="V7793" t="str">
            <v>护理学</v>
          </cell>
          <cell r="W7793" t="str">
            <v>皖南医学院</v>
          </cell>
          <cell r="X7793" t="str">
            <v>大学本科</v>
          </cell>
          <cell r="Y7793" t="str">
            <v>理学学士</v>
          </cell>
        </row>
        <row r="7794">
          <cell r="B7794" t="str">
            <v>王冉</v>
          </cell>
          <cell r="C7794" t="str">
            <v>342224199611131118</v>
          </cell>
          <cell r="D7794" t="str">
            <v>男</v>
          </cell>
          <cell r="E7794" t="str">
            <v>汉族</v>
          </cell>
          <cell r="F7794" t="str">
            <v>1996-11-13</v>
          </cell>
          <cell r="G7794" t="str">
            <v>未婚</v>
          </cell>
          <cell r="H7794" t="str">
            <v>事业单位在编工作人员</v>
          </cell>
          <cell r="I7794" t="str">
            <v>共青团员</v>
          </cell>
          <cell r="J7794" t="str">
            <v/>
          </cell>
          <cell r="K7794" t="str">
            <v>安徽宿州</v>
          </cell>
          <cell r="L7794" t="str">
            <v/>
          </cell>
          <cell r="M7794" t="str">
            <v>安徽省宿州市灵璧县</v>
          </cell>
          <cell r="N7794" t="str">
            <v>050017</v>
          </cell>
          <cell r="O7794" t="str">
            <v/>
          </cell>
          <cell r="P7794" t="str">
            <v>机关综合</v>
          </cell>
          <cell r="Q7794" t="str">
            <v>满2年</v>
          </cell>
          <cell r="R7794" t="str">
            <v/>
          </cell>
          <cell r="S7794" t="str">
            <v> </v>
          </cell>
          <cell r="T7794" t="str">
            <v/>
          </cell>
          <cell r="U7794" t="str">
            <v/>
          </cell>
          <cell r="V7794" t="str">
            <v>机械设计制造及自动化</v>
          </cell>
          <cell r="W7794" t="str">
            <v>安徽工业大学工商学院</v>
          </cell>
          <cell r="X7794" t="str">
            <v>大学本科</v>
          </cell>
          <cell r="Y7794" t="str">
            <v>工学学士</v>
          </cell>
        </row>
        <row r="7795">
          <cell r="B7795" t="str">
            <v>唐亚运</v>
          </cell>
          <cell r="C7795" t="str">
            <v>342224199206289616</v>
          </cell>
          <cell r="D7795" t="str">
            <v>男</v>
          </cell>
          <cell r="E7795" t="str">
            <v>汉族</v>
          </cell>
          <cell r="F7795" t="str">
            <v>1992-06-28</v>
          </cell>
          <cell r="G7795" t="str">
            <v>已婚</v>
          </cell>
          <cell r="H7795" t="str">
            <v>其他人员</v>
          </cell>
          <cell r="I7795" t="str">
            <v>群众</v>
          </cell>
          <cell r="J7795" t="str">
            <v/>
          </cell>
          <cell r="K7795" t="str">
            <v>安徽宿州</v>
          </cell>
          <cell r="L7795" t="str">
            <v/>
          </cell>
          <cell r="M7795" t="str">
            <v>安徽省合肥市庐阳区</v>
          </cell>
          <cell r="N7795" t="str">
            <v>050052</v>
          </cell>
          <cell r="O7795" t="str">
            <v/>
          </cell>
          <cell r="P7795" t="str">
            <v>水利规划</v>
          </cell>
          <cell r="Q7795" t="str">
            <v>5年及以上</v>
          </cell>
          <cell r="R7795" t="str">
            <v/>
          </cell>
          <cell r="S7795" t="str">
            <v> </v>
          </cell>
          <cell r="T7795" t="str">
            <v/>
          </cell>
          <cell r="U7795" t="str">
            <v/>
          </cell>
          <cell r="V7795" t="str">
            <v>工程管理</v>
          </cell>
          <cell r="W7795" t="str">
            <v>安徽建筑大学</v>
          </cell>
          <cell r="X7795" t="str">
            <v>大学本科</v>
          </cell>
          <cell r="Y7795" t="str">
            <v>管理学学士</v>
          </cell>
        </row>
        <row r="7796">
          <cell r="B7796" t="str">
            <v>沈红伟</v>
          </cell>
          <cell r="C7796" t="str">
            <v>340321198910028954</v>
          </cell>
          <cell r="D7796" t="str">
            <v>男</v>
          </cell>
          <cell r="E7796" t="str">
            <v>汉族</v>
          </cell>
          <cell r="F7796" t="str">
            <v>1989-10-02</v>
          </cell>
          <cell r="G7796" t="str">
            <v>已婚</v>
          </cell>
          <cell r="H7796" t="str">
            <v>其他人员</v>
          </cell>
          <cell r="I7796" t="str">
            <v>中共党员</v>
          </cell>
          <cell r="J7796" t="str">
            <v/>
          </cell>
          <cell r="K7796" t="str">
            <v>安徽怀远</v>
          </cell>
          <cell r="L7796" t="str">
            <v/>
          </cell>
          <cell r="M7796" t="str">
            <v>安徽省蚌埠市怀远县</v>
          </cell>
          <cell r="N7796" t="str">
            <v>050066</v>
          </cell>
          <cell r="O7796" t="str">
            <v/>
          </cell>
          <cell r="P7796" t="str">
            <v>文字综合</v>
          </cell>
          <cell r="Q7796" t="str">
            <v>5年及以上</v>
          </cell>
          <cell r="R7796" t="str">
            <v/>
          </cell>
          <cell r="S7796" t="str">
            <v> </v>
          </cell>
          <cell r="T7796" t="str">
            <v/>
          </cell>
          <cell r="U7796" t="str">
            <v/>
          </cell>
          <cell r="V7796" t="str">
            <v>工商管理</v>
          </cell>
          <cell r="W7796" t="str">
            <v>复旦大学</v>
          </cell>
          <cell r="X7796" t="str">
            <v>大学本科</v>
          </cell>
          <cell r="Y7796" t="str">
            <v>无</v>
          </cell>
        </row>
        <row r="7797">
          <cell r="B7797" t="str">
            <v>张凯</v>
          </cell>
          <cell r="C7797" t="str">
            <v>342201199404010810</v>
          </cell>
          <cell r="D7797" t="str">
            <v>男</v>
          </cell>
          <cell r="E7797" t="str">
            <v>汉族</v>
          </cell>
          <cell r="F7797" t="str">
            <v>1994-04-01</v>
          </cell>
          <cell r="G7797" t="str">
            <v>未婚</v>
          </cell>
          <cell r="H7797" t="str">
            <v>机关或事业单位非在编工作人员</v>
          </cell>
          <cell r="I7797" t="str">
            <v>群众</v>
          </cell>
          <cell r="J7797" t="str">
            <v/>
          </cell>
          <cell r="K7797" t="str">
            <v>安徽宿州</v>
          </cell>
          <cell r="L7797" t="str">
            <v/>
          </cell>
          <cell r="M7797" t="str">
            <v>安徽宿州埇桥区</v>
          </cell>
          <cell r="N7797" t="str">
            <v>050027</v>
          </cell>
          <cell r="O7797" t="str">
            <v/>
          </cell>
          <cell r="P7797" t="str">
            <v>生态环境执法</v>
          </cell>
          <cell r="Q7797" t="str">
            <v>无</v>
          </cell>
          <cell r="R7797" t="str">
            <v/>
          </cell>
          <cell r="S7797" t="str">
            <v> </v>
          </cell>
          <cell r="T7797" t="str">
            <v/>
          </cell>
          <cell r="U7797" t="str">
            <v/>
          </cell>
          <cell r="V7797" t="str">
            <v>信息管理与信息系统</v>
          </cell>
          <cell r="W7797" t="str">
            <v>阜阳师范学院信息工程学院</v>
          </cell>
          <cell r="X7797" t="str">
            <v>大学本科</v>
          </cell>
          <cell r="Y7797" t="str">
            <v>管理学学士</v>
          </cell>
        </row>
        <row r="7798">
          <cell r="B7798" t="str">
            <v>汪梦蝶</v>
          </cell>
          <cell r="C7798" t="str">
            <v>341126199509142829</v>
          </cell>
          <cell r="D7798" t="str">
            <v>女</v>
          </cell>
          <cell r="E7798" t="str">
            <v>汉族</v>
          </cell>
          <cell r="F7798" t="str">
            <v>1995-09-14</v>
          </cell>
          <cell r="G7798" t="str">
            <v>未婚</v>
          </cell>
          <cell r="H7798" t="str">
            <v>其他人员</v>
          </cell>
          <cell r="I7798" t="str">
            <v>共青团员</v>
          </cell>
          <cell r="J7798" t="str">
            <v/>
          </cell>
          <cell r="K7798" t="str">
            <v>安徽滁州</v>
          </cell>
          <cell r="L7798" t="str">
            <v/>
          </cell>
          <cell r="M7798" t="str">
            <v>安徽省滁州市凤阳县</v>
          </cell>
          <cell r="N7798" t="str">
            <v>050038</v>
          </cell>
          <cell r="O7798" t="str">
            <v/>
          </cell>
          <cell r="P7798" t="str">
            <v>司法行政</v>
          </cell>
          <cell r="Q7798" t="str">
            <v>无</v>
          </cell>
          <cell r="R7798" t="str">
            <v/>
          </cell>
          <cell r="S7798" t="str">
            <v> </v>
          </cell>
          <cell r="T7798" t="str">
            <v/>
          </cell>
          <cell r="U7798" t="str">
            <v/>
          </cell>
          <cell r="V7798" t="str">
            <v>广告学</v>
          </cell>
          <cell r="W7798" t="str">
            <v>滁州学院</v>
          </cell>
          <cell r="X7798" t="str">
            <v>大学本科</v>
          </cell>
          <cell r="Y7798" t="str">
            <v>文学学士</v>
          </cell>
        </row>
        <row r="7799">
          <cell r="B7799" t="str">
            <v>张雪</v>
          </cell>
          <cell r="C7799" t="str">
            <v>340323199704290828</v>
          </cell>
          <cell r="D7799" t="str">
            <v>女</v>
          </cell>
          <cell r="E7799" t="str">
            <v>汉族</v>
          </cell>
          <cell r="F7799" t="str">
            <v>1997-04-29</v>
          </cell>
          <cell r="G7799" t="str">
            <v>未婚</v>
          </cell>
          <cell r="H7799" t="str">
            <v>机关或事业单位非在编工作人员</v>
          </cell>
          <cell r="I7799" t="str">
            <v>共青团员</v>
          </cell>
          <cell r="J7799" t="str">
            <v/>
          </cell>
          <cell r="K7799" t="str">
            <v>安徽蚌埠</v>
          </cell>
          <cell r="L7799" t="str">
            <v/>
          </cell>
          <cell r="M7799" t="str">
            <v>安徽省蚌埠市固镇县</v>
          </cell>
          <cell r="N7799" t="str">
            <v>050038</v>
          </cell>
          <cell r="O7799" t="str">
            <v/>
          </cell>
          <cell r="P7799" t="str">
            <v>司法行政</v>
          </cell>
          <cell r="Q7799" t="str">
            <v>无</v>
          </cell>
          <cell r="R7799" t="str">
            <v/>
          </cell>
          <cell r="S7799" t="str">
            <v> </v>
          </cell>
          <cell r="T7799" t="str">
            <v/>
          </cell>
          <cell r="U7799" t="str">
            <v/>
          </cell>
          <cell r="V7799" t="str">
            <v>新闻学</v>
          </cell>
          <cell r="W7799" t="str">
            <v>江西师范大学</v>
          </cell>
          <cell r="X7799" t="str">
            <v>大学本科</v>
          </cell>
          <cell r="Y7799" t="str">
            <v>文学学士</v>
          </cell>
        </row>
        <row r="7800">
          <cell r="B7800" t="str">
            <v>展望</v>
          </cell>
          <cell r="C7800" t="str">
            <v>340304199008201247</v>
          </cell>
          <cell r="D7800" t="str">
            <v>女</v>
          </cell>
          <cell r="E7800" t="str">
            <v>汉族</v>
          </cell>
          <cell r="F7800" t="str">
            <v>1990-08-20</v>
          </cell>
          <cell r="G7800" t="str">
            <v>未婚</v>
          </cell>
          <cell r="H7800" t="str">
            <v>其他人员</v>
          </cell>
          <cell r="I7800" t="str">
            <v>中共党员</v>
          </cell>
          <cell r="J7800" t="str">
            <v/>
          </cell>
          <cell r="K7800" t="str">
            <v>山东济南</v>
          </cell>
          <cell r="L7800" t="str">
            <v/>
          </cell>
          <cell r="M7800" t="str">
            <v>安徽省蚌埠市禹会区</v>
          </cell>
          <cell r="N7800" t="str">
            <v>050017</v>
          </cell>
          <cell r="O7800" t="str">
            <v/>
          </cell>
          <cell r="P7800" t="str">
            <v>机关综合</v>
          </cell>
          <cell r="Q7800" t="str">
            <v>5年及以上</v>
          </cell>
          <cell r="R7800" t="str">
            <v/>
          </cell>
          <cell r="S7800" t="str">
            <v>蚌埠市禹会区钓鱼台街道工作人员 </v>
          </cell>
          <cell r="T7800" t="str">
            <v>其他</v>
          </cell>
          <cell r="U7800" t="str">
            <v>蚌埠市禹会区长盛路296号</v>
          </cell>
          <cell r="V7800" t="str">
            <v>工业设计</v>
          </cell>
          <cell r="W7800" t="str">
            <v>天津职业技术师范大学</v>
          </cell>
          <cell r="X7800" t="str">
            <v>大学本科</v>
          </cell>
          <cell r="Y7800" t="str">
            <v>学士</v>
          </cell>
        </row>
        <row r="7801">
          <cell r="B7801" t="str">
            <v>吴金锋</v>
          </cell>
          <cell r="C7801" t="str">
            <v>340823199101100818</v>
          </cell>
          <cell r="D7801" t="str">
            <v>男</v>
          </cell>
          <cell r="E7801" t="str">
            <v>汉族</v>
          </cell>
          <cell r="F7801" t="str">
            <v>1991-01-10</v>
          </cell>
          <cell r="G7801" t="str">
            <v>已婚</v>
          </cell>
          <cell r="H7801" t="str">
            <v>国有企业工作人员</v>
          </cell>
          <cell r="I7801" t="str">
            <v>中共党员</v>
          </cell>
          <cell r="J7801" t="str">
            <v/>
          </cell>
          <cell r="K7801" t="str">
            <v>安徽铜陵</v>
          </cell>
          <cell r="L7801" t="str">
            <v/>
          </cell>
          <cell r="M7801" t="str">
            <v>安徽省铜陵市枞阳县</v>
          </cell>
          <cell r="N7801" t="str">
            <v>050043</v>
          </cell>
          <cell r="O7801" t="str">
            <v/>
          </cell>
          <cell r="P7801" t="str">
            <v>纪检监察</v>
          </cell>
          <cell r="Q7801" t="str">
            <v>无</v>
          </cell>
          <cell r="R7801" t="str">
            <v>2012-09-06</v>
          </cell>
          <cell r="S7801" t="str">
            <v>凯盛科技股份有限公司蚌埠华益分公司  TP运营部经理 </v>
          </cell>
          <cell r="T7801" t="str">
            <v>企业</v>
          </cell>
          <cell r="U7801" t="str">
            <v>安徽省蚌埠市高新技术开发区黄山大道8009号</v>
          </cell>
          <cell r="V7801" t="str">
            <v>会计学</v>
          </cell>
          <cell r="W7801" t="str">
            <v>淮南师范学院</v>
          </cell>
          <cell r="X7801" t="str">
            <v>大学本科</v>
          </cell>
          <cell r="Y7801" t="str">
            <v>管理学学士</v>
          </cell>
        </row>
        <row r="7802">
          <cell r="B7802" t="str">
            <v>李茂帅</v>
          </cell>
          <cell r="C7802" t="str">
            <v>340322199412197836</v>
          </cell>
          <cell r="D7802" t="str">
            <v>男</v>
          </cell>
          <cell r="E7802" t="str">
            <v>汉族</v>
          </cell>
          <cell r="F7802" t="str">
            <v>1994-12-19</v>
          </cell>
          <cell r="G7802" t="str">
            <v>未婚</v>
          </cell>
          <cell r="H7802" t="str">
            <v>其他人员</v>
          </cell>
          <cell r="I7802" t="str">
            <v>群众</v>
          </cell>
          <cell r="J7802" t="str">
            <v/>
          </cell>
          <cell r="K7802" t="str">
            <v>安徽省蚌埠市</v>
          </cell>
          <cell r="L7802" t="str">
            <v/>
          </cell>
          <cell r="M7802" t="str">
            <v>安徽省蚌埠市五河县双忠庙镇西尤村小李庄</v>
          </cell>
          <cell r="N7802" t="str">
            <v>050089</v>
          </cell>
          <cell r="O7802" t="str">
            <v/>
          </cell>
          <cell r="P7802" t="str">
            <v>机关综合</v>
          </cell>
          <cell r="Q7802" t="str">
            <v>无</v>
          </cell>
          <cell r="R7802" t="str">
            <v/>
          </cell>
          <cell r="S7802" t="str">
            <v> </v>
          </cell>
          <cell r="T7802" t="str">
            <v/>
          </cell>
          <cell r="U7802" t="str">
            <v/>
          </cell>
          <cell r="V7802" t="str">
            <v>信息管理与信息系统</v>
          </cell>
          <cell r="W7802" t="str">
            <v>牡丹江医学院</v>
          </cell>
          <cell r="X7802" t="str">
            <v>大学本科</v>
          </cell>
          <cell r="Y7802" t="str">
            <v>管理学学士</v>
          </cell>
        </row>
        <row r="7803">
          <cell r="B7803" t="str">
            <v>金窦</v>
          </cell>
          <cell r="C7803" t="str">
            <v>341126199307020217</v>
          </cell>
          <cell r="D7803" t="str">
            <v>男</v>
          </cell>
          <cell r="E7803" t="str">
            <v>汉族</v>
          </cell>
          <cell r="F7803" t="str">
            <v>1993-07-02</v>
          </cell>
          <cell r="G7803" t="str">
            <v>已婚</v>
          </cell>
          <cell r="H7803" t="str">
            <v>机关或事业单位非在编工作人员</v>
          </cell>
          <cell r="I7803" t="str">
            <v>群众</v>
          </cell>
          <cell r="J7803" t="str">
            <v/>
          </cell>
          <cell r="K7803" t="str">
            <v>安徽滁州</v>
          </cell>
          <cell r="L7803" t="str">
            <v/>
          </cell>
          <cell r="M7803" t="str">
            <v>安徽省滁州市凤阳县</v>
          </cell>
          <cell r="N7803" t="str">
            <v>050056</v>
          </cell>
          <cell r="O7803" t="str">
            <v/>
          </cell>
          <cell r="P7803" t="str">
            <v>劳动监察执法</v>
          </cell>
          <cell r="Q7803" t="str">
            <v>无</v>
          </cell>
          <cell r="R7803" t="str">
            <v/>
          </cell>
          <cell r="S7803" t="str">
            <v> </v>
          </cell>
          <cell r="T7803" t="str">
            <v/>
          </cell>
          <cell r="U7803" t="str">
            <v/>
          </cell>
          <cell r="V7803" t="str">
            <v>法学</v>
          </cell>
          <cell r="W7803" t="str">
            <v>安徽科技学院</v>
          </cell>
          <cell r="X7803" t="str">
            <v>大学本科</v>
          </cell>
          <cell r="Y7803" t="str">
            <v>无</v>
          </cell>
        </row>
        <row r="7804">
          <cell r="B7804" t="str">
            <v>张贤耀</v>
          </cell>
          <cell r="C7804" t="str">
            <v>340322199903064616</v>
          </cell>
          <cell r="D7804" t="str">
            <v>男</v>
          </cell>
          <cell r="E7804" t="str">
            <v>汉族</v>
          </cell>
          <cell r="F7804" t="str">
            <v>1999-03-06</v>
          </cell>
          <cell r="G7804" t="str">
            <v>未婚</v>
          </cell>
          <cell r="H7804" t="str">
            <v>其他人员</v>
          </cell>
          <cell r="I7804" t="str">
            <v>群众</v>
          </cell>
          <cell r="J7804" t="str">
            <v/>
          </cell>
          <cell r="K7804" t="str">
            <v>安徽蚌埠</v>
          </cell>
          <cell r="L7804" t="str">
            <v/>
          </cell>
          <cell r="M7804" t="str">
            <v>安徽省蚌埠市淮上区</v>
          </cell>
          <cell r="N7804" t="str">
            <v>050121</v>
          </cell>
          <cell r="O7804" t="str">
            <v/>
          </cell>
          <cell r="P7804" t="str">
            <v>乡镇综合事务管理</v>
          </cell>
          <cell r="Q7804" t="str">
            <v>无</v>
          </cell>
          <cell r="R7804" t="str">
            <v/>
          </cell>
          <cell r="S7804" t="str">
            <v> </v>
          </cell>
          <cell r="T7804" t="str">
            <v/>
          </cell>
          <cell r="U7804" t="str">
            <v/>
          </cell>
          <cell r="V7804" t="str">
            <v>软件技术</v>
          </cell>
          <cell r="W7804" t="str">
            <v>安徽工业经济职业技术学院</v>
          </cell>
          <cell r="X7804" t="str">
            <v>大学专科</v>
          </cell>
          <cell r="Y7804" t="str">
            <v>无</v>
          </cell>
        </row>
        <row r="7805">
          <cell r="B7805" t="str">
            <v>李纹</v>
          </cell>
          <cell r="C7805" t="str">
            <v>340323200012126942</v>
          </cell>
          <cell r="D7805" t="str">
            <v>女</v>
          </cell>
          <cell r="E7805" t="str">
            <v>汉族</v>
          </cell>
          <cell r="F7805" t="str">
            <v>2000-12-12</v>
          </cell>
          <cell r="G7805" t="str">
            <v>未婚</v>
          </cell>
          <cell r="H7805" t="str">
            <v>2021、2022届未落实工作单位毕业生</v>
          </cell>
          <cell r="I7805" t="str">
            <v>共青团员</v>
          </cell>
          <cell r="J7805" t="str">
            <v/>
          </cell>
          <cell r="K7805" t="str">
            <v>安徽蚌埠</v>
          </cell>
          <cell r="L7805" t="str">
            <v/>
          </cell>
          <cell r="M7805" t="str">
            <v>安徽省蚌埠市固镇县</v>
          </cell>
          <cell r="N7805" t="str">
            <v>050116</v>
          </cell>
          <cell r="O7805" t="str">
            <v/>
          </cell>
          <cell r="P7805" t="str">
            <v>市场监管</v>
          </cell>
          <cell r="Q7805" t="str">
            <v>无</v>
          </cell>
          <cell r="R7805" t="str">
            <v/>
          </cell>
          <cell r="S7805" t="str">
            <v> </v>
          </cell>
          <cell r="T7805" t="str">
            <v/>
          </cell>
          <cell r="U7805" t="str">
            <v/>
          </cell>
          <cell r="V7805" t="str">
            <v>广告学</v>
          </cell>
          <cell r="W7805" t="str">
            <v>淮北师范大学</v>
          </cell>
          <cell r="X7805" t="str">
            <v>大学本科</v>
          </cell>
          <cell r="Y7805" t="str">
            <v>文学学士</v>
          </cell>
        </row>
        <row r="7806">
          <cell r="B7806" t="str">
            <v>孙晓凤</v>
          </cell>
          <cell r="C7806" t="str">
            <v>342225199810102025</v>
          </cell>
          <cell r="D7806" t="str">
            <v>女</v>
          </cell>
          <cell r="E7806" t="str">
            <v>汉族</v>
          </cell>
          <cell r="F7806" t="str">
            <v>1998-10-10</v>
          </cell>
          <cell r="G7806" t="str">
            <v>未婚</v>
          </cell>
          <cell r="H7806" t="str">
            <v>2021、2022届未落实工作单位毕业生</v>
          </cell>
          <cell r="I7806" t="str">
            <v>共青团员</v>
          </cell>
          <cell r="J7806" t="str">
            <v/>
          </cell>
          <cell r="K7806" t="str">
            <v>安徽泗县</v>
          </cell>
          <cell r="L7806" t="str">
            <v/>
          </cell>
          <cell r="M7806" t="str">
            <v>安徽省宿州市泗县</v>
          </cell>
          <cell r="N7806" t="str">
            <v>050081</v>
          </cell>
          <cell r="O7806" t="str">
            <v/>
          </cell>
          <cell r="P7806" t="str">
            <v>机关综合</v>
          </cell>
          <cell r="Q7806" t="str">
            <v>无</v>
          </cell>
          <cell r="R7806" t="str">
            <v/>
          </cell>
          <cell r="S7806" t="str">
            <v> </v>
          </cell>
          <cell r="T7806" t="str">
            <v/>
          </cell>
          <cell r="U7806" t="str">
            <v/>
          </cell>
          <cell r="V7806" t="str">
            <v>电子信息工程</v>
          </cell>
          <cell r="W7806" t="str">
            <v>淮北师范大学信息学院</v>
          </cell>
          <cell r="X7806" t="str">
            <v>大学本科</v>
          </cell>
          <cell r="Y7806" t="str">
            <v>工学学士</v>
          </cell>
        </row>
        <row r="7807">
          <cell r="B7807" t="str">
            <v>王家丽</v>
          </cell>
          <cell r="C7807" t="str">
            <v>340321199111307329</v>
          </cell>
          <cell r="D7807" t="str">
            <v>女</v>
          </cell>
          <cell r="E7807" t="str">
            <v>汉族</v>
          </cell>
          <cell r="F7807" t="str">
            <v>1991-11-30</v>
          </cell>
          <cell r="G7807" t="str">
            <v>已婚</v>
          </cell>
          <cell r="H7807" t="str">
            <v>国有企业工作人员</v>
          </cell>
          <cell r="I7807" t="str">
            <v>中共党员</v>
          </cell>
          <cell r="J7807" t="str">
            <v/>
          </cell>
          <cell r="K7807" t="str">
            <v>安徽怀远</v>
          </cell>
          <cell r="L7807" t="str">
            <v/>
          </cell>
          <cell r="M7807" t="str">
            <v>安徽省蚌埠市怀远县</v>
          </cell>
          <cell r="N7807" t="str">
            <v>050038</v>
          </cell>
          <cell r="O7807" t="str">
            <v/>
          </cell>
          <cell r="P7807" t="str">
            <v>司法行政</v>
          </cell>
          <cell r="Q7807" t="str">
            <v>5年及以上</v>
          </cell>
          <cell r="R7807" t="str">
            <v/>
          </cell>
          <cell r="S7807" t="str">
            <v> </v>
          </cell>
          <cell r="T7807" t="str">
            <v/>
          </cell>
          <cell r="U7807" t="str">
            <v/>
          </cell>
          <cell r="V7807" t="str">
            <v>新闻与传播</v>
          </cell>
          <cell r="W7807" t="str">
            <v>安徽大学</v>
          </cell>
          <cell r="X7807" t="str">
            <v>硕士研究生</v>
          </cell>
          <cell r="Y7807" t="str">
            <v>新闻与传播硕士</v>
          </cell>
        </row>
        <row r="7808">
          <cell r="B7808" t="str">
            <v>曹倩倩</v>
          </cell>
          <cell r="C7808" t="str">
            <v>340304199002150020</v>
          </cell>
          <cell r="D7808" t="str">
            <v>女</v>
          </cell>
          <cell r="E7808" t="str">
            <v>汉族</v>
          </cell>
          <cell r="F7808" t="str">
            <v>1990-02-15</v>
          </cell>
          <cell r="G7808" t="str">
            <v>已婚</v>
          </cell>
          <cell r="H7808" t="str">
            <v>机关或事业单位非在编工作人员</v>
          </cell>
          <cell r="I7808" t="str">
            <v>群众</v>
          </cell>
          <cell r="J7808" t="str">
            <v/>
          </cell>
          <cell r="K7808" t="str">
            <v>安徽蚌埠</v>
          </cell>
          <cell r="L7808" t="str">
            <v/>
          </cell>
          <cell r="M7808" t="str">
            <v>安徽省蚌埠市禹会区</v>
          </cell>
          <cell r="N7808" t="str">
            <v>050023</v>
          </cell>
          <cell r="O7808" t="str">
            <v/>
          </cell>
          <cell r="P7808" t="str">
            <v>投诉处置</v>
          </cell>
          <cell r="Q7808" t="str">
            <v>无</v>
          </cell>
          <cell r="R7808" t="str">
            <v>2011-08-20</v>
          </cell>
          <cell r="S7808" t="str">
            <v>安徽省蚌埠市龙子湖区人民法院书记员 </v>
          </cell>
          <cell r="T7808" t="str">
            <v>事业</v>
          </cell>
          <cell r="U7808" t="str">
            <v>蚌埠市龙子湖区东海大道与李楼路交叉口西北角</v>
          </cell>
          <cell r="V7808" t="str">
            <v>法学</v>
          </cell>
          <cell r="W7808" t="str">
            <v>安徽财经大学</v>
          </cell>
          <cell r="X7808" t="str">
            <v>大学本科</v>
          </cell>
          <cell r="Y7808" t="str">
            <v>法学学士</v>
          </cell>
        </row>
        <row r="7809">
          <cell r="B7809" t="str">
            <v>吴慧</v>
          </cell>
          <cell r="C7809" t="str">
            <v>340311199811100625</v>
          </cell>
          <cell r="D7809" t="str">
            <v>女</v>
          </cell>
          <cell r="E7809" t="str">
            <v>汉族</v>
          </cell>
          <cell r="F7809" t="str">
            <v>1998-11-10</v>
          </cell>
          <cell r="G7809" t="str">
            <v>未婚</v>
          </cell>
          <cell r="H7809" t="str">
            <v>其他人员</v>
          </cell>
          <cell r="I7809" t="str">
            <v>群众</v>
          </cell>
          <cell r="J7809" t="str">
            <v/>
          </cell>
          <cell r="K7809" t="str">
            <v>安徽蚌埠</v>
          </cell>
          <cell r="L7809" t="str">
            <v/>
          </cell>
          <cell r="M7809" t="str">
            <v>安徽省蚌埠市淮上区</v>
          </cell>
          <cell r="N7809" t="str">
            <v>050123</v>
          </cell>
          <cell r="O7809" t="str">
            <v/>
          </cell>
          <cell r="P7809" t="str">
            <v>乡镇综合事务管理</v>
          </cell>
          <cell r="Q7809" t="str">
            <v>无</v>
          </cell>
          <cell r="R7809" t="str">
            <v/>
          </cell>
          <cell r="S7809" t="str">
            <v> </v>
          </cell>
          <cell r="T7809" t="str">
            <v/>
          </cell>
          <cell r="U7809" t="str">
            <v/>
          </cell>
          <cell r="V7809" t="str">
            <v>会计</v>
          </cell>
          <cell r="W7809" t="str">
            <v>江苏建筑职业技术学院</v>
          </cell>
          <cell r="X7809" t="str">
            <v>大学专科</v>
          </cell>
          <cell r="Y7809" t="str">
            <v>无学位</v>
          </cell>
        </row>
        <row r="7810">
          <cell r="B7810" t="str">
            <v>刘莉</v>
          </cell>
          <cell r="C7810" t="str">
            <v>340602199610202422</v>
          </cell>
          <cell r="D7810" t="str">
            <v>女</v>
          </cell>
          <cell r="E7810" t="str">
            <v>汉族</v>
          </cell>
          <cell r="F7810" t="str">
            <v>1996-10-20</v>
          </cell>
          <cell r="G7810" t="str">
            <v>已婚</v>
          </cell>
          <cell r="H7810" t="str">
            <v>其他人员</v>
          </cell>
          <cell r="I7810" t="str">
            <v>共青团员</v>
          </cell>
          <cell r="J7810" t="str">
            <v/>
          </cell>
          <cell r="K7810" t="str">
            <v>安徽淮北</v>
          </cell>
          <cell r="L7810" t="str">
            <v/>
          </cell>
          <cell r="M7810" t="str">
            <v>安徽省淮北市杜集区</v>
          </cell>
          <cell r="N7810" t="str">
            <v>050055</v>
          </cell>
          <cell r="O7810" t="str">
            <v/>
          </cell>
          <cell r="P7810" t="str">
            <v>农业综合服务</v>
          </cell>
          <cell r="Q7810" t="str">
            <v>无</v>
          </cell>
          <cell r="R7810" t="str">
            <v/>
          </cell>
          <cell r="S7810" t="str">
            <v> </v>
          </cell>
          <cell r="T7810" t="str">
            <v/>
          </cell>
          <cell r="U7810" t="str">
            <v/>
          </cell>
          <cell r="V7810" t="str">
            <v>会计学</v>
          </cell>
          <cell r="W7810" t="str">
            <v>皖江工学院</v>
          </cell>
          <cell r="X7810" t="str">
            <v>大学本科</v>
          </cell>
          <cell r="Y7810" t="str">
            <v>管理学学士</v>
          </cell>
        </row>
        <row r="7811">
          <cell r="B7811" t="str">
            <v>水文韬</v>
          </cell>
          <cell r="C7811" t="str">
            <v>340321199712210530</v>
          </cell>
          <cell r="D7811" t="str">
            <v>男</v>
          </cell>
          <cell r="E7811" t="str">
            <v>汉族</v>
          </cell>
          <cell r="F7811" t="str">
            <v>1997-12-21</v>
          </cell>
          <cell r="G7811" t="str">
            <v>未婚</v>
          </cell>
          <cell r="H7811" t="str">
            <v>2021、2022届未落实工作单位毕业生</v>
          </cell>
          <cell r="I7811" t="str">
            <v>共青团员</v>
          </cell>
          <cell r="J7811" t="str">
            <v>4.9 裸视</v>
          </cell>
          <cell r="K7811" t="str">
            <v>安徽省蚌埠市</v>
          </cell>
          <cell r="L7811" t="str">
            <v>4.9 裸视</v>
          </cell>
          <cell r="M7811" t="str">
            <v>安徽省蚌埠市怀远县</v>
          </cell>
          <cell r="N7811" t="str">
            <v>050045</v>
          </cell>
          <cell r="O7811" t="str">
            <v/>
          </cell>
          <cell r="P7811" t="str">
            <v>人民警察</v>
          </cell>
          <cell r="Q7811" t="str">
            <v>无</v>
          </cell>
          <cell r="R7811" t="str">
            <v/>
          </cell>
          <cell r="S7811" t="str">
            <v> </v>
          </cell>
          <cell r="T7811" t="str">
            <v/>
          </cell>
          <cell r="U7811" t="str">
            <v/>
          </cell>
          <cell r="V7811" t="str">
            <v>环境设计</v>
          </cell>
          <cell r="W7811" t="str">
            <v>滁州学院</v>
          </cell>
          <cell r="X7811" t="str">
            <v>大学本科</v>
          </cell>
          <cell r="Y7811" t="str">
            <v>艺术学学士</v>
          </cell>
        </row>
        <row r="7812">
          <cell r="B7812" t="str">
            <v>周琛</v>
          </cell>
          <cell r="C7812" t="str">
            <v>340302199811020215</v>
          </cell>
          <cell r="D7812" t="str">
            <v>男</v>
          </cell>
          <cell r="E7812" t="str">
            <v>汉族</v>
          </cell>
          <cell r="F7812" t="str">
            <v>1998-11-02</v>
          </cell>
          <cell r="G7812" t="str">
            <v>未婚</v>
          </cell>
          <cell r="H7812" t="str">
            <v>2021、2022届未落实工作单位毕业生</v>
          </cell>
          <cell r="I7812" t="str">
            <v>共青团员</v>
          </cell>
          <cell r="J7812" t="str">
            <v/>
          </cell>
          <cell r="K7812" t="str">
            <v>安徽凤阳</v>
          </cell>
          <cell r="L7812" t="str">
            <v/>
          </cell>
          <cell r="M7812" t="str">
            <v>安徽省蚌埠市蚌山区</v>
          </cell>
          <cell r="N7812" t="str">
            <v>050057</v>
          </cell>
          <cell r="O7812" t="str">
            <v/>
          </cell>
          <cell r="P7812" t="str">
            <v>乡镇综合事务管理</v>
          </cell>
          <cell r="Q7812" t="str">
            <v>无</v>
          </cell>
          <cell r="R7812" t="str">
            <v/>
          </cell>
          <cell r="S7812" t="str">
            <v> </v>
          </cell>
          <cell r="T7812" t="str">
            <v/>
          </cell>
          <cell r="U7812" t="str">
            <v/>
          </cell>
          <cell r="V7812" t="str">
            <v>旅游管理</v>
          </cell>
          <cell r="W7812" t="str">
            <v>阜阳师范大学</v>
          </cell>
          <cell r="X7812" t="str">
            <v>大学本科</v>
          </cell>
          <cell r="Y7812" t="str">
            <v>管理学学士</v>
          </cell>
        </row>
        <row r="7813">
          <cell r="B7813" t="str">
            <v>王魏</v>
          </cell>
          <cell r="C7813" t="str">
            <v>340603199105030814</v>
          </cell>
          <cell r="D7813" t="str">
            <v>男</v>
          </cell>
          <cell r="E7813" t="str">
            <v>汉族</v>
          </cell>
          <cell r="F7813" t="str">
            <v>1991-05-03</v>
          </cell>
          <cell r="G7813" t="str">
            <v>已婚</v>
          </cell>
          <cell r="H7813" t="str">
            <v>其他人员</v>
          </cell>
          <cell r="I7813" t="str">
            <v>群众</v>
          </cell>
          <cell r="J7813" t="str">
            <v/>
          </cell>
          <cell r="K7813" t="str">
            <v>安徽淮北</v>
          </cell>
          <cell r="L7813" t="str">
            <v/>
          </cell>
          <cell r="M7813" t="str">
            <v>安徽省淮北市杜集区</v>
          </cell>
          <cell r="N7813" t="str">
            <v>050117</v>
          </cell>
          <cell r="O7813" t="str">
            <v/>
          </cell>
          <cell r="P7813" t="str">
            <v>机关综合</v>
          </cell>
          <cell r="Q7813" t="str">
            <v>5年及以上</v>
          </cell>
          <cell r="R7813" t="str">
            <v>2015-07-01</v>
          </cell>
          <cell r="S7813" t="str">
            <v>淮北市金华面粉厂 </v>
          </cell>
          <cell r="T7813" t="str">
            <v>企业</v>
          </cell>
          <cell r="U7813" t="str">
            <v>安徽省淮北市濉溪县铁佛镇政府东南侧</v>
          </cell>
          <cell r="V7813" t="str">
            <v>会计学</v>
          </cell>
          <cell r="W7813" t="str">
            <v>淮北师范大学</v>
          </cell>
          <cell r="X7813" t="str">
            <v>大学本科</v>
          </cell>
          <cell r="Y7813" t="str">
            <v>管理学学士</v>
          </cell>
        </row>
        <row r="7814">
          <cell r="B7814" t="str">
            <v>宋良军</v>
          </cell>
          <cell r="C7814" t="str">
            <v>340621199702076610</v>
          </cell>
          <cell r="D7814" t="str">
            <v>男</v>
          </cell>
          <cell r="E7814" t="str">
            <v>汉族</v>
          </cell>
          <cell r="F7814" t="str">
            <v>1997-02-07</v>
          </cell>
          <cell r="G7814" t="str">
            <v>未婚</v>
          </cell>
          <cell r="H7814" t="str">
            <v>其他人员</v>
          </cell>
          <cell r="I7814" t="str">
            <v>群众</v>
          </cell>
          <cell r="J7814" t="str">
            <v>裸视5.0</v>
          </cell>
          <cell r="K7814" t="str">
            <v>皖</v>
          </cell>
          <cell r="L7814" t="str">
            <v>裸视5.0</v>
          </cell>
          <cell r="M7814" t="str">
            <v>安徽省淮北市烈山区烈山镇王庄村</v>
          </cell>
          <cell r="N7814" t="str">
            <v>050079</v>
          </cell>
          <cell r="O7814" t="str">
            <v/>
          </cell>
          <cell r="P7814" t="str">
            <v>人民警察</v>
          </cell>
          <cell r="Q7814" t="str">
            <v>5年及以上</v>
          </cell>
          <cell r="R7814" t="str">
            <v>2018-05-25</v>
          </cell>
          <cell r="S7814" t="str">
            <v>淮北市濉溪县公安局交警大队，辅警 </v>
          </cell>
          <cell r="T7814" t="str">
            <v>其他</v>
          </cell>
          <cell r="U7814" t="str">
            <v>淮北市濉溪县淮海南路</v>
          </cell>
          <cell r="V7814" t="str">
            <v>物流管理</v>
          </cell>
          <cell r="W7814" t="str">
            <v>淮北职业技术学院</v>
          </cell>
          <cell r="X7814" t="str">
            <v>大学专科</v>
          </cell>
          <cell r="Y7814" t="str">
            <v>无</v>
          </cell>
        </row>
        <row r="7815">
          <cell r="B7815" t="str">
            <v>黄凯杰</v>
          </cell>
          <cell r="C7815" t="str">
            <v>34030419930302081X</v>
          </cell>
          <cell r="D7815" t="str">
            <v>男</v>
          </cell>
          <cell r="E7815" t="str">
            <v>汉族</v>
          </cell>
          <cell r="F7815" t="str">
            <v>1993-03-02</v>
          </cell>
          <cell r="G7815" t="str">
            <v>未婚</v>
          </cell>
          <cell r="H7815" t="str">
            <v>机关或事业单位非在编工作人员</v>
          </cell>
          <cell r="I7815" t="str">
            <v>中共党员</v>
          </cell>
          <cell r="J7815" t="str">
            <v/>
          </cell>
          <cell r="K7815" t="str">
            <v>山东威海</v>
          </cell>
          <cell r="L7815" t="str">
            <v/>
          </cell>
          <cell r="M7815" t="str">
            <v>安徽省蚌埠市禹会区</v>
          </cell>
          <cell r="N7815" t="str">
            <v>050063</v>
          </cell>
          <cell r="O7815" t="str">
            <v/>
          </cell>
          <cell r="P7815" t="str">
            <v>机关综合</v>
          </cell>
          <cell r="Q7815" t="str">
            <v>5年及以上</v>
          </cell>
          <cell r="R7815" t="str">
            <v>2016-06-01</v>
          </cell>
          <cell r="S7815" t="str">
            <v>蚌埠市禹会区大庆街道办事处城建办副主任 </v>
          </cell>
          <cell r="T7815" t="str">
            <v>事业</v>
          </cell>
          <cell r="U7815" t="str">
            <v>蚌埠市禹会区长青北路188号</v>
          </cell>
          <cell r="V7815" t="str">
            <v>交通运输</v>
          </cell>
          <cell r="W7815" t="str">
            <v>蚌埠学院</v>
          </cell>
          <cell r="X7815" t="str">
            <v>大学本科</v>
          </cell>
          <cell r="Y7815" t="str">
            <v>工学学士</v>
          </cell>
        </row>
        <row r="7816">
          <cell r="B7816" t="str">
            <v>吴晗</v>
          </cell>
          <cell r="C7816" t="str">
            <v>340322199804098415</v>
          </cell>
          <cell r="D7816" t="str">
            <v>男</v>
          </cell>
          <cell r="E7816" t="str">
            <v>汉族</v>
          </cell>
          <cell r="F7816" t="str">
            <v>1998-04-09</v>
          </cell>
          <cell r="G7816" t="str">
            <v>未婚</v>
          </cell>
          <cell r="H7816" t="str">
            <v>其他人员</v>
          </cell>
          <cell r="I7816" t="str">
            <v>群众</v>
          </cell>
          <cell r="J7816" t="str">
            <v/>
          </cell>
          <cell r="K7816" t="str">
            <v>安徽五河</v>
          </cell>
          <cell r="L7816" t="str">
            <v/>
          </cell>
          <cell r="M7816" t="str">
            <v>安徽省蚌埠市五河县武桥镇</v>
          </cell>
          <cell r="N7816" t="str">
            <v>050082</v>
          </cell>
          <cell r="O7816" t="str">
            <v/>
          </cell>
          <cell r="P7816" t="str">
            <v>财务管理</v>
          </cell>
          <cell r="Q7816" t="str">
            <v>无</v>
          </cell>
          <cell r="R7816" t="str">
            <v>2021-07-02</v>
          </cell>
          <cell r="S7816" t="str">
            <v>五河农商银行客户经理 </v>
          </cell>
          <cell r="T7816" t="str">
            <v>企业</v>
          </cell>
          <cell r="U7816" t="str">
            <v>五河县大新镇</v>
          </cell>
          <cell r="V7816" t="str">
            <v>经济与金融</v>
          </cell>
          <cell r="W7816" t="str">
            <v>安徽新华学院</v>
          </cell>
          <cell r="X7816" t="str">
            <v>大学本科</v>
          </cell>
          <cell r="Y7816" t="str">
            <v>经济学学士</v>
          </cell>
        </row>
        <row r="7817">
          <cell r="B7817" t="str">
            <v>毕志强</v>
          </cell>
          <cell r="C7817" t="str">
            <v>340323199510200118</v>
          </cell>
          <cell r="D7817" t="str">
            <v>男</v>
          </cell>
          <cell r="E7817" t="str">
            <v>汉族</v>
          </cell>
          <cell r="F7817" t="str">
            <v>1995-10-20</v>
          </cell>
          <cell r="G7817" t="str">
            <v>未婚</v>
          </cell>
          <cell r="H7817" t="str">
            <v>国有企业工作人员</v>
          </cell>
          <cell r="I7817" t="str">
            <v>共青团员</v>
          </cell>
          <cell r="J7817" t="str">
            <v/>
          </cell>
          <cell r="K7817" t="str">
            <v>安徽省蚌埠市</v>
          </cell>
          <cell r="L7817" t="str">
            <v/>
          </cell>
          <cell r="M7817" t="str">
            <v>安徽省蚌埠市固镇县</v>
          </cell>
          <cell r="N7817" t="str">
            <v>050067</v>
          </cell>
          <cell r="O7817" t="str">
            <v/>
          </cell>
          <cell r="P7817" t="str">
            <v>财务管理</v>
          </cell>
          <cell r="Q7817" t="str">
            <v>5年及以上</v>
          </cell>
          <cell r="R7817" t="str">
            <v/>
          </cell>
          <cell r="S7817" t="str">
            <v>五河国有资本投资运营集团有限公司 </v>
          </cell>
          <cell r="T7817" t="str">
            <v/>
          </cell>
          <cell r="U7817" t="str">
            <v>凤阳东路东方明珠2单元204</v>
          </cell>
          <cell r="V7817" t="str">
            <v>国民经济管理</v>
          </cell>
          <cell r="W7817" t="str">
            <v>安徽财经大学</v>
          </cell>
          <cell r="X7817" t="str">
            <v>大学本科</v>
          </cell>
          <cell r="Y7817" t="str">
            <v>经济学学士</v>
          </cell>
        </row>
        <row r="7818">
          <cell r="B7818" t="str">
            <v>邹敏</v>
          </cell>
          <cell r="C7818" t="str">
            <v>340321199902178922</v>
          </cell>
          <cell r="D7818" t="str">
            <v>女</v>
          </cell>
          <cell r="E7818" t="str">
            <v>汉族</v>
          </cell>
          <cell r="F7818" t="str">
            <v>1999-02-17</v>
          </cell>
          <cell r="G7818" t="str">
            <v>未婚</v>
          </cell>
          <cell r="H7818" t="str">
            <v>2023届应届毕业生</v>
          </cell>
          <cell r="I7818" t="str">
            <v>中共党员</v>
          </cell>
          <cell r="J7818" t="str">
            <v/>
          </cell>
          <cell r="K7818" t="str">
            <v>安徽蚌埠</v>
          </cell>
          <cell r="L7818" t="str">
            <v/>
          </cell>
          <cell r="M7818" t="str">
            <v>安徽省蚌埠市怀远县</v>
          </cell>
          <cell r="N7818" t="str">
            <v>050055</v>
          </cell>
          <cell r="O7818" t="str">
            <v/>
          </cell>
          <cell r="P7818" t="str">
            <v>农业综合服务</v>
          </cell>
          <cell r="Q7818" t="str">
            <v>无</v>
          </cell>
          <cell r="R7818" t="str">
            <v/>
          </cell>
          <cell r="S7818" t="str">
            <v> </v>
          </cell>
          <cell r="T7818" t="str">
            <v/>
          </cell>
          <cell r="U7818" t="str">
            <v/>
          </cell>
          <cell r="V7818" t="str">
            <v>工程管理</v>
          </cell>
          <cell r="W7818" t="str">
            <v>蚌埠学院</v>
          </cell>
          <cell r="X7818" t="str">
            <v>大学本科</v>
          </cell>
          <cell r="Y7818" t="str">
            <v>工学学士</v>
          </cell>
        </row>
        <row r="7819">
          <cell r="B7819" t="str">
            <v>黄健翔</v>
          </cell>
          <cell r="C7819" t="str">
            <v>340321199802182457</v>
          </cell>
          <cell r="D7819" t="str">
            <v>男</v>
          </cell>
          <cell r="E7819" t="str">
            <v>汉族</v>
          </cell>
          <cell r="F7819" t="str">
            <v>1998-02-18</v>
          </cell>
          <cell r="G7819" t="str">
            <v>已婚</v>
          </cell>
          <cell r="H7819" t="str">
            <v>2021、2022届未落实工作单位毕业生</v>
          </cell>
          <cell r="I7819" t="str">
            <v>中共党员</v>
          </cell>
          <cell r="J7819" t="str">
            <v/>
          </cell>
          <cell r="K7819" t="str">
            <v>安徽蚌埠</v>
          </cell>
          <cell r="L7819" t="str">
            <v/>
          </cell>
          <cell r="M7819" t="str">
            <v>安徽省蚌埠市怀远县</v>
          </cell>
          <cell r="N7819" t="str">
            <v>050122</v>
          </cell>
          <cell r="O7819" t="str">
            <v/>
          </cell>
          <cell r="P7819" t="str">
            <v>乡镇综合事务管理</v>
          </cell>
          <cell r="Q7819" t="str">
            <v>无</v>
          </cell>
          <cell r="R7819" t="str">
            <v/>
          </cell>
          <cell r="S7819" t="str">
            <v> </v>
          </cell>
          <cell r="T7819" t="str">
            <v/>
          </cell>
          <cell r="U7819" t="str">
            <v/>
          </cell>
          <cell r="V7819" t="str">
            <v>网络工程</v>
          </cell>
          <cell r="W7819" t="str">
            <v>安徽信息工程学院</v>
          </cell>
          <cell r="X7819" t="str">
            <v>大学本科</v>
          </cell>
          <cell r="Y7819" t="str">
            <v>工学学士</v>
          </cell>
        </row>
        <row r="7820">
          <cell r="B7820" t="str">
            <v>席天贺</v>
          </cell>
          <cell r="C7820" t="str">
            <v>340304198811010437</v>
          </cell>
          <cell r="D7820" t="str">
            <v>男</v>
          </cell>
          <cell r="E7820" t="str">
            <v>汉族</v>
          </cell>
          <cell r="F7820" t="str">
            <v>1988-11-01</v>
          </cell>
          <cell r="G7820" t="str">
            <v>离异</v>
          </cell>
          <cell r="H7820" t="str">
            <v>事业单位在编工作人员</v>
          </cell>
          <cell r="I7820" t="str">
            <v>中共党员</v>
          </cell>
          <cell r="J7820" t="str">
            <v/>
          </cell>
          <cell r="K7820" t="str">
            <v>安徽蚌埠</v>
          </cell>
          <cell r="L7820" t="str">
            <v/>
          </cell>
          <cell r="M7820" t="str">
            <v>安徽省蚌埠市禹会区</v>
          </cell>
          <cell r="N7820" t="str">
            <v>050010</v>
          </cell>
          <cell r="O7820" t="str">
            <v/>
          </cell>
          <cell r="P7820" t="str">
            <v>财政管理</v>
          </cell>
          <cell r="Q7820" t="str">
            <v>5年及以上</v>
          </cell>
          <cell r="R7820" t="str">
            <v>2012-03-01</v>
          </cell>
          <cell r="S7820" t="str">
            <v>安徽省滁州市凤阳县城市管理行政执法局 </v>
          </cell>
          <cell r="T7820" t="str">
            <v>事业</v>
          </cell>
          <cell r="U7820" t="str">
            <v>安徽省滁州市凤阳县中都南苑菜市场三楼</v>
          </cell>
          <cell r="V7820" t="str">
            <v>计算机科学与技术</v>
          </cell>
          <cell r="W7820" t="str">
            <v>安徽大学江淮学院</v>
          </cell>
          <cell r="X7820" t="str">
            <v>大学本科</v>
          </cell>
          <cell r="Y7820" t="str">
            <v>工学学士</v>
          </cell>
        </row>
        <row r="7821">
          <cell r="B7821" t="str">
            <v>张志远</v>
          </cell>
          <cell r="C7821" t="str">
            <v>340323199511120013</v>
          </cell>
          <cell r="D7821" t="str">
            <v>男</v>
          </cell>
          <cell r="E7821" t="str">
            <v>汉族</v>
          </cell>
          <cell r="F7821" t="str">
            <v>1995-11-12</v>
          </cell>
          <cell r="G7821" t="str">
            <v>已婚</v>
          </cell>
          <cell r="H7821" t="str">
            <v>其他人员</v>
          </cell>
          <cell r="I7821" t="str">
            <v>群众</v>
          </cell>
          <cell r="J7821" t="str">
            <v/>
          </cell>
          <cell r="K7821" t="str">
            <v>安徽固镇</v>
          </cell>
          <cell r="L7821" t="str">
            <v/>
          </cell>
          <cell r="M7821" t="str">
            <v>安徽省蚌埠市固镇县</v>
          </cell>
          <cell r="N7821" t="str">
            <v>050115</v>
          </cell>
          <cell r="O7821" t="str">
            <v/>
          </cell>
          <cell r="P7821" t="str">
            <v>安全监管</v>
          </cell>
          <cell r="Q7821" t="str">
            <v>无</v>
          </cell>
          <cell r="R7821" t="str">
            <v>2017-08</v>
          </cell>
          <cell r="S7821" t="str">
            <v> </v>
          </cell>
          <cell r="T7821" t="str">
            <v>其他</v>
          </cell>
          <cell r="U7821" t="str">
            <v/>
          </cell>
          <cell r="V7821" t="str">
            <v>车辆工程</v>
          </cell>
          <cell r="W7821" t="str">
            <v>蚌埠学院</v>
          </cell>
          <cell r="X7821" t="str">
            <v>大学本科</v>
          </cell>
          <cell r="Y7821" t="str">
            <v>工学学士</v>
          </cell>
        </row>
        <row r="7822">
          <cell r="B7822" t="str">
            <v>许晨光</v>
          </cell>
          <cell r="C7822" t="str">
            <v>340302199503150827</v>
          </cell>
          <cell r="D7822" t="str">
            <v>女</v>
          </cell>
          <cell r="E7822" t="str">
            <v>汉族</v>
          </cell>
          <cell r="F7822" t="str">
            <v>1995-03-15</v>
          </cell>
          <cell r="G7822" t="str">
            <v>未婚</v>
          </cell>
          <cell r="H7822" t="str">
            <v>其他人员</v>
          </cell>
          <cell r="I7822" t="str">
            <v>中共党员</v>
          </cell>
          <cell r="J7822" t="str">
            <v/>
          </cell>
          <cell r="K7822" t="str">
            <v>安徽泗县</v>
          </cell>
          <cell r="L7822" t="str">
            <v/>
          </cell>
          <cell r="M7822" t="str">
            <v>安徽省蚌埠市蚌山区</v>
          </cell>
          <cell r="N7822" t="str">
            <v>050074</v>
          </cell>
          <cell r="O7822" t="str">
            <v/>
          </cell>
          <cell r="P7822" t="str">
            <v>机关综合</v>
          </cell>
          <cell r="Q7822" t="str">
            <v>满2年</v>
          </cell>
          <cell r="R7822" t="str">
            <v/>
          </cell>
          <cell r="S7822" t="str">
            <v> </v>
          </cell>
          <cell r="T7822" t="str">
            <v/>
          </cell>
          <cell r="U7822" t="str">
            <v/>
          </cell>
          <cell r="V7822" t="str">
            <v>电子信息工程</v>
          </cell>
          <cell r="W7822" t="str">
            <v>安徽新华学院</v>
          </cell>
          <cell r="X7822" t="str">
            <v>大学本科</v>
          </cell>
          <cell r="Y7822" t="str">
            <v>工学学士</v>
          </cell>
        </row>
        <row r="7823">
          <cell r="B7823" t="str">
            <v>杨卫</v>
          </cell>
          <cell r="C7823" t="str">
            <v>340311199406180238</v>
          </cell>
          <cell r="D7823" t="str">
            <v>男</v>
          </cell>
          <cell r="E7823" t="str">
            <v>汉族</v>
          </cell>
          <cell r="F7823" t="str">
            <v>1994-06-18</v>
          </cell>
          <cell r="G7823" t="str">
            <v>已婚</v>
          </cell>
          <cell r="H7823" t="str">
            <v>其他人员</v>
          </cell>
          <cell r="I7823" t="str">
            <v>群众</v>
          </cell>
          <cell r="J7823" t="str">
            <v>5.0</v>
          </cell>
          <cell r="K7823" t="str">
            <v>安徽蚌埠</v>
          </cell>
          <cell r="L7823" t="str">
            <v>5.0</v>
          </cell>
          <cell r="M7823" t="str">
            <v>安徽省蚌埠市淮上区</v>
          </cell>
          <cell r="N7823" t="str">
            <v>050017</v>
          </cell>
          <cell r="O7823" t="str">
            <v/>
          </cell>
          <cell r="P7823" t="str">
            <v>机关综合</v>
          </cell>
          <cell r="Q7823" t="str">
            <v>5年及以上</v>
          </cell>
          <cell r="R7823" t="str">
            <v>2016-06-29</v>
          </cell>
          <cell r="S7823" t="str">
            <v>蚌埠弗迪电池有限公司；   自控工程师 </v>
          </cell>
          <cell r="T7823" t="str">
            <v>企业</v>
          </cell>
          <cell r="U7823" t="str">
            <v>安徽省蚌埠市长淮卫镇老山路1748号</v>
          </cell>
          <cell r="V7823" t="str">
            <v>自动化</v>
          </cell>
          <cell r="W7823" t="str">
            <v>安徽理工大学</v>
          </cell>
          <cell r="X7823" t="str">
            <v>大学本科</v>
          </cell>
          <cell r="Y7823" t="str">
            <v>工学学士</v>
          </cell>
        </row>
        <row r="7824">
          <cell r="B7824" t="str">
            <v>代彩艳</v>
          </cell>
          <cell r="C7824" t="str">
            <v>340323199012104289</v>
          </cell>
          <cell r="D7824" t="str">
            <v>女</v>
          </cell>
          <cell r="E7824" t="str">
            <v>汉族</v>
          </cell>
          <cell r="F7824" t="str">
            <v>1990-12-10</v>
          </cell>
          <cell r="G7824" t="str">
            <v>已婚</v>
          </cell>
          <cell r="H7824" t="str">
            <v>特岗教师</v>
          </cell>
          <cell r="I7824" t="str">
            <v>群众</v>
          </cell>
          <cell r="J7824" t="str">
            <v/>
          </cell>
          <cell r="K7824" t="str">
            <v>安徽蚌埠</v>
          </cell>
          <cell r="L7824" t="str">
            <v/>
          </cell>
          <cell r="M7824" t="str">
            <v>安徽省蚌埠市淮上区</v>
          </cell>
          <cell r="N7824" t="str">
            <v>050021</v>
          </cell>
          <cell r="O7824" t="str">
            <v/>
          </cell>
          <cell r="P7824" t="str">
            <v>监督检查</v>
          </cell>
          <cell r="Q7824" t="str">
            <v>满3年</v>
          </cell>
          <cell r="R7824" t="str">
            <v/>
          </cell>
          <cell r="S7824" t="str">
            <v> </v>
          </cell>
          <cell r="T7824" t="str">
            <v/>
          </cell>
          <cell r="U7824" t="str">
            <v/>
          </cell>
          <cell r="V7824" t="str">
            <v>会计学</v>
          </cell>
          <cell r="W7824" t="str">
            <v>安徽财经大学</v>
          </cell>
          <cell r="X7824" t="str">
            <v>大学本科</v>
          </cell>
          <cell r="Y7824" t="str">
            <v>理学学士</v>
          </cell>
        </row>
        <row r="7825">
          <cell r="B7825" t="str">
            <v>武宜超</v>
          </cell>
          <cell r="C7825" t="str">
            <v>320722198809156972</v>
          </cell>
          <cell r="D7825" t="str">
            <v>男</v>
          </cell>
          <cell r="E7825" t="str">
            <v>汉族</v>
          </cell>
          <cell r="F7825" t="str">
            <v>1988-09-15</v>
          </cell>
          <cell r="G7825" t="str">
            <v>未婚</v>
          </cell>
          <cell r="H7825" t="str">
            <v>其他人员</v>
          </cell>
          <cell r="I7825" t="str">
            <v>群众</v>
          </cell>
          <cell r="J7825" t="str">
            <v/>
          </cell>
          <cell r="K7825" t="str">
            <v>江苏东海</v>
          </cell>
          <cell r="L7825" t="str">
            <v/>
          </cell>
          <cell r="M7825" t="str">
            <v>江苏省连云港市东海县</v>
          </cell>
          <cell r="N7825" t="str">
            <v>050097</v>
          </cell>
          <cell r="O7825" t="str">
            <v/>
          </cell>
          <cell r="P7825" t="str">
            <v>财务管理</v>
          </cell>
          <cell r="Q7825" t="str">
            <v>满2年</v>
          </cell>
          <cell r="R7825" t="str">
            <v>2014-08-01</v>
          </cell>
          <cell r="S7825" t="str">
            <v> </v>
          </cell>
          <cell r="T7825" t="str">
            <v/>
          </cell>
          <cell r="U7825" t="str">
            <v/>
          </cell>
          <cell r="V7825" t="str">
            <v>国际经济与贸易</v>
          </cell>
          <cell r="W7825" t="str">
            <v>南京信息工程大学滨江学院</v>
          </cell>
          <cell r="X7825" t="str">
            <v>大学本科</v>
          </cell>
          <cell r="Y7825" t="str">
            <v>经济学学士</v>
          </cell>
        </row>
        <row r="7826">
          <cell r="B7826" t="str">
            <v>赵化梅</v>
          </cell>
          <cell r="C7826" t="str">
            <v>340323199004160029</v>
          </cell>
          <cell r="D7826" t="str">
            <v>女</v>
          </cell>
          <cell r="E7826" t="str">
            <v>汉族</v>
          </cell>
          <cell r="F7826" t="str">
            <v>1990-04-16</v>
          </cell>
          <cell r="G7826" t="str">
            <v>已婚</v>
          </cell>
          <cell r="H7826" t="str">
            <v>事业单位在编工作人员</v>
          </cell>
          <cell r="I7826" t="str">
            <v>中共党员</v>
          </cell>
          <cell r="J7826" t="str">
            <v>矫正5.0</v>
          </cell>
          <cell r="K7826" t="str">
            <v>安徽蚌埠</v>
          </cell>
          <cell r="L7826" t="str">
            <v>矫正5.0</v>
          </cell>
          <cell r="M7826" t="str">
            <v>安徽省蚌埠市固镇县</v>
          </cell>
          <cell r="N7826" t="str">
            <v>050104</v>
          </cell>
          <cell r="O7826" t="str">
            <v/>
          </cell>
          <cell r="P7826" t="str">
            <v>纪检监察</v>
          </cell>
          <cell r="Q7826" t="str">
            <v>满2年</v>
          </cell>
          <cell r="R7826" t="str">
            <v/>
          </cell>
          <cell r="S7826" t="str">
            <v>固镇县第二人民医院（谷阳镇卫生院） </v>
          </cell>
          <cell r="T7826" t="str">
            <v>事业</v>
          </cell>
          <cell r="U7826" t="str">
            <v>安徽省蚌埠市固镇县</v>
          </cell>
          <cell r="V7826" t="str">
            <v>医学影像学</v>
          </cell>
          <cell r="W7826" t="str">
            <v>蚌埠医学院</v>
          </cell>
          <cell r="X7826" t="str">
            <v>大学本科</v>
          </cell>
          <cell r="Y7826" t="str">
            <v>无</v>
          </cell>
        </row>
        <row r="7827">
          <cell r="B7827" t="str">
            <v>张启</v>
          </cell>
          <cell r="C7827" t="str">
            <v>340321199707251813</v>
          </cell>
          <cell r="D7827" t="str">
            <v>男</v>
          </cell>
          <cell r="E7827" t="str">
            <v>汉族</v>
          </cell>
          <cell r="F7827" t="str">
            <v>1997-07-25</v>
          </cell>
          <cell r="G7827" t="str">
            <v>未婚</v>
          </cell>
          <cell r="H7827" t="str">
            <v>其他人员</v>
          </cell>
          <cell r="I7827" t="str">
            <v>共青团员</v>
          </cell>
          <cell r="J7827" t="str">
            <v/>
          </cell>
          <cell r="K7827" t="str">
            <v>安徽蚌埠</v>
          </cell>
          <cell r="L7827" t="str">
            <v/>
          </cell>
          <cell r="M7827" t="str">
            <v>安徽省蚌埠市怀远县</v>
          </cell>
          <cell r="N7827" t="str">
            <v>050059</v>
          </cell>
          <cell r="O7827" t="str">
            <v/>
          </cell>
          <cell r="P7827" t="str">
            <v>机关综合</v>
          </cell>
          <cell r="Q7827" t="str">
            <v>无</v>
          </cell>
          <cell r="R7827" t="str">
            <v/>
          </cell>
          <cell r="S7827" t="str">
            <v> </v>
          </cell>
          <cell r="T7827" t="str">
            <v/>
          </cell>
          <cell r="U7827" t="str">
            <v/>
          </cell>
          <cell r="V7827" t="str">
            <v>电气自动化技术</v>
          </cell>
          <cell r="W7827" t="str">
            <v>上海电机学院</v>
          </cell>
          <cell r="X7827" t="str">
            <v>大学专科</v>
          </cell>
          <cell r="Y7827" t="str">
            <v>无</v>
          </cell>
        </row>
        <row r="7828">
          <cell r="B7828" t="str">
            <v>王俊杰</v>
          </cell>
          <cell r="C7828" t="str">
            <v>340322199901200012</v>
          </cell>
          <cell r="D7828" t="str">
            <v>男</v>
          </cell>
          <cell r="E7828" t="str">
            <v>汉族</v>
          </cell>
          <cell r="F7828" t="str">
            <v>1999-01-20</v>
          </cell>
          <cell r="G7828" t="str">
            <v>未婚</v>
          </cell>
          <cell r="H7828" t="str">
            <v>其他人员</v>
          </cell>
          <cell r="I7828" t="str">
            <v>群众</v>
          </cell>
          <cell r="J7828" t="str">
            <v/>
          </cell>
          <cell r="K7828" t="str">
            <v>安徽五河</v>
          </cell>
          <cell r="L7828" t="str">
            <v/>
          </cell>
          <cell r="M7828" t="str">
            <v>安徽省蚌埠市五河县</v>
          </cell>
          <cell r="N7828" t="str">
            <v>050100</v>
          </cell>
          <cell r="O7828" t="str">
            <v/>
          </cell>
          <cell r="P7828" t="str">
            <v>乡镇综合事务管理</v>
          </cell>
          <cell r="Q7828" t="str">
            <v>无</v>
          </cell>
          <cell r="R7828" t="str">
            <v/>
          </cell>
          <cell r="S7828" t="str">
            <v> </v>
          </cell>
          <cell r="T7828" t="str">
            <v/>
          </cell>
          <cell r="U7828" t="str">
            <v/>
          </cell>
          <cell r="V7828" t="str">
            <v>通信工程设计与监理</v>
          </cell>
          <cell r="W7828" t="str">
            <v>安徽邮电职业技术学院</v>
          </cell>
          <cell r="X7828" t="str">
            <v>大学专科</v>
          </cell>
          <cell r="Y7828" t="str">
            <v>无</v>
          </cell>
        </row>
        <row r="7829">
          <cell r="B7829" t="str">
            <v>赵仔龙</v>
          </cell>
          <cell r="C7829" t="str">
            <v>340321199712207016</v>
          </cell>
          <cell r="D7829" t="str">
            <v>男</v>
          </cell>
          <cell r="E7829" t="str">
            <v>汉族</v>
          </cell>
          <cell r="F7829" t="str">
            <v>1997-12-20</v>
          </cell>
          <cell r="G7829" t="str">
            <v>未婚</v>
          </cell>
          <cell r="H7829" t="str">
            <v>其他人员</v>
          </cell>
          <cell r="I7829" t="str">
            <v>共青团员</v>
          </cell>
          <cell r="J7829" t="str">
            <v/>
          </cell>
          <cell r="K7829" t="str">
            <v>安徽怀远</v>
          </cell>
          <cell r="L7829" t="str">
            <v/>
          </cell>
          <cell r="M7829" t="str">
            <v>安徽省蚌埠市怀远县</v>
          </cell>
          <cell r="N7829" t="str">
            <v>050026</v>
          </cell>
          <cell r="O7829" t="str">
            <v/>
          </cell>
          <cell r="P7829" t="str">
            <v>生态环境执法</v>
          </cell>
          <cell r="Q7829" t="str">
            <v>无</v>
          </cell>
          <cell r="R7829" t="str">
            <v>2020-08-10</v>
          </cell>
          <cell r="S7829" t="str">
            <v>安徽安科生物工程股份有限公司 </v>
          </cell>
          <cell r="T7829" t="str">
            <v>企业</v>
          </cell>
          <cell r="U7829" t="str">
            <v>合肥市高新区海关路4号</v>
          </cell>
          <cell r="V7829" t="str">
            <v>生物技术</v>
          </cell>
          <cell r="W7829" t="str">
            <v>蚌埠医学院</v>
          </cell>
          <cell r="X7829" t="str">
            <v>大学本科</v>
          </cell>
          <cell r="Y7829" t="str">
            <v>理学学士</v>
          </cell>
        </row>
        <row r="7830">
          <cell r="B7830" t="str">
            <v>陈珉</v>
          </cell>
          <cell r="C7830" t="str">
            <v>340302199907040413</v>
          </cell>
          <cell r="D7830" t="str">
            <v>男</v>
          </cell>
          <cell r="E7830" t="str">
            <v>汉族</v>
          </cell>
          <cell r="F7830" t="str">
            <v>1999-07-04</v>
          </cell>
          <cell r="G7830" t="str">
            <v>未婚</v>
          </cell>
          <cell r="H7830" t="str">
            <v>2021、2022届未落实工作单位毕业生</v>
          </cell>
          <cell r="I7830" t="str">
            <v>共青团员</v>
          </cell>
          <cell r="J7830" t="str">
            <v/>
          </cell>
          <cell r="K7830" t="str">
            <v>安徽蚌埠</v>
          </cell>
          <cell r="L7830" t="str">
            <v/>
          </cell>
          <cell r="M7830" t="str">
            <v>安徽省蚌埠市蚌山区</v>
          </cell>
          <cell r="N7830" t="str">
            <v>050117</v>
          </cell>
          <cell r="O7830" t="str">
            <v/>
          </cell>
          <cell r="P7830" t="str">
            <v>机关综合</v>
          </cell>
          <cell r="Q7830" t="str">
            <v>无</v>
          </cell>
          <cell r="R7830" t="str">
            <v/>
          </cell>
          <cell r="S7830" t="str">
            <v> </v>
          </cell>
          <cell r="T7830" t="str">
            <v/>
          </cell>
          <cell r="U7830" t="str">
            <v/>
          </cell>
          <cell r="V7830" t="str">
            <v>会计学</v>
          </cell>
          <cell r="W7830" t="str">
            <v>绍兴文理学院</v>
          </cell>
          <cell r="X7830" t="str">
            <v>大学本科</v>
          </cell>
          <cell r="Y7830" t="str">
            <v>管理学学士</v>
          </cell>
        </row>
        <row r="7831">
          <cell r="B7831" t="str">
            <v>廖锦鹏</v>
          </cell>
          <cell r="C7831" t="str">
            <v>340321199803100310</v>
          </cell>
          <cell r="D7831" t="str">
            <v>男</v>
          </cell>
          <cell r="E7831" t="str">
            <v>汉族</v>
          </cell>
          <cell r="F7831" t="str">
            <v>1998-03-10</v>
          </cell>
          <cell r="G7831" t="str">
            <v>未婚</v>
          </cell>
          <cell r="H7831" t="str">
            <v>机关或事业单位非在编工作人员</v>
          </cell>
          <cell r="I7831" t="str">
            <v>群众</v>
          </cell>
          <cell r="J7831" t="str">
            <v/>
          </cell>
          <cell r="K7831" t="str">
            <v>安徽蚌埠</v>
          </cell>
          <cell r="L7831" t="str">
            <v/>
          </cell>
          <cell r="M7831" t="str">
            <v>安徽省蚌埠市怀远县</v>
          </cell>
          <cell r="N7831" t="str">
            <v>050059</v>
          </cell>
          <cell r="O7831" t="str">
            <v/>
          </cell>
          <cell r="P7831" t="str">
            <v>机关综合</v>
          </cell>
          <cell r="Q7831" t="str">
            <v>满1年</v>
          </cell>
          <cell r="R7831" t="str">
            <v/>
          </cell>
          <cell r="S7831" t="str">
            <v> </v>
          </cell>
          <cell r="T7831" t="str">
            <v/>
          </cell>
          <cell r="U7831" t="str">
            <v/>
          </cell>
          <cell r="V7831" t="str">
            <v>应用电子技术</v>
          </cell>
          <cell r="W7831" t="str">
            <v>安徽职业技术学院</v>
          </cell>
          <cell r="X7831" t="str">
            <v>大学专科</v>
          </cell>
          <cell r="Y7831" t="str">
            <v>无</v>
          </cell>
        </row>
        <row r="7832">
          <cell r="B7832" t="str">
            <v>万建华</v>
          </cell>
          <cell r="C7832" t="str">
            <v>340311199311020012</v>
          </cell>
          <cell r="D7832" t="str">
            <v>男</v>
          </cell>
          <cell r="E7832" t="str">
            <v>汉族</v>
          </cell>
          <cell r="F7832" t="str">
            <v>1993-11-02</v>
          </cell>
          <cell r="G7832" t="str">
            <v>未婚</v>
          </cell>
          <cell r="H7832" t="str">
            <v>其他人员</v>
          </cell>
          <cell r="I7832" t="str">
            <v>群众</v>
          </cell>
          <cell r="J7832" t="str">
            <v>裸视4.8</v>
          </cell>
          <cell r="K7832" t="str">
            <v>安徽蚌埠</v>
          </cell>
          <cell r="L7832" t="str">
            <v>裸视4.8</v>
          </cell>
          <cell r="M7832" t="str">
            <v>安徽省蚌埠市禹会区长青乡石巷村韩塘</v>
          </cell>
          <cell r="N7832" t="str">
            <v>050045</v>
          </cell>
          <cell r="O7832" t="str">
            <v/>
          </cell>
          <cell r="P7832" t="str">
            <v>人民警察</v>
          </cell>
          <cell r="Q7832" t="str">
            <v>无</v>
          </cell>
          <cell r="R7832" t="str">
            <v>2015-07-01</v>
          </cell>
          <cell r="S7832" t="str">
            <v>蚌埠国能龙源环保有限公司 </v>
          </cell>
          <cell r="T7832" t="str">
            <v>其他</v>
          </cell>
          <cell r="U7832" t="str">
            <v>蚌埠市高新区天河科技园国电大道1号</v>
          </cell>
          <cell r="V7832" t="str">
            <v>机电一体化</v>
          </cell>
          <cell r="W7832" t="str">
            <v>池州职业技术学院</v>
          </cell>
          <cell r="X7832" t="str">
            <v>大学专科</v>
          </cell>
          <cell r="Y7832" t="str">
            <v>无</v>
          </cell>
        </row>
        <row r="7833">
          <cell r="B7833" t="str">
            <v>唐文苑</v>
          </cell>
          <cell r="C7833" t="str">
            <v>341321200010104035</v>
          </cell>
          <cell r="D7833" t="str">
            <v>男</v>
          </cell>
          <cell r="E7833" t="str">
            <v>汉族</v>
          </cell>
          <cell r="F7833" t="str">
            <v>2000-10-10</v>
          </cell>
          <cell r="G7833" t="str">
            <v>未婚</v>
          </cell>
          <cell r="H7833" t="str">
            <v>2023届应届毕业生</v>
          </cell>
          <cell r="I7833" t="str">
            <v>共青团员</v>
          </cell>
          <cell r="J7833" t="str">
            <v/>
          </cell>
          <cell r="K7833" t="str">
            <v>安徽宿州</v>
          </cell>
          <cell r="L7833" t="str">
            <v/>
          </cell>
          <cell r="M7833" t="str">
            <v>安徽省宿州市砀山县</v>
          </cell>
          <cell r="N7833" t="str">
            <v>050012</v>
          </cell>
          <cell r="O7833" t="str">
            <v/>
          </cell>
          <cell r="P7833" t="str">
            <v>自然资源管理</v>
          </cell>
          <cell r="Q7833" t="str">
            <v>无</v>
          </cell>
          <cell r="R7833" t="str">
            <v/>
          </cell>
          <cell r="S7833" t="str">
            <v> </v>
          </cell>
          <cell r="T7833" t="str">
            <v/>
          </cell>
          <cell r="U7833" t="str">
            <v/>
          </cell>
          <cell r="V7833" t="str">
            <v>地理信息科学</v>
          </cell>
          <cell r="W7833" t="str">
            <v>滁州学院</v>
          </cell>
          <cell r="X7833" t="str">
            <v>大学本科</v>
          </cell>
          <cell r="Y7833" t="str">
            <v>理学学士</v>
          </cell>
        </row>
        <row r="7834">
          <cell r="B7834" t="str">
            <v>王天翔</v>
          </cell>
          <cell r="C7834" t="str">
            <v>340302199808291014</v>
          </cell>
          <cell r="D7834" t="str">
            <v>男</v>
          </cell>
          <cell r="E7834" t="str">
            <v>汉族</v>
          </cell>
          <cell r="F7834" t="str">
            <v>1998-08-29</v>
          </cell>
          <cell r="G7834" t="str">
            <v>未婚</v>
          </cell>
          <cell r="H7834" t="str">
            <v>机关或事业单位非在编工作人员</v>
          </cell>
          <cell r="I7834" t="str">
            <v>共青团员</v>
          </cell>
          <cell r="J7834" t="str">
            <v/>
          </cell>
          <cell r="K7834" t="str">
            <v>安徽蚌埠</v>
          </cell>
          <cell r="L7834" t="str">
            <v/>
          </cell>
          <cell r="M7834" t="str">
            <v>安徽省蚌埠市龙子湖区</v>
          </cell>
          <cell r="N7834" t="str">
            <v>050049</v>
          </cell>
          <cell r="O7834" t="str">
            <v/>
          </cell>
          <cell r="P7834" t="str">
            <v>商务管理</v>
          </cell>
          <cell r="Q7834" t="str">
            <v>满2年</v>
          </cell>
          <cell r="R7834" t="str">
            <v>2020-07-08</v>
          </cell>
          <cell r="S7834" t="str">
            <v>安徽省蚌埠市蚌山区人民法院司法警察 </v>
          </cell>
          <cell r="T7834" t="str">
            <v>事业</v>
          </cell>
          <cell r="U7834" t="str">
            <v>安徽省蚌埠市蚌山区东海大道3558号</v>
          </cell>
          <cell r="V7834" t="str">
            <v>国际商务</v>
          </cell>
          <cell r="W7834" t="str">
            <v>安徽外国语学院</v>
          </cell>
          <cell r="X7834" t="str">
            <v>大学本科</v>
          </cell>
          <cell r="Y7834" t="str">
            <v>管理学学士</v>
          </cell>
        </row>
        <row r="7835">
          <cell r="B7835" t="str">
            <v>孙志齐</v>
          </cell>
          <cell r="C7835" t="str">
            <v>341223199903271334</v>
          </cell>
          <cell r="D7835" t="str">
            <v>男</v>
          </cell>
          <cell r="E7835" t="str">
            <v>汉族</v>
          </cell>
          <cell r="F7835" t="str">
            <v>1999-03-27</v>
          </cell>
          <cell r="G7835" t="str">
            <v>未婚</v>
          </cell>
          <cell r="H7835" t="str">
            <v>2023届应届毕业生</v>
          </cell>
          <cell r="I7835" t="str">
            <v>中共预备党员</v>
          </cell>
          <cell r="J7835" t="str">
            <v>裸视5.1</v>
          </cell>
          <cell r="K7835" t="str">
            <v>安徽涡阳</v>
          </cell>
          <cell r="L7835" t="str">
            <v>裸视5.0</v>
          </cell>
          <cell r="M7835" t="str">
            <v>安徽省亳州市涡阳县</v>
          </cell>
          <cell r="N7835" t="str">
            <v>050013</v>
          </cell>
          <cell r="O7835" t="str">
            <v/>
          </cell>
          <cell r="P7835" t="str">
            <v>自然资源管理</v>
          </cell>
          <cell r="Q7835" t="str">
            <v>无</v>
          </cell>
          <cell r="R7835" t="str">
            <v/>
          </cell>
          <cell r="S7835" t="str">
            <v> </v>
          </cell>
          <cell r="T7835" t="str">
            <v/>
          </cell>
          <cell r="U7835" t="str">
            <v/>
          </cell>
          <cell r="V7835" t="str">
            <v>地理科学</v>
          </cell>
          <cell r="W7835" t="str">
            <v>湖北文理学院</v>
          </cell>
          <cell r="X7835" t="str">
            <v>大学本科</v>
          </cell>
          <cell r="Y7835" t="str">
            <v>理学学士</v>
          </cell>
        </row>
        <row r="7836">
          <cell r="B7836" t="str">
            <v>陶有文</v>
          </cell>
          <cell r="C7836" t="str">
            <v>340303199506170213</v>
          </cell>
          <cell r="D7836" t="str">
            <v>男</v>
          </cell>
          <cell r="E7836" t="str">
            <v>汉族</v>
          </cell>
          <cell r="F7836" t="str">
            <v>1995-06-17</v>
          </cell>
          <cell r="G7836" t="str">
            <v>已婚</v>
          </cell>
          <cell r="H7836" t="str">
            <v>国有企业工作人员</v>
          </cell>
          <cell r="I7836" t="str">
            <v>中共预备党员</v>
          </cell>
          <cell r="J7836" t="str">
            <v/>
          </cell>
          <cell r="K7836" t="str">
            <v>安徽明光</v>
          </cell>
          <cell r="L7836" t="str">
            <v/>
          </cell>
          <cell r="M7836" t="str">
            <v>安徽省蚌埠市蚌山区</v>
          </cell>
          <cell r="N7836" t="str">
            <v>050066</v>
          </cell>
          <cell r="O7836" t="str">
            <v/>
          </cell>
          <cell r="P7836" t="str">
            <v>文字综合</v>
          </cell>
          <cell r="Q7836" t="str">
            <v>5年及以上</v>
          </cell>
          <cell r="R7836" t="str">
            <v>2017-08-01</v>
          </cell>
          <cell r="S7836" t="str">
            <v>安徽省蚌埠市路桥工程有限公司主要办事员 </v>
          </cell>
          <cell r="T7836" t="str">
            <v>企业</v>
          </cell>
          <cell r="U7836" t="str">
            <v/>
          </cell>
          <cell r="V7836" t="str">
            <v>工程管理</v>
          </cell>
          <cell r="W7836" t="str">
            <v>安徽工程大学</v>
          </cell>
          <cell r="X7836" t="str">
            <v>大学本科</v>
          </cell>
          <cell r="Y7836" t="str">
            <v>管理学学士</v>
          </cell>
        </row>
        <row r="7837">
          <cell r="B7837" t="str">
            <v>张赛</v>
          </cell>
          <cell r="C7837" t="str">
            <v>340323199705010015</v>
          </cell>
          <cell r="D7837" t="str">
            <v>男</v>
          </cell>
          <cell r="E7837" t="str">
            <v>汉族</v>
          </cell>
          <cell r="F7837" t="str">
            <v>1997-05-01</v>
          </cell>
          <cell r="G7837" t="str">
            <v>未婚</v>
          </cell>
          <cell r="H7837" t="str">
            <v>机关或事业单位非在编工作人员</v>
          </cell>
          <cell r="I7837" t="str">
            <v>共青团员</v>
          </cell>
          <cell r="J7837" t="str">
            <v/>
          </cell>
          <cell r="K7837" t="str">
            <v>安徽蚌埠</v>
          </cell>
          <cell r="L7837" t="str">
            <v/>
          </cell>
          <cell r="M7837" t="str">
            <v>安徽省蚌埠市固镇县</v>
          </cell>
          <cell r="N7837" t="str">
            <v>050052</v>
          </cell>
          <cell r="O7837" t="str">
            <v/>
          </cell>
          <cell r="P7837" t="str">
            <v>水利规划</v>
          </cell>
          <cell r="Q7837" t="str">
            <v>满2年</v>
          </cell>
          <cell r="R7837" t="str">
            <v/>
          </cell>
          <cell r="S7837" t="str">
            <v>固镇县公共就业和人才服务务中心 </v>
          </cell>
          <cell r="T7837" t="str">
            <v>事业</v>
          </cell>
          <cell r="U7837" t="str">
            <v>固镇县投资大厦一楼</v>
          </cell>
          <cell r="V7837" t="str">
            <v>工程管理</v>
          </cell>
          <cell r="W7837" t="str">
            <v>东北电力大学</v>
          </cell>
          <cell r="X7837" t="str">
            <v>大学本科</v>
          </cell>
          <cell r="Y7837" t="str">
            <v>工学学士</v>
          </cell>
        </row>
        <row r="7838">
          <cell r="B7838" t="str">
            <v>左霆宇</v>
          </cell>
          <cell r="C7838" t="str">
            <v>342423199811206553</v>
          </cell>
          <cell r="D7838" t="str">
            <v>男</v>
          </cell>
          <cell r="E7838" t="str">
            <v>汉族</v>
          </cell>
          <cell r="F7838" t="str">
            <v>1998-11-20</v>
          </cell>
          <cell r="G7838" t="str">
            <v>未婚</v>
          </cell>
          <cell r="H7838" t="str">
            <v>2023届应届毕业生</v>
          </cell>
          <cell r="I7838" t="str">
            <v>共青团员</v>
          </cell>
          <cell r="J7838" t="str">
            <v>裸视5.0</v>
          </cell>
          <cell r="K7838" t="str">
            <v>安徽霍邱</v>
          </cell>
          <cell r="L7838" t="str">
            <v>裸视5.0</v>
          </cell>
          <cell r="M7838" t="str">
            <v>安徽省六安市霍邱县</v>
          </cell>
          <cell r="N7838" t="str">
            <v>050045</v>
          </cell>
          <cell r="O7838" t="str">
            <v/>
          </cell>
          <cell r="P7838" t="str">
            <v>人民警察</v>
          </cell>
          <cell r="Q7838" t="str">
            <v>无</v>
          </cell>
          <cell r="R7838" t="str">
            <v/>
          </cell>
          <cell r="S7838" t="str">
            <v> </v>
          </cell>
          <cell r="T7838" t="str">
            <v/>
          </cell>
          <cell r="U7838" t="str">
            <v/>
          </cell>
          <cell r="V7838" t="str">
            <v>司法警务</v>
          </cell>
          <cell r="W7838" t="str">
            <v>安徽警官职业学院</v>
          </cell>
          <cell r="X7838" t="str">
            <v>大学专科</v>
          </cell>
          <cell r="Y7838" t="str">
            <v>无</v>
          </cell>
        </row>
        <row r="7839">
          <cell r="B7839" t="str">
            <v>魏安琪</v>
          </cell>
          <cell r="C7839" t="str">
            <v>341223199806090224</v>
          </cell>
          <cell r="D7839" t="str">
            <v>女</v>
          </cell>
          <cell r="E7839" t="str">
            <v>汉族</v>
          </cell>
          <cell r="F7839" t="str">
            <v>1998-06-09</v>
          </cell>
          <cell r="G7839" t="str">
            <v>未婚</v>
          </cell>
          <cell r="H7839" t="str">
            <v>其他人员</v>
          </cell>
          <cell r="I7839" t="str">
            <v>共青团员</v>
          </cell>
          <cell r="J7839" t="str">
            <v>裸视4.8</v>
          </cell>
          <cell r="K7839" t="str">
            <v>安徽亳州</v>
          </cell>
          <cell r="L7839" t="str">
            <v>裸视4.8</v>
          </cell>
          <cell r="M7839" t="str">
            <v>安徽省亳州市涡阳县</v>
          </cell>
          <cell r="N7839" t="str">
            <v>050045</v>
          </cell>
          <cell r="O7839" t="str">
            <v/>
          </cell>
          <cell r="P7839" t="str">
            <v>人民警察</v>
          </cell>
          <cell r="Q7839" t="str">
            <v>无</v>
          </cell>
          <cell r="R7839" t="str">
            <v/>
          </cell>
          <cell r="S7839" t="str">
            <v> </v>
          </cell>
          <cell r="T7839" t="str">
            <v/>
          </cell>
          <cell r="U7839" t="str">
            <v/>
          </cell>
          <cell r="V7839" t="str">
            <v>商务英语</v>
          </cell>
          <cell r="W7839" t="str">
            <v>阜阳师范大学信息工程学院</v>
          </cell>
          <cell r="X7839" t="str">
            <v>大学本科</v>
          </cell>
          <cell r="Y7839" t="str">
            <v>文学学士</v>
          </cell>
        </row>
        <row r="7840">
          <cell r="B7840" t="str">
            <v>刘宇</v>
          </cell>
          <cell r="C7840" t="str">
            <v>340323199807136022</v>
          </cell>
          <cell r="D7840" t="str">
            <v>女</v>
          </cell>
          <cell r="E7840" t="str">
            <v>汉族</v>
          </cell>
          <cell r="F7840" t="str">
            <v>1998-07-13</v>
          </cell>
          <cell r="G7840" t="str">
            <v>未婚</v>
          </cell>
          <cell r="H7840" t="str">
            <v>其他人员</v>
          </cell>
          <cell r="I7840" t="str">
            <v>共青团员</v>
          </cell>
          <cell r="J7840" t="str">
            <v/>
          </cell>
          <cell r="K7840" t="str">
            <v>安徽蚌埠</v>
          </cell>
          <cell r="L7840" t="str">
            <v/>
          </cell>
          <cell r="M7840" t="str">
            <v>安徽省蚌埠市固镇县</v>
          </cell>
          <cell r="N7840" t="str">
            <v>050121</v>
          </cell>
          <cell r="O7840" t="str">
            <v/>
          </cell>
          <cell r="P7840" t="str">
            <v>乡镇综合事务管理</v>
          </cell>
          <cell r="Q7840" t="str">
            <v>满2年</v>
          </cell>
          <cell r="R7840" t="str">
            <v>2020-07-03</v>
          </cell>
          <cell r="S7840" t="str">
            <v>固镇县城关镇城南居民委员会 </v>
          </cell>
          <cell r="T7840" t="str">
            <v>其他</v>
          </cell>
          <cell r="U7840" t="str">
            <v>城关镇城南居路南组</v>
          </cell>
          <cell r="V7840" t="str">
            <v>会展策划与管理</v>
          </cell>
          <cell r="W7840" t="str">
            <v>浙江旅游职业学院</v>
          </cell>
          <cell r="X7840" t="str">
            <v>大学专科</v>
          </cell>
          <cell r="Y7840" t="str">
            <v>无</v>
          </cell>
        </row>
        <row r="7841">
          <cell r="B7841" t="str">
            <v>刘健威</v>
          </cell>
          <cell r="C7841" t="str">
            <v>340322199306188418</v>
          </cell>
          <cell r="D7841" t="str">
            <v>男</v>
          </cell>
          <cell r="E7841" t="str">
            <v>汉族</v>
          </cell>
          <cell r="F7841" t="str">
            <v>1993-06-18</v>
          </cell>
          <cell r="G7841" t="str">
            <v>未婚</v>
          </cell>
          <cell r="H7841" t="str">
            <v>其他人员</v>
          </cell>
          <cell r="I7841" t="str">
            <v>群众</v>
          </cell>
          <cell r="J7841" t="str">
            <v/>
          </cell>
          <cell r="K7841" t="str">
            <v>安徽蚌埠</v>
          </cell>
          <cell r="L7841" t="str">
            <v/>
          </cell>
          <cell r="M7841" t="str">
            <v>安徽省蚌埠市五河县</v>
          </cell>
          <cell r="N7841" t="str">
            <v>050097</v>
          </cell>
          <cell r="O7841" t="str">
            <v/>
          </cell>
          <cell r="P7841" t="str">
            <v>财务管理</v>
          </cell>
          <cell r="Q7841" t="str">
            <v>无</v>
          </cell>
          <cell r="R7841" t="str">
            <v/>
          </cell>
          <cell r="S7841" t="str">
            <v> </v>
          </cell>
          <cell r="T7841" t="str">
            <v/>
          </cell>
          <cell r="U7841" t="str">
            <v/>
          </cell>
          <cell r="V7841" t="str">
            <v>国际经济与贸易</v>
          </cell>
          <cell r="W7841" t="str">
            <v>徐州工程学院</v>
          </cell>
          <cell r="X7841" t="str">
            <v>大学本科</v>
          </cell>
          <cell r="Y7841" t="str">
            <v>经济学学士</v>
          </cell>
        </row>
        <row r="7842">
          <cell r="B7842" t="str">
            <v>石婷婷</v>
          </cell>
          <cell r="C7842" t="str">
            <v>340323198903248222</v>
          </cell>
          <cell r="D7842" t="str">
            <v>女</v>
          </cell>
          <cell r="E7842" t="str">
            <v>汉族</v>
          </cell>
          <cell r="F7842" t="str">
            <v>1989-03-24</v>
          </cell>
          <cell r="G7842" t="str">
            <v>已婚</v>
          </cell>
          <cell r="H7842" t="str">
            <v>其他人员</v>
          </cell>
          <cell r="I7842" t="str">
            <v>中共党员</v>
          </cell>
          <cell r="J7842" t="str">
            <v/>
          </cell>
          <cell r="K7842" t="str">
            <v>安徽蚌埠</v>
          </cell>
          <cell r="L7842" t="str">
            <v/>
          </cell>
          <cell r="M7842" t="str">
            <v>江苏省南京市栖霞区</v>
          </cell>
          <cell r="N7842" t="str">
            <v>050026</v>
          </cell>
          <cell r="O7842" t="str">
            <v/>
          </cell>
          <cell r="P7842" t="str">
            <v>生态环境执法</v>
          </cell>
          <cell r="Q7842" t="str">
            <v>无</v>
          </cell>
          <cell r="R7842" t="str">
            <v/>
          </cell>
          <cell r="S7842" t="str">
            <v> </v>
          </cell>
          <cell r="T7842" t="str">
            <v/>
          </cell>
          <cell r="U7842" t="str">
            <v/>
          </cell>
          <cell r="V7842" t="str">
            <v>有机化学</v>
          </cell>
          <cell r="W7842" t="str">
            <v>华东师范大学</v>
          </cell>
          <cell r="X7842" t="str">
            <v>硕士研究生</v>
          </cell>
          <cell r="Y7842" t="str">
            <v>理学硕士</v>
          </cell>
        </row>
        <row r="7843">
          <cell r="B7843" t="str">
            <v>蒋雪风</v>
          </cell>
          <cell r="C7843" t="str">
            <v>340323199601294711</v>
          </cell>
          <cell r="D7843" t="str">
            <v>男</v>
          </cell>
          <cell r="E7843" t="str">
            <v>汉族</v>
          </cell>
          <cell r="F7843" t="str">
            <v>1996-01-29</v>
          </cell>
          <cell r="G7843" t="str">
            <v>未婚</v>
          </cell>
          <cell r="H7843" t="str">
            <v>其他人员</v>
          </cell>
          <cell r="I7843" t="str">
            <v>中共党员</v>
          </cell>
          <cell r="J7843" t="str">
            <v/>
          </cell>
          <cell r="K7843" t="str">
            <v>安徽固镇县</v>
          </cell>
          <cell r="L7843" t="str">
            <v/>
          </cell>
          <cell r="M7843" t="str">
            <v>安徽省固镇县新马桥镇高光村</v>
          </cell>
          <cell r="N7843" t="str">
            <v>050004</v>
          </cell>
          <cell r="O7843" t="str">
            <v/>
          </cell>
          <cell r="P7843" t="str">
            <v>法官助理</v>
          </cell>
          <cell r="Q7843" t="str">
            <v>满3年</v>
          </cell>
          <cell r="R7843" t="str">
            <v>2019-07-01</v>
          </cell>
          <cell r="S7843" t="str">
            <v>辽宁元直律师事务所，律师 </v>
          </cell>
          <cell r="T7843" t="str">
            <v>其他</v>
          </cell>
          <cell r="U7843" t="str">
            <v>沈阳市大东区临河路38号</v>
          </cell>
          <cell r="V7843" t="str">
            <v>法学</v>
          </cell>
          <cell r="W7843" t="str">
            <v>沈阳城市学院</v>
          </cell>
          <cell r="X7843" t="str">
            <v>大学本科</v>
          </cell>
          <cell r="Y7843" t="str">
            <v>法学学士</v>
          </cell>
        </row>
        <row r="7844">
          <cell r="B7844" t="str">
            <v>朱笛</v>
          </cell>
          <cell r="C7844" t="str">
            <v>341322200101069147</v>
          </cell>
          <cell r="D7844" t="str">
            <v>女</v>
          </cell>
          <cell r="E7844" t="str">
            <v>汉族</v>
          </cell>
          <cell r="F7844" t="str">
            <v>2001-01-06</v>
          </cell>
          <cell r="G7844" t="str">
            <v>未婚</v>
          </cell>
          <cell r="H7844" t="str">
            <v>2023届应届毕业生</v>
          </cell>
          <cell r="I7844" t="str">
            <v>中共预备党员</v>
          </cell>
          <cell r="J7844" t="str">
            <v/>
          </cell>
          <cell r="K7844" t="str">
            <v>安徽萧县</v>
          </cell>
          <cell r="L7844" t="str">
            <v/>
          </cell>
          <cell r="M7844" t="str">
            <v>安徽省宿州市萧县</v>
          </cell>
          <cell r="N7844" t="str">
            <v>050065</v>
          </cell>
          <cell r="O7844" t="str">
            <v/>
          </cell>
          <cell r="P7844" t="str">
            <v>财务管理</v>
          </cell>
          <cell r="Q7844" t="str">
            <v>无</v>
          </cell>
          <cell r="R7844" t="str">
            <v/>
          </cell>
          <cell r="S7844" t="str">
            <v> </v>
          </cell>
          <cell r="T7844" t="str">
            <v/>
          </cell>
          <cell r="U7844" t="str">
            <v/>
          </cell>
          <cell r="V7844" t="str">
            <v>金融数学</v>
          </cell>
          <cell r="W7844" t="str">
            <v>淮北师范大学</v>
          </cell>
          <cell r="X7844" t="str">
            <v>大学本科</v>
          </cell>
          <cell r="Y7844" t="str">
            <v>经济学学士</v>
          </cell>
        </row>
        <row r="7845">
          <cell r="B7845" t="str">
            <v>曾琳</v>
          </cell>
          <cell r="C7845" t="str">
            <v>34222519890615102X</v>
          </cell>
          <cell r="D7845" t="str">
            <v>女</v>
          </cell>
          <cell r="E7845" t="str">
            <v>汉族</v>
          </cell>
          <cell r="F7845" t="str">
            <v>1989-06-15</v>
          </cell>
          <cell r="G7845" t="str">
            <v>已婚</v>
          </cell>
          <cell r="H7845" t="str">
            <v>其他人员</v>
          </cell>
          <cell r="I7845" t="str">
            <v>群众</v>
          </cell>
          <cell r="J7845" t="str">
            <v/>
          </cell>
          <cell r="K7845" t="str">
            <v>安徽宿州</v>
          </cell>
          <cell r="L7845" t="str">
            <v/>
          </cell>
          <cell r="M7845" t="str">
            <v>安徽省宿州市泗县</v>
          </cell>
          <cell r="N7845" t="str">
            <v>050123</v>
          </cell>
          <cell r="O7845" t="str">
            <v/>
          </cell>
          <cell r="P7845" t="str">
            <v>乡镇综合事务管理</v>
          </cell>
          <cell r="Q7845" t="str">
            <v>满4年</v>
          </cell>
          <cell r="R7845" t="str">
            <v/>
          </cell>
          <cell r="S7845" t="str">
            <v> </v>
          </cell>
          <cell r="T7845" t="str">
            <v/>
          </cell>
          <cell r="U7845" t="str">
            <v/>
          </cell>
          <cell r="V7845" t="str">
            <v>小学教育</v>
          </cell>
          <cell r="W7845" t="str">
            <v>合肥师范学院</v>
          </cell>
          <cell r="X7845" t="str">
            <v>大学专科</v>
          </cell>
          <cell r="Y7845" t="str">
            <v>无</v>
          </cell>
        </row>
        <row r="7846">
          <cell r="B7846" t="str">
            <v>张子若</v>
          </cell>
          <cell r="C7846" t="str">
            <v>340323199902177121</v>
          </cell>
          <cell r="D7846" t="str">
            <v>女</v>
          </cell>
          <cell r="E7846" t="str">
            <v>汉族</v>
          </cell>
          <cell r="F7846" t="str">
            <v>1999-02-17</v>
          </cell>
          <cell r="G7846" t="str">
            <v>未婚</v>
          </cell>
          <cell r="H7846" t="str">
            <v>2023届应届毕业生</v>
          </cell>
          <cell r="I7846" t="str">
            <v>共青团员</v>
          </cell>
          <cell r="J7846" t="str">
            <v>矫正5.0</v>
          </cell>
          <cell r="K7846" t="str">
            <v>安徽蚌埠</v>
          </cell>
          <cell r="L7846" t="str">
            <v>矫正5.0</v>
          </cell>
          <cell r="M7846" t="str">
            <v>安徽蚌埠固镇县</v>
          </cell>
          <cell r="N7846" t="str">
            <v>050111</v>
          </cell>
          <cell r="O7846" t="str">
            <v/>
          </cell>
          <cell r="P7846" t="str">
            <v>文秘</v>
          </cell>
          <cell r="Q7846" t="str">
            <v>无</v>
          </cell>
          <cell r="R7846" t="str">
            <v/>
          </cell>
          <cell r="S7846" t="str">
            <v> </v>
          </cell>
          <cell r="T7846" t="str">
            <v/>
          </cell>
          <cell r="U7846" t="str">
            <v/>
          </cell>
          <cell r="V7846" t="str">
            <v>动画专业</v>
          </cell>
          <cell r="W7846" t="str">
            <v>安徽文达信息工程学院</v>
          </cell>
          <cell r="X7846" t="str">
            <v>大学本科</v>
          </cell>
          <cell r="Y7846" t="str">
            <v>艺术学学士</v>
          </cell>
        </row>
        <row r="7847">
          <cell r="B7847" t="str">
            <v>于艳茹</v>
          </cell>
          <cell r="C7847" t="str">
            <v>340322199608257423</v>
          </cell>
          <cell r="D7847" t="str">
            <v>女</v>
          </cell>
          <cell r="E7847" t="str">
            <v>汉族</v>
          </cell>
          <cell r="F7847" t="str">
            <v>1996-08-25</v>
          </cell>
          <cell r="G7847" t="str">
            <v>未婚</v>
          </cell>
          <cell r="H7847" t="str">
            <v>事业单位在编工作人员</v>
          </cell>
          <cell r="I7847" t="str">
            <v>共青团员</v>
          </cell>
          <cell r="J7847" t="str">
            <v/>
          </cell>
          <cell r="K7847" t="str">
            <v>安徽蚌埠</v>
          </cell>
          <cell r="L7847" t="str">
            <v/>
          </cell>
          <cell r="M7847" t="str">
            <v>安徽蚌埠五河</v>
          </cell>
          <cell r="N7847" t="str">
            <v>050093</v>
          </cell>
          <cell r="O7847" t="str">
            <v/>
          </cell>
          <cell r="P7847" t="str">
            <v>市场监管</v>
          </cell>
          <cell r="Q7847" t="str">
            <v>满2年</v>
          </cell>
          <cell r="R7847" t="str">
            <v/>
          </cell>
          <cell r="S7847" t="str">
            <v>凤阳县疾病预防控制中心 工作人员 </v>
          </cell>
          <cell r="T7847" t="str">
            <v>事业</v>
          </cell>
          <cell r="U7847" t="str">
            <v>安徽省滁州市凤阳县府城镇</v>
          </cell>
          <cell r="V7847" t="str">
            <v>康复治疗学</v>
          </cell>
          <cell r="W7847" t="str">
            <v>蚌埠医学院</v>
          </cell>
          <cell r="X7847" t="str">
            <v>大学本科</v>
          </cell>
          <cell r="Y7847" t="str">
            <v>理学学士</v>
          </cell>
        </row>
        <row r="7848">
          <cell r="B7848" t="str">
            <v>张立业</v>
          </cell>
          <cell r="C7848" t="str">
            <v>341224199206114532</v>
          </cell>
          <cell r="D7848" t="str">
            <v>男</v>
          </cell>
          <cell r="E7848" t="str">
            <v>汉族</v>
          </cell>
          <cell r="F7848" t="str">
            <v>1992-06-11</v>
          </cell>
          <cell r="G7848" t="str">
            <v>未婚</v>
          </cell>
          <cell r="H7848" t="str">
            <v>其他人员</v>
          </cell>
          <cell r="I7848" t="str">
            <v>中共党员</v>
          </cell>
          <cell r="J7848" t="str">
            <v/>
          </cell>
          <cell r="K7848" t="str">
            <v>安徽亳州</v>
          </cell>
          <cell r="L7848" t="str">
            <v/>
          </cell>
          <cell r="M7848" t="str">
            <v>安徽省亳州市蒙城县</v>
          </cell>
          <cell r="N7848" t="str">
            <v>050001</v>
          </cell>
          <cell r="O7848" t="str">
            <v/>
          </cell>
          <cell r="P7848" t="str">
            <v>纪检监察</v>
          </cell>
          <cell r="Q7848" t="str">
            <v>5年及以上</v>
          </cell>
          <cell r="R7848" t="str">
            <v>2017-03-01</v>
          </cell>
          <cell r="S7848" t="str">
            <v>南京梅山新产业车辆服务有限公司 </v>
          </cell>
          <cell r="T7848" t="str">
            <v>企业</v>
          </cell>
          <cell r="U7848" t="str">
            <v>南京市雨花台区梅山街道G205国道旁</v>
          </cell>
          <cell r="V7848" t="str">
            <v>社会工作专业</v>
          </cell>
          <cell r="W7848" t="str">
            <v>安庆师范大学</v>
          </cell>
          <cell r="X7848" t="str">
            <v>大学本科</v>
          </cell>
          <cell r="Y7848" t="str">
            <v>法学学士</v>
          </cell>
        </row>
        <row r="7849">
          <cell r="B7849" t="str">
            <v>徐凤</v>
          </cell>
          <cell r="C7849" t="str">
            <v>341182199507132222</v>
          </cell>
          <cell r="D7849" t="str">
            <v>女</v>
          </cell>
          <cell r="E7849" t="str">
            <v>汉族</v>
          </cell>
          <cell r="F7849" t="str">
            <v>1995-07-13</v>
          </cell>
          <cell r="G7849" t="str">
            <v>未婚</v>
          </cell>
          <cell r="H7849" t="str">
            <v>三支一扶人员</v>
          </cell>
          <cell r="I7849" t="str">
            <v>群众</v>
          </cell>
          <cell r="J7849" t="str">
            <v/>
          </cell>
          <cell r="K7849" t="str">
            <v>安徽明光</v>
          </cell>
          <cell r="L7849" t="str">
            <v/>
          </cell>
          <cell r="M7849" t="str">
            <v>安徽省明光市</v>
          </cell>
          <cell r="N7849" t="str">
            <v>050021</v>
          </cell>
          <cell r="O7849" t="str">
            <v/>
          </cell>
          <cell r="P7849" t="str">
            <v>监督检查</v>
          </cell>
          <cell r="Q7849" t="str">
            <v>满2年</v>
          </cell>
          <cell r="R7849" t="str">
            <v>2019-03-01</v>
          </cell>
          <cell r="S7849" t="str">
            <v> </v>
          </cell>
          <cell r="T7849" t="str">
            <v/>
          </cell>
          <cell r="U7849" t="str">
            <v/>
          </cell>
          <cell r="V7849" t="str">
            <v>教育学</v>
          </cell>
          <cell r="W7849" t="str">
            <v>安徽师范大学</v>
          </cell>
          <cell r="X7849" t="str">
            <v>大学本科</v>
          </cell>
          <cell r="Y7849" t="str">
            <v>无</v>
          </cell>
        </row>
        <row r="7850">
          <cell r="B7850" t="str">
            <v>王小慧</v>
          </cell>
          <cell r="C7850" t="str">
            <v>341281199108053761</v>
          </cell>
          <cell r="D7850" t="str">
            <v>女</v>
          </cell>
          <cell r="E7850" t="str">
            <v>汉族</v>
          </cell>
          <cell r="F7850" t="str">
            <v>1991-08-05</v>
          </cell>
          <cell r="G7850" t="str">
            <v>已婚</v>
          </cell>
          <cell r="H7850" t="str">
            <v>其他人员</v>
          </cell>
          <cell r="I7850" t="str">
            <v>中共党员</v>
          </cell>
          <cell r="J7850" t="str">
            <v/>
          </cell>
          <cell r="K7850" t="str">
            <v>安徽省亳州市</v>
          </cell>
          <cell r="L7850" t="str">
            <v/>
          </cell>
          <cell r="M7850" t="str">
            <v>安徽省蚌埠市五河县</v>
          </cell>
          <cell r="N7850" t="str">
            <v>050100</v>
          </cell>
          <cell r="O7850" t="str">
            <v/>
          </cell>
          <cell r="P7850" t="str">
            <v>乡镇综合事务管理</v>
          </cell>
          <cell r="Q7850" t="str">
            <v>5年及以上</v>
          </cell>
          <cell r="R7850" t="str">
            <v/>
          </cell>
          <cell r="S7850" t="str">
            <v> </v>
          </cell>
          <cell r="T7850" t="str">
            <v/>
          </cell>
          <cell r="U7850" t="str">
            <v/>
          </cell>
          <cell r="V7850" t="str">
            <v>会计学</v>
          </cell>
          <cell r="W7850" t="str">
            <v>国家开放大学</v>
          </cell>
          <cell r="X7850" t="str">
            <v>大学本科</v>
          </cell>
          <cell r="Y7850" t="str">
            <v>无</v>
          </cell>
        </row>
        <row r="7851">
          <cell r="B7851" t="str">
            <v>陈晴宇</v>
          </cell>
          <cell r="C7851" t="str">
            <v>340323199809101720</v>
          </cell>
          <cell r="D7851" t="str">
            <v>女</v>
          </cell>
          <cell r="E7851" t="str">
            <v>汉族</v>
          </cell>
          <cell r="F7851" t="str">
            <v>1998-09-10</v>
          </cell>
          <cell r="G7851" t="str">
            <v>未婚</v>
          </cell>
          <cell r="H7851" t="str">
            <v>2021、2022届未落实工作单位毕业生</v>
          </cell>
          <cell r="I7851" t="str">
            <v>共青团员</v>
          </cell>
          <cell r="J7851" t="str">
            <v/>
          </cell>
          <cell r="K7851" t="str">
            <v>安徽蚌埠</v>
          </cell>
          <cell r="L7851" t="str">
            <v/>
          </cell>
          <cell r="M7851" t="str">
            <v>安徽省蚌埠市固镇县</v>
          </cell>
          <cell r="N7851" t="str">
            <v>050037</v>
          </cell>
          <cell r="O7851" t="str">
            <v/>
          </cell>
          <cell r="P7851" t="str">
            <v>检察官助理</v>
          </cell>
          <cell r="Q7851" t="str">
            <v>无</v>
          </cell>
          <cell r="R7851" t="str">
            <v/>
          </cell>
          <cell r="S7851" t="str">
            <v>安徽财经大学 </v>
          </cell>
          <cell r="T7851" t="str">
            <v/>
          </cell>
          <cell r="U7851" t="str">
            <v/>
          </cell>
          <cell r="V7851" t="str">
            <v>法学</v>
          </cell>
          <cell r="W7851" t="str">
            <v>安徽财经大学</v>
          </cell>
          <cell r="X7851" t="str">
            <v>大学本科</v>
          </cell>
          <cell r="Y7851" t="str">
            <v>法学学士</v>
          </cell>
        </row>
        <row r="7852">
          <cell r="B7852" t="str">
            <v>黄港</v>
          </cell>
          <cell r="C7852" t="str">
            <v>340322199801174611</v>
          </cell>
          <cell r="D7852" t="str">
            <v>男</v>
          </cell>
          <cell r="E7852" t="str">
            <v>汉族</v>
          </cell>
          <cell r="F7852" t="str">
            <v>1998-01-17</v>
          </cell>
          <cell r="G7852" t="str">
            <v>未婚</v>
          </cell>
          <cell r="H7852" t="str">
            <v>其他人员</v>
          </cell>
          <cell r="I7852" t="str">
            <v>共青团员</v>
          </cell>
          <cell r="J7852" t="str">
            <v/>
          </cell>
          <cell r="K7852" t="str">
            <v>安徽蚌埠</v>
          </cell>
          <cell r="L7852" t="str">
            <v/>
          </cell>
          <cell r="M7852" t="str">
            <v>安徽省蚌埠市五河县</v>
          </cell>
          <cell r="N7852" t="str">
            <v>050082</v>
          </cell>
          <cell r="O7852" t="str">
            <v/>
          </cell>
          <cell r="P7852" t="str">
            <v>财务管理</v>
          </cell>
          <cell r="Q7852" t="str">
            <v>无</v>
          </cell>
          <cell r="R7852" t="str">
            <v/>
          </cell>
          <cell r="S7852" t="str">
            <v> </v>
          </cell>
          <cell r="T7852" t="str">
            <v/>
          </cell>
          <cell r="U7852" t="str">
            <v/>
          </cell>
          <cell r="V7852" t="str">
            <v>会计学</v>
          </cell>
          <cell r="W7852" t="str">
            <v>安徽三联学院</v>
          </cell>
          <cell r="X7852" t="str">
            <v>大学本科</v>
          </cell>
          <cell r="Y7852" t="str">
            <v>管理学学士</v>
          </cell>
        </row>
        <row r="7853">
          <cell r="B7853" t="str">
            <v>刘欢</v>
          </cell>
          <cell r="C7853" t="str">
            <v>340322199507106036</v>
          </cell>
          <cell r="D7853" t="str">
            <v>男</v>
          </cell>
          <cell r="E7853" t="str">
            <v>汉族</v>
          </cell>
          <cell r="F7853" t="str">
            <v>1995-07-10</v>
          </cell>
          <cell r="G7853" t="str">
            <v>未婚</v>
          </cell>
          <cell r="H7853" t="str">
            <v>其他人员</v>
          </cell>
          <cell r="I7853" t="str">
            <v>群众</v>
          </cell>
          <cell r="J7853" t="str">
            <v>裸视5.0</v>
          </cell>
          <cell r="K7853" t="str">
            <v>安徽蚌埠</v>
          </cell>
          <cell r="L7853" t="str">
            <v>裸视5.0</v>
          </cell>
          <cell r="M7853" t="str">
            <v>安徽省蚌埠市五河县</v>
          </cell>
          <cell r="N7853" t="str">
            <v>050079</v>
          </cell>
          <cell r="O7853" t="str">
            <v/>
          </cell>
          <cell r="P7853" t="str">
            <v>人民警察</v>
          </cell>
          <cell r="Q7853" t="str">
            <v>无</v>
          </cell>
          <cell r="R7853" t="str">
            <v>2021年12月至今</v>
          </cell>
          <cell r="S7853" t="str">
            <v>五河县公安局  辅警 </v>
          </cell>
          <cell r="T7853" t="str">
            <v>其他</v>
          </cell>
          <cell r="U7853" t="str">
            <v>五河县公安局</v>
          </cell>
          <cell r="V7853" t="str">
            <v>汽车检测与维修技术</v>
          </cell>
          <cell r="W7853" t="str">
            <v>宿州职业技术学院</v>
          </cell>
          <cell r="X7853" t="str">
            <v>大学专科</v>
          </cell>
          <cell r="Y7853" t="str">
            <v>无</v>
          </cell>
        </row>
        <row r="7854">
          <cell r="B7854" t="str">
            <v>朱文玥</v>
          </cell>
          <cell r="C7854" t="str">
            <v>340303199705300041</v>
          </cell>
          <cell r="D7854" t="str">
            <v>女</v>
          </cell>
          <cell r="E7854" t="str">
            <v>汉族</v>
          </cell>
          <cell r="F7854" t="str">
            <v>1997-05-30</v>
          </cell>
          <cell r="G7854" t="str">
            <v>已婚</v>
          </cell>
          <cell r="H7854" t="str">
            <v>其他人员</v>
          </cell>
          <cell r="I7854" t="str">
            <v>共青团员</v>
          </cell>
          <cell r="J7854" t="str">
            <v/>
          </cell>
          <cell r="K7854" t="str">
            <v>安徽淮北</v>
          </cell>
          <cell r="L7854" t="str">
            <v/>
          </cell>
          <cell r="M7854" t="str">
            <v>安徽蚌埠</v>
          </cell>
          <cell r="N7854" t="str">
            <v>050123</v>
          </cell>
          <cell r="O7854" t="str">
            <v/>
          </cell>
          <cell r="P7854" t="str">
            <v>乡镇综合事务管理</v>
          </cell>
          <cell r="Q7854" t="str">
            <v>无</v>
          </cell>
          <cell r="R7854" t="str">
            <v/>
          </cell>
          <cell r="S7854" t="str">
            <v> </v>
          </cell>
          <cell r="T7854" t="str">
            <v/>
          </cell>
          <cell r="U7854" t="str">
            <v/>
          </cell>
          <cell r="V7854" t="str">
            <v>会计电算化</v>
          </cell>
          <cell r="W7854" t="str">
            <v>安徽国际商务职业学院</v>
          </cell>
          <cell r="X7854" t="str">
            <v>大学专科</v>
          </cell>
          <cell r="Y7854" t="str">
            <v>无</v>
          </cell>
        </row>
        <row r="7855">
          <cell r="B7855" t="str">
            <v>张梦雨</v>
          </cell>
          <cell r="C7855" t="str">
            <v>340322199708231626</v>
          </cell>
          <cell r="D7855" t="str">
            <v>女</v>
          </cell>
          <cell r="E7855" t="str">
            <v>汉族</v>
          </cell>
          <cell r="F7855" t="str">
            <v>1997-08-23</v>
          </cell>
          <cell r="G7855" t="str">
            <v>未婚</v>
          </cell>
          <cell r="H7855" t="str">
            <v>其他人员</v>
          </cell>
          <cell r="I7855" t="str">
            <v>中共党员</v>
          </cell>
          <cell r="J7855" t="str">
            <v/>
          </cell>
          <cell r="K7855" t="str">
            <v>安徽蚌埠</v>
          </cell>
          <cell r="L7855" t="str">
            <v/>
          </cell>
          <cell r="M7855" t="str">
            <v>安徽省蚌埠市五河县</v>
          </cell>
          <cell r="N7855" t="str">
            <v>050074</v>
          </cell>
          <cell r="O7855" t="str">
            <v/>
          </cell>
          <cell r="P7855" t="str">
            <v>机关综合</v>
          </cell>
          <cell r="Q7855" t="str">
            <v>无</v>
          </cell>
          <cell r="R7855" t="str">
            <v/>
          </cell>
          <cell r="S7855" t="str">
            <v> </v>
          </cell>
          <cell r="T7855" t="str">
            <v/>
          </cell>
          <cell r="U7855" t="str">
            <v/>
          </cell>
          <cell r="V7855" t="str">
            <v>制药工程</v>
          </cell>
          <cell r="W7855" t="str">
            <v>皖西学院</v>
          </cell>
          <cell r="X7855" t="str">
            <v>大学本科</v>
          </cell>
          <cell r="Y7855" t="str">
            <v>工学学士</v>
          </cell>
        </row>
        <row r="7856">
          <cell r="B7856" t="str">
            <v>张海建</v>
          </cell>
          <cell r="C7856" t="str">
            <v>342225200003281528</v>
          </cell>
          <cell r="D7856" t="str">
            <v>女</v>
          </cell>
          <cell r="E7856" t="str">
            <v>汉族</v>
          </cell>
          <cell r="F7856" t="str">
            <v>2000-03-28</v>
          </cell>
          <cell r="G7856" t="str">
            <v>未婚</v>
          </cell>
          <cell r="H7856" t="str">
            <v>2023届应届毕业生</v>
          </cell>
          <cell r="I7856" t="str">
            <v>共青团员</v>
          </cell>
          <cell r="J7856" t="str">
            <v/>
          </cell>
          <cell r="K7856" t="str">
            <v>安徽宿州</v>
          </cell>
          <cell r="L7856" t="str">
            <v/>
          </cell>
          <cell r="M7856" t="str">
            <v>安徽省宿州市泗县</v>
          </cell>
          <cell r="N7856" t="str">
            <v>050068</v>
          </cell>
          <cell r="O7856" t="str">
            <v/>
          </cell>
          <cell r="P7856" t="str">
            <v>文秘</v>
          </cell>
          <cell r="Q7856" t="str">
            <v>无</v>
          </cell>
          <cell r="R7856" t="str">
            <v/>
          </cell>
          <cell r="S7856" t="str">
            <v> </v>
          </cell>
          <cell r="T7856" t="str">
            <v/>
          </cell>
          <cell r="U7856" t="str">
            <v/>
          </cell>
          <cell r="V7856" t="str">
            <v>广告学（升本）</v>
          </cell>
          <cell r="W7856" t="str">
            <v>蚌埠学院</v>
          </cell>
          <cell r="X7856" t="str">
            <v>大学本科</v>
          </cell>
          <cell r="Y7856" t="str">
            <v>文学学士</v>
          </cell>
        </row>
        <row r="7857">
          <cell r="B7857" t="str">
            <v>施锐成</v>
          </cell>
          <cell r="C7857" t="str">
            <v>421003200007080512</v>
          </cell>
          <cell r="D7857" t="str">
            <v>男</v>
          </cell>
          <cell r="E7857" t="str">
            <v>汉族</v>
          </cell>
          <cell r="F7857" t="str">
            <v>2000-07-08</v>
          </cell>
          <cell r="G7857" t="str">
            <v>未婚</v>
          </cell>
          <cell r="H7857" t="str">
            <v>2021、2022届未落实工作单位毕业生</v>
          </cell>
          <cell r="I7857" t="str">
            <v>共青团员</v>
          </cell>
          <cell r="J7857" t="str">
            <v>5.0</v>
          </cell>
          <cell r="K7857" t="str">
            <v>湖北荆州</v>
          </cell>
          <cell r="L7857" t="str">
            <v>5.1</v>
          </cell>
          <cell r="M7857" t="str">
            <v>安徽省蚌埠市</v>
          </cell>
          <cell r="N7857" t="str">
            <v>050081</v>
          </cell>
          <cell r="O7857" t="str">
            <v/>
          </cell>
          <cell r="P7857" t="str">
            <v>机关综合</v>
          </cell>
          <cell r="Q7857" t="str">
            <v>无</v>
          </cell>
          <cell r="R7857" t="str">
            <v/>
          </cell>
          <cell r="S7857" t="str">
            <v> </v>
          </cell>
          <cell r="T7857" t="str">
            <v/>
          </cell>
          <cell r="U7857" t="str">
            <v/>
          </cell>
          <cell r="V7857" t="str">
            <v>社会工作</v>
          </cell>
          <cell r="W7857" t="str">
            <v>安庆师范大学</v>
          </cell>
          <cell r="X7857" t="str">
            <v>大学本科</v>
          </cell>
          <cell r="Y7857" t="str">
            <v>法学学士</v>
          </cell>
        </row>
        <row r="7858">
          <cell r="B7858" t="str">
            <v>陈浩</v>
          </cell>
          <cell r="C7858" t="str">
            <v>340321199204085331</v>
          </cell>
          <cell r="D7858" t="str">
            <v>男</v>
          </cell>
          <cell r="E7858" t="str">
            <v>汉族</v>
          </cell>
          <cell r="F7858" t="str">
            <v>1992-04-08</v>
          </cell>
          <cell r="G7858" t="str">
            <v>未婚</v>
          </cell>
          <cell r="H7858" t="str">
            <v>其他人员</v>
          </cell>
          <cell r="I7858" t="str">
            <v>中共党员</v>
          </cell>
          <cell r="J7858" t="str">
            <v>矫正5.0</v>
          </cell>
          <cell r="K7858" t="str">
            <v>安徽怀远</v>
          </cell>
          <cell r="L7858" t="str">
            <v>矫正5.0</v>
          </cell>
          <cell r="M7858" t="str">
            <v>安徽省蚌埠市怀远县</v>
          </cell>
          <cell r="N7858" t="str">
            <v>050102</v>
          </cell>
          <cell r="O7858" t="str">
            <v/>
          </cell>
          <cell r="P7858" t="str">
            <v>纪检监察</v>
          </cell>
          <cell r="Q7858" t="str">
            <v>无</v>
          </cell>
          <cell r="R7858" t="str">
            <v>2014-11</v>
          </cell>
          <cell r="S7858" t="str">
            <v>上海三菱电梯有限公司蚌埠分公司 </v>
          </cell>
          <cell r="T7858" t="str">
            <v>企业</v>
          </cell>
          <cell r="U7858" t="str">
            <v>安徽省蚌埠市</v>
          </cell>
          <cell r="V7858" t="str">
            <v>通信工程</v>
          </cell>
          <cell r="W7858" t="str">
            <v>铜陵学院</v>
          </cell>
          <cell r="X7858" t="str">
            <v>大学本科</v>
          </cell>
          <cell r="Y7858" t="str">
            <v>工学学士</v>
          </cell>
        </row>
        <row r="7859">
          <cell r="B7859" t="str">
            <v>蔡宇航</v>
          </cell>
          <cell r="C7859" t="str">
            <v>342225200010231510</v>
          </cell>
          <cell r="D7859" t="str">
            <v>男</v>
          </cell>
          <cell r="E7859" t="str">
            <v>汉族</v>
          </cell>
          <cell r="F7859" t="str">
            <v>2000-10-23</v>
          </cell>
          <cell r="G7859" t="str">
            <v>未婚</v>
          </cell>
          <cell r="H7859" t="str">
            <v>2023届应届毕业生</v>
          </cell>
          <cell r="I7859" t="str">
            <v>共青团员</v>
          </cell>
          <cell r="J7859" t="str">
            <v/>
          </cell>
          <cell r="K7859" t="str">
            <v>安徽泗县</v>
          </cell>
          <cell r="L7859" t="str">
            <v/>
          </cell>
          <cell r="M7859" t="str">
            <v>安徽省宿州市泗县</v>
          </cell>
          <cell r="N7859" t="str">
            <v>050057</v>
          </cell>
          <cell r="O7859" t="str">
            <v/>
          </cell>
          <cell r="P7859" t="str">
            <v>乡镇综合事务管理</v>
          </cell>
          <cell r="Q7859" t="str">
            <v>无</v>
          </cell>
          <cell r="R7859" t="str">
            <v/>
          </cell>
          <cell r="S7859" t="str">
            <v> </v>
          </cell>
          <cell r="T7859" t="str">
            <v/>
          </cell>
          <cell r="U7859" t="str">
            <v/>
          </cell>
          <cell r="V7859" t="str">
            <v>电子商务</v>
          </cell>
          <cell r="W7859" t="str">
            <v>安徽新华学院</v>
          </cell>
          <cell r="X7859" t="str">
            <v>大学本科</v>
          </cell>
          <cell r="Y7859" t="str">
            <v>管理学学士</v>
          </cell>
        </row>
        <row r="7860">
          <cell r="B7860" t="str">
            <v>吴亮</v>
          </cell>
          <cell r="C7860" t="str">
            <v>340304198907170419</v>
          </cell>
          <cell r="D7860" t="str">
            <v>男</v>
          </cell>
          <cell r="E7860" t="str">
            <v>汉族</v>
          </cell>
          <cell r="F7860" t="str">
            <v>1989-07-17</v>
          </cell>
          <cell r="G7860" t="str">
            <v>未婚</v>
          </cell>
          <cell r="H7860" t="str">
            <v>其他人员</v>
          </cell>
          <cell r="I7860" t="str">
            <v>中共党员</v>
          </cell>
          <cell r="J7860" t="str">
            <v>矫正5.0</v>
          </cell>
          <cell r="K7860" t="str">
            <v>安徽蚌埠</v>
          </cell>
          <cell r="L7860" t="str">
            <v>矫正5.0</v>
          </cell>
          <cell r="M7860" t="str">
            <v>安徽省蚌埠市禹会区</v>
          </cell>
          <cell r="N7860" t="str">
            <v>050063</v>
          </cell>
          <cell r="O7860" t="str">
            <v/>
          </cell>
          <cell r="P7860" t="str">
            <v>机关综合</v>
          </cell>
          <cell r="Q7860" t="str">
            <v>无</v>
          </cell>
          <cell r="R7860" t="str">
            <v>2011-12-01</v>
          </cell>
          <cell r="S7860" t="str">
            <v>蚌埠华畅通信科技有限公司 </v>
          </cell>
          <cell r="T7860" t="str">
            <v>企业</v>
          </cell>
          <cell r="U7860" t="str">
            <v>蚌埠市禹会区荣盛时代广场2号楼</v>
          </cell>
          <cell r="V7860" t="str">
            <v>电子信息工程</v>
          </cell>
          <cell r="W7860" t="str">
            <v>淮南师范学院</v>
          </cell>
          <cell r="X7860" t="str">
            <v>大学本科</v>
          </cell>
          <cell r="Y7860" t="str">
            <v>工学学士</v>
          </cell>
        </row>
        <row r="7861">
          <cell r="B7861" t="str">
            <v>李雅静</v>
          </cell>
          <cell r="C7861" t="str">
            <v>340503199902070047</v>
          </cell>
          <cell r="D7861" t="str">
            <v>女</v>
          </cell>
          <cell r="E7861" t="str">
            <v>汉族</v>
          </cell>
          <cell r="F7861" t="str">
            <v>1999-02-07</v>
          </cell>
          <cell r="G7861" t="str">
            <v>未婚</v>
          </cell>
          <cell r="H7861" t="str">
            <v>2021、2022届未落实工作单位毕业生</v>
          </cell>
          <cell r="I7861" t="str">
            <v>中共预备党员</v>
          </cell>
          <cell r="J7861" t="str">
            <v/>
          </cell>
          <cell r="K7861" t="str">
            <v>安徽马鞍山</v>
          </cell>
          <cell r="L7861" t="str">
            <v/>
          </cell>
          <cell r="M7861" t="str">
            <v>安徽马鞍山市花山区</v>
          </cell>
          <cell r="N7861" t="str">
            <v>050099</v>
          </cell>
          <cell r="O7861" t="str">
            <v/>
          </cell>
          <cell r="P7861" t="str">
            <v>乡镇综合事务管理</v>
          </cell>
          <cell r="Q7861" t="str">
            <v>无</v>
          </cell>
          <cell r="R7861" t="str">
            <v/>
          </cell>
          <cell r="S7861" t="str">
            <v> </v>
          </cell>
          <cell r="T7861" t="str">
            <v/>
          </cell>
          <cell r="U7861" t="str">
            <v/>
          </cell>
          <cell r="V7861" t="str">
            <v>公共事业管理专业</v>
          </cell>
          <cell r="W7861" t="str">
            <v>安徽农业大学经济管理学院</v>
          </cell>
          <cell r="X7861" t="str">
            <v>大学本科</v>
          </cell>
          <cell r="Y7861" t="str">
            <v>管理学学士</v>
          </cell>
        </row>
        <row r="7862">
          <cell r="B7862" t="str">
            <v>金潇雨</v>
          </cell>
          <cell r="C7862" t="str">
            <v>340504200106051226</v>
          </cell>
          <cell r="D7862" t="str">
            <v>女</v>
          </cell>
          <cell r="E7862" t="str">
            <v>汉族</v>
          </cell>
          <cell r="F7862" t="str">
            <v>2001-06-05</v>
          </cell>
          <cell r="G7862" t="str">
            <v>未婚</v>
          </cell>
          <cell r="H7862" t="str">
            <v>2023届应届毕业生</v>
          </cell>
          <cell r="I7862" t="str">
            <v>中共党员</v>
          </cell>
          <cell r="J7862" t="str">
            <v/>
          </cell>
          <cell r="K7862" t="str">
            <v>安徽马鞍山</v>
          </cell>
          <cell r="L7862" t="str">
            <v/>
          </cell>
          <cell r="M7862" t="str">
            <v>安徽马鞍山市雨山区</v>
          </cell>
          <cell r="N7862" t="str">
            <v>050065</v>
          </cell>
          <cell r="O7862" t="str">
            <v/>
          </cell>
          <cell r="P7862" t="str">
            <v>财务管理</v>
          </cell>
          <cell r="Q7862" t="str">
            <v>无</v>
          </cell>
          <cell r="R7862" t="str">
            <v/>
          </cell>
          <cell r="S7862" t="str">
            <v> </v>
          </cell>
          <cell r="T7862" t="str">
            <v/>
          </cell>
          <cell r="U7862" t="str">
            <v/>
          </cell>
          <cell r="V7862" t="str">
            <v>金融学（国际投资与金融）</v>
          </cell>
          <cell r="W7862" t="str">
            <v>江西财经大学</v>
          </cell>
          <cell r="X7862" t="str">
            <v>大学本科</v>
          </cell>
          <cell r="Y7862" t="str">
            <v>经济学学士</v>
          </cell>
        </row>
        <row r="7863">
          <cell r="B7863" t="str">
            <v>朱雨婷</v>
          </cell>
          <cell r="C7863" t="str">
            <v>340321200005293440</v>
          </cell>
          <cell r="D7863" t="str">
            <v>女</v>
          </cell>
          <cell r="E7863" t="str">
            <v>汉族</v>
          </cell>
          <cell r="F7863" t="str">
            <v>2000-05-29</v>
          </cell>
          <cell r="G7863" t="str">
            <v>未婚</v>
          </cell>
          <cell r="H7863" t="str">
            <v>2021、2022届未落实工作单位毕业生</v>
          </cell>
          <cell r="I7863" t="str">
            <v>共青团员</v>
          </cell>
          <cell r="J7863" t="str">
            <v/>
          </cell>
          <cell r="K7863" t="str">
            <v>安徽蚌埠</v>
          </cell>
          <cell r="L7863" t="str">
            <v/>
          </cell>
          <cell r="M7863" t="str">
            <v>安徽省蚌埠市怀远县</v>
          </cell>
          <cell r="N7863" t="str">
            <v>050055</v>
          </cell>
          <cell r="O7863" t="str">
            <v/>
          </cell>
          <cell r="P7863" t="str">
            <v>农业综合服务</v>
          </cell>
          <cell r="Q7863" t="str">
            <v>无</v>
          </cell>
          <cell r="R7863" t="str">
            <v/>
          </cell>
          <cell r="S7863" t="str">
            <v> </v>
          </cell>
          <cell r="T7863" t="str">
            <v/>
          </cell>
          <cell r="U7863" t="str">
            <v/>
          </cell>
          <cell r="V7863" t="str">
            <v>工程管理</v>
          </cell>
          <cell r="W7863" t="str">
            <v>铜陵学院</v>
          </cell>
          <cell r="X7863" t="str">
            <v>大学本科</v>
          </cell>
          <cell r="Y7863" t="str">
            <v>管理学学士</v>
          </cell>
        </row>
        <row r="7864">
          <cell r="B7864" t="str">
            <v>艾丽娜</v>
          </cell>
          <cell r="C7864" t="str">
            <v>340321200101220022</v>
          </cell>
          <cell r="D7864" t="str">
            <v>女</v>
          </cell>
          <cell r="E7864" t="str">
            <v>汉族</v>
          </cell>
          <cell r="F7864" t="str">
            <v>2001-01-22</v>
          </cell>
          <cell r="G7864" t="str">
            <v>未婚</v>
          </cell>
          <cell r="H7864" t="str">
            <v>其他人员</v>
          </cell>
          <cell r="I7864" t="str">
            <v>共青团员</v>
          </cell>
          <cell r="J7864" t="str">
            <v/>
          </cell>
          <cell r="K7864" t="str">
            <v>安徽怀远</v>
          </cell>
          <cell r="L7864" t="str">
            <v/>
          </cell>
          <cell r="M7864" t="str">
            <v>安徽怀远</v>
          </cell>
          <cell r="N7864" t="str">
            <v>050059</v>
          </cell>
          <cell r="O7864" t="str">
            <v/>
          </cell>
          <cell r="P7864" t="str">
            <v>机关综合</v>
          </cell>
          <cell r="Q7864" t="str">
            <v>无</v>
          </cell>
          <cell r="R7864" t="str">
            <v/>
          </cell>
          <cell r="S7864" t="str">
            <v> </v>
          </cell>
          <cell r="T7864" t="str">
            <v/>
          </cell>
          <cell r="U7864" t="str">
            <v/>
          </cell>
          <cell r="V7864" t="str">
            <v>建设工程管理</v>
          </cell>
          <cell r="W7864" t="str">
            <v>合肥职业技术学院</v>
          </cell>
          <cell r="X7864" t="str">
            <v>大学专科</v>
          </cell>
          <cell r="Y7864" t="str">
            <v>无</v>
          </cell>
        </row>
        <row r="7865">
          <cell r="B7865" t="str">
            <v>王连升</v>
          </cell>
          <cell r="C7865" t="str">
            <v>340323199806057816</v>
          </cell>
          <cell r="D7865" t="str">
            <v>男</v>
          </cell>
          <cell r="E7865" t="str">
            <v>汉族</v>
          </cell>
          <cell r="F7865" t="str">
            <v>1998-06-05</v>
          </cell>
          <cell r="G7865" t="str">
            <v>未婚</v>
          </cell>
          <cell r="H7865" t="str">
            <v>其他人员</v>
          </cell>
          <cell r="I7865" t="str">
            <v>共青团员</v>
          </cell>
          <cell r="J7865" t="str">
            <v/>
          </cell>
          <cell r="K7865" t="str">
            <v>安徽固镇</v>
          </cell>
          <cell r="L7865" t="str">
            <v/>
          </cell>
          <cell r="M7865" t="str">
            <v>安徽省蚌埠市固镇县</v>
          </cell>
          <cell r="N7865" t="str">
            <v>050029</v>
          </cell>
          <cell r="O7865" t="str">
            <v/>
          </cell>
          <cell r="P7865" t="str">
            <v>应急管理监察执法</v>
          </cell>
          <cell r="Q7865" t="str">
            <v>无</v>
          </cell>
          <cell r="R7865" t="str">
            <v>2021-07-01</v>
          </cell>
          <cell r="S7865" t="str">
            <v> </v>
          </cell>
          <cell r="T7865" t="str">
            <v>其他</v>
          </cell>
          <cell r="U7865" t="str">
            <v/>
          </cell>
          <cell r="V7865" t="str">
            <v>化学工程与工艺</v>
          </cell>
          <cell r="W7865" t="str">
            <v>江汉大学</v>
          </cell>
          <cell r="X7865" t="str">
            <v>大学本科</v>
          </cell>
          <cell r="Y7865" t="str">
            <v>工学学士</v>
          </cell>
        </row>
        <row r="7866">
          <cell r="B7866" t="str">
            <v>刘跃冬</v>
          </cell>
          <cell r="C7866" t="str">
            <v>340321199801307334</v>
          </cell>
          <cell r="D7866" t="str">
            <v>男</v>
          </cell>
          <cell r="E7866" t="str">
            <v>汉族</v>
          </cell>
          <cell r="F7866" t="str">
            <v>1998-01-30</v>
          </cell>
          <cell r="G7866" t="str">
            <v>未婚</v>
          </cell>
          <cell r="H7866" t="str">
            <v>2023届应届毕业生</v>
          </cell>
          <cell r="I7866" t="str">
            <v>共青团员</v>
          </cell>
          <cell r="J7866" t="str">
            <v/>
          </cell>
          <cell r="K7866" t="str">
            <v>安徽蚌埠</v>
          </cell>
          <cell r="L7866" t="str">
            <v/>
          </cell>
          <cell r="M7866" t="str">
            <v>安徽省蚌埠市怀远县</v>
          </cell>
          <cell r="N7866" t="str">
            <v>050041</v>
          </cell>
          <cell r="O7866" t="str">
            <v/>
          </cell>
          <cell r="P7866" t="str">
            <v>市场监管</v>
          </cell>
          <cell r="Q7866" t="str">
            <v>无</v>
          </cell>
          <cell r="R7866" t="str">
            <v/>
          </cell>
          <cell r="S7866" t="str">
            <v> </v>
          </cell>
          <cell r="T7866" t="str">
            <v/>
          </cell>
          <cell r="U7866" t="str">
            <v/>
          </cell>
          <cell r="V7866" t="str">
            <v>电气工程及其自动化</v>
          </cell>
          <cell r="W7866" t="str">
            <v>蚌埠学院</v>
          </cell>
          <cell r="X7866" t="str">
            <v>大学本科</v>
          </cell>
          <cell r="Y7866" t="str">
            <v>工学学士</v>
          </cell>
        </row>
        <row r="7867">
          <cell r="B7867" t="str">
            <v>卞波</v>
          </cell>
          <cell r="C7867" t="str">
            <v>321321199209062216</v>
          </cell>
          <cell r="D7867" t="str">
            <v>男</v>
          </cell>
          <cell r="E7867" t="str">
            <v>汉族</v>
          </cell>
          <cell r="F7867" t="str">
            <v>1992-09-06</v>
          </cell>
          <cell r="G7867" t="str">
            <v>未婚</v>
          </cell>
          <cell r="H7867" t="str">
            <v>事业单位在编工作人员</v>
          </cell>
          <cell r="I7867" t="str">
            <v>群众</v>
          </cell>
          <cell r="J7867" t="str">
            <v/>
          </cell>
          <cell r="K7867" t="str">
            <v>江苏宿迁</v>
          </cell>
          <cell r="L7867" t="str">
            <v/>
          </cell>
          <cell r="M7867" t="str">
            <v>江苏省宿迁市宿城区</v>
          </cell>
          <cell r="N7867" t="str">
            <v>050008</v>
          </cell>
          <cell r="O7867" t="str">
            <v/>
          </cell>
          <cell r="P7867" t="str">
            <v>发改综合</v>
          </cell>
          <cell r="Q7867" t="str">
            <v>5年及以上</v>
          </cell>
          <cell r="R7867" t="str">
            <v/>
          </cell>
          <cell r="S7867" t="str">
            <v>蚌埠市房改中心 </v>
          </cell>
          <cell r="T7867" t="str">
            <v>事业</v>
          </cell>
          <cell r="U7867" t="str">
            <v>南湖路1008</v>
          </cell>
          <cell r="V7867" t="str">
            <v>文艺学</v>
          </cell>
          <cell r="W7867" t="str">
            <v>扬州大学</v>
          </cell>
          <cell r="X7867" t="str">
            <v>硕士研究生</v>
          </cell>
          <cell r="Y7867" t="str">
            <v>文学硕士</v>
          </cell>
        </row>
        <row r="7868">
          <cell r="B7868" t="str">
            <v>马晓峰</v>
          </cell>
          <cell r="C7868" t="str">
            <v>340322200011080018</v>
          </cell>
          <cell r="D7868" t="str">
            <v>男</v>
          </cell>
          <cell r="E7868" t="str">
            <v>汉族</v>
          </cell>
          <cell r="F7868" t="str">
            <v>2000-11-08</v>
          </cell>
          <cell r="G7868" t="str">
            <v>未婚</v>
          </cell>
          <cell r="H7868" t="str">
            <v>2023届应届毕业生</v>
          </cell>
          <cell r="I7868" t="str">
            <v>中共预备党员</v>
          </cell>
          <cell r="J7868" t="str">
            <v/>
          </cell>
          <cell r="K7868" t="str">
            <v>安徽蚌埠</v>
          </cell>
          <cell r="L7868" t="str">
            <v/>
          </cell>
          <cell r="M7868" t="str">
            <v>安徽省蚌埠市五河县</v>
          </cell>
          <cell r="N7868" t="str">
            <v>050062</v>
          </cell>
          <cell r="O7868" t="str">
            <v/>
          </cell>
          <cell r="P7868" t="str">
            <v>纪检监察</v>
          </cell>
          <cell r="Q7868" t="str">
            <v>无</v>
          </cell>
          <cell r="R7868" t="str">
            <v/>
          </cell>
          <cell r="S7868" t="str">
            <v> </v>
          </cell>
          <cell r="T7868" t="str">
            <v/>
          </cell>
          <cell r="U7868" t="str">
            <v/>
          </cell>
          <cell r="V7868" t="str">
            <v>会计学专业</v>
          </cell>
          <cell r="W7868" t="str">
            <v>合肥工业大学</v>
          </cell>
          <cell r="X7868" t="str">
            <v>大学本科</v>
          </cell>
          <cell r="Y7868" t="str">
            <v>管理学学士</v>
          </cell>
        </row>
        <row r="7869">
          <cell r="B7869" t="str">
            <v>李伟</v>
          </cell>
          <cell r="C7869" t="str">
            <v>340322199709045622</v>
          </cell>
          <cell r="D7869" t="str">
            <v>女</v>
          </cell>
          <cell r="E7869" t="str">
            <v>汉族</v>
          </cell>
          <cell r="F7869" t="str">
            <v>1997-09-04</v>
          </cell>
          <cell r="G7869" t="str">
            <v>未婚</v>
          </cell>
          <cell r="H7869" t="str">
            <v>机关或事业单位非在编工作人员</v>
          </cell>
          <cell r="I7869" t="str">
            <v>共青团员</v>
          </cell>
          <cell r="J7869" t="str">
            <v/>
          </cell>
          <cell r="K7869" t="str">
            <v>安徽蚌埠五河</v>
          </cell>
          <cell r="L7869" t="str">
            <v/>
          </cell>
          <cell r="M7869" t="str">
            <v>安徽蚌埠五河</v>
          </cell>
          <cell r="N7869" t="str">
            <v>050097</v>
          </cell>
          <cell r="O7869" t="str">
            <v/>
          </cell>
          <cell r="P7869" t="str">
            <v>财务管理</v>
          </cell>
          <cell r="Q7869" t="str">
            <v>满1年</v>
          </cell>
          <cell r="R7869" t="str">
            <v>2021-02-09</v>
          </cell>
          <cell r="S7869" t="str">
            <v>临北回族乡人民政府 </v>
          </cell>
          <cell r="T7869" t="str">
            <v>事业</v>
          </cell>
          <cell r="U7869" t="str">
            <v>安徽省蚌埠市五河县临北回族乡临北回族村</v>
          </cell>
          <cell r="V7869" t="str">
            <v>税收学</v>
          </cell>
          <cell r="W7869" t="str">
            <v>吉林财经大学</v>
          </cell>
          <cell r="X7869" t="str">
            <v>大学本科</v>
          </cell>
          <cell r="Y7869" t="str">
            <v>经济学学士</v>
          </cell>
        </row>
        <row r="7870">
          <cell r="B7870" t="str">
            <v>路正杰</v>
          </cell>
          <cell r="C7870" t="str">
            <v>340321199411120160</v>
          </cell>
          <cell r="D7870" t="str">
            <v>女</v>
          </cell>
          <cell r="E7870" t="str">
            <v>汉族</v>
          </cell>
          <cell r="F7870" t="str">
            <v>1994-11-12</v>
          </cell>
          <cell r="G7870" t="str">
            <v>未婚</v>
          </cell>
          <cell r="H7870" t="str">
            <v>事业单位在编工作人员</v>
          </cell>
          <cell r="I7870" t="str">
            <v>群众</v>
          </cell>
          <cell r="J7870" t="str">
            <v/>
          </cell>
          <cell r="K7870" t="str">
            <v>安徽怀远</v>
          </cell>
          <cell r="L7870" t="str">
            <v/>
          </cell>
          <cell r="M7870" t="str">
            <v>安徽省蚌埠市怀远县</v>
          </cell>
          <cell r="N7870" t="str">
            <v>050020</v>
          </cell>
          <cell r="O7870" t="str">
            <v/>
          </cell>
          <cell r="P7870" t="str">
            <v>案件管理</v>
          </cell>
          <cell r="Q7870" t="str">
            <v>满3年</v>
          </cell>
          <cell r="R7870" t="str">
            <v>2019-08-01</v>
          </cell>
          <cell r="S7870" t="str">
            <v>江苏省梁丰高级中学 </v>
          </cell>
          <cell r="T7870" t="str">
            <v>事业</v>
          </cell>
          <cell r="U7870" t="str">
            <v>江苏省苏州市张家港市国泰南路7号</v>
          </cell>
          <cell r="V7870" t="str">
            <v>汉语言文学</v>
          </cell>
          <cell r="W7870" t="str">
            <v>淮南师范学院</v>
          </cell>
          <cell r="X7870" t="str">
            <v>大学本科</v>
          </cell>
          <cell r="Y7870" t="str">
            <v>文学学士</v>
          </cell>
        </row>
        <row r="7871">
          <cell r="B7871" t="str">
            <v>周祺祥</v>
          </cell>
          <cell r="C7871" t="str">
            <v>340302199607120411</v>
          </cell>
          <cell r="D7871" t="str">
            <v>男</v>
          </cell>
          <cell r="E7871" t="str">
            <v>汉族</v>
          </cell>
          <cell r="F7871" t="str">
            <v>1996-07-12</v>
          </cell>
          <cell r="G7871" t="str">
            <v>未婚</v>
          </cell>
          <cell r="H7871" t="str">
            <v>国有企业工作人员</v>
          </cell>
          <cell r="I7871" t="str">
            <v>共青团员</v>
          </cell>
          <cell r="J7871" t="str">
            <v/>
          </cell>
          <cell r="K7871" t="str">
            <v>安徽蚌埠</v>
          </cell>
          <cell r="L7871" t="str">
            <v/>
          </cell>
          <cell r="M7871" t="str">
            <v>安徽省蚌埠市蚌山区</v>
          </cell>
          <cell r="N7871" t="str">
            <v>050048</v>
          </cell>
          <cell r="O7871" t="str">
            <v/>
          </cell>
          <cell r="P7871" t="str">
            <v>土地资源管理</v>
          </cell>
          <cell r="Q7871" t="str">
            <v>满4年</v>
          </cell>
          <cell r="R7871" t="str">
            <v>2018-07-01</v>
          </cell>
          <cell r="S7871" t="str">
            <v>中建五局第二建设有限公司 质量工程师 </v>
          </cell>
          <cell r="T7871" t="str">
            <v>企业</v>
          </cell>
          <cell r="U7871" t="str">
            <v>安徽省合肥市包河区中海观园S8栋商业楼22层</v>
          </cell>
          <cell r="V7871" t="str">
            <v>地理信息科学</v>
          </cell>
          <cell r="W7871" t="str">
            <v>山东交通学院</v>
          </cell>
          <cell r="X7871" t="str">
            <v>大学本科</v>
          </cell>
          <cell r="Y7871" t="str">
            <v>理学学士</v>
          </cell>
        </row>
        <row r="7872">
          <cell r="B7872" t="str">
            <v>刘俊泽</v>
          </cell>
          <cell r="C7872" t="str">
            <v>340321200002046532</v>
          </cell>
          <cell r="D7872" t="str">
            <v>男</v>
          </cell>
          <cell r="E7872" t="str">
            <v>汉族</v>
          </cell>
          <cell r="F7872" t="str">
            <v>2000-02-04</v>
          </cell>
          <cell r="G7872" t="str">
            <v>未婚</v>
          </cell>
          <cell r="H7872" t="str">
            <v>2023届应届毕业生</v>
          </cell>
          <cell r="I7872" t="str">
            <v>共青团员</v>
          </cell>
          <cell r="J7872" t="str">
            <v>裸视5.0</v>
          </cell>
          <cell r="K7872" t="str">
            <v>安徽蚌埠</v>
          </cell>
          <cell r="L7872" t="str">
            <v>裸视5.0</v>
          </cell>
          <cell r="M7872" t="str">
            <v>安徽省蚌埠市怀远县</v>
          </cell>
          <cell r="N7872" t="str">
            <v>050073</v>
          </cell>
          <cell r="O7872" t="str">
            <v/>
          </cell>
          <cell r="P7872" t="str">
            <v>机关综合</v>
          </cell>
          <cell r="Q7872" t="str">
            <v>无</v>
          </cell>
          <cell r="R7872" t="str">
            <v/>
          </cell>
          <cell r="S7872" t="str">
            <v> </v>
          </cell>
          <cell r="T7872" t="str">
            <v/>
          </cell>
          <cell r="U7872" t="str">
            <v/>
          </cell>
          <cell r="V7872" t="str">
            <v>运动训练</v>
          </cell>
          <cell r="W7872" t="str">
            <v>江苏师范大学</v>
          </cell>
          <cell r="X7872" t="str">
            <v>大学本科</v>
          </cell>
          <cell r="Y7872" t="str">
            <v>教育学学士</v>
          </cell>
        </row>
        <row r="7873">
          <cell r="B7873" t="str">
            <v>王晨光</v>
          </cell>
          <cell r="C7873" t="str">
            <v>340303199109070251</v>
          </cell>
          <cell r="D7873" t="str">
            <v>男</v>
          </cell>
          <cell r="E7873" t="str">
            <v>汉族</v>
          </cell>
          <cell r="F7873" t="str">
            <v>1991-09-07</v>
          </cell>
          <cell r="G7873" t="str">
            <v>未婚</v>
          </cell>
          <cell r="H7873" t="str">
            <v>其他人员</v>
          </cell>
          <cell r="I7873" t="str">
            <v>群众</v>
          </cell>
          <cell r="J7873" t="str">
            <v/>
          </cell>
          <cell r="K7873" t="str">
            <v>安徽省蚌埠市禹会区</v>
          </cell>
          <cell r="L7873" t="str">
            <v/>
          </cell>
          <cell r="M7873" t="str">
            <v>安徽省蚌埠市</v>
          </cell>
          <cell r="N7873" t="str">
            <v>050017</v>
          </cell>
          <cell r="O7873" t="str">
            <v/>
          </cell>
          <cell r="P7873" t="str">
            <v>机关综合</v>
          </cell>
          <cell r="Q7873" t="str">
            <v>无</v>
          </cell>
          <cell r="R7873" t="str">
            <v/>
          </cell>
          <cell r="S7873" t="str">
            <v> </v>
          </cell>
          <cell r="T7873" t="str">
            <v/>
          </cell>
          <cell r="U7873" t="str">
            <v/>
          </cell>
          <cell r="V7873" t="str">
            <v>数学与应用数学</v>
          </cell>
          <cell r="W7873" t="str">
            <v>淮北师范大学</v>
          </cell>
          <cell r="X7873" t="str">
            <v>大学本科</v>
          </cell>
          <cell r="Y7873" t="str">
            <v>理学学士学位</v>
          </cell>
        </row>
        <row r="7874">
          <cell r="B7874" t="str">
            <v>吕俊杰</v>
          </cell>
          <cell r="C7874" t="str">
            <v>340321199912098934</v>
          </cell>
          <cell r="D7874" t="str">
            <v>男</v>
          </cell>
          <cell r="E7874" t="str">
            <v>汉族</v>
          </cell>
          <cell r="F7874" t="str">
            <v>1999-12-09</v>
          </cell>
          <cell r="G7874" t="str">
            <v>未婚</v>
          </cell>
          <cell r="H7874" t="str">
            <v>2023届应届毕业生</v>
          </cell>
          <cell r="I7874" t="str">
            <v>共青团员</v>
          </cell>
          <cell r="J7874" t="str">
            <v/>
          </cell>
          <cell r="K7874" t="str">
            <v>安徽蚌埠</v>
          </cell>
          <cell r="L7874" t="str">
            <v/>
          </cell>
          <cell r="M7874" t="str">
            <v>安徽省蚌埠市怀远县</v>
          </cell>
          <cell r="N7874" t="str">
            <v>050017</v>
          </cell>
          <cell r="O7874" t="str">
            <v/>
          </cell>
          <cell r="P7874" t="str">
            <v>机关综合</v>
          </cell>
          <cell r="Q7874" t="str">
            <v>无</v>
          </cell>
          <cell r="R7874" t="str">
            <v/>
          </cell>
          <cell r="S7874" t="str">
            <v> </v>
          </cell>
          <cell r="T7874" t="str">
            <v/>
          </cell>
          <cell r="U7874" t="str">
            <v/>
          </cell>
          <cell r="V7874" t="str">
            <v>物流管理</v>
          </cell>
          <cell r="W7874" t="str">
            <v>蚌埠工商学院</v>
          </cell>
          <cell r="X7874" t="str">
            <v>大学本科</v>
          </cell>
          <cell r="Y7874" t="str">
            <v>工学学士</v>
          </cell>
        </row>
        <row r="7875">
          <cell r="B7875" t="str">
            <v>徐梦宇</v>
          </cell>
          <cell r="C7875" t="str">
            <v>341126199902085648</v>
          </cell>
          <cell r="D7875" t="str">
            <v>女</v>
          </cell>
          <cell r="E7875" t="str">
            <v>汉族</v>
          </cell>
          <cell r="F7875" t="str">
            <v>1999-02-08</v>
          </cell>
          <cell r="G7875" t="str">
            <v>未婚</v>
          </cell>
          <cell r="H7875" t="str">
            <v>2021、2022届未落实工作单位毕业生</v>
          </cell>
          <cell r="I7875" t="str">
            <v>共青团员</v>
          </cell>
          <cell r="J7875" t="str">
            <v/>
          </cell>
          <cell r="K7875" t="str">
            <v>安徽滁州</v>
          </cell>
          <cell r="L7875" t="str">
            <v/>
          </cell>
          <cell r="M7875" t="str">
            <v>安徽省滁州市凤阳县</v>
          </cell>
          <cell r="N7875" t="str">
            <v>050075</v>
          </cell>
          <cell r="O7875" t="str">
            <v/>
          </cell>
          <cell r="P7875" t="str">
            <v>财务管理</v>
          </cell>
          <cell r="Q7875" t="str">
            <v>无</v>
          </cell>
          <cell r="R7875" t="str">
            <v/>
          </cell>
          <cell r="S7875" t="str">
            <v> </v>
          </cell>
          <cell r="T7875" t="str">
            <v/>
          </cell>
          <cell r="U7875" t="str">
            <v/>
          </cell>
          <cell r="V7875" t="str">
            <v>金融工程</v>
          </cell>
          <cell r="W7875" t="str">
            <v>安徽科技学院</v>
          </cell>
          <cell r="X7875" t="str">
            <v>大学本科</v>
          </cell>
          <cell r="Y7875" t="str">
            <v>经济学学士</v>
          </cell>
        </row>
        <row r="7876">
          <cell r="B7876" t="str">
            <v>年玉翔</v>
          </cell>
          <cell r="C7876" t="str">
            <v>340321200003141152</v>
          </cell>
          <cell r="D7876" t="str">
            <v>男</v>
          </cell>
          <cell r="E7876" t="str">
            <v>汉族</v>
          </cell>
          <cell r="F7876" t="str">
            <v>2000-03-14</v>
          </cell>
          <cell r="G7876" t="str">
            <v>未婚</v>
          </cell>
          <cell r="H7876" t="str">
            <v>2023届应届毕业生</v>
          </cell>
          <cell r="I7876" t="str">
            <v>共青团员</v>
          </cell>
          <cell r="J7876" t="str">
            <v>5.0</v>
          </cell>
          <cell r="K7876" t="str">
            <v>安徽蚌埠</v>
          </cell>
          <cell r="L7876" t="str">
            <v>5.1</v>
          </cell>
          <cell r="M7876" t="str">
            <v>安徽省蚌埠市禹会区</v>
          </cell>
          <cell r="N7876" t="str">
            <v>050050</v>
          </cell>
          <cell r="O7876" t="str">
            <v/>
          </cell>
          <cell r="P7876" t="str">
            <v>机关综合</v>
          </cell>
          <cell r="Q7876" t="str">
            <v>无</v>
          </cell>
          <cell r="R7876" t="str">
            <v/>
          </cell>
          <cell r="S7876" t="str">
            <v> </v>
          </cell>
          <cell r="T7876" t="str">
            <v/>
          </cell>
          <cell r="U7876" t="str">
            <v/>
          </cell>
          <cell r="V7876" t="str">
            <v>会计学</v>
          </cell>
          <cell r="W7876" t="str">
            <v>蚌埠工商学院</v>
          </cell>
          <cell r="X7876" t="str">
            <v>大学本科</v>
          </cell>
          <cell r="Y7876" t="str">
            <v>管理学学士</v>
          </cell>
        </row>
        <row r="7877">
          <cell r="B7877" t="str">
            <v>高要文</v>
          </cell>
          <cell r="C7877" t="str">
            <v>340322199704114211</v>
          </cell>
          <cell r="D7877" t="str">
            <v>男</v>
          </cell>
          <cell r="E7877" t="str">
            <v>汉族</v>
          </cell>
          <cell r="F7877" t="str">
            <v>1997-04-11</v>
          </cell>
          <cell r="G7877" t="str">
            <v>未婚</v>
          </cell>
          <cell r="H7877" t="str">
            <v>机关或事业单位非在编工作人员</v>
          </cell>
          <cell r="I7877" t="str">
            <v>群众</v>
          </cell>
          <cell r="J7877" t="str">
            <v/>
          </cell>
          <cell r="K7877" t="str">
            <v>安徽蚌埠</v>
          </cell>
          <cell r="L7877" t="str">
            <v/>
          </cell>
          <cell r="M7877" t="str">
            <v>安徽省蚌埠市五河县</v>
          </cell>
          <cell r="N7877" t="str">
            <v>050056</v>
          </cell>
          <cell r="O7877" t="str">
            <v/>
          </cell>
          <cell r="P7877" t="str">
            <v>劳动监察执法</v>
          </cell>
          <cell r="Q7877" t="str">
            <v>无</v>
          </cell>
          <cell r="R7877" t="str">
            <v/>
          </cell>
          <cell r="S7877" t="str">
            <v> </v>
          </cell>
          <cell r="T7877" t="str">
            <v/>
          </cell>
          <cell r="U7877" t="str">
            <v/>
          </cell>
          <cell r="V7877" t="str">
            <v>法学</v>
          </cell>
          <cell r="W7877" t="str">
            <v>安徽大学</v>
          </cell>
          <cell r="X7877" t="str">
            <v>大学本科</v>
          </cell>
          <cell r="Y7877" t="str">
            <v>无</v>
          </cell>
        </row>
        <row r="7878">
          <cell r="B7878" t="str">
            <v>黄云鹏</v>
          </cell>
          <cell r="C7878" t="str">
            <v>34032219980106421X</v>
          </cell>
          <cell r="D7878" t="str">
            <v>男</v>
          </cell>
          <cell r="E7878" t="str">
            <v>汉族</v>
          </cell>
          <cell r="F7878" t="str">
            <v>1998-01-06</v>
          </cell>
          <cell r="G7878" t="str">
            <v>未婚</v>
          </cell>
          <cell r="H7878" t="str">
            <v>其他人员</v>
          </cell>
          <cell r="I7878" t="str">
            <v>群众</v>
          </cell>
          <cell r="J7878" t="str">
            <v>裸眼4.9</v>
          </cell>
          <cell r="K7878" t="str">
            <v>安徽蚌埠</v>
          </cell>
          <cell r="L7878" t="str">
            <v>裸眼5.0</v>
          </cell>
          <cell r="M7878" t="str">
            <v>安徽省蚌埠市五河县</v>
          </cell>
          <cell r="N7878" t="str">
            <v>050079</v>
          </cell>
          <cell r="O7878" t="str">
            <v/>
          </cell>
          <cell r="P7878" t="str">
            <v>人民警察</v>
          </cell>
          <cell r="Q7878" t="str">
            <v>无</v>
          </cell>
          <cell r="R7878" t="str">
            <v>2019-09-01</v>
          </cell>
          <cell r="S7878" t="str">
            <v>安徽檬哆提教育科技有限公司   篮球教练 </v>
          </cell>
          <cell r="T7878" t="str">
            <v>其他</v>
          </cell>
          <cell r="U7878" t="str">
            <v>安徽省合肥市蜀山区樊洼路太阳湾老年公寓B1</v>
          </cell>
          <cell r="V7878" t="str">
            <v>软件技术</v>
          </cell>
          <cell r="W7878" t="str">
            <v>安徽机电职业技术学院</v>
          </cell>
          <cell r="X7878" t="str">
            <v>大学专科</v>
          </cell>
          <cell r="Y7878" t="str">
            <v>无</v>
          </cell>
        </row>
        <row r="7879">
          <cell r="B7879" t="str">
            <v>李梦齐</v>
          </cell>
          <cell r="C7879" t="str">
            <v>341126200007031219</v>
          </cell>
          <cell r="D7879" t="str">
            <v>男</v>
          </cell>
          <cell r="E7879" t="str">
            <v>汉族</v>
          </cell>
          <cell r="F7879" t="str">
            <v>2000-07-03</v>
          </cell>
          <cell r="G7879" t="str">
            <v>未婚</v>
          </cell>
          <cell r="H7879" t="str">
            <v>2021、2022届未落实工作单位毕业生</v>
          </cell>
          <cell r="I7879" t="str">
            <v>共青团员</v>
          </cell>
          <cell r="J7879" t="str">
            <v>裸视5.0</v>
          </cell>
          <cell r="K7879" t="str">
            <v>安徽滁州</v>
          </cell>
          <cell r="L7879" t="str">
            <v>裸视5.0</v>
          </cell>
          <cell r="M7879" t="str">
            <v>安徽省滁州市凤阳县门台镇蒲北村</v>
          </cell>
          <cell r="N7879" t="str">
            <v>050099</v>
          </cell>
          <cell r="O7879" t="str">
            <v/>
          </cell>
          <cell r="P7879" t="str">
            <v>乡镇综合事务管理</v>
          </cell>
          <cell r="Q7879" t="str">
            <v>无</v>
          </cell>
          <cell r="R7879" t="str">
            <v/>
          </cell>
          <cell r="S7879" t="str">
            <v> </v>
          </cell>
          <cell r="T7879" t="str">
            <v/>
          </cell>
          <cell r="U7879" t="str">
            <v/>
          </cell>
          <cell r="V7879" t="str">
            <v>城市轨道交通车辆技术</v>
          </cell>
          <cell r="W7879" t="str">
            <v>安徽城市管理职业学院</v>
          </cell>
          <cell r="X7879" t="str">
            <v>大学专科</v>
          </cell>
          <cell r="Y7879" t="str">
            <v>无</v>
          </cell>
        </row>
        <row r="7880">
          <cell r="B7880" t="str">
            <v>葛杰</v>
          </cell>
          <cell r="C7880" t="str">
            <v>340321199903077656</v>
          </cell>
          <cell r="D7880" t="str">
            <v>男</v>
          </cell>
          <cell r="E7880" t="str">
            <v>汉族</v>
          </cell>
          <cell r="F7880" t="str">
            <v>1999-03-07</v>
          </cell>
          <cell r="G7880" t="str">
            <v>未婚</v>
          </cell>
          <cell r="H7880" t="str">
            <v>其他人员</v>
          </cell>
          <cell r="I7880" t="str">
            <v>共青团员</v>
          </cell>
          <cell r="J7880" t="str">
            <v>裸视5.0</v>
          </cell>
          <cell r="K7880" t="str">
            <v>安徽蚌埠</v>
          </cell>
          <cell r="L7880" t="str">
            <v>裸视5.0</v>
          </cell>
          <cell r="M7880" t="str">
            <v>安徽省蚌埠市怀远县</v>
          </cell>
          <cell r="N7880" t="str">
            <v>050045</v>
          </cell>
          <cell r="O7880" t="str">
            <v/>
          </cell>
          <cell r="P7880" t="str">
            <v>人民警察</v>
          </cell>
          <cell r="Q7880" t="str">
            <v>无</v>
          </cell>
          <cell r="R7880" t="str">
            <v/>
          </cell>
          <cell r="S7880" t="str">
            <v> </v>
          </cell>
          <cell r="T7880" t="str">
            <v/>
          </cell>
          <cell r="U7880" t="str">
            <v/>
          </cell>
          <cell r="V7880" t="str">
            <v>应用电子技术</v>
          </cell>
          <cell r="W7880" t="str">
            <v>滁州职业技术学院</v>
          </cell>
          <cell r="X7880" t="str">
            <v>大学专科</v>
          </cell>
          <cell r="Y7880" t="str">
            <v>无</v>
          </cell>
        </row>
        <row r="7881">
          <cell r="B7881" t="str">
            <v>赵才付</v>
          </cell>
          <cell r="C7881" t="str">
            <v>342224199812221291</v>
          </cell>
          <cell r="D7881" t="str">
            <v>男</v>
          </cell>
          <cell r="E7881" t="str">
            <v>汉族</v>
          </cell>
          <cell r="F7881" t="str">
            <v>1998-12-22</v>
          </cell>
          <cell r="G7881" t="str">
            <v>未婚</v>
          </cell>
          <cell r="H7881" t="str">
            <v>2023届应届毕业生</v>
          </cell>
          <cell r="I7881" t="str">
            <v>中共党员</v>
          </cell>
          <cell r="J7881" t="str">
            <v/>
          </cell>
          <cell r="K7881" t="str">
            <v>安徽宿州</v>
          </cell>
          <cell r="L7881" t="str">
            <v/>
          </cell>
          <cell r="M7881" t="str">
            <v>安徽省宿州市灵璧县</v>
          </cell>
          <cell r="N7881" t="str">
            <v>050016</v>
          </cell>
          <cell r="O7881" t="str">
            <v/>
          </cell>
          <cell r="P7881" t="str">
            <v>机关综合</v>
          </cell>
          <cell r="Q7881" t="str">
            <v>无</v>
          </cell>
          <cell r="R7881" t="str">
            <v/>
          </cell>
          <cell r="S7881" t="str">
            <v> </v>
          </cell>
          <cell r="T7881" t="str">
            <v/>
          </cell>
          <cell r="U7881" t="str">
            <v/>
          </cell>
          <cell r="V7881" t="str">
            <v>园艺</v>
          </cell>
          <cell r="W7881" t="str">
            <v>安徽农业大学</v>
          </cell>
          <cell r="X7881" t="str">
            <v>大学本科</v>
          </cell>
          <cell r="Y7881" t="str">
            <v>农学学士</v>
          </cell>
        </row>
        <row r="7882">
          <cell r="B7882" t="str">
            <v>顾海婷</v>
          </cell>
          <cell r="C7882" t="str">
            <v>340321199909090827</v>
          </cell>
          <cell r="D7882" t="str">
            <v>女</v>
          </cell>
          <cell r="E7882" t="str">
            <v>汉族</v>
          </cell>
          <cell r="F7882" t="str">
            <v>1999-09-09</v>
          </cell>
          <cell r="G7882" t="str">
            <v>未婚</v>
          </cell>
          <cell r="H7882" t="str">
            <v>2023届应届毕业生</v>
          </cell>
          <cell r="I7882" t="str">
            <v>共青团员</v>
          </cell>
          <cell r="J7882" t="str">
            <v/>
          </cell>
          <cell r="K7882" t="str">
            <v>安徽蚌埠</v>
          </cell>
          <cell r="L7882" t="str">
            <v/>
          </cell>
          <cell r="M7882" t="str">
            <v>安徽省蚌埠市怀远县</v>
          </cell>
          <cell r="N7882" t="str">
            <v>050050</v>
          </cell>
          <cell r="O7882" t="str">
            <v/>
          </cell>
          <cell r="P7882" t="str">
            <v>机关综合</v>
          </cell>
          <cell r="Q7882" t="str">
            <v>无</v>
          </cell>
          <cell r="R7882" t="str">
            <v/>
          </cell>
          <cell r="S7882" t="str">
            <v> </v>
          </cell>
          <cell r="T7882" t="str">
            <v/>
          </cell>
          <cell r="U7882" t="str">
            <v/>
          </cell>
          <cell r="V7882" t="str">
            <v>会计学</v>
          </cell>
          <cell r="W7882" t="str">
            <v>安徽师范大学</v>
          </cell>
          <cell r="X7882" t="str">
            <v>大学本科</v>
          </cell>
          <cell r="Y7882" t="str">
            <v>管理学学士</v>
          </cell>
        </row>
        <row r="7883">
          <cell r="B7883" t="str">
            <v>王腾飞</v>
          </cell>
          <cell r="C7883" t="str">
            <v>342221199203090012</v>
          </cell>
          <cell r="D7883" t="str">
            <v>男</v>
          </cell>
          <cell r="E7883" t="str">
            <v>汉族</v>
          </cell>
          <cell r="F7883" t="str">
            <v>1992-03-09</v>
          </cell>
          <cell r="G7883" t="str">
            <v>已婚</v>
          </cell>
          <cell r="H7883" t="str">
            <v>其他人员</v>
          </cell>
          <cell r="I7883" t="str">
            <v>群众</v>
          </cell>
          <cell r="J7883" t="str">
            <v/>
          </cell>
          <cell r="K7883" t="str">
            <v>安徽砀山</v>
          </cell>
          <cell r="L7883" t="str">
            <v/>
          </cell>
          <cell r="M7883" t="str">
            <v>安徽蚌埠</v>
          </cell>
          <cell r="N7883" t="str">
            <v>050109</v>
          </cell>
          <cell r="O7883" t="str">
            <v/>
          </cell>
          <cell r="P7883" t="str">
            <v>机关综合</v>
          </cell>
          <cell r="Q7883" t="str">
            <v>无</v>
          </cell>
          <cell r="R7883" t="str">
            <v/>
          </cell>
          <cell r="S7883" t="str">
            <v> </v>
          </cell>
          <cell r="T7883" t="str">
            <v/>
          </cell>
          <cell r="U7883" t="str">
            <v/>
          </cell>
          <cell r="V7883" t="str">
            <v>人力资源管理</v>
          </cell>
          <cell r="W7883" t="str">
            <v>南京大学</v>
          </cell>
          <cell r="X7883" t="str">
            <v>大学本科</v>
          </cell>
          <cell r="Y7883" t="str">
            <v>管理学学士</v>
          </cell>
        </row>
        <row r="7884">
          <cell r="B7884" t="str">
            <v>廖云龙</v>
          </cell>
          <cell r="C7884" t="str">
            <v>340321199711143436</v>
          </cell>
          <cell r="D7884" t="str">
            <v>男</v>
          </cell>
          <cell r="E7884" t="str">
            <v>汉族</v>
          </cell>
          <cell r="F7884" t="str">
            <v>1997-11-14</v>
          </cell>
          <cell r="G7884" t="str">
            <v>未婚</v>
          </cell>
          <cell r="H7884" t="str">
            <v>其他人员</v>
          </cell>
          <cell r="I7884" t="str">
            <v>共青团员</v>
          </cell>
          <cell r="J7884" t="str">
            <v/>
          </cell>
          <cell r="K7884" t="str">
            <v>安徽怀远</v>
          </cell>
          <cell r="L7884" t="str">
            <v/>
          </cell>
          <cell r="M7884" t="str">
            <v>安徽省蚌埠市怀远县</v>
          </cell>
          <cell r="N7884" t="str">
            <v>050049</v>
          </cell>
          <cell r="O7884" t="str">
            <v/>
          </cell>
          <cell r="P7884" t="str">
            <v>商务管理</v>
          </cell>
          <cell r="Q7884" t="str">
            <v>无</v>
          </cell>
          <cell r="R7884" t="str">
            <v/>
          </cell>
          <cell r="S7884" t="str">
            <v> </v>
          </cell>
          <cell r="T7884" t="str">
            <v/>
          </cell>
          <cell r="U7884" t="str">
            <v/>
          </cell>
          <cell r="V7884" t="str">
            <v>市场营销</v>
          </cell>
          <cell r="W7884" t="str">
            <v>池州学院</v>
          </cell>
          <cell r="X7884" t="str">
            <v>大学本科</v>
          </cell>
          <cell r="Y7884" t="str">
            <v>管理学学士</v>
          </cell>
        </row>
        <row r="7885">
          <cell r="B7885" t="str">
            <v>唐美琦</v>
          </cell>
          <cell r="C7885" t="str">
            <v>340323199509210028</v>
          </cell>
          <cell r="D7885" t="str">
            <v>女</v>
          </cell>
          <cell r="E7885" t="str">
            <v>汉族</v>
          </cell>
          <cell r="F7885" t="str">
            <v>1995-09-21</v>
          </cell>
          <cell r="G7885" t="str">
            <v>未婚</v>
          </cell>
          <cell r="H7885" t="str">
            <v>机关或事业单位非在编工作人员</v>
          </cell>
          <cell r="I7885" t="str">
            <v>中共党员</v>
          </cell>
          <cell r="J7885" t="str">
            <v/>
          </cell>
          <cell r="K7885" t="str">
            <v>安徽蚌埠</v>
          </cell>
          <cell r="L7885" t="str">
            <v/>
          </cell>
          <cell r="M7885" t="str">
            <v>安徽省蚌埠市固镇县</v>
          </cell>
          <cell r="N7885" t="str">
            <v>050062</v>
          </cell>
          <cell r="O7885" t="str">
            <v/>
          </cell>
          <cell r="P7885" t="str">
            <v>纪检监察</v>
          </cell>
          <cell r="Q7885" t="str">
            <v>满3年</v>
          </cell>
          <cell r="R7885" t="str">
            <v/>
          </cell>
          <cell r="S7885" t="str">
            <v>谷阳镇人民政府非公党务工作者 </v>
          </cell>
          <cell r="T7885" t="str">
            <v>其他</v>
          </cell>
          <cell r="U7885" t="str">
            <v>安徽省蚌埠市固镇县谷阳镇人民政府</v>
          </cell>
          <cell r="V7885" t="str">
            <v>金融工程</v>
          </cell>
          <cell r="W7885" t="str">
            <v>阜阳师范学院信息工程学院</v>
          </cell>
          <cell r="X7885" t="str">
            <v>大学本科</v>
          </cell>
          <cell r="Y7885" t="str">
            <v>经济学学士学位</v>
          </cell>
        </row>
        <row r="7886">
          <cell r="B7886" t="str">
            <v>王雪艳</v>
          </cell>
          <cell r="C7886" t="str">
            <v>340321199201014124</v>
          </cell>
          <cell r="D7886" t="str">
            <v>女</v>
          </cell>
          <cell r="E7886" t="str">
            <v>汉族</v>
          </cell>
          <cell r="F7886" t="str">
            <v>1992-01-01</v>
          </cell>
          <cell r="G7886" t="str">
            <v>已婚</v>
          </cell>
          <cell r="H7886" t="str">
            <v>其他人员</v>
          </cell>
          <cell r="I7886" t="str">
            <v>群众</v>
          </cell>
          <cell r="J7886" t="str">
            <v/>
          </cell>
          <cell r="K7886" t="str">
            <v>安徽怀远</v>
          </cell>
          <cell r="L7886" t="str">
            <v/>
          </cell>
          <cell r="M7886" t="str">
            <v>安徽省蚌埠市怀远县</v>
          </cell>
          <cell r="N7886" t="str">
            <v>050030</v>
          </cell>
          <cell r="O7886" t="str">
            <v/>
          </cell>
          <cell r="P7886" t="str">
            <v>机关综合</v>
          </cell>
          <cell r="Q7886" t="str">
            <v>5年及以上</v>
          </cell>
          <cell r="R7886" t="str">
            <v/>
          </cell>
          <cell r="S7886" t="str">
            <v> </v>
          </cell>
          <cell r="T7886" t="str">
            <v/>
          </cell>
          <cell r="U7886" t="str">
            <v/>
          </cell>
          <cell r="V7886" t="str">
            <v>汉语言文学</v>
          </cell>
          <cell r="W7886" t="str">
            <v>国家开放大学</v>
          </cell>
          <cell r="X7886" t="str">
            <v>大学本科</v>
          </cell>
          <cell r="Y7886" t="str">
            <v>文学学士</v>
          </cell>
        </row>
        <row r="7887">
          <cell r="B7887" t="str">
            <v>张璐璐</v>
          </cell>
          <cell r="C7887" t="str">
            <v>340323200201054220</v>
          </cell>
          <cell r="D7887" t="str">
            <v>女</v>
          </cell>
          <cell r="E7887" t="str">
            <v>汉族</v>
          </cell>
          <cell r="F7887" t="str">
            <v>2002-01-05</v>
          </cell>
          <cell r="G7887" t="str">
            <v>未婚</v>
          </cell>
          <cell r="H7887" t="str">
            <v>2023届应届毕业生</v>
          </cell>
          <cell r="I7887" t="str">
            <v>共青团员</v>
          </cell>
          <cell r="J7887" t="str">
            <v/>
          </cell>
          <cell r="K7887" t="str">
            <v>安徽固镇</v>
          </cell>
          <cell r="L7887" t="str">
            <v/>
          </cell>
          <cell r="M7887" t="str">
            <v>安徽省蚌埠市淮上区</v>
          </cell>
          <cell r="N7887" t="str">
            <v>050022</v>
          </cell>
          <cell r="O7887" t="str">
            <v/>
          </cell>
          <cell r="P7887" t="str">
            <v>投诉受理</v>
          </cell>
          <cell r="Q7887" t="str">
            <v>无</v>
          </cell>
          <cell r="R7887" t="str">
            <v/>
          </cell>
          <cell r="S7887" t="str">
            <v> </v>
          </cell>
          <cell r="T7887" t="str">
            <v/>
          </cell>
          <cell r="U7887" t="str">
            <v/>
          </cell>
          <cell r="V7887" t="str">
            <v>网络工程专业</v>
          </cell>
          <cell r="W7887" t="str">
            <v>安徽科技学院</v>
          </cell>
          <cell r="X7887" t="str">
            <v>大学本科</v>
          </cell>
          <cell r="Y7887" t="str">
            <v>工学学士</v>
          </cell>
        </row>
        <row r="7888">
          <cell r="B7888" t="str">
            <v>惠平平</v>
          </cell>
          <cell r="C7888" t="str">
            <v>340322198809020022</v>
          </cell>
          <cell r="D7888" t="str">
            <v>女</v>
          </cell>
          <cell r="E7888" t="str">
            <v>汉族</v>
          </cell>
          <cell r="F7888" t="str">
            <v>1988-09-02</v>
          </cell>
          <cell r="G7888" t="str">
            <v>已婚</v>
          </cell>
          <cell r="H7888" t="str">
            <v>其他人员</v>
          </cell>
          <cell r="I7888" t="str">
            <v>中共党员</v>
          </cell>
          <cell r="J7888" t="str">
            <v/>
          </cell>
          <cell r="K7888" t="str">
            <v>安徽砀山</v>
          </cell>
          <cell r="L7888" t="str">
            <v/>
          </cell>
          <cell r="M7888" t="str">
            <v>安徽省蚌埠市五河县</v>
          </cell>
          <cell r="N7888" t="str">
            <v>050062</v>
          </cell>
          <cell r="O7888" t="str">
            <v/>
          </cell>
          <cell r="P7888" t="str">
            <v>纪检监察</v>
          </cell>
          <cell r="Q7888" t="str">
            <v>无</v>
          </cell>
          <cell r="R7888" t="str">
            <v/>
          </cell>
          <cell r="S7888" t="str">
            <v> </v>
          </cell>
          <cell r="T7888" t="str">
            <v/>
          </cell>
          <cell r="U7888" t="str">
            <v/>
          </cell>
          <cell r="V7888" t="str">
            <v>会计学</v>
          </cell>
          <cell r="W7888" t="str">
            <v>国家开放大学</v>
          </cell>
          <cell r="X7888" t="str">
            <v>大学本科</v>
          </cell>
          <cell r="Y7888" t="str">
            <v>无</v>
          </cell>
        </row>
        <row r="7889">
          <cell r="B7889" t="str">
            <v>田雨涵</v>
          </cell>
          <cell r="C7889" t="str">
            <v>340303199306010020</v>
          </cell>
          <cell r="D7889" t="str">
            <v>女</v>
          </cell>
          <cell r="E7889" t="str">
            <v>汉族</v>
          </cell>
          <cell r="F7889" t="str">
            <v>1993-06-01</v>
          </cell>
          <cell r="G7889" t="str">
            <v>已婚</v>
          </cell>
          <cell r="H7889" t="str">
            <v>事业单位在编工作人员</v>
          </cell>
          <cell r="I7889" t="str">
            <v>中共党员</v>
          </cell>
          <cell r="J7889" t="str">
            <v/>
          </cell>
          <cell r="K7889" t="str">
            <v>山东淄博</v>
          </cell>
          <cell r="L7889" t="str">
            <v/>
          </cell>
          <cell r="M7889" t="str">
            <v>安徽省蚌埠市禹会区</v>
          </cell>
          <cell r="N7889" t="str">
            <v>050001</v>
          </cell>
          <cell r="O7889" t="str">
            <v/>
          </cell>
          <cell r="P7889" t="str">
            <v>纪检监察</v>
          </cell>
          <cell r="Q7889" t="str">
            <v>满4年</v>
          </cell>
          <cell r="R7889" t="str">
            <v/>
          </cell>
          <cell r="S7889" t="str">
            <v>蚌埠市军队离休退休干部第三休养所 </v>
          </cell>
          <cell r="T7889" t="str">
            <v>事业</v>
          </cell>
          <cell r="U7889" t="str">
            <v>蚌埠市燕山路1033号</v>
          </cell>
          <cell r="V7889" t="str">
            <v>社会工作</v>
          </cell>
          <cell r="W7889" t="str">
            <v>吉林农业大学</v>
          </cell>
          <cell r="X7889" t="str">
            <v>硕士研究生</v>
          </cell>
          <cell r="Y7889" t="str">
            <v>社会工作硕士</v>
          </cell>
        </row>
        <row r="7890">
          <cell r="B7890" t="str">
            <v>汪茂文</v>
          </cell>
          <cell r="C7890" t="str">
            <v>340721198804133613</v>
          </cell>
          <cell r="D7890" t="str">
            <v>男</v>
          </cell>
          <cell r="E7890" t="str">
            <v>汉族</v>
          </cell>
          <cell r="F7890" t="str">
            <v>1988-04-13</v>
          </cell>
          <cell r="G7890" t="str">
            <v>已婚</v>
          </cell>
          <cell r="H7890" t="str">
            <v>机关或事业单位非在编工作人员</v>
          </cell>
          <cell r="I7890" t="str">
            <v>中共党员</v>
          </cell>
          <cell r="J7890" t="str">
            <v/>
          </cell>
          <cell r="K7890" t="str">
            <v>安徽铜陵</v>
          </cell>
          <cell r="L7890" t="str">
            <v/>
          </cell>
          <cell r="M7890" t="str">
            <v>安徽省铜陵市义安区</v>
          </cell>
          <cell r="N7890" t="str">
            <v>050061</v>
          </cell>
          <cell r="O7890" t="str">
            <v/>
          </cell>
          <cell r="P7890" t="str">
            <v>政策法规</v>
          </cell>
          <cell r="Q7890" t="str">
            <v>5年及以上</v>
          </cell>
          <cell r="R7890" t="str">
            <v/>
          </cell>
          <cell r="S7890" t="str">
            <v> </v>
          </cell>
          <cell r="T7890" t="str">
            <v>事业</v>
          </cell>
          <cell r="U7890" t="str">
            <v/>
          </cell>
          <cell r="V7890" t="str">
            <v>法学</v>
          </cell>
          <cell r="W7890" t="str">
            <v>中国地质大学</v>
          </cell>
          <cell r="X7890" t="str">
            <v>大学本科</v>
          </cell>
          <cell r="Y7890" t="str">
            <v>无</v>
          </cell>
        </row>
        <row r="7891">
          <cell r="B7891" t="str">
            <v>赵磊</v>
          </cell>
          <cell r="C7891" t="str">
            <v>342601199801104636</v>
          </cell>
          <cell r="D7891" t="str">
            <v>男</v>
          </cell>
          <cell r="E7891" t="str">
            <v>汉族</v>
          </cell>
          <cell r="F7891" t="str">
            <v>1998-01-10</v>
          </cell>
          <cell r="G7891" t="str">
            <v>未婚</v>
          </cell>
          <cell r="H7891" t="str">
            <v>2023届应届毕业生</v>
          </cell>
          <cell r="I7891" t="str">
            <v>中共党员</v>
          </cell>
          <cell r="J7891" t="str">
            <v/>
          </cell>
          <cell r="K7891" t="str">
            <v>安徽巢湖</v>
          </cell>
          <cell r="L7891" t="str">
            <v/>
          </cell>
          <cell r="M7891" t="str">
            <v>安徽省蚌埠市龙子湖区</v>
          </cell>
          <cell r="N7891" t="str">
            <v>050047</v>
          </cell>
          <cell r="O7891" t="str">
            <v/>
          </cell>
          <cell r="P7891" t="str">
            <v>财政管理</v>
          </cell>
          <cell r="Q7891" t="str">
            <v>无</v>
          </cell>
          <cell r="R7891" t="str">
            <v/>
          </cell>
          <cell r="S7891" t="str">
            <v> </v>
          </cell>
          <cell r="T7891" t="str">
            <v/>
          </cell>
          <cell r="U7891" t="str">
            <v/>
          </cell>
          <cell r="V7891" t="str">
            <v>金融学</v>
          </cell>
          <cell r="W7891" t="str">
            <v>安徽财经大学</v>
          </cell>
          <cell r="X7891" t="str">
            <v>硕士研究生</v>
          </cell>
          <cell r="Y7891" t="str">
            <v>经济学硕士</v>
          </cell>
        </row>
        <row r="7892">
          <cell r="B7892" t="str">
            <v>邵新春</v>
          </cell>
          <cell r="C7892" t="str">
            <v>340321199301238619</v>
          </cell>
          <cell r="D7892" t="str">
            <v>男</v>
          </cell>
          <cell r="E7892" t="str">
            <v>汉族</v>
          </cell>
          <cell r="F7892" t="str">
            <v>1993-01-23</v>
          </cell>
          <cell r="G7892" t="str">
            <v>未婚</v>
          </cell>
          <cell r="H7892" t="str">
            <v>其他人员</v>
          </cell>
          <cell r="I7892" t="str">
            <v>群众</v>
          </cell>
          <cell r="J7892" t="str">
            <v/>
          </cell>
          <cell r="K7892" t="str">
            <v>安徽蚌埠</v>
          </cell>
          <cell r="L7892" t="str">
            <v/>
          </cell>
          <cell r="M7892" t="str">
            <v>安徽省蚌埠市怀远县</v>
          </cell>
          <cell r="N7892" t="str">
            <v>050059</v>
          </cell>
          <cell r="O7892" t="str">
            <v/>
          </cell>
          <cell r="P7892" t="str">
            <v>机关综合</v>
          </cell>
          <cell r="Q7892" t="str">
            <v>无</v>
          </cell>
          <cell r="R7892" t="str">
            <v/>
          </cell>
          <cell r="S7892" t="str">
            <v> </v>
          </cell>
          <cell r="T7892" t="str">
            <v/>
          </cell>
          <cell r="U7892" t="str">
            <v/>
          </cell>
          <cell r="V7892" t="str">
            <v>应用心理学</v>
          </cell>
          <cell r="W7892" t="str">
            <v>合肥学院</v>
          </cell>
          <cell r="X7892" t="str">
            <v>大学本科</v>
          </cell>
          <cell r="Y7892" t="str">
            <v>无</v>
          </cell>
        </row>
        <row r="7893">
          <cell r="B7893" t="str">
            <v>贺伟奇</v>
          </cell>
          <cell r="C7893" t="str">
            <v>340303199711260613</v>
          </cell>
          <cell r="D7893" t="str">
            <v>男</v>
          </cell>
          <cell r="E7893" t="str">
            <v>汉族</v>
          </cell>
          <cell r="F7893" t="str">
            <v>1997-11-26</v>
          </cell>
          <cell r="G7893" t="str">
            <v>未婚</v>
          </cell>
          <cell r="H7893" t="str">
            <v>其他人员</v>
          </cell>
          <cell r="I7893" t="str">
            <v>共青团员</v>
          </cell>
          <cell r="J7893" t="str">
            <v/>
          </cell>
          <cell r="K7893" t="str">
            <v>安徽蚌埠</v>
          </cell>
          <cell r="L7893" t="str">
            <v/>
          </cell>
          <cell r="M7893" t="str">
            <v>安徽省蚌埠市蚌山区</v>
          </cell>
          <cell r="N7893" t="str">
            <v>050117</v>
          </cell>
          <cell r="O7893" t="str">
            <v/>
          </cell>
          <cell r="P7893" t="str">
            <v>机关综合</v>
          </cell>
          <cell r="Q7893" t="str">
            <v>无</v>
          </cell>
          <cell r="R7893" t="str">
            <v/>
          </cell>
          <cell r="S7893" t="str">
            <v> </v>
          </cell>
          <cell r="T7893" t="str">
            <v/>
          </cell>
          <cell r="U7893" t="str">
            <v/>
          </cell>
          <cell r="V7893" t="str">
            <v>财务管理</v>
          </cell>
          <cell r="W7893" t="str">
            <v>黄山学院</v>
          </cell>
          <cell r="X7893" t="str">
            <v>大学本科</v>
          </cell>
          <cell r="Y7893" t="str">
            <v>管理学学士</v>
          </cell>
        </row>
        <row r="7894">
          <cell r="B7894" t="str">
            <v>王子涵</v>
          </cell>
          <cell r="C7894" t="str">
            <v>340304200008280649</v>
          </cell>
          <cell r="D7894" t="str">
            <v>女</v>
          </cell>
          <cell r="E7894" t="str">
            <v>汉族</v>
          </cell>
          <cell r="F7894" t="str">
            <v>2000-08-28</v>
          </cell>
          <cell r="G7894" t="str">
            <v>未婚</v>
          </cell>
          <cell r="H7894" t="str">
            <v>2021、2022届未落实工作单位毕业生</v>
          </cell>
          <cell r="I7894" t="str">
            <v>中共党员</v>
          </cell>
          <cell r="J7894" t="str">
            <v/>
          </cell>
          <cell r="K7894" t="str">
            <v>安徽蚌埠</v>
          </cell>
          <cell r="L7894" t="str">
            <v/>
          </cell>
          <cell r="M7894" t="str">
            <v>安徽省蚌埠市禹会区张公山523栋</v>
          </cell>
          <cell r="N7894" t="str">
            <v>050065</v>
          </cell>
          <cell r="O7894" t="str">
            <v/>
          </cell>
          <cell r="P7894" t="str">
            <v>财务管理</v>
          </cell>
          <cell r="Q7894" t="str">
            <v>无</v>
          </cell>
          <cell r="R7894" t="str">
            <v/>
          </cell>
          <cell r="S7894" t="str">
            <v> </v>
          </cell>
          <cell r="T7894" t="str">
            <v/>
          </cell>
          <cell r="U7894" t="str">
            <v/>
          </cell>
          <cell r="V7894" t="str">
            <v>金融学</v>
          </cell>
          <cell r="W7894" t="str">
            <v>北京联合大学</v>
          </cell>
          <cell r="X7894" t="str">
            <v>大学本科</v>
          </cell>
          <cell r="Y7894" t="str">
            <v>经济学学士</v>
          </cell>
        </row>
        <row r="7895">
          <cell r="B7895" t="str">
            <v>赵康</v>
          </cell>
          <cell r="C7895" t="str">
            <v>340321199312037011</v>
          </cell>
          <cell r="D7895" t="str">
            <v>男</v>
          </cell>
          <cell r="E7895" t="str">
            <v>汉族</v>
          </cell>
          <cell r="F7895" t="str">
            <v>1993-12-03</v>
          </cell>
          <cell r="G7895" t="str">
            <v>已婚</v>
          </cell>
          <cell r="H7895" t="str">
            <v>其他人员</v>
          </cell>
          <cell r="I7895" t="str">
            <v>共青团员</v>
          </cell>
          <cell r="J7895" t="str">
            <v>裸眼4.9</v>
          </cell>
          <cell r="K7895" t="str">
            <v>安徽蚌埠</v>
          </cell>
          <cell r="L7895" t="str">
            <v>裸眼5.0</v>
          </cell>
          <cell r="M7895" t="str">
            <v>安徽省蚌埠市怀远县</v>
          </cell>
          <cell r="N7895" t="str">
            <v>050045</v>
          </cell>
          <cell r="O7895" t="str">
            <v/>
          </cell>
          <cell r="P7895" t="str">
            <v>人民警察</v>
          </cell>
          <cell r="Q7895" t="str">
            <v>无</v>
          </cell>
          <cell r="R7895" t="str">
            <v>2018-03-31</v>
          </cell>
          <cell r="S7895" t="str">
            <v> </v>
          </cell>
          <cell r="T7895" t="str">
            <v>企业</v>
          </cell>
          <cell r="U7895" t="str">
            <v/>
          </cell>
          <cell r="V7895" t="str">
            <v>计算机科学与技术（师范）</v>
          </cell>
          <cell r="W7895" t="str">
            <v>淮北师范大学</v>
          </cell>
          <cell r="X7895" t="str">
            <v>大学本科</v>
          </cell>
          <cell r="Y7895" t="str">
            <v>工学学士</v>
          </cell>
        </row>
        <row r="7896">
          <cell r="B7896" t="str">
            <v>张亚杰</v>
          </cell>
          <cell r="C7896" t="str">
            <v>340304198708231223</v>
          </cell>
          <cell r="D7896" t="str">
            <v>女</v>
          </cell>
          <cell r="E7896" t="str">
            <v>汉族</v>
          </cell>
          <cell r="F7896" t="str">
            <v>1987-08-23</v>
          </cell>
          <cell r="G7896" t="str">
            <v>离异</v>
          </cell>
          <cell r="H7896" t="str">
            <v>其他人员</v>
          </cell>
          <cell r="I7896" t="str">
            <v>中共党员</v>
          </cell>
          <cell r="J7896" t="str">
            <v/>
          </cell>
          <cell r="K7896" t="str">
            <v>安徽蚌埠</v>
          </cell>
          <cell r="L7896" t="str">
            <v/>
          </cell>
          <cell r="M7896" t="str">
            <v>安徽省蚌埠市蚌山区</v>
          </cell>
          <cell r="N7896" t="str">
            <v>050117</v>
          </cell>
          <cell r="O7896" t="str">
            <v/>
          </cell>
          <cell r="P7896" t="str">
            <v>机关综合</v>
          </cell>
          <cell r="Q7896" t="str">
            <v>5年及以上</v>
          </cell>
          <cell r="R7896" t="str">
            <v/>
          </cell>
          <cell r="S7896" t="str">
            <v> </v>
          </cell>
          <cell r="T7896" t="str">
            <v/>
          </cell>
          <cell r="U7896" t="str">
            <v/>
          </cell>
          <cell r="V7896" t="str">
            <v>会计学</v>
          </cell>
          <cell r="W7896" t="str">
            <v>安徽财经大学</v>
          </cell>
          <cell r="X7896" t="str">
            <v>大学本科</v>
          </cell>
          <cell r="Y7896" t="str">
            <v>管理学学士学位</v>
          </cell>
        </row>
        <row r="7897">
          <cell r="B7897" t="str">
            <v>汪淑慧</v>
          </cell>
          <cell r="C7897" t="str">
            <v>341126199511264825</v>
          </cell>
          <cell r="D7897" t="str">
            <v>女</v>
          </cell>
          <cell r="E7897" t="str">
            <v>汉族</v>
          </cell>
          <cell r="F7897" t="str">
            <v>1995-11-26</v>
          </cell>
          <cell r="G7897" t="str">
            <v>未婚</v>
          </cell>
          <cell r="H7897" t="str">
            <v>其他人员</v>
          </cell>
          <cell r="I7897" t="str">
            <v>群众</v>
          </cell>
          <cell r="J7897" t="str">
            <v/>
          </cell>
          <cell r="K7897" t="str">
            <v>安徽滁州</v>
          </cell>
          <cell r="L7897" t="str">
            <v/>
          </cell>
          <cell r="M7897" t="str">
            <v>安徽省滁州市凤阳县</v>
          </cell>
          <cell r="N7897" t="str">
            <v>050072</v>
          </cell>
          <cell r="O7897" t="str">
            <v/>
          </cell>
          <cell r="P7897" t="str">
            <v>文秘</v>
          </cell>
          <cell r="Q7897" t="str">
            <v>无</v>
          </cell>
          <cell r="R7897" t="str">
            <v/>
          </cell>
          <cell r="S7897" t="str">
            <v> </v>
          </cell>
          <cell r="T7897" t="str">
            <v/>
          </cell>
          <cell r="U7897" t="str">
            <v/>
          </cell>
          <cell r="V7897" t="str">
            <v>传播学</v>
          </cell>
          <cell r="W7897" t="str">
            <v>上海理工大学</v>
          </cell>
          <cell r="X7897" t="str">
            <v>大学本科</v>
          </cell>
          <cell r="Y7897" t="str">
            <v>文学学士</v>
          </cell>
        </row>
        <row r="7898">
          <cell r="B7898" t="str">
            <v>张瑜</v>
          </cell>
          <cell r="C7898" t="str">
            <v>340321199810154368</v>
          </cell>
          <cell r="D7898" t="str">
            <v>女</v>
          </cell>
          <cell r="E7898" t="str">
            <v>汉族</v>
          </cell>
          <cell r="F7898" t="str">
            <v>1998-10-15</v>
          </cell>
          <cell r="G7898" t="str">
            <v>未婚</v>
          </cell>
          <cell r="H7898" t="str">
            <v>2021、2022届未落实工作单位毕业生</v>
          </cell>
          <cell r="I7898" t="str">
            <v>中共党员</v>
          </cell>
          <cell r="J7898" t="str">
            <v/>
          </cell>
          <cell r="K7898" t="str">
            <v>安徽蚌埠</v>
          </cell>
          <cell r="L7898" t="str">
            <v/>
          </cell>
          <cell r="M7898" t="str">
            <v>安徽省蚌埠市怀远县陈集镇老郢村</v>
          </cell>
          <cell r="N7898" t="str">
            <v>050077</v>
          </cell>
          <cell r="O7898" t="str">
            <v/>
          </cell>
          <cell r="P7898" t="str">
            <v>企业服务</v>
          </cell>
          <cell r="Q7898" t="str">
            <v>无</v>
          </cell>
          <cell r="R7898" t="str">
            <v/>
          </cell>
          <cell r="S7898" t="str">
            <v> </v>
          </cell>
          <cell r="T7898" t="str">
            <v/>
          </cell>
          <cell r="U7898" t="str">
            <v/>
          </cell>
          <cell r="V7898" t="str">
            <v>生物科学（师范）</v>
          </cell>
          <cell r="W7898" t="str">
            <v>淮北师范大学</v>
          </cell>
          <cell r="X7898" t="str">
            <v>大学本科</v>
          </cell>
          <cell r="Y7898" t="str">
            <v>理学学士</v>
          </cell>
        </row>
        <row r="7899">
          <cell r="B7899" t="str">
            <v>高陈晨</v>
          </cell>
          <cell r="C7899" t="str">
            <v>341125200002056314</v>
          </cell>
          <cell r="D7899" t="str">
            <v>男</v>
          </cell>
          <cell r="E7899" t="str">
            <v>汉族</v>
          </cell>
          <cell r="F7899" t="str">
            <v>2000-02-05</v>
          </cell>
          <cell r="G7899" t="str">
            <v>未婚</v>
          </cell>
          <cell r="H7899" t="str">
            <v>2021、2022届未落实工作单位毕业生</v>
          </cell>
          <cell r="I7899" t="str">
            <v>共青团员</v>
          </cell>
          <cell r="J7899" t="str">
            <v>矫正5.0</v>
          </cell>
          <cell r="K7899" t="str">
            <v>安徽滁州</v>
          </cell>
          <cell r="L7899" t="str">
            <v>矫正5.0</v>
          </cell>
          <cell r="M7899" t="str">
            <v>安徽滁州定远县</v>
          </cell>
          <cell r="N7899" t="str">
            <v>050015</v>
          </cell>
          <cell r="O7899" t="str">
            <v/>
          </cell>
          <cell r="P7899" t="str">
            <v>自然资源管理</v>
          </cell>
          <cell r="Q7899" t="str">
            <v>无</v>
          </cell>
          <cell r="R7899" t="str">
            <v/>
          </cell>
          <cell r="S7899" t="str">
            <v> </v>
          </cell>
          <cell r="T7899" t="str">
            <v/>
          </cell>
          <cell r="U7899" t="str">
            <v/>
          </cell>
          <cell r="V7899" t="str">
            <v>林学</v>
          </cell>
          <cell r="W7899" t="str">
            <v>四川农业大学</v>
          </cell>
          <cell r="X7899" t="str">
            <v>大学本科</v>
          </cell>
          <cell r="Y7899" t="str">
            <v>农学学士</v>
          </cell>
        </row>
        <row r="7900">
          <cell r="B7900" t="str">
            <v>邓颖</v>
          </cell>
          <cell r="C7900" t="str">
            <v>340322199812044628</v>
          </cell>
          <cell r="D7900" t="str">
            <v>女</v>
          </cell>
          <cell r="E7900" t="str">
            <v>汉族</v>
          </cell>
          <cell r="F7900" t="str">
            <v>1998-12-04</v>
          </cell>
          <cell r="G7900" t="str">
            <v>未婚</v>
          </cell>
          <cell r="H7900" t="str">
            <v>2021、2022届未落实工作单位毕业生</v>
          </cell>
          <cell r="I7900" t="str">
            <v>共青团员</v>
          </cell>
          <cell r="J7900" t="str">
            <v>矫正5.0</v>
          </cell>
          <cell r="K7900" t="str">
            <v>安徽蚌埠</v>
          </cell>
          <cell r="L7900" t="str">
            <v>矫正5.0</v>
          </cell>
          <cell r="M7900" t="str">
            <v>安徽省蚌埠市淮上区</v>
          </cell>
          <cell r="N7900" t="str">
            <v>050027</v>
          </cell>
          <cell r="O7900" t="str">
            <v/>
          </cell>
          <cell r="P7900" t="str">
            <v>生态环境执法</v>
          </cell>
          <cell r="Q7900" t="str">
            <v>无</v>
          </cell>
          <cell r="R7900" t="str">
            <v/>
          </cell>
          <cell r="S7900" t="str">
            <v> </v>
          </cell>
          <cell r="T7900" t="str">
            <v/>
          </cell>
          <cell r="U7900" t="str">
            <v/>
          </cell>
          <cell r="V7900" t="str">
            <v>信息管理与信息系统</v>
          </cell>
          <cell r="W7900" t="str">
            <v>蚌埠医学院</v>
          </cell>
          <cell r="X7900" t="str">
            <v>大学本科</v>
          </cell>
          <cell r="Y7900" t="str">
            <v>管理学学士</v>
          </cell>
        </row>
        <row r="7901">
          <cell r="B7901" t="str">
            <v>王陈</v>
          </cell>
          <cell r="C7901" t="str">
            <v>340621199612043276</v>
          </cell>
          <cell r="D7901" t="str">
            <v>男</v>
          </cell>
          <cell r="E7901" t="str">
            <v>汉族</v>
          </cell>
          <cell r="F7901" t="str">
            <v>1996-12-04</v>
          </cell>
          <cell r="G7901" t="str">
            <v>未婚</v>
          </cell>
          <cell r="H7901" t="str">
            <v>其他人员</v>
          </cell>
          <cell r="I7901" t="str">
            <v>共青团员</v>
          </cell>
          <cell r="J7901" t="str">
            <v>裸眼5.0</v>
          </cell>
          <cell r="K7901" t="str">
            <v>安徽淮北</v>
          </cell>
          <cell r="L7901" t="str">
            <v>裸眼5.0</v>
          </cell>
          <cell r="M7901" t="str">
            <v>安徽省濉溪县百善镇</v>
          </cell>
          <cell r="N7901" t="str">
            <v>050079</v>
          </cell>
          <cell r="O7901" t="str">
            <v/>
          </cell>
          <cell r="P7901" t="str">
            <v>人民警察</v>
          </cell>
          <cell r="Q7901" t="str">
            <v>无</v>
          </cell>
          <cell r="R7901" t="str">
            <v>2019-10-01</v>
          </cell>
          <cell r="S7901" t="str">
            <v>智伽健身 健身教练 </v>
          </cell>
          <cell r="T7901" t="str">
            <v>企业</v>
          </cell>
          <cell r="U7901" t="str">
            <v>安徽省合肥市高新技术开发区中国声谷智伽健身2楼</v>
          </cell>
          <cell r="V7901" t="str">
            <v>健身指导与管理</v>
          </cell>
          <cell r="W7901" t="str">
            <v>安徽工商职业学院</v>
          </cell>
          <cell r="X7901" t="str">
            <v>大学专科</v>
          </cell>
          <cell r="Y7901" t="str">
            <v>大学专科</v>
          </cell>
        </row>
        <row r="7902">
          <cell r="B7902" t="str">
            <v>刘子杰</v>
          </cell>
          <cell r="C7902" t="str">
            <v>340321199703069280</v>
          </cell>
          <cell r="D7902" t="str">
            <v>女</v>
          </cell>
          <cell r="E7902" t="str">
            <v>汉族</v>
          </cell>
          <cell r="F7902" t="str">
            <v>1997-03-06</v>
          </cell>
          <cell r="G7902" t="str">
            <v>未婚</v>
          </cell>
          <cell r="H7902" t="str">
            <v>2023届应届毕业生</v>
          </cell>
          <cell r="I7902" t="str">
            <v>中共预备党员</v>
          </cell>
          <cell r="J7902" t="str">
            <v/>
          </cell>
          <cell r="K7902" t="str">
            <v>安徽蚌埠</v>
          </cell>
          <cell r="L7902" t="str">
            <v/>
          </cell>
          <cell r="M7902" t="str">
            <v>安徽省蚌埠市怀远县</v>
          </cell>
          <cell r="N7902" t="str">
            <v>050015</v>
          </cell>
          <cell r="O7902" t="str">
            <v/>
          </cell>
          <cell r="P7902" t="str">
            <v>自然资源管理</v>
          </cell>
          <cell r="Q7902" t="str">
            <v>无</v>
          </cell>
          <cell r="R7902" t="str">
            <v/>
          </cell>
          <cell r="S7902" t="str">
            <v> </v>
          </cell>
          <cell r="T7902" t="str">
            <v/>
          </cell>
          <cell r="U7902" t="str">
            <v/>
          </cell>
          <cell r="V7902" t="str">
            <v>资源利用与植物保护</v>
          </cell>
          <cell r="W7902" t="str">
            <v>浙江大学</v>
          </cell>
          <cell r="X7902" t="str">
            <v>硕士研究生</v>
          </cell>
          <cell r="Y7902" t="str">
            <v>农业硕士专业学位</v>
          </cell>
        </row>
        <row r="7903">
          <cell r="B7903" t="str">
            <v>王子学</v>
          </cell>
          <cell r="C7903" t="str">
            <v>342224199912011910</v>
          </cell>
          <cell r="D7903" t="str">
            <v>男</v>
          </cell>
          <cell r="E7903" t="str">
            <v>汉族</v>
          </cell>
          <cell r="F7903" t="str">
            <v>1999-12-01</v>
          </cell>
          <cell r="G7903" t="str">
            <v>未婚</v>
          </cell>
          <cell r="H7903" t="str">
            <v>退役士兵(含服现役未满5年的高校毕业生退役军人)</v>
          </cell>
          <cell r="I7903" t="str">
            <v>共青团员</v>
          </cell>
          <cell r="J7903" t="str">
            <v>裸视5.0</v>
          </cell>
          <cell r="K7903" t="str">
            <v>安徽宿州</v>
          </cell>
          <cell r="L7903" t="str">
            <v>裸视5.0</v>
          </cell>
          <cell r="M7903" t="str">
            <v>安徽省宿州市灵璧县</v>
          </cell>
          <cell r="N7903" t="str">
            <v>050080</v>
          </cell>
          <cell r="O7903" t="str">
            <v/>
          </cell>
          <cell r="P7903" t="str">
            <v>人民警察</v>
          </cell>
          <cell r="Q7903" t="str">
            <v>满2年</v>
          </cell>
          <cell r="R7903" t="str">
            <v>2022-06-10</v>
          </cell>
          <cell r="S7903" t="str">
            <v>灵璧县公安局特巡警大队  辅警 </v>
          </cell>
          <cell r="T7903" t="str">
            <v>其他</v>
          </cell>
          <cell r="U7903" t="str">
            <v>灵璧县凤山北路5号</v>
          </cell>
          <cell r="V7903" t="str">
            <v>计算机应用技术</v>
          </cell>
          <cell r="W7903" t="str">
            <v>六安职业技术学院</v>
          </cell>
          <cell r="X7903" t="str">
            <v>大学专科</v>
          </cell>
          <cell r="Y7903" t="str">
            <v>无</v>
          </cell>
        </row>
        <row r="7904">
          <cell r="B7904" t="str">
            <v>李保龙</v>
          </cell>
          <cell r="C7904" t="str">
            <v>340321198810116332</v>
          </cell>
          <cell r="D7904" t="str">
            <v>男</v>
          </cell>
          <cell r="E7904" t="str">
            <v>汉族</v>
          </cell>
          <cell r="F7904" t="str">
            <v>1988-10-11</v>
          </cell>
          <cell r="G7904" t="str">
            <v>未婚</v>
          </cell>
          <cell r="H7904" t="str">
            <v>其他人员</v>
          </cell>
          <cell r="I7904" t="str">
            <v>群众</v>
          </cell>
          <cell r="J7904" t="str">
            <v/>
          </cell>
          <cell r="K7904" t="str">
            <v>安徽怀远</v>
          </cell>
          <cell r="L7904" t="str">
            <v/>
          </cell>
          <cell r="M7904" t="str">
            <v>安徽省蚌埠市怀远县</v>
          </cell>
          <cell r="N7904" t="str">
            <v>050121</v>
          </cell>
          <cell r="O7904" t="str">
            <v/>
          </cell>
          <cell r="P7904" t="str">
            <v>乡镇综合事务管理</v>
          </cell>
          <cell r="Q7904" t="str">
            <v>无</v>
          </cell>
          <cell r="R7904" t="str">
            <v/>
          </cell>
          <cell r="S7904" t="str">
            <v> </v>
          </cell>
          <cell r="T7904" t="str">
            <v/>
          </cell>
          <cell r="U7904" t="str">
            <v/>
          </cell>
          <cell r="V7904" t="str">
            <v>法律事务</v>
          </cell>
          <cell r="W7904" t="str">
            <v>贵州警官职业学院</v>
          </cell>
          <cell r="X7904" t="str">
            <v>大学专科</v>
          </cell>
          <cell r="Y7904" t="str">
            <v>无</v>
          </cell>
        </row>
        <row r="7905">
          <cell r="B7905" t="str">
            <v>余婉婷</v>
          </cell>
          <cell r="C7905" t="str">
            <v>34032220001206524X</v>
          </cell>
          <cell r="D7905" t="str">
            <v>女</v>
          </cell>
          <cell r="E7905" t="str">
            <v>汉族</v>
          </cell>
          <cell r="F7905" t="str">
            <v>2000-12-06</v>
          </cell>
          <cell r="G7905" t="str">
            <v>未婚</v>
          </cell>
          <cell r="H7905" t="str">
            <v>2023届应届毕业生</v>
          </cell>
          <cell r="I7905" t="str">
            <v>共青团员</v>
          </cell>
          <cell r="J7905" t="str">
            <v>4.8</v>
          </cell>
          <cell r="K7905" t="str">
            <v>安徽蚌埠</v>
          </cell>
          <cell r="L7905" t="str">
            <v>4.1</v>
          </cell>
          <cell r="M7905" t="str">
            <v>安徽省蚌埠市淮上区</v>
          </cell>
          <cell r="N7905" t="str">
            <v>050122</v>
          </cell>
          <cell r="O7905" t="str">
            <v/>
          </cell>
          <cell r="P7905" t="str">
            <v>乡镇综合事务管理</v>
          </cell>
          <cell r="Q7905" t="str">
            <v>无</v>
          </cell>
          <cell r="R7905" t="str">
            <v/>
          </cell>
          <cell r="S7905" t="str">
            <v> </v>
          </cell>
          <cell r="T7905" t="str">
            <v/>
          </cell>
          <cell r="U7905" t="str">
            <v/>
          </cell>
          <cell r="V7905" t="str">
            <v>药学</v>
          </cell>
          <cell r="W7905" t="str">
            <v>安徽医科大学临床医学院</v>
          </cell>
          <cell r="X7905" t="str">
            <v>大学本科</v>
          </cell>
          <cell r="Y7905" t="str">
            <v>理学学士</v>
          </cell>
        </row>
        <row r="7906">
          <cell r="B7906" t="str">
            <v>刘星宇</v>
          </cell>
          <cell r="C7906" t="str">
            <v>32082620010706381X</v>
          </cell>
          <cell r="D7906" t="str">
            <v>男</v>
          </cell>
          <cell r="E7906" t="str">
            <v>汉族</v>
          </cell>
          <cell r="F7906" t="str">
            <v>2001-07-06</v>
          </cell>
          <cell r="G7906" t="str">
            <v>未婚</v>
          </cell>
          <cell r="H7906" t="str">
            <v>2021、2022届未落实工作单位毕业生</v>
          </cell>
          <cell r="I7906" t="str">
            <v>共青团员</v>
          </cell>
          <cell r="J7906" t="str">
            <v/>
          </cell>
          <cell r="K7906" t="str">
            <v>江苏淮安</v>
          </cell>
          <cell r="L7906" t="str">
            <v/>
          </cell>
          <cell r="M7906" t="str">
            <v>江苏省淮安市涟水县</v>
          </cell>
          <cell r="N7906" t="str">
            <v>050122</v>
          </cell>
          <cell r="O7906" t="str">
            <v/>
          </cell>
          <cell r="P7906" t="str">
            <v>乡镇综合事务管理</v>
          </cell>
          <cell r="Q7906" t="str">
            <v>无</v>
          </cell>
          <cell r="R7906" t="str">
            <v/>
          </cell>
          <cell r="S7906" t="str">
            <v> </v>
          </cell>
          <cell r="T7906" t="str">
            <v/>
          </cell>
          <cell r="U7906" t="str">
            <v/>
          </cell>
          <cell r="V7906" t="str">
            <v>软件技术</v>
          </cell>
          <cell r="W7906" t="str">
            <v>苏州工业职业技术学院</v>
          </cell>
          <cell r="X7906" t="str">
            <v>大学专科</v>
          </cell>
          <cell r="Y7906" t="str">
            <v>无</v>
          </cell>
        </row>
        <row r="7907">
          <cell r="B7907" t="str">
            <v>朱志杨</v>
          </cell>
          <cell r="C7907" t="str">
            <v>340321199807317613</v>
          </cell>
          <cell r="D7907" t="str">
            <v>男</v>
          </cell>
          <cell r="E7907" t="str">
            <v>汉族</v>
          </cell>
          <cell r="F7907" t="str">
            <v>1998-07-31</v>
          </cell>
          <cell r="G7907" t="str">
            <v>未婚</v>
          </cell>
          <cell r="H7907" t="str">
            <v>其他人员</v>
          </cell>
          <cell r="I7907" t="str">
            <v>群众</v>
          </cell>
          <cell r="J7907" t="str">
            <v/>
          </cell>
          <cell r="K7907" t="str">
            <v>安徽蚌埠</v>
          </cell>
          <cell r="L7907" t="str">
            <v/>
          </cell>
          <cell r="M7907" t="str">
            <v>安徽省蚌埠市怀远县</v>
          </cell>
          <cell r="N7907" t="str">
            <v>050123</v>
          </cell>
          <cell r="O7907" t="str">
            <v/>
          </cell>
          <cell r="P7907" t="str">
            <v>乡镇综合事务管理</v>
          </cell>
          <cell r="Q7907" t="str">
            <v>无</v>
          </cell>
          <cell r="R7907" t="str">
            <v/>
          </cell>
          <cell r="S7907" t="str">
            <v> </v>
          </cell>
          <cell r="T7907" t="str">
            <v/>
          </cell>
          <cell r="U7907" t="str">
            <v/>
          </cell>
          <cell r="V7907" t="str">
            <v>广告设计与制作</v>
          </cell>
          <cell r="W7907" t="str">
            <v>江苏经贸职业技术学院</v>
          </cell>
          <cell r="X7907" t="str">
            <v>大学专科</v>
          </cell>
          <cell r="Y7907" t="str">
            <v>无</v>
          </cell>
        </row>
        <row r="7908">
          <cell r="B7908" t="str">
            <v>王永财</v>
          </cell>
          <cell r="C7908" t="str">
            <v>342225199211064450</v>
          </cell>
          <cell r="D7908" t="str">
            <v>男</v>
          </cell>
          <cell r="E7908" t="str">
            <v>汉族</v>
          </cell>
          <cell r="F7908" t="str">
            <v>1992-11-06</v>
          </cell>
          <cell r="G7908" t="str">
            <v>未婚</v>
          </cell>
          <cell r="H7908" t="str">
            <v>机关或事业单位非在编工作人员</v>
          </cell>
          <cell r="I7908" t="str">
            <v>群众</v>
          </cell>
          <cell r="J7908" t="str">
            <v/>
          </cell>
          <cell r="K7908" t="str">
            <v>安徽蚌埠</v>
          </cell>
          <cell r="L7908" t="str">
            <v/>
          </cell>
          <cell r="M7908" t="str">
            <v>安徽省蚌埠市五河县</v>
          </cell>
          <cell r="N7908" t="str">
            <v>050100</v>
          </cell>
          <cell r="O7908" t="str">
            <v/>
          </cell>
          <cell r="P7908" t="str">
            <v>乡镇综合事务管理</v>
          </cell>
          <cell r="Q7908" t="str">
            <v>无</v>
          </cell>
          <cell r="R7908" t="str">
            <v/>
          </cell>
          <cell r="S7908" t="str">
            <v> </v>
          </cell>
          <cell r="T7908" t="str">
            <v/>
          </cell>
          <cell r="U7908" t="str">
            <v/>
          </cell>
          <cell r="V7908" t="str">
            <v>移动通信技术</v>
          </cell>
          <cell r="W7908" t="str">
            <v>芜湖职业技术学院</v>
          </cell>
          <cell r="X7908" t="str">
            <v>大学专科</v>
          </cell>
          <cell r="Y7908" t="str">
            <v>无</v>
          </cell>
        </row>
        <row r="7909">
          <cell r="B7909" t="str">
            <v>李雨</v>
          </cell>
          <cell r="C7909" t="str">
            <v>342222199605160067</v>
          </cell>
          <cell r="D7909" t="str">
            <v>女</v>
          </cell>
          <cell r="E7909" t="str">
            <v>汉族</v>
          </cell>
          <cell r="F7909" t="str">
            <v>1996-05-16</v>
          </cell>
          <cell r="G7909" t="str">
            <v>未婚</v>
          </cell>
          <cell r="H7909" t="str">
            <v>机关或事业单位非在编工作人员</v>
          </cell>
          <cell r="I7909" t="str">
            <v>群众</v>
          </cell>
          <cell r="J7909" t="str">
            <v/>
          </cell>
          <cell r="K7909" t="str">
            <v>安徽宿州</v>
          </cell>
          <cell r="L7909" t="str">
            <v/>
          </cell>
          <cell r="M7909" t="str">
            <v>安徽省宿州市萧县</v>
          </cell>
          <cell r="N7909" t="str">
            <v>050109</v>
          </cell>
          <cell r="O7909" t="str">
            <v/>
          </cell>
          <cell r="P7909" t="str">
            <v>机关综合</v>
          </cell>
          <cell r="Q7909" t="str">
            <v>无</v>
          </cell>
          <cell r="R7909" t="str">
            <v/>
          </cell>
          <cell r="S7909" t="str">
            <v> </v>
          </cell>
          <cell r="T7909" t="str">
            <v/>
          </cell>
          <cell r="U7909" t="str">
            <v/>
          </cell>
          <cell r="V7909" t="str">
            <v>公共事务管理</v>
          </cell>
          <cell r="W7909" t="str">
            <v>芜湖职业技术学院</v>
          </cell>
          <cell r="X7909" t="str">
            <v>大学专科</v>
          </cell>
          <cell r="Y7909" t="str">
            <v>无</v>
          </cell>
        </row>
        <row r="7910">
          <cell r="B7910" t="str">
            <v>鲁伏豪</v>
          </cell>
          <cell r="C7910" t="str">
            <v>340303199310150413</v>
          </cell>
          <cell r="D7910" t="str">
            <v>男</v>
          </cell>
          <cell r="E7910" t="str">
            <v>汉族</v>
          </cell>
          <cell r="F7910" t="str">
            <v>1993-10-15</v>
          </cell>
          <cell r="G7910" t="str">
            <v>未婚</v>
          </cell>
          <cell r="H7910" t="str">
            <v>其他人员</v>
          </cell>
          <cell r="I7910" t="str">
            <v>中共预备党员</v>
          </cell>
          <cell r="J7910" t="str">
            <v/>
          </cell>
          <cell r="K7910" t="str">
            <v>江苏省溧水县</v>
          </cell>
          <cell r="L7910" t="str">
            <v/>
          </cell>
          <cell r="M7910" t="str">
            <v>安徽省蚌埠市禹会区</v>
          </cell>
          <cell r="N7910" t="str">
            <v>050104</v>
          </cell>
          <cell r="O7910" t="str">
            <v/>
          </cell>
          <cell r="P7910" t="str">
            <v>纪检监察</v>
          </cell>
          <cell r="Q7910" t="str">
            <v>5年及以上</v>
          </cell>
          <cell r="R7910" t="str">
            <v/>
          </cell>
          <cell r="S7910" t="str">
            <v>安徽省蚌埠市禹会区大庆街道 </v>
          </cell>
          <cell r="T7910" t="str">
            <v>其他</v>
          </cell>
          <cell r="U7910" t="str">
            <v>安徽省蚌埠市禹会区长青北路</v>
          </cell>
          <cell r="V7910" t="str">
            <v>软件工程</v>
          </cell>
          <cell r="W7910" t="str">
            <v>浙江工业大学之江学院</v>
          </cell>
          <cell r="X7910" t="str">
            <v>大学本科</v>
          </cell>
          <cell r="Y7910" t="str">
            <v>无</v>
          </cell>
        </row>
        <row r="7911">
          <cell r="B7911" t="str">
            <v>王少伟</v>
          </cell>
          <cell r="C7911" t="str">
            <v>34112620000214023X</v>
          </cell>
          <cell r="D7911" t="str">
            <v>男</v>
          </cell>
          <cell r="E7911" t="str">
            <v>汉族</v>
          </cell>
          <cell r="F7911" t="str">
            <v>2000-02-14</v>
          </cell>
          <cell r="G7911" t="str">
            <v>未婚</v>
          </cell>
          <cell r="H7911" t="str">
            <v>退役士兵(含服现役未满5年的高校毕业生退役军人)</v>
          </cell>
          <cell r="I7911" t="str">
            <v>共青团员</v>
          </cell>
          <cell r="J7911" t="str">
            <v/>
          </cell>
          <cell r="K7911" t="str">
            <v>安徽凤阳</v>
          </cell>
          <cell r="L7911" t="str">
            <v/>
          </cell>
          <cell r="M7911" t="str">
            <v>安徽滁州凤阳</v>
          </cell>
          <cell r="N7911" t="str">
            <v>050098</v>
          </cell>
          <cell r="O7911" t="str">
            <v/>
          </cell>
          <cell r="P7911" t="str">
            <v>乡镇综合事务管理</v>
          </cell>
          <cell r="Q7911" t="str">
            <v>无</v>
          </cell>
          <cell r="R7911" t="str">
            <v/>
          </cell>
          <cell r="S7911" t="str">
            <v> </v>
          </cell>
          <cell r="T7911" t="str">
            <v/>
          </cell>
          <cell r="U7911" t="str">
            <v/>
          </cell>
          <cell r="V7911" t="str">
            <v>建筑工程技术</v>
          </cell>
          <cell r="W7911" t="str">
            <v>滁州职业技术学院</v>
          </cell>
          <cell r="X7911" t="str">
            <v>大学专科</v>
          </cell>
          <cell r="Y7911" t="str">
            <v>无</v>
          </cell>
        </row>
        <row r="7912">
          <cell r="B7912" t="str">
            <v>阮俊杰</v>
          </cell>
          <cell r="C7912" t="str">
            <v>340321199906060024</v>
          </cell>
          <cell r="D7912" t="str">
            <v>女</v>
          </cell>
          <cell r="E7912" t="str">
            <v>汉族</v>
          </cell>
          <cell r="F7912" t="str">
            <v>1999-06-06</v>
          </cell>
          <cell r="G7912" t="str">
            <v>未婚</v>
          </cell>
          <cell r="H7912" t="str">
            <v>其他人员</v>
          </cell>
          <cell r="I7912" t="str">
            <v>共青团员</v>
          </cell>
          <cell r="J7912" t="str">
            <v/>
          </cell>
          <cell r="K7912" t="str">
            <v>安徽省蚌埠市怀远县</v>
          </cell>
          <cell r="L7912" t="str">
            <v/>
          </cell>
          <cell r="M7912" t="str">
            <v>安徽省蚌埠市怀远县</v>
          </cell>
          <cell r="N7912" t="str">
            <v>050096</v>
          </cell>
          <cell r="O7912" t="str">
            <v/>
          </cell>
          <cell r="P7912" t="str">
            <v>市场监管</v>
          </cell>
          <cell r="Q7912" t="str">
            <v>无</v>
          </cell>
          <cell r="R7912" t="str">
            <v>2021-09-01</v>
          </cell>
          <cell r="S7912" t="str">
            <v>蚌埠市交通警察支队四大队   辅警 </v>
          </cell>
          <cell r="T7912" t="str">
            <v>事业</v>
          </cell>
          <cell r="U7912" t="str">
            <v>蚌埠市淮上区</v>
          </cell>
          <cell r="V7912" t="str">
            <v>法学</v>
          </cell>
          <cell r="W7912" t="str">
            <v>安徽大学</v>
          </cell>
          <cell r="X7912" t="str">
            <v>大学本科</v>
          </cell>
          <cell r="Y7912" t="str">
            <v>无</v>
          </cell>
        </row>
        <row r="7913">
          <cell r="B7913" t="str">
            <v>周国伟</v>
          </cell>
          <cell r="C7913" t="str">
            <v>340311200007211813</v>
          </cell>
          <cell r="D7913" t="str">
            <v>男</v>
          </cell>
          <cell r="E7913" t="str">
            <v>汉族</v>
          </cell>
          <cell r="F7913" t="str">
            <v>2000-07-21</v>
          </cell>
          <cell r="G7913" t="str">
            <v>未婚</v>
          </cell>
          <cell r="H7913" t="str">
            <v>2021、2022届未落实工作单位毕业生</v>
          </cell>
          <cell r="I7913" t="str">
            <v>中共党员</v>
          </cell>
          <cell r="J7913" t="str">
            <v/>
          </cell>
          <cell r="K7913" t="str">
            <v>安徽蚌埠</v>
          </cell>
          <cell r="L7913" t="str">
            <v/>
          </cell>
          <cell r="M7913" t="str">
            <v>安徽省蚌埠市禹会区</v>
          </cell>
          <cell r="N7913" t="str">
            <v>050041</v>
          </cell>
          <cell r="O7913" t="str">
            <v/>
          </cell>
          <cell r="P7913" t="str">
            <v>市场监管</v>
          </cell>
          <cell r="Q7913" t="str">
            <v>无</v>
          </cell>
          <cell r="R7913" t="str">
            <v/>
          </cell>
          <cell r="S7913" t="str">
            <v> </v>
          </cell>
          <cell r="T7913" t="str">
            <v/>
          </cell>
          <cell r="U7913" t="str">
            <v/>
          </cell>
          <cell r="V7913" t="str">
            <v>轨道交通信号与控制</v>
          </cell>
          <cell r="W7913" t="str">
            <v>西安交通工程学院</v>
          </cell>
          <cell r="X7913" t="str">
            <v>大学本科</v>
          </cell>
          <cell r="Y7913" t="str">
            <v>工学学士</v>
          </cell>
        </row>
        <row r="7914">
          <cell r="B7914" t="str">
            <v>路晓蝶</v>
          </cell>
          <cell r="C7914" t="str">
            <v>340321199705281162</v>
          </cell>
          <cell r="D7914" t="str">
            <v>女</v>
          </cell>
          <cell r="E7914" t="str">
            <v>汉族</v>
          </cell>
          <cell r="F7914" t="str">
            <v>1997-05-28</v>
          </cell>
          <cell r="G7914" t="str">
            <v>已婚</v>
          </cell>
          <cell r="H7914" t="str">
            <v>其他人员</v>
          </cell>
          <cell r="I7914" t="str">
            <v>共青团员</v>
          </cell>
          <cell r="J7914" t="str">
            <v/>
          </cell>
          <cell r="K7914" t="str">
            <v>安徽蚌埠</v>
          </cell>
          <cell r="L7914" t="str">
            <v/>
          </cell>
          <cell r="M7914" t="str">
            <v>安徽省蚌埠市禹会区</v>
          </cell>
          <cell r="N7914" t="str">
            <v>050038</v>
          </cell>
          <cell r="O7914" t="str">
            <v/>
          </cell>
          <cell r="P7914" t="str">
            <v>司法行政</v>
          </cell>
          <cell r="Q7914" t="str">
            <v>无</v>
          </cell>
          <cell r="R7914" t="str">
            <v/>
          </cell>
          <cell r="S7914" t="str">
            <v> </v>
          </cell>
          <cell r="T7914" t="str">
            <v/>
          </cell>
          <cell r="U7914" t="str">
            <v/>
          </cell>
          <cell r="V7914" t="str">
            <v>新闻学</v>
          </cell>
          <cell r="W7914" t="str">
            <v>安徽大学</v>
          </cell>
          <cell r="X7914" t="str">
            <v>大学本科</v>
          </cell>
          <cell r="Y7914" t="str">
            <v>文学学士</v>
          </cell>
        </row>
        <row r="7915">
          <cell r="B7915" t="str">
            <v>宋根龙</v>
          </cell>
          <cell r="C7915" t="str">
            <v>340322199701264636</v>
          </cell>
          <cell r="D7915" t="str">
            <v>男</v>
          </cell>
          <cell r="E7915" t="str">
            <v>汉族</v>
          </cell>
          <cell r="F7915" t="str">
            <v>1997-01-26</v>
          </cell>
          <cell r="G7915" t="str">
            <v>未婚</v>
          </cell>
          <cell r="H7915" t="str">
            <v>2023届应届毕业生</v>
          </cell>
          <cell r="I7915" t="str">
            <v>中共党员</v>
          </cell>
          <cell r="J7915" t="str">
            <v/>
          </cell>
          <cell r="K7915" t="str">
            <v>安徽蚌埠</v>
          </cell>
          <cell r="L7915" t="str">
            <v/>
          </cell>
          <cell r="M7915" t="str">
            <v>安徽省蚌埠市淮上区</v>
          </cell>
          <cell r="N7915" t="str">
            <v>050010</v>
          </cell>
          <cell r="O7915" t="str">
            <v/>
          </cell>
          <cell r="P7915" t="str">
            <v>财政管理</v>
          </cell>
          <cell r="Q7915" t="str">
            <v>无</v>
          </cell>
          <cell r="R7915" t="str">
            <v/>
          </cell>
          <cell r="S7915" t="str">
            <v> </v>
          </cell>
          <cell r="T7915" t="str">
            <v/>
          </cell>
          <cell r="U7915" t="str">
            <v/>
          </cell>
          <cell r="V7915" t="str">
            <v>计算机科学与技术</v>
          </cell>
          <cell r="W7915" t="str">
            <v>温州大学</v>
          </cell>
          <cell r="X7915" t="str">
            <v>硕士研究生</v>
          </cell>
          <cell r="Y7915" t="str">
            <v>工学硕士</v>
          </cell>
        </row>
        <row r="7916">
          <cell r="B7916" t="str">
            <v>余振宇</v>
          </cell>
          <cell r="C7916" t="str">
            <v>340321200005067638</v>
          </cell>
          <cell r="D7916" t="str">
            <v>男</v>
          </cell>
          <cell r="E7916" t="str">
            <v>汉族</v>
          </cell>
          <cell r="F7916" t="str">
            <v>2000-05-06</v>
          </cell>
          <cell r="G7916" t="str">
            <v>未婚</v>
          </cell>
          <cell r="H7916" t="str">
            <v>2023届应届毕业生</v>
          </cell>
          <cell r="I7916" t="str">
            <v>共青团员</v>
          </cell>
          <cell r="J7916" t="str">
            <v/>
          </cell>
          <cell r="K7916" t="str">
            <v>安徽怀远</v>
          </cell>
          <cell r="L7916" t="str">
            <v/>
          </cell>
          <cell r="M7916" t="str">
            <v>安徽省蚌埠市怀远县</v>
          </cell>
          <cell r="N7916" t="str">
            <v>050011</v>
          </cell>
          <cell r="O7916" t="str">
            <v/>
          </cell>
          <cell r="P7916" t="str">
            <v>财政管理</v>
          </cell>
          <cell r="Q7916" t="str">
            <v>无</v>
          </cell>
          <cell r="R7916" t="str">
            <v/>
          </cell>
          <cell r="S7916" t="str">
            <v> </v>
          </cell>
          <cell r="T7916" t="str">
            <v/>
          </cell>
          <cell r="U7916" t="str">
            <v/>
          </cell>
          <cell r="V7916" t="str">
            <v>法学</v>
          </cell>
          <cell r="W7916" t="str">
            <v>安庆师范大学</v>
          </cell>
          <cell r="X7916" t="str">
            <v>大学本科</v>
          </cell>
          <cell r="Y7916" t="str">
            <v>法学学士</v>
          </cell>
        </row>
        <row r="7917">
          <cell r="B7917" t="str">
            <v>路影</v>
          </cell>
          <cell r="C7917" t="str">
            <v>340323199903052945</v>
          </cell>
          <cell r="D7917" t="str">
            <v>女</v>
          </cell>
          <cell r="E7917" t="str">
            <v>汉族</v>
          </cell>
          <cell r="F7917" t="str">
            <v>1999-03-05</v>
          </cell>
          <cell r="G7917" t="str">
            <v>未婚</v>
          </cell>
          <cell r="H7917" t="str">
            <v>2023届应届毕业生</v>
          </cell>
          <cell r="I7917" t="str">
            <v>共青团员</v>
          </cell>
          <cell r="J7917" t="str">
            <v>矫正5.0</v>
          </cell>
          <cell r="K7917" t="str">
            <v>安徽蚌埠</v>
          </cell>
          <cell r="L7917" t="str">
            <v>矫正5.0</v>
          </cell>
          <cell r="M7917" t="str">
            <v>安徽省蚌埠市固镇县</v>
          </cell>
          <cell r="N7917" t="str">
            <v>050022</v>
          </cell>
          <cell r="O7917" t="str">
            <v/>
          </cell>
          <cell r="P7917" t="str">
            <v>投诉受理</v>
          </cell>
          <cell r="Q7917" t="str">
            <v>无</v>
          </cell>
          <cell r="R7917" t="str">
            <v/>
          </cell>
          <cell r="S7917" t="str">
            <v> </v>
          </cell>
          <cell r="T7917" t="str">
            <v/>
          </cell>
          <cell r="U7917" t="str">
            <v/>
          </cell>
          <cell r="V7917" t="str">
            <v>计算机科学与技术</v>
          </cell>
          <cell r="W7917" t="str">
            <v>皖江工学院</v>
          </cell>
          <cell r="X7917" t="str">
            <v>大学本科</v>
          </cell>
          <cell r="Y7917" t="str">
            <v>工学学士</v>
          </cell>
        </row>
        <row r="7918">
          <cell r="B7918" t="str">
            <v>陈发莹</v>
          </cell>
          <cell r="C7918" t="str">
            <v>340322199209270049</v>
          </cell>
          <cell r="D7918" t="str">
            <v>女</v>
          </cell>
          <cell r="E7918" t="str">
            <v>汉族</v>
          </cell>
          <cell r="F7918" t="str">
            <v>1992-09-27</v>
          </cell>
          <cell r="G7918" t="str">
            <v>已婚</v>
          </cell>
          <cell r="H7918" t="str">
            <v>其他人员</v>
          </cell>
          <cell r="I7918" t="str">
            <v>中共党员</v>
          </cell>
          <cell r="J7918" t="str">
            <v/>
          </cell>
          <cell r="K7918" t="str">
            <v>安徽蚌埠</v>
          </cell>
          <cell r="L7918" t="str">
            <v/>
          </cell>
          <cell r="M7918" t="str">
            <v>安徽省蚌埠市五河县</v>
          </cell>
          <cell r="N7918" t="str">
            <v>050100</v>
          </cell>
          <cell r="O7918" t="str">
            <v/>
          </cell>
          <cell r="P7918" t="str">
            <v>乡镇综合事务管理</v>
          </cell>
          <cell r="Q7918" t="str">
            <v>5年及以上</v>
          </cell>
          <cell r="R7918" t="str">
            <v/>
          </cell>
          <cell r="S7918" t="str">
            <v> </v>
          </cell>
          <cell r="T7918" t="str">
            <v/>
          </cell>
          <cell r="U7918" t="str">
            <v/>
          </cell>
          <cell r="V7918" t="str">
            <v>会计学</v>
          </cell>
          <cell r="W7918" t="str">
            <v>安徽财经大学</v>
          </cell>
          <cell r="X7918" t="str">
            <v>大学本科</v>
          </cell>
          <cell r="Y7918" t="str">
            <v>无</v>
          </cell>
        </row>
        <row r="7919">
          <cell r="B7919" t="str">
            <v>胡喆</v>
          </cell>
          <cell r="C7919" t="str">
            <v>341126199603120714</v>
          </cell>
          <cell r="D7919" t="str">
            <v>男</v>
          </cell>
          <cell r="E7919" t="str">
            <v>汉族</v>
          </cell>
          <cell r="F7919" t="str">
            <v>1996-03-12</v>
          </cell>
          <cell r="G7919" t="str">
            <v>未婚</v>
          </cell>
          <cell r="H7919" t="str">
            <v>事业单位在编工作人员</v>
          </cell>
          <cell r="I7919" t="str">
            <v>共青团员</v>
          </cell>
          <cell r="J7919" t="str">
            <v/>
          </cell>
          <cell r="K7919" t="str">
            <v>安徽凤阳</v>
          </cell>
          <cell r="L7919" t="str">
            <v/>
          </cell>
          <cell r="M7919" t="str">
            <v>安徽省滁州市凤阳县</v>
          </cell>
          <cell r="N7919" t="str">
            <v>050017</v>
          </cell>
          <cell r="O7919" t="str">
            <v/>
          </cell>
          <cell r="P7919" t="str">
            <v>机关综合</v>
          </cell>
          <cell r="Q7919" t="str">
            <v>无</v>
          </cell>
          <cell r="R7919" t="str">
            <v/>
          </cell>
          <cell r="S7919" t="str">
            <v> </v>
          </cell>
          <cell r="T7919" t="str">
            <v>事业</v>
          </cell>
          <cell r="U7919" t="str">
            <v/>
          </cell>
          <cell r="V7919" t="str">
            <v>预防医学</v>
          </cell>
          <cell r="W7919" t="str">
            <v>皖南医学院</v>
          </cell>
          <cell r="X7919" t="str">
            <v>大学本科</v>
          </cell>
          <cell r="Y7919" t="str">
            <v>医学学士</v>
          </cell>
        </row>
        <row r="7920">
          <cell r="B7920" t="str">
            <v>徐阳</v>
          </cell>
          <cell r="C7920" t="str">
            <v>321321199008150017</v>
          </cell>
          <cell r="D7920" t="str">
            <v>男</v>
          </cell>
          <cell r="E7920" t="str">
            <v>汉族</v>
          </cell>
          <cell r="F7920" t="str">
            <v>1990-08-15</v>
          </cell>
          <cell r="G7920" t="str">
            <v>已婚</v>
          </cell>
          <cell r="H7920" t="str">
            <v>机关或事业单位非在编工作人员</v>
          </cell>
          <cell r="I7920" t="str">
            <v>中共党员</v>
          </cell>
          <cell r="J7920" t="str">
            <v/>
          </cell>
          <cell r="K7920" t="str">
            <v>安徽泗县</v>
          </cell>
          <cell r="L7920" t="str">
            <v/>
          </cell>
          <cell r="M7920" t="str">
            <v>安徽省宿州市泗县</v>
          </cell>
          <cell r="N7920" t="str">
            <v>050095</v>
          </cell>
          <cell r="O7920" t="str">
            <v/>
          </cell>
          <cell r="P7920" t="str">
            <v>政策法规</v>
          </cell>
          <cell r="Q7920" t="str">
            <v>5年及以上</v>
          </cell>
          <cell r="R7920" t="str">
            <v>2012-07-01</v>
          </cell>
          <cell r="S7920" t="str">
            <v>泗县人社局协理员 </v>
          </cell>
          <cell r="T7920" t="str">
            <v>事业</v>
          </cell>
          <cell r="U7920" t="str">
            <v>宿州市泗县桃源路泗县盛世豪庭西北侧</v>
          </cell>
          <cell r="V7920" t="str">
            <v>法学</v>
          </cell>
          <cell r="W7920" t="str">
            <v>徐州师范学院</v>
          </cell>
          <cell r="X7920" t="str">
            <v>大学本科</v>
          </cell>
          <cell r="Y7920" t="str">
            <v>法学学士</v>
          </cell>
        </row>
        <row r="7921">
          <cell r="B7921" t="str">
            <v>高继刚</v>
          </cell>
          <cell r="C7921" t="str">
            <v>340311198810260219</v>
          </cell>
          <cell r="D7921" t="str">
            <v>男</v>
          </cell>
          <cell r="E7921" t="str">
            <v>汉族</v>
          </cell>
          <cell r="F7921" t="str">
            <v>1988-10-26</v>
          </cell>
          <cell r="G7921" t="str">
            <v>未婚</v>
          </cell>
          <cell r="H7921" t="str">
            <v>机关或事业单位非在编工作人员</v>
          </cell>
          <cell r="I7921" t="str">
            <v>群众</v>
          </cell>
          <cell r="J7921" t="str">
            <v/>
          </cell>
          <cell r="K7921" t="str">
            <v>安徽蚌埠</v>
          </cell>
          <cell r="L7921" t="str">
            <v/>
          </cell>
          <cell r="M7921" t="str">
            <v>安徽省蚌埠市淮上区</v>
          </cell>
          <cell r="N7921" t="str">
            <v>050123</v>
          </cell>
          <cell r="O7921" t="str">
            <v/>
          </cell>
          <cell r="P7921" t="str">
            <v>乡镇综合事务管理</v>
          </cell>
          <cell r="Q7921" t="str">
            <v>满2年</v>
          </cell>
          <cell r="R7921" t="str">
            <v>2012-02-06</v>
          </cell>
          <cell r="S7921" t="str">
            <v>淮上区城市管理局  协管员 </v>
          </cell>
          <cell r="T7921" t="str">
            <v>事业</v>
          </cell>
          <cell r="U7921" t="str">
            <v>蚌埠市淮上区花园路与上河路交叉口</v>
          </cell>
          <cell r="V7921" t="str">
            <v>电子信息工程</v>
          </cell>
          <cell r="W7921" t="str">
            <v>宿州学院</v>
          </cell>
          <cell r="X7921" t="str">
            <v>大学本科</v>
          </cell>
          <cell r="Y7921" t="str">
            <v>工学学士学位</v>
          </cell>
        </row>
        <row r="7922">
          <cell r="B7922" t="str">
            <v>付金金</v>
          </cell>
          <cell r="C7922" t="str">
            <v>340303199206010621</v>
          </cell>
          <cell r="D7922" t="str">
            <v>女</v>
          </cell>
          <cell r="E7922" t="str">
            <v>汉族</v>
          </cell>
          <cell r="F7922" t="str">
            <v>1992-06-01</v>
          </cell>
          <cell r="G7922" t="str">
            <v>已婚</v>
          </cell>
          <cell r="H7922" t="str">
            <v>机关或事业单位非在编工作人员</v>
          </cell>
          <cell r="I7922" t="str">
            <v>中共党员</v>
          </cell>
          <cell r="J7922" t="str">
            <v/>
          </cell>
          <cell r="K7922" t="str">
            <v>安徽省怀远县</v>
          </cell>
          <cell r="L7922" t="str">
            <v/>
          </cell>
          <cell r="M7922" t="str">
            <v>安徽省蚌埠市经开区</v>
          </cell>
          <cell r="N7922" t="str">
            <v>050002</v>
          </cell>
          <cell r="O7922" t="str">
            <v/>
          </cell>
          <cell r="P7922" t="str">
            <v>纪检监察</v>
          </cell>
          <cell r="Q7922" t="str">
            <v>满2年</v>
          </cell>
          <cell r="R7922" t="str">
            <v/>
          </cell>
          <cell r="S7922" t="str">
            <v> </v>
          </cell>
          <cell r="T7922" t="str">
            <v/>
          </cell>
          <cell r="U7922" t="str">
            <v/>
          </cell>
          <cell r="V7922" t="str">
            <v>经济学</v>
          </cell>
          <cell r="W7922" t="str">
            <v>安徽农业大学经济技术学院</v>
          </cell>
          <cell r="X7922" t="str">
            <v>大学本科</v>
          </cell>
          <cell r="Y7922" t="str">
            <v>经济学学士</v>
          </cell>
        </row>
        <row r="7923">
          <cell r="B7923" t="str">
            <v>成凯</v>
          </cell>
          <cell r="C7923" t="str">
            <v>340321198809011197</v>
          </cell>
          <cell r="D7923" t="str">
            <v>男</v>
          </cell>
          <cell r="E7923" t="str">
            <v>汉族</v>
          </cell>
          <cell r="F7923" t="str">
            <v>1988-09-01</v>
          </cell>
          <cell r="G7923" t="str">
            <v>已婚</v>
          </cell>
          <cell r="H7923" t="str">
            <v>机关或事业单位非在编工作人员</v>
          </cell>
          <cell r="I7923" t="str">
            <v>中共党员</v>
          </cell>
          <cell r="J7923" t="str">
            <v/>
          </cell>
          <cell r="K7923" t="str">
            <v>安徽蚌埠</v>
          </cell>
          <cell r="L7923" t="str">
            <v/>
          </cell>
          <cell r="M7923" t="str">
            <v>安徽省蚌埠市禹会区</v>
          </cell>
          <cell r="N7923" t="str">
            <v>050064</v>
          </cell>
          <cell r="O7923" t="str">
            <v/>
          </cell>
          <cell r="P7923" t="str">
            <v>文秘</v>
          </cell>
          <cell r="Q7923" t="str">
            <v>无</v>
          </cell>
          <cell r="R7923" t="str">
            <v>2012-07-01</v>
          </cell>
          <cell r="S7923" t="str">
            <v>蚌埠日报社编辑 </v>
          </cell>
          <cell r="T7923" t="str">
            <v>事业</v>
          </cell>
          <cell r="U7923" t="str">
            <v>蚌埠市禹会区胜利西路116号</v>
          </cell>
          <cell r="V7923" t="str">
            <v>新闻学</v>
          </cell>
          <cell r="W7923" t="str">
            <v>安徽师范大学皖江学院</v>
          </cell>
          <cell r="X7923" t="str">
            <v>大学本科</v>
          </cell>
          <cell r="Y7923" t="str">
            <v>文学学士</v>
          </cell>
        </row>
        <row r="7924">
          <cell r="B7924" t="str">
            <v>崔菊菊</v>
          </cell>
          <cell r="C7924" t="str">
            <v>340321199908014101</v>
          </cell>
          <cell r="D7924" t="str">
            <v>女</v>
          </cell>
          <cell r="E7924" t="str">
            <v>汉族</v>
          </cell>
          <cell r="F7924" t="str">
            <v>1999-08-01</v>
          </cell>
          <cell r="G7924" t="str">
            <v>未婚</v>
          </cell>
          <cell r="H7924" t="str">
            <v>2021、2022届未落实工作单位毕业生</v>
          </cell>
          <cell r="I7924" t="str">
            <v>共青团员</v>
          </cell>
          <cell r="J7924" t="str">
            <v/>
          </cell>
          <cell r="K7924" t="str">
            <v>安徽蚌埠</v>
          </cell>
          <cell r="L7924" t="str">
            <v/>
          </cell>
          <cell r="M7924" t="str">
            <v>安徽省蚌埠市怀远县</v>
          </cell>
          <cell r="N7924" t="str">
            <v>050054</v>
          </cell>
          <cell r="O7924" t="str">
            <v/>
          </cell>
          <cell r="P7924" t="str">
            <v>食品监管</v>
          </cell>
          <cell r="Q7924" t="str">
            <v>无</v>
          </cell>
          <cell r="R7924" t="str">
            <v/>
          </cell>
          <cell r="S7924" t="str">
            <v> </v>
          </cell>
          <cell r="T7924" t="str">
            <v/>
          </cell>
          <cell r="U7924" t="str">
            <v/>
          </cell>
          <cell r="V7924" t="str">
            <v>食品科学与工程</v>
          </cell>
          <cell r="W7924" t="str">
            <v>宿州学院</v>
          </cell>
          <cell r="X7924" t="str">
            <v>大学本科</v>
          </cell>
          <cell r="Y7924" t="str">
            <v>工学学士</v>
          </cell>
        </row>
        <row r="7925">
          <cell r="B7925" t="str">
            <v>邱一凡</v>
          </cell>
          <cell r="C7925" t="str">
            <v>341224199311090018</v>
          </cell>
          <cell r="D7925" t="str">
            <v>男</v>
          </cell>
          <cell r="E7925" t="str">
            <v>汉族</v>
          </cell>
          <cell r="F7925" t="str">
            <v>1993-11-09</v>
          </cell>
          <cell r="G7925" t="str">
            <v>未婚</v>
          </cell>
          <cell r="H7925" t="str">
            <v>其他人员</v>
          </cell>
          <cell r="I7925" t="str">
            <v>中共党员</v>
          </cell>
          <cell r="J7925" t="str">
            <v>矫正5.0</v>
          </cell>
          <cell r="K7925" t="str">
            <v>安徽亳州</v>
          </cell>
          <cell r="L7925" t="str">
            <v>矫正5.0</v>
          </cell>
          <cell r="M7925" t="str">
            <v>安徽合肥</v>
          </cell>
          <cell r="N7925" t="str">
            <v>050008</v>
          </cell>
          <cell r="O7925" t="str">
            <v/>
          </cell>
          <cell r="P7925" t="str">
            <v>发改综合</v>
          </cell>
          <cell r="Q7925" t="str">
            <v>满2年</v>
          </cell>
          <cell r="R7925" t="str">
            <v>2021-09-01</v>
          </cell>
          <cell r="S7925" t="str">
            <v>南京工业科技技工学校，教师 </v>
          </cell>
          <cell r="T7925" t="str">
            <v>事业</v>
          </cell>
          <cell r="U7925" t="str">
            <v>江苏省南京市江宁区开城路南京工业科技技工学校</v>
          </cell>
          <cell r="V7925" t="str">
            <v>中国现当代文学</v>
          </cell>
          <cell r="W7925" t="str">
            <v>云南民族大学</v>
          </cell>
          <cell r="X7925" t="str">
            <v>硕士研究生</v>
          </cell>
          <cell r="Y7925" t="str">
            <v>文学硕士</v>
          </cell>
        </row>
        <row r="7926">
          <cell r="B7926" t="str">
            <v>吴鹏程</v>
          </cell>
          <cell r="C7926" t="str">
            <v>340823200108020031</v>
          </cell>
          <cell r="D7926" t="str">
            <v>男</v>
          </cell>
          <cell r="E7926" t="str">
            <v>汉族</v>
          </cell>
          <cell r="F7926" t="str">
            <v>2001-08-02</v>
          </cell>
          <cell r="G7926" t="str">
            <v>未婚</v>
          </cell>
          <cell r="H7926" t="str">
            <v>2023届应届毕业生</v>
          </cell>
          <cell r="I7926" t="str">
            <v>共青团员</v>
          </cell>
          <cell r="J7926" t="str">
            <v>275</v>
          </cell>
          <cell r="K7926" t="str">
            <v>安徽铜陵</v>
          </cell>
          <cell r="L7926" t="str">
            <v>300</v>
          </cell>
          <cell r="M7926" t="str">
            <v>安徽省铜陵市枞阳县</v>
          </cell>
          <cell r="N7926" t="str">
            <v>050010</v>
          </cell>
          <cell r="O7926" t="str">
            <v/>
          </cell>
          <cell r="P7926" t="str">
            <v>财政管理</v>
          </cell>
          <cell r="Q7926" t="str">
            <v>无</v>
          </cell>
          <cell r="R7926" t="str">
            <v/>
          </cell>
          <cell r="S7926" t="str">
            <v> </v>
          </cell>
          <cell r="T7926" t="str">
            <v/>
          </cell>
          <cell r="U7926" t="str">
            <v/>
          </cell>
          <cell r="V7926" t="str">
            <v>信息管理与信息系统</v>
          </cell>
          <cell r="W7926" t="str">
            <v>安徽财经大学</v>
          </cell>
          <cell r="X7926" t="str">
            <v>大学本科</v>
          </cell>
          <cell r="Y7926" t="str">
            <v>管理学学士</v>
          </cell>
        </row>
        <row r="7927">
          <cell r="B7927" t="str">
            <v>王思雨</v>
          </cell>
          <cell r="C7927" t="str">
            <v>34032320001217192X</v>
          </cell>
          <cell r="D7927" t="str">
            <v>女</v>
          </cell>
          <cell r="E7927" t="str">
            <v>汉族</v>
          </cell>
          <cell r="F7927" t="str">
            <v>2000-12-17</v>
          </cell>
          <cell r="G7927" t="str">
            <v>未婚</v>
          </cell>
          <cell r="H7927" t="str">
            <v>2023届应届毕业生</v>
          </cell>
          <cell r="I7927" t="str">
            <v>共青团员</v>
          </cell>
          <cell r="J7927" t="str">
            <v>裸视5.0</v>
          </cell>
          <cell r="K7927" t="str">
            <v>安徽蚌埠</v>
          </cell>
          <cell r="L7927" t="str">
            <v>裸视5.0</v>
          </cell>
          <cell r="M7927" t="str">
            <v>安徽蚌埠固镇县</v>
          </cell>
          <cell r="N7927" t="str">
            <v>050006</v>
          </cell>
          <cell r="O7927" t="str">
            <v/>
          </cell>
          <cell r="P7927" t="str">
            <v>司法警察</v>
          </cell>
          <cell r="Q7927" t="str">
            <v>无</v>
          </cell>
          <cell r="R7927" t="str">
            <v/>
          </cell>
          <cell r="S7927" t="str">
            <v> </v>
          </cell>
          <cell r="T7927" t="str">
            <v/>
          </cell>
          <cell r="U7927" t="str">
            <v/>
          </cell>
          <cell r="V7927" t="str">
            <v>高分子材料与工程</v>
          </cell>
          <cell r="W7927" t="str">
            <v>池州学院</v>
          </cell>
          <cell r="X7927" t="str">
            <v>大学本科</v>
          </cell>
          <cell r="Y7927" t="str">
            <v>工学学士</v>
          </cell>
        </row>
        <row r="7928">
          <cell r="B7928" t="str">
            <v>孙晓燕</v>
          </cell>
          <cell r="C7928" t="str">
            <v>340323199106294941</v>
          </cell>
          <cell r="D7928" t="str">
            <v>女</v>
          </cell>
          <cell r="E7928" t="str">
            <v>汉族</v>
          </cell>
          <cell r="F7928" t="str">
            <v>1991-06-29</v>
          </cell>
          <cell r="G7928" t="str">
            <v>未婚</v>
          </cell>
          <cell r="H7928" t="str">
            <v>事业单位在编工作人员</v>
          </cell>
          <cell r="I7928" t="str">
            <v>中共党员</v>
          </cell>
          <cell r="J7928" t="str">
            <v/>
          </cell>
          <cell r="K7928" t="str">
            <v>安徽固镇</v>
          </cell>
          <cell r="L7928" t="str">
            <v/>
          </cell>
          <cell r="M7928" t="str">
            <v>安徽省蚌埠市固镇县</v>
          </cell>
          <cell r="N7928" t="str">
            <v>050064</v>
          </cell>
          <cell r="O7928" t="str">
            <v/>
          </cell>
          <cell r="P7928" t="str">
            <v>文秘</v>
          </cell>
          <cell r="Q7928" t="str">
            <v>无</v>
          </cell>
          <cell r="R7928" t="str">
            <v/>
          </cell>
          <cell r="S7928" t="str">
            <v> </v>
          </cell>
          <cell r="T7928" t="str">
            <v>事业</v>
          </cell>
          <cell r="U7928" t="str">
            <v/>
          </cell>
          <cell r="V7928" t="str">
            <v>新闻学</v>
          </cell>
          <cell r="W7928" t="str">
            <v>安徽大学</v>
          </cell>
          <cell r="X7928" t="str">
            <v>大学本科</v>
          </cell>
          <cell r="Y7928" t="str">
            <v>文学学士</v>
          </cell>
        </row>
        <row r="7929">
          <cell r="B7929" t="str">
            <v>杨大舜</v>
          </cell>
          <cell r="C7929" t="str">
            <v>340323199803294912</v>
          </cell>
          <cell r="D7929" t="str">
            <v>男</v>
          </cell>
          <cell r="E7929" t="str">
            <v>汉族</v>
          </cell>
          <cell r="F7929" t="str">
            <v>1998-03-29</v>
          </cell>
          <cell r="G7929" t="str">
            <v>未婚</v>
          </cell>
          <cell r="H7929" t="str">
            <v>其他人员</v>
          </cell>
          <cell r="I7929" t="str">
            <v>共青团员</v>
          </cell>
          <cell r="J7929" t="str">
            <v/>
          </cell>
          <cell r="K7929" t="str">
            <v>安徽蚌埠</v>
          </cell>
          <cell r="L7929" t="str">
            <v/>
          </cell>
          <cell r="M7929" t="str">
            <v>安徽省蚌埠市固镇县</v>
          </cell>
          <cell r="N7929" t="str">
            <v>050117</v>
          </cell>
          <cell r="O7929" t="str">
            <v/>
          </cell>
          <cell r="P7929" t="str">
            <v>机关综合</v>
          </cell>
          <cell r="Q7929" t="str">
            <v>无</v>
          </cell>
          <cell r="R7929" t="str">
            <v>2022-10-13</v>
          </cell>
          <cell r="S7929" t="str">
            <v>财务助理 </v>
          </cell>
          <cell r="T7929" t="str">
            <v>企业</v>
          </cell>
          <cell r="U7929" t="str">
            <v>蚌埠市怀远县经开区金河路10号</v>
          </cell>
          <cell r="V7929" t="str">
            <v>财务管理</v>
          </cell>
          <cell r="W7929" t="str">
            <v>江苏师范大学科文学院</v>
          </cell>
          <cell r="X7929" t="str">
            <v>大学本科</v>
          </cell>
          <cell r="Y7929" t="str">
            <v>管理学学士</v>
          </cell>
        </row>
        <row r="7930">
          <cell r="B7930" t="str">
            <v>柏云</v>
          </cell>
          <cell r="C7930" t="str">
            <v>340303199107060420</v>
          </cell>
          <cell r="D7930" t="str">
            <v>女</v>
          </cell>
          <cell r="E7930" t="str">
            <v>回族</v>
          </cell>
          <cell r="F7930" t="str">
            <v>1991-07-06</v>
          </cell>
          <cell r="G7930" t="str">
            <v>已婚</v>
          </cell>
          <cell r="H7930" t="str">
            <v>其他人员</v>
          </cell>
          <cell r="I7930" t="str">
            <v>群众</v>
          </cell>
          <cell r="J7930" t="str">
            <v/>
          </cell>
          <cell r="K7930" t="str">
            <v>安徽蚌埠</v>
          </cell>
          <cell r="L7930" t="str">
            <v/>
          </cell>
          <cell r="M7930" t="str">
            <v>安徽省蚌埠市龙子湖区延安路295号2栋3单元3号</v>
          </cell>
          <cell r="N7930" t="str">
            <v>050049</v>
          </cell>
          <cell r="O7930" t="str">
            <v/>
          </cell>
          <cell r="P7930" t="str">
            <v>商务管理</v>
          </cell>
          <cell r="Q7930" t="str">
            <v>5年及以上</v>
          </cell>
          <cell r="R7930" t="str">
            <v/>
          </cell>
          <cell r="S7930" t="str">
            <v> </v>
          </cell>
          <cell r="T7930" t="str">
            <v/>
          </cell>
          <cell r="U7930" t="str">
            <v/>
          </cell>
          <cell r="V7930" t="str">
            <v>会计学</v>
          </cell>
          <cell r="W7930" t="str">
            <v>北京信息科技大学</v>
          </cell>
          <cell r="X7930" t="str">
            <v>大学本科</v>
          </cell>
          <cell r="Y7930" t="str">
            <v>无</v>
          </cell>
        </row>
        <row r="7931">
          <cell r="B7931" t="str">
            <v>陈一畅</v>
          </cell>
          <cell r="C7931" t="str">
            <v>340323199212080066</v>
          </cell>
          <cell r="D7931" t="str">
            <v>女</v>
          </cell>
          <cell r="E7931" t="str">
            <v>汉族</v>
          </cell>
          <cell r="F7931" t="str">
            <v>1992-12-08</v>
          </cell>
          <cell r="G7931" t="str">
            <v>未婚</v>
          </cell>
          <cell r="H7931" t="str">
            <v>其他人员</v>
          </cell>
          <cell r="I7931" t="str">
            <v>中共党员</v>
          </cell>
          <cell r="J7931" t="str">
            <v/>
          </cell>
          <cell r="K7931" t="str">
            <v>安徽蚌埠</v>
          </cell>
          <cell r="L7931" t="str">
            <v/>
          </cell>
          <cell r="M7931" t="str">
            <v>江苏省南京市雨花台区</v>
          </cell>
          <cell r="N7931" t="str">
            <v>050040</v>
          </cell>
          <cell r="O7931" t="str">
            <v/>
          </cell>
          <cell r="P7931" t="str">
            <v>司法行政</v>
          </cell>
          <cell r="Q7931" t="str">
            <v>满3年</v>
          </cell>
          <cell r="R7931" t="str">
            <v>2019-09-02</v>
          </cell>
          <cell r="S7931" t="str">
            <v>北京市中银（南京）律师事务所 </v>
          </cell>
          <cell r="T7931" t="str">
            <v>企业</v>
          </cell>
          <cell r="U7931" t="str">
            <v>江苏省南京市建邺区龙湖河西天街1栋23楼 </v>
          </cell>
          <cell r="V7931" t="str">
            <v>法律（法学）</v>
          </cell>
          <cell r="W7931" t="str">
            <v>云南大学</v>
          </cell>
          <cell r="X7931" t="str">
            <v>硕士研究生</v>
          </cell>
          <cell r="Y7931" t="str">
            <v>法律硕士</v>
          </cell>
        </row>
        <row r="7932">
          <cell r="B7932" t="str">
            <v>张付志</v>
          </cell>
          <cell r="C7932" t="str">
            <v>340322198907180038</v>
          </cell>
          <cell r="D7932" t="str">
            <v>男</v>
          </cell>
          <cell r="E7932" t="str">
            <v>汉族</v>
          </cell>
          <cell r="F7932" t="str">
            <v>1989-07-18</v>
          </cell>
          <cell r="G7932" t="str">
            <v>已婚</v>
          </cell>
          <cell r="H7932" t="str">
            <v>其他人员</v>
          </cell>
          <cell r="I7932" t="str">
            <v>中共党员</v>
          </cell>
          <cell r="J7932" t="str">
            <v/>
          </cell>
          <cell r="K7932" t="str">
            <v>安徽蚌埠</v>
          </cell>
          <cell r="L7932" t="str">
            <v/>
          </cell>
          <cell r="M7932" t="str">
            <v>安徽省蚌埠市五河县</v>
          </cell>
          <cell r="N7932" t="str">
            <v>050072</v>
          </cell>
          <cell r="O7932" t="str">
            <v/>
          </cell>
          <cell r="P7932" t="str">
            <v>文秘</v>
          </cell>
          <cell r="Q7932" t="str">
            <v>5年及以上</v>
          </cell>
          <cell r="R7932" t="str">
            <v>2011-07-01</v>
          </cell>
          <cell r="S7932" t="str">
            <v>安徽省蚌埠市五河县城关镇兰庭社区居委委员 </v>
          </cell>
          <cell r="T7932" t="str">
            <v>其他</v>
          </cell>
          <cell r="U7932" t="str">
            <v>安徽省蚌埠市五河县城关镇华府御水湾小区</v>
          </cell>
          <cell r="V7932" t="str">
            <v>汉语言文学</v>
          </cell>
          <cell r="W7932" t="str">
            <v>国家开放大学</v>
          </cell>
          <cell r="X7932" t="str">
            <v>大学本科</v>
          </cell>
          <cell r="Y7932" t="str">
            <v>无</v>
          </cell>
        </row>
        <row r="7933">
          <cell r="B7933" t="str">
            <v>邢国艳</v>
          </cell>
          <cell r="C7933" t="str">
            <v>340322199401114628</v>
          </cell>
          <cell r="D7933" t="str">
            <v>女</v>
          </cell>
          <cell r="E7933" t="str">
            <v>汉族</v>
          </cell>
          <cell r="F7933" t="str">
            <v>1994-01-11</v>
          </cell>
          <cell r="G7933" t="str">
            <v>未婚</v>
          </cell>
          <cell r="H7933" t="str">
            <v>其他人员</v>
          </cell>
          <cell r="I7933" t="str">
            <v>群众</v>
          </cell>
          <cell r="J7933" t="str">
            <v>裸眼4.8</v>
          </cell>
          <cell r="K7933" t="str">
            <v>安徽省蚌埠市</v>
          </cell>
          <cell r="L7933" t="str">
            <v>裸眼4.8</v>
          </cell>
          <cell r="M7933" t="str">
            <v>安徽省蚌埠市淮上区沫河口镇三铺村</v>
          </cell>
          <cell r="N7933" t="str">
            <v>050006</v>
          </cell>
          <cell r="O7933" t="str">
            <v/>
          </cell>
          <cell r="P7933" t="str">
            <v>司法警察</v>
          </cell>
          <cell r="Q7933" t="str">
            <v>无</v>
          </cell>
          <cell r="R7933" t="str">
            <v/>
          </cell>
          <cell r="S7933" t="str">
            <v> </v>
          </cell>
          <cell r="T7933" t="str">
            <v/>
          </cell>
          <cell r="U7933" t="str">
            <v/>
          </cell>
          <cell r="V7933" t="str">
            <v>应用心理学</v>
          </cell>
          <cell r="W7933" t="str">
            <v>黄山学院</v>
          </cell>
          <cell r="X7933" t="str">
            <v>大学本科</v>
          </cell>
          <cell r="Y7933" t="str">
            <v>理学学士</v>
          </cell>
        </row>
        <row r="7934">
          <cell r="B7934" t="str">
            <v>陈银银</v>
          </cell>
          <cell r="C7934" t="str">
            <v>340311199508101860</v>
          </cell>
          <cell r="D7934" t="str">
            <v>女</v>
          </cell>
          <cell r="E7934" t="str">
            <v>汉族</v>
          </cell>
          <cell r="F7934" t="str">
            <v>1995-08-10</v>
          </cell>
          <cell r="G7934" t="str">
            <v>已婚</v>
          </cell>
          <cell r="H7934" t="str">
            <v>其他人员</v>
          </cell>
          <cell r="I7934" t="str">
            <v>中共党员</v>
          </cell>
          <cell r="J7934" t="str">
            <v/>
          </cell>
          <cell r="K7934" t="str">
            <v>安徽蚌埠</v>
          </cell>
          <cell r="L7934" t="str">
            <v/>
          </cell>
          <cell r="M7934" t="str">
            <v>安徽省蚌埠市禹会区</v>
          </cell>
          <cell r="N7934" t="str">
            <v>050117</v>
          </cell>
          <cell r="O7934" t="str">
            <v/>
          </cell>
          <cell r="P7934" t="str">
            <v>机关综合</v>
          </cell>
          <cell r="Q7934" t="str">
            <v>无</v>
          </cell>
          <cell r="R7934" t="str">
            <v>2018-08-25</v>
          </cell>
          <cell r="S7934" t="str">
            <v> </v>
          </cell>
          <cell r="T7934" t="str">
            <v/>
          </cell>
          <cell r="U7934" t="str">
            <v/>
          </cell>
          <cell r="V7934" t="str">
            <v>财务管理</v>
          </cell>
          <cell r="W7934" t="str">
            <v>河海大学文天学院</v>
          </cell>
          <cell r="X7934" t="str">
            <v>大学本科</v>
          </cell>
          <cell r="Y7934" t="str">
            <v>管理学学士</v>
          </cell>
        </row>
        <row r="7935">
          <cell r="B7935" t="str">
            <v>张凯</v>
          </cell>
          <cell r="C7935" t="str">
            <v>340322199104050090</v>
          </cell>
          <cell r="D7935" t="str">
            <v>男</v>
          </cell>
          <cell r="E7935" t="str">
            <v>汉族</v>
          </cell>
          <cell r="F7935" t="str">
            <v>1991-04-05</v>
          </cell>
          <cell r="G7935" t="str">
            <v>未婚</v>
          </cell>
          <cell r="H7935" t="str">
            <v>其他人员</v>
          </cell>
          <cell r="I7935" t="str">
            <v>群众</v>
          </cell>
          <cell r="J7935" t="str">
            <v/>
          </cell>
          <cell r="K7935" t="str">
            <v>安徽蚌埠</v>
          </cell>
          <cell r="L7935" t="str">
            <v/>
          </cell>
          <cell r="M7935" t="str">
            <v>安徽蚌埠市五河县</v>
          </cell>
          <cell r="N7935" t="str">
            <v>050100</v>
          </cell>
          <cell r="O7935" t="str">
            <v/>
          </cell>
          <cell r="P7935" t="str">
            <v>乡镇综合事务管理</v>
          </cell>
          <cell r="Q7935" t="str">
            <v>无</v>
          </cell>
          <cell r="R7935" t="str">
            <v/>
          </cell>
          <cell r="S7935" t="str">
            <v> </v>
          </cell>
          <cell r="T7935" t="str">
            <v>其他</v>
          </cell>
          <cell r="U7935" t="str">
            <v/>
          </cell>
          <cell r="V7935" t="str">
            <v>自动化</v>
          </cell>
          <cell r="W7935" t="str">
            <v>淮南师范学院</v>
          </cell>
          <cell r="X7935" t="str">
            <v>大学本科</v>
          </cell>
          <cell r="Y7935" t="str">
            <v>工学学士</v>
          </cell>
        </row>
        <row r="7936">
          <cell r="B7936" t="str">
            <v>张阳阳</v>
          </cell>
          <cell r="C7936" t="str">
            <v>34032319880920491X</v>
          </cell>
          <cell r="D7936" t="str">
            <v>男</v>
          </cell>
          <cell r="E7936" t="str">
            <v>汉族</v>
          </cell>
          <cell r="F7936" t="str">
            <v>1988-09-20</v>
          </cell>
          <cell r="G7936" t="str">
            <v>已婚</v>
          </cell>
          <cell r="H7936" t="str">
            <v>其他人员</v>
          </cell>
          <cell r="I7936" t="str">
            <v>群众</v>
          </cell>
          <cell r="J7936" t="str">
            <v/>
          </cell>
          <cell r="K7936" t="str">
            <v>安徽省蚌埠市固镇县</v>
          </cell>
          <cell r="L7936" t="str">
            <v/>
          </cell>
          <cell r="M7936" t="str">
            <v>安徽省蚌埠市固镇县</v>
          </cell>
          <cell r="N7936" t="str">
            <v>050026</v>
          </cell>
          <cell r="O7936" t="str">
            <v/>
          </cell>
          <cell r="P7936" t="str">
            <v>生态环境执法</v>
          </cell>
          <cell r="Q7936" t="str">
            <v>无</v>
          </cell>
          <cell r="R7936" t="str">
            <v/>
          </cell>
          <cell r="S7936" t="str">
            <v> </v>
          </cell>
          <cell r="T7936" t="str">
            <v/>
          </cell>
          <cell r="U7936" t="str">
            <v/>
          </cell>
          <cell r="V7936" t="str">
            <v>化学工程与工艺</v>
          </cell>
          <cell r="W7936" t="str">
            <v>安徽工程大学</v>
          </cell>
          <cell r="X7936" t="str">
            <v>大学本科</v>
          </cell>
          <cell r="Y7936" t="str">
            <v>工学学士</v>
          </cell>
        </row>
        <row r="7937">
          <cell r="B7937" t="str">
            <v>刘琪</v>
          </cell>
          <cell r="C7937" t="str">
            <v>340321199411100063</v>
          </cell>
          <cell r="D7937" t="str">
            <v>女</v>
          </cell>
          <cell r="E7937" t="str">
            <v>汉族</v>
          </cell>
          <cell r="F7937" t="str">
            <v>1994-11-10</v>
          </cell>
          <cell r="G7937" t="str">
            <v>未婚</v>
          </cell>
          <cell r="H7937" t="str">
            <v>其他人员</v>
          </cell>
          <cell r="I7937" t="str">
            <v>群众</v>
          </cell>
          <cell r="J7937" t="str">
            <v/>
          </cell>
          <cell r="K7937" t="str">
            <v>安徽蚌埠</v>
          </cell>
          <cell r="L7937" t="str">
            <v/>
          </cell>
          <cell r="M7937" t="str">
            <v>安徽省蚌埠市蚌山区</v>
          </cell>
          <cell r="N7937" t="str">
            <v>050017</v>
          </cell>
          <cell r="O7937" t="str">
            <v/>
          </cell>
          <cell r="P7937" t="str">
            <v>机关综合</v>
          </cell>
          <cell r="Q7937" t="str">
            <v>无</v>
          </cell>
          <cell r="R7937" t="str">
            <v/>
          </cell>
          <cell r="S7937" t="str">
            <v> </v>
          </cell>
          <cell r="T7937" t="str">
            <v/>
          </cell>
          <cell r="U7937" t="str">
            <v/>
          </cell>
          <cell r="V7937" t="str">
            <v>环境设计专业</v>
          </cell>
          <cell r="W7937" t="str">
            <v>安徽农业大学经济技术学院</v>
          </cell>
          <cell r="X7937" t="str">
            <v>大学本科</v>
          </cell>
          <cell r="Y7937" t="str">
            <v>艺术学学士</v>
          </cell>
        </row>
        <row r="7938">
          <cell r="B7938" t="str">
            <v>高雅</v>
          </cell>
          <cell r="C7938" t="str">
            <v>340323200201154221</v>
          </cell>
          <cell r="D7938" t="str">
            <v>女</v>
          </cell>
          <cell r="E7938" t="str">
            <v>汉族</v>
          </cell>
          <cell r="F7938" t="str">
            <v>2002-01-15</v>
          </cell>
          <cell r="G7938" t="str">
            <v>未婚</v>
          </cell>
          <cell r="H7938" t="str">
            <v>2023届应届毕业生</v>
          </cell>
          <cell r="I7938" t="str">
            <v>中共预备党员</v>
          </cell>
          <cell r="J7938" t="str">
            <v/>
          </cell>
          <cell r="K7938" t="str">
            <v>安徽蚌埠</v>
          </cell>
          <cell r="L7938" t="str">
            <v/>
          </cell>
          <cell r="M7938" t="str">
            <v>安徽省蚌埠市淮上区</v>
          </cell>
          <cell r="N7938" t="str">
            <v>050026</v>
          </cell>
          <cell r="O7938" t="str">
            <v/>
          </cell>
          <cell r="P7938" t="str">
            <v>生态环境执法</v>
          </cell>
          <cell r="Q7938" t="str">
            <v>无</v>
          </cell>
          <cell r="R7938" t="str">
            <v/>
          </cell>
          <cell r="S7938" t="str">
            <v> </v>
          </cell>
          <cell r="T7938" t="str">
            <v/>
          </cell>
          <cell r="U7938" t="str">
            <v/>
          </cell>
          <cell r="V7938" t="str">
            <v>应用化学</v>
          </cell>
          <cell r="W7938" t="str">
            <v>桂林理工大学</v>
          </cell>
          <cell r="X7938" t="str">
            <v>大学本科</v>
          </cell>
          <cell r="Y7938" t="str">
            <v>工学学士</v>
          </cell>
        </row>
        <row r="7939">
          <cell r="B7939" t="str">
            <v>洪妤婕</v>
          </cell>
          <cell r="C7939" t="str">
            <v>340323199508020089</v>
          </cell>
          <cell r="D7939" t="str">
            <v>女</v>
          </cell>
          <cell r="E7939" t="str">
            <v>汉族</v>
          </cell>
          <cell r="F7939" t="str">
            <v>1995-08-02</v>
          </cell>
          <cell r="G7939" t="str">
            <v>未婚</v>
          </cell>
          <cell r="H7939" t="str">
            <v>其他人员</v>
          </cell>
          <cell r="I7939" t="str">
            <v>群众</v>
          </cell>
          <cell r="J7939" t="str">
            <v/>
          </cell>
          <cell r="K7939" t="str">
            <v>安徽固镇</v>
          </cell>
          <cell r="L7939" t="str">
            <v/>
          </cell>
          <cell r="M7939" t="str">
            <v>安徽省蚌埠市固镇县</v>
          </cell>
          <cell r="N7939" t="str">
            <v>050039</v>
          </cell>
          <cell r="O7939" t="str">
            <v/>
          </cell>
          <cell r="P7939" t="str">
            <v>法官助理</v>
          </cell>
          <cell r="Q7939" t="str">
            <v>无</v>
          </cell>
          <cell r="R7939" t="str">
            <v>2018-03-12</v>
          </cell>
          <cell r="S7939" t="str">
            <v>南京合谷科技信息技术有限公司  法务专员 </v>
          </cell>
          <cell r="T7939" t="str">
            <v>企业</v>
          </cell>
          <cell r="U7939" t="str">
            <v>江苏省南京市秦淮区建邺路116号</v>
          </cell>
          <cell r="V7939" t="str">
            <v>法学</v>
          </cell>
          <cell r="W7939" t="str">
            <v>淮海工学院</v>
          </cell>
          <cell r="X7939" t="str">
            <v>大学本科</v>
          </cell>
          <cell r="Y7939" t="str">
            <v>法学学士</v>
          </cell>
        </row>
        <row r="7940">
          <cell r="B7940" t="str">
            <v>徐志琴</v>
          </cell>
          <cell r="C7940" t="str">
            <v>340823200012127520</v>
          </cell>
          <cell r="D7940" t="str">
            <v>女</v>
          </cell>
          <cell r="E7940" t="str">
            <v>汉族</v>
          </cell>
          <cell r="F7940" t="str">
            <v>2000-12-12</v>
          </cell>
          <cell r="G7940" t="str">
            <v>未婚</v>
          </cell>
          <cell r="H7940" t="str">
            <v>2023届应届毕业生</v>
          </cell>
          <cell r="I7940" t="str">
            <v>共青团员</v>
          </cell>
          <cell r="J7940" t="str">
            <v/>
          </cell>
          <cell r="K7940" t="str">
            <v>安徽铜陵</v>
          </cell>
          <cell r="L7940" t="str">
            <v/>
          </cell>
          <cell r="M7940" t="str">
            <v>安徽省铜陵市枞阳县</v>
          </cell>
          <cell r="N7940" t="str">
            <v>050073</v>
          </cell>
          <cell r="O7940" t="str">
            <v/>
          </cell>
          <cell r="P7940" t="str">
            <v>机关综合</v>
          </cell>
          <cell r="Q7940" t="str">
            <v>无</v>
          </cell>
          <cell r="R7940" t="str">
            <v/>
          </cell>
          <cell r="S7940" t="str">
            <v> </v>
          </cell>
          <cell r="T7940" t="str">
            <v/>
          </cell>
          <cell r="U7940" t="str">
            <v/>
          </cell>
          <cell r="V7940" t="str">
            <v>视觉传达设计</v>
          </cell>
          <cell r="W7940" t="str">
            <v>安徽建筑大学</v>
          </cell>
          <cell r="X7940" t="str">
            <v>大学本科</v>
          </cell>
          <cell r="Y7940" t="str">
            <v>艺术学学士</v>
          </cell>
        </row>
        <row r="7941">
          <cell r="B7941" t="str">
            <v>孙旭</v>
          </cell>
          <cell r="C7941" t="str">
            <v>340321199402191792</v>
          </cell>
          <cell r="D7941" t="str">
            <v>男</v>
          </cell>
          <cell r="E7941" t="str">
            <v>汉族</v>
          </cell>
          <cell r="F7941" t="str">
            <v>1994-02-19</v>
          </cell>
          <cell r="G7941" t="str">
            <v>未婚</v>
          </cell>
          <cell r="H7941" t="str">
            <v>其他人员</v>
          </cell>
          <cell r="I7941" t="str">
            <v>群众</v>
          </cell>
          <cell r="J7941" t="str">
            <v/>
          </cell>
          <cell r="K7941" t="str">
            <v>安徽蚌埠怀远</v>
          </cell>
          <cell r="L7941" t="str">
            <v/>
          </cell>
          <cell r="M7941" t="str">
            <v>安徽省蚌埠市怀远县</v>
          </cell>
          <cell r="N7941" t="str">
            <v>050075</v>
          </cell>
          <cell r="O7941" t="str">
            <v/>
          </cell>
          <cell r="P7941" t="str">
            <v>财务管理</v>
          </cell>
          <cell r="Q7941" t="str">
            <v>无</v>
          </cell>
          <cell r="R7941" t="str">
            <v/>
          </cell>
          <cell r="S7941" t="str">
            <v> </v>
          </cell>
          <cell r="T7941" t="str">
            <v/>
          </cell>
          <cell r="U7941" t="str">
            <v/>
          </cell>
          <cell r="V7941" t="str">
            <v>会计学</v>
          </cell>
          <cell r="W7941" t="str">
            <v>安徽财经大学</v>
          </cell>
          <cell r="X7941" t="str">
            <v>大学本科</v>
          </cell>
          <cell r="Y7941" t="str">
            <v>管理学学士</v>
          </cell>
        </row>
        <row r="7942">
          <cell r="B7942" t="str">
            <v>陈德清</v>
          </cell>
          <cell r="C7942" t="str">
            <v>340322199710101636</v>
          </cell>
          <cell r="D7942" t="str">
            <v>男</v>
          </cell>
          <cell r="E7942" t="str">
            <v>汉族</v>
          </cell>
          <cell r="F7942" t="str">
            <v>1997-10-10</v>
          </cell>
          <cell r="G7942" t="str">
            <v>未婚</v>
          </cell>
          <cell r="H7942" t="str">
            <v>其他人员</v>
          </cell>
          <cell r="I7942" t="str">
            <v>共青团员</v>
          </cell>
          <cell r="J7942" t="str">
            <v>裸视4.3</v>
          </cell>
          <cell r="K7942" t="str">
            <v>安徽蚌埠</v>
          </cell>
          <cell r="L7942" t="str">
            <v>裸视4.2</v>
          </cell>
          <cell r="M7942" t="str">
            <v>安徽省蚌埠市五河县</v>
          </cell>
          <cell r="N7942" t="str">
            <v>050074</v>
          </cell>
          <cell r="O7942" t="str">
            <v/>
          </cell>
          <cell r="P7942" t="str">
            <v>机关综合</v>
          </cell>
          <cell r="Q7942" t="str">
            <v>无</v>
          </cell>
          <cell r="R7942" t="str">
            <v>2022-07-13</v>
          </cell>
          <cell r="S7942" t="str">
            <v>上海合全药物研发有限公司 </v>
          </cell>
          <cell r="T7942" t="str">
            <v>企业</v>
          </cell>
          <cell r="U7942" t="str">
            <v>中国（上海）自由贸易试验区德林路90号79#楼二至五层</v>
          </cell>
          <cell r="V7942" t="str">
            <v>化学工程与工艺</v>
          </cell>
          <cell r="W7942" t="str">
            <v>上海工程技术大学</v>
          </cell>
          <cell r="X7942" t="str">
            <v>大学本科</v>
          </cell>
          <cell r="Y7942" t="str">
            <v>工学学士</v>
          </cell>
        </row>
        <row r="7943">
          <cell r="B7943" t="str">
            <v>谢广阔</v>
          </cell>
          <cell r="C7943" t="str">
            <v>342423199812102270</v>
          </cell>
          <cell r="D7943" t="str">
            <v>男</v>
          </cell>
          <cell r="E7943" t="str">
            <v>汉族</v>
          </cell>
          <cell r="F7943" t="str">
            <v>1998-12-10</v>
          </cell>
          <cell r="G7943" t="str">
            <v>未婚</v>
          </cell>
          <cell r="H7943" t="str">
            <v>2023届应届毕业生</v>
          </cell>
          <cell r="I7943" t="str">
            <v>共青团员</v>
          </cell>
          <cell r="J7943" t="str">
            <v/>
          </cell>
          <cell r="K7943" t="str">
            <v>安徽六安</v>
          </cell>
          <cell r="L7943" t="str">
            <v/>
          </cell>
          <cell r="M7943" t="str">
            <v>安徽省六安市金安区</v>
          </cell>
          <cell r="N7943" t="str">
            <v>050014</v>
          </cell>
          <cell r="O7943" t="str">
            <v/>
          </cell>
          <cell r="P7943" t="str">
            <v>自然资源管理</v>
          </cell>
          <cell r="Q7943" t="str">
            <v>无</v>
          </cell>
          <cell r="R7943" t="str">
            <v/>
          </cell>
          <cell r="S7943" t="str">
            <v> </v>
          </cell>
          <cell r="T7943" t="str">
            <v/>
          </cell>
          <cell r="U7943" t="str">
            <v/>
          </cell>
          <cell r="V7943" t="str">
            <v>测绘工程</v>
          </cell>
          <cell r="W7943" t="str">
            <v>合肥工业大学</v>
          </cell>
          <cell r="X7943" t="str">
            <v>硕士研究生</v>
          </cell>
          <cell r="Y7943" t="str">
            <v>工学硕士</v>
          </cell>
        </row>
        <row r="7944">
          <cell r="B7944" t="str">
            <v>陈丹丹</v>
          </cell>
          <cell r="C7944" t="str">
            <v>340321198904047008</v>
          </cell>
          <cell r="D7944" t="str">
            <v>女</v>
          </cell>
          <cell r="E7944" t="str">
            <v>汉族</v>
          </cell>
          <cell r="F7944" t="str">
            <v>1989-04-04</v>
          </cell>
          <cell r="G7944" t="str">
            <v>已婚</v>
          </cell>
          <cell r="H7944" t="str">
            <v>特岗教师</v>
          </cell>
          <cell r="I7944" t="str">
            <v>群众</v>
          </cell>
          <cell r="J7944" t="str">
            <v/>
          </cell>
          <cell r="K7944" t="str">
            <v>安徽怀远</v>
          </cell>
          <cell r="L7944" t="str">
            <v/>
          </cell>
          <cell r="M7944" t="str">
            <v>安徽省蚌埠市怀远县</v>
          </cell>
          <cell r="N7944" t="str">
            <v>050021</v>
          </cell>
          <cell r="O7944" t="str">
            <v/>
          </cell>
          <cell r="P7944" t="str">
            <v>监督检查</v>
          </cell>
          <cell r="Q7944" t="str">
            <v>满3年</v>
          </cell>
          <cell r="R7944" t="str">
            <v/>
          </cell>
          <cell r="S7944" t="str">
            <v>安徽蚌埠市汤和路学校 </v>
          </cell>
          <cell r="T7944" t="str">
            <v>事业</v>
          </cell>
          <cell r="U7944" t="str">
            <v>安徽省蚌埠市龙子湖区</v>
          </cell>
          <cell r="V7944" t="str">
            <v>汉语言文学（师范类）</v>
          </cell>
          <cell r="W7944" t="str">
            <v>安徽科技学院</v>
          </cell>
          <cell r="X7944" t="str">
            <v>大学本科</v>
          </cell>
          <cell r="Y7944" t="str">
            <v>文学学士</v>
          </cell>
        </row>
        <row r="7945">
          <cell r="B7945" t="str">
            <v>葛怡平</v>
          </cell>
          <cell r="C7945" t="str">
            <v>340321198911217626</v>
          </cell>
          <cell r="D7945" t="str">
            <v>女</v>
          </cell>
          <cell r="E7945" t="str">
            <v>汉族</v>
          </cell>
          <cell r="F7945" t="str">
            <v>1989-11-21</v>
          </cell>
          <cell r="G7945" t="str">
            <v>已婚</v>
          </cell>
          <cell r="H7945" t="str">
            <v>机关或事业单位非在编工作人员</v>
          </cell>
          <cell r="I7945" t="str">
            <v>中共党员</v>
          </cell>
          <cell r="J7945" t="str">
            <v/>
          </cell>
          <cell r="K7945" t="str">
            <v>安徽蚌埠</v>
          </cell>
          <cell r="L7945" t="str">
            <v/>
          </cell>
          <cell r="M7945" t="str">
            <v>安徽省蚌埠市蚌山区</v>
          </cell>
          <cell r="N7945" t="str">
            <v>050104</v>
          </cell>
          <cell r="O7945" t="str">
            <v/>
          </cell>
          <cell r="P7945" t="str">
            <v>纪检监察</v>
          </cell>
          <cell r="Q7945" t="str">
            <v>5年及以上</v>
          </cell>
          <cell r="R7945" t="str">
            <v>2012-04-15</v>
          </cell>
          <cell r="S7945" t="str">
            <v>蚌埠高新技术产业开发区综合执法局工作人员 </v>
          </cell>
          <cell r="T7945" t="str">
            <v>其他</v>
          </cell>
          <cell r="U7945" t="str">
            <v>蚌埠高新区燕山路1599号</v>
          </cell>
          <cell r="V7945" t="str">
            <v>数学与应用数学</v>
          </cell>
          <cell r="W7945" t="str">
            <v>宿州学院</v>
          </cell>
          <cell r="X7945" t="str">
            <v>大学本科</v>
          </cell>
          <cell r="Y7945" t="str">
            <v>理学学士</v>
          </cell>
        </row>
        <row r="7946">
          <cell r="B7946" t="str">
            <v>王梦洁</v>
          </cell>
          <cell r="C7946" t="str">
            <v>340322199703190044</v>
          </cell>
          <cell r="D7946" t="str">
            <v>女</v>
          </cell>
          <cell r="E7946" t="str">
            <v>汉族</v>
          </cell>
          <cell r="F7946" t="str">
            <v>1997-03-19</v>
          </cell>
          <cell r="G7946" t="str">
            <v>未婚</v>
          </cell>
          <cell r="H7946" t="str">
            <v>其他人员</v>
          </cell>
          <cell r="I7946" t="str">
            <v>共青团员</v>
          </cell>
          <cell r="J7946" t="str">
            <v>裸视4.8</v>
          </cell>
          <cell r="K7946" t="str">
            <v>安徽蚌埠</v>
          </cell>
          <cell r="L7946" t="str">
            <v>裸视4.8</v>
          </cell>
          <cell r="M7946" t="str">
            <v>安徽省蚌埠市五河县</v>
          </cell>
          <cell r="N7946" t="str">
            <v>050079</v>
          </cell>
          <cell r="O7946" t="str">
            <v/>
          </cell>
          <cell r="P7946" t="str">
            <v>人民警察</v>
          </cell>
          <cell r="Q7946" t="str">
            <v>无</v>
          </cell>
          <cell r="R7946" t="str">
            <v>2019-06-01</v>
          </cell>
          <cell r="S7946" t="str">
            <v>海防与打击走私大队  聘员 </v>
          </cell>
          <cell r="T7946" t="str">
            <v>其他</v>
          </cell>
          <cell r="U7946" t="str">
            <v>广东省深圳市宝安区新安街道前进一路74号</v>
          </cell>
          <cell r="V7946" t="str">
            <v>民航安全技术管理</v>
          </cell>
          <cell r="W7946" t="str">
            <v>广州民航职业技术学院</v>
          </cell>
          <cell r="X7946" t="str">
            <v>大学专科</v>
          </cell>
          <cell r="Y7946" t="str">
            <v>无</v>
          </cell>
        </row>
        <row r="7947">
          <cell r="B7947" t="str">
            <v>董先平</v>
          </cell>
          <cell r="C7947" t="str">
            <v>342425199301220817</v>
          </cell>
          <cell r="D7947" t="str">
            <v>男</v>
          </cell>
          <cell r="E7947" t="str">
            <v>汉族</v>
          </cell>
          <cell r="F7947" t="str">
            <v>1993-01-22</v>
          </cell>
          <cell r="G7947" t="str">
            <v>未婚</v>
          </cell>
          <cell r="H7947" t="str">
            <v>机关或事业单位非在编工作人员</v>
          </cell>
          <cell r="I7947" t="str">
            <v>共青团员</v>
          </cell>
          <cell r="J7947" t="str">
            <v/>
          </cell>
          <cell r="K7947" t="str">
            <v>安徽省舒城</v>
          </cell>
          <cell r="L7947" t="str">
            <v/>
          </cell>
          <cell r="M7947" t="str">
            <v>六安市舒城县</v>
          </cell>
          <cell r="N7947" t="str">
            <v>050060</v>
          </cell>
          <cell r="O7947" t="str">
            <v/>
          </cell>
          <cell r="P7947" t="str">
            <v>机关综合</v>
          </cell>
          <cell r="Q7947" t="str">
            <v>满1年</v>
          </cell>
          <cell r="R7947" t="str">
            <v/>
          </cell>
          <cell r="S7947" t="str">
            <v> </v>
          </cell>
          <cell r="T7947" t="str">
            <v/>
          </cell>
          <cell r="U7947" t="str">
            <v/>
          </cell>
          <cell r="V7947" t="str">
            <v>电子商务</v>
          </cell>
          <cell r="W7947" t="str">
            <v>淮北师范大学信息学院</v>
          </cell>
          <cell r="X7947" t="str">
            <v>大学本科</v>
          </cell>
          <cell r="Y7947" t="str">
            <v>无</v>
          </cell>
        </row>
        <row r="7948">
          <cell r="B7948" t="str">
            <v>胥聃</v>
          </cell>
          <cell r="C7948" t="str">
            <v>340303198902240610</v>
          </cell>
          <cell r="D7948" t="str">
            <v>男</v>
          </cell>
          <cell r="E7948" t="str">
            <v>汉族</v>
          </cell>
          <cell r="F7948" t="str">
            <v>1989-02-24</v>
          </cell>
          <cell r="G7948" t="str">
            <v>已婚</v>
          </cell>
          <cell r="H7948" t="str">
            <v>事业单位在编工作人员</v>
          </cell>
          <cell r="I7948" t="str">
            <v>群众</v>
          </cell>
          <cell r="J7948" t="str">
            <v/>
          </cell>
          <cell r="K7948" t="str">
            <v>山东莱芜</v>
          </cell>
          <cell r="L7948" t="str">
            <v/>
          </cell>
          <cell r="M7948" t="str">
            <v>安徽省蚌埠市</v>
          </cell>
          <cell r="N7948" t="str">
            <v>050017</v>
          </cell>
          <cell r="O7948" t="str">
            <v/>
          </cell>
          <cell r="P7948" t="str">
            <v>机关综合</v>
          </cell>
          <cell r="Q7948" t="str">
            <v>5年及以上</v>
          </cell>
          <cell r="R7948" t="str">
            <v>2012-08-08</v>
          </cell>
          <cell r="S7948" t="str">
            <v>五河县浍南卫生院 职工 </v>
          </cell>
          <cell r="T7948" t="str">
            <v>事业</v>
          </cell>
          <cell r="U7948" t="str">
            <v>五河县县道与036县道交叉口东150米</v>
          </cell>
          <cell r="V7948" t="str">
            <v>口腔医学专业</v>
          </cell>
          <cell r="W7948" t="str">
            <v>皖南医学院</v>
          </cell>
          <cell r="X7948" t="str">
            <v>大学本科</v>
          </cell>
          <cell r="Y7948" t="str">
            <v>医学学士</v>
          </cell>
        </row>
        <row r="7949">
          <cell r="B7949" t="str">
            <v>邓玥玥</v>
          </cell>
          <cell r="C7949" t="str">
            <v>340322198904050043</v>
          </cell>
          <cell r="D7949" t="str">
            <v>女</v>
          </cell>
          <cell r="E7949" t="str">
            <v>汉族</v>
          </cell>
          <cell r="F7949" t="str">
            <v>1989-04-05</v>
          </cell>
          <cell r="G7949" t="str">
            <v>未婚</v>
          </cell>
          <cell r="H7949" t="str">
            <v>其他人员</v>
          </cell>
          <cell r="I7949" t="str">
            <v>中共党员</v>
          </cell>
          <cell r="J7949" t="str">
            <v/>
          </cell>
          <cell r="K7949" t="str">
            <v>安徽五河</v>
          </cell>
          <cell r="L7949" t="str">
            <v/>
          </cell>
          <cell r="M7949" t="str">
            <v>安徽省蚌埠市五河县</v>
          </cell>
          <cell r="N7949" t="str">
            <v>050062</v>
          </cell>
          <cell r="O7949" t="str">
            <v/>
          </cell>
          <cell r="P7949" t="str">
            <v>纪检监察</v>
          </cell>
          <cell r="Q7949" t="str">
            <v>5年及以上</v>
          </cell>
          <cell r="R7949" t="str">
            <v/>
          </cell>
          <cell r="S7949" t="str">
            <v> </v>
          </cell>
          <cell r="T7949" t="str">
            <v/>
          </cell>
          <cell r="U7949" t="str">
            <v/>
          </cell>
          <cell r="V7949" t="str">
            <v>会计学</v>
          </cell>
          <cell r="W7949" t="str">
            <v>宿州学院</v>
          </cell>
          <cell r="X7949" t="str">
            <v>大学本科</v>
          </cell>
          <cell r="Y7949" t="str">
            <v>无</v>
          </cell>
        </row>
        <row r="7950">
          <cell r="B7950" t="str">
            <v>王旖旎</v>
          </cell>
          <cell r="C7950" t="str">
            <v>340321199207166540</v>
          </cell>
          <cell r="D7950" t="str">
            <v>女</v>
          </cell>
          <cell r="E7950" t="str">
            <v>汉族</v>
          </cell>
          <cell r="F7950" t="str">
            <v>1992-07-16</v>
          </cell>
          <cell r="G7950" t="str">
            <v>未婚</v>
          </cell>
          <cell r="H7950" t="str">
            <v>其他人员</v>
          </cell>
          <cell r="I7950" t="str">
            <v>群众</v>
          </cell>
          <cell r="J7950" t="str">
            <v/>
          </cell>
          <cell r="K7950" t="str">
            <v>安徽蚌埠</v>
          </cell>
          <cell r="L7950" t="str">
            <v/>
          </cell>
          <cell r="M7950" t="str">
            <v>安徽省蚌埠市怀远县</v>
          </cell>
          <cell r="N7950" t="str">
            <v>050096</v>
          </cell>
          <cell r="O7950" t="str">
            <v/>
          </cell>
          <cell r="P7950" t="str">
            <v>市场监管</v>
          </cell>
          <cell r="Q7950" t="str">
            <v>无</v>
          </cell>
          <cell r="R7950" t="str">
            <v/>
          </cell>
          <cell r="S7950" t="str">
            <v> </v>
          </cell>
          <cell r="T7950" t="str">
            <v/>
          </cell>
          <cell r="U7950" t="str">
            <v/>
          </cell>
          <cell r="V7950" t="str">
            <v>法学</v>
          </cell>
          <cell r="W7950" t="str">
            <v>南京大学(成人本科)</v>
          </cell>
          <cell r="X7950" t="str">
            <v>大学本科</v>
          </cell>
          <cell r="Y7950" t="str">
            <v>无</v>
          </cell>
        </row>
        <row r="7951">
          <cell r="B7951" t="str">
            <v>石天</v>
          </cell>
          <cell r="C7951" t="str">
            <v>340302199805290235</v>
          </cell>
          <cell r="D7951" t="str">
            <v>男</v>
          </cell>
          <cell r="E7951" t="str">
            <v>汉族</v>
          </cell>
          <cell r="F7951" t="str">
            <v>1998-05-29</v>
          </cell>
          <cell r="G7951" t="str">
            <v>未婚</v>
          </cell>
          <cell r="H7951" t="str">
            <v>2023届应届毕业生</v>
          </cell>
          <cell r="I7951" t="str">
            <v>中共预备党员</v>
          </cell>
          <cell r="J7951" t="str">
            <v/>
          </cell>
          <cell r="K7951" t="str">
            <v>安徽怀远</v>
          </cell>
          <cell r="L7951" t="str">
            <v/>
          </cell>
          <cell r="M7951" t="str">
            <v>安徽省蚌埠市龙子湖区</v>
          </cell>
          <cell r="N7951" t="str">
            <v>050089</v>
          </cell>
          <cell r="O7951" t="str">
            <v/>
          </cell>
          <cell r="P7951" t="str">
            <v>机关综合</v>
          </cell>
          <cell r="Q7951" t="str">
            <v>无</v>
          </cell>
          <cell r="R7951" t="str">
            <v/>
          </cell>
          <cell r="S7951" t="str">
            <v> </v>
          </cell>
          <cell r="T7951" t="str">
            <v/>
          </cell>
          <cell r="U7951" t="str">
            <v/>
          </cell>
          <cell r="V7951" t="str">
            <v>人力资源管理</v>
          </cell>
          <cell r="W7951" t="str">
            <v>北京语言大学</v>
          </cell>
          <cell r="X7951" t="str">
            <v>大学本科</v>
          </cell>
          <cell r="Y7951" t="str">
            <v>管理学学士</v>
          </cell>
        </row>
        <row r="7952">
          <cell r="B7952" t="str">
            <v>王雨薇</v>
          </cell>
          <cell r="C7952" t="str">
            <v>340303199106120620</v>
          </cell>
          <cell r="D7952" t="str">
            <v>女</v>
          </cell>
          <cell r="E7952" t="str">
            <v>汉族</v>
          </cell>
          <cell r="F7952" t="str">
            <v>1991-06-12</v>
          </cell>
          <cell r="G7952" t="str">
            <v>未婚</v>
          </cell>
          <cell r="H7952" t="str">
            <v>机关或事业单位非在编工作人员</v>
          </cell>
          <cell r="I7952" t="str">
            <v>群众</v>
          </cell>
          <cell r="J7952" t="str">
            <v/>
          </cell>
          <cell r="K7952" t="str">
            <v>安徽蚌埠</v>
          </cell>
          <cell r="L7952" t="str">
            <v/>
          </cell>
          <cell r="M7952" t="str">
            <v>安徽蚌埠</v>
          </cell>
          <cell r="N7952" t="str">
            <v>050107</v>
          </cell>
          <cell r="O7952" t="str">
            <v/>
          </cell>
          <cell r="P7952" t="str">
            <v>机关综合</v>
          </cell>
          <cell r="Q7952" t="str">
            <v>满3年</v>
          </cell>
          <cell r="R7952" t="str">
            <v/>
          </cell>
          <cell r="S7952" t="str">
            <v> </v>
          </cell>
          <cell r="T7952" t="str">
            <v>其他</v>
          </cell>
          <cell r="U7952" t="str">
            <v/>
          </cell>
          <cell r="V7952" t="str">
            <v>法学</v>
          </cell>
          <cell r="W7952" t="str">
            <v>安徽财经大学</v>
          </cell>
          <cell r="X7952" t="str">
            <v>大学本科</v>
          </cell>
          <cell r="Y7952" t="str">
            <v>法学学士</v>
          </cell>
        </row>
        <row r="7953">
          <cell r="B7953" t="str">
            <v>钟鸿</v>
          </cell>
          <cell r="C7953" t="str">
            <v>341003199910063414</v>
          </cell>
          <cell r="D7953" t="str">
            <v>男</v>
          </cell>
          <cell r="E7953" t="str">
            <v>汉族</v>
          </cell>
          <cell r="F7953" t="str">
            <v>1999-10-06</v>
          </cell>
          <cell r="G7953" t="str">
            <v>未婚</v>
          </cell>
          <cell r="H7953" t="str">
            <v>2021、2022届未落实工作单位毕业生</v>
          </cell>
          <cell r="I7953" t="str">
            <v>共青团员</v>
          </cell>
          <cell r="J7953" t="str">
            <v>裸视4.7</v>
          </cell>
          <cell r="K7953" t="str">
            <v>安徽省黄山市黄山区</v>
          </cell>
          <cell r="L7953" t="str">
            <v>裸视4.6</v>
          </cell>
          <cell r="M7953" t="str">
            <v>安徽省黄山市黄山区</v>
          </cell>
          <cell r="N7953" t="str">
            <v>050057</v>
          </cell>
          <cell r="O7953" t="str">
            <v/>
          </cell>
          <cell r="P7953" t="str">
            <v>乡镇综合事务管理</v>
          </cell>
          <cell r="Q7953" t="str">
            <v>无</v>
          </cell>
          <cell r="R7953" t="str">
            <v>2022-08</v>
          </cell>
          <cell r="S7953" t="str">
            <v> </v>
          </cell>
          <cell r="T7953" t="str">
            <v/>
          </cell>
          <cell r="U7953" t="str">
            <v/>
          </cell>
          <cell r="V7953" t="str">
            <v>酒店管理</v>
          </cell>
          <cell r="W7953" t="str">
            <v>淮北师范大学</v>
          </cell>
          <cell r="X7953" t="str">
            <v>大学本科</v>
          </cell>
          <cell r="Y7953" t="str">
            <v>管理学学士</v>
          </cell>
        </row>
        <row r="7954">
          <cell r="B7954" t="str">
            <v>韩成飞</v>
          </cell>
          <cell r="C7954" t="str">
            <v>34128119911009321X</v>
          </cell>
          <cell r="D7954" t="str">
            <v>男</v>
          </cell>
          <cell r="E7954" t="str">
            <v>汉族</v>
          </cell>
          <cell r="F7954" t="str">
            <v>1991-10-09</v>
          </cell>
          <cell r="G7954" t="str">
            <v>未婚</v>
          </cell>
          <cell r="H7954" t="str">
            <v>其他人员</v>
          </cell>
          <cell r="I7954" t="str">
            <v>群众</v>
          </cell>
          <cell r="J7954" t="str">
            <v/>
          </cell>
          <cell r="K7954" t="str">
            <v>安徽亳州</v>
          </cell>
          <cell r="L7954" t="str">
            <v/>
          </cell>
          <cell r="M7954" t="str">
            <v>安徽省亳州市谯城区</v>
          </cell>
          <cell r="N7954" t="str">
            <v>050034</v>
          </cell>
          <cell r="O7954" t="str">
            <v/>
          </cell>
          <cell r="P7954" t="str">
            <v>司法行政</v>
          </cell>
          <cell r="Q7954" t="str">
            <v>无</v>
          </cell>
          <cell r="R7954" t="str">
            <v/>
          </cell>
          <cell r="S7954" t="str">
            <v> </v>
          </cell>
          <cell r="T7954" t="str">
            <v/>
          </cell>
          <cell r="U7954" t="str">
            <v/>
          </cell>
          <cell r="V7954" t="str">
            <v>行政管理</v>
          </cell>
          <cell r="W7954" t="str">
            <v>仲恺农业工程学院</v>
          </cell>
          <cell r="X7954" t="str">
            <v>大学本科</v>
          </cell>
          <cell r="Y7954" t="str">
            <v>管理学学士</v>
          </cell>
        </row>
        <row r="7955">
          <cell r="B7955" t="str">
            <v>刘一晨</v>
          </cell>
          <cell r="C7955" t="str">
            <v>34112619990601402X</v>
          </cell>
          <cell r="D7955" t="str">
            <v>女</v>
          </cell>
          <cell r="E7955" t="str">
            <v>汉族</v>
          </cell>
          <cell r="F7955" t="str">
            <v>1999-06-01</v>
          </cell>
          <cell r="G7955" t="str">
            <v>未婚</v>
          </cell>
          <cell r="H7955" t="str">
            <v>其他人员</v>
          </cell>
          <cell r="I7955" t="str">
            <v>共青团员</v>
          </cell>
          <cell r="J7955" t="str">
            <v>裸视5.0</v>
          </cell>
          <cell r="K7955" t="str">
            <v>安徽蚌埠</v>
          </cell>
          <cell r="L7955" t="str">
            <v>裸视5.0</v>
          </cell>
          <cell r="M7955" t="str">
            <v>安徽蚌埠禹会区</v>
          </cell>
          <cell r="N7955" t="str">
            <v>050079</v>
          </cell>
          <cell r="O7955" t="str">
            <v/>
          </cell>
          <cell r="P7955" t="str">
            <v>人民警察</v>
          </cell>
          <cell r="Q7955" t="str">
            <v>满1年</v>
          </cell>
          <cell r="R7955" t="str">
            <v/>
          </cell>
          <cell r="S7955" t="str">
            <v> </v>
          </cell>
          <cell r="T7955" t="str">
            <v/>
          </cell>
          <cell r="U7955" t="str">
            <v/>
          </cell>
          <cell r="V7955" t="str">
            <v>工程造价</v>
          </cell>
          <cell r="W7955" t="str">
            <v>天津工程职业技术学院</v>
          </cell>
          <cell r="X7955" t="str">
            <v>大学专科</v>
          </cell>
          <cell r="Y7955" t="str">
            <v>无</v>
          </cell>
        </row>
        <row r="7956">
          <cell r="B7956" t="str">
            <v>蒋杰</v>
          </cell>
          <cell r="C7956" t="str">
            <v>340322199706154663</v>
          </cell>
          <cell r="D7956" t="str">
            <v>女</v>
          </cell>
          <cell r="E7956" t="str">
            <v>汉族</v>
          </cell>
          <cell r="F7956" t="str">
            <v>1997-06-15</v>
          </cell>
          <cell r="G7956" t="str">
            <v>未婚</v>
          </cell>
          <cell r="H7956" t="str">
            <v>其他人员</v>
          </cell>
          <cell r="I7956" t="str">
            <v>中共党员</v>
          </cell>
          <cell r="J7956" t="str">
            <v/>
          </cell>
          <cell r="K7956" t="str">
            <v>安徽蚌埠</v>
          </cell>
          <cell r="L7956" t="str">
            <v/>
          </cell>
          <cell r="M7956" t="str">
            <v>安徽省蚌埠市淮上区</v>
          </cell>
          <cell r="N7956" t="str">
            <v>050023</v>
          </cell>
          <cell r="O7956" t="str">
            <v/>
          </cell>
          <cell r="P7956" t="str">
            <v>投诉处置</v>
          </cell>
          <cell r="Q7956" t="str">
            <v>无</v>
          </cell>
          <cell r="R7956" t="str">
            <v/>
          </cell>
          <cell r="S7956" t="str">
            <v> </v>
          </cell>
          <cell r="T7956" t="str">
            <v/>
          </cell>
          <cell r="U7956" t="str">
            <v/>
          </cell>
          <cell r="V7956" t="str">
            <v>法学</v>
          </cell>
          <cell r="W7956" t="str">
            <v>安徽农业大学经济技术学院</v>
          </cell>
          <cell r="X7956" t="str">
            <v>大学本科</v>
          </cell>
          <cell r="Y7956" t="str">
            <v>法学学士</v>
          </cell>
        </row>
        <row r="7957">
          <cell r="B7957" t="str">
            <v>张彤瑶</v>
          </cell>
          <cell r="C7957" t="str">
            <v>342224200001090123</v>
          </cell>
          <cell r="D7957" t="str">
            <v>女</v>
          </cell>
          <cell r="E7957" t="str">
            <v>汉族</v>
          </cell>
          <cell r="F7957" t="str">
            <v>2000-01-09</v>
          </cell>
          <cell r="G7957" t="str">
            <v>未婚</v>
          </cell>
          <cell r="H7957" t="str">
            <v>2023届应届毕业生</v>
          </cell>
          <cell r="I7957" t="str">
            <v>中共党员</v>
          </cell>
          <cell r="J7957" t="str">
            <v/>
          </cell>
          <cell r="K7957" t="str">
            <v>安徽宿州</v>
          </cell>
          <cell r="L7957" t="str">
            <v/>
          </cell>
          <cell r="M7957" t="str">
            <v>安徽省宿州市灵璧县</v>
          </cell>
          <cell r="N7957" t="str">
            <v>050063</v>
          </cell>
          <cell r="O7957" t="str">
            <v/>
          </cell>
          <cell r="P7957" t="str">
            <v>机关综合</v>
          </cell>
          <cell r="Q7957" t="str">
            <v>无</v>
          </cell>
          <cell r="R7957" t="str">
            <v/>
          </cell>
          <cell r="S7957" t="str">
            <v> </v>
          </cell>
          <cell r="T7957" t="str">
            <v/>
          </cell>
          <cell r="U7957" t="str">
            <v/>
          </cell>
          <cell r="V7957" t="str">
            <v>生物技术</v>
          </cell>
          <cell r="W7957" t="str">
            <v>合肥师范学院</v>
          </cell>
          <cell r="X7957" t="str">
            <v>大学本科</v>
          </cell>
          <cell r="Y7957" t="str">
            <v>理学学士</v>
          </cell>
        </row>
        <row r="7958">
          <cell r="B7958" t="str">
            <v>康盛哲</v>
          </cell>
          <cell r="C7958" t="str">
            <v>341227199608019510</v>
          </cell>
          <cell r="D7958" t="str">
            <v>男</v>
          </cell>
          <cell r="E7958" t="str">
            <v>汉族</v>
          </cell>
          <cell r="F7958" t="str">
            <v>1996-08-01</v>
          </cell>
          <cell r="G7958" t="str">
            <v>未婚</v>
          </cell>
          <cell r="H7958" t="str">
            <v>其他人员</v>
          </cell>
          <cell r="I7958" t="str">
            <v>共青团员</v>
          </cell>
          <cell r="J7958" t="str">
            <v/>
          </cell>
          <cell r="K7958" t="str">
            <v>安徽亳州</v>
          </cell>
          <cell r="L7958" t="str">
            <v/>
          </cell>
          <cell r="M7958" t="str">
            <v>安徽省亳州市利辛县</v>
          </cell>
          <cell r="N7958" t="str">
            <v>050009</v>
          </cell>
          <cell r="O7958" t="str">
            <v/>
          </cell>
          <cell r="P7958" t="str">
            <v>财政管理</v>
          </cell>
          <cell r="Q7958" t="str">
            <v>无</v>
          </cell>
          <cell r="R7958" t="str">
            <v/>
          </cell>
          <cell r="S7958" t="str">
            <v> </v>
          </cell>
          <cell r="T7958" t="str">
            <v/>
          </cell>
          <cell r="U7958" t="str">
            <v/>
          </cell>
          <cell r="V7958" t="str">
            <v>经济与金融</v>
          </cell>
          <cell r="W7958" t="str">
            <v>安徽三联学院</v>
          </cell>
          <cell r="X7958" t="str">
            <v>大学本科</v>
          </cell>
          <cell r="Y7958" t="str">
            <v>经济学学士</v>
          </cell>
        </row>
        <row r="7959">
          <cell r="B7959" t="str">
            <v>陈毅</v>
          </cell>
          <cell r="C7959" t="str">
            <v>34032119990420213X</v>
          </cell>
          <cell r="D7959" t="str">
            <v>男</v>
          </cell>
          <cell r="E7959" t="str">
            <v>汉族</v>
          </cell>
          <cell r="F7959" t="str">
            <v>1999-04-20</v>
          </cell>
          <cell r="G7959" t="str">
            <v>未婚</v>
          </cell>
          <cell r="H7959" t="str">
            <v>其他人员</v>
          </cell>
          <cell r="I7959" t="str">
            <v>共青团员</v>
          </cell>
          <cell r="J7959" t="str">
            <v/>
          </cell>
          <cell r="K7959" t="str">
            <v>安徽蚌埠</v>
          </cell>
          <cell r="L7959" t="str">
            <v/>
          </cell>
          <cell r="M7959" t="str">
            <v>安徽省蚌埠市淮上区</v>
          </cell>
          <cell r="N7959" t="str">
            <v>050017</v>
          </cell>
          <cell r="O7959" t="str">
            <v/>
          </cell>
          <cell r="P7959" t="str">
            <v>机关综合</v>
          </cell>
          <cell r="Q7959" t="str">
            <v>无</v>
          </cell>
          <cell r="R7959" t="str">
            <v>2021-02-19</v>
          </cell>
          <cell r="S7959" t="str">
            <v> </v>
          </cell>
          <cell r="T7959" t="str">
            <v/>
          </cell>
          <cell r="U7959" t="str">
            <v/>
          </cell>
          <cell r="V7959" t="str">
            <v>电气工程及其自动化</v>
          </cell>
          <cell r="W7959" t="str">
            <v>滁州学院</v>
          </cell>
          <cell r="X7959" t="str">
            <v>大学本科</v>
          </cell>
          <cell r="Y7959" t="str">
            <v>工学学士</v>
          </cell>
        </row>
        <row r="7960">
          <cell r="B7960" t="str">
            <v>尤盼强</v>
          </cell>
          <cell r="C7960" t="str">
            <v>340302199412250419</v>
          </cell>
          <cell r="D7960" t="str">
            <v>男</v>
          </cell>
          <cell r="E7960" t="str">
            <v>汉族</v>
          </cell>
          <cell r="F7960" t="str">
            <v>1994-12-25</v>
          </cell>
          <cell r="G7960" t="str">
            <v>未婚</v>
          </cell>
          <cell r="H7960" t="str">
            <v>事业单位在编工作人员</v>
          </cell>
          <cell r="I7960" t="str">
            <v>群众</v>
          </cell>
          <cell r="J7960" t="str">
            <v>矫正5.0</v>
          </cell>
          <cell r="K7960" t="str">
            <v>安徽泗县</v>
          </cell>
          <cell r="L7960" t="str">
            <v>矫正5.0</v>
          </cell>
          <cell r="M7960" t="str">
            <v>安徽省蚌埠市龙子湖区</v>
          </cell>
          <cell r="N7960" t="str">
            <v>050017</v>
          </cell>
          <cell r="O7960" t="str">
            <v/>
          </cell>
          <cell r="P7960" t="str">
            <v>机关综合</v>
          </cell>
          <cell r="Q7960" t="str">
            <v>满2年</v>
          </cell>
          <cell r="R7960" t="str">
            <v>2020.12</v>
          </cell>
          <cell r="S7960" t="str">
            <v>怀远县褚集镇文化站 </v>
          </cell>
          <cell r="T7960" t="str">
            <v>事业</v>
          </cell>
          <cell r="U7960" t="str">
            <v>怀远县褚集镇</v>
          </cell>
          <cell r="V7960" t="str">
            <v>自动化</v>
          </cell>
          <cell r="W7960" t="str">
            <v>合肥学院</v>
          </cell>
          <cell r="X7960" t="str">
            <v>大学本科</v>
          </cell>
          <cell r="Y7960" t="str">
            <v>工学学士</v>
          </cell>
        </row>
        <row r="7961">
          <cell r="B7961" t="str">
            <v>胡延年</v>
          </cell>
          <cell r="C7961" t="str">
            <v>34032219920810089X</v>
          </cell>
          <cell r="D7961" t="str">
            <v>男</v>
          </cell>
          <cell r="E7961" t="str">
            <v>汉族</v>
          </cell>
          <cell r="F7961" t="str">
            <v>1992-08-10</v>
          </cell>
          <cell r="G7961" t="str">
            <v>已婚</v>
          </cell>
          <cell r="H7961" t="str">
            <v>事业单位在编工作人员</v>
          </cell>
          <cell r="I7961" t="str">
            <v>群众</v>
          </cell>
          <cell r="J7961" t="str">
            <v/>
          </cell>
          <cell r="K7961" t="str">
            <v>安徽蚌埠</v>
          </cell>
          <cell r="L7961" t="str">
            <v/>
          </cell>
          <cell r="M7961" t="str">
            <v>安徽省蚌埠市五河县</v>
          </cell>
          <cell r="N7961" t="str">
            <v>050093</v>
          </cell>
          <cell r="O7961" t="str">
            <v/>
          </cell>
          <cell r="P7961" t="str">
            <v>市场监管</v>
          </cell>
          <cell r="Q7961" t="str">
            <v>5年及以上</v>
          </cell>
          <cell r="R7961" t="str">
            <v/>
          </cell>
          <cell r="S7961" t="str">
            <v> </v>
          </cell>
          <cell r="T7961" t="str">
            <v/>
          </cell>
          <cell r="U7961" t="str">
            <v/>
          </cell>
          <cell r="V7961" t="str">
            <v>临床医学</v>
          </cell>
          <cell r="W7961" t="str">
            <v>蚌埠医学院</v>
          </cell>
          <cell r="X7961" t="str">
            <v>大学本科</v>
          </cell>
          <cell r="Y7961" t="str">
            <v>无</v>
          </cell>
        </row>
        <row r="7962">
          <cell r="B7962" t="str">
            <v>郭青</v>
          </cell>
          <cell r="C7962" t="str">
            <v>340322199210201681</v>
          </cell>
          <cell r="D7962" t="str">
            <v>女</v>
          </cell>
          <cell r="E7962" t="str">
            <v>汉族</v>
          </cell>
          <cell r="F7962" t="str">
            <v>1992-10-20</v>
          </cell>
          <cell r="G7962" t="str">
            <v>未婚</v>
          </cell>
          <cell r="H7962" t="str">
            <v>其他人员</v>
          </cell>
          <cell r="I7962" t="str">
            <v>群众</v>
          </cell>
          <cell r="J7962" t="str">
            <v/>
          </cell>
          <cell r="K7962" t="str">
            <v>安徽五河</v>
          </cell>
          <cell r="L7962" t="str">
            <v/>
          </cell>
          <cell r="M7962" t="str">
            <v>安徽省蚌埠市五河县朱顶镇洪山村</v>
          </cell>
          <cell r="N7962" t="str">
            <v>050071</v>
          </cell>
          <cell r="O7962" t="str">
            <v/>
          </cell>
          <cell r="P7962" t="str">
            <v>检察官助理</v>
          </cell>
          <cell r="Q7962" t="str">
            <v>无</v>
          </cell>
          <cell r="R7962" t="str">
            <v>2019-06-01</v>
          </cell>
          <cell r="S7962" t="str">
            <v>安徽百协律师事务所  专职律师 </v>
          </cell>
          <cell r="T7962" t="str">
            <v>其他</v>
          </cell>
          <cell r="U7962" t="str">
            <v>安徽省合肥市蜀山区港汇广场B座2518室</v>
          </cell>
          <cell r="V7962" t="str">
            <v>法学</v>
          </cell>
          <cell r="W7962" t="str">
            <v>安徽农业大学经济技术学院</v>
          </cell>
          <cell r="X7962" t="str">
            <v>大学本科</v>
          </cell>
          <cell r="Y7962" t="str">
            <v>法学学士</v>
          </cell>
        </row>
        <row r="7963">
          <cell r="B7963" t="str">
            <v>王蒙蒙</v>
          </cell>
          <cell r="C7963" t="str">
            <v>340321200005205965</v>
          </cell>
          <cell r="D7963" t="str">
            <v>女</v>
          </cell>
          <cell r="E7963" t="str">
            <v>汉族</v>
          </cell>
          <cell r="F7963" t="str">
            <v>2000-05-20</v>
          </cell>
          <cell r="G7963" t="str">
            <v>未婚</v>
          </cell>
          <cell r="H7963" t="str">
            <v>其他人员</v>
          </cell>
          <cell r="I7963" t="str">
            <v>群众</v>
          </cell>
          <cell r="J7963" t="str">
            <v/>
          </cell>
          <cell r="K7963" t="str">
            <v>安徽蚌埠</v>
          </cell>
          <cell r="L7963" t="str">
            <v/>
          </cell>
          <cell r="M7963" t="str">
            <v>安徽省蚌埠市怀远县</v>
          </cell>
          <cell r="N7963" t="str">
            <v>050121</v>
          </cell>
          <cell r="O7963" t="str">
            <v/>
          </cell>
          <cell r="P7963" t="str">
            <v>乡镇综合事务管理</v>
          </cell>
          <cell r="Q7963" t="str">
            <v>无</v>
          </cell>
          <cell r="R7963" t="str">
            <v>2020年7月</v>
          </cell>
          <cell r="S7963" t="str">
            <v>无 </v>
          </cell>
          <cell r="T7963" t="str">
            <v/>
          </cell>
          <cell r="U7963" t="str">
            <v>无</v>
          </cell>
          <cell r="V7963" t="str">
            <v>会计</v>
          </cell>
          <cell r="W7963" t="str">
            <v>安徽粮食工程职业学院</v>
          </cell>
          <cell r="X7963" t="str">
            <v>大学专科</v>
          </cell>
          <cell r="Y7963" t="str">
            <v>无</v>
          </cell>
        </row>
        <row r="7964">
          <cell r="B7964" t="str">
            <v>翟景麒</v>
          </cell>
          <cell r="C7964" t="str">
            <v>340302199009010415</v>
          </cell>
          <cell r="D7964" t="str">
            <v>男</v>
          </cell>
          <cell r="E7964" t="str">
            <v>汉族</v>
          </cell>
          <cell r="F7964" t="str">
            <v>1990-09-01</v>
          </cell>
          <cell r="G7964" t="str">
            <v>已婚</v>
          </cell>
          <cell r="H7964" t="str">
            <v>其他人员</v>
          </cell>
          <cell r="I7964" t="str">
            <v>中共党员</v>
          </cell>
          <cell r="J7964" t="str">
            <v/>
          </cell>
          <cell r="K7964" t="str">
            <v>江苏邳州</v>
          </cell>
          <cell r="L7964" t="str">
            <v/>
          </cell>
          <cell r="M7964" t="str">
            <v>安徽省蚌埠市龙子湖区</v>
          </cell>
          <cell r="N7964" t="str">
            <v>050104</v>
          </cell>
          <cell r="O7964" t="str">
            <v/>
          </cell>
          <cell r="P7964" t="str">
            <v>纪检监察</v>
          </cell>
          <cell r="Q7964" t="str">
            <v>5年及以上</v>
          </cell>
          <cell r="R7964" t="str">
            <v>2014-07-01</v>
          </cell>
          <cell r="S7964" t="str">
            <v>安徽省蚌埠市龙子湖区淮滨社区 </v>
          </cell>
          <cell r="T7964" t="str">
            <v>其他</v>
          </cell>
          <cell r="U7964" t="str">
            <v>安徽省蚌埠市龙子湖区</v>
          </cell>
          <cell r="V7964" t="str">
            <v>土木工程</v>
          </cell>
          <cell r="W7964" t="str">
            <v>国家开放大学</v>
          </cell>
          <cell r="X7964" t="str">
            <v>大学本科</v>
          </cell>
          <cell r="Y7964" t="str">
            <v>无</v>
          </cell>
        </row>
        <row r="7965">
          <cell r="B7965" t="str">
            <v>王玲</v>
          </cell>
          <cell r="C7965" t="str">
            <v>340304198810230446</v>
          </cell>
          <cell r="D7965" t="str">
            <v>女</v>
          </cell>
          <cell r="E7965" t="str">
            <v>汉族</v>
          </cell>
          <cell r="F7965" t="str">
            <v>1988-10-23</v>
          </cell>
          <cell r="G7965" t="str">
            <v>未婚</v>
          </cell>
          <cell r="H7965" t="str">
            <v>其他人员</v>
          </cell>
          <cell r="I7965" t="str">
            <v>中共党员</v>
          </cell>
          <cell r="J7965" t="str">
            <v/>
          </cell>
          <cell r="K7965" t="str">
            <v>安徽蚌埠</v>
          </cell>
          <cell r="L7965" t="str">
            <v/>
          </cell>
          <cell r="M7965" t="str">
            <v>安徽省蚌埠市禹会区</v>
          </cell>
          <cell r="N7965" t="str">
            <v>050104</v>
          </cell>
          <cell r="O7965" t="str">
            <v/>
          </cell>
          <cell r="P7965" t="str">
            <v>纪检监察</v>
          </cell>
          <cell r="Q7965" t="str">
            <v>5年及以上</v>
          </cell>
          <cell r="R7965" t="str">
            <v/>
          </cell>
          <cell r="S7965" t="str">
            <v> </v>
          </cell>
          <cell r="T7965" t="str">
            <v/>
          </cell>
          <cell r="U7965" t="str">
            <v/>
          </cell>
          <cell r="V7965" t="str">
            <v>传播与广告策划</v>
          </cell>
          <cell r="W7965" t="str">
            <v>蚌埠坦克学院</v>
          </cell>
          <cell r="X7965" t="str">
            <v>大学本科</v>
          </cell>
          <cell r="Y7965" t="str">
            <v>文学学士</v>
          </cell>
        </row>
        <row r="7966">
          <cell r="B7966" t="str">
            <v>申宇航</v>
          </cell>
          <cell r="C7966" t="str">
            <v>340322199911067411</v>
          </cell>
          <cell r="D7966" t="str">
            <v>男</v>
          </cell>
          <cell r="E7966" t="str">
            <v>汉族</v>
          </cell>
          <cell r="F7966" t="str">
            <v>1999-11-06</v>
          </cell>
          <cell r="G7966" t="str">
            <v>未婚</v>
          </cell>
          <cell r="H7966" t="str">
            <v>2023届应届毕业生</v>
          </cell>
          <cell r="I7966" t="str">
            <v>中共党员</v>
          </cell>
          <cell r="J7966" t="str">
            <v/>
          </cell>
          <cell r="K7966" t="str">
            <v>安徽蚌埠</v>
          </cell>
          <cell r="L7966" t="str">
            <v/>
          </cell>
          <cell r="M7966" t="str">
            <v>安徽省蚌埠市五河县</v>
          </cell>
          <cell r="N7966" t="str">
            <v>050099</v>
          </cell>
          <cell r="O7966" t="str">
            <v/>
          </cell>
          <cell r="P7966" t="str">
            <v>乡镇综合事务管理</v>
          </cell>
          <cell r="Q7966" t="str">
            <v>无</v>
          </cell>
          <cell r="R7966" t="str">
            <v/>
          </cell>
          <cell r="S7966" t="str">
            <v> </v>
          </cell>
          <cell r="T7966" t="str">
            <v/>
          </cell>
          <cell r="U7966" t="str">
            <v/>
          </cell>
          <cell r="V7966" t="str">
            <v>视觉传达设计</v>
          </cell>
          <cell r="W7966" t="str">
            <v>合肥城市学院</v>
          </cell>
          <cell r="X7966" t="str">
            <v>大学本科</v>
          </cell>
          <cell r="Y7966" t="str">
            <v>艺术学学士</v>
          </cell>
        </row>
        <row r="7967">
          <cell r="B7967" t="str">
            <v>朱祥</v>
          </cell>
          <cell r="C7967" t="str">
            <v>340311199412200610</v>
          </cell>
          <cell r="D7967" t="str">
            <v>男</v>
          </cell>
          <cell r="E7967" t="str">
            <v>汉族</v>
          </cell>
          <cell r="F7967" t="str">
            <v>1994-12-20</v>
          </cell>
          <cell r="G7967" t="str">
            <v>未婚</v>
          </cell>
          <cell r="H7967" t="str">
            <v>其他人员</v>
          </cell>
          <cell r="I7967" t="str">
            <v>群众</v>
          </cell>
          <cell r="J7967" t="str">
            <v/>
          </cell>
          <cell r="K7967" t="str">
            <v>安徽蚌埠</v>
          </cell>
          <cell r="L7967" t="str">
            <v/>
          </cell>
          <cell r="M7967" t="str">
            <v>安徽省蚌埠市淮上区</v>
          </cell>
          <cell r="N7967" t="str">
            <v>050017</v>
          </cell>
          <cell r="O7967" t="str">
            <v/>
          </cell>
          <cell r="P7967" t="str">
            <v>机关综合</v>
          </cell>
          <cell r="Q7967" t="str">
            <v>无</v>
          </cell>
          <cell r="R7967" t="str">
            <v/>
          </cell>
          <cell r="S7967" t="str">
            <v> </v>
          </cell>
          <cell r="T7967" t="str">
            <v/>
          </cell>
          <cell r="U7967" t="str">
            <v/>
          </cell>
          <cell r="V7967" t="str">
            <v>机械设计制造及自动化</v>
          </cell>
          <cell r="W7967" t="str">
            <v>安徽工业大学</v>
          </cell>
          <cell r="X7967" t="str">
            <v>大学本科</v>
          </cell>
          <cell r="Y7967" t="str">
            <v>工学学士</v>
          </cell>
        </row>
        <row r="7968">
          <cell r="B7968" t="str">
            <v>董曲岩</v>
          </cell>
          <cell r="C7968" t="str">
            <v>34032319960522821X</v>
          </cell>
          <cell r="D7968" t="str">
            <v>男</v>
          </cell>
          <cell r="E7968" t="str">
            <v>汉族</v>
          </cell>
          <cell r="F7968" t="str">
            <v>1996-05-22</v>
          </cell>
          <cell r="G7968" t="str">
            <v>未婚</v>
          </cell>
          <cell r="H7968" t="str">
            <v>其他人员</v>
          </cell>
          <cell r="I7968" t="str">
            <v>共青团员</v>
          </cell>
          <cell r="J7968" t="str">
            <v/>
          </cell>
          <cell r="K7968" t="str">
            <v>安徽蚌埠</v>
          </cell>
          <cell r="L7968" t="str">
            <v/>
          </cell>
          <cell r="M7968" t="str">
            <v>辽宁省沈阳市沈北新区</v>
          </cell>
          <cell r="N7968" t="str">
            <v>050017</v>
          </cell>
          <cell r="O7968" t="str">
            <v/>
          </cell>
          <cell r="P7968" t="str">
            <v>机关综合</v>
          </cell>
          <cell r="Q7968" t="str">
            <v>无</v>
          </cell>
          <cell r="R7968" t="str">
            <v>2016-07-01</v>
          </cell>
          <cell r="S7968" t="str">
            <v> </v>
          </cell>
          <cell r="T7968" t="str">
            <v/>
          </cell>
          <cell r="U7968" t="str">
            <v/>
          </cell>
          <cell r="V7968" t="str">
            <v>电子信息工程</v>
          </cell>
          <cell r="W7968" t="str">
            <v>枣庄学院</v>
          </cell>
          <cell r="X7968" t="str">
            <v>大学本科</v>
          </cell>
          <cell r="Y7968" t="str">
            <v>工学学士</v>
          </cell>
        </row>
        <row r="7969">
          <cell r="B7969" t="str">
            <v>陈银妹</v>
          </cell>
          <cell r="C7969" t="str">
            <v>340323199804136027</v>
          </cell>
          <cell r="D7969" t="str">
            <v>女</v>
          </cell>
          <cell r="E7969" t="str">
            <v>汉族</v>
          </cell>
          <cell r="F7969" t="str">
            <v>1998-04-13</v>
          </cell>
          <cell r="G7969" t="str">
            <v>未婚</v>
          </cell>
          <cell r="H7969" t="str">
            <v>其他人员</v>
          </cell>
          <cell r="I7969" t="str">
            <v>群众</v>
          </cell>
          <cell r="J7969" t="str">
            <v/>
          </cell>
          <cell r="K7969" t="str">
            <v>安徽蚌埠</v>
          </cell>
          <cell r="L7969" t="str">
            <v/>
          </cell>
          <cell r="M7969" t="str">
            <v>安徽省蚌埠市固镇县</v>
          </cell>
          <cell r="N7969" t="str">
            <v>050096</v>
          </cell>
          <cell r="O7969" t="str">
            <v/>
          </cell>
          <cell r="P7969" t="str">
            <v>市场监管</v>
          </cell>
          <cell r="Q7969" t="str">
            <v>无</v>
          </cell>
          <cell r="R7969" t="str">
            <v/>
          </cell>
          <cell r="S7969" t="str">
            <v> </v>
          </cell>
          <cell r="T7969" t="str">
            <v/>
          </cell>
          <cell r="U7969" t="str">
            <v/>
          </cell>
          <cell r="V7969" t="str">
            <v>法学</v>
          </cell>
          <cell r="W7969" t="str">
            <v>安徽大学</v>
          </cell>
          <cell r="X7969" t="str">
            <v>大学本科</v>
          </cell>
          <cell r="Y7969" t="str">
            <v>无</v>
          </cell>
        </row>
        <row r="7970">
          <cell r="B7970" t="str">
            <v>高继伟</v>
          </cell>
          <cell r="C7970" t="str">
            <v>340304199211051037</v>
          </cell>
          <cell r="D7970" t="str">
            <v>男</v>
          </cell>
          <cell r="E7970" t="str">
            <v>汉族</v>
          </cell>
          <cell r="F7970" t="str">
            <v>1992-11-05</v>
          </cell>
          <cell r="G7970" t="str">
            <v>未婚</v>
          </cell>
          <cell r="H7970" t="str">
            <v>其他人员</v>
          </cell>
          <cell r="I7970" t="str">
            <v>群众</v>
          </cell>
          <cell r="J7970" t="str">
            <v>裸视5.0</v>
          </cell>
          <cell r="K7970" t="str">
            <v>安徽蚌埠</v>
          </cell>
          <cell r="L7970" t="str">
            <v>裸视5.0</v>
          </cell>
          <cell r="M7970" t="str">
            <v>安徽省蚌埠市禹会区</v>
          </cell>
          <cell r="N7970" t="str">
            <v>050079</v>
          </cell>
          <cell r="O7970" t="str">
            <v/>
          </cell>
          <cell r="P7970" t="str">
            <v>人民警察</v>
          </cell>
          <cell r="Q7970" t="str">
            <v>满2年</v>
          </cell>
          <cell r="R7970" t="str">
            <v>2014-07-01</v>
          </cell>
          <cell r="S7970" t="str">
            <v>蚌埠市蚌山区淮河社区中心 </v>
          </cell>
          <cell r="T7970" t="str">
            <v>其他</v>
          </cell>
          <cell r="U7970" t="str">
            <v>蚌埠市沁雅凯旋城</v>
          </cell>
          <cell r="V7970" t="str">
            <v>应用西班牙语</v>
          </cell>
          <cell r="W7970" t="str">
            <v>安徽外国语学院</v>
          </cell>
          <cell r="X7970" t="str">
            <v>大学专科</v>
          </cell>
          <cell r="Y7970" t="str">
            <v>无</v>
          </cell>
        </row>
        <row r="7971">
          <cell r="B7971" t="str">
            <v>徐丹</v>
          </cell>
          <cell r="C7971" t="str">
            <v>340323199608040060</v>
          </cell>
          <cell r="D7971" t="str">
            <v>女</v>
          </cell>
          <cell r="E7971" t="str">
            <v>汉族</v>
          </cell>
          <cell r="F7971" t="str">
            <v>1996-08-04</v>
          </cell>
          <cell r="G7971" t="str">
            <v>未婚</v>
          </cell>
          <cell r="H7971" t="str">
            <v>其他人员</v>
          </cell>
          <cell r="I7971" t="str">
            <v>共青团员</v>
          </cell>
          <cell r="J7971" t="str">
            <v/>
          </cell>
          <cell r="K7971" t="str">
            <v>安徽蚌埠</v>
          </cell>
          <cell r="L7971" t="str">
            <v/>
          </cell>
          <cell r="M7971" t="str">
            <v>安徽省蚌埠市固镇县</v>
          </cell>
          <cell r="N7971" t="str">
            <v>050107</v>
          </cell>
          <cell r="O7971" t="str">
            <v/>
          </cell>
          <cell r="P7971" t="str">
            <v>机关综合</v>
          </cell>
          <cell r="Q7971" t="str">
            <v>无</v>
          </cell>
          <cell r="R7971" t="str">
            <v/>
          </cell>
          <cell r="S7971" t="str">
            <v> </v>
          </cell>
          <cell r="T7971" t="str">
            <v/>
          </cell>
          <cell r="U7971" t="str">
            <v/>
          </cell>
          <cell r="V7971" t="str">
            <v>法学</v>
          </cell>
          <cell r="W7971" t="str">
            <v>安徽师范大学</v>
          </cell>
          <cell r="X7971" t="str">
            <v>大学本科</v>
          </cell>
          <cell r="Y7971" t="str">
            <v>法学学士</v>
          </cell>
        </row>
        <row r="7972">
          <cell r="B7972" t="str">
            <v>刘欢</v>
          </cell>
          <cell r="C7972" t="str">
            <v>342225199905141545</v>
          </cell>
          <cell r="D7972" t="str">
            <v>女</v>
          </cell>
          <cell r="E7972" t="str">
            <v>汉族</v>
          </cell>
          <cell r="F7972" t="str">
            <v>1999-05-14</v>
          </cell>
          <cell r="G7972" t="str">
            <v>未婚</v>
          </cell>
          <cell r="H7972" t="str">
            <v>2023届应届毕业生</v>
          </cell>
          <cell r="I7972" t="str">
            <v>共青团员</v>
          </cell>
          <cell r="J7972" t="str">
            <v/>
          </cell>
          <cell r="K7972" t="str">
            <v>安徽宿州</v>
          </cell>
          <cell r="L7972" t="str">
            <v/>
          </cell>
          <cell r="M7972" t="str">
            <v>安徽省宿州市泗县</v>
          </cell>
          <cell r="N7972" t="str">
            <v>050073</v>
          </cell>
          <cell r="O7972" t="str">
            <v/>
          </cell>
          <cell r="P7972" t="str">
            <v>机关综合</v>
          </cell>
          <cell r="Q7972" t="str">
            <v>无</v>
          </cell>
          <cell r="R7972" t="str">
            <v/>
          </cell>
          <cell r="S7972" t="str">
            <v> </v>
          </cell>
          <cell r="T7972" t="str">
            <v/>
          </cell>
          <cell r="U7972" t="str">
            <v/>
          </cell>
          <cell r="V7972" t="str">
            <v>市场营销</v>
          </cell>
          <cell r="W7972" t="str">
            <v>市场营销蚌埠学院</v>
          </cell>
          <cell r="X7972" t="str">
            <v>大学本科</v>
          </cell>
          <cell r="Y7972" t="str">
            <v>管理学学士学位</v>
          </cell>
        </row>
        <row r="7973">
          <cell r="B7973" t="str">
            <v>孙敏</v>
          </cell>
          <cell r="C7973" t="str">
            <v>340321199210150320</v>
          </cell>
          <cell r="D7973" t="str">
            <v>女</v>
          </cell>
          <cell r="E7973" t="str">
            <v>汉族</v>
          </cell>
          <cell r="F7973" t="str">
            <v>1992-10-15</v>
          </cell>
          <cell r="G7973" t="str">
            <v>未婚</v>
          </cell>
          <cell r="H7973" t="str">
            <v>机关或事业单位非在编工作人员</v>
          </cell>
          <cell r="I7973" t="str">
            <v>群众</v>
          </cell>
          <cell r="J7973" t="str">
            <v/>
          </cell>
          <cell r="K7973" t="str">
            <v>安徽蚌埠</v>
          </cell>
          <cell r="L7973" t="str">
            <v/>
          </cell>
          <cell r="M7973" t="str">
            <v>安徽省蚌埠市怀远县城关镇马湖村沟南组15号</v>
          </cell>
          <cell r="N7973" t="str">
            <v>050031</v>
          </cell>
          <cell r="O7973" t="str">
            <v/>
          </cell>
          <cell r="P7973" t="str">
            <v>农村经济</v>
          </cell>
          <cell r="Q7973" t="str">
            <v>无</v>
          </cell>
          <cell r="R7973" t="str">
            <v/>
          </cell>
          <cell r="S7973" t="str">
            <v> </v>
          </cell>
          <cell r="T7973" t="str">
            <v/>
          </cell>
          <cell r="U7973" t="str">
            <v/>
          </cell>
          <cell r="V7973" t="str">
            <v>市场营销</v>
          </cell>
          <cell r="W7973" t="str">
            <v>湖北中医药大学</v>
          </cell>
          <cell r="X7973" t="str">
            <v>大学本科</v>
          </cell>
          <cell r="Y7973" t="str">
            <v>管理学学士</v>
          </cell>
        </row>
        <row r="7974">
          <cell r="B7974" t="str">
            <v>李雅馨</v>
          </cell>
          <cell r="C7974" t="str">
            <v>340302199809180244</v>
          </cell>
          <cell r="D7974" t="str">
            <v>女</v>
          </cell>
          <cell r="E7974" t="str">
            <v>汉族</v>
          </cell>
          <cell r="F7974" t="str">
            <v>1998-09-18</v>
          </cell>
          <cell r="G7974" t="str">
            <v>未婚</v>
          </cell>
          <cell r="H7974" t="str">
            <v>2021、2022届未落实工作单位毕业生</v>
          </cell>
          <cell r="I7974" t="str">
            <v>共青团员</v>
          </cell>
          <cell r="J7974" t="str">
            <v/>
          </cell>
          <cell r="K7974" t="str">
            <v>安徽蚌埠</v>
          </cell>
          <cell r="L7974" t="str">
            <v/>
          </cell>
          <cell r="M7974" t="str">
            <v>安徽省蚌埠市龙子湖区</v>
          </cell>
          <cell r="N7974" t="str">
            <v>050111</v>
          </cell>
          <cell r="O7974" t="str">
            <v/>
          </cell>
          <cell r="P7974" t="str">
            <v>文秘</v>
          </cell>
          <cell r="Q7974" t="str">
            <v>无</v>
          </cell>
          <cell r="R7974" t="str">
            <v/>
          </cell>
          <cell r="S7974" t="str">
            <v> </v>
          </cell>
          <cell r="T7974" t="str">
            <v/>
          </cell>
          <cell r="U7974" t="str">
            <v/>
          </cell>
          <cell r="V7974" t="str">
            <v>中西医临床医学</v>
          </cell>
          <cell r="W7974" t="str">
            <v>安徽中医药大学</v>
          </cell>
          <cell r="X7974" t="str">
            <v>大学本科</v>
          </cell>
          <cell r="Y7974" t="str">
            <v>医学学士</v>
          </cell>
        </row>
        <row r="7975">
          <cell r="B7975" t="str">
            <v>徐凯娜</v>
          </cell>
          <cell r="C7975" t="str">
            <v>34030419890308082X</v>
          </cell>
          <cell r="D7975" t="str">
            <v>女</v>
          </cell>
          <cell r="E7975" t="str">
            <v>汉族</v>
          </cell>
          <cell r="F7975" t="str">
            <v>1989-03-08</v>
          </cell>
          <cell r="G7975" t="str">
            <v>未婚</v>
          </cell>
          <cell r="H7975" t="str">
            <v>国有企业工作人员</v>
          </cell>
          <cell r="I7975" t="str">
            <v>群众</v>
          </cell>
          <cell r="J7975" t="str">
            <v>5.1</v>
          </cell>
          <cell r="K7975" t="str">
            <v>安徽蚌埠</v>
          </cell>
          <cell r="L7975" t="str">
            <v>5.1</v>
          </cell>
          <cell r="M7975" t="str">
            <v>安徽省蚌埠市禹会区</v>
          </cell>
          <cell r="N7975" t="str">
            <v>050096</v>
          </cell>
          <cell r="O7975" t="str">
            <v/>
          </cell>
          <cell r="P7975" t="str">
            <v>市场监管</v>
          </cell>
          <cell r="Q7975" t="str">
            <v>无</v>
          </cell>
          <cell r="R7975" t="str">
            <v>2010-11-08</v>
          </cell>
          <cell r="S7975" t="str">
            <v>蚌埠市公共交通集团有限公司信息技术员 </v>
          </cell>
          <cell r="T7975" t="str">
            <v>企业</v>
          </cell>
          <cell r="U7975" t="str">
            <v>安徽省蚌埠市朝阳路669号公共交通集团有限公司</v>
          </cell>
          <cell r="V7975" t="str">
            <v>法学</v>
          </cell>
          <cell r="W7975" t="str">
            <v>中共安徽省委党校</v>
          </cell>
          <cell r="X7975" t="str">
            <v>硕士研究生</v>
          </cell>
          <cell r="Y7975" t="str">
            <v>无</v>
          </cell>
        </row>
        <row r="7976">
          <cell r="B7976" t="str">
            <v>王雅晴</v>
          </cell>
          <cell r="C7976" t="str">
            <v>340323200007290027</v>
          </cell>
          <cell r="D7976" t="str">
            <v>女</v>
          </cell>
          <cell r="E7976" t="str">
            <v>汉族</v>
          </cell>
          <cell r="F7976" t="str">
            <v>2000-07-29</v>
          </cell>
          <cell r="G7976" t="str">
            <v>未婚</v>
          </cell>
          <cell r="H7976" t="str">
            <v>其他人员</v>
          </cell>
          <cell r="I7976" t="str">
            <v>共青团员</v>
          </cell>
          <cell r="J7976" t="str">
            <v>矫正5.0</v>
          </cell>
          <cell r="K7976" t="str">
            <v>安徽蚌埠</v>
          </cell>
          <cell r="L7976" t="str">
            <v>矫正5.0</v>
          </cell>
          <cell r="M7976" t="str">
            <v>安徽省蚌埠市固镇县</v>
          </cell>
          <cell r="N7976" t="str">
            <v>050122</v>
          </cell>
          <cell r="O7976" t="str">
            <v/>
          </cell>
          <cell r="P7976" t="str">
            <v>乡镇综合事务管理</v>
          </cell>
          <cell r="Q7976" t="str">
            <v>无</v>
          </cell>
          <cell r="R7976" t="str">
            <v/>
          </cell>
          <cell r="S7976" t="str">
            <v> </v>
          </cell>
          <cell r="T7976" t="str">
            <v/>
          </cell>
          <cell r="U7976" t="str">
            <v/>
          </cell>
          <cell r="V7976" t="str">
            <v>学前教育</v>
          </cell>
          <cell r="W7976" t="str">
            <v>亳州学院</v>
          </cell>
          <cell r="X7976" t="str">
            <v>大学本科</v>
          </cell>
          <cell r="Y7976" t="str">
            <v>教育学学士</v>
          </cell>
        </row>
        <row r="7977">
          <cell r="B7977" t="str">
            <v>唐雨琦</v>
          </cell>
          <cell r="C7977" t="str">
            <v>340321199910060828</v>
          </cell>
          <cell r="D7977" t="str">
            <v>女</v>
          </cell>
          <cell r="E7977" t="str">
            <v>汉族</v>
          </cell>
          <cell r="F7977" t="str">
            <v>1999-10-06</v>
          </cell>
          <cell r="G7977" t="str">
            <v>未婚</v>
          </cell>
          <cell r="H7977" t="str">
            <v>2021、2022届未落实工作单位毕业生</v>
          </cell>
          <cell r="I7977" t="str">
            <v>共青团员</v>
          </cell>
          <cell r="J7977" t="str">
            <v/>
          </cell>
          <cell r="K7977" t="str">
            <v>安徽蚌埠、安徽怀远</v>
          </cell>
          <cell r="L7977" t="str">
            <v/>
          </cell>
          <cell r="M7977" t="str">
            <v>安徽省蚌埠市怀远县白莲坡镇</v>
          </cell>
          <cell r="N7977" t="str">
            <v>050049</v>
          </cell>
          <cell r="O7977" t="str">
            <v/>
          </cell>
          <cell r="P7977" t="str">
            <v>商务管理</v>
          </cell>
          <cell r="Q7977" t="str">
            <v>无</v>
          </cell>
          <cell r="R7977" t="str">
            <v/>
          </cell>
          <cell r="S7977" t="str">
            <v> </v>
          </cell>
          <cell r="T7977" t="str">
            <v/>
          </cell>
          <cell r="U7977" t="str">
            <v/>
          </cell>
          <cell r="V7977" t="str">
            <v>资产评估</v>
          </cell>
          <cell r="W7977" t="str">
            <v>上海立信会计金融学院</v>
          </cell>
          <cell r="X7977" t="str">
            <v>大学本科</v>
          </cell>
          <cell r="Y7977" t="str">
            <v>管理学学士</v>
          </cell>
        </row>
        <row r="7978">
          <cell r="B7978" t="str">
            <v>范珍珍</v>
          </cell>
          <cell r="C7978" t="str">
            <v>34122119870416204X</v>
          </cell>
          <cell r="D7978" t="str">
            <v>女</v>
          </cell>
          <cell r="E7978" t="str">
            <v>汉族</v>
          </cell>
          <cell r="F7978" t="str">
            <v>1987-04-16</v>
          </cell>
          <cell r="G7978" t="str">
            <v>已婚</v>
          </cell>
          <cell r="H7978" t="str">
            <v>其他人员</v>
          </cell>
          <cell r="I7978" t="str">
            <v>群众</v>
          </cell>
          <cell r="J7978" t="str">
            <v/>
          </cell>
          <cell r="K7978" t="str">
            <v>安徽阜阳</v>
          </cell>
          <cell r="L7978" t="str">
            <v/>
          </cell>
          <cell r="M7978" t="str">
            <v>安徽省蚌埠市禹会区</v>
          </cell>
          <cell r="N7978" t="str">
            <v>050031</v>
          </cell>
          <cell r="O7978" t="str">
            <v/>
          </cell>
          <cell r="P7978" t="str">
            <v>农村经济</v>
          </cell>
          <cell r="Q7978" t="str">
            <v>5年及以上</v>
          </cell>
          <cell r="R7978" t="str">
            <v>2012-08-01</v>
          </cell>
          <cell r="S7978" t="str">
            <v>高新区文竹苑社区社区工作人员 </v>
          </cell>
          <cell r="T7978" t="str">
            <v>其他</v>
          </cell>
          <cell r="U7978" t="str">
            <v>高新区文锦路26号</v>
          </cell>
          <cell r="V7978" t="str">
            <v>行政管理</v>
          </cell>
          <cell r="W7978" t="str">
            <v>东北石油大学</v>
          </cell>
          <cell r="X7978" t="str">
            <v>大学本科</v>
          </cell>
          <cell r="Y7978" t="str">
            <v>管理学学位</v>
          </cell>
        </row>
        <row r="7979">
          <cell r="B7979" t="str">
            <v>木兰</v>
          </cell>
          <cell r="C7979" t="str">
            <v>341224199304102201</v>
          </cell>
          <cell r="D7979" t="str">
            <v>女</v>
          </cell>
          <cell r="E7979" t="str">
            <v>汉族</v>
          </cell>
          <cell r="F7979" t="str">
            <v>1993-04-10</v>
          </cell>
          <cell r="G7979" t="str">
            <v>已婚</v>
          </cell>
          <cell r="H7979" t="str">
            <v>特岗教师</v>
          </cell>
          <cell r="I7979" t="str">
            <v>群众</v>
          </cell>
          <cell r="J7979" t="str">
            <v/>
          </cell>
          <cell r="K7979" t="str">
            <v>安徽蒙城</v>
          </cell>
          <cell r="L7979" t="str">
            <v/>
          </cell>
          <cell r="M7979" t="str">
            <v>安徽省蒙城县</v>
          </cell>
          <cell r="N7979" t="str">
            <v>050021</v>
          </cell>
          <cell r="O7979" t="str">
            <v/>
          </cell>
          <cell r="P7979" t="str">
            <v>监督检查</v>
          </cell>
          <cell r="Q7979" t="str">
            <v>满3年</v>
          </cell>
          <cell r="R7979" t="str">
            <v>2018-09-01</v>
          </cell>
          <cell r="S7979" t="str">
            <v>蒙城建筑工业学校、教师 </v>
          </cell>
          <cell r="T7979" t="str">
            <v>事业</v>
          </cell>
          <cell r="U7979" t="str">
            <v>蒙城县城南新区职教园</v>
          </cell>
          <cell r="V7979" t="str">
            <v>汉语言文学</v>
          </cell>
          <cell r="W7979" t="str">
            <v>阜阳师范学院</v>
          </cell>
          <cell r="X7979" t="str">
            <v>大学本科</v>
          </cell>
          <cell r="Y7979" t="str">
            <v>文学学士</v>
          </cell>
        </row>
        <row r="7980">
          <cell r="B7980" t="str">
            <v>史振东</v>
          </cell>
          <cell r="C7980" t="str">
            <v>340322199712170010</v>
          </cell>
          <cell r="D7980" t="str">
            <v>男</v>
          </cell>
          <cell r="E7980" t="str">
            <v>汉族</v>
          </cell>
          <cell r="F7980" t="str">
            <v>1997-12-17</v>
          </cell>
          <cell r="G7980" t="str">
            <v>未婚</v>
          </cell>
          <cell r="H7980" t="str">
            <v>2021、2022届未落实工作单位毕业生</v>
          </cell>
          <cell r="I7980" t="str">
            <v>中共党员</v>
          </cell>
          <cell r="J7980" t="str">
            <v>矫正4.8</v>
          </cell>
          <cell r="K7980" t="str">
            <v>安徽蚌埠</v>
          </cell>
          <cell r="L7980" t="str">
            <v>矫正4.8</v>
          </cell>
          <cell r="M7980" t="str">
            <v>安徽省蚌埠市五河县</v>
          </cell>
          <cell r="N7980" t="str">
            <v>050063</v>
          </cell>
          <cell r="O7980" t="str">
            <v/>
          </cell>
          <cell r="P7980" t="str">
            <v>机关综合</v>
          </cell>
          <cell r="Q7980" t="str">
            <v>无</v>
          </cell>
          <cell r="R7980" t="str">
            <v/>
          </cell>
          <cell r="S7980" t="str">
            <v> </v>
          </cell>
          <cell r="T7980" t="str">
            <v/>
          </cell>
          <cell r="U7980" t="str">
            <v/>
          </cell>
          <cell r="V7980" t="str">
            <v>通信工程</v>
          </cell>
          <cell r="W7980" t="str">
            <v>天津科技大学</v>
          </cell>
          <cell r="X7980" t="str">
            <v>大学本科</v>
          </cell>
          <cell r="Y7980" t="str">
            <v>工学学士</v>
          </cell>
        </row>
        <row r="7981">
          <cell r="B7981" t="str">
            <v>马恩光</v>
          </cell>
          <cell r="C7981" t="str">
            <v>340321199710201534</v>
          </cell>
          <cell r="D7981" t="str">
            <v>男</v>
          </cell>
          <cell r="E7981" t="str">
            <v>汉族</v>
          </cell>
          <cell r="F7981" t="str">
            <v>1997-10-20</v>
          </cell>
          <cell r="G7981" t="str">
            <v>已婚</v>
          </cell>
          <cell r="H7981" t="str">
            <v>机关或事业单位非在编工作人员</v>
          </cell>
          <cell r="I7981" t="str">
            <v>共青团员</v>
          </cell>
          <cell r="J7981" t="str">
            <v>5.0</v>
          </cell>
          <cell r="K7981" t="str">
            <v>安徽蚌埠</v>
          </cell>
          <cell r="L7981" t="str">
            <v>5.0</v>
          </cell>
          <cell r="M7981" t="str">
            <v>安徽省蚌埠市禹会区</v>
          </cell>
          <cell r="N7981" t="str">
            <v>050056</v>
          </cell>
          <cell r="O7981" t="str">
            <v/>
          </cell>
          <cell r="P7981" t="str">
            <v>劳动监察执法</v>
          </cell>
          <cell r="Q7981" t="str">
            <v>无</v>
          </cell>
          <cell r="R7981" t="str">
            <v>2019-02-07</v>
          </cell>
          <cell r="S7981" t="str">
            <v>蚌埠市救助管理站 工作人员 </v>
          </cell>
          <cell r="T7981" t="str">
            <v>事业</v>
          </cell>
          <cell r="U7981" t="str">
            <v>东海大道7209号</v>
          </cell>
          <cell r="V7981" t="str">
            <v>法学</v>
          </cell>
          <cell r="W7981" t="str">
            <v>安徽财经大学</v>
          </cell>
          <cell r="X7981" t="str">
            <v>大学本科</v>
          </cell>
          <cell r="Y7981" t="str">
            <v>无</v>
          </cell>
        </row>
        <row r="7982">
          <cell r="B7982" t="str">
            <v>陈启瑞</v>
          </cell>
          <cell r="C7982" t="str">
            <v>340323199809144712</v>
          </cell>
          <cell r="D7982" t="str">
            <v>男</v>
          </cell>
          <cell r="E7982" t="str">
            <v>汉族</v>
          </cell>
          <cell r="F7982" t="str">
            <v>1998-09-14</v>
          </cell>
          <cell r="G7982" t="str">
            <v>未婚</v>
          </cell>
          <cell r="H7982" t="str">
            <v>大学生服务西部志愿者</v>
          </cell>
          <cell r="I7982" t="str">
            <v>中共党员</v>
          </cell>
          <cell r="J7982" t="str">
            <v>裸视4.3</v>
          </cell>
          <cell r="K7982" t="str">
            <v>安徽固镇</v>
          </cell>
          <cell r="L7982" t="str">
            <v>裸视4.3</v>
          </cell>
          <cell r="M7982" t="str">
            <v>安徽省蚌埠市固镇县</v>
          </cell>
          <cell r="N7982" t="str">
            <v>050066</v>
          </cell>
          <cell r="O7982" t="str">
            <v/>
          </cell>
          <cell r="P7982" t="str">
            <v>文字综合</v>
          </cell>
          <cell r="Q7982" t="str">
            <v>无</v>
          </cell>
          <cell r="R7982" t="str">
            <v/>
          </cell>
          <cell r="S7982" t="str">
            <v> </v>
          </cell>
          <cell r="T7982" t="str">
            <v/>
          </cell>
          <cell r="U7982" t="str">
            <v/>
          </cell>
          <cell r="V7982" t="str">
            <v>汽车服务工程</v>
          </cell>
          <cell r="W7982" t="str">
            <v>皖西学院</v>
          </cell>
          <cell r="X7982" t="str">
            <v>大学本科</v>
          </cell>
          <cell r="Y7982" t="str">
            <v>工学学士</v>
          </cell>
        </row>
        <row r="7983">
          <cell r="B7983" t="str">
            <v>庞璐璐</v>
          </cell>
          <cell r="C7983" t="str">
            <v>370403199706140263</v>
          </cell>
          <cell r="D7983" t="str">
            <v>女</v>
          </cell>
          <cell r="E7983" t="str">
            <v>汉族</v>
          </cell>
          <cell r="F7983" t="str">
            <v>1997-06-14</v>
          </cell>
          <cell r="G7983" t="str">
            <v>未婚</v>
          </cell>
          <cell r="H7983" t="str">
            <v>其他人员</v>
          </cell>
          <cell r="I7983" t="str">
            <v>共青团员</v>
          </cell>
          <cell r="J7983" t="str">
            <v/>
          </cell>
          <cell r="K7983" t="str">
            <v>山东枣庄</v>
          </cell>
          <cell r="L7983" t="str">
            <v/>
          </cell>
          <cell r="M7983" t="str">
            <v>山东省枣庄市滕州市</v>
          </cell>
          <cell r="N7983" t="str">
            <v>050107</v>
          </cell>
          <cell r="O7983" t="str">
            <v/>
          </cell>
          <cell r="P7983" t="str">
            <v>机关综合</v>
          </cell>
          <cell r="Q7983" t="str">
            <v>满1年</v>
          </cell>
          <cell r="R7983" t="str">
            <v>2021-01-01</v>
          </cell>
          <cell r="S7983" t="str">
            <v> </v>
          </cell>
          <cell r="T7983" t="str">
            <v/>
          </cell>
          <cell r="U7983" t="str">
            <v/>
          </cell>
          <cell r="V7983" t="str">
            <v>政治学与行政学</v>
          </cell>
          <cell r="W7983" t="str">
            <v>南京航空航天大学政治学与行政学</v>
          </cell>
          <cell r="X7983" t="str">
            <v>大学本科</v>
          </cell>
          <cell r="Y7983" t="str">
            <v>法学学士</v>
          </cell>
        </row>
        <row r="7984">
          <cell r="B7984" t="str">
            <v>赵志祥</v>
          </cell>
          <cell r="C7984" t="str">
            <v>340321199909186992</v>
          </cell>
          <cell r="D7984" t="str">
            <v>男</v>
          </cell>
          <cell r="E7984" t="str">
            <v>汉族</v>
          </cell>
          <cell r="F7984" t="str">
            <v>1999-09-18</v>
          </cell>
          <cell r="G7984" t="str">
            <v>未婚</v>
          </cell>
          <cell r="H7984" t="str">
            <v>2021、2022届未落实工作单位毕业生</v>
          </cell>
          <cell r="I7984" t="str">
            <v>中共党员</v>
          </cell>
          <cell r="J7984" t="str">
            <v/>
          </cell>
          <cell r="K7984" t="str">
            <v>安徽蚌埠</v>
          </cell>
          <cell r="L7984" t="str">
            <v/>
          </cell>
          <cell r="M7984" t="str">
            <v>安徽省蚌埠市怀远县</v>
          </cell>
          <cell r="N7984" t="str">
            <v>050099</v>
          </cell>
          <cell r="O7984" t="str">
            <v/>
          </cell>
          <cell r="P7984" t="str">
            <v>乡镇综合事务管理</v>
          </cell>
          <cell r="Q7984" t="str">
            <v>无</v>
          </cell>
          <cell r="R7984" t="str">
            <v/>
          </cell>
          <cell r="S7984" t="str">
            <v> </v>
          </cell>
          <cell r="T7984" t="str">
            <v/>
          </cell>
          <cell r="U7984" t="str">
            <v/>
          </cell>
          <cell r="V7984" t="str">
            <v>财务管理</v>
          </cell>
          <cell r="W7984" t="str">
            <v>安徽工贸职业技术学院</v>
          </cell>
          <cell r="X7984" t="str">
            <v>大学专科</v>
          </cell>
          <cell r="Y7984" t="str">
            <v>无</v>
          </cell>
        </row>
        <row r="7985">
          <cell r="B7985" t="str">
            <v>杜傲松</v>
          </cell>
          <cell r="C7985" t="str">
            <v>340322199612201633</v>
          </cell>
          <cell r="D7985" t="str">
            <v>男</v>
          </cell>
          <cell r="E7985" t="str">
            <v>汉族</v>
          </cell>
          <cell r="F7985" t="str">
            <v>1996-12-20</v>
          </cell>
          <cell r="G7985" t="str">
            <v>未婚</v>
          </cell>
          <cell r="H7985" t="str">
            <v>其他人员</v>
          </cell>
          <cell r="I7985" t="str">
            <v>群众</v>
          </cell>
          <cell r="J7985" t="str">
            <v>裸视4.9</v>
          </cell>
          <cell r="K7985" t="str">
            <v>皖五河</v>
          </cell>
          <cell r="L7985" t="str">
            <v>裸视4.9</v>
          </cell>
          <cell r="M7985" t="str">
            <v>安徽省蚌埠市五河县朱顶</v>
          </cell>
          <cell r="N7985" t="str">
            <v>050079</v>
          </cell>
          <cell r="O7985" t="str">
            <v/>
          </cell>
          <cell r="P7985" t="str">
            <v>人民警察</v>
          </cell>
          <cell r="Q7985" t="str">
            <v>无</v>
          </cell>
          <cell r="R7985" t="str">
            <v/>
          </cell>
          <cell r="S7985" t="str">
            <v> </v>
          </cell>
          <cell r="T7985" t="str">
            <v/>
          </cell>
          <cell r="U7985" t="str">
            <v/>
          </cell>
          <cell r="V7985" t="str">
            <v>现代纺织技术</v>
          </cell>
          <cell r="W7985" t="str">
            <v>安徽职业技术学院</v>
          </cell>
          <cell r="X7985" t="str">
            <v>大学专科</v>
          </cell>
          <cell r="Y7985" t="str">
            <v>无</v>
          </cell>
        </row>
        <row r="7986">
          <cell r="B7986" t="str">
            <v>胡雷</v>
          </cell>
          <cell r="C7986" t="str">
            <v>340321199103220178</v>
          </cell>
          <cell r="D7986" t="str">
            <v>男</v>
          </cell>
          <cell r="E7986" t="str">
            <v>汉族</v>
          </cell>
          <cell r="F7986" t="str">
            <v>1991-03-22</v>
          </cell>
          <cell r="G7986" t="str">
            <v>未婚</v>
          </cell>
          <cell r="H7986" t="str">
            <v>其他人员</v>
          </cell>
          <cell r="I7986" t="str">
            <v>共青团员</v>
          </cell>
          <cell r="J7986" t="str">
            <v/>
          </cell>
          <cell r="K7986" t="str">
            <v>安徽蚌埠</v>
          </cell>
          <cell r="L7986" t="str">
            <v/>
          </cell>
          <cell r="M7986" t="str">
            <v>安徽省蚌埠怀远县城关镇</v>
          </cell>
          <cell r="N7986" t="str">
            <v>050088</v>
          </cell>
          <cell r="O7986" t="str">
            <v/>
          </cell>
          <cell r="P7986" t="str">
            <v>水利综合</v>
          </cell>
          <cell r="Q7986" t="str">
            <v>5年及以上</v>
          </cell>
          <cell r="R7986" t="str">
            <v>2013-07-01</v>
          </cell>
          <cell r="S7986" t="str">
            <v>安徽今朝建设有限公司担任项目经理 </v>
          </cell>
          <cell r="T7986" t="str">
            <v>企业</v>
          </cell>
          <cell r="U7986" t="str">
            <v>安徽省蚌埠市蚌山区钓鱼台生活城中琦大厦1608室</v>
          </cell>
          <cell r="V7986" t="str">
            <v>土木工程</v>
          </cell>
          <cell r="W7986" t="str">
            <v>西南大学</v>
          </cell>
          <cell r="X7986" t="str">
            <v>大学本科</v>
          </cell>
          <cell r="Y7986" t="str">
            <v>无</v>
          </cell>
        </row>
        <row r="7987">
          <cell r="B7987" t="str">
            <v>霍晓亮</v>
          </cell>
          <cell r="C7987" t="str">
            <v>342426199612022494</v>
          </cell>
          <cell r="D7987" t="str">
            <v>男</v>
          </cell>
          <cell r="E7987" t="str">
            <v>汉族</v>
          </cell>
          <cell r="F7987" t="str">
            <v>1996-12-02</v>
          </cell>
          <cell r="G7987" t="str">
            <v>未婚</v>
          </cell>
          <cell r="H7987" t="str">
            <v>其他人员</v>
          </cell>
          <cell r="I7987" t="str">
            <v>群众</v>
          </cell>
          <cell r="J7987" t="str">
            <v/>
          </cell>
          <cell r="K7987" t="str">
            <v>安徽省六安市</v>
          </cell>
          <cell r="L7987" t="str">
            <v/>
          </cell>
          <cell r="M7987" t="str">
            <v>安徽省六安市金寨县</v>
          </cell>
          <cell r="N7987" t="str">
            <v>050012</v>
          </cell>
          <cell r="O7987" t="str">
            <v/>
          </cell>
          <cell r="P7987" t="str">
            <v>自然资源管理</v>
          </cell>
          <cell r="Q7987" t="str">
            <v>无</v>
          </cell>
          <cell r="R7987" t="str">
            <v/>
          </cell>
          <cell r="S7987" t="str">
            <v> </v>
          </cell>
          <cell r="T7987" t="str">
            <v/>
          </cell>
          <cell r="U7987" t="str">
            <v/>
          </cell>
          <cell r="V7987" t="str">
            <v>地理信息科学</v>
          </cell>
          <cell r="W7987" t="str">
            <v>安徽科技学院</v>
          </cell>
          <cell r="X7987" t="str">
            <v>大学本科</v>
          </cell>
          <cell r="Y7987" t="str">
            <v>理学学士</v>
          </cell>
        </row>
        <row r="7988">
          <cell r="B7988" t="str">
            <v>陈杨</v>
          </cell>
          <cell r="C7988" t="str">
            <v>342224200007081818</v>
          </cell>
          <cell r="D7988" t="str">
            <v>男</v>
          </cell>
          <cell r="E7988" t="str">
            <v>汉族</v>
          </cell>
          <cell r="F7988" t="str">
            <v>2000-07-08</v>
          </cell>
          <cell r="G7988" t="str">
            <v>未婚</v>
          </cell>
          <cell r="H7988" t="str">
            <v>2023届应届毕业生</v>
          </cell>
          <cell r="I7988" t="str">
            <v>群众</v>
          </cell>
          <cell r="J7988" t="str">
            <v>0.3</v>
          </cell>
          <cell r="K7988" t="str">
            <v>安徽省</v>
          </cell>
          <cell r="L7988" t="str">
            <v>0.3</v>
          </cell>
          <cell r="M7988" t="str">
            <v>安徽省宿州市灵璧县禅堂乡凤河村</v>
          </cell>
          <cell r="N7988" t="str">
            <v>050109</v>
          </cell>
          <cell r="O7988" t="str">
            <v/>
          </cell>
          <cell r="P7988" t="str">
            <v>机关综合</v>
          </cell>
          <cell r="Q7988" t="str">
            <v>无</v>
          </cell>
          <cell r="R7988" t="str">
            <v>2020-10-19</v>
          </cell>
          <cell r="S7988" t="str">
            <v>上海电子信息职业技术学院 </v>
          </cell>
          <cell r="T7988" t="str">
            <v>事业</v>
          </cell>
          <cell r="U7988" t="str">
            <v>上海市奉贤区奉城镇上海电子信息职业技术学院</v>
          </cell>
          <cell r="V7988" t="str">
            <v>机电一体化</v>
          </cell>
          <cell r="W7988" t="str">
            <v>上海电子信息职业技术学院</v>
          </cell>
          <cell r="X7988" t="str">
            <v>大学专科</v>
          </cell>
          <cell r="Y7988" t="str">
            <v>无</v>
          </cell>
        </row>
        <row r="7989">
          <cell r="B7989" t="str">
            <v>王涛</v>
          </cell>
          <cell r="C7989" t="str">
            <v>340321199908270316</v>
          </cell>
          <cell r="D7989" t="str">
            <v>男</v>
          </cell>
          <cell r="E7989" t="str">
            <v>汉族</v>
          </cell>
          <cell r="F7989" t="str">
            <v>1999-08-27</v>
          </cell>
          <cell r="G7989" t="str">
            <v>未婚</v>
          </cell>
          <cell r="H7989" t="str">
            <v>2021、2022届未落实工作单位毕业生</v>
          </cell>
          <cell r="I7989" t="str">
            <v>群众</v>
          </cell>
          <cell r="J7989" t="str">
            <v>4.7</v>
          </cell>
          <cell r="K7989" t="str">
            <v>安徽怀远</v>
          </cell>
          <cell r="L7989" t="str">
            <v>4.7</v>
          </cell>
          <cell r="M7989" t="str">
            <v>安徽省蚌埠市怀远县</v>
          </cell>
          <cell r="N7989" t="str">
            <v>050055</v>
          </cell>
          <cell r="O7989" t="str">
            <v/>
          </cell>
          <cell r="P7989" t="str">
            <v>农业综合服务</v>
          </cell>
          <cell r="Q7989" t="str">
            <v>无</v>
          </cell>
          <cell r="R7989" t="str">
            <v/>
          </cell>
          <cell r="S7989" t="str">
            <v> </v>
          </cell>
          <cell r="T7989" t="str">
            <v/>
          </cell>
          <cell r="U7989" t="str">
            <v/>
          </cell>
          <cell r="V7989" t="str">
            <v>工程管理</v>
          </cell>
          <cell r="W7989" t="str">
            <v>皖江工学院</v>
          </cell>
          <cell r="X7989" t="str">
            <v>大学本科</v>
          </cell>
          <cell r="Y7989" t="str">
            <v>管理学学士</v>
          </cell>
        </row>
        <row r="7990">
          <cell r="B7990" t="str">
            <v>刘玉莹</v>
          </cell>
          <cell r="C7990" t="str">
            <v>340321199406012501</v>
          </cell>
          <cell r="D7990" t="str">
            <v>女</v>
          </cell>
          <cell r="E7990" t="str">
            <v>汉族</v>
          </cell>
          <cell r="F7990" t="str">
            <v>1994-06-01</v>
          </cell>
          <cell r="G7990" t="str">
            <v>已婚</v>
          </cell>
          <cell r="H7990" t="str">
            <v>事业单位在编工作人员</v>
          </cell>
          <cell r="I7990" t="str">
            <v>群众</v>
          </cell>
          <cell r="J7990" t="str">
            <v/>
          </cell>
          <cell r="K7990" t="str">
            <v>安徽蚌埠</v>
          </cell>
          <cell r="L7990" t="str">
            <v/>
          </cell>
          <cell r="M7990" t="str">
            <v>安徽省蚌埠市怀远县</v>
          </cell>
          <cell r="N7990" t="str">
            <v>050020</v>
          </cell>
          <cell r="O7990" t="str">
            <v/>
          </cell>
          <cell r="P7990" t="str">
            <v>案件管理</v>
          </cell>
          <cell r="Q7990" t="str">
            <v>无</v>
          </cell>
          <cell r="R7990" t="str">
            <v>2017-08-10</v>
          </cell>
          <cell r="S7990" t="str">
            <v>蚌埠高新实验学校教师 </v>
          </cell>
          <cell r="T7990" t="str">
            <v>事业</v>
          </cell>
          <cell r="U7990" t="str">
            <v>蚌埠市高新区兴和路1368号</v>
          </cell>
          <cell r="V7990" t="str">
            <v>汉语言文学</v>
          </cell>
          <cell r="W7990" t="str">
            <v>福建师范大学</v>
          </cell>
          <cell r="X7990" t="str">
            <v>大学本科</v>
          </cell>
          <cell r="Y7990" t="str">
            <v>文学学士</v>
          </cell>
        </row>
        <row r="7991">
          <cell r="B7991" t="str">
            <v>许犇</v>
          </cell>
          <cell r="C7991" t="str">
            <v>341126199706240030</v>
          </cell>
          <cell r="D7991" t="str">
            <v>男</v>
          </cell>
          <cell r="E7991" t="str">
            <v>汉族</v>
          </cell>
          <cell r="F7991" t="str">
            <v>1997-06-24</v>
          </cell>
          <cell r="G7991" t="str">
            <v>未婚</v>
          </cell>
          <cell r="H7991" t="str">
            <v>机关或事业单位非在编工作人员</v>
          </cell>
          <cell r="I7991" t="str">
            <v>群众</v>
          </cell>
          <cell r="J7991" t="str">
            <v/>
          </cell>
          <cell r="K7991" t="str">
            <v>安徽滁州</v>
          </cell>
          <cell r="L7991" t="str">
            <v/>
          </cell>
          <cell r="M7991" t="str">
            <v>安徽省滁州市凤阳县</v>
          </cell>
          <cell r="N7991" t="str">
            <v>050096</v>
          </cell>
          <cell r="O7991" t="str">
            <v/>
          </cell>
          <cell r="P7991" t="str">
            <v>市场监管</v>
          </cell>
          <cell r="Q7991" t="str">
            <v>无</v>
          </cell>
          <cell r="R7991" t="str">
            <v/>
          </cell>
          <cell r="S7991" t="str">
            <v> </v>
          </cell>
          <cell r="T7991" t="str">
            <v/>
          </cell>
          <cell r="U7991" t="str">
            <v/>
          </cell>
          <cell r="V7991" t="str">
            <v>法学</v>
          </cell>
          <cell r="W7991" t="str">
            <v>安徽科技学院</v>
          </cell>
          <cell r="X7991" t="str">
            <v>大学本科</v>
          </cell>
          <cell r="Y7991" t="str">
            <v>无</v>
          </cell>
        </row>
        <row r="7992">
          <cell r="B7992" t="str">
            <v>魏晓东</v>
          </cell>
          <cell r="C7992" t="str">
            <v>340321199204190019</v>
          </cell>
          <cell r="D7992" t="str">
            <v>男</v>
          </cell>
          <cell r="E7992" t="str">
            <v>汉族</v>
          </cell>
          <cell r="F7992" t="str">
            <v>1992-04-19</v>
          </cell>
          <cell r="G7992" t="str">
            <v>未婚</v>
          </cell>
          <cell r="H7992" t="str">
            <v>机关或事业单位非在编工作人员</v>
          </cell>
          <cell r="I7992" t="str">
            <v>群众</v>
          </cell>
          <cell r="J7992" t="str">
            <v/>
          </cell>
          <cell r="K7992" t="str">
            <v>安徽怀远</v>
          </cell>
          <cell r="L7992" t="str">
            <v/>
          </cell>
          <cell r="M7992" t="str">
            <v>安徽省蚌埠市怀远县</v>
          </cell>
          <cell r="N7992" t="str">
            <v>050096</v>
          </cell>
          <cell r="O7992" t="str">
            <v/>
          </cell>
          <cell r="P7992" t="str">
            <v>市场监管</v>
          </cell>
          <cell r="Q7992" t="str">
            <v>满4年</v>
          </cell>
          <cell r="R7992" t="str">
            <v>2018-09-01</v>
          </cell>
          <cell r="S7992" t="str">
            <v>怀远县榴城镇人民政府 工作人员 </v>
          </cell>
          <cell r="T7992" t="str">
            <v>事业</v>
          </cell>
          <cell r="U7992" t="str">
            <v>怀远县乳泉大道与遇春路交叉口东200米</v>
          </cell>
          <cell r="V7992" t="str">
            <v>法律</v>
          </cell>
          <cell r="W7992" t="str">
            <v>安徽大学</v>
          </cell>
          <cell r="X7992" t="str">
            <v>大学本科</v>
          </cell>
          <cell r="Y7992" t="str">
            <v>无</v>
          </cell>
        </row>
        <row r="7993">
          <cell r="B7993" t="str">
            <v>朱振</v>
          </cell>
          <cell r="C7993" t="str">
            <v>340304198703070811</v>
          </cell>
          <cell r="D7993" t="str">
            <v>男</v>
          </cell>
          <cell r="E7993" t="str">
            <v>汉族</v>
          </cell>
          <cell r="F7993" t="str">
            <v>1987-03-07</v>
          </cell>
          <cell r="G7993" t="str">
            <v>已婚</v>
          </cell>
          <cell r="H7993" t="str">
            <v>机关或事业单位非在编工作人员</v>
          </cell>
          <cell r="I7993" t="str">
            <v>群众</v>
          </cell>
          <cell r="J7993" t="str">
            <v/>
          </cell>
          <cell r="K7993" t="str">
            <v>安徽颍上</v>
          </cell>
          <cell r="L7993" t="str">
            <v/>
          </cell>
          <cell r="M7993" t="str">
            <v>安徽省蚌埠市蚌山区</v>
          </cell>
          <cell r="N7993" t="str">
            <v>050092</v>
          </cell>
          <cell r="O7993" t="str">
            <v/>
          </cell>
          <cell r="P7993" t="str">
            <v>安全监管</v>
          </cell>
          <cell r="Q7993" t="str">
            <v>5年及以上</v>
          </cell>
          <cell r="R7993" t="str">
            <v>2013-09-01</v>
          </cell>
          <cell r="S7993" t="str">
            <v>固镇县规划建筑设计院    设计员 </v>
          </cell>
          <cell r="T7993" t="str">
            <v>事业</v>
          </cell>
          <cell r="U7993" t="str">
            <v>固镇县火车站广场西侧综合楼四楼</v>
          </cell>
          <cell r="V7993" t="str">
            <v>土木工程</v>
          </cell>
          <cell r="W7993" t="str">
            <v>郑州大学远程 教育学院</v>
          </cell>
          <cell r="X7993" t="str">
            <v>大学本科</v>
          </cell>
          <cell r="Y7993" t="str">
            <v>工学学士</v>
          </cell>
        </row>
        <row r="7994">
          <cell r="B7994" t="str">
            <v>魏艺扬</v>
          </cell>
          <cell r="C7994" t="str">
            <v>340304199908060611</v>
          </cell>
          <cell r="D7994" t="str">
            <v>男</v>
          </cell>
          <cell r="E7994" t="str">
            <v>汉族</v>
          </cell>
          <cell r="F7994" t="str">
            <v>1999-08-06</v>
          </cell>
          <cell r="G7994" t="str">
            <v>未婚</v>
          </cell>
          <cell r="H7994" t="str">
            <v>其他人员</v>
          </cell>
          <cell r="I7994" t="str">
            <v>共青团员</v>
          </cell>
          <cell r="J7994" t="str">
            <v>矫正5.0</v>
          </cell>
          <cell r="K7994" t="str">
            <v>江苏睢宁</v>
          </cell>
          <cell r="L7994" t="str">
            <v>矫正5.0</v>
          </cell>
          <cell r="M7994" t="str">
            <v>安徽省蚌埠市禹会区</v>
          </cell>
          <cell r="N7994" t="str">
            <v>050092</v>
          </cell>
          <cell r="O7994" t="str">
            <v/>
          </cell>
          <cell r="P7994" t="str">
            <v>安全监管</v>
          </cell>
          <cell r="Q7994" t="str">
            <v>无</v>
          </cell>
          <cell r="R7994" t="str">
            <v>2022-11-02</v>
          </cell>
          <cell r="S7994" t="str">
            <v>安徽省蚌埠市公安局法制支队 </v>
          </cell>
          <cell r="T7994" t="str">
            <v>其他</v>
          </cell>
          <cell r="U7994" t="str">
            <v>蚌埠市执法办案管理中心</v>
          </cell>
          <cell r="V7994" t="str">
            <v>土木工程专业</v>
          </cell>
          <cell r="W7994" t="str">
            <v>南京工业大学浦江学院</v>
          </cell>
          <cell r="X7994" t="str">
            <v>大学本科</v>
          </cell>
          <cell r="Y7994" t="str">
            <v>工学学士</v>
          </cell>
        </row>
        <row r="7995">
          <cell r="B7995" t="str">
            <v>李若彤</v>
          </cell>
          <cell r="C7995" t="str">
            <v>340321199903200044</v>
          </cell>
          <cell r="D7995" t="str">
            <v>女</v>
          </cell>
          <cell r="E7995" t="str">
            <v>汉族</v>
          </cell>
          <cell r="F7995" t="str">
            <v>1999-03-20</v>
          </cell>
          <cell r="G7995" t="str">
            <v>未婚</v>
          </cell>
          <cell r="H7995" t="str">
            <v>2021、2022届未落实工作单位毕业生</v>
          </cell>
          <cell r="I7995" t="str">
            <v>共青团员</v>
          </cell>
          <cell r="J7995" t="str">
            <v/>
          </cell>
          <cell r="K7995" t="str">
            <v>安徽蚌埠</v>
          </cell>
          <cell r="L7995" t="str">
            <v/>
          </cell>
          <cell r="M7995" t="str">
            <v>安徽省蚌埠市</v>
          </cell>
          <cell r="N7995" t="str">
            <v>050053</v>
          </cell>
          <cell r="O7995" t="str">
            <v/>
          </cell>
          <cell r="P7995" t="str">
            <v>项目管理</v>
          </cell>
          <cell r="Q7995" t="str">
            <v>无</v>
          </cell>
          <cell r="R7995" t="str">
            <v/>
          </cell>
          <cell r="S7995" t="str">
            <v> </v>
          </cell>
          <cell r="T7995" t="str">
            <v/>
          </cell>
          <cell r="U7995" t="str">
            <v/>
          </cell>
          <cell r="V7995" t="str">
            <v>电信工程及管理</v>
          </cell>
          <cell r="W7995" t="str">
            <v>重庆邮电大学移通学院</v>
          </cell>
          <cell r="X7995" t="str">
            <v>大学本科</v>
          </cell>
          <cell r="Y7995" t="str">
            <v>工学学士</v>
          </cell>
        </row>
        <row r="7996">
          <cell r="B7996" t="str">
            <v>张坤</v>
          </cell>
          <cell r="C7996" t="str">
            <v>341126199703280010</v>
          </cell>
          <cell r="D7996" t="str">
            <v>男</v>
          </cell>
          <cell r="E7996" t="str">
            <v>汉族</v>
          </cell>
          <cell r="F7996" t="str">
            <v>1997-03-28</v>
          </cell>
          <cell r="G7996" t="str">
            <v>未婚</v>
          </cell>
          <cell r="H7996" t="str">
            <v>其他人员</v>
          </cell>
          <cell r="I7996" t="str">
            <v>共青团员</v>
          </cell>
          <cell r="J7996" t="str">
            <v>4.2</v>
          </cell>
          <cell r="K7996" t="str">
            <v>安徽凤阳</v>
          </cell>
          <cell r="L7996" t="str">
            <v>4.0</v>
          </cell>
          <cell r="M7996" t="str">
            <v>安徽省蚌埠市龙子湖区</v>
          </cell>
          <cell r="N7996" t="str">
            <v>050089</v>
          </cell>
          <cell r="O7996" t="str">
            <v/>
          </cell>
          <cell r="P7996" t="str">
            <v>机关综合</v>
          </cell>
          <cell r="Q7996" t="str">
            <v>无</v>
          </cell>
          <cell r="R7996" t="str">
            <v/>
          </cell>
          <cell r="S7996" t="str">
            <v> </v>
          </cell>
          <cell r="T7996" t="str">
            <v/>
          </cell>
          <cell r="U7996" t="str">
            <v/>
          </cell>
          <cell r="V7996" t="str">
            <v>统计学</v>
          </cell>
          <cell r="W7996" t="str">
            <v>安徽工程大学</v>
          </cell>
          <cell r="X7996" t="str">
            <v>大学本科</v>
          </cell>
          <cell r="Y7996" t="str">
            <v>理学学士</v>
          </cell>
        </row>
        <row r="7997">
          <cell r="B7997" t="str">
            <v>李雨婷</v>
          </cell>
          <cell r="C7997" t="str">
            <v>34032120011113964X</v>
          </cell>
          <cell r="D7997" t="str">
            <v>女</v>
          </cell>
          <cell r="E7997" t="str">
            <v>汉族</v>
          </cell>
          <cell r="F7997" t="str">
            <v>2001-11-13</v>
          </cell>
          <cell r="G7997" t="str">
            <v>未婚</v>
          </cell>
          <cell r="H7997" t="str">
            <v>2023届应届毕业生</v>
          </cell>
          <cell r="I7997" t="str">
            <v>共青团员</v>
          </cell>
          <cell r="J7997" t="str">
            <v/>
          </cell>
          <cell r="K7997" t="str">
            <v>安徽怀远</v>
          </cell>
          <cell r="L7997" t="str">
            <v/>
          </cell>
          <cell r="M7997" t="str">
            <v>安徽省蚌埠市怀远县</v>
          </cell>
          <cell r="N7997" t="str">
            <v>050011</v>
          </cell>
          <cell r="O7997" t="str">
            <v/>
          </cell>
          <cell r="P7997" t="str">
            <v>财政管理</v>
          </cell>
          <cell r="Q7997" t="str">
            <v>无</v>
          </cell>
          <cell r="R7997" t="str">
            <v/>
          </cell>
          <cell r="S7997" t="str">
            <v> </v>
          </cell>
          <cell r="T7997" t="str">
            <v/>
          </cell>
          <cell r="U7997" t="str">
            <v/>
          </cell>
          <cell r="V7997" t="str">
            <v>法学</v>
          </cell>
          <cell r="W7997" t="str">
            <v>巢湖学院</v>
          </cell>
          <cell r="X7997" t="str">
            <v>大学本科</v>
          </cell>
          <cell r="Y7997" t="str">
            <v>法学学士</v>
          </cell>
        </row>
        <row r="7998">
          <cell r="B7998" t="str">
            <v>贾所程</v>
          </cell>
          <cell r="C7998" t="str">
            <v>340321199705050014</v>
          </cell>
          <cell r="D7998" t="str">
            <v>男</v>
          </cell>
          <cell r="E7998" t="str">
            <v>汉族</v>
          </cell>
          <cell r="F7998" t="str">
            <v>1997-05-05</v>
          </cell>
          <cell r="G7998" t="str">
            <v>未婚</v>
          </cell>
          <cell r="H7998" t="str">
            <v>事业单位在编工作人员</v>
          </cell>
          <cell r="I7998" t="str">
            <v>共青团员</v>
          </cell>
          <cell r="J7998" t="str">
            <v/>
          </cell>
          <cell r="K7998" t="str">
            <v>安徽蚌埠</v>
          </cell>
          <cell r="L7998" t="str">
            <v/>
          </cell>
          <cell r="M7998" t="str">
            <v>安徽省蚌埠市怀远县</v>
          </cell>
          <cell r="N7998" t="str">
            <v>050022</v>
          </cell>
          <cell r="O7998" t="str">
            <v/>
          </cell>
          <cell r="P7998" t="str">
            <v>投诉受理</v>
          </cell>
          <cell r="Q7998" t="str">
            <v>满2年</v>
          </cell>
          <cell r="R7998" t="str">
            <v/>
          </cell>
          <cell r="S7998" t="str">
            <v>怀远淮河河道管理局助理工程师 </v>
          </cell>
          <cell r="T7998" t="str">
            <v>事业</v>
          </cell>
          <cell r="U7998" t="str">
            <v>安徽省蚌埠市怀远县新河路怀远淮河河道管理局</v>
          </cell>
          <cell r="V7998" t="str">
            <v>计算机科学与技术</v>
          </cell>
          <cell r="W7998" t="str">
            <v>安徽科技学院</v>
          </cell>
          <cell r="X7998" t="str">
            <v>大学本科</v>
          </cell>
          <cell r="Y7998" t="str">
            <v>工学学士</v>
          </cell>
        </row>
        <row r="7999">
          <cell r="B7999" t="str">
            <v>赵苗苗</v>
          </cell>
          <cell r="C7999" t="str">
            <v>411425199603129020</v>
          </cell>
          <cell r="D7999" t="str">
            <v>女</v>
          </cell>
          <cell r="E7999" t="str">
            <v>汉族</v>
          </cell>
          <cell r="F7999" t="str">
            <v>1996-03-12</v>
          </cell>
          <cell r="G7999" t="str">
            <v>未婚</v>
          </cell>
          <cell r="H7999" t="str">
            <v>2023届应届毕业生</v>
          </cell>
          <cell r="I7999" t="str">
            <v>共青团员</v>
          </cell>
          <cell r="J7999" t="str">
            <v/>
          </cell>
          <cell r="K7999" t="str">
            <v>河南商丘</v>
          </cell>
          <cell r="L7999" t="str">
            <v/>
          </cell>
          <cell r="M7999" t="str">
            <v>河南省虞城县稍岗乡李邢村</v>
          </cell>
          <cell r="N7999" t="str">
            <v>050017</v>
          </cell>
          <cell r="O7999" t="str">
            <v/>
          </cell>
          <cell r="P7999" t="str">
            <v>机关综合</v>
          </cell>
          <cell r="Q7999" t="str">
            <v>无</v>
          </cell>
          <cell r="R7999" t="str">
            <v/>
          </cell>
          <cell r="S7999" t="str">
            <v> </v>
          </cell>
          <cell r="T7999" t="str">
            <v/>
          </cell>
          <cell r="U7999" t="str">
            <v/>
          </cell>
          <cell r="V7999" t="str">
            <v>化学</v>
          </cell>
          <cell r="W7999" t="str">
            <v>河南农业大学</v>
          </cell>
          <cell r="X7999" t="str">
            <v>硕士研究生</v>
          </cell>
          <cell r="Y7999" t="str">
            <v>硕士</v>
          </cell>
        </row>
        <row r="8000">
          <cell r="B8000" t="str">
            <v>邓凤</v>
          </cell>
          <cell r="C8000" t="str">
            <v>342225199607230021</v>
          </cell>
          <cell r="D8000" t="str">
            <v>女</v>
          </cell>
          <cell r="E8000" t="str">
            <v>汉族</v>
          </cell>
          <cell r="F8000" t="str">
            <v>1996-07-23</v>
          </cell>
          <cell r="G8000" t="str">
            <v>已婚</v>
          </cell>
          <cell r="H8000" t="str">
            <v>其他人员</v>
          </cell>
          <cell r="I8000" t="str">
            <v>共青团员</v>
          </cell>
          <cell r="J8000" t="str">
            <v>裸视5.0</v>
          </cell>
          <cell r="K8000" t="str">
            <v>安徽宿州</v>
          </cell>
          <cell r="L8000" t="str">
            <v>裸视5.0</v>
          </cell>
          <cell r="M8000" t="str">
            <v>安徽省宿州市泗县</v>
          </cell>
          <cell r="N8000" t="str">
            <v>050006</v>
          </cell>
          <cell r="O8000" t="str">
            <v/>
          </cell>
          <cell r="P8000" t="str">
            <v>司法警察</v>
          </cell>
          <cell r="Q8000" t="str">
            <v>无</v>
          </cell>
          <cell r="R8000" t="str">
            <v>2020-11-26</v>
          </cell>
          <cell r="S8000" t="str">
            <v>城乡居民养老保险管理中心 </v>
          </cell>
          <cell r="T8000" t="str">
            <v>事业</v>
          </cell>
          <cell r="U8000" t="str">
            <v>安徽省宿州市泗县人社局</v>
          </cell>
          <cell r="V8000" t="str">
            <v>财务管理</v>
          </cell>
          <cell r="W8000" t="str">
            <v>阜阳师范大学</v>
          </cell>
          <cell r="X8000" t="str">
            <v>大学本科</v>
          </cell>
          <cell r="Y8000" t="str">
            <v>管理学学士</v>
          </cell>
        </row>
        <row r="8001">
          <cell r="B8001" t="str">
            <v>孙晓玥</v>
          </cell>
          <cell r="C8001" t="str">
            <v>340603199801120629</v>
          </cell>
          <cell r="D8001" t="str">
            <v>女</v>
          </cell>
          <cell r="E8001" t="str">
            <v>汉族</v>
          </cell>
          <cell r="F8001" t="str">
            <v>1998-01-12</v>
          </cell>
          <cell r="G8001" t="str">
            <v>未婚</v>
          </cell>
          <cell r="H8001" t="str">
            <v>机关或事业单位非在编工作人员</v>
          </cell>
          <cell r="I8001" t="str">
            <v>共青团员</v>
          </cell>
          <cell r="J8001" t="str">
            <v/>
          </cell>
          <cell r="K8001" t="str">
            <v>安徽霍邱</v>
          </cell>
          <cell r="L8001" t="str">
            <v/>
          </cell>
          <cell r="M8001" t="str">
            <v>安徽省淮北市相山区</v>
          </cell>
          <cell r="N8001" t="str">
            <v>050028</v>
          </cell>
          <cell r="O8001" t="str">
            <v/>
          </cell>
          <cell r="P8001" t="str">
            <v>财务管理</v>
          </cell>
          <cell r="Q8001" t="str">
            <v>满2年</v>
          </cell>
          <cell r="R8001" t="str">
            <v/>
          </cell>
          <cell r="S8001" t="str">
            <v>中国人民银行淮北市中心支行 科员 </v>
          </cell>
          <cell r="T8001" t="str">
            <v>事业</v>
          </cell>
          <cell r="U8001" t="str">
            <v>安徽省淮北市相山区人民路106号中国人民银行</v>
          </cell>
          <cell r="V8001" t="str">
            <v>财务管理</v>
          </cell>
          <cell r="W8001" t="str">
            <v>安徽农业大学经济技术学院</v>
          </cell>
          <cell r="X8001" t="str">
            <v>大学本科</v>
          </cell>
          <cell r="Y8001" t="str">
            <v>管理学学士</v>
          </cell>
        </row>
        <row r="8002">
          <cell r="B8002" t="str">
            <v>李泽楷</v>
          </cell>
          <cell r="C8002" t="str">
            <v>341126199410260032</v>
          </cell>
          <cell r="D8002" t="str">
            <v>男</v>
          </cell>
          <cell r="E8002" t="str">
            <v>汉族</v>
          </cell>
          <cell r="F8002" t="str">
            <v>1994-10-26</v>
          </cell>
          <cell r="G8002" t="str">
            <v>未婚</v>
          </cell>
          <cell r="H8002" t="str">
            <v>事业单位在编工作人员</v>
          </cell>
          <cell r="I8002" t="str">
            <v>群众</v>
          </cell>
          <cell r="J8002" t="str">
            <v>矫正5.0</v>
          </cell>
          <cell r="K8002" t="str">
            <v>安徽滁州</v>
          </cell>
          <cell r="L8002" t="str">
            <v>矫正5.0</v>
          </cell>
          <cell r="M8002" t="str">
            <v>安徽省滁州市凤阳县</v>
          </cell>
          <cell r="N8002" t="str">
            <v>050110</v>
          </cell>
          <cell r="O8002" t="str">
            <v/>
          </cell>
          <cell r="P8002" t="str">
            <v>网络安全管理★</v>
          </cell>
          <cell r="Q8002" t="str">
            <v>满2年</v>
          </cell>
          <cell r="R8002" t="str">
            <v>2018-07-01</v>
          </cell>
          <cell r="S8002" t="str">
            <v>凤阳县花园湖进洪闸管理处 </v>
          </cell>
          <cell r="T8002" t="str">
            <v>事业</v>
          </cell>
          <cell r="U8002" t="str">
            <v>安徽省凤阳县</v>
          </cell>
          <cell r="V8002" t="str">
            <v>物联网工程</v>
          </cell>
          <cell r="W8002" t="str">
            <v>宿州学院</v>
          </cell>
          <cell r="X8002" t="str">
            <v>大学本科</v>
          </cell>
          <cell r="Y8002" t="str">
            <v>工学学士</v>
          </cell>
        </row>
        <row r="8003">
          <cell r="B8003" t="str">
            <v>王微</v>
          </cell>
          <cell r="C8003" t="str">
            <v>340323199708050012</v>
          </cell>
          <cell r="D8003" t="str">
            <v>男</v>
          </cell>
          <cell r="E8003" t="str">
            <v>汉族</v>
          </cell>
          <cell r="F8003" t="str">
            <v>1997-08-05</v>
          </cell>
          <cell r="G8003" t="str">
            <v>未婚</v>
          </cell>
          <cell r="H8003" t="str">
            <v>其他人员</v>
          </cell>
          <cell r="I8003" t="str">
            <v>群众</v>
          </cell>
          <cell r="J8003" t="str">
            <v>矫正5.0</v>
          </cell>
          <cell r="K8003" t="str">
            <v>安徽蚌埠</v>
          </cell>
          <cell r="L8003" t="str">
            <v>矫正5.0</v>
          </cell>
          <cell r="M8003" t="str">
            <v>安徽省蚌埠市固镇县</v>
          </cell>
          <cell r="N8003" t="str">
            <v>050123</v>
          </cell>
          <cell r="O8003" t="str">
            <v/>
          </cell>
          <cell r="P8003" t="str">
            <v>乡镇综合事务管理</v>
          </cell>
          <cell r="Q8003" t="str">
            <v>无</v>
          </cell>
          <cell r="R8003" t="str">
            <v>2018-09-26</v>
          </cell>
          <cell r="S8003" t="str">
            <v>蚌埠大成食品有限公司 </v>
          </cell>
          <cell r="T8003" t="str">
            <v>企业</v>
          </cell>
          <cell r="U8003" t="str">
            <v>安徽省蚌埠市固镇县连城镇纬三路1号</v>
          </cell>
          <cell r="V8003" t="str">
            <v>环境艺术设计</v>
          </cell>
          <cell r="W8003" t="str">
            <v>芜湖职业技术学院</v>
          </cell>
          <cell r="X8003" t="str">
            <v>大学专科</v>
          </cell>
          <cell r="Y8003" t="str">
            <v>无</v>
          </cell>
        </row>
        <row r="8004">
          <cell r="B8004" t="str">
            <v>赵志杰</v>
          </cell>
          <cell r="C8004" t="str">
            <v>340311199708310210</v>
          </cell>
          <cell r="D8004" t="str">
            <v>男</v>
          </cell>
          <cell r="E8004" t="str">
            <v>汉族</v>
          </cell>
          <cell r="F8004" t="str">
            <v>1997-08-31</v>
          </cell>
          <cell r="G8004" t="str">
            <v>未婚</v>
          </cell>
          <cell r="H8004" t="str">
            <v>机关或事业单位非在编工作人员</v>
          </cell>
          <cell r="I8004" t="str">
            <v>群众</v>
          </cell>
          <cell r="J8004" t="str">
            <v>裸视4.9</v>
          </cell>
          <cell r="K8004" t="str">
            <v>安徽蚌埠</v>
          </cell>
          <cell r="L8004" t="str">
            <v>裸视4.9</v>
          </cell>
          <cell r="M8004" t="str">
            <v>安徽省蚌埠市淮上区</v>
          </cell>
          <cell r="N8004" t="str">
            <v>050079</v>
          </cell>
          <cell r="O8004" t="str">
            <v/>
          </cell>
          <cell r="P8004" t="str">
            <v>人民警察</v>
          </cell>
          <cell r="Q8004" t="str">
            <v>满3年</v>
          </cell>
          <cell r="R8004" t="str">
            <v/>
          </cell>
          <cell r="S8004" t="str">
            <v>淮上区人民法院书记员 </v>
          </cell>
          <cell r="T8004" t="str">
            <v>事业</v>
          </cell>
          <cell r="U8004" t="str">
            <v>安徽省蚌埠市淮上区淮上大道淮上区人民法院</v>
          </cell>
          <cell r="V8004" t="str">
            <v>汽车电子技术</v>
          </cell>
          <cell r="W8004" t="str">
            <v>合肥职业技术学院</v>
          </cell>
          <cell r="X8004" t="str">
            <v>大学专科</v>
          </cell>
          <cell r="Y8004" t="str">
            <v>无</v>
          </cell>
        </row>
        <row r="8005">
          <cell r="B8005" t="str">
            <v>王振宇</v>
          </cell>
          <cell r="C8005" t="str">
            <v>341223199407280215</v>
          </cell>
          <cell r="D8005" t="str">
            <v>男</v>
          </cell>
          <cell r="E8005" t="str">
            <v>汉族</v>
          </cell>
          <cell r="F8005" t="str">
            <v>1994-07-28</v>
          </cell>
          <cell r="G8005" t="str">
            <v>已婚</v>
          </cell>
          <cell r="H8005" t="str">
            <v>机关或事业单位非在编工作人员</v>
          </cell>
          <cell r="I8005" t="str">
            <v>中共党员</v>
          </cell>
          <cell r="J8005" t="str">
            <v>裸视4.8</v>
          </cell>
          <cell r="K8005" t="str">
            <v>安徽省涡阳县</v>
          </cell>
          <cell r="L8005" t="str">
            <v>裸视4.8</v>
          </cell>
          <cell r="M8005" t="str">
            <v>安徽省涡阳县城关街道西环南路东十一巷1号</v>
          </cell>
          <cell r="N8005" t="str">
            <v>050079</v>
          </cell>
          <cell r="O8005" t="str">
            <v/>
          </cell>
          <cell r="P8005" t="str">
            <v>人民警察</v>
          </cell>
          <cell r="Q8005" t="str">
            <v>5年及以上</v>
          </cell>
          <cell r="R8005" t="str">
            <v>2016-04-30</v>
          </cell>
          <cell r="S8005" t="str">
            <v>涡阳县城西派出所 </v>
          </cell>
          <cell r="T8005" t="str">
            <v>事业</v>
          </cell>
          <cell r="U8005" t="str">
            <v>涡阳县淮中大道</v>
          </cell>
          <cell r="V8005" t="str">
            <v>法学</v>
          </cell>
          <cell r="W8005" t="str">
            <v>国家开放大学</v>
          </cell>
          <cell r="X8005" t="str">
            <v>大学专科</v>
          </cell>
          <cell r="Y8005" t="str">
            <v>无</v>
          </cell>
        </row>
        <row r="8006">
          <cell r="B8006" t="str">
            <v>梁瑞</v>
          </cell>
          <cell r="C8006" t="str">
            <v>342224199307051535</v>
          </cell>
          <cell r="D8006" t="str">
            <v>男</v>
          </cell>
          <cell r="E8006" t="str">
            <v>汉族</v>
          </cell>
          <cell r="F8006" t="str">
            <v>1993-07-05</v>
          </cell>
          <cell r="G8006" t="str">
            <v>未婚</v>
          </cell>
          <cell r="H8006" t="str">
            <v>其他人员</v>
          </cell>
          <cell r="I8006" t="str">
            <v>中共党员</v>
          </cell>
          <cell r="J8006" t="str">
            <v/>
          </cell>
          <cell r="K8006" t="str">
            <v>安徽宿州</v>
          </cell>
          <cell r="L8006" t="str">
            <v/>
          </cell>
          <cell r="M8006" t="str">
            <v>安徽省宿州市灵璧县</v>
          </cell>
          <cell r="N8006" t="str">
            <v>050066</v>
          </cell>
          <cell r="O8006" t="str">
            <v/>
          </cell>
          <cell r="P8006" t="str">
            <v>文字综合</v>
          </cell>
          <cell r="Q8006" t="str">
            <v>满4年</v>
          </cell>
          <cell r="R8006" t="str">
            <v/>
          </cell>
          <cell r="S8006" t="str">
            <v> </v>
          </cell>
          <cell r="T8006" t="str">
            <v/>
          </cell>
          <cell r="U8006" t="str">
            <v/>
          </cell>
          <cell r="V8006" t="str">
            <v>自动化</v>
          </cell>
          <cell r="W8006" t="str">
            <v>淮南师范学院</v>
          </cell>
          <cell r="X8006" t="str">
            <v>大学本科</v>
          </cell>
          <cell r="Y8006" t="str">
            <v>工学学士</v>
          </cell>
        </row>
        <row r="8007">
          <cell r="B8007" t="str">
            <v>马凤楠</v>
          </cell>
          <cell r="C8007" t="str">
            <v>340302199812120816</v>
          </cell>
          <cell r="D8007" t="str">
            <v>男</v>
          </cell>
          <cell r="E8007" t="str">
            <v>汉族</v>
          </cell>
          <cell r="F8007" t="str">
            <v>1998-12-12</v>
          </cell>
          <cell r="G8007" t="str">
            <v>未婚</v>
          </cell>
          <cell r="H8007" t="str">
            <v>2021、2022届未落实工作单位毕业生</v>
          </cell>
          <cell r="I8007" t="str">
            <v>群众</v>
          </cell>
          <cell r="J8007" t="str">
            <v/>
          </cell>
          <cell r="K8007" t="str">
            <v>安徽蚌埠</v>
          </cell>
          <cell r="L8007" t="str">
            <v/>
          </cell>
          <cell r="M8007" t="str">
            <v>安徽省蚌埠市龙子湖区</v>
          </cell>
          <cell r="N8007" t="str">
            <v>050053</v>
          </cell>
          <cell r="O8007" t="str">
            <v/>
          </cell>
          <cell r="P8007" t="str">
            <v>项目管理</v>
          </cell>
          <cell r="Q8007" t="str">
            <v>无</v>
          </cell>
          <cell r="R8007" t="str">
            <v/>
          </cell>
          <cell r="S8007" t="str">
            <v> </v>
          </cell>
          <cell r="T8007" t="str">
            <v/>
          </cell>
          <cell r="U8007" t="str">
            <v>中国</v>
          </cell>
          <cell r="V8007" t="str">
            <v>电子信息工程</v>
          </cell>
          <cell r="W8007" t="str">
            <v>大连理工大学城市学院</v>
          </cell>
          <cell r="X8007" t="str">
            <v>大学本科</v>
          </cell>
          <cell r="Y8007" t="str">
            <v>工学学士</v>
          </cell>
        </row>
        <row r="8008">
          <cell r="B8008" t="str">
            <v>张伟杰</v>
          </cell>
          <cell r="C8008" t="str">
            <v>340322199812110015</v>
          </cell>
          <cell r="D8008" t="str">
            <v>男</v>
          </cell>
          <cell r="E8008" t="str">
            <v>汉族</v>
          </cell>
          <cell r="F8008" t="str">
            <v>1998-12-11</v>
          </cell>
          <cell r="G8008" t="str">
            <v>未婚</v>
          </cell>
          <cell r="H8008" t="str">
            <v>2021、2022届未落实工作单位毕业生</v>
          </cell>
          <cell r="I8008" t="str">
            <v>共青团员</v>
          </cell>
          <cell r="J8008" t="str">
            <v>裸视4.0</v>
          </cell>
          <cell r="K8008" t="str">
            <v>安徽蚌埠</v>
          </cell>
          <cell r="L8008" t="str">
            <v>裸视4.6</v>
          </cell>
          <cell r="M8008" t="str">
            <v>安徽省蚌埠市五河县</v>
          </cell>
          <cell r="N8008" t="str">
            <v>050081</v>
          </cell>
          <cell r="O8008" t="str">
            <v/>
          </cell>
          <cell r="P8008" t="str">
            <v>机关综合</v>
          </cell>
          <cell r="Q8008" t="str">
            <v>无</v>
          </cell>
          <cell r="R8008" t="str">
            <v/>
          </cell>
          <cell r="S8008" t="str">
            <v>安徽科誉仪器科技有限公司 </v>
          </cell>
          <cell r="T8008" t="str">
            <v>企业</v>
          </cell>
          <cell r="U8008" t="str">
            <v>安徽省合肥市高新区文曲路号1号楼202室</v>
          </cell>
          <cell r="V8008" t="str">
            <v>电子信息工程</v>
          </cell>
          <cell r="W8008" t="str">
            <v>安徽新华学院</v>
          </cell>
          <cell r="X8008" t="str">
            <v>大学本科</v>
          </cell>
          <cell r="Y8008" t="str">
            <v>工学学士</v>
          </cell>
        </row>
        <row r="8009">
          <cell r="B8009" t="str">
            <v>朱静雯</v>
          </cell>
          <cell r="C8009" t="str">
            <v>341221199105089308</v>
          </cell>
          <cell r="D8009" t="str">
            <v>女</v>
          </cell>
          <cell r="E8009" t="str">
            <v>汉族</v>
          </cell>
          <cell r="F8009" t="str">
            <v>1991-05-08</v>
          </cell>
          <cell r="G8009" t="str">
            <v>已婚</v>
          </cell>
          <cell r="H8009" t="str">
            <v>其他人员</v>
          </cell>
          <cell r="I8009" t="str">
            <v>共青团员</v>
          </cell>
          <cell r="J8009" t="str">
            <v/>
          </cell>
          <cell r="K8009" t="str">
            <v>安徽蚌埠</v>
          </cell>
          <cell r="L8009" t="str">
            <v/>
          </cell>
          <cell r="M8009" t="str">
            <v>安徽省蚌埠市五河县</v>
          </cell>
          <cell r="N8009" t="str">
            <v>050096</v>
          </cell>
          <cell r="O8009" t="str">
            <v/>
          </cell>
          <cell r="P8009" t="str">
            <v>市场监管</v>
          </cell>
          <cell r="Q8009" t="str">
            <v>5年及以上</v>
          </cell>
          <cell r="R8009" t="str">
            <v>2013-10-08</v>
          </cell>
          <cell r="S8009" t="str">
            <v>五河县房地产管理中心 </v>
          </cell>
          <cell r="T8009" t="str">
            <v>事业</v>
          </cell>
          <cell r="U8009" t="str">
            <v>五河县城关镇大桥路</v>
          </cell>
          <cell r="V8009" t="str">
            <v>法学</v>
          </cell>
          <cell r="W8009" t="str">
            <v>国家开放大学</v>
          </cell>
          <cell r="X8009" t="str">
            <v>大学本科</v>
          </cell>
          <cell r="Y8009" t="str">
            <v>无</v>
          </cell>
        </row>
        <row r="8010">
          <cell r="B8010" t="str">
            <v>王强强</v>
          </cell>
          <cell r="C8010" t="str">
            <v>341223199511060554</v>
          </cell>
          <cell r="D8010" t="str">
            <v>男</v>
          </cell>
          <cell r="E8010" t="str">
            <v>汉族</v>
          </cell>
          <cell r="F8010" t="str">
            <v>1995-11-06</v>
          </cell>
          <cell r="G8010" t="str">
            <v>离异</v>
          </cell>
          <cell r="H8010" t="str">
            <v>其他人员</v>
          </cell>
          <cell r="I8010" t="str">
            <v>中共预备党员</v>
          </cell>
          <cell r="J8010" t="str">
            <v>裸视4.8</v>
          </cell>
          <cell r="K8010" t="str">
            <v>安徽亳州</v>
          </cell>
          <cell r="L8010" t="str">
            <v>裸视4.8</v>
          </cell>
          <cell r="M8010" t="str">
            <v>安徽省涡阳星园街道俞庄社区俞庄自然村127号</v>
          </cell>
          <cell r="N8010" t="str">
            <v>050045</v>
          </cell>
          <cell r="O8010" t="str">
            <v/>
          </cell>
          <cell r="P8010" t="str">
            <v>人民警察</v>
          </cell>
          <cell r="Q8010" t="str">
            <v>无</v>
          </cell>
          <cell r="R8010" t="str">
            <v/>
          </cell>
          <cell r="S8010" t="str">
            <v> </v>
          </cell>
          <cell r="T8010" t="str">
            <v/>
          </cell>
          <cell r="U8010" t="str">
            <v/>
          </cell>
          <cell r="V8010" t="str">
            <v>法学</v>
          </cell>
          <cell r="W8010" t="str">
            <v>国家开放大学</v>
          </cell>
          <cell r="X8010" t="str">
            <v>大学专科</v>
          </cell>
          <cell r="Y8010" t="str">
            <v>无</v>
          </cell>
        </row>
        <row r="8011">
          <cell r="B8011" t="str">
            <v>张睿媛</v>
          </cell>
          <cell r="C8011" t="str">
            <v>340304199108270020</v>
          </cell>
          <cell r="D8011" t="str">
            <v>女</v>
          </cell>
          <cell r="E8011" t="str">
            <v>汉族</v>
          </cell>
          <cell r="F8011" t="str">
            <v>1991-08-27</v>
          </cell>
          <cell r="G8011" t="str">
            <v>已婚</v>
          </cell>
          <cell r="H8011" t="str">
            <v>其他人员</v>
          </cell>
          <cell r="I8011" t="str">
            <v>群众</v>
          </cell>
          <cell r="J8011" t="str">
            <v/>
          </cell>
          <cell r="K8011" t="str">
            <v>安徽凤阳</v>
          </cell>
          <cell r="L8011" t="str">
            <v/>
          </cell>
          <cell r="M8011" t="str">
            <v>安徽省蚌埠市蚌山区</v>
          </cell>
          <cell r="N8011" t="str">
            <v>050089</v>
          </cell>
          <cell r="O8011" t="str">
            <v/>
          </cell>
          <cell r="P8011" t="str">
            <v>机关综合</v>
          </cell>
          <cell r="Q8011" t="str">
            <v>满3年</v>
          </cell>
          <cell r="R8011" t="str">
            <v/>
          </cell>
          <cell r="S8011" t="str">
            <v> </v>
          </cell>
          <cell r="T8011" t="str">
            <v/>
          </cell>
          <cell r="U8011" t="str">
            <v/>
          </cell>
          <cell r="V8011" t="str">
            <v>图书情报</v>
          </cell>
          <cell r="W8011" t="str">
            <v>上海大学</v>
          </cell>
          <cell r="X8011" t="str">
            <v>硕士研究生</v>
          </cell>
          <cell r="Y8011" t="str">
            <v>管理学硕士</v>
          </cell>
        </row>
        <row r="8012">
          <cell r="B8012" t="str">
            <v>吴阿敏</v>
          </cell>
          <cell r="C8012" t="str">
            <v>340311198909090619</v>
          </cell>
          <cell r="D8012" t="str">
            <v>男</v>
          </cell>
          <cell r="E8012" t="str">
            <v>汉族</v>
          </cell>
          <cell r="F8012" t="str">
            <v>1989-09-09</v>
          </cell>
          <cell r="G8012" t="str">
            <v>已婚</v>
          </cell>
          <cell r="H8012" t="str">
            <v>事业单位在编工作人员</v>
          </cell>
          <cell r="I8012" t="str">
            <v>中共党员</v>
          </cell>
          <cell r="J8012" t="str">
            <v/>
          </cell>
          <cell r="K8012" t="str">
            <v>安徽蚌埠</v>
          </cell>
          <cell r="L8012" t="str">
            <v/>
          </cell>
          <cell r="M8012" t="str">
            <v>安徽省蚌埠市淮上区</v>
          </cell>
          <cell r="N8012" t="str">
            <v>050107</v>
          </cell>
          <cell r="O8012" t="str">
            <v/>
          </cell>
          <cell r="P8012" t="str">
            <v>机关综合</v>
          </cell>
          <cell r="Q8012" t="str">
            <v>5年及以上</v>
          </cell>
          <cell r="R8012" t="str">
            <v/>
          </cell>
          <cell r="S8012" t="str">
            <v> </v>
          </cell>
          <cell r="T8012" t="str">
            <v/>
          </cell>
          <cell r="U8012" t="str">
            <v/>
          </cell>
          <cell r="V8012" t="str">
            <v>政治学与行政学</v>
          </cell>
          <cell r="W8012" t="str">
            <v>安徽理工大学</v>
          </cell>
          <cell r="X8012" t="str">
            <v>大学本科</v>
          </cell>
          <cell r="Y8012" t="str">
            <v>法学学士</v>
          </cell>
        </row>
        <row r="8013">
          <cell r="B8013" t="str">
            <v>乔一博</v>
          </cell>
          <cell r="C8013" t="str">
            <v>340322200009290032</v>
          </cell>
          <cell r="D8013" t="str">
            <v>男</v>
          </cell>
          <cell r="E8013" t="str">
            <v>汉族</v>
          </cell>
          <cell r="F8013" t="str">
            <v>2000-09-29</v>
          </cell>
          <cell r="G8013" t="str">
            <v>未婚</v>
          </cell>
          <cell r="H8013" t="str">
            <v>2023届应届毕业生</v>
          </cell>
          <cell r="I8013" t="str">
            <v>共青团员</v>
          </cell>
          <cell r="J8013" t="str">
            <v/>
          </cell>
          <cell r="K8013" t="str">
            <v>安徽蚌埠</v>
          </cell>
          <cell r="L8013" t="str">
            <v/>
          </cell>
          <cell r="M8013" t="str">
            <v>安徽省蚌埠市五河县</v>
          </cell>
          <cell r="N8013" t="str">
            <v>050077</v>
          </cell>
          <cell r="O8013" t="str">
            <v/>
          </cell>
          <cell r="P8013" t="str">
            <v>企业服务</v>
          </cell>
          <cell r="Q8013" t="str">
            <v>无</v>
          </cell>
          <cell r="R8013" t="str">
            <v/>
          </cell>
          <cell r="S8013" t="str">
            <v> </v>
          </cell>
          <cell r="T8013" t="str">
            <v/>
          </cell>
          <cell r="U8013" t="str">
            <v/>
          </cell>
          <cell r="V8013" t="str">
            <v>水利水电工程</v>
          </cell>
          <cell r="W8013" t="str">
            <v>皖江工学院</v>
          </cell>
          <cell r="X8013" t="str">
            <v>大学本科</v>
          </cell>
          <cell r="Y8013" t="str">
            <v>工学学士</v>
          </cell>
        </row>
        <row r="8014">
          <cell r="B8014" t="str">
            <v>马艳</v>
          </cell>
          <cell r="C8014" t="str">
            <v>340322198912312429</v>
          </cell>
          <cell r="D8014" t="str">
            <v>女</v>
          </cell>
          <cell r="E8014" t="str">
            <v>汉族</v>
          </cell>
          <cell r="F8014" t="str">
            <v>1989-12-31</v>
          </cell>
          <cell r="G8014" t="str">
            <v>未婚</v>
          </cell>
          <cell r="H8014" t="str">
            <v>机关或事业单位非在编工作人员</v>
          </cell>
          <cell r="I8014" t="str">
            <v>群众</v>
          </cell>
          <cell r="J8014" t="str">
            <v/>
          </cell>
          <cell r="K8014" t="str">
            <v>安徽五河</v>
          </cell>
          <cell r="L8014" t="str">
            <v/>
          </cell>
          <cell r="M8014" t="str">
            <v>安徽省蚌埠市五河县</v>
          </cell>
          <cell r="N8014" t="str">
            <v>050093</v>
          </cell>
          <cell r="O8014" t="str">
            <v/>
          </cell>
          <cell r="P8014" t="str">
            <v>市场监管</v>
          </cell>
          <cell r="Q8014" t="str">
            <v>5年及以上</v>
          </cell>
          <cell r="R8014" t="str">
            <v/>
          </cell>
          <cell r="S8014" t="str">
            <v> </v>
          </cell>
          <cell r="T8014" t="str">
            <v/>
          </cell>
          <cell r="U8014" t="str">
            <v/>
          </cell>
          <cell r="V8014" t="str">
            <v>护理学</v>
          </cell>
          <cell r="W8014" t="str">
            <v>蚌埠医学院</v>
          </cell>
          <cell r="X8014" t="str">
            <v>大学本科</v>
          </cell>
          <cell r="Y8014" t="str">
            <v>无</v>
          </cell>
        </row>
        <row r="8015">
          <cell r="B8015" t="str">
            <v>张旭</v>
          </cell>
          <cell r="C8015" t="str">
            <v>34032220000705161X</v>
          </cell>
          <cell r="D8015" t="str">
            <v>男</v>
          </cell>
          <cell r="E8015" t="str">
            <v>汉族</v>
          </cell>
          <cell r="F8015" t="str">
            <v>2000-07-05</v>
          </cell>
          <cell r="G8015" t="str">
            <v>未婚</v>
          </cell>
          <cell r="H8015" t="str">
            <v>其他人员</v>
          </cell>
          <cell r="I8015" t="str">
            <v>群众</v>
          </cell>
          <cell r="J8015" t="str">
            <v>裸视5.0</v>
          </cell>
          <cell r="K8015" t="str">
            <v>安徽省蚌埠市五河县</v>
          </cell>
          <cell r="L8015" t="str">
            <v>裸视5.0</v>
          </cell>
          <cell r="M8015" t="str">
            <v>安徽省蚌埠市五河县朱顶镇张许村</v>
          </cell>
          <cell r="N8015" t="str">
            <v>050100</v>
          </cell>
          <cell r="O8015" t="str">
            <v/>
          </cell>
          <cell r="P8015" t="str">
            <v>乡镇综合事务管理</v>
          </cell>
          <cell r="Q8015" t="str">
            <v>无</v>
          </cell>
          <cell r="R8015" t="str">
            <v>2020-12-25</v>
          </cell>
          <cell r="S8015" t="str">
            <v>安徽省蚌埠市五河县公安局辅警 </v>
          </cell>
          <cell r="T8015" t="str">
            <v>其他</v>
          </cell>
          <cell r="U8015" t="str">
            <v>安徽省蚌埠市五河县公安局</v>
          </cell>
          <cell r="V8015" t="str">
            <v>护理学</v>
          </cell>
          <cell r="W8015" t="str">
            <v>淮南联合大学</v>
          </cell>
          <cell r="X8015" t="str">
            <v>大学专科</v>
          </cell>
          <cell r="Y8015" t="str">
            <v>无</v>
          </cell>
        </row>
        <row r="8016">
          <cell r="B8016" t="str">
            <v>杨童妮</v>
          </cell>
          <cell r="C8016" t="str">
            <v>340321199904080021</v>
          </cell>
          <cell r="D8016" t="str">
            <v>女</v>
          </cell>
          <cell r="E8016" t="str">
            <v>汉族</v>
          </cell>
          <cell r="F8016" t="str">
            <v>1999-04-08</v>
          </cell>
          <cell r="G8016" t="str">
            <v>未婚</v>
          </cell>
          <cell r="H8016" t="str">
            <v>2023届应届毕业生</v>
          </cell>
          <cell r="I8016" t="str">
            <v>共青团员</v>
          </cell>
          <cell r="J8016" t="str">
            <v/>
          </cell>
          <cell r="K8016" t="str">
            <v>安徽蚌埠</v>
          </cell>
          <cell r="L8016" t="str">
            <v/>
          </cell>
          <cell r="M8016" t="str">
            <v>安徽省蚌埠市怀远县</v>
          </cell>
          <cell r="N8016" t="str">
            <v>050047</v>
          </cell>
          <cell r="O8016" t="str">
            <v/>
          </cell>
          <cell r="P8016" t="str">
            <v>财政管理</v>
          </cell>
          <cell r="Q8016" t="str">
            <v>无</v>
          </cell>
          <cell r="R8016" t="str">
            <v/>
          </cell>
          <cell r="S8016" t="str">
            <v> </v>
          </cell>
          <cell r="T8016" t="str">
            <v/>
          </cell>
          <cell r="U8016" t="str">
            <v/>
          </cell>
          <cell r="V8016" t="str">
            <v>金融学</v>
          </cell>
          <cell r="W8016" t="str">
            <v>安徽农业大学经济技术学院</v>
          </cell>
          <cell r="X8016" t="str">
            <v>大学本科</v>
          </cell>
          <cell r="Y8016" t="str">
            <v>经济学学士</v>
          </cell>
        </row>
        <row r="8017">
          <cell r="B8017" t="str">
            <v>刘韩奇</v>
          </cell>
          <cell r="C8017" t="str">
            <v>34032119960825375X</v>
          </cell>
          <cell r="D8017" t="str">
            <v>男</v>
          </cell>
          <cell r="E8017" t="str">
            <v>汉族</v>
          </cell>
          <cell r="F8017" t="str">
            <v>1996-08-25</v>
          </cell>
          <cell r="G8017" t="str">
            <v>未婚</v>
          </cell>
          <cell r="H8017" t="str">
            <v>其他人员</v>
          </cell>
          <cell r="I8017" t="str">
            <v>中共党员</v>
          </cell>
          <cell r="J8017" t="str">
            <v/>
          </cell>
          <cell r="K8017" t="str">
            <v>安徽怀远</v>
          </cell>
          <cell r="L8017" t="str">
            <v/>
          </cell>
          <cell r="M8017" t="str">
            <v>安徽省蚌埠市怀远县</v>
          </cell>
          <cell r="N8017" t="str">
            <v>050119</v>
          </cell>
          <cell r="O8017" t="str">
            <v/>
          </cell>
          <cell r="P8017" t="str">
            <v>市场监管</v>
          </cell>
          <cell r="Q8017" t="str">
            <v>无</v>
          </cell>
          <cell r="R8017" t="str">
            <v/>
          </cell>
          <cell r="S8017" t="str">
            <v> </v>
          </cell>
          <cell r="T8017" t="str">
            <v/>
          </cell>
          <cell r="U8017" t="str">
            <v/>
          </cell>
          <cell r="V8017" t="str">
            <v>法学</v>
          </cell>
          <cell r="W8017" t="str">
            <v>皖西学院</v>
          </cell>
          <cell r="X8017" t="str">
            <v>大学本科</v>
          </cell>
          <cell r="Y8017" t="str">
            <v>法学学士</v>
          </cell>
        </row>
        <row r="8018">
          <cell r="B8018" t="str">
            <v>孙伟业</v>
          </cell>
          <cell r="C8018" t="str">
            <v>34222519941025701X</v>
          </cell>
          <cell r="D8018" t="str">
            <v>男</v>
          </cell>
          <cell r="E8018" t="str">
            <v>汉族</v>
          </cell>
          <cell r="F8018" t="str">
            <v>1994-10-25</v>
          </cell>
          <cell r="G8018" t="str">
            <v>未婚</v>
          </cell>
          <cell r="H8018" t="str">
            <v>其他人员</v>
          </cell>
          <cell r="I8018" t="str">
            <v>群众</v>
          </cell>
          <cell r="J8018" t="str">
            <v/>
          </cell>
          <cell r="K8018" t="str">
            <v>安徽泗县</v>
          </cell>
          <cell r="L8018" t="str">
            <v/>
          </cell>
          <cell r="M8018" t="str">
            <v>安徽省宿州市泗县泗城镇</v>
          </cell>
          <cell r="N8018" t="str">
            <v>050018</v>
          </cell>
          <cell r="O8018" t="str">
            <v/>
          </cell>
          <cell r="P8018" t="str">
            <v>登记受理</v>
          </cell>
          <cell r="Q8018" t="str">
            <v>5年及以上</v>
          </cell>
          <cell r="R8018" t="str">
            <v>2017-03-06</v>
          </cell>
          <cell r="S8018" t="str">
            <v>文案策划 </v>
          </cell>
          <cell r="T8018" t="str">
            <v>企业</v>
          </cell>
          <cell r="U8018" t="str">
            <v>苏州市苏州工业园区苏惠路88号环球188a座1705室</v>
          </cell>
          <cell r="V8018" t="str">
            <v>汉语言文学</v>
          </cell>
          <cell r="W8018" t="str">
            <v>曲阜师范大学杏坛学院</v>
          </cell>
          <cell r="X8018" t="str">
            <v>大学本科</v>
          </cell>
          <cell r="Y8018" t="str">
            <v>文学学士</v>
          </cell>
        </row>
        <row r="8019">
          <cell r="B8019" t="str">
            <v>卢悦</v>
          </cell>
          <cell r="C8019" t="str">
            <v>340322199506046027</v>
          </cell>
          <cell r="D8019" t="str">
            <v>女</v>
          </cell>
          <cell r="E8019" t="str">
            <v>汉族</v>
          </cell>
          <cell r="F8019" t="str">
            <v>1995-06-04</v>
          </cell>
          <cell r="G8019" t="str">
            <v>未婚</v>
          </cell>
          <cell r="H8019" t="str">
            <v>其他人员</v>
          </cell>
          <cell r="I8019" t="str">
            <v>共青团员</v>
          </cell>
          <cell r="J8019" t="str">
            <v/>
          </cell>
          <cell r="K8019" t="str">
            <v>安徽五河</v>
          </cell>
          <cell r="L8019" t="str">
            <v/>
          </cell>
          <cell r="M8019" t="str">
            <v>安徽省蚌埠市五河县</v>
          </cell>
          <cell r="N8019" t="str">
            <v>050084</v>
          </cell>
          <cell r="O8019" t="str">
            <v/>
          </cell>
          <cell r="P8019" t="str">
            <v>财务管理</v>
          </cell>
          <cell r="Q8019" t="str">
            <v>满2年</v>
          </cell>
          <cell r="R8019" t="str">
            <v/>
          </cell>
          <cell r="S8019" t="str">
            <v> </v>
          </cell>
          <cell r="T8019" t="str">
            <v/>
          </cell>
          <cell r="U8019" t="str">
            <v/>
          </cell>
          <cell r="V8019" t="str">
            <v>会计学</v>
          </cell>
          <cell r="W8019" t="str">
            <v>安徽大学</v>
          </cell>
          <cell r="X8019" t="str">
            <v>大学本科</v>
          </cell>
          <cell r="Y8019" t="str">
            <v>管理学学士</v>
          </cell>
        </row>
        <row r="8020">
          <cell r="B8020" t="str">
            <v>邱欣晔</v>
          </cell>
          <cell r="C8020" t="str">
            <v>340321199804302467</v>
          </cell>
          <cell r="D8020" t="str">
            <v>女</v>
          </cell>
          <cell r="E8020" t="str">
            <v>汉族</v>
          </cell>
          <cell r="F8020" t="str">
            <v>1998-04-30</v>
          </cell>
          <cell r="G8020" t="str">
            <v>未婚</v>
          </cell>
          <cell r="H8020" t="str">
            <v>其他人员</v>
          </cell>
          <cell r="I8020" t="str">
            <v>中共党员</v>
          </cell>
          <cell r="J8020" t="str">
            <v/>
          </cell>
          <cell r="K8020" t="str">
            <v>安徽蚌埠</v>
          </cell>
          <cell r="L8020" t="str">
            <v/>
          </cell>
          <cell r="M8020" t="str">
            <v>安徽省蚌埠市怀远县</v>
          </cell>
          <cell r="N8020" t="str">
            <v>050022</v>
          </cell>
          <cell r="O8020" t="str">
            <v/>
          </cell>
          <cell r="P8020" t="str">
            <v>投诉受理</v>
          </cell>
          <cell r="Q8020" t="str">
            <v>无</v>
          </cell>
          <cell r="R8020" t="str">
            <v/>
          </cell>
          <cell r="S8020" t="str">
            <v> </v>
          </cell>
          <cell r="T8020" t="str">
            <v/>
          </cell>
          <cell r="U8020" t="str">
            <v/>
          </cell>
          <cell r="V8020" t="str">
            <v>计算机科学与技术（专升本）</v>
          </cell>
          <cell r="W8020" t="str">
            <v>合肥学院</v>
          </cell>
          <cell r="X8020" t="str">
            <v>大学本科</v>
          </cell>
          <cell r="Y8020" t="str">
            <v>工学学士</v>
          </cell>
        </row>
        <row r="8021">
          <cell r="B8021" t="str">
            <v>刘鹏飞</v>
          </cell>
          <cell r="C8021" t="str">
            <v>340321199608181514</v>
          </cell>
          <cell r="D8021" t="str">
            <v>男</v>
          </cell>
          <cell r="E8021" t="str">
            <v>汉族</v>
          </cell>
          <cell r="F8021" t="str">
            <v>1996-08-18</v>
          </cell>
          <cell r="G8021" t="str">
            <v>未婚</v>
          </cell>
          <cell r="H8021" t="str">
            <v>其他人员</v>
          </cell>
          <cell r="I8021" t="str">
            <v>群众</v>
          </cell>
          <cell r="J8021" t="str">
            <v/>
          </cell>
          <cell r="K8021" t="str">
            <v>安徽蚌埠</v>
          </cell>
          <cell r="L8021" t="str">
            <v/>
          </cell>
          <cell r="M8021" t="str">
            <v>安徽省蚌埠市怀远县</v>
          </cell>
          <cell r="N8021" t="str">
            <v>050059</v>
          </cell>
          <cell r="O8021" t="str">
            <v/>
          </cell>
          <cell r="P8021" t="str">
            <v>机关综合</v>
          </cell>
          <cell r="Q8021" t="str">
            <v>无</v>
          </cell>
          <cell r="R8021" t="str">
            <v/>
          </cell>
          <cell r="S8021" t="str">
            <v> </v>
          </cell>
          <cell r="T8021" t="str">
            <v/>
          </cell>
          <cell r="U8021" t="str">
            <v/>
          </cell>
          <cell r="V8021" t="str">
            <v>电子信息工程专业</v>
          </cell>
          <cell r="W8021" t="str">
            <v>安徽新华学院</v>
          </cell>
          <cell r="X8021" t="str">
            <v>大学本科</v>
          </cell>
          <cell r="Y8021" t="str">
            <v>工学学士</v>
          </cell>
        </row>
        <row r="8022">
          <cell r="B8022" t="str">
            <v>孙飞</v>
          </cell>
          <cell r="C8022" t="str">
            <v>34030419900902123X</v>
          </cell>
          <cell r="D8022" t="str">
            <v>男</v>
          </cell>
          <cell r="E8022" t="str">
            <v>汉族</v>
          </cell>
          <cell r="F8022" t="str">
            <v>1990-09-02</v>
          </cell>
          <cell r="G8022" t="str">
            <v>未婚</v>
          </cell>
          <cell r="H8022" t="str">
            <v>三支一扶人员</v>
          </cell>
          <cell r="I8022" t="str">
            <v>中共党员</v>
          </cell>
          <cell r="J8022" t="str">
            <v/>
          </cell>
          <cell r="K8022" t="str">
            <v>安徽蚌埠</v>
          </cell>
          <cell r="L8022" t="str">
            <v/>
          </cell>
          <cell r="M8022" t="str">
            <v>安徽省蚌埠市禹会区</v>
          </cell>
          <cell r="N8022" t="str">
            <v>050007</v>
          </cell>
          <cell r="O8022" t="str">
            <v/>
          </cell>
          <cell r="P8022" t="str">
            <v>司法行政</v>
          </cell>
          <cell r="Q8022" t="str">
            <v>5年及以上</v>
          </cell>
          <cell r="R8022" t="str">
            <v>2016-09-01</v>
          </cell>
          <cell r="S8022" t="str">
            <v>五河县小圩镇退役 军人服务管理站 工作人员 </v>
          </cell>
          <cell r="T8022" t="str">
            <v>事业</v>
          </cell>
          <cell r="U8022" t="str">
            <v>安徽省蚌埠市五河县小圩镇</v>
          </cell>
          <cell r="V8022" t="str">
            <v>思想政治教育</v>
          </cell>
          <cell r="W8022" t="str">
            <v>黄山学院</v>
          </cell>
          <cell r="X8022" t="str">
            <v>大学本科</v>
          </cell>
          <cell r="Y8022" t="str">
            <v>法学学士</v>
          </cell>
        </row>
        <row r="8023">
          <cell r="B8023" t="str">
            <v>蔡浩楠</v>
          </cell>
          <cell r="C8023" t="str">
            <v>340311200110181835</v>
          </cell>
          <cell r="D8023" t="str">
            <v>男</v>
          </cell>
          <cell r="E8023" t="str">
            <v>汉族</v>
          </cell>
          <cell r="F8023" t="str">
            <v>2001-10-18</v>
          </cell>
          <cell r="G8023" t="str">
            <v>未婚</v>
          </cell>
          <cell r="H8023" t="str">
            <v>2023届应届毕业生</v>
          </cell>
          <cell r="I8023" t="str">
            <v>中共党员</v>
          </cell>
          <cell r="J8023" t="str">
            <v/>
          </cell>
          <cell r="K8023" t="str">
            <v>安徽蚌埠</v>
          </cell>
          <cell r="L8023" t="str">
            <v/>
          </cell>
          <cell r="M8023" t="str">
            <v>安徽省蚌埠市禹会区</v>
          </cell>
          <cell r="N8023" t="str">
            <v>050017</v>
          </cell>
          <cell r="O8023" t="str">
            <v/>
          </cell>
          <cell r="P8023" t="str">
            <v>机关综合</v>
          </cell>
          <cell r="Q8023" t="str">
            <v>无</v>
          </cell>
          <cell r="R8023" t="str">
            <v/>
          </cell>
          <cell r="S8023" t="str">
            <v> </v>
          </cell>
          <cell r="T8023" t="str">
            <v/>
          </cell>
          <cell r="U8023" t="str">
            <v/>
          </cell>
          <cell r="V8023" t="str">
            <v>高分子材料与工程</v>
          </cell>
          <cell r="W8023" t="str">
            <v>重庆文理学院</v>
          </cell>
          <cell r="X8023" t="str">
            <v>大学本科</v>
          </cell>
          <cell r="Y8023" t="str">
            <v>工学学士</v>
          </cell>
        </row>
        <row r="8024">
          <cell r="B8024" t="str">
            <v>赵茹茹</v>
          </cell>
          <cell r="C8024" t="str">
            <v>340321199710309289</v>
          </cell>
          <cell r="D8024" t="str">
            <v>女</v>
          </cell>
          <cell r="E8024" t="str">
            <v>汉族</v>
          </cell>
          <cell r="F8024" t="str">
            <v>1997-10-30</v>
          </cell>
          <cell r="G8024" t="str">
            <v>未婚</v>
          </cell>
          <cell r="H8024" t="str">
            <v>其他人员</v>
          </cell>
          <cell r="I8024" t="str">
            <v>共青团员</v>
          </cell>
          <cell r="J8024" t="str">
            <v/>
          </cell>
          <cell r="K8024" t="str">
            <v>安徽蚌埠</v>
          </cell>
          <cell r="L8024" t="str">
            <v/>
          </cell>
          <cell r="M8024" t="str">
            <v>安徽省蚌埠市怀远县</v>
          </cell>
          <cell r="N8024" t="str">
            <v>050121</v>
          </cell>
          <cell r="O8024" t="str">
            <v/>
          </cell>
          <cell r="P8024" t="str">
            <v>乡镇综合事务管理</v>
          </cell>
          <cell r="Q8024" t="str">
            <v>无</v>
          </cell>
          <cell r="R8024" t="str">
            <v/>
          </cell>
          <cell r="S8024" t="str">
            <v> </v>
          </cell>
          <cell r="T8024" t="str">
            <v/>
          </cell>
          <cell r="U8024" t="str">
            <v/>
          </cell>
          <cell r="V8024" t="str">
            <v>环境工程技术</v>
          </cell>
          <cell r="W8024" t="str">
            <v>安徽职业技术学院</v>
          </cell>
          <cell r="X8024" t="str">
            <v>大学专科</v>
          </cell>
          <cell r="Y8024" t="str">
            <v>无</v>
          </cell>
        </row>
        <row r="8025">
          <cell r="B8025" t="str">
            <v>吴雪</v>
          </cell>
          <cell r="C8025" t="str">
            <v>340311199501120620</v>
          </cell>
          <cell r="D8025" t="str">
            <v>女</v>
          </cell>
          <cell r="E8025" t="str">
            <v>汉族</v>
          </cell>
          <cell r="F8025" t="str">
            <v>1995-01-12</v>
          </cell>
          <cell r="G8025" t="str">
            <v>未婚</v>
          </cell>
          <cell r="H8025" t="str">
            <v>机关或事业单位非在编工作人员</v>
          </cell>
          <cell r="I8025" t="str">
            <v>群众</v>
          </cell>
          <cell r="J8025" t="str">
            <v/>
          </cell>
          <cell r="K8025" t="str">
            <v>安徽蚌埠</v>
          </cell>
          <cell r="L8025" t="str">
            <v/>
          </cell>
          <cell r="M8025" t="str">
            <v>安徽省蚌埠市淮上区</v>
          </cell>
          <cell r="N8025" t="str">
            <v>050067</v>
          </cell>
          <cell r="O8025" t="str">
            <v/>
          </cell>
          <cell r="P8025" t="str">
            <v>财务管理</v>
          </cell>
          <cell r="Q8025" t="str">
            <v>满2年</v>
          </cell>
          <cell r="R8025" t="str">
            <v>2018-06-25</v>
          </cell>
          <cell r="S8025" t="str">
            <v>凤阳县公安局指挥中心工作人员 </v>
          </cell>
          <cell r="T8025" t="str">
            <v>其他</v>
          </cell>
          <cell r="U8025" t="str">
            <v>安徽省滁州市凤阳县中都大道凤阳县公安局</v>
          </cell>
          <cell r="V8025" t="str">
            <v>国际经济与贸易（合作培养）</v>
          </cell>
          <cell r="W8025" t="str">
            <v>安徽工业大学</v>
          </cell>
          <cell r="X8025" t="str">
            <v>大学本科</v>
          </cell>
          <cell r="Y8025" t="str">
            <v>经济学学士</v>
          </cell>
        </row>
        <row r="8026">
          <cell r="B8026" t="str">
            <v>王雅楠</v>
          </cell>
          <cell r="C8026" t="str">
            <v>340311199704251620</v>
          </cell>
          <cell r="D8026" t="str">
            <v>女</v>
          </cell>
          <cell r="E8026" t="str">
            <v>汉族</v>
          </cell>
          <cell r="F8026" t="str">
            <v>1997-04-25</v>
          </cell>
          <cell r="G8026" t="str">
            <v>未婚</v>
          </cell>
          <cell r="H8026" t="str">
            <v>其他人员</v>
          </cell>
          <cell r="I8026" t="str">
            <v>中共党员</v>
          </cell>
          <cell r="J8026" t="str">
            <v/>
          </cell>
          <cell r="K8026" t="str">
            <v>安徽蚌埠</v>
          </cell>
          <cell r="L8026" t="str">
            <v/>
          </cell>
          <cell r="M8026" t="str">
            <v>安徽省蚌埠市蚌山区</v>
          </cell>
          <cell r="N8026" t="str">
            <v>050075</v>
          </cell>
          <cell r="O8026" t="str">
            <v/>
          </cell>
          <cell r="P8026" t="str">
            <v>财务管理</v>
          </cell>
          <cell r="Q8026" t="str">
            <v>无</v>
          </cell>
          <cell r="R8026" t="str">
            <v/>
          </cell>
          <cell r="S8026" t="str">
            <v> </v>
          </cell>
          <cell r="T8026" t="str">
            <v/>
          </cell>
          <cell r="U8026" t="str">
            <v/>
          </cell>
          <cell r="V8026" t="str">
            <v>会计学</v>
          </cell>
          <cell r="W8026" t="str">
            <v>安徽三联学院</v>
          </cell>
          <cell r="X8026" t="str">
            <v>大学本科</v>
          </cell>
          <cell r="Y8026" t="str">
            <v>管理学学士</v>
          </cell>
        </row>
        <row r="8027">
          <cell r="B8027" t="str">
            <v>邱雨蒙</v>
          </cell>
          <cell r="C8027" t="str">
            <v>340322199603121623</v>
          </cell>
          <cell r="D8027" t="str">
            <v>女</v>
          </cell>
          <cell r="E8027" t="str">
            <v>汉族</v>
          </cell>
          <cell r="F8027" t="str">
            <v>1996-03-12</v>
          </cell>
          <cell r="G8027" t="str">
            <v>未婚</v>
          </cell>
          <cell r="H8027" t="str">
            <v>事业单位在编工作人员</v>
          </cell>
          <cell r="I8027" t="str">
            <v>共青团员</v>
          </cell>
          <cell r="J8027" t="str">
            <v/>
          </cell>
          <cell r="K8027" t="str">
            <v>安徽五河</v>
          </cell>
          <cell r="L8027" t="str">
            <v/>
          </cell>
          <cell r="M8027" t="str">
            <v>安徽省蚌埠市五河县</v>
          </cell>
          <cell r="N8027" t="str">
            <v>050082</v>
          </cell>
          <cell r="O8027" t="str">
            <v/>
          </cell>
          <cell r="P8027" t="str">
            <v>财务管理</v>
          </cell>
          <cell r="Q8027" t="str">
            <v>无</v>
          </cell>
          <cell r="R8027" t="str">
            <v/>
          </cell>
          <cell r="S8027" t="str">
            <v> </v>
          </cell>
          <cell r="T8027" t="str">
            <v/>
          </cell>
          <cell r="U8027" t="str">
            <v/>
          </cell>
          <cell r="V8027" t="str">
            <v>金融学</v>
          </cell>
          <cell r="W8027" t="str">
            <v>安徽农业大学经济技术学院</v>
          </cell>
          <cell r="X8027" t="str">
            <v>大学本科</v>
          </cell>
          <cell r="Y8027" t="str">
            <v>经济学学士</v>
          </cell>
        </row>
        <row r="8028">
          <cell r="B8028" t="str">
            <v>姚帅将</v>
          </cell>
          <cell r="C8028" t="str">
            <v>340321199908150816</v>
          </cell>
          <cell r="D8028" t="str">
            <v>男</v>
          </cell>
          <cell r="E8028" t="str">
            <v>汉族</v>
          </cell>
          <cell r="F8028" t="str">
            <v>1999-08-15</v>
          </cell>
          <cell r="G8028" t="str">
            <v>未婚</v>
          </cell>
          <cell r="H8028" t="str">
            <v>2023届应届毕业生</v>
          </cell>
          <cell r="I8028" t="str">
            <v>共青团员</v>
          </cell>
          <cell r="J8028" t="str">
            <v/>
          </cell>
          <cell r="K8028" t="str">
            <v>安徽蚌埠</v>
          </cell>
          <cell r="L8028" t="str">
            <v/>
          </cell>
          <cell r="M8028" t="str">
            <v>安徽省蚌埠市怀远县</v>
          </cell>
          <cell r="N8028" t="str">
            <v>050050</v>
          </cell>
          <cell r="O8028" t="str">
            <v/>
          </cell>
          <cell r="P8028" t="str">
            <v>机关综合</v>
          </cell>
          <cell r="Q8028" t="str">
            <v>无</v>
          </cell>
          <cell r="R8028" t="str">
            <v/>
          </cell>
          <cell r="S8028" t="str">
            <v> </v>
          </cell>
          <cell r="T8028" t="str">
            <v/>
          </cell>
          <cell r="U8028" t="str">
            <v/>
          </cell>
          <cell r="V8028" t="str">
            <v>财务管理</v>
          </cell>
          <cell r="W8028" t="str">
            <v>蚌埠工商学院</v>
          </cell>
          <cell r="X8028" t="str">
            <v>大学本科</v>
          </cell>
          <cell r="Y8028" t="str">
            <v>管理学学士</v>
          </cell>
        </row>
        <row r="8029">
          <cell r="B8029" t="str">
            <v>赵步</v>
          </cell>
          <cell r="C8029" t="str">
            <v>340321200103126531</v>
          </cell>
          <cell r="D8029" t="str">
            <v>男</v>
          </cell>
          <cell r="E8029" t="str">
            <v>汉族</v>
          </cell>
          <cell r="F8029" t="str">
            <v>2001-03-12</v>
          </cell>
          <cell r="G8029" t="str">
            <v>未婚</v>
          </cell>
          <cell r="H8029" t="str">
            <v>2021、2022届未落实工作单位毕业生</v>
          </cell>
          <cell r="I8029" t="str">
            <v>共青团员</v>
          </cell>
          <cell r="J8029" t="str">
            <v/>
          </cell>
          <cell r="K8029" t="str">
            <v>安徽蚌埠</v>
          </cell>
          <cell r="L8029" t="str">
            <v/>
          </cell>
          <cell r="M8029" t="str">
            <v>安徽省蚌埠市怀远县</v>
          </cell>
          <cell r="N8029" t="str">
            <v>050119</v>
          </cell>
          <cell r="O8029" t="str">
            <v/>
          </cell>
          <cell r="P8029" t="str">
            <v>市场监管</v>
          </cell>
          <cell r="Q8029" t="str">
            <v>无</v>
          </cell>
          <cell r="R8029" t="str">
            <v/>
          </cell>
          <cell r="S8029" t="str">
            <v> </v>
          </cell>
          <cell r="T8029" t="str">
            <v/>
          </cell>
          <cell r="U8029" t="str">
            <v/>
          </cell>
          <cell r="V8029" t="str">
            <v>法学</v>
          </cell>
          <cell r="W8029" t="str">
            <v>安徽大学</v>
          </cell>
          <cell r="X8029" t="str">
            <v>大学本科</v>
          </cell>
          <cell r="Y8029" t="str">
            <v>法学学士</v>
          </cell>
        </row>
        <row r="8030">
          <cell r="B8030" t="str">
            <v>徐佩佩</v>
          </cell>
          <cell r="C8030" t="str">
            <v>340323199204158230</v>
          </cell>
          <cell r="D8030" t="str">
            <v>男</v>
          </cell>
          <cell r="E8030" t="str">
            <v>汉族</v>
          </cell>
          <cell r="F8030" t="str">
            <v>1992-04-15</v>
          </cell>
          <cell r="G8030" t="str">
            <v>已婚</v>
          </cell>
          <cell r="H8030" t="str">
            <v>其他人员</v>
          </cell>
          <cell r="I8030" t="str">
            <v>群众</v>
          </cell>
          <cell r="J8030" t="str">
            <v/>
          </cell>
          <cell r="K8030" t="str">
            <v>安徽固镇</v>
          </cell>
          <cell r="L8030" t="str">
            <v/>
          </cell>
          <cell r="M8030" t="str">
            <v>安徽省蚌埠市固镇县</v>
          </cell>
          <cell r="N8030" t="str">
            <v>050017</v>
          </cell>
          <cell r="O8030" t="str">
            <v/>
          </cell>
          <cell r="P8030" t="str">
            <v>机关综合</v>
          </cell>
          <cell r="Q8030" t="str">
            <v>无</v>
          </cell>
          <cell r="R8030" t="str">
            <v>2017-07</v>
          </cell>
          <cell r="S8030" t="str">
            <v>安徽财经大学 </v>
          </cell>
          <cell r="T8030" t="str">
            <v/>
          </cell>
          <cell r="U8030" t="str">
            <v/>
          </cell>
          <cell r="V8030" t="str">
            <v>旅游管理</v>
          </cell>
          <cell r="W8030" t="str">
            <v>安徽财经大学</v>
          </cell>
          <cell r="X8030" t="str">
            <v>大学本科</v>
          </cell>
          <cell r="Y8030" t="str">
            <v>管理学学士学位</v>
          </cell>
        </row>
        <row r="8031">
          <cell r="B8031" t="str">
            <v>张文慧</v>
          </cell>
          <cell r="C8031" t="str">
            <v>340323199508014228</v>
          </cell>
          <cell r="D8031" t="str">
            <v>女</v>
          </cell>
          <cell r="E8031" t="str">
            <v>汉族</v>
          </cell>
          <cell r="F8031" t="str">
            <v>1995-08-01</v>
          </cell>
          <cell r="G8031" t="str">
            <v>未婚</v>
          </cell>
          <cell r="H8031" t="str">
            <v>2023届应届毕业生</v>
          </cell>
          <cell r="I8031" t="str">
            <v>共青团员</v>
          </cell>
          <cell r="J8031" t="str">
            <v>5.0</v>
          </cell>
          <cell r="K8031" t="str">
            <v>安徽蚌埠</v>
          </cell>
          <cell r="L8031" t="str">
            <v>5.0</v>
          </cell>
          <cell r="M8031" t="str">
            <v>安徽省蚌埠市淮上区</v>
          </cell>
          <cell r="N8031" t="str">
            <v>050034</v>
          </cell>
          <cell r="O8031" t="str">
            <v/>
          </cell>
          <cell r="P8031" t="str">
            <v>司法行政</v>
          </cell>
          <cell r="Q8031" t="str">
            <v>无</v>
          </cell>
          <cell r="R8031" t="str">
            <v/>
          </cell>
          <cell r="S8031" t="str">
            <v> </v>
          </cell>
          <cell r="T8031" t="str">
            <v/>
          </cell>
          <cell r="U8031" t="str">
            <v/>
          </cell>
          <cell r="V8031" t="str">
            <v>公共管理</v>
          </cell>
          <cell r="W8031" t="str">
            <v>北京科技大学</v>
          </cell>
          <cell r="X8031" t="str">
            <v>硕士研究生</v>
          </cell>
          <cell r="Y8031" t="str">
            <v>公共管理硕士</v>
          </cell>
        </row>
        <row r="8032">
          <cell r="B8032" t="str">
            <v>陈欣</v>
          </cell>
          <cell r="C8032" t="str">
            <v>342225199111090037</v>
          </cell>
          <cell r="D8032" t="str">
            <v>男</v>
          </cell>
          <cell r="E8032" t="str">
            <v>汉族</v>
          </cell>
          <cell r="F8032" t="str">
            <v>1991-11-09</v>
          </cell>
          <cell r="G8032" t="str">
            <v>未婚</v>
          </cell>
          <cell r="H8032" t="str">
            <v>机关或事业单位非在编工作人员</v>
          </cell>
          <cell r="I8032" t="str">
            <v>中共党员</v>
          </cell>
          <cell r="J8032" t="str">
            <v/>
          </cell>
          <cell r="K8032" t="str">
            <v>安徽省宿州市泗县</v>
          </cell>
          <cell r="L8032" t="str">
            <v/>
          </cell>
          <cell r="M8032" t="str">
            <v>安徽省宿州市泗县泗城镇</v>
          </cell>
          <cell r="N8032" t="str">
            <v>050104</v>
          </cell>
          <cell r="O8032" t="str">
            <v/>
          </cell>
          <cell r="P8032" t="str">
            <v>纪检监察</v>
          </cell>
          <cell r="Q8032" t="str">
            <v>5年及以上</v>
          </cell>
          <cell r="R8032" t="str">
            <v>2014-06-05</v>
          </cell>
          <cell r="S8032" t="str">
            <v>泗县宅基地改革试点领导小组办公室   办事员 </v>
          </cell>
          <cell r="T8032" t="str">
            <v>事业</v>
          </cell>
          <cell r="U8032" t="str">
            <v>泗县不动产中心5层</v>
          </cell>
          <cell r="V8032" t="str">
            <v>土木工程</v>
          </cell>
          <cell r="W8032" t="str">
            <v>国家开放大学</v>
          </cell>
          <cell r="X8032" t="str">
            <v>大学本科</v>
          </cell>
          <cell r="Y8032" t="str">
            <v>无</v>
          </cell>
        </row>
        <row r="8033">
          <cell r="B8033" t="str">
            <v>丁莹滢</v>
          </cell>
          <cell r="C8033" t="str">
            <v>340303199903190023</v>
          </cell>
          <cell r="D8033" t="str">
            <v>女</v>
          </cell>
          <cell r="E8033" t="str">
            <v>汉族</v>
          </cell>
          <cell r="F8033" t="str">
            <v>1999-03-19</v>
          </cell>
          <cell r="G8033" t="str">
            <v>未婚</v>
          </cell>
          <cell r="H8033" t="str">
            <v>2021、2022届未落实工作单位毕业生</v>
          </cell>
          <cell r="I8033" t="str">
            <v>中共党员</v>
          </cell>
          <cell r="J8033" t="str">
            <v/>
          </cell>
          <cell r="K8033" t="str">
            <v>安徽蚌埠</v>
          </cell>
          <cell r="L8033" t="str">
            <v/>
          </cell>
          <cell r="M8033" t="str">
            <v>安徽省蚌埠市龙子湖区</v>
          </cell>
          <cell r="N8033" t="str">
            <v>050017</v>
          </cell>
          <cell r="O8033" t="str">
            <v/>
          </cell>
          <cell r="P8033" t="str">
            <v>机关综合</v>
          </cell>
          <cell r="Q8033" t="str">
            <v>无</v>
          </cell>
          <cell r="R8033" t="str">
            <v/>
          </cell>
          <cell r="S8033" t="str">
            <v> </v>
          </cell>
          <cell r="T8033" t="str">
            <v/>
          </cell>
          <cell r="U8033" t="str">
            <v/>
          </cell>
          <cell r="V8033" t="str">
            <v>学前教育专业</v>
          </cell>
          <cell r="W8033" t="str">
            <v>北华大学教育科学学院</v>
          </cell>
          <cell r="X8033" t="str">
            <v>大学本科</v>
          </cell>
          <cell r="Y8033" t="str">
            <v>教育学学士</v>
          </cell>
        </row>
        <row r="8034">
          <cell r="B8034" t="str">
            <v>崔卓</v>
          </cell>
          <cell r="C8034" t="str">
            <v>341224199801180411</v>
          </cell>
          <cell r="D8034" t="str">
            <v>男</v>
          </cell>
          <cell r="E8034" t="str">
            <v>汉族</v>
          </cell>
          <cell r="F8034" t="str">
            <v>1998-01-18</v>
          </cell>
          <cell r="G8034" t="str">
            <v>未婚</v>
          </cell>
          <cell r="H8034" t="str">
            <v>2023届应届毕业生</v>
          </cell>
          <cell r="I8034" t="str">
            <v>共青团员</v>
          </cell>
          <cell r="J8034" t="str">
            <v/>
          </cell>
          <cell r="K8034" t="str">
            <v>安徽蚌埠</v>
          </cell>
          <cell r="L8034" t="str">
            <v/>
          </cell>
          <cell r="M8034" t="str">
            <v>安徽省蚌埠市蚌山区</v>
          </cell>
          <cell r="N8034" t="str">
            <v>050099</v>
          </cell>
          <cell r="O8034" t="str">
            <v/>
          </cell>
          <cell r="P8034" t="str">
            <v>乡镇综合事务管理</v>
          </cell>
          <cell r="Q8034" t="str">
            <v>无</v>
          </cell>
          <cell r="R8034" t="str">
            <v/>
          </cell>
          <cell r="S8034" t="str">
            <v> </v>
          </cell>
          <cell r="T8034" t="str">
            <v/>
          </cell>
          <cell r="U8034" t="str">
            <v/>
          </cell>
          <cell r="V8034" t="str">
            <v>建筑工程技术</v>
          </cell>
          <cell r="W8034" t="str">
            <v>浙江工业职业技术学院</v>
          </cell>
          <cell r="X8034" t="str">
            <v>大学专科</v>
          </cell>
          <cell r="Y8034" t="str">
            <v>大专</v>
          </cell>
        </row>
        <row r="8035">
          <cell r="B8035" t="str">
            <v>刘晨婕</v>
          </cell>
          <cell r="C8035" t="str">
            <v>340321199502060343</v>
          </cell>
          <cell r="D8035" t="str">
            <v>女</v>
          </cell>
          <cell r="E8035" t="str">
            <v>汉族</v>
          </cell>
          <cell r="F8035" t="str">
            <v>1995-02-06</v>
          </cell>
          <cell r="G8035" t="str">
            <v>未婚</v>
          </cell>
          <cell r="H8035" t="str">
            <v>其他人员</v>
          </cell>
          <cell r="I8035" t="str">
            <v>群众</v>
          </cell>
          <cell r="J8035" t="str">
            <v/>
          </cell>
          <cell r="K8035" t="str">
            <v>安徽蚌埠</v>
          </cell>
          <cell r="L8035" t="str">
            <v/>
          </cell>
          <cell r="M8035" t="str">
            <v>安徽省蚌埠市怀远县</v>
          </cell>
          <cell r="N8035" t="str">
            <v>050055</v>
          </cell>
          <cell r="O8035" t="str">
            <v/>
          </cell>
          <cell r="P8035" t="str">
            <v>农业综合服务</v>
          </cell>
          <cell r="Q8035" t="str">
            <v>无</v>
          </cell>
          <cell r="R8035" t="str">
            <v>2018-04-01</v>
          </cell>
          <cell r="S8035" t="str">
            <v>苏宁置业集团有限公司清凉门分公司财务支持部长 </v>
          </cell>
          <cell r="T8035" t="str">
            <v>企业</v>
          </cell>
          <cell r="U8035" t="str">
            <v>江苏省南京鼓楼区清凉门大街苏宁广场写字楼818</v>
          </cell>
          <cell r="V8035" t="str">
            <v>会计学（注册会计师方向）</v>
          </cell>
          <cell r="W8035" t="str">
            <v>安徽财经大学</v>
          </cell>
          <cell r="X8035" t="str">
            <v>大学本科</v>
          </cell>
          <cell r="Y8035" t="str">
            <v>管理学士</v>
          </cell>
        </row>
        <row r="8036">
          <cell r="B8036" t="str">
            <v>马志远</v>
          </cell>
          <cell r="C8036" t="str">
            <v>340322199612024614</v>
          </cell>
          <cell r="D8036" t="str">
            <v>男</v>
          </cell>
          <cell r="E8036" t="str">
            <v>汉族</v>
          </cell>
          <cell r="F8036" t="str">
            <v>1996-12-02</v>
          </cell>
          <cell r="G8036" t="str">
            <v>未婚</v>
          </cell>
          <cell r="H8036" t="str">
            <v>机关或事业单位非在编工作人员</v>
          </cell>
          <cell r="I8036" t="str">
            <v>共青团员</v>
          </cell>
          <cell r="J8036" t="str">
            <v/>
          </cell>
          <cell r="K8036" t="str">
            <v>安徽蚌埠</v>
          </cell>
          <cell r="L8036" t="str">
            <v/>
          </cell>
          <cell r="M8036" t="str">
            <v>安徽省蚌埠市淮上区</v>
          </cell>
          <cell r="N8036" t="str">
            <v>050121</v>
          </cell>
          <cell r="O8036" t="str">
            <v/>
          </cell>
          <cell r="P8036" t="str">
            <v>乡镇综合事务管理</v>
          </cell>
          <cell r="Q8036" t="str">
            <v>满3年</v>
          </cell>
          <cell r="R8036" t="str">
            <v/>
          </cell>
          <cell r="S8036" t="str">
            <v> </v>
          </cell>
          <cell r="T8036" t="str">
            <v/>
          </cell>
          <cell r="U8036" t="str">
            <v/>
          </cell>
          <cell r="V8036" t="str">
            <v>计算机科学与技术</v>
          </cell>
          <cell r="W8036" t="str">
            <v>中国地质大学（北京）</v>
          </cell>
          <cell r="X8036" t="str">
            <v>大学本科</v>
          </cell>
          <cell r="Y8036" t="str">
            <v>无</v>
          </cell>
        </row>
        <row r="8037">
          <cell r="B8037" t="str">
            <v>年福浩</v>
          </cell>
          <cell r="C8037" t="str">
            <v>340321198811151850</v>
          </cell>
          <cell r="D8037" t="str">
            <v>男</v>
          </cell>
          <cell r="E8037" t="str">
            <v>汉族</v>
          </cell>
          <cell r="F8037" t="str">
            <v>1988-11-15</v>
          </cell>
          <cell r="G8037" t="str">
            <v>已婚</v>
          </cell>
          <cell r="H8037" t="str">
            <v>其他人员</v>
          </cell>
          <cell r="I8037" t="str">
            <v>中共党员</v>
          </cell>
          <cell r="J8037" t="str">
            <v/>
          </cell>
          <cell r="K8037" t="str">
            <v>安徽怀远</v>
          </cell>
          <cell r="L8037" t="str">
            <v/>
          </cell>
          <cell r="M8037" t="str">
            <v>安徽省蚌埠市怀远县</v>
          </cell>
          <cell r="N8037" t="str">
            <v>050066</v>
          </cell>
          <cell r="O8037" t="str">
            <v/>
          </cell>
          <cell r="P8037" t="str">
            <v>文字综合</v>
          </cell>
          <cell r="Q8037" t="str">
            <v>无</v>
          </cell>
          <cell r="R8037" t="str">
            <v>2011-07-10</v>
          </cell>
          <cell r="S8037" t="str">
            <v>纬锐智能系统（上海）有限公司北京分公司 工程师 </v>
          </cell>
          <cell r="T8037" t="str">
            <v>企业</v>
          </cell>
          <cell r="U8037" t="str">
            <v>北京市朝阳区朝外大街16号中国人寿大厦1栋5层</v>
          </cell>
          <cell r="V8037" t="str">
            <v>自动化</v>
          </cell>
          <cell r="W8037" t="str">
            <v>安徽理工大学</v>
          </cell>
          <cell r="X8037" t="str">
            <v>大学本科</v>
          </cell>
          <cell r="Y8037" t="str">
            <v>工学学士</v>
          </cell>
        </row>
        <row r="8038">
          <cell r="B8038" t="str">
            <v>周凯</v>
          </cell>
          <cell r="C8038" t="str">
            <v>342225199706060558</v>
          </cell>
          <cell r="D8038" t="str">
            <v>男</v>
          </cell>
          <cell r="E8038" t="str">
            <v>汉族</v>
          </cell>
          <cell r="F8038" t="str">
            <v>1997-06-06</v>
          </cell>
          <cell r="G8038" t="str">
            <v>未婚</v>
          </cell>
          <cell r="H8038" t="str">
            <v>其他人员</v>
          </cell>
          <cell r="I8038" t="str">
            <v>共青团员</v>
          </cell>
          <cell r="J8038" t="str">
            <v/>
          </cell>
          <cell r="K8038" t="str">
            <v>安徽省宿州市</v>
          </cell>
          <cell r="L8038" t="str">
            <v/>
          </cell>
          <cell r="M8038" t="str">
            <v>安徽省宿州市泗县黄圩镇武圩村靖沃庄315号</v>
          </cell>
          <cell r="N8038" t="str">
            <v>050072</v>
          </cell>
          <cell r="O8038" t="str">
            <v/>
          </cell>
          <cell r="P8038" t="str">
            <v>文秘</v>
          </cell>
          <cell r="Q8038" t="str">
            <v>无</v>
          </cell>
          <cell r="R8038" t="str">
            <v>2019-07-01</v>
          </cell>
          <cell r="S8038" t="str">
            <v>泗县虹城街道四里桥社区 </v>
          </cell>
          <cell r="T8038" t="str">
            <v>其他</v>
          </cell>
          <cell r="U8038" t="str">
            <v>泗县御龙公馆北门西100米</v>
          </cell>
          <cell r="V8038" t="str">
            <v>汉语言文学</v>
          </cell>
          <cell r="W8038" t="str">
            <v>国家开放大学</v>
          </cell>
          <cell r="X8038" t="str">
            <v>大学本科</v>
          </cell>
          <cell r="Y8038" t="str">
            <v>无</v>
          </cell>
        </row>
        <row r="8039">
          <cell r="B8039" t="str">
            <v>郭晓蕊</v>
          </cell>
          <cell r="C8039" t="str">
            <v>341182199612170247</v>
          </cell>
          <cell r="D8039" t="str">
            <v>女</v>
          </cell>
          <cell r="E8039" t="str">
            <v>汉族</v>
          </cell>
          <cell r="F8039" t="str">
            <v>1996-12-17</v>
          </cell>
          <cell r="G8039" t="str">
            <v>未婚</v>
          </cell>
          <cell r="H8039" t="str">
            <v>机关或事业单位非在编工作人员</v>
          </cell>
          <cell r="I8039" t="str">
            <v>共青团员</v>
          </cell>
          <cell r="J8039" t="str">
            <v>裸视4.8</v>
          </cell>
          <cell r="K8039" t="str">
            <v>安徽明光</v>
          </cell>
          <cell r="L8039" t="str">
            <v>裸视4.8</v>
          </cell>
          <cell r="M8039" t="str">
            <v>安徽省滁州市明光市</v>
          </cell>
          <cell r="N8039" t="str">
            <v>050006</v>
          </cell>
          <cell r="O8039" t="str">
            <v/>
          </cell>
          <cell r="P8039" t="str">
            <v>司法警察</v>
          </cell>
          <cell r="Q8039" t="str">
            <v>满3年</v>
          </cell>
          <cell r="R8039" t="str">
            <v>2019-12-30</v>
          </cell>
          <cell r="S8039" t="str">
            <v>明光市机关事务管理服务中心 工作人员 </v>
          </cell>
          <cell r="T8039" t="str">
            <v>事业</v>
          </cell>
          <cell r="U8039" t="str">
            <v>安徽省明光市明光街道龙山东路109号</v>
          </cell>
          <cell r="V8039" t="str">
            <v>食品质量与安全</v>
          </cell>
          <cell r="W8039" t="str">
            <v>山东农业大学</v>
          </cell>
          <cell r="X8039" t="str">
            <v>大学本科</v>
          </cell>
          <cell r="Y8039" t="str">
            <v>工学学士</v>
          </cell>
        </row>
        <row r="8040">
          <cell r="B8040" t="str">
            <v>凌家辉</v>
          </cell>
          <cell r="C8040" t="str">
            <v>340321199008150159</v>
          </cell>
          <cell r="D8040" t="str">
            <v>男</v>
          </cell>
          <cell r="E8040" t="str">
            <v>汉族</v>
          </cell>
          <cell r="F8040" t="str">
            <v>1990-08-15</v>
          </cell>
          <cell r="G8040" t="str">
            <v>已婚</v>
          </cell>
          <cell r="H8040" t="str">
            <v>机关或事业单位非在编工作人员</v>
          </cell>
          <cell r="I8040" t="str">
            <v>中共党员</v>
          </cell>
          <cell r="J8040" t="str">
            <v>4.5</v>
          </cell>
          <cell r="K8040" t="str">
            <v>怀远</v>
          </cell>
          <cell r="L8040" t="str">
            <v>4.6</v>
          </cell>
          <cell r="M8040" t="str">
            <v>安徽省蚌埠市怀远县荆山镇禹泽园北区3号楼二单元507室</v>
          </cell>
          <cell r="N8040" t="str">
            <v>050003</v>
          </cell>
          <cell r="O8040" t="str">
            <v/>
          </cell>
          <cell r="P8040" t="str">
            <v>纪检监察</v>
          </cell>
          <cell r="Q8040" t="str">
            <v>满3年</v>
          </cell>
          <cell r="R8040" t="str">
            <v>2014-07</v>
          </cell>
          <cell r="S8040" t="str">
            <v>怀远县人民法院 </v>
          </cell>
          <cell r="T8040" t="str">
            <v>事业</v>
          </cell>
          <cell r="U8040" t="str">
            <v>怀远县禹都大道与新河路交叉口</v>
          </cell>
          <cell r="V8040" t="str">
            <v>汉语言文学</v>
          </cell>
          <cell r="W8040" t="str">
            <v>蚌埠学院</v>
          </cell>
          <cell r="X8040" t="str">
            <v>大学本科</v>
          </cell>
          <cell r="Y8040" t="str">
            <v>文学学士</v>
          </cell>
        </row>
        <row r="8041">
          <cell r="B8041" t="str">
            <v>陈拓</v>
          </cell>
          <cell r="C8041" t="str">
            <v>340322199905290035</v>
          </cell>
          <cell r="D8041" t="str">
            <v>男</v>
          </cell>
          <cell r="E8041" t="str">
            <v>汉族</v>
          </cell>
          <cell r="F8041" t="str">
            <v>1999-05-29</v>
          </cell>
          <cell r="G8041" t="str">
            <v>未婚</v>
          </cell>
          <cell r="H8041" t="str">
            <v>2021、2022届未落实工作单位毕业生</v>
          </cell>
          <cell r="I8041" t="str">
            <v>共青团员</v>
          </cell>
          <cell r="J8041" t="str">
            <v/>
          </cell>
          <cell r="K8041" t="str">
            <v>安徽蚌埠</v>
          </cell>
          <cell r="L8041" t="str">
            <v/>
          </cell>
          <cell r="M8041" t="str">
            <v>安徽省蚌埠市五河县</v>
          </cell>
          <cell r="N8041" t="str">
            <v>050099</v>
          </cell>
          <cell r="O8041" t="str">
            <v/>
          </cell>
          <cell r="P8041" t="str">
            <v>乡镇综合事务管理</v>
          </cell>
          <cell r="Q8041" t="str">
            <v>无</v>
          </cell>
          <cell r="R8041" t="str">
            <v/>
          </cell>
          <cell r="S8041" t="str">
            <v> </v>
          </cell>
          <cell r="T8041" t="str">
            <v/>
          </cell>
          <cell r="U8041" t="str">
            <v/>
          </cell>
          <cell r="V8041" t="str">
            <v>物业管理</v>
          </cell>
          <cell r="W8041" t="str">
            <v>佳木斯大学</v>
          </cell>
          <cell r="X8041" t="str">
            <v>大学本科</v>
          </cell>
          <cell r="Y8041" t="str">
            <v>管理学学士</v>
          </cell>
        </row>
        <row r="8042">
          <cell r="B8042" t="str">
            <v>王琼</v>
          </cell>
          <cell r="C8042" t="str">
            <v>340323198910053749</v>
          </cell>
          <cell r="D8042" t="str">
            <v>女</v>
          </cell>
          <cell r="E8042" t="str">
            <v>汉族</v>
          </cell>
          <cell r="F8042" t="str">
            <v>1989-10-05</v>
          </cell>
          <cell r="G8042" t="str">
            <v>未婚</v>
          </cell>
          <cell r="H8042" t="str">
            <v>其他人员</v>
          </cell>
          <cell r="I8042" t="str">
            <v>中共党员</v>
          </cell>
          <cell r="J8042" t="str">
            <v/>
          </cell>
          <cell r="K8042" t="str">
            <v>安徽蚌埠</v>
          </cell>
          <cell r="L8042" t="str">
            <v/>
          </cell>
          <cell r="M8042" t="str">
            <v>安徽省蚌埠市固镇县</v>
          </cell>
          <cell r="N8042" t="str">
            <v>050123</v>
          </cell>
          <cell r="O8042" t="str">
            <v/>
          </cell>
          <cell r="P8042" t="str">
            <v>乡镇综合事务管理</v>
          </cell>
          <cell r="Q8042" t="str">
            <v>5年及以上</v>
          </cell>
          <cell r="R8042" t="str">
            <v>2013-07-01</v>
          </cell>
          <cell r="S8042" t="str">
            <v>上海昕徽电气有限公司 </v>
          </cell>
          <cell r="T8042" t="str">
            <v>企业</v>
          </cell>
          <cell r="U8042" t="str">
            <v>上海市嘉定区兴文路1277号3幢5层3527室</v>
          </cell>
          <cell r="V8042" t="str">
            <v>物流管理</v>
          </cell>
          <cell r="W8042" t="str">
            <v>安徽财经大学商学院</v>
          </cell>
          <cell r="X8042" t="str">
            <v>大学本科</v>
          </cell>
          <cell r="Y8042" t="str">
            <v>管理学学士</v>
          </cell>
        </row>
        <row r="8043">
          <cell r="B8043" t="str">
            <v>杨永冠</v>
          </cell>
          <cell r="C8043" t="str">
            <v>340321199012177637</v>
          </cell>
          <cell r="D8043" t="str">
            <v>男</v>
          </cell>
          <cell r="E8043" t="str">
            <v>汉族</v>
          </cell>
          <cell r="F8043" t="str">
            <v>1990-12-17</v>
          </cell>
          <cell r="G8043" t="str">
            <v>已婚</v>
          </cell>
          <cell r="H8043" t="str">
            <v>三支一扶人员</v>
          </cell>
          <cell r="I8043" t="str">
            <v>中共党员</v>
          </cell>
          <cell r="J8043" t="str">
            <v/>
          </cell>
          <cell r="K8043" t="str">
            <v>安徽怀远</v>
          </cell>
          <cell r="L8043" t="str">
            <v/>
          </cell>
          <cell r="M8043" t="str">
            <v>安徽省蚌埠市怀远县</v>
          </cell>
          <cell r="N8043" t="str">
            <v>050007</v>
          </cell>
          <cell r="O8043" t="str">
            <v/>
          </cell>
          <cell r="P8043" t="str">
            <v>司法行政</v>
          </cell>
          <cell r="Q8043" t="str">
            <v>5年及以上</v>
          </cell>
          <cell r="R8043" t="str">
            <v>10年</v>
          </cell>
          <cell r="S8043" t="str">
            <v>安徽省蚌埠市淮上经开区管委会 </v>
          </cell>
          <cell r="T8043" t="str">
            <v>事业</v>
          </cell>
          <cell r="U8043" t="str">
            <v>蚌埠市淮上区明珠广场凤凰城小区17号楼</v>
          </cell>
          <cell r="V8043" t="str">
            <v>法学</v>
          </cell>
          <cell r="W8043" t="str">
            <v>铜陵学院</v>
          </cell>
          <cell r="X8043" t="str">
            <v>大学本科</v>
          </cell>
          <cell r="Y8043" t="str">
            <v>法学学士</v>
          </cell>
        </row>
        <row r="8044">
          <cell r="B8044" t="str">
            <v>王帅帅</v>
          </cell>
          <cell r="C8044" t="str">
            <v>340323199809160819</v>
          </cell>
          <cell r="D8044" t="str">
            <v>男</v>
          </cell>
          <cell r="E8044" t="str">
            <v>汉族</v>
          </cell>
          <cell r="F8044" t="str">
            <v>1998-09-16</v>
          </cell>
          <cell r="G8044" t="str">
            <v>未婚</v>
          </cell>
          <cell r="H8044" t="str">
            <v>其他人员</v>
          </cell>
          <cell r="I8044" t="str">
            <v>共青团员</v>
          </cell>
          <cell r="J8044" t="str">
            <v/>
          </cell>
          <cell r="K8044" t="str">
            <v>安徽固镇</v>
          </cell>
          <cell r="L8044" t="str">
            <v/>
          </cell>
          <cell r="M8044" t="str">
            <v>安徽省蚌埠市固镇县七里村老家组14号</v>
          </cell>
          <cell r="N8044" t="str">
            <v>050123</v>
          </cell>
          <cell r="O8044" t="str">
            <v/>
          </cell>
          <cell r="P8044" t="str">
            <v>乡镇综合事务管理</v>
          </cell>
          <cell r="Q8044" t="str">
            <v>无</v>
          </cell>
          <cell r="R8044" t="str">
            <v/>
          </cell>
          <cell r="S8044" t="str">
            <v> </v>
          </cell>
          <cell r="T8044" t="str">
            <v/>
          </cell>
          <cell r="U8044" t="str">
            <v/>
          </cell>
          <cell r="V8044" t="str">
            <v>城市轨道运营管理</v>
          </cell>
          <cell r="W8044" t="str">
            <v>滁州职业技术学院</v>
          </cell>
          <cell r="X8044" t="str">
            <v>大学专科</v>
          </cell>
          <cell r="Y8044" t="str">
            <v>无</v>
          </cell>
        </row>
        <row r="8045">
          <cell r="B8045" t="str">
            <v>丁瑞</v>
          </cell>
          <cell r="C8045" t="str">
            <v>340321199706104993</v>
          </cell>
          <cell r="D8045" t="str">
            <v>男</v>
          </cell>
          <cell r="E8045" t="str">
            <v>汉族</v>
          </cell>
          <cell r="F8045" t="str">
            <v>1997-06-10</v>
          </cell>
          <cell r="G8045" t="str">
            <v>未婚</v>
          </cell>
          <cell r="H8045" t="str">
            <v>其他人员</v>
          </cell>
          <cell r="I8045" t="str">
            <v>共青团员</v>
          </cell>
          <cell r="J8045" t="str">
            <v>裸视4.8</v>
          </cell>
          <cell r="K8045" t="str">
            <v>安徽怀远</v>
          </cell>
          <cell r="L8045" t="str">
            <v>裸视4.8</v>
          </cell>
          <cell r="M8045" t="str">
            <v>安徽省蚌埠市怀远县</v>
          </cell>
          <cell r="N8045" t="str">
            <v>050045</v>
          </cell>
          <cell r="O8045" t="str">
            <v/>
          </cell>
          <cell r="P8045" t="str">
            <v>人民警察</v>
          </cell>
          <cell r="Q8045" t="str">
            <v>无</v>
          </cell>
          <cell r="R8045" t="str">
            <v/>
          </cell>
          <cell r="S8045" t="str">
            <v> </v>
          </cell>
          <cell r="T8045" t="str">
            <v/>
          </cell>
          <cell r="U8045" t="str">
            <v/>
          </cell>
          <cell r="V8045" t="str">
            <v>行政执行</v>
          </cell>
          <cell r="W8045" t="str">
            <v>安徽警官职业学院</v>
          </cell>
          <cell r="X8045" t="str">
            <v>大学专科</v>
          </cell>
          <cell r="Y8045" t="str">
            <v>无</v>
          </cell>
        </row>
        <row r="8046">
          <cell r="B8046" t="str">
            <v>靳红乐</v>
          </cell>
          <cell r="C8046" t="str">
            <v>340602198711090621</v>
          </cell>
          <cell r="D8046" t="str">
            <v>女</v>
          </cell>
          <cell r="E8046" t="str">
            <v>汉族</v>
          </cell>
          <cell r="F8046" t="str">
            <v>1987-11-09</v>
          </cell>
          <cell r="G8046" t="str">
            <v>已婚</v>
          </cell>
          <cell r="H8046" t="str">
            <v>事业单位在编工作人员</v>
          </cell>
          <cell r="I8046" t="str">
            <v>中共党员</v>
          </cell>
          <cell r="J8046" t="str">
            <v/>
          </cell>
          <cell r="K8046" t="str">
            <v>安徽宣城</v>
          </cell>
          <cell r="L8046" t="str">
            <v/>
          </cell>
          <cell r="M8046" t="str">
            <v>安徽省宿州市埇桥区</v>
          </cell>
          <cell r="N8046" t="str">
            <v>050104</v>
          </cell>
          <cell r="O8046" t="str">
            <v/>
          </cell>
          <cell r="P8046" t="str">
            <v>纪检监察</v>
          </cell>
          <cell r="Q8046" t="str">
            <v>5年及以上</v>
          </cell>
          <cell r="R8046" t="str">
            <v/>
          </cell>
          <cell r="S8046" t="str">
            <v>宿州市第一人民医院 护士 </v>
          </cell>
          <cell r="T8046" t="str">
            <v>事业</v>
          </cell>
          <cell r="U8046" t="str">
            <v>宿州市埇桥区银河一路</v>
          </cell>
          <cell r="V8046" t="str">
            <v>护理学</v>
          </cell>
          <cell r="W8046" t="str">
            <v>中央广播电视大学</v>
          </cell>
          <cell r="X8046" t="str">
            <v>大学本科</v>
          </cell>
          <cell r="Y8046" t="str">
            <v>无</v>
          </cell>
        </row>
        <row r="8047">
          <cell r="B8047" t="str">
            <v>张琪</v>
          </cell>
          <cell r="C8047" t="str">
            <v>340322199212060042</v>
          </cell>
          <cell r="D8047" t="str">
            <v>女</v>
          </cell>
          <cell r="E8047" t="str">
            <v>汉族</v>
          </cell>
          <cell r="F8047" t="str">
            <v>1992-12-06</v>
          </cell>
          <cell r="G8047" t="str">
            <v>已婚</v>
          </cell>
          <cell r="H8047" t="str">
            <v>机关或事业单位非在编工作人员</v>
          </cell>
          <cell r="I8047" t="str">
            <v>中共党员</v>
          </cell>
          <cell r="J8047" t="str">
            <v/>
          </cell>
          <cell r="K8047" t="str">
            <v>安徽五河</v>
          </cell>
          <cell r="L8047" t="str">
            <v/>
          </cell>
          <cell r="M8047" t="str">
            <v>安徽省蚌埠市五河县</v>
          </cell>
          <cell r="N8047" t="str">
            <v>050017</v>
          </cell>
          <cell r="O8047" t="str">
            <v/>
          </cell>
          <cell r="P8047" t="str">
            <v>机关综合</v>
          </cell>
          <cell r="Q8047" t="str">
            <v>无</v>
          </cell>
          <cell r="R8047" t="str">
            <v/>
          </cell>
          <cell r="S8047" t="str">
            <v> </v>
          </cell>
          <cell r="T8047" t="str">
            <v/>
          </cell>
          <cell r="U8047" t="str">
            <v/>
          </cell>
          <cell r="V8047" t="str">
            <v>音乐学</v>
          </cell>
          <cell r="W8047" t="str">
            <v>阜阳师范学院</v>
          </cell>
          <cell r="X8047" t="str">
            <v>大学本科</v>
          </cell>
          <cell r="Y8047" t="str">
            <v>文学学士</v>
          </cell>
        </row>
        <row r="8048">
          <cell r="B8048" t="str">
            <v>孙莎莎</v>
          </cell>
          <cell r="C8048" t="str">
            <v>340323198708084920</v>
          </cell>
          <cell r="D8048" t="str">
            <v>女</v>
          </cell>
          <cell r="E8048" t="str">
            <v>汉族</v>
          </cell>
          <cell r="F8048" t="str">
            <v>1987-08-08</v>
          </cell>
          <cell r="G8048" t="str">
            <v>未婚</v>
          </cell>
          <cell r="H8048" t="str">
            <v>艰苦边远地区事业编制满3年人员</v>
          </cell>
          <cell r="I8048" t="str">
            <v>群众</v>
          </cell>
          <cell r="J8048" t="str">
            <v/>
          </cell>
          <cell r="K8048" t="str">
            <v>安徽蚌埠</v>
          </cell>
          <cell r="L8048" t="str">
            <v/>
          </cell>
          <cell r="M8048" t="str">
            <v>安徽省蚌埠市固镇县</v>
          </cell>
          <cell r="N8048" t="str">
            <v>050090</v>
          </cell>
          <cell r="O8048" t="str">
            <v/>
          </cell>
          <cell r="P8048" t="str">
            <v>机关综合</v>
          </cell>
          <cell r="Q8048" t="str">
            <v>5年及以上</v>
          </cell>
          <cell r="R8048" t="str">
            <v>2011-12-01</v>
          </cell>
          <cell r="S8048" t="str">
            <v>五河县新集镇卫生院药师 </v>
          </cell>
          <cell r="T8048" t="str">
            <v/>
          </cell>
          <cell r="U8048" t="str">
            <v>五河县新集镇卫生院</v>
          </cell>
          <cell r="V8048" t="str">
            <v>法学</v>
          </cell>
          <cell r="W8048" t="str">
            <v>安徽财经大学</v>
          </cell>
          <cell r="X8048" t="str">
            <v>大学本科</v>
          </cell>
          <cell r="Y8048" t="str">
            <v>无</v>
          </cell>
        </row>
        <row r="8049">
          <cell r="B8049" t="str">
            <v>宋长昊</v>
          </cell>
          <cell r="C8049" t="str">
            <v>340321199708270071</v>
          </cell>
          <cell r="D8049" t="str">
            <v>男</v>
          </cell>
          <cell r="E8049" t="str">
            <v>汉族</v>
          </cell>
          <cell r="F8049" t="str">
            <v>1997-08-27</v>
          </cell>
          <cell r="G8049" t="str">
            <v>未婚</v>
          </cell>
          <cell r="H8049" t="str">
            <v>事业单位在编工作人员</v>
          </cell>
          <cell r="I8049" t="str">
            <v>共青团员</v>
          </cell>
          <cell r="J8049" t="str">
            <v/>
          </cell>
          <cell r="K8049" t="str">
            <v>安徽蚌埠</v>
          </cell>
          <cell r="L8049" t="str">
            <v/>
          </cell>
          <cell r="M8049" t="str">
            <v>安徽省蚌埠市怀远县</v>
          </cell>
          <cell r="N8049" t="str">
            <v>050009</v>
          </cell>
          <cell r="O8049" t="str">
            <v/>
          </cell>
          <cell r="P8049" t="str">
            <v>财政管理</v>
          </cell>
          <cell r="Q8049" t="str">
            <v>无</v>
          </cell>
          <cell r="R8049" t="str">
            <v>2022-11-25</v>
          </cell>
          <cell r="S8049" t="str">
            <v>安徽省怀远县妇幼保健计划生育服务中心 </v>
          </cell>
          <cell r="T8049" t="str">
            <v>事业</v>
          </cell>
          <cell r="U8049" t="str">
            <v>蚌埠市怀远县乳泉大道榴城镇镇政府东侧约140米</v>
          </cell>
          <cell r="V8049" t="str">
            <v>会计学</v>
          </cell>
          <cell r="W8049" t="str">
            <v>吉林大学珠海学院</v>
          </cell>
          <cell r="X8049" t="str">
            <v>大学本科</v>
          </cell>
          <cell r="Y8049" t="str">
            <v>管理学学士</v>
          </cell>
        </row>
        <row r="8050">
          <cell r="B8050" t="str">
            <v>蒋雨琦</v>
          </cell>
          <cell r="C8050" t="str">
            <v>340303199908210628</v>
          </cell>
          <cell r="D8050" t="str">
            <v>女</v>
          </cell>
          <cell r="E8050" t="str">
            <v>回族</v>
          </cell>
          <cell r="F8050" t="str">
            <v>1999-08-21</v>
          </cell>
          <cell r="G8050" t="str">
            <v>未婚</v>
          </cell>
          <cell r="H8050" t="str">
            <v>其他人员</v>
          </cell>
          <cell r="I8050" t="str">
            <v>共青团员</v>
          </cell>
          <cell r="J8050" t="str">
            <v/>
          </cell>
          <cell r="K8050" t="str">
            <v>安徽亳州</v>
          </cell>
          <cell r="L8050" t="str">
            <v/>
          </cell>
          <cell r="M8050" t="str">
            <v>安徽省蚌埠市蚌山区</v>
          </cell>
          <cell r="N8050" t="str">
            <v>050075</v>
          </cell>
          <cell r="O8050" t="str">
            <v/>
          </cell>
          <cell r="P8050" t="str">
            <v>财务管理</v>
          </cell>
          <cell r="Q8050" t="str">
            <v>无</v>
          </cell>
          <cell r="R8050" t="str">
            <v>2022-04-07</v>
          </cell>
          <cell r="S8050" t="str">
            <v>安徽省大富机电技术有限公司成本会计 </v>
          </cell>
          <cell r="T8050" t="str">
            <v>企业</v>
          </cell>
          <cell r="U8050" t="str">
            <v>安徽省蚌埠市怀远县经济开发区乳泉大道8号</v>
          </cell>
          <cell r="V8050" t="str">
            <v>会计学</v>
          </cell>
          <cell r="W8050" t="str">
            <v>安徽外国语学院</v>
          </cell>
          <cell r="X8050" t="str">
            <v>大学本科</v>
          </cell>
          <cell r="Y8050" t="str">
            <v>管理学学士</v>
          </cell>
        </row>
        <row r="8051">
          <cell r="B8051" t="str">
            <v>唐臻君</v>
          </cell>
          <cell r="C8051" t="str">
            <v>340321199612077955</v>
          </cell>
          <cell r="D8051" t="str">
            <v>男</v>
          </cell>
          <cell r="E8051" t="str">
            <v>汉族</v>
          </cell>
          <cell r="F8051" t="str">
            <v>1996-12-07</v>
          </cell>
          <cell r="G8051" t="str">
            <v>未婚</v>
          </cell>
          <cell r="H8051" t="str">
            <v>其他人员</v>
          </cell>
          <cell r="I8051" t="str">
            <v>中共党员</v>
          </cell>
          <cell r="J8051" t="str">
            <v/>
          </cell>
          <cell r="K8051" t="str">
            <v>安徽怀远</v>
          </cell>
          <cell r="L8051" t="str">
            <v/>
          </cell>
          <cell r="M8051" t="str">
            <v>安徽省蚌埠市怀远县唐集镇唐集村</v>
          </cell>
          <cell r="N8051" t="str">
            <v>050033</v>
          </cell>
          <cell r="O8051" t="str">
            <v/>
          </cell>
          <cell r="P8051" t="str">
            <v>检察官助理</v>
          </cell>
          <cell r="Q8051" t="str">
            <v>无</v>
          </cell>
          <cell r="R8051" t="str">
            <v>2021-08-01</v>
          </cell>
          <cell r="S8051" t="str">
            <v>中国人寿财产保险股份有限公司蚌埠市中心支公司 </v>
          </cell>
          <cell r="T8051" t="str">
            <v>企业</v>
          </cell>
          <cell r="U8051" t="str">
            <v>安徽省蚌埠市龙子湖区东海大道2609号新能大厦裙楼</v>
          </cell>
          <cell r="V8051" t="str">
            <v>民商法学</v>
          </cell>
          <cell r="W8051" t="str">
            <v>安徽财经大学</v>
          </cell>
          <cell r="X8051" t="str">
            <v>硕士研究生</v>
          </cell>
          <cell r="Y8051" t="str">
            <v>法学硕士</v>
          </cell>
        </row>
        <row r="8052">
          <cell r="B8052" t="str">
            <v>张揽揽</v>
          </cell>
          <cell r="C8052" t="str">
            <v>341222199909081447</v>
          </cell>
          <cell r="D8052" t="str">
            <v>女</v>
          </cell>
          <cell r="E8052" t="str">
            <v>汉族</v>
          </cell>
          <cell r="F8052" t="str">
            <v>1999-09-08</v>
          </cell>
          <cell r="G8052" t="str">
            <v>未婚</v>
          </cell>
          <cell r="H8052" t="str">
            <v>机关或事业单位非在编工作人员</v>
          </cell>
          <cell r="I8052" t="str">
            <v>共青团员</v>
          </cell>
          <cell r="J8052" t="str">
            <v/>
          </cell>
          <cell r="K8052" t="str">
            <v>安徽阜阳</v>
          </cell>
          <cell r="L8052" t="str">
            <v/>
          </cell>
          <cell r="M8052" t="str">
            <v>安徽省阜阳市太和县</v>
          </cell>
          <cell r="N8052" t="str">
            <v>050119</v>
          </cell>
          <cell r="O8052" t="str">
            <v/>
          </cell>
          <cell r="P8052" t="str">
            <v>市场监管</v>
          </cell>
          <cell r="Q8052" t="str">
            <v>无</v>
          </cell>
          <cell r="R8052" t="str">
            <v/>
          </cell>
          <cell r="S8052" t="str">
            <v> </v>
          </cell>
          <cell r="T8052" t="str">
            <v/>
          </cell>
          <cell r="U8052" t="str">
            <v/>
          </cell>
          <cell r="V8052" t="str">
            <v>法学</v>
          </cell>
          <cell r="W8052" t="str">
            <v>新疆师范大学</v>
          </cell>
          <cell r="X8052" t="str">
            <v>大学本科</v>
          </cell>
          <cell r="Y8052" t="str">
            <v>学士</v>
          </cell>
        </row>
        <row r="8053">
          <cell r="B8053" t="str">
            <v>郭恺</v>
          </cell>
          <cell r="C8053" t="str">
            <v>340322198909017891</v>
          </cell>
          <cell r="D8053" t="str">
            <v>男</v>
          </cell>
          <cell r="E8053" t="str">
            <v>汉族</v>
          </cell>
          <cell r="F8053" t="str">
            <v>1989-09-01</v>
          </cell>
          <cell r="G8053" t="str">
            <v>已婚</v>
          </cell>
          <cell r="H8053" t="str">
            <v>三支一扶人员</v>
          </cell>
          <cell r="I8053" t="str">
            <v>中共党员</v>
          </cell>
          <cell r="J8053" t="str">
            <v/>
          </cell>
          <cell r="K8053" t="str">
            <v>安徽蚌埠</v>
          </cell>
          <cell r="L8053" t="str">
            <v/>
          </cell>
          <cell r="M8053" t="str">
            <v>安徽省蚌埠市五河县</v>
          </cell>
          <cell r="N8053" t="str">
            <v>050024</v>
          </cell>
          <cell r="O8053" t="str">
            <v/>
          </cell>
          <cell r="P8053" t="str">
            <v>机关综合</v>
          </cell>
          <cell r="Q8053" t="str">
            <v>5年及以上</v>
          </cell>
          <cell r="R8053" t="str">
            <v/>
          </cell>
          <cell r="S8053" t="str">
            <v>五河县文明实践服务中心 工作人员 </v>
          </cell>
          <cell r="T8053" t="str">
            <v>事业</v>
          </cell>
          <cell r="U8053" t="str">
            <v>五河县人民政府</v>
          </cell>
          <cell r="V8053" t="str">
            <v>机械设计制造及其自动化</v>
          </cell>
          <cell r="W8053" t="str">
            <v>皖西学院</v>
          </cell>
          <cell r="X8053" t="str">
            <v>大学本科</v>
          </cell>
          <cell r="Y8053" t="str">
            <v>工学学士</v>
          </cell>
        </row>
        <row r="8054">
          <cell r="B8054" t="str">
            <v>卞远庆</v>
          </cell>
          <cell r="C8054" t="str">
            <v>34032219990511201X</v>
          </cell>
          <cell r="D8054" t="str">
            <v>男</v>
          </cell>
          <cell r="E8054" t="str">
            <v>汉族</v>
          </cell>
          <cell r="F8054" t="str">
            <v>1999-05-11</v>
          </cell>
          <cell r="G8054" t="str">
            <v>未婚</v>
          </cell>
          <cell r="H8054" t="str">
            <v>2021、2022届未落实工作单位毕业生</v>
          </cell>
          <cell r="I8054" t="str">
            <v>共青团员</v>
          </cell>
          <cell r="J8054" t="str">
            <v>裸视5.0</v>
          </cell>
          <cell r="K8054" t="str">
            <v>安徽蚌埠</v>
          </cell>
          <cell r="L8054" t="str">
            <v>裸视5.0</v>
          </cell>
          <cell r="M8054" t="str">
            <v>安徽省蚌埠市五河县</v>
          </cell>
          <cell r="N8054" t="str">
            <v>050099</v>
          </cell>
          <cell r="O8054" t="str">
            <v/>
          </cell>
          <cell r="P8054" t="str">
            <v>乡镇综合事务管理</v>
          </cell>
          <cell r="Q8054" t="str">
            <v>无</v>
          </cell>
          <cell r="R8054" t="str">
            <v/>
          </cell>
          <cell r="S8054" t="str">
            <v> </v>
          </cell>
          <cell r="T8054" t="str">
            <v/>
          </cell>
          <cell r="U8054" t="str">
            <v/>
          </cell>
          <cell r="V8054" t="str">
            <v>体育教育</v>
          </cell>
          <cell r="W8054" t="str">
            <v>合肥师范学院</v>
          </cell>
          <cell r="X8054" t="str">
            <v>大学本科</v>
          </cell>
          <cell r="Y8054" t="str">
            <v>教育学学士</v>
          </cell>
        </row>
        <row r="8055">
          <cell r="B8055" t="str">
            <v>吴昊俣</v>
          </cell>
          <cell r="C8055" t="str">
            <v>340321199904220178</v>
          </cell>
          <cell r="D8055" t="str">
            <v>男</v>
          </cell>
          <cell r="E8055" t="str">
            <v>汉族</v>
          </cell>
          <cell r="F8055" t="str">
            <v>1999-04-22</v>
          </cell>
          <cell r="G8055" t="str">
            <v>未婚</v>
          </cell>
          <cell r="H8055" t="str">
            <v>其他人员</v>
          </cell>
          <cell r="I8055" t="str">
            <v>共青团员</v>
          </cell>
          <cell r="J8055" t="str">
            <v/>
          </cell>
          <cell r="K8055" t="str">
            <v>安徽怀远</v>
          </cell>
          <cell r="L8055" t="str">
            <v/>
          </cell>
          <cell r="M8055" t="str">
            <v>安徽省蚌埠市</v>
          </cell>
          <cell r="N8055" t="str">
            <v>050011</v>
          </cell>
          <cell r="O8055" t="str">
            <v/>
          </cell>
          <cell r="P8055" t="str">
            <v>财政管理</v>
          </cell>
          <cell r="Q8055" t="str">
            <v>无</v>
          </cell>
          <cell r="R8055" t="str">
            <v/>
          </cell>
          <cell r="S8055" t="str">
            <v> </v>
          </cell>
          <cell r="T8055" t="str">
            <v/>
          </cell>
          <cell r="U8055" t="str">
            <v/>
          </cell>
          <cell r="V8055" t="str">
            <v>法学</v>
          </cell>
          <cell r="W8055" t="str">
            <v>安徽建筑大学</v>
          </cell>
          <cell r="X8055" t="str">
            <v>大学本科</v>
          </cell>
          <cell r="Y8055" t="str">
            <v>法学学士</v>
          </cell>
        </row>
        <row r="8056">
          <cell r="B8056" t="str">
            <v>周凯丽</v>
          </cell>
          <cell r="C8056" t="str">
            <v>340323199509067823</v>
          </cell>
          <cell r="D8056" t="str">
            <v>女</v>
          </cell>
          <cell r="E8056" t="str">
            <v>汉族</v>
          </cell>
          <cell r="F8056" t="str">
            <v>1995-09-06</v>
          </cell>
          <cell r="G8056" t="str">
            <v>已婚</v>
          </cell>
          <cell r="H8056" t="str">
            <v>机关或事业单位非在编工作人员</v>
          </cell>
          <cell r="I8056" t="str">
            <v>中共预备党员</v>
          </cell>
          <cell r="J8056" t="str">
            <v/>
          </cell>
          <cell r="K8056" t="str">
            <v>安徽蚌埠</v>
          </cell>
          <cell r="L8056" t="str">
            <v/>
          </cell>
          <cell r="M8056" t="str">
            <v>安徽省蚌埠市固镇县</v>
          </cell>
          <cell r="N8056" t="str">
            <v>050121</v>
          </cell>
          <cell r="O8056" t="str">
            <v/>
          </cell>
          <cell r="P8056" t="str">
            <v>乡镇综合事务管理</v>
          </cell>
          <cell r="Q8056" t="str">
            <v>满3年</v>
          </cell>
          <cell r="R8056" t="str">
            <v/>
          </cell>
          <cell r="S8056" t="str">
            <v> </v>
          </cell>
          <cell r="T8056" t="str">
            <v/>
          </cell>
          <cell r="U8056" t="str">
            <v/>
          </cell>
          <cell r="V8056" t="str">
            <v>会计</v>
          </cell>
          <cell r="W8056" t="str">
            <v>安徽财经大学</v>
          </cell>
          <cell r="X8056" t="str">
            <v>大学本科</v>
          </cell>
          <cell r="Y8056" t="str">
            <v>管理学学士</v>
          </cell>
        </row>
        <row r="8057">
          <cell r="B8057" t="str">
            <v>李蒙蒙</v>
          </cell>
          <cell r="C8057" t="str">
            <v>341126199012120229</v>
          </cell>
          <cell r="D8057" t="str">
            <v>女</v>
          </cell>
          <cell r="E8057" t="str">
            <v>汉族</v>
          </cell>
          <cell r="F8057" t="str">
            <v>1990-12-12</v>
          </cell>
          <cell r="G8057" t="str">
            <v>已婚</v>
          </cell>
          <cell r="H8057" t="str">
            <v>其他人员</v>
          </cell>
          <cell r="I8057" t="str">
            <v>中共党员</v>
          </cell>
          <cell r="J8057" t="str">
            <v/>
          </cell>
          <cell r="K8057" t="str">
            <v>安徽凤阳</v>
          </cell>
          <cell r="L8057" t="str">
            <v/>
          </cell>
          <cell r="M8057" t="str">
            <v>安徽省滁州市凤阳县</v>
          </cell>
          <cell r="N8057" t="str">
            <v>050056</v>
          </cell>
          <cell r="O8057" t="str">
            <v/>
          </cell>
          <cell r="P8057" t="str">
            <v>劳动监察执法</v>
          </cell>
          <cell r="Q8057" t="str">
            <v>5年及以上</v>
          </cell>
          <cell r="R8057" t="str">
            <v/>
          </cell>
          <cell r="S8057" t="str">
            <v> </v>
          </cell>
          <cell r="T8057" t="str">
            <v/>
          </cell>
          <cell r="U8057" t="str">
            <v/>
          </cell>
          <cell r="V8057" t="str">
            <v>法学</v>
          </cell>
          <cell r="W8057" t="str">
            <v>安徽科技学院</v>
          </cell>
          <cell r="X8057" t="str">
            <v>大学本科</v>
          </cell>
          <cell r="Y8057" t="str">
            <v>无</v>
          </cell>
        </row>
        <row r="8058">
          <cell r="B8058" t="str">
            <v>张启威</v>
          </cell>
          <cell r="C8058" t="str">
            <v>340322199701297411</v>
          </cell>
          <cell r="D8058" t="str">
            <v>男</v>
          </cell>
          <cell r="E8058" t="str">
            <v>汉族</v>
          </cell>
          <cell r="F8058" t="str">
            <v>1997-01-29</v>
          </cell>
          <cell r="G8058" t="str">
            <v>未婚</v>
          </cell>
          <cell r="H8058" t="str">
            <v>2023届应届毕业生</v>
          </cell>
          <cell r="I8058" t="str">
            <v>中共党员</v>
          </cell>
          <cell r="J8058" t="str">
            <v/>
          </cell>
          <cell r="K8058" t="str">
            <v>安徽五河</v>
          </cell>
          <cell r="L8058" t="str">
            <v/>
          </cell>
          <cell r="M8058" t="str">
            <v>安徽省蚌埠市五河县</v>
          </cell>
          <cell r="N8058" t="str">
            <v>050066</v>
          </cell>
          <cell r="O8058" t="str">
            <v/>
          </cell>
          <cell r="P8058" t="str">
            <v>文字综合</v>
          </cell>
          <cell r="Q8058" t="str">
            <v>无</v>
          </cell>
          <cell r="R8058" t="str">
            <v/>
          </cell>
          <cell r="S8058" t="str">
            <v> </v>
          </cell>
          <cell r="T8058" t="str">
            <v/>
          </cell>
          <cell r="U8058" t="str">
            <v/>
          </cell>
          <cell r="V8058" t="str">
            <v>力学</v>
          </cell>
          <cell r="W8058" t="str">
            <v>安徽理工大学</v>
          </cell>
          <cell r="X8058" t="str">
            <v>硕士研究生</v>
          </cell>
          <cell r="Y8058" t="str">
            <v>工学硕士</v>
          </cell>
        </row>
        <row r="8059">
          <cell r="B8059" t="str">
            <v>孟煜</v>
          </cell>
          <cell r="C8059" t="str">
            <v>340323200001303739</v>
          </cell>
          <cell r="D8059" t="str">
            <v>男</v>
          </cell>
          <cell r="E8059" t="str">
            <v>汉族</v>
          </cell>
          <cell r="F8059" t="str">
            <v>2000-01-30</v>
          </cell>
          <cell r="G8059" t="str">
            <v>未婚</v>
          </cell>
          <cell r="H8059" t="str">
            <v>2021、2022届未落实工作单位毕业生</v>
          </cell>
          <cell r="I8059" t="str">
            <v>群众</v>
          </cell>
          <cell r="J8059" t="str">
            <v>裸视4.1</v>
          </cell>
          <cell r="K8059" t="str">
            <v>安徽蚌埠</v>
          </cell>
          <cell r="L8059" t="str">
            <v>裸视4.7</v>
          </cell>
          <cell r="M8059" t="str">
            <v>安徽省蚌埠市固镇县</v>
          </cell>
          <cell r="N8059" t="str">
            <v>050121</v>
          </cell>
          <cell r="O8059" t="str">
            <v/>
          </cell>
          <cell r="P8059" t="str">
            <v>乡镇综合事务管理</v>
          </cell>
          <cell r="Q8059" t="str">
            <v>无</v>
          </cell>
          <cell r="R8059" t="str">
            <v/>
          </cell>
          <cell r="S8059" t="str">
            <v> </v>
          </cell>
          <cell r="T8059" t="str">
            <v/>
          </cell>
          <cell r="U8059" t="str">
            <v/>
          </cell>
          <cell r="V8059" t="str">
            <v>数字媒体艺术设计</v>
          </cell>
          <cell r="W8059" t="str">
            <v>杭州职业技术学院</v>
          </cell>
          <cell r="X8059" t="str">
            <v>大学专科</v>
          </cell>
          <cell r="Y8059" t="str">
            <v>无</v>
          </cell>
        </row>
        <row r="8060">
          <cell r="B8060" t="str">
            <v>闫伟玉</v>
          </cell>
          <cell r="C8060" t="str">
            <v>340321199306103115</v>
          </cell>
          <cell r="D8060" t="str">
            <v>男</v>
          </cell>
          <cell r="E8060" t="str">
            <v>汉族</v>
          </cell>
          <cell r="F8060" t="str">
            <v>1993-06-10</v>
          </cell>
          <cell r="G8060" t="str">
            <v>已婚</v>
          </cell>
          <cell r="H8060" t="str">
            <v>机关或事业单位非在编工作人员</v>
          </cell>
          <cell r="I8060" t="str">
            <v>群众</v>
          </cell>
          <cell r="J8060" t="str">
            <v/>
          </cell>
          <cell r="K8060" t="str">
            <v>安徽蚌埠</v>
          </cell>
          <cell r="L8060" t="str">
            <v/>
          </cell>
          <cell r="M8060" t="str">
            <v>安徽省蚌埠市怀远县</v>
          </cell>
          <cell r="N8060" t="str">
            <v>050049</v>
          </cell>
          <cell r="O8060" t="str">
            <v/>
          </cell>
          <cell r="P8060" t="str">
            <v>商务管理</v>
          </cell>
          <cell r="Q8060" t="str">
            <v>无</v>
          </cell>
          <cell r="R8060" t="str">
            <v>2018-08-21</v>
          </cell>
          <cell r="S8060" t="str">
            <v>安徽省蚌埠市蚌山区统计局 </v>
          </cell>
          <cell r="T8060" t="str">
            <v>事业</v>
          </cell>
          <cell r="U8060" t="str">
            <v>安徽省蚌埠市东海大道3858号</v>
          </cell>
          <cell r="V8060" t="str">
            <v>会计学</v>
          </cell>
          <cell r="W8060" t="str">
            <v>安徽财经大学</v>
          </cell>
          <cell r="X8060" t="str">
            <v>大学本科</v>
          </cell>
          <cell r="Y8060" t="str">
            <v>无</v>
          </cell>
        </row>
        <row r="8061">
          <cell r="B8061" t="str">
            <v>刘帅</v>
          </cell>
          <cell r="C8061" t="str">
            <v>341126199005145057</v>
          </cell>
          <cell r="D8061" t="str">
            <v>男</v>
          </cell>
          <cell r="E8061" t="str">
            <v>汉族</v>
          </cell>
          <cell r="F8061" t="str">
            <v>1990-05-14</v>
          </cell>
          <cell r="G8061" t="str">
            <v>已婚</v>
          </cell>
          <cell r="H8061" t="str">
            <v>其他人员</v>
          </cell>
          <cell r="I8061" t="str">
            <v>中共预备党员</v>
          </cell>
          <cell r="J8061" t="str">
            <v/>
          </cell>
          <cell r="K8061" t="str">
            <v>安徽凤阳</v>
          </cell>
          <cell r="L8061" t="str">
            <v/>
          </cell>
          <cell r="M8061" t="str">
            <v>安徽省滁州市凤阳县</v>
          </cell>
          <cell r="N8061" t="str">
            <v>050061</v>
          </cell>
          <cell r="O8061" t="str">
            <v/>
          </cell>
          <cell r="P8061" t="str">
            <v>政策法规</v>
          </cell>
          <cell r="Q8061" t="str">
            <v>无</v>
          </cell>
          <cell r="R8061" t="str">
            <v/>
          </cell>
          <cell r="S8061" t="str">
            <v> </v>
          </cell>
          <cell r="T8061" t="str">
            <v/>
          </cell>
          <cell r="U8061" t="str">
            <v/>
          </cell>
          <cell r="V8061" t="str">
            <v>法学</v>
          </cell>
          <cell r="W8061" t="str">
            <v>安徽科技学院</v>
          </cell>
          <cell r="X8061" t="str">
            <v>大学本科</v>
          </cell>
          <cell r="Y8061" t="str">
            <v>无</v>
          </cell>
        </row>
        <row r="8062">
          <cell r="B8062" t="str">
            <v>何惧</v>
          </cell>
          <cell r="C8062" t="str">
            <v>341227199404129558</v>
          </cell>
          <cell r="D8062" t="str">
            <v>男</v>
          </cell>
          <cell r="E8062" t="str">
            <v>汉族</v>
          </cell>
          <cell r="F8062" t="str">
            <v>1994-04-12</v>
          </cell>
          <cell r="G8062" t="str">
            <v>未婚</v>
          </cell>
          <cell r="H8062" t="str">
            <v>机关或事业单位非在编工作人员</v>
          </cell>
          <cell r="I8062" t="str">
            <v>群众</v>
          </cell>
          <cell r="J8062" t="str">
            <v>裸视5.0</v>
          </cell>
          <cell r="K8062" t="str">
            <v>安徽亳州</v>
          </cell>
          <cell r="L8062" t="str">
            <v>裸视5.0</v>
          </cell>
          <cell r="M8062" t="str">
            <v>安徽省亳州市涡阳县</v>
          </cell>
          <cell r="N8062" t="str">
            <v>050079</v>
          </cell>
          <cell r="O8062" t="str">
            <v/>
          </cell>
          <cell r="P8062" t="str">
            <v>人民警察</v>
          </cell>
          <cell r="Q8062" t="str">
            <v>5年及以上</v>
          </cell>
          <cell r="R8062" t="str">
            <v>2016-04-30</v>
          </cell>
          <cell r="S8062" t="str">
            <v>涡阳县城西派出所 </v>
          </cell>
          <cell r="T8062" t="str">
            <v>事业</v>
          </cell>
          <cell r="U8062" t="str">
            <v>涡阳县</v>
          </cell>
          <cell r="V8062" t="str">
            <v>法学</v>
          </cell>
          <cell r="W8062" t="str">
            <v>国家开放大学</v>
          </cell>
          <cell r="X8062" t="str">
            <v>大学专科</v>
          </cell>
          <cell r="Y8062" t="str">
            <v>无</v>
          </cell>
        </row>
        <row r="8063">
          <cell r="B8063" t="str">
            <v>李舜</v>
          </cell>
          <cell r="C8063" t="str">
            <v>340322199207260031</v>
          </cell>
          <cell r="D8063" t="str">
            <v>男</v>
          </cell>
          <cell r="E8063" t="str">
            <v>汉族</v>
          </cell>
          <cell r="F8063" t="str">
            <v>1992-07-26</v>
          </cell>
          <cell r="G8063" t="str">
            <v>未婚</v>
          </cell>
          <cell r="H8063" t="str">
            <v>其他人员</v>
          </cell>
          <cell r="I8063" t="str">
            <v>群众</v>
          </cell>
          <cell r="J8063" t="str">
            <v/>
          </cell>
          <cell r="K8063" t="str">
            <v>安徽五河</v>
          </cell>
          <cell r="L8063" t="str">
            <v/>
          </cell>
          <cell r="M8063" t="str">
            <v>安徽省蚌埠市五河县</v>
          </cell>
          <cell r="N8063" t="str">
            <v>050075</v>
          </cell>
          <cell r="O8063" t="str">
            <v/>
          </cell>
          <cell r="P8063" t="str">
            <v>财务管理</v>
          </cell>
          <cell r="Q8063" t="str">
            <v>5年及以上</v>
          </cell>
          <cell r="R8063" t="str">
            <v>201607</v>
          </cell>
          <cell r="S8063" t="str">
            <v>五河农商银行职员 </v>
          </cell>
          <cell r="T8063" t="str">
            <v>企业</v>
          </cell>
          <cell r="U8063" t="str">
            <v>五河县彩虹大道888号</v>
          </cell>
          <cell r="V8063" t="str">
            <v>会计学</v>
          </cell>
          <cell r="W8063" t="str">
            <v>宿州学院</v>
          </cell>
          <cell r="X8063" t="str">
            <v>大学本科</v>
          </cell>
          <cell r="Y8063" t="str">
            <v>管理学学士</v>
          </cell>
        </row>
        <row r="8064">
          <cell r="B8064" t="str">
            <v>刘家露</v>
          </cell>
          <cell r="C8064" t="str">
            <v>34031119971207162X</v>
          </cell>
          <cell r="D8064" t="str">
            <v>女</v>
          </cell>
          <cell r="E8064" t="str">
            <v>汉族</v>
          </cell>
          <cell r="F8064" t="str">
            <v>1997-12-07</v>
          </cell>
          <cell r="G8064" t="str">
            <v>未婚</v>
          </cell>
          <cell r="H8064" t="str">
            <v>2021、2022届未落实工作单位毕业生</v>
          </cell>
          <cell r="I8064" t="str">
            <v>共青团员</v>
          </cell>
          <cell r="J8064" t="str">
            <v/>
          </cell>
          <cell r="K8064" t="str">
            <v>安徽蚌埠</v>
          </cell>
          <cell r="L8064" t="str">
            <v/>
          </cell>
          <cell r="M8064" t="str">
            <v>安徽省蚌埠市蚌山区</v>
          </cell>
          <cell r="N8064" t="str">
            <v>050009</v>
          </cell>
          <cell r="O8064" t="str">
            <v/>
          </cell>
          <cell r="P8064" t="str">
            <v>财政管理</v>
          </cell>
          <cell r="Q8064" t="str">
            <v>无</v>
          </cell>
          <cell r="R8064" t="str">
            <v/>
          </cell>
          <cell r="S8064" t="str">
            <v> </v>
          </cell>
          <cell r="T8064" t="str">
            <v/>
          </cell>
          <cell r="U8064" t="str">
            <v/>
          </cell>
          <cell r="V8064" t="str">
            <v>财务管理</v>
          </cell>
          <cell r="W8064" t="str">
            <v>宿州学院</v>
          </cell>
          <cell r="X8064" t="str">
            <v>大学本科</v>
          </cell>
          <cell r="Y8064" t="str">
            <v>管理学学士</v>
          </cell>
        </row>
        <row r="8065">
          <cell r="B8065" t="str">
            <v>施文喆</v>
          </cell>
          <cell r="C8065" t="str">
            <v>340321199810207618</v>
          </cell>
          <cell r="D8065" t="str">
            <v>男</v>
          </cell>
          <cell r="E8065" t="str">
            <v>汉族</v>
          </cell>
          <cell r="F8065" t="str">
            <v>1998-10-20</v>
          </cell>
          <cell r="G8065" t="str">
            <v>未婚</v>
          </cell>
          <cell r="H8065" t="str">
            <v>国有企业工作人员</v>
          </cell>
          <cell r="I8065" t="str">
            <v>中共党员</v>
          </cell>
          <cell r="J8065" t="str">
            <v/>
          </cell>
          <cell r="K8065" t="str">
            <v>安徽怀远</v>
          </cell>
          <cell r="L8065" t="str">
            <v/>
          </cell>
          <cell r="M8065" t="str">
            <v>安徽省蚌埠市怀远县</v>
          </cell>
          <cell r="N8065" t="str">
            <v>050001</v>
          </cell>
          <cell r="O8065" t="str">
            <v/>
          </cell>
          <cell r="P8065" t="str">
            <v>纪检监察</v>
          </cell>
          <cell r="Q8065" t="str">
            <v>满1年</v>
          </cell>
          <cell r="R8065" t="str">
            <v>2021-07-04</v>
          </cell>
          <cell r="S8065" t="str">
            <v>中能建建筑集团有限公司 </v>
          </cell>
          <cell r="T8065" t="str">
            <v>企业</v>
          </cell>
          <cell r="U8065" t="str">
            <v>安徽省合肥市高新区香樟大道218号</v>
          </cell>
          <cell r="V8065" t="str">
            <v>法学</v>
          </cell>
          <cell r="W8065" t="str">
            <v>安徽财经大学</v>
          </cell>
          <cell r="X8065" t="str">
            <v>大学本科</v>
          </cell>
          <cell r="Y8065" t="str">
            <v>法学学士</v>
          </cell>
        </row>
        <row r="8066">
          <cell r="B8066" t="str">
            <v>徐珊珊</v>
          </cell>
          <cell r="C8066" t="str">
            <v>340323199509148228</v>
          </cell>
          <cell r="D8066" t="str">
            <v>女</v>
          </cell>
          <cell r="E8066" t="str">
            <v>汉族</v>
          </cell>
          <cell r="F8066" t="str">
            <v>1995-09-14</v>
          </cell>
          <cell r="G8066" t="str">
            <v>已婚</v>
          </cell>
          <cell r="H8066" t="str">
            <v>机关或事业单位非在编工作人员</v>
          </cell>
          <cell r="I8066" t="str">
            <v>群众</v>
          </cell>
          <cell r="J8066" t="str">
            <v/>
          </cell>
          <cell r="K8066" t="str">
            <v>安徽蚌埠</v>
          </cell>
          <cell r="L8066" t="str">
            <v/>
          </cell>
          <cell r="M8066" t="str">
            <v>安徽省蚌埠市固镇县</v>
          </cell>
          <cell r="N8066" t="str">
            <v>050017</v>
          </cell>
          <cell r="O8066" t="str">
            <v/>
          </cell>
          <cell r="P8066" t="str">
            <v>机关综合</v>
          </cell>
          <cell r="Q8066" t="str">
            <v>满4年</v>
          </cell>
          <cell r="R8066" t="str">
            <v>2018-09-13</v>
          </cell>
          <cell r="S8066" t="str">
            <v>连城镇中心小学教师 </v>
          </cell>
          <cell r="T8066" t="str">
            <v>事业</v>
          </cell>
          <cell r="U8066" t="str">
            <v>固镇县连城镇</v>
          </cell>
          <cell r="V8066" t="str">
            <v>小学教育（数学）</v>
          </cell>
          <cell r="W8066" t="str">
            <v>淮南师范学院</v>
          </cell>
          <cell r="X8066" t="str">
            <v>大学本科</v>
          </cell>
          <cell r="Y8066" t="str">
            <v>教育学学士</v>
          </cell>
        </row>
        <row r="8067">
          <cell r="B8067" t="str">
            <v>刘玉洁</v>
          </cell>
          <cell r="C8067" t="str">
            <v>341282199402240169</v>
          </cell>
          <cell r="D8067" t="str">
            <v>女</v>
          </cell>
          <cell r="E8067" t="str">
            <v>汉族</v>
          </cell>
          <cell r="F8067" t="str">
            <v>1994-02-24</v>
          </cell>
          <cell r="G8067" t="str">
            <v>未婚</v>
          </cell>
          <cell r="H8067" t="str">
            <v>其他人员</v>
          </cell>
          <cell r="I8067" t="str">
            <v>群众</v>
          </cell>
          <cell r="J8067" t="str">
            <v/>
          </cell>
          <cell r="K8067" t="str">
            <v>安徽阜阳</v>
          </cell>
          <cell r="L8067" t="str">
            <v/>
          </cell>
          <cell r="M8067" t="str">
            <v>安徽省界首市大纪村</v>
          </cell>
          <cell r="N8067" t="str">
            <v>050011</v>
          </cell>
          <cell r="O8067" t="str">
            <v/>
          </cell>
          <cell r="P8067" t="str">
            <v>财政管理</v>
          </cell>
          <cell r="Q8067" t="str">
            <v>5年及以上</v>
          </cell>
          <cell r="R8067" t="str">
            <v/>
          </cell>
          <cell r="S8067" t="str">
            <v> </v>
          </cell>
          <cell r="T8067" t="str">
            <v>企业</v>
          </cell>
          <cell r="U8067" t="str">
            <v/>
          </cell>
          <cell r="V8067" t="str">
            <v>法学</v>
          </cell>
          <cell r="W8067" t="str">
            <v>同济大学</v>
          </cell>
          <cell r="X8067" t="str">
            <v>大学本科</v>
          </cell>
          <cell r="Y8067" t="str">
            <v>法学学士</v>
          </cell>
        </row>
        <row r="8068">
          <cell r="B8068" t="str">
            <v>程诗媛</v>
          </cell>
          <cell r="C8068" t="str">
            <v>340304200107161020</v>
          </cell>
          <cell r="D8068" t="str">
            <v>女</v>
          </cell>
          <cell r="E8068" t="str">
            <v>满族</v>
          </cell>
          <cell r="F8068" t="str">
            <v>2001-07-16</v>
          </cell>
          <cell r="G8068" t="str">
            <v>未婚</v>
          </cell>
          <cell r="H8068" t="str">
            <v>2023届应届毕业生</v>
          </cell>
          <cell r="I8068" t="str">
            <v>共青团员</v>
          </cell>
          <cell r="J8068" t="str">
            <v>矫正5.0</v>
          </cell>
          <cell r="K8068" t="str">
            <v>安徽蚌埠</v>
          </cell>
          <cell r="L8068" t="str">
            <v>矫正5.0</v>
          </cell>
          <cell r="M8068" t="str">
            <v>安徽省蚌埠市禹会区</v>
          </cell>
          <cell r="N8068" t="str">
            <v>050073</v>
          </cell>
          <cell r="O8068" t="str">
            <v/>
          </cell>
          <cell r="P8068" t="str">
            <v>机关综合</v>
          </cell>
          <cell r="Q8068" t="str">
            <v>无</v>
          </cell>
          <cell r="R8068" t="str">
            <v/>
          </cell>
          <cell r="S8068" t="str">
            <v> </v>
          </cell>
          <cell r="T8068" t="str">
            <v/>
          </cell>
          <cell r="U8068" t="str">
            <v/>
          </cell>
          <cell r="V8068" t="str">
            <v>数字媒体技术</v>
          </cell>
          <cell r="W8068" t="str">
            <v>安徽大学</v>
          </cell>
          <cell r="X8068" t="str">
            <v>大学本科</v>
          </cell>
          <cell r="Y8068" t="str">
            <v>工学学士</v>
          </cell>
        </row>
        <row r="8069">
          <cell r="B8069" t="str">
            <v>王宁</v>
          </cell>
          <cell r="C8069" t="str">
            <v>340322199211261619</v>
          </cell>
          <cell r="D8069" t="str">
            <v>男</v>
          </cell>
          <cell r="E8069" t="str">
            <v>汉族</v>
          </cell>
          <cell r="F8069" t="str">
            <v>1992-11-26</v>
          </cell>
          <cell r="G8069" t="str">
            <v>已婚</v>
          </cell>
          <cell r="H8069" t="str">
            <v>其他人员</v>
          </cell>
          <cell r="I8069" t="str">
            <v>群众</v>
          </cell>
          <cell r="J8069" t="str">
            <v>裸视5.0</v>
          </cell>
          <cell r="K8069" t="str">
            <v>安徽五河</v>
          </cell>
          <cell r="L8069" t="str">
            <v>裸视5.0</v>
          </cell>
          <cell r="M8069" t="str">
            <v>安徽五河</v>
          </cell>
          <cell r="N8069" t="str">
            <v>050096</v>
          </cell>
          <cell r="O8069" t="str">
            <v/>
          </cell>
          <cell r="P8069" t="str">
            <v>市场监管</v>
          </cell>
          <cell r="Q8069" t="str">
            <v>无</v>
          </cell>
          <cell r="R8069" t="str">
            <v/>
          </cell>
          <cell r="S8069" t="str">
            <v> </v>
          </cell>
          <cell r="T8069" t="str">
            <v>事业</v>
          </cell>
          <cell r="U8069" t="str">
            <v/>
          </cell>
          <cell r="V8069" t="str">
            <v>法学</v>
          </cell>
          <cell r="W8069" t="str">
            <v>国家开放大学</v>
          </cell>
          <cell r="X8069" t="str">
            <v>大学专科</v>
          </cell>
          <cell r="Y8069" t="str">
            <v>无</v>
          </cell>
        </row>
        <row r="8070">
          <cell r="B8070" t="str">
            <v>张越</v>
          </cell>
          <cell r="C8070" t="str">
            <v>340321199609187627</v>
          </cell>
          <cell r="D8070" t="str">
            <v>女</v>
          </cell>
          <cell r="E8070" t="str">
            <v>汉族</v>
          </cell>
          <cell r="F8070" t="str">
            <v>1996-09-18</v>
          </cell>
          <cell r="G8070" t="str">
            <v>未婚</v>
          </cell>
          <cell r="H8070" t="str">
            <v>事业单位在编工作人员</v>
          </cell>
          <cell r="I8070" t="str">
            <v>共青团员</v>
          </cell>
          <cell r="J8070" t="str">
            <v/>
          </cell>
          <cell r="K8070" t="str">
            <v>安徽怀远</v>
          </cell>
          <cell r="L8070" t="str">
            <v/>
          </cell>
          <cell r="M8070" t="str">
            <v>安徽省蚌埠市怀远县</v>
          </cell>
          <cell r="N8070" t="str">
            <v>050028</v>
          </cell>
          <cell r="O8070" t="str">
            <v/>
          </cell>
          <cell r="P8070" t="str">
            <v>财务管理</v>
          </cell>
          <cell r="Q8070" t="str">
            <v>满3年</v>
          </cell>
          <cell r="R8070" t="str">
            <v>2018-07-01</v>
          </cell>
          <cell r="S8070" t="str">
            <v>蚌埠市龙子湖区财政支付中心办事员 </v>
          </cell>
          <cell r="T8070" t="str">
            <v>事业</v>
          </cell>
          <cell r="U8070" t="str">
            <v>蚌埠市龙子湖区政府</v>
          </cell>
          <cell r="V8070" t="str">
            <v>税收学</v>
          </cell>
          <cell r="W8070" t="str">
            <v>安徽财经大学</v>
          </cell>
          <cell r="X8070" t="str">
            <v>大学本科</v>
          </cell>
          <cell r="Y8070" t="str">
            <v>经济学学士</v>
          </cell>
        </row>
        <row r="8071">
          <cell r="B8071" t="str">
            <v>潘黎明</v>
          </cell>
          <cell r="C8071" t="str">
            <v>34032119980905671X</v>
          </cell>
          <cell r="D8071" t="str">
            <v>男</v>
          </cell>
          <cell r="E8071" t="str">
            <v>汉族</v>
          </cell>
          <cell r="F8071" t="str">
            <v>1998-09-05</v>
          </cell>
          <cell r="G8071" t="str">
            <v>未婚</v>
          </cell>
          <cell r="H8071" t="str">
            <v>其他人员</v>
          </cell>
          <cell r="I8071" t="str">
            <v>共青团员</v>
          </cell>
          <cell r="J8071" t="str">
            <v/>
          </cell>
          <cell r="K8071" t="str">
            <v>安徽蚌埠</v>
          </cell>
          <cell r="L8071" t="str">
            <v/>
          </cell>
          <cell r="M8071" t="str">
            <v>安徽省蚌埠市怀远县</v>
          </cell>
          <cell r="N8071" t="str">
            <v>050027</v>
          </cell>
          <cell r="O8071" t="str">
            <v/>
          </cell>
          <cell r="P8071" t="str">
            <v>生态环境执法</v>
          </cell>
          <cell r="Q8071" t="str">
            <v>无</v>
          </cell>
          <cell r="R8071" t="str">
            <v/>
          </cell>
          <cell r="S8071" t="str">
            <v> </v>
          </cell>
          <cell r="T8071" t="str">
            <v/>
          </cell>
          <cell r="U8071" t="str">
            <v/>
          </cell>
          <cell r="V8071" t="str">
            <v>信息管理与信息系统</v>
          </cell>
          <cell r="W8071" t="str">
            <v>哈尔滨工业大学（威海）</v>
          </cell>
          <cell r="X8071" t="str">
            <v>大学本科</v>
          </cell>
          <cell r="Y8071" t="str">
            <v>管理学学士</v>
          </cell>
        </row>
        <row r="8072">
          <cell r="B8072" t="str">
            <v>周立群</v>
          </cell>
          <cell r="C8072" t="str">
            <v>331022199402220978</v>
          </cell>
          <cell r="D8072" t="str">
            <v>男</v>
          </cell>
          <cell r="E8072" t="str">
            <v>汉族</v>
          </cell>
          <cell r="F8072" t="str">
            <v>1994-02-22</v>
          </cell>
          <cell r="G8072" t="str">
            <v>未婚</v>
          </cell>
          <cell r="H8072" t="str">
            <v>其他人员</v>
          </cell>
          <cell r="I8072" t="str">
            <v>共青团员</v>
          </cell>
          <cell r="J8072" t="str">
            <v/>
          </cell>
          <cell r="K8072" t="str">
            <v>浙江省三门县</v>
          </cell>
          <cell r="L8072" t="str">
            <v/>
          </cell>
          <cell r="M8072" t="str">
            <v>江苏省常州市天宁区</v>
          </cell>
          <cell r="N8072" t="str">
            <v>050089</v>
          </cell>
          <cell r="O8072" t="str">
            <v/>
          </cell>
          <cell r="P8072" t="str">
            <v>机关综合</v>
          </cell>
          <cell r="Q8072" t="str">
            <v>无</v>
          </cell>
          <cell r="R8072" t="str">
            <v/>
          </cell>
          <cell r="S8072" t="str">
            <v> </v>
          </cell>
          <cell r="T8072" t="str">
            <v/>
          </cell>
          <cell r="U8072" t="str">
            <v/>
          </cell>
          <cell r="V8072" t="str">
            <v>人力资源管理</v>
          </cell>
          <cell r="W8072" t="str">
            <v>苏州大学文正学院</v>
          </cell>
          <cell r="X8072" t="str">
            <v>大学本科</v>
          </cell>
          <cell r="Y8072" t="str">
            <v>管理学学士</v>
          </cell>
        </row>
        <row r="8073">
          <cell r="B8073" t="str">
            <v>常恩</v>
          </cell>
          <cell r="C8073" t="str">
            <v>340321199504040530</v>
          </cell>
          <cell r="D8073" t="str">
            <v>男</v>
          </cell>
          <cell r="E8073" t="str">
            <v>汉族</v>
          </cell>
          <cell r="F8073" t="str">
            <v>1995-04-04</v>
          </cell>
          <cell r="G8073" t="str">
            <v>未婚</v>
          </cell>
          <cell r="H8073" t="str">
            <v>机关或事业单位非在编工作人员</v>
          </cell>
          <cell r="I8073" t="str">
            <v>共青团员</v>
          </cell>
          <cell r="J8073" t="str">
            <v/>
          </cell>
          <cell r="K8073" t="str">
            <v>安徽蚌埠</v>
          </cell>
          <cell r="L8073" t="str">
            <v/>
          </cell>
          <cell r="M8073" t="str">
            <v>安徽省蚌埠市怀远县</v>
          </cell>
          <cell r="N8073" t="str">
            <v>050034</v>
          </cell>
          <cell r="O8073" t="str">
            <v/>
          </cell>
          <cell r="P8073" t="str">
            <v>司法行政</v>
          </cell>
          <cell r="Q8073" t="str">
            <v>满1年</v>
          </cell>
          <cell r="R8073" t="str">
            <v/>
          </cell>
          <cell r="S8073" t="str">
            <v>蚌埠市第四人民医院 </v>
          </cell>
          <cell r="T8073" t="str">
            <v>事业</v>
          </cell>
          <cell r="U8073" t="str">
            <v>安徽省蚌埠市禹会区</v>
          </cell>
          <cell r="V8073" t="str">
            <v>公共事业管理</v>
          </cell>
          <cell r="W8073" t="str">
            <v>黄山学院</v>
          </cell>
          <cell r="X8073" t="str">
            <v>大学本科</v>
          </cell>
          <cell r="Y8073" t="str">
            <v>管理学学士</v>
          </cell>
        </row>
        <row r="8074">
          <cell r="B8074" t="str">
            <v>田驰</v>
          </cell>
          <cell r="C8074" t="str">
            <v>340321199706049613</v>
          </cell>
          <cell r="D8074" t="str">
            <v>男</v>
          </cell>
          <cell r="E8074" t="str">
            <v>汉族</v>
          </cell>
          <cell r="F8074" t="str">
            <v>1997-06-04</v>
          </cell>
          <cell r="G8074" t="str">
            <v>未婚</v>
          </cell>
          <cell r="H8074" t="str">
            <v>其他人员</v>
          </cell>
          <cell r="I8074" t="str">
            <v>共青团员</v>
          </cell>
          <cell r="J8074" t="str">
            <v/>
          </cell>
          <cell r="K8074" t="str">
            <v>安徽蚌埠</v>
          </cell>
          <cell r="L8074" t="str">
            <v/>
          </cell>
          <cell r="M8074" t="str">
            <v>安徽省蚌埠市怀远县</v>
          </cell>
          <cell r="N8074" t="str">
            <v>050115</v>
          </cell>
          <cell r="O8074" t="str">
            <v/>
          </cell>
          <cell r="P8074" t="str">
            <v>安全监管</v>
          </cell>
          <cell r="Q8074" t="str">
            <v>无</v>
          </cell>
          <cell r="R8074" t="str">
            <v>2020-11-07</v>
          </cell>
          <cell r="S8074" t="str">
            <v>蒙城县图书馆宣传岗位 </v>
          </cell>
          <cell r="T8074" t="str">
            <v>其他</v>
          </cell>
          <cell r="U8074" t="str">
            <v>蒙城县齐山路与永兴路交叉口鲲鹏湖对面</v>
          </cell>
          <cell r="V8074" t="str">
            <v>光电信息科学与工程</v>
          </cell>
          <cell r="W8074" t="str">
            <v>池州学院</v>
          </cell>
          <cell r="X8074" t="str">
            <v>大学本科</v>
          </cell>
          <cell r="Y8074" t="str">
            <v>工学学士</v>
          </cell>
        </row>
        <row r="8075">
          <cell r="B8075" t="str">
            <v>王鹏宏</v>
          </cell>
          <cell r="C8075" t="str">
            <v>210603199807111513</v>
          </cell>
          <cell r="D8075" t="str">
            <v>男</v>
          </cell>
          <cell r="E8075" t="str">
            <v>汉族</v>
          </cell>
          <cell r="F8075" t="str">
            <v>1998-07-11</v>
          </cell>
          <cell r="G8075" t="str">
            <v>未婚</v>
          </cell>
          <cell r="H8075" t="str">
            <v>其他人员</v>
          </cell>
          <cell r="I8075" t="str">
            <v>共青团员</v>
          </cell>
          <cell r="J8075" t="str">
            <v/>
          </cell>
          <cell r="K8075" t="str">
            <v>吉林白山</v>
          </cell>
          <cell r="L8075" t="str">
            <v/>
          </cell>
          <cell r="M8075" t="str">
            <v>辽宁省丹东市振兴区</v>
          </cell>
          <cell r="N8075" t="str">
            <v>050074</v>
          </cell>
          <cell r="O8075" t="str">
            <v/>
          </cell>
          <cell r="P8075" t="str">
            <v>机关综合</v>
          </cell>
          <cell r="Q8075" t="str">
            <v>无</v>
          </cell>
          <cell r="R8075" t="str">
            <v/>
          </cell>
          <cell r="S8075" t="str">
            <v> </v>
          </cell>
          <cell r="T8075" t="str">
            <v/>
          </cell>
          <cell r="U8075" t="str">
            <v/>
          </cell>
          <cell r="V8075" t="str">
            <v>材料成型及控制工程</v>
          </cell>
          <cell r="W8075" t="str">
            <v>安徽工业大学</v>
          </cell>
          <cell r="X8075" t="str">
            <v>大学本科</v>
          </cell>
          <cell r="Y8075" t="str">
            <v>工学学士</v>
          </cell>
        </row>
        <row r="8076">
          <cell r="B8076" t="str">
            <v>蒋琼</v>
          </cell>
          <cell r="C8076" t="str">
            <v>341126198909122021</v>
          </cell>
          <cell r="D8076" t="str">
            <v>女</v>
          </cell>
          <cell r="E8076" t="str">
            <v>汉族</v>
          </cell>
          <cell r="F8076" t="str">
            <v>1989-09-12</v>
          </cell>
          <cell r="G8076" t="str">
            <v>已婚</v>
          </cell>
          <cell r="H8076" t="str">
            <v>事业单位在编工作人员</v>
          </cell>
          <cell r="I8076" t="str">
            <v>中共党员</v>
          </cell>
          <cell r="J8076" t="str">
            <v/>
          </cell>
          <cell r="K8076" t="str">
            <v>安徽凤阳</v>
          </cell>
          <cell r="L8076" t="str">
            <v/>
          </cell>
          <cell r="M8076" t="str">
            <v>安徽省滁州市凤阳县</v>
          </cell>
          <cell r="N8076" t="str">
            <v>050038</v>
          </cell>
          <cell r="O8076" t="str">
            <v/>
          </cell>
          <cell r="P8076" t="str">
            <v>司法行政</v>
          </cell>
          <cell r="Q8076" t="str">
            <v>无</v>
          </cell>
          <cell r="R8076" t="str">
            <v/>
          </cell>
          <cell r="S8076" t="str">
            <v>蚌埠蚌山区数据资源管理局 </v>
          </cell>
          <cell r="T8076" t="str">
            <v/>
          </cell>
          <cell r="U8076" t="str">
            <v/>
          </cell>
          <cell r="V8076" t="str">
            <v>对外汉语</v>
          </cell>
          <cell r="W8076" t="str">
            <v>合肥学院</v>
          </cell>
          <cell r="X8076" t="str">
            <v>大学本科</v>
          </cell>
          <cell r="Y8076" t="str">
            <v>文学学士</v>
          </cell>
        </row>
        <row r="8077">
          <cell r="B8077" t="str">
            <v>李文静</v>
          </cell>
          <cell r="C8077" t="str">
            <v>340304199403301221</v>
          </cell>
          <cell r="D8077" t="str">
            <v>女</v>
          </cell>
          <cell r="E8077" t="str">
            <v>汉族</v>
          </cell>
          <cell r="F8077" t="str">
            <v>1994-03-30</v>
          </cell>
          <cell r="G8077" t="str">
            <v>已婚</v>
          </cell>
          <cell r="H8077" t="str">
            <v>机关或事业单位非在编工作人员</v>
          </cell>
          <cell r="I8077" t="str">
            <v>中共党员</v>
          </cell>
          <cell r="J8077" t="str">
            <v/>
          </cell>
          <cell r="K8077" t="str">
            <v>江苏省铜山县</v>
          </cell>
          <cell r="L8077" t="str">
            <v/>
          </cell>
          <cell r="M8077" t="str">
            <v>安徽省蚌埠市蚌山区</v>
          </cell>
          <cell r="N8077" t="str">
            <v>050102</v>
          </cell>
          <cell r="O8077" t="str">
            <v/>
          </cell>
          <cell r="P8077" t="str">
            <v>纪检监察</v>
          </cell>
          <cell r="Q8077" t="str">
            <v>无</v>
          </cell>
          <cell r="R8077" t="str">
            <v>2015</v>
          </cell>
          <cell r="S8077" t="str">
            <v>蚌埠市淮上区消防救援大队文员 </v>
          </cell>
          <cell r="T8077" t="str">
            <v>事业</v>
          </cell>
          <cell r="U8077" t="str">
            <v>安徽省蚌埠市淮上区朝阳北路小蚌埠镇政府西侧</v>
          </cell>
          <cell r="V8077" t="str">
            <v>医学检验</v>
          </cell>
          <cell r="W8077" t="str">
            <v>蚌埠医学院</v>
          </cell>
          <cell r="X8077" t="str">
            <v>大学本科</v>
          </cell>
          <cell r="Y8077" t="str">
            <v>无</v>
          </cell>
        </row>
        <row r="8078">
          <cell r="B8078" t="str">
            <v>张驰</v>
          </cell>
          <cell r="C8078" t="str">
            <v>34032219970902002X</v>
          </cell>
          <cell r="D8078" t="str">
            <v>女</v>
          </cell>
          <cell r="E8078" t="str">
            <v>回族</v>
          </cell>
          <cell r="F8078" t="str">
            <v>1997-09-02</v>
          </cell>
          <cell r="G8078" t="str">
            <v>未婚</v>
          </cell>
          <cell r="H8078" t="str">
            <v>其他人员</v>
          </cell>
          <cell r="I8078" t="str">
            <v>中共党员</v>
          </cell>
          <cell r="J8078" t="str">
            <v/>
          </cell>
          <cell r="K8078" t="str">
            <v>安徽五河  </v>
          </cell>
          <cell r="L8078" t="str">
            <v/>
          </cell>
          <cell r="M8078" t="str">
            <v>安徽省合肥市庐阳区</v>
          </cell>
          <cell r="N8078" t="str">
            <v>050062</v>
          </cell>
          <cell r="O8078" t="str">
            <v/>
          </cell>
          <cell r="P8078" t="str">
            <v>纪检监察</v>
          </cell>
          <cell r="Q8078" t="str">
            <v>无</v>
          </cell>
          <cell r="R8078" t="str">
            <v>2022-10-21</v>
          </cell>
          <cell r="S8078" t="str">
            <v>安徽五河农村商业银行股份有限公司 客户经理 </v>
          </cell>
          <cell r="T8078" t="str">
            <v>其他</v>
          </cell>
          <cell r="U8078" t="str">
            <v>五河县城关镇彩虹大道888号</v>
          </cell>
          <cell r="V8078" t="str">
            <v>财务管理</v>
          </cell>
          <cell r="W8078" t="str">
            <v>合肥师范学院</v>
          </cell>
          <cell r="X8078" t="str">
            <v>大学本科</v>
          </cell>
          <cell r="Y8078" t="str">
            <v>管理学学士</v>
          </cell>
        </row>
        <row r="8079">
          <cell r="B8079" t="str">
            <v>焦劼</v>
          </cell>
          <cell r="C8079" t="str">
            <v>340321199812170169</v>
          </cell>
          <cell r="D8079" t="str">
            <v>女</v>
          </cell>
          <cell r="E8079" t="str">
            <v>汉族</v>
          </cell>
          <cell r="F8079" t="str">
            <v>1998-12-17</v>
          </cell>
          <cell r="G8079" t="str">
            <v>未婚</v>
          </cell>
          <cell r="H8079" t="str">
            <v>2021、2022届未落实工作单位毕业生</v>
          </cell>
          <cell r="I8079" t="str">
            <v>共青团员</v>
          </cell>
          <cell r="J8079" t="str">
            <v/>
          </cell>
          <cell r="K8079" t="str">
            <v>安徽怀远</v>
          </cell>
          <cell r="L8079" t="str">
            <v/>
          </cell>
          <cell r="M8079" t="str">
            <v>安徽省蚌埠市怀远县</v>
          </cell>
          <cell r="N8079" t="str">
            <v>050050</v>
          </cell>
          <cell r="O8079" t="str">
            <v/>
          </cell>
          <cell r="P8079" t="str">
            <v>机关综合</v>
          </cell>
          <cell r="Q8079" t="str">
            <v>无</v>
          </cell>
          <cell r="R8079" t="str">
            <v/>
          </cell>
          <cell r="S8079" t="str">
            <v> </v>
          </cell>
          <cell r="T8079" t="str">
            <v/>
          </cell>
          <cell r="U8079" t="str">
            <v/>
          </cell>
          <cell r="V8079" t="str">
            <v>会计学</v>
          </cell>
          <cell r="W8079" t="str">
            <v>南京审计大学金审学院</v>
          </cell>
          <cell r="X8079" t="str">
            <v>大学本科</v>
          </cell>
          <cell r="Y8079" t="str">
            <v>管理学学士</v>
          </cell>
        </row>
        <row r="8080">
          <cell r="B8080" t="str">
            <v>廖延泽</v>
          </cell>
          <cell r="C8080" t="str">
            <v>340321200002130814</v>
          </cell>
          <cell r="D8080" t="str">
            <v>男</v>
          </cell>
          <cell r="E8080" t="str">
            <v>汉族</v>
          </cell>
          <cell r="F8080" t="str">
            <v>2000-02-13</v>
          </cell>
          <cell r="G8080" t="str">
            <v>未婚</v>
          </cell>
          <cell r="H8080" t="str">
            <v>2023届应届毕业生</v>
          </cell>
          <cell r="I8080" t="str">
            <v>共青团员</v>
          </cell>
          <cell r="J8080" t="str">
            <v/>
          </cell>
          <cell r="K8080" t="str">
            <v>安徽蚌埠</v>
          </cell>
          <cell r="L8080" t="str">
            <v/>
          </cell>
          <cell r="M8080" t="str">
            <v>安徽省蚌埠市怀远县</v>
          </cell>
          <cell r="N8080" t="str">
            <v>050053</v>
          </cell>
          <cell r="O8080" t="str">
            <v/>
          </cell>
          <cell r="P8080" t="str">
            <v>项目管理</v>
          </cell>
          <cell r="Q8080" t="str">
            <v>无</v>
          </cell>
          <cell r="R8080" t="str">
            <v/>
          </cell>
          <cell r="S8080" t="str">
            <v> </v>
          </cell>
          <cell r="T8080" t="str">
            <v/>
          </cell>
          <cell r="U8080" t="str">
            <v/>
          </cell>
          <cell r="V8080" t="str">
            <v>给排水科学与工程</v>
          </cell>
          <cell r="W8080" t="str">
            <v>滁州学院</v>
          </cell>
          <cell r="X8080" t="str">
            <v>大学本科</v>
          </cell>
          <cell r="Y8080" t="str">
            <v>工学学士</v>
          </cell>
        </row>
        <row r="8081">
          <cell r="B8081" t="str">
            <v>陈述</v>
          </cell>
          <cell r="C8081" t="str">
            <v>340323199910240012</v>
          </cell>
          <cell r="D8081" t="str">
            <v>男</v>
          </cell>
          <cell r="E8081" t="str">
            <v>汉族</v>
          </cell>
          <cell r="F8081" t="str">
            <v>1999-10-24</v>
          </cell>
          <cell r="G8081" t="str">
            <v>未婚</v>
          </cell>
          <cell r="H8081" t="str">
            <v>2023届应届毕业生</v>
          </cell>
          <cell r="I8081" t="str">
            <v>共青团员</v>
          </cell>
          <cell r="J8081" t="str">
            <v/>
          </cell>
          <cell r="K8081" t="str">
            <v>安徽蚌埠</v>
          </cell>
          <cell r="L8081" t="str">
            <v/>
          </cell>
          <cell r="M8081" t="str">
            <v>安徽省蚌埠市固镇县</v>
          </cell>
          <cell r="N8081" t="str">
            <v>050111</v>
          </cell>
          <cell r="O8081" t="str">
            <v/>
          </cell>
          <cell r="P8081" t="str">
            <v>文秘</v>
          </cell>
          <cell r="Q8081" t="str">
            <v>无</v>
          </cell>
          <cell r="R8081" t="str">
            <v/>
          </cell>
          <cell r="S8081" t="str">
            <v> </v>
          </cell>
          <cell r="T8081" t="str">
            <v/>
          </cell>
          <cell r="U8081" t="str">
            <v/>
          </cell>
          <cell r="V8081" t="str">
            <v>材料科学与工程</v>
          </cell>
          <cell r="W8081" t="str">
            <v>蚌埠学院</v>
          </cell>
          <cell r="X8081" t="str">
            <v>大学本科</v>
          </cell>
          <cell r="Y8081" t="str">
            <v>工学学士</v>
          </cell>
        </row>
        <row r="8082">
          <cell r="B8082" t="str">
            <v>王宏伟</v>
          </cell>
          <cell r="C8082" t="str">
            <v>340321199607247315</v>
          </cell>
          <cell r="D8082" t="str">
            <v>男</v>
          </cell>
          <cell r="E8082" t="str">
            <v>汉族</v>
          </cell>
          <cell r="F8082" t="str">
            <v>1996-07-24</v>
          </cell>
          <cell r="G8082" t="str">
            <v>未婚</v>
          </cell>
          <cell r="H8082" t="str">
            <v>事业单位在编工作人员</v>
          </cell>
          <cell r="I8082" t="str">
            <v>群众</v>
          </cell>
          <cell r="J8082" t="str">
            <v/>
          </cell>
          <cell r="K8082" t="str">
            <v>安徽蚌埠</v>
          </cell>
          <cell r="L8082" t="str">
            <v/>
          </cell>
          <cell r="M8082" t="str">
            <v>安徽省蚌埠市怀远县</v>
          </cell>
          <cell r="N8082" t="str">
            <v>050010</v>
          </cell>
          <cell r="O8082" t="str">
            <v/>
          </cell>
          <cell r="P8082" t="str">
            <v>财政管理</v>
          </cell>
          <cell r="Q8082" t="str">
            <v>无</v>
          </cell>
          <cell r="R8082" t="str">
            <v/>
          </cell>
          <cell r="S8082" t="str">
            <v> </v>
          </cell>
          <cell r="T8082" t="str">
            <v/>
          </cell>
          <cell r="U8082" t="str">
            <v/>
          </cell>
          <cell r="V8082" t="str">
            <v>计算机科学与技术</v>
          </cell>
          <cell r="W8082" t="str">
            <v>巢湖学院</v>
          </cell>
          <cell r="X8082" t="str">
            <v>大学本科</v>
          </cell>
          <cell r="Y8082" t="str">
            <v>工学学士</v>
          </cell>
        </row>
        <row r="8083">
          <cell r="B8083" t="str">
            <v>赵田野</v>
          </cell>
          <cell r="C8083" t="str">
            <v>341126199412207219</v>
          </cell>
          <cell r="D8083" t="str">
            <v>男</v>
          </cell>
          <cell r="E8083" t="str">
            <v>汉族</v>
          </cell>
          <cell r="F8083" t="str">
            <v>1994-12-20</v>
          </cell>
          <cell r="G8083" t="str">
            <v>离异</v>
          </cell>
          <cell r="H8083" t="str">
            <v>其他人员</v>
          </cell>
          <cell r="I8083" t="str">
            <v>群众</v>
          </cell>
          <cell r="J8083" t="str">
            <v>5.0</v>
          </cell>
          <cell r="K8083" t="str">
            <v>安徽凤阳</v>
          </cell>
          <cell r="L8083" t="str">
            <v>5.0</v>
          </cell>
          <cell r="M8083" t="str">
            <v>安徽省滁州市凤阳县大溪河镇</v>
          </cell>
          <cell r="N8083" t="str">
            <v>050056</v>
          </cell>
          <cell r="O8083" t="str">
            <v/>
          </cell>
          <cell r="P8083" t="str">
            <v>劳动监察执法</v>
          </cell>
          <cell r="Q8083" t="str">
            <v>5年及以上</v>
          </cell>
          <cell r="R8083" t="str">
            <v/>
          </cell>
          <cell r="S8083" t="str">
            <v> </v>
          </cell>
          <cell r="T8083" t="str">
            <v/>
          </cell>
          <cell r="U8083" t="str">
            <v/>
          </cell>
          <cell r="V8083" t="str">
            <v>法学</v>
          </cell>
          <cell r="W8083" t="str">
            <v>安徽科技学院</v>
          </cell>
          <cell r="X8083" t="str">
            <v>大学本科</v>
          </cell>
          <cell r="Y8083" t="str">
            <v>无</v>
          </cell>
        </row>
        <row r="8084">
          <cell r="B8084" t="str">
            <v>张驭</v>
          </cell>
          <cell r="C8084" t="str">
            <v>340321199003030318</v>
          </cell>
          <cell r="D8084" t="str">
            <v>男</v>
          </cell>
          <cell r="E8084" t="str">
            <v>汉族</v>
          </cell>
          <cell r="F8084" t="str">
            <v>1990-03-03</v>
          </cell>
          <cell r="G8084" t="str">
            <v>未婚</v>
          </cell>
          <cell r="H8084" t="str">
            <v>其他人员</v>
          </cell>
          <cell r="I8084" t="str">
            <v>群众</v>
          </cell>
          <cell r="J8084" t="str">
            <v>4.7</v>
          </cell>
          <cell r="K8084" t="str">
            <v>安徽蚌埠</v>
          </cell>
          <cell r="L8084" t="str">
            <v>4.7</v>
          </cell>
          <cell r="M8084" t="str">
            <v>安徽省蚌埠市怀远县</v>
          </cell>
          <cell r="N8084" t="str">
            <v>050016</v>
          </cell>
          <cell r="O8084" t="str">
            <v/>
          </cell>
          <cell r="P8084" t="str">
            <v>机关综合</v>
          </cell>
          <cell r="Q8084" t="str">
            <v>无</v>
          </cell>
          <cell r="R8084" t="str">
            <v>2014-06-07</v>
          </cell>
          <cell r="S8084" t="str">
            <v>安徽建工嘉和工业建筑有限公司 </v>
          </cell>
          <cell r="T8084" t="str">
            <v>企业</v>
          </cell>
          <cell r="U8084" t="str">
            <v>安徽省蚌埠市治淮东路1号</v>
          </cell>
          <cell r="V8084" t="str">
            <v>植物保护</v>
          </cell>
          <cell r="W8084" t="str">
            <v>安徽科技学院</v>
          </cell>
          <cell r="X8084" t="str">
            <v>大学本科</v>
          </cell>
          <cell r="Y8084" t="str">
            <v>农学学士</v>
          </cell>
        </row>
        <row r="8085">
          <cell r="B8085" t="str">
            <v>田丹</v>
          </cell>
          <cell r="C8085" t="str">
            <v>340321198906030015</v>
          </cell>
          <cell r="D8085" t="str">
            <v>男</v>
          </cell>
          <cell r="E8085" t="str">
            <v>汉族</v>
          </cell>
          <cell r="F8085" t="str">
            <v>1989-06-03</v>
          </cell>
          <cell r="G8085" t="str">
            <v>已婚</v>
          </cell>
          <cell r="H8085" t="str">
            <v>机关或事业单位非在编工作人员</v>
          </cell>
          <cell r="I8085" t="str">
            <v>群众</v>
          </cell>
          <cell r="J8085" t="str">
            <v/>
          </cell>
          <cell r="K8085" t="str">
            <v>安徽省蚌埠市怀远县</v>
          </cell>
          <cell r="L8085" t="str">
            <v/>
          </cell>
          <cell r="M8085" t="str">
            <v>安徽省蚌埠市怀远县荆山镇文昌街</v>
          </cell>
          <cell r="N8085" t="str">
            <v>050121</v>
          </cell>
          <cell r="O8085" t="str">
            <v/>
          </cell>
          <cell r="P8085" t="str">
            <v>乡镇综合事务管理</v>
          </cell>
          <cell r="Q8085" t="str">
            <v>无</v>
          </cell>
          <cell r="R8085" t="str">
            <v/>
          </cell>
          <cell r="S8085" t="str">
            <v>怀远县人力资源与社会保障局 </v>
          </cell>
          <cell r="T8085" t="str">
            <v>事业</v>
          </cell>
          <cell r="U8085" t="str">
            <v>蚌埠市怀远县城关镇涡北榴城路182号</v>
          </cell>
          <cell r="V8085" t="str">
            <v>会计电算化</v>
          </cell>
          <cell r="W8085" t="str">
            <v>池州学院</v>
          </cell>
          <cell r="X8085" t="str">
            <v>大学专科</v>
          </cell>
          <cell r="Y8085" t="str">
            <v>无</v>
          </cell>
        </row>
        <row r="8086">
          <cell r="B8086" t="str">
            <v>崔少伟</v>
          </cell>
          <cell r="C8086" t="str">
            <v>340323199701053317</v>
          </cell>
          <cell r="D8086" t="str">
            <v>男</v>
          </cell>
          <cell r="E8086" t="str">
            <v>汉族</v>
          </cell>
          <cell r="F8086" t="str">
            <v>1997-01-05</v>
          </cell>
          <cell r="G8086" t="str">
            <v>未婚</v>
          </cell>
          <cell r="H8086" t="str">
            <v>其他人员</v>
          </cell>
          <cell r="I8086" t="str">
            <v>群众</v>
          </cell>
          <cell r="J8086" t="str">
            <v/>
          </cell>
          <cell r="K8086" t="str">
            <v>安徽蚌埠固镇县</v>
          </cell>
          <cell r="L8086" t="str">
            <v/>
          </cell>
          <cell r="M8086" t="str">
            <v>安徽蚌埠固镇县</v>
          </cell>
          <cell r="N8086" t="str">
            <v>050121</v>
          </cell>
          <cell r="O8086" t="str">
            <v/>
          </cell>
          <cell r="P8086" t="str">
            <v>乡镇综合事务管理</v>
          </cell>
          <cell r="Q8086" t="str">
            <v>无</v>
          </cell>
          <cell r="R8086" t="str">
            <v/>
          </cell>
          <cell r="S8086" t="str">
            <v>其他 </v>
          </cell>
          <cell r="T8086" t="str">
            <v/>
          </cell>
          <cell r="U8086" t="str">
            <v/>
          </cell>
          <cell r="V8086" t="str">
            <v>交通工程</v>
          </cell>
          <cell r="W8086" t="str">
            <v>华北理工大学</v>
          </cell>
          <cell r="X8086" t="str">
            <v>大学本科</v>
          </cell>
          <cell r="Y8086" t="str">
            <v>工学学士</v>
          </cell>
        </row>
        <row r="8087">
          <cell r="B8087" t="str">
            <v>高才</v>
          </cell>
          <cell r="C8087" t="str">
            <v>340302198811020018</v>
          </cell>
          <cell r="D8087" t="str">
            <v>男</v>
          </cell>
          <cell r="E8087" t="str">
            <v>汉族</v>
          </cell>
          <cell r="F8087" t="str">
            <v>1988-11-02</v>
          </cell>
          <cell r="G8087" t="str">
            <v>已婚</v>
          </cell>
          <cell r="H8087" t="str">
            <v>机关或事业单位非在编工作人员</v>
          </cell>
          <cell r="I8087" t="str">
            <v>群众</v>
          </cell>
          <cell r="J8087" t="str">
            <v/>
          </cell>
          <cell r="K8087" t="str">
            <v>安徽蚌埠</v>
          </cell>
          <cell r="L8087" t="str">
            <v/>
          </cell>
          <cell r="M8087" t="str">
            <v>安徽蚌埠龙子湖区</v>
          </cell>
          <cell r="N8087" t="str">
            <v>050084</v>
          </cell>
          <cell r="O8087" t="str">
            <v/>
          </cell>
          <cell r="P8087" t="str">
            <v>财务管理</v>
          </cell>
          <cell r="Q8087" t="str">
            <v>5年及以上</v>
          </cell>
          <cell r="R8087" t="str">
            <v/>
          </cell>
          <cell r="S8087" t="str">
            <v> </v>
          </cell>
          <cell r="T8087" t="str">
            <v/>
          </cell>
          <cell r="U8087" t="str">
            <v/>
          </cell>
          <cell r="V8087" t="str">
            <v>会计学</v>
          </cell>
          <cell r="W8087" t="str">
            <v>安徽财经大学</v>
          </cell>
          <cell r="X8087" t="str">
            <v>大学本科</v>
          </cell>
          <cell r="Y8087" t="str">
            <v>管理学学士</v>
          </cell>
        </row>
        <row r="8088">
          <cell r="B8088" t="str">
            <v>常子悦</v>
          </cell>
          <cell r="C8088" t="str">
            <v>340321199807107405</v>
          </cell>
          <cell r="D8088" t="str">
            <v>女</v>
          </cell>
          <cell r="E8088" t="str">
            <v>汉族</v>
          </cell>
          <cell r="F8088" t="str">
            <v>1998-07-10</v>
          </cell>
          <cell r="G8088" t="str">
            <v>未婚</v>
          </cell>
          <cell r="H8088" t="str">
            <v>2021、2022届未落实工作单位毕业生</v>
          </cell>
          <cell r="I8088" t="str">
            <v>共青团员</v>
          </cell>
          <cell r="J8088" t="str">
            <v/>
          </cell>
          <cell r="K8088" t="str">
            <v>安徽蚌埠</v>
          </cell>
          <cell r="L8088" t="str">
            <v/>
          </cell>
          <cell r="M8088" t="str">
            <v>安徽省蚌埠市怀远县</v>
          </cell>
          <cell r="N8088" t="str">
            <v>050053</v>
          </cell>
          <cell r="O8088" t="str">
            <v/>
          </cell>
          <cell r="P8088" t="str">
            <v>项目管理</v>
          </cell>
          <cell r="Q8088" t="str">
            <v>无</v>
          </cell>
          <cell r="R8088" t="str">
            <v/>
          </cell>
          <cell r="S8088" t="str">
            <v> </v>
          </cell>
          <cell r="T8088" t="str">
            <v/>
          </cell>
          <cell r="U8088" t="str">
            <v/>
          </cell>
          <cell r="V8088" t="str">
            <v>城乡规划</v>
          </cell>
          <cell r="W8088" t="str">
            <v>南京大学金陵学院</v>
          </cell>
          <cell r="X8088" t="str">
            <v>大学本科</v>
          </cell>
          <cell r="Y8088" t="str">
            <v>工学学士</v>
          </cell>
        </row>
        <row r="8089">
          <cell r="B8089" t="str">
            <v>姚丽芸</v>
          </cell>
          <cell r="C8089" t="str">
            <v>340321199807030321</v>
          </cell>
          <cell r="D8089" t="str">
            <v>女</v>
          </cell>
          <cell r="E8089" t="str">
            <v>汉族</v>
          </cell>
          <cell r="F8089" t="str">
            <v>1998-07-03</v>
          </cell>
          <cell r="G8089" t="str">
            <v>未婚</v>
          </cell>
          <cell r="H8089" t="str">
            <v>2021、2022届未落实工作单位毕业生</v>
          </cell>
          <cell r="I8089" t="str">
            <v>共青团员</v>
          </cell>
          <cell r="J8089" t="str">
            <v/>
          </cell>
          <cell r="K8089" t="str">
            <v>安徽蚌埠</v>
          </cell>
          <cell r="L8089" t="str">
            <v/>
          </cell>
          <cell r="M8089" t="str">
            <v>安徽省蚌埠市怀远县</v>
          </cell>
          <cell r="N8089" t="str">
            <v>050099</v>
          </cell>
          <cell r="O8089" t="str">
            <v/>
          </cell>
          <cell r="P8089" t="str">
            <v>乡镇综合事务管理</v>
          </cell>
          <cell r="Q8089" t="str">
            <v>满2年</v>
          </cell>
          <cell r="R8089" t="str">
            <v/>
          </cell>
          <cell r="S8089" t="str">
            <v> </v>
          </cell>
          <cell r="T8089" t="str">
            <v/>
          </cell>
          <cell r="U8089" t="str">
            <v/>
          </cell>
          <cell r="V8089" t="str">
            <v>经济学</v>
          </cell>
          <cell r="W8089" t="str">
            <v>阜阳师范大学</v>
          </cell>
          <cell r="X8089" t="str">
            <v>大学本科</v>
          </cell>
          <cell r="Y8089" t="str">
            <v>经济学学士</v>
          </cell>
        </row>
        <row r="8090">
          <cell r="B8090" t="str">
            <v>陈睿</v>
          </cell>
          <cell r="C8090" t="str">
            <v>34032219971212564X</v>
          </cell>
          <cell r="D8090" t="str">
            <v>女</v>
          </cell>
          <cell r="E8090" t="str">
            <v>汉族</v>
          </cell>
          <cell r="F8090" t="str">
            <v>1997-12-12</v>
          </cell>
          <cell r="G8090" t="str">
            <v>未婚</v>
          </cell>
          <cell r="H8090" t="str">
            <v>其他人员</v>
          </cell>
          <cell r="I8090" t="str">
            <v>中共党员</v>
          </cell>
          <cell r="J8090" t="str">
            <v/>
          </cell>
          <cell r="K8090" t="str">
            <v>安徽五河</v>
          </cell>
          <cell r="L8090" t="str">
            <v/>
          </cell>
          <cell r="M8090" t="str">
            <v>安徽省蚌埠市五河县</v>
          </cell>
          <cell r="N8090" t="str">
            <v>050017</v>
          </cell>
          <cell r="O8090" t="str">
            <v/>
          </cell>
          <cell r="P8090" t="str">
            <v>机关综合</v>
          </cell>
          <cell r="Q8090" t="str">
            <v>无</v>
          </cell>
          <cell r="R8090" t="str">
            <v/>
          </cell>
          <cell r="S8090" t="str">
            <v> </v>
          </cell>
          <cell r="T8090" t="str">
            <v/>
          </cell>
          <cell r="U8090" t="str">
            <v/>
          </cell>
          <cell r="V8090" t="str">
            <v>测控技术与仪器</v>
          </cell>
          <cell r="W8090" t="str">
            <v>安徽工程大学</v>
          </cell>
          <cell r="X8090" t="str">
            <v>大学本科</v>
          </cell>
          <cell r="Y8090" t="str">
            <v>工学学士</v>
          </cell>
        </row>
        <row r="8091">
          <cell r="B8091" t="str">
            <v>陈奇</v>
          </cell>
          <cell r="C8091" t="str">
            <v>340321199205074351</v>
          </cell>
          <cell r="D8091" t="str">
            <v>男</v>
          </cell>
          <cell r="E8091" t="str">
            <v>汉族</v>
          </cell>
          <cell r="F8091" t="str">
            <v>1992-05-07</v>
          </cell>
          <cell r="G8091" t="str">
            <v>未婚</v>
          </cell>
          <cell r="H8091" t="str">
            <v>其他人员</v>
          </cell>
          <cell r="I8091" t="str">
            <v>群众</v>
          </cell>
          <cell r="J8091" t="str">
            <v/>
          </cell>
          <cell r="K8091" t="str">
            <v>安徽蚌埠</v>
          </cell>
          <cell r="L8091" t="str">
            <v/>
          </cell>
          <cell r="M8091" t="str">
            <v>安徽蚌埠怀远县</v>
          </cell>
          <cell r="N8091" t="str">
            <v>050022</v>
          </cell>
          <cell r="O8091" t="str">
            <v/>
          </cell>
          <cell r="P8091" t="str">
            <v>投诉受理</v>
          </cell>
          <cell r="Q8091" t="str">
            <v>无</v>
          </cell>
          <cell r="R8091" t="str">
            <v/>
          </cell>
          <cell r="S8091" t="str">
            <v>上海元方科技股份有限公司/java软件开发工程师 </v>
          </cell>
          <cell r="T8091" t="str">
            <v>企业</v>
          </cell>
          <cell r="U8091" t="str">
            <v>上海市黄埔区淮海中路222号</v>
          </cell>
          <cell r="V8091" t="str">
            <v>计算机科学与技术</v>
          </cell>
          <cell r="W8091" t="str">
            <v>河南科技大学</v>
          </cell>
          <cell r="X8091" t="str">
            <v>大学本科</v>
          </cell>
          <cell r="Y8091" t="str">
            <v>工学学士</v>
          </cell>
        </row>
        <row r="8092">
          <cell r="B8092" t="str">
            <v>冀硕</v>
          </cell>
          <cell r="C8092" t="str">
            <v>341281199512202052</v>
          </cell>
          <cell r="D8092" t="str">
            <v>男</v>
          </cell>
          <cell r="E8092" t="str">
            <v>汉族</v>
          </cell>
          <cell r="F8092" t="str">
            <v>1995-12-20</v>
          </cell>
          <cell r="G8092" t="str">
            <v>未婚</v>
          </cell>
          <cell r="H8092" t="str">
            <v>2023届应届毕业生</v>
          </cell>
          <cell r="I8092" t="str">
            <v>中共党员</v>
          </cell>
          <cell r="J8092" t="str">
            <v/>
          </cell>
          <cell r="K8092" t="str">
            <v>安徽亳州</v>
          </cell>
          <cell r="L8092" t="str">
            <v/>
          </cell>
          <cell r="M8092" t="str">
            <v>安徽省亳州市谯城区</v>
          </cell>
          <cell r="N8092" t="str">
            <v>050005</v>
          </cell>
          <cell r="O8092" t="str">
            <v/>
          </cell>
          <cell r="P8092" t="str">
            <v>法官助理</v>
          </cell>
          <cell r="Q8092" t="str">
            <v>无</v>
          </cell>
          <cell r="R8092" t="str">
            <v/>
          </cell>
          <cell r="S8092" t="str">
            <v> </v>
          </cell>
          <cell r="T8092" t="str">
            <v/>
          </cell>
          <cell r="U8092" t="str">
            <v/>
          </cell>
          <cell r="V8092" t="str">
            <v>法学</v>
          </cell>
          <cell r="W8092" t="str">
            <v>南京审计大学</v>
          </cell>
          <cell r="X8092" t="str">
            <v>硕士研究生</v>
          </cell>
          <cell r="Y8092" t="str">
            <v>法学硕士</v>
          </cell>
        </row>
        <row r="8093">
          <cell r="B8093" t="str">
            <v>位光明</v>
          </cell>
          <cell r="C8093" t="str">
            <v>342225199205051530</v>
          </cell>
          <cell r="D8093" t="str">
            <v>男</v>
          </cell>
          <cell r="E8093" t="str">
            <v>汉族</v>
          </cell>
          <cell r="F8093" t="str">
            <v>1992-05-05</v>
          </cell>
          <cell r="G8093" t="str">
            <v>已婚</v>
          </cell>
          <cell r="H8093" t="str">
            <v>事业单位在编工作人员</v>
          </cell>
          <cell r="I8093" t="str">
            <v>群众</v>
          </cell>
          <cell r="J8093" t="str">
            <v>裸视5.0</v>
          </cell>
          <cell r="K8093" t="str">
            <v>安徽宿州</v>
          </cell>
          <cell r="L8093" t="str">
            <v>裸视5.0</v>
          </cell>
          <cell r="M8093" t="str">
            <v>安徽省宿州市泗县</v>
          </cell>
          <cell r="N8093" t="str">
            <v>050029</v>
          </cell>
          <cell r="O8093" t="str">
            <v/>
          </cell>
          <cell r="P8093" t="str">
            <v>应急管理监察执法</v>
          </cell>
          <cell r="Q8093" t="str">
            <v>无</v>
          </cell>
          <cell r="R8093" t="str">
            <v>2016-05-01</v>
          </cell>
          <cell r="S8093" t="str">
            <v>宿州市市场监管综合行政执法支队 科员 </v>
          </cell>
          <cell r="T8093" t="str">
            <v>事业</v>
          </cell>
          <cell r="U8093" t="str">
            <v>宿州市埇桥区淮河中路717号</v>
          </cell>
          <cell r="V8093" t="str">
            <v>法学</v>
          </cell>
          <cell r="W8093" t="str">
            <v>安徽大学</v>
          </cell>
          <cell r="X8093" t="str">
            <v>大学本科</v>
          </cell>
          <cell r="Y8093" t="str">
            <v>法学学士</v>
          </cell>
        </row>
        <row r="8094">
          <cell r="B8094" t="str">
            <v>李文秀</v>
          </cell>
          <cell r="C8094" t="str">
            <v>340323198903048263</v>
          </cell>
          <cell r="D8094" t="str">
            <v>女</v>
          </cell>
          <cell r="E8094" t="str">
            <v>汉族</v>
          </cell>
          <cell r="F8094" t="str">
            <v>1989-03-04</v>
          </cell>
          <cell r="G8094" t="str">
            <v>已婚</v>
          </cell>
          <cell r="H8094" t="str">
            <v>其他人员</v>
          </cell>
          <cell r="I8094" t="str">
            <v>中共党员</v>
          </cell>
          <cell r="J8094" t="str">
            <v/>
          </cell>
          <cell r="K8094" t="str">
            <v>安徽蚌埠</v>
          </cell>
          <cell r="L8094" t="str">
            <v/>
          </cell>
          <cell r="M8094" t="str">
            <v>安徽省蚌埠市固镇县</v>
          </cell>
          <cell r="N8094" t="str">
            <v>050121</v>
          </cell>
          <cell r="O8094" t="str">
            <v/>
          </cell>
          <cell r="P8094" t="str">
            <v>乡镇综合事务管理</v>
          </cell>
          <cell r="Q8094" t="str">
            <v>无</v>
          </cell>
          <cell r="R8094" t="str">
            <v/>
          </cell>
          <cell r="S8094" t="str">
            <v> </v>
          </cell>
          <cell r="T8094" t="str">
            <v/>
          </cell>
          <cell r="U8094" t="str">
            <v/>
          </cell>
          <cell r="V8094" t="str">
            <v>会计学</v>
          </cell>
          <cell r="W8094" t="str">
            <v>国家开放大学</v>
          </cell>
          <cell r="X8094" t="str">
            <v>大学本科</v>
          </cell>
          <cell r="Y8094" t="str">
            <v>无</v>
          </cell>
        </row>
        <row r="8095">
          <cell r="B8095" t="str">
            <v>杜丽君</v>
          </cell>
          <cell r="C8095" t="str">
            <v>341126199711202063</v>
          </cell>
          <cell r="D8095" t="str">
            <v>女</v>
          </cell>
          <cell r="E8095" t="str">
            <v>汉族</v>
          </cell>
          <cell r="F8095" t="str">
            <v>1997-11-20</v>
          </cell>
          <cell r="G8095" t="str">
            <v>未婚</v>
          </cell>
          <cell r="H8095" t="str">
            <v>2021、2022届未落实工作单位毕业生</v>
          </cell>
          <cell r="I8095" t="str">
            <v>中共党员</v>
          </cell>
          <cell r="J8095" t="str">
            <v> </v>
          </cell>
          <cell r="K8095" t="str">
            <v>安徽滁州</v>
          </cell>
          <cell r="L8095" t="str">
            <v> </v>
          </cell>
          <cell r="M8095" t="str">
            <v>安徽省滁州市凤阳县</v>
          </cell>
          <cell r="N8095" t="str">
            <v>050042</v>
          </cell>
          <cell r="O8095" t="str">
            <v/>
          </cell>
          <cell r="P8095" t="str">
            <v>档案管理</v>
          </cell>
          <cell r="Q8095" t="str">
            <v>无</v>
          </cell>
          <cell r="R8095" t="str">
            <v/>
          </cell>
          <cell r="S8095" t="str">
            <v>  </v>
          </cell>
          <cell r="T8095" t="str">
            <v>其他</v>
          </cell>
          <cell r="U8095" t="str">
            <v> </v>
          </cell>
          <cell r="V8095" t="str">
            <v>汉语言文学</v>
          </cell>
          <cell r="W8095" t="str">
            <v>淮南师范学院</v>
          </cell>
          <cell r="X8095" t="str">
            <v>大学本科</v>
          </cell>
          <cell r="Y8095" t="str">
            <v>文学学士</v>
          </cell>
        </row>
        <row r="8096">
          <cell r="B8096" t="str">
            <v>尹路路</v>
          </cell>
          <cell r="C8096" t="str">
            <v>341224199503051523</v>
          </cell>
          <cell r="D8096" t="str">
            <v>女</v>
          </cell>
          <cell r="E8096" t="str">
            <v>汉族</v>
          </cell>
          <cell r="F8096" t="str">
            <v>1995-03-05</v>
          </cell>
          <cell r="G8096" t="str">
            <v>已婚</v>
          </cell>
          <cell r="H8096" t="str">
            <v>其他人员</v>
          </cell>
          <cell r="I8096" t="str">
            <v>共青团员</v>
          </cell>
          <cell r="J8096" t="str">
            <v/>
          </cell>
          <cell r="K8096" t="str">
            <v>安徽蒙城</v>
          </cell>
          <cell r="L8096" t="str">
            <v/>
          </cell>
          <cell r="M8096" t="str">
            <v>安徽省亳州市蒙城县</v>
          </cell>
          <cell r="N8096" t="str">
            <v>050115</v>
          </cell>
          <cell r="O8096" t="str">
            <v/>
          </cell>
          <cell r="P8096" t="str">
            <v>安全监管</v>
          </cell>
          <cell r="Q8096" t="str">
            <v>无</v>
          </cell>
          <cell r="R8096" t="str">
            <v/>
          </cell>
          <cell r="S8096" t="str">
            <v> </v>
          </cell>
          <cell r="T8096" t="str">
            <v/>
          </cell>
          <cell r="U8096" t="str">
            <v/>
          </cell>
          <cell r="V8096" t="str">
            <v>物流管理</v>
          </cell>
          <cell r="W8096" t="str">
            <v>安徽师范大学皖江学院</v>
          </cell>
          <cell r="X8096" t="str">
            <v>大学本科</v>
          </cell>
          <cell r="Y8096" t="str">
            <v>管理学学士</v>
          </cell>
        </row>
        <row r="8097">
          <cell r="B8097" t="str">
            <v>崔巧梅</v>
          </cell>
          <cell r="C8097" t="str">
            <v>340323199101123342</v>
          </cell>
          <cell r="D8097" t="str">
            <v>女</v>
          </cell>
          <cell r="E8097" t="str">
            <v>汉族</v>
          </cell>
          <cell r="F8097" t="str">
            <v>1991-01-12</v>
          </cell>
          <cell r="G8097" t="str">
            <v>未婚</v>
          </cell>
          <cell r="H8097" t="str">
            <v>其他人员</v>
          </cell>
          <cell r="I8097" t="str">
            <v>群众</v>
          </cell>
          <cell r="J8097" t="str">
            <v/>
          </cell>
          <cell r="K8097" t="str">
            <v>安徽蚌埠</v>
          </cell>
          <cell r="L8097" t="str">
            <v/>
          </cell>
          <cell r="M8097" t="str">
            <v>安徽省蚌埠市固镇县</v>
          </cell>
          <cell r="N8097" t="str">
            <v>050121</v>
          </cell>
          <cell r="O8097" t="str">
            <v/>
          </cell>
          <cell r="P8097" t="str">
            <v>乡镇综合事务管理</v>
          </cell>
          <cell r="Q8097" t="str">
            <v>5年及以上</v>
          </cell>
          <cell r="R8097" t="str">
            <v/>
          </cell>
          <cell r="S8097" t="str">
            <v> </v>
          </cell>
          <cell r="T8097" t="str">
            <v/>
          </cell>
          <cell r="U8097" t="str">
            <v/>
          </cell>
          <cell r="V8097" t="str">
            <v>工商企业管理</v>
          </cell>
          <cell r="W8097" t="str">
            <v>重庆大学网络教育学院</v>
          </cell>
          <cell r="X8097" t="str">
            <v>大学专科</v>
          </cell>
          <cell r="Y8097" t="str">
            <v>无</v>
          </cell>
        </row>
        <row r="8098">
          <cell r="B8098" t="str">
            <v>龚一</v>
          </cell>
          <cell r="C8098" t="str">
            <v>340323200010250018</v>
          </cell>
          <cell r="D8098" t="str">
            <v>男</v>
          </cell>
          <cell r="E8098" t="str">
            <v>汉族</v>
          </cell>
          <cell r="F8098" t="str">
            <v>2000-10-25</v>
          </cell>
          <cell r="G8098" t="str">
            <v>未婚</v>
          </cell>
          <cell r="H8098" t="str">
            <v>2021、2022届未落实工作单位毕业生</v>
          </cell>
          <cell r="I8098" t="str">
            <v>共青团员</v>
          </cell>
          <cell r="J8098" t="str">
            <v/>
          </cell>
          <cell r="K8098" t="str">
            <v>安徽蚌埠</v>
          </cell>
          <cell r="L8098" t="str">
            <v/>
          </cell>
          <cell r="M8098" t="str">
            <v>安徽省蚌埠市固镇县</v>
          </cell>
          <cell r="N8098" t="str">
            <v>050077</v>
          </cell>
          <cell r="O8098" t="str">
            <v/>
          </cell>
          <cell r="P8098" t="str">
            <v>企业服务</v>
          </cell>
          <cell r="Q8098" t="str">
            <v>无</v>
          </cell>
          <cell r="R8098" t="str">
            <v/>
          </cell>
          <cell r="S8098" t="str">
            <v> </v>
          </cell>
          <cell r="T8098" t="str">
            <v/>
          </cell>
          <cell r="U8098" t="str">
            <v/>
          </cell>
          <cell r="V8098" t="str">
            <v>环境工程</v>
          </cell>
          <cell r="W8098" t="str">
            <v>南昌航空大学</v>
          </cell>
          <cell r="X8098" t="str">
            <v>大学本科</v>
          </cell>
          <cell r="Y8098" t="str">
            <v>工学学士</v>
          </cell>
        </row>
        <row r="8099">
          <cell r="B8099" t="str">
            <v>黄飞</v>
          </cell>
          <cell r="C8099" t="str">
            <v>340302199803040830</v>
          </cell>
          <cell r="D8099" t="str">
            <v>男</v>
          </cell>
          <cell r="E8099" t="str">
            <v>汉族</v>
          </cell>
          <cell r="F8099" t="str">
            <v>1998-03-04</v>
          </cell>
          <cell r="G8099" t="str">
            <v>未婚</v>
          </cell>
          <cell r="H8099" t="str">
            <v>机关或事业单位非在编工作人员</v>
          </cell>
          <cell r="I8099" t="str">
            <v>群众</v>
          </cell>
          <cell r="J8099" t="str">
            <v/>
          </cell>
          <cell r="K8099" t="str">
            <v>安徽蚌埠</v>
          </cell>
          <cell r="L8099" t="str">
            <v/>
          </cell>
          <cell r="M8099" t="str">
            <v>安徽蚌埠</v>
          </cell>
          <cell r="N8099" t="str">
            <v>050109</v>
          </cell>
          <cell r="O8099" t="str">
            <v/>
          </cell>
          <cell r="P8099" t="str">
            <v>机关综合</v>
          </cell>
          <cell r="Q8099" t="str">
            <v>无</v>
          </cell>
          <cell r="R8099" t="str">
            <v/>
          </cell>
          <cell r="S8099" t="str">
            <v> </v>
          </cell>
          <cell r="T8099" t="str">
            <v/>
          </cell>
          <cell r="U8099" t="str">
            <v/>
          </cell>
          <cell r="V8099" t="str">
            <v>数控技术</v>
          </cell>
          <cell r="W8099" t="str">
            <v>蚌埠学院</v>
          </cell>
          <cell r="X8099" t="str">
            <v>大学专科</v>
          </cell>
          <cell r="Y8099" t="str">
            <v>无</v>
          </cell>
        </row>
        <row r="8100">
          <cell r="B8100" t="str">
            <v>王谦</v>
          </cell>
          <cell r="C8100" t="str">
            <v>340302198806200217</v>
          </cell>
          <cell r="D8100" t="str">
            <v>男</v>
          </cell>
          <cell r="E8100" t="str">
            <v>汉族</v>
          </cell>
          <cell r="F8100" t="str">
            <v>1988-06-20</v>
          </cell>
          <cell r="G8100" t="str">
            <v>已婚</v>
          </cell>
          <cell r="H8100" t="str">
            <v>机关或事业单位非在编工作人员</v>
          </cell>
          <cell r="I8100" t="str">
            <v>群众</v>
          </cell>
          <cell r="J8100" t="str">
            <v/>
          </cell>
          <cell r="K8100" t="str">
            <v>安徽蚌埠</v>
          </cell>
          <cell r="L8100" t="str">
            <v/>
          </cell>
          <cell r="M8100" t="str">
            <v>安徽省蚌埠市禹会区</v>
          </cell>
          <cell r="N8100" t="str">
            <v>050055</v>
          </cell>
          <cell r="O8100" t="str">
            <v/>
          </cell>
          <cell r="P8100" t="str">
            <v>农业综合服务</v>
          </cell>
          <cell r="Q8100" t="str">
            <v>5年及以上</v>
          </cell>
          <cell r="R8100" t="str">
            <v>2014-12-01</v>
          </cell>
          <cell r="S8100" t="str">
            <v>安徽省蚌埠市生态环境局 </v>
          </cell>
          <cell r="T8100" t="str">
            <v>事业</v>
          </cell>
          <cell r="U8100" t="str">
            <v>蚌埠市胜利东路1166号</v>
          </cell>
          <cell r="V8100" t="str">
            <v>会计学</v>
          </cell>
          <cell r="W8100" t="str">
            <v>中央广播电视大学</v>
          </cell>
          <cell r="X8100" t="str">
            <v>大学本科</v>
          </cell>
          <cell r="Y8100" t="str">
            <v>管理学学士</v>
          </cell>
        </row>
        <row r="8101">
          <cell r="B8101" t="str">
            <v>程子豪</v>
          </cell>
          <cell r="C8101" t="str">
            <v>341621199903290219</v>
          </cell>
          <cell r="D8101" t="str">
            <v>男</v>
          </cell>
          <cell r="E8101" t="str">
            <v>汉族</v>
          </cell>
          <cell r="F8101" t="str">
            <v>1999-03-29</v>
          </cell>
          <cell r="G8101" t="str">
            <v>未婚</v>
          </cell>
          <cell r="H8101" t="str">
            <v>机关或事业单位非在编工作人员</v>
          </cell>
          <cell r="I8101" t="str">
            <v>群众</v>
          </cell>
          <cell r="J8101" t="str">
            <v>裸视4.8</v>
          </cell>
          <cell r="K8101" t="str">
            <v>安徽亳州</v>
          </cell>
          <cell r="L8101" t="str">
            <v>裸视4.8</v>
          </cell>
          <cell r="M8101" t="str">
            <v>安徽省亳州市涡阳县</v>
          </cell>
          <cell r="N8101" t="str">
            <v>050079</v>
          </cell>
          <cell r="O8101" t="str">
            <v/>
          </cell>
          <cell r="P8101" t="str">
            <v>人民警察</v>
          </cell>
          <cell r="Q8101" t="str">
            <v>满1年</v>
          </cell>
          <cell r="R8101" t="str">
            <v>2021-07-22</v>
          </cell>
          <cell r="S8101" t="str">
            <v>涡阳县城西派出所 </v>
          </cell>
          <cell r="T8101" t="str">
            <v>事业</v>
          </cell>
          <cell r="U8101" t="str">
            <v>涡阳县</v>
          </cell>
          <cell r="V8101" t="str">
            <v>土木工程</v>
          </cell>
          <cell r="W8101" t="str">
            <v>西安建筑科技大学</v>
          </cell>
          <cell r="X8101" t="str">
            <v>大学本科</v>
          </cell>
          <cell r="Y8101" t="str">
            <v>无</v>
          </cell>
        </row>
        <row r="8102">
          <cell r="B8102" t="str">
            <v>邓峰</v>
          </cell>
          <cell r="C8102" t="str">
            <v>340881199308200019</v>
          </cell>
          <cell r="D8102" t="str">
            <v>男</v>
          </cell>
          <cell r="E8102" t="str">
            <v>汉族</v>
          </cell>
          <cell r="F8102" t="str">
            <v>1993-08-20</v>
          </cell>
          <cell r="G8102" t="str">
            <v>未婚</v>
          </cell>
          <cell r="H8102" t="str">
            <v>其他人员</v>
          </cell>
          <cell r="I8102" t="str">
            <v>群众</v>
          </cell>
          <cell r="J8102" t="str">
            <v>矫正5.0</v>
          </cell>
          <cell r="K8102" t="str">
            <v>安徽省桐城市</v>
          </cell>
          <cell r="L8102" t="str">
            <v>矫正5.0</v>
          </cell>
          <cell r="M8102" t="str">
            <v>安徽省桐城市龙眠街道办事处</v>
          </cell>
          <cell r="N8102" t="str">
            <v>050074</v>
          </cell>
          <cell r="O8102" t="str">
            <v/>
          </cell>
          <cell r="P8102" t="str">
            <v>机关综合</v>
          </cell>
          <cell r="Q8102" t="str">
            <v>5年及以上</v>
          </cell>
          <cell r="R8102" t="str">
            <v>2016-07-01</v>
          </cell>
          <cell r="S8102" t="str">
            <v>安徽泓沃合金科技有限公司设计员 </v>
          </cell>
          <cell r="T8102" t="str">
            <v>其他</v>
          </cell>
          <cell r="U8102" t="str">
            <v>安徽省滁州市琅琊区九江东路和徽州北路交叉口南侧</v>
          </cell>
          <cell r="V8102" t="str">
            <v>采矿工程</v>
          </cell>
          <cell r="W8102" t="str">
            <v>安徽理工大学能源与安全学院</v>
          </cell>
          <cell r="X8102" t="str">
            <v>大学本科</v>
          </cell>
          <cell r="Y8102" t="str">
            <v>工学学士</v>
          </cell>
        </row>
        <row r="8103">
          <cell r="B8103" t="str">
            <v>杨璐</v>
          </cell>
          <cell r="C8103" t="str">
            <v>34030219980617122X</v>
          </cell>
          <cell r="D8103" t="str">
            <v>女</v>
          </cell>
          <cell r="E8103" t="str">
            <v>汉族</v>
          </cell>
          <cell r="F8103" t="str">
            <v>1998-06-17</v>
          </cell>
          <cell r="G8103" t="str">
            <v>未婚</v>
          </cell>
          <cell r="H8103" t="str">
            <v>2023届应届毕业生</v>
          </cell>
          <cell r="I8103" t="str">
            <v>中共党员</v>
          </cell>
          <cell r="J8103" t="str">
            <v/>
          </cell>
          <cell r="K8103" t="str">
            <v>安徽蚌埠</v>
          </cell>
          <cell r="L8103" t="str">
            <v/>
          </cell>
          <cell r="M8103" t="str">
            <v>安徽省蚌埠市龙子湖区</v>
          </cell>
          <cell r="N8103" t="str">
            <v>050063</v>
          </cell>
          <cell r="O8103" t="str">
            <v/>
          </cell>
          <cell r="P8103" t="str">
            <v>机关综合</v>
          </cell>
          <cell r="Q8103" t="str">
            <v>无</v>
          </cell>
          <cell r="R8103" t="str">
            <v/>
          </cell>
          <cell r="S8103" t="str">
            <v> </v>
          </cell>
          <cell r="T8103" t="str">
            <v/>
          </cell>
          <cell r="U8103" t="str">
            <v/>
          </cell>
          <cell r="V8103" t="str">
            <v>物流工程与管理</v>
          </cell>
          <cell r="W8103" t="str">
            <v>西安财经大学</v>
          </cell>
          <cell r="X8103" t="str">
            <v>硕士研究生</v>
          </cell>
          <cell r="Y8103" t="str">
            <v>管理学硕士</v>
          </cell>
        </row>
        <row r="8104">
          <cell r="B8104" t="str">
            <v>陆金坤</v>
          </cell>
          <cell r="C8104" t="str">
            <v>340321199907280192</v>
          </cell>
          <cell r="D8104" t="str">
            <v>男</v>
          </cell>
          <cell r="E8104" t="str">
            <v>汉族</v>
          </cell>
          <cell r="F8104" t="str">
            <v>1999-07-28</v>
          </cell>
          <cell r="G8104" t="str">
            <v>未婚</v>
          </cell>
          <cell r="H8104" t="str">
            <v>2021、2022届未落实工作单位毕业生</v>
          </cell>
          <cell r="I8104" t="str">
            <v>共青团员</v>
          </cell>
          <cell r="J8104" t="str">
            <v/>
          </cell>
          <cell r="K8104" t="str">
            <v>安徽蚌埠</v>
          </cell>
          <cell r="L8104" t="str">
            <v/>
          </cell>
          <cell r="M8104" t="str">
            <v>安徽省蚌埠市怀远县</v>
          </cell>
          <cell r="N8104" t="str">
            <v>050027</v>
          </cell>
          <cell r="O8104" t="str">
            <v/>
          </cell>
          <cell r="P8104" t="str">
            <v>生态环境执法</v>
          </cell>
          <cell r="Q8104" t="str">
            <v>无</v>
          </cell>
          <cell r="R8104" t="str">
            <v/>
          </cell>
          <cell r="S8104" t="str">
            <v> </v>
          </cell>
          <cell r="T8104" t="str">
            <v/>
          </cell>
          <cell r="U8104" t="str">
            <v/>
          </cell>
          <cell r="V8104" t="str">
            <v>信息管理与信息系统</v>
          </cell>
          <cell r="W8104" t="str">
            <v>安徽医科大学</v>
          </cell>
          <cell r="X8104" t="str">
            <v>大学本科</v>
          </cell>
          <cell r="Y8104" t="str">
            <v>管理学学士</v>
          </cell>
        </row>
        <row r="8105">
          <cell r="B8105" t="str">
            <v>马时俊</v>
          </cell>
          <cell r="C8105" t="str">
            <v>34030319971216122X</v>
          </cell>
          <cell r="D8105" t="str">
            <v>女</v>
          </cell>
          <cell r="E8105" t="str">
            <v>汉族</v>
          </cell>
          <cell r="F8105" t="str">
            <v>1997-12-16</v>
          </cell>
          <cell r="G8105" t="str">
            <v>未婚</v>
          </cell>
          <cell r="H8105" t="str">
            <v>机关或事业单位非在编工作人员</v>
          </cell>
          <cell r="I8105" t="str">
            <v>共青团员</v>
          </cell>
          <cell r="J8105" t="str">
            <v>裸视4.9</v>
          </cell>
          <cell r="K8105" t="str">
            <v>安徽蚌埠</v>
          </cell>
          <cell r="L8105" t="str">
            <v>裸视5.0</v>
          </cell>
          <cell r="M8105" t="str">
            <v>安徽省蚌埠市龙子湖区</v>
          </cell>
          <cell r="N8105" t="str">
            <v>050006</v>
          </cell>
          <cell r="O8105" t="str">
            <v/>
          </cell>
          <cell r="P8105" t="str">
            <v>司法警察</v>
          </cell>
          <cell r="Q8105" t="str">
            <v>满1年</v>
          </cell>
          <cell r="R8105" t="str">
            <v/>
          </cell>
          <cell r="S8105" t="str">
            <v>曹山街道办事处 工作人员 </v>
          </cell>
          <cell r="T8105" t="str">
            <v>事业</v>
          </cell>
          <cell r="U8105" t="str">
            <v>龙子湖区曹山街道办事处</v>
          </cell>
          <cell r="V8105" t="str">
            <v>财务管理</v>
          </cell>
          <cell r="W8105" t="str">
            <v>安徽文达信息工程学院</v>
          </cell>
          <cell r="X8105" t="str">
            <v>大学本科</v>
          </cell>
          <cell r="Y8105" t="str">
            <v>管理学学士</v>
          </cell>
        </row>
        <row r="8106">
          <cell r="B8106" t="str">
            <v>史可</v>
          </cell>
          <cell r="C8106" t="str">
            <v>341126199607166728</v>
          </cell>
          <cell r="D8106" t="str">
            <v>女</v>
          </cell>
          <cell r="E8106" t="str">
            <v>汉族</v>
          </cell>
          <cell r="F8106" t="str">
            <v>1996-07-16</v>
          </cell>
          <cell r="G8106" t="str">
            <v>未婚</v>
          </cell>
          <cell r="H8106" t="str">
            <v>事业单位在编工作人员</v>
          </cell>
          <cell r="I8106" t="str">
            <v>中共党员</v>
          </cell>
          <cell r="J8106" t="str">
            <v/>
          </cell>
          <cell r="K8106" t="str">
            <v>安徽滁州</v>
          </cell>
          <cell r="L8106" t="str">
            <v/>
          </cell>
          <cell r="M8106" t="str">
            <v>安徽省滁州市凤阳县</v>
          </cell>
          <cell r="N8106" t="str">
            <v>050022</v>
          </cell>
          <cell r="O8106" t="str">
            <v/>
          </cell>
          <cell r="P8106" t="str">
            <v>投诉受理</v>
          </cell>
          <cell r="Q8106" t="str">
            <v>满3年</v>
          </cell>
          <cell r="R8106" t="str">
            <v>2019-08-01</v>
          </cell>
          <cell r="S8106" t="str">
            <v>凤阳县中医院职员 </v>
          </cell>
          <cell r="T8106" t="str">
            <v>事业</v>
          </cell>
          <cell r="U8106" t="str">
            <v>安徽省滁州市凤阳县文昌街58号凤阳县中医院</v>
          </cell>
          <cell r="V8106" t="str">
            <v>网络工程</v>
          </cell>
          <cell r="W8106" t="str">
            <v>宿州学院</v>
          </cell>
          <cell r="X8106" t="str">
            <v>大学本科</v>
          </cell>
          <cell r="Y8106" t="str">
            <v>工学学士</v>
          </cell>
        </row>
        <row r="8107">
          <cell r="B8107" t="str">
            <v>蒋凯</v>
          </cell>
          <cell r="C8107" t="str">
            <v>341126199305017217</v>
          </cell>
          <cell r="D8107" t="str">
            <v>男</v>
          </cell>
          <cell r="E8107" t="str">
            <v>汉族</v>
          </cell>
          <cell r="F8107" t="str">
            <v>1993-05-01</v>
          </cell>
          <cell r="G8107" t="str">
            <v>未婚</v>
          </cell>
          <cell r="H8107" t="str">
            <v>退役士兵(含服现役未满5年的高校毕业生退役军人)</v>
          </cell>
          <cell r="I8107" t="str">
            <v>中共党员</v>
          </cell>
          <cell r="J8107" t="str">
            <v>5.0</v>
          </cell>
          <cell r="K8107" t="str">
            <v>安徽滁州</v>
          </cell>
          <cell r="L8107" t="str">
            <v>5.0</v>
          </cell>
          <cell r="M8107" t="str">
            <v>安徽省滁州市凤阳县</v>
          </cell>
          <cell r="N8107" t="str">
            <v>050087</v>
          </cell>
          <cell r="O8107" t="str">
            <v/>
          </cell>
          <cell r="P8107" t="str">
            <v>机关综合</v>
          </cell>
          <cell r="Q8107" t="str">
            <v>满2年</v>
          </cell>
          <cell r="R8107" t="str">
            <v/>
          </cell>
          <cell r="S8107" t="str">
            <v> </v>
          </cell>
          <cell r="T8107" t="str">
            <v/>
          </cell>
          <cell r="U8107" t="str">
            <v/>
          </cell>
          <cell r="V8107" t="str">
            <v>药学</v>
          </cell>
          <cell r="W8107" t="str">
            <v>湖北科技学院</v>
          </cell>
          <cell r="X8107" t="str">
            <v>硕士研究生</v>
          </cell>
          <cell r="Y8107" t="str">
            <v>药学硕士</v>
          </cell>
        </row>
        <row r="8108">
          <cell r="B8108" t="str">
            <v>郑宇</v>
          </cell>
          <cell r="C8108" t="str">
            <v>340303199607031212</v>
          </cell>
          <cell r="D8108" t="str">
            <v>男</v>
          </cell>
          <cell r="E8108" t="str">
            <v>汉族</v>
          </cell>
          <cell r="F8108" t="str">
            <v>1996-07-03</v>
          </cell>
          <cell r="G8108" t="str">
            <v>未婚</v>
          </cell>
          <cell r="H8108" t="str">
            <v>机关或事业单位非在编工作人员</v>
          </cell>
          <cell r="I8108" t="str">
            <v>共青团员</v>
          </cell>
          <cell r="J8108" t="str">
            <v/>
          </cell>
          <cell r="K8108" t="str">
            <v>安徽蚌埠</v>
          </cell>
          <cell r="L8108" t="str">
            <v/>
          </cell>
          <cell r="M8108" t="str">
            <v>安徽省蚌埠市禹会区</v>
          </cell>
          <cell r="N8108" t="str">
            <v>050010</v>
          </cell>
          <cell r="O8108" t="str">
            <v/>
          </cell>
          <cell r="P8108" t="str">
            <v>财政管理</v>
          </cell>
          <cell r="Q8108" t="str">
            <v>无</v>
          </cell>
          <cell r="R8108" t="str">
            <v/>
          </cell>
          <cell r="S8108" t="str">
            <v>蚌埠市公安局交通警察支队警务辅助人员 </v>
          </cell>
          <cell r="T8108" t="str">
            <v>事业</v>
          </cell>
          <cell r="U8108" t="str">
            <v>蚌埠市解放一路193号</v>
          </cell>
          <cell r="V8108" t="str">
            <v>工程管理</v>
          </cell>
          <cell r="W8108" t="str">
            <v>安徽新华学院</v>
          </cell>
          <cell r="X8108" t="str">
            <v>大学本科</v>
          </cell>
          <cell r="Y8108" t="str">
            <v>管理学学士</v>
          </cell>
        </row>
        <row r="8109">
          <cell r="B8109" t="str">
            <v>宋思耘</v>
          </cell>
          <cell r="C8109" t="str">
            <v>340304199805040423</v>
          </cell>
          <cell r="D8109" t="str">
            <v>女</v>
          </cell>
          <cell r="E8109" t="str">
            <v>汉族</v>
          </cell>
          <cell r="F8109" t="str">
            <v>1998-05-04</v>
          </cell>
          <cell r="G8109" t="str">
            <v>未婚</v>
          </cell>
          <cell r="H8109" t="str">
            <v>其他人员</v>
          </cell>
          <cell r="I8109" t="str">
            <v>共青团员</v>
          </cell>
          <cell r="J8109" t="str">
            <v/>
          </cell>
          <cell r="K8109" t="str">
            <v>安徽蚌埠</v>
          </cell>
          <cell r="L8109" t="str">
            <v/>
          </cell>
          <cell r="M8109" t="str">
            <v>安徽省蚌埠市蚌山区</v>
          </cell>
          <cell r="N8109" t="str">
            <v>050017</v>
          </cell>
          <cell r="O8109" t="str">
            <v/>
          </cell>
          <cell r="P8109" t="str">
            <v>机关综合</v>
          </cell>
          <cell r="Q8109" t="str">
            <v>无</v>
          </cell>
          <cell r="R8109" t="str">
            <v/>
          </cell>
          <cell r="S8109" t="str">
            <v> </v>
          </cell>
          <cell r="T8109" t="str">
            <v/>
          </cell>
          <cell r="U8109" t="str">
            <v/>
          </cell>
          <cell r="V8109" t="str">
            <v>国际商务</v>
          </cell>
          <cell r="W8109" t="str">
            <v>厦门大学嘉庚学院</v>
          </cell>
          <cell r="X8109" t="str">
            <v>大学本科</v>
          </cell>
          <cell r="Y8109" t="str">
            <v>管理学学士</v>
          </cell>
        </row>
        <row r="8110">
          <cell r="B8110" t="str">
            <v>朱毅</v>
          </cell>
          <cell r="C8110" t="str">
            <v>340122198912168155</v>
          </cell>
          <cell r="D8110" t="str">
            <v>男</v>
          </cell>
          <cell r="E8110" t="str">
            <v>汉族</v>
          </cell>
          <cell r="F8110" t="str">
            <v>1989-12-16</v>
          </cell>
          <cell r="G8110" t="str">
            <v>未婚</v>
          </cell>
          <cell r="H8110" t="str">
            <v>2021、2022届未落实工作单位毕业生</v>
          </cell>
          <cell r="I8110" t="str">
            <v>群众</v>
          </cell>
          <cell r="J8110" t="str">
            <v/>
          </cell>
          <cell r="K8110" t="str">
            <v>安徽合肥</v>
          </cell>
          <cell r="L8110" t="str">
            <v/>
          </cell>
          <cell r="M8110" t="str">
            <v>安徽省合肥市肥西县</v>
          </cell>
          <cell r="N8110" t="str">
            <v>050109</v>
          </cell>
          <cell r="O8110" t="str">
            <v/>
          </cell>
          <cell r="P8110" t="str">
            <v>机关综合</v>
          </cell>
          <cell r="Q8110" t="str">
            <v>满2年</v>
          </cell>
          <cell r="R8110" t="str">
            <v/>
          </cell>
          <cell r="S8110" t="str">
            <v> </v>
          </cell>
          <cell r="T8110" t="str">
            <v/>
          </cell>
          <cell r="U8110" t="str">
            <v/>
          </cell>
          <cell r="V8110" t="str">
            <v>农业经济管理</v>
          </cell>
          <cell r="W8110" t="str">
            <v>安徽农业大学</v>
          </cell>
          <cell r="X8110" t="str">
            <v>大学专科</v>
          </cell>
          <cell r="Y8110" t="str">
            <v>无</v>
          </cell>
        </row>
        <row r="8111">
          <cell r="B8111" t="str">
            <v>张杨杰</v>
          </cell>
          <cell r="C8111" t="str">
            <v>340322199402037871</v>
          </cell>
          <cell r="D8111" t="str">
            <v>男</v>
          </cell>
          <cell r="E8111" t="str">
            <v>汉族</v>
          </cell>
          <cell r="F8111" t="str">
            <v>1994-02-03</v>
          </cell>
          <cell r="G8111" t="str">
            <v>未婚</v>
          </cell>
          <cell r="H8111" t="str">
            <v>其他人员</v>
          </cell>
          <cell r="I8111" t="str">
            <v>群众</v>
          </cell>
          <cell r="J8111" t="str">
            <v/>
          </cell>
          <cell r="K8111" t="str">
            <v>安徽省蚌埠市五河县</v>
          </cell>
          <cell r="L8111" t="str">
            <v/>
          </cell>
          <cell r="M8111" t="str">
            <v>安徽省蚌埠市五河县双忠庙镇</v>
          </cell>
          <cell r="N8111" t="str">
            <v>050092</v>
          </cell>
          <cell r="O8111" t="str">
            <v/>
          </cell>
          <cell r="P8111" t="str">
            <v>安全监管</v>
          </cell>
          <cell r="Q8111" t="str">
            <v>5年及以上</v>
          </cell>
          <cell r="R8111" t="str">
            <v>2017-07-01</v>
          </cell>
          <cell r="S8111" t="str">
            <v>无 </v>
          </cell>
          <cell r="T8111" t="str">
            <v>其他</v>
          </cell>
          <cell r="U8111" t="str">
            <v>无</v>
          </cell>
          <cell r="V8111" t="str">
            <v>土木工程</v>
          </cell>
          <cell r="W8111" t="str">
            <v>黄山学院</v>
          </cell>
          <cell r="X8111" t="str">
            <v>大学本科</v>
          </cell>
          <cell r="Y8111" t="str">
            <v>工学学士</v>
          </cell>
        </row>
        <row r="8112">
          <cell r="B8112" t="str">
            <v>沈芸芸</v>
          </cell>
          <cell r="C8112" t="str">
            <v>340322199712303848</v>
          </cell>
          <cell r="D8112" t="str">
            <v>女</v>
          </cell>
          <cell r="E8112" t="str">
            <v>汉族</v>
          </cell>
          <cell r="F8112" t="str">
            <v>1997-12-30</v>
          </cell>
          <cell r="G8112" t="str">
            <v>未婚</v>
          </cell>
          <cell r="H8112" t="str">
            <v>其他人员</v>
          </cell>
          <cell r="I8112" t="str">
            <v>共青团员</v>
          </cell>
          <cell r="J8112" t="str">
            <v/>
          </cell>
          <cell r="K8112" t="str">
            <v>安徽蚌埠</v>
          </cell>
          <cell r="L8112" t="str">
            <v/>
          </cell>
          <cell r="M8112" t="str">
            <v>安徽省蚌埠市五河县</v>
          </cell>
          <cell r="N8112" t="str">
            <v>050082</v>
          </cell>
          <cell r="O8112" t="str">
            <v/>
          </cell>
          <cell r="P8112" t="str">
            <v>财务管理</v>
          </cell>
          <cell r="Q8112" t="str">
            <v>无</v>
          </cell>
          <cell r="R8112" t="str">
            <v/>
          </cell>
          <cell r="S8112" t="str">
            <v>合肥瑶海区香莎美容中心 出纳 </v>
          </cell>
          <cell r="T8112" t="str">
            <v>其他</v>
          </cell>
          <cell r="U8112" t="str">
            <v>安徽省合肥市瑶海区和平路370号四星大厦</v>
          </cell>
          <cell r="V8112" t="str">
            <v>会计学</v>
          </cell>
          <cell r="W8112" t="str">
            <v>宿州学院</v>
          </cell>
          <cell r="X8112" t="str">
            <v>大学本科</v>
          </cell>
          <cell r="Y8112" t="str">
            <v>管理学学士</v>
          </cell>
        </row>
        <row r="8113">
          <cell r="B8113" t="str">
            <v>王孟君</v>
          </cell>
          <cell r="C8113" t="str">
            <v>341126199705013821</v>
          </cell>
          <cell r="D8113" t="str">
            <v>女</v>
          </cell>
          <cell r="E8113" t="str">
            <v>汉族</v>
          </cell>
          <cell r="F8113" t="str">
            <v>1997-05-01</v>
          </cell>
          <cell r="G8113" t="str">
            <v>未婚</v>
          </cell>
          <cell r="H8113" t="str">
            <v>2023届应届毕业生</v>
          </cell>
          <cell r="I8113" t="str">
            <v>共青团员</v>
          </cell>
          <cell r="J8113" t="str">
            <v/>
          </cell>
          <cell r="K8113" t="str">
            <v>安徽滁州</v>
          </cell>
          <cell r="L8113" t="str">
            <v/>
          </cell>
          <cell r="M8113" t="str">
            <v>安徽省滁州市凤阳县</v>
          </cell>
          <cell r="N8113" t="str">
            <v>050009</v>
          </cell>
          <cell r="O8113" t="str">
            <v/>
          </cell>
          <cell r="P8113" t="str">
            <v>财政管理</v>
          </cell>
          <cell r="Q8113" t="str">
            <v>无</v>
          </cell>
          <cell r="R8113" t="str">
            <v/>
          </cell>
          <cell r="S8113" t="str">
            <v> </v>
          </cell>
          <cell r="T8113" t="str">
            <v/>
          </cell>
          <cell r="U8113" t="str">
            <v/>
          </cell>
          <cell r="V8113" t="str">
            <v>会计</v>
          </cell>
          <cell r="W8113" t="str">
            <v>合肥工业大学</v>
          </cell>
          <cell r="X8113" t="str">
            <v>硕士研究生</v>
          </cell>
          <cell r="Y8113" t="str">
            <v>会计硕士</v>
          </cell>
        </row>
        <row r="8114">
          <cell r="B8114" t="str">
            <v>褚卓</v>
          </cell>
          <cell r="C8114" t="str">
            <v>340321199812262784</v>
          </cell>
          <cell r="D8114" t="str">
            <v>女</v>
          </cell>
          <cell r="E8114" t="str">
            <v>汉族</v>
          </cell>
          <cell r="F8114" t="str">
            <v>1998-12-26</v>
          </cell>
          <cell r="G8114" t="str">
            <v>未婚</v>
          </cell>
          <cell r="H8114" t="str">
            <v>2023届应届毕业生</v>
          </cell>
          <cell r="I8114" t="str">
            <v>共青团员</v>
          </cell>
          <cell r="J8114" t="str">
            <v/>
          </cell>
          <cell r="K8114" t="str">
            <v>安徽怀远</v>
          </cell>
          <cell r="L8114" t="str">
            <v/>
          </cell>
          <cell r="M8114" t="str">
            <v>安徽省蚌埠市怀远县</v>
          </cell>
          <cell r="N8114" t="str">
            <v>050047</v>
          </cell>
          <cell r="O8114" t="str">
            <v/>
          </cell>
          <cell r="P8114" t="str">
            <v>财政管理</v>
          </cell>
          <cell r="Q8114" t="str">
            <v>无</v>
          </cell>
          <cell r="R8114" t="str">
            <v/>
          </cell>
          <cell r="S8114" t="str">
            <v> </v>
          </cell>
          <cell r="T8114" t="str">
            <v/>
          </cell>
          <cell r="U8114" t="str">
            <v/>
          </cell>
          <cell r="V8114" t="str">
            <v>财务管理</v>
          </cell>
          <cell r="W8114" t="str">
            <v>马鞍山学院</v>
          </cell>
          <cell r="X8114" t="str">
            <v>大学本科</v>
          </cell>
          <cell r="Y8114" t="str">
            <v>管理学学士</v>
          </cell>
        </row>
        <row r="8115">
          <cell r="B8115" t="str">
            <v>刘珂</v>
          </cell>
          <cell r="C8115" t="str">
            <v>340304199905230822</v>
          </cell>
          <cell r="D8115" t="str">
            <v>女</v>
          </cell>
          <cell r="E8115" t="str">
            <v>汉族</v>
          </cell>
          <cell r="F8115" t="str">
            <v>1999-05-23</v>
          </cell>
          <cell r="G8115" t="str">
            <v>未婚</v>
          </cell>
          <cell r="H8115" t="str">
            <v>事业单位在编工作人员</v>
          </cell>
          <cell r="I8115" t="str">
            <v>共青团员</v>
          </cell>
          <cell r="J8115" t="str">
            <v/>
          </cell>
          <cell r="K8115" t="str">
            <v>安徽蚌埠</v>
          </cell>
          <cell r="L8115" t="str">
            <v/>
          </cell>
          <cell r="M8115" t="str">
            <v>安徽省蚌埠市蚌山区</v>
          </cell>
          <cell r="N8115" t="str">
            <v>050030</v>
          </cell>
          <cell r="O8115" t="str">
            <v/>
          </cell>
          <cell r="P8115" t="str">
            <v>机关综合</v>
          </cell>
          <cell r="Q8115" t="str">
            <v>满1年</v>
          </cell>
          <cell r="R8115" t="str">
            <v>2021-11-15</v>
          </cell>
          <cell r="S8115" t="str">
            <v>安徽省蚌埠市蚌山区发展和改革委员会 </v>
          </cell>
          <cell r="T8115" t="str">
            <v>事业</v>
          </cell>
          <cell r="U8115" t="str">
            <v>安徽省蚌埠市蚌山区政府</v>
          </cell>
          <cell r="V8115" t="str">
            <v>汉语言文学</v>
          </cell>
          <cell r="W8115" t="str">
            <v>安徽师范大学</v>
          </cell>
          <cell r="X8115" t="str">
            <v>大学本科</v>
          </cell>
          <cell r="Y8115" t="str">
            <v>文学学士</v>
          </cell>
        </row>
        <row r="8116">
          <cell r="B8116" t="str">
            <v>符冉旭</v>
          </cell>
          <cell r="C8116" t="str">
            <v>340321199411144058</v>
          </cell>
          <cell r="D8116" t="str">
            <v>男</v>
          </cell>
          <cell r="E8116" t="str">
            <v>汉族</v>
          </cell>
          <cell r="F8116" t="str">
            <v>1994-11-14</v>
          </cell>
          <cell r="G8116" t="str">
            <v>已婚</v>
          </cell>
          <cell r="H8116" t="str">
            <v>其他人员</v>
          </cell>
          <cell r="I8116" t="str">
            <v>群众</v>
          </cell>
          <cell r="J8116" t="str">
            <v/>
          </cell>
          <cell r="K8116" t="str">
            <v>安徽怀远</v>
          </cell>
          <cell r="L8116" t="str">
            <v/>
          </cell>
          <cell r="M8116" t="str">
            <v>安徽省蚌埠市怀远县</v>
          </cell>
          <cell r="N8116" t="str">
            <v>050055</v>
          </cell>
          <cell r="O8116" t="str">
            <v/>
          </cell>
          <cell r="P8116" t="str">
            <v>农业综合服务</v>
          </cell>
          <cell r="Q8116" t="str">
            <v>无</v>
          </cell>
          <cell r="R8116" t="str">
            <v/>
          </cell>
          <cell r="S8116" t="str">
            <v>蚌埠市卓越中小企业融资担保有限责任公司 </v>
          </cell>
          <cell r="T8116" t="str">
            <v/>
          </cell>
          <cell r="U8116" t="str">
            <v/>
          </cell>
          <cell r="V8116" t="str">
            <v>会计学</v>
          </cell>
          <cell r="W8116" t="str">
            <v>安徽三联学院</v>
          </cell>
          <cell r="X8116" t="str">
            <v>大学本科</v>
          </cell>
          <cell r="Y8116" t="str">
            <v>管理学学士</v>
          </cell>
        </row>
        <row r="8117">
          <cell r="B8117" t="str">
            <v>常树青</v>
          </cell>
          <cell r="C8117" t="str">
            <v>342422199611220012</v>
          </cell>
          <cell r="D8117" t="str">
            <v>男</v>
          </cell>
          <cell r="E8117" t="str">
            <v>汉族</v>
          </cell>
          <cell r="F8117" t="str">
            <v>1996-11-22</v>
          </cell>
          <cell r="G8117" t="str">
            <v>未婚</v>
          </cell>
          <cell r="H8117" t="str">
            <v>机关或事业单位非在编工作人员</v>
          </cell>
          <cell r="I8117" t="str">
            <v>群众</v>
          </cell>
          <cell r="J8117" t="str">
            <v/>
          </cell>
          <cell r="K8117" t="str">
            <v>安徽寿县</v>
          </cell>
          <cell r="L8117" t="str">
            <v/>
          </cell>
          <cell r="M8117" t="str">
            <v>安徽省淮南市寿县</v>
          </cell>
          <cell r="N8117" t="str">
            <v>050060</v>
          </cell>
          <cell r="O8117" t="str">
            <v/>
          </cell>
          <cell r="P8117" t="str">
            <v>机关综合</v>
          </cell>
          <cell r="Q8117" t="str">
            <v>无</v>
          </cell>
          <cell r="R8117" t="str">
            <v>2019-07-05</v>
          </cell>
          <cell r="S8117" t="str">
            <v>蚌埠高新实验学校校聘教师 </v>
          </cell>
          <cell r="T8117" t="str">
            <v>事业</v>
          </cell>
          <cell r="U8117" t="str">
            <v>蚌埠市禹会区兴和路1368号</v>
          </cell>
          <cell r="V8117" t="str">
            <v>旅游管理</v>
          </cell>
          <cell r="W8117" t="str">
            <v>安徽师范大学皖江学院</v>
          </cell>
          <cell r="X8117" t="str">
            <v>大学本科</v>
          </cell>
          <cell r="Y8117" t="str">
            <v>管理学学士</v>
          </cell>
        </row>
        <row r="8118">
          <cell r="B8118" t="str">
            <v>孙栋</v>
          </cell>
          <cell r="C8118" t="str">
            <v>342201199410140443</v>
          </cell>
          <cell r="D8118" t="str">
            <v>女</v>
          </cell>
          <cell r="E8118" t="str">
            <v>汉族</v>
          </cell>
          <cell r="F8118" t="str">
            <v>1994-10-14</v>
          </cell>
          <cell r="G8118" t="str">
            <v>已婚</v>
          </cell>
          <cell r="H8118" t="str">
            <v>其他人员</v>
          </cell>
          <cell r="I8118" t="str">
            <v>共青团员</v>
          </cell>
          <cell r="J8118" t="str">
            <v/>
          </cell>
          <cell r="K8118" t="str">
            <v>安徽蚌埠</v>
          </cell>
          <cell r="L8118" t="str">
            <v/>
          </cell>
          <cell r="M8118" t="str">
            <v>安徽省蚌埠市怀远县徐圩乡宗庙村宗庄8号</v>
          </cell>
          <cell r="N8118" t="str">
            <v>050089</v>
          </cell>
          <cell r="O8118" t="str">
            <v/>
          </cell>
          <cell r="P8118" t="str">
            <v>机关综合</v>
          </cell>
          <cell r="Q8118" t="str">
            <v>5年及以上</v>
          </cell>
          <cell r="R8118" t="str">
            <v/>
          </cell>
          <cell r="S8118" t="str">
            <v> </v>
          </cell>
          <cell r="T8118" t="str">
            <v/>
          </cell>
          <cell r="U8118" t="str">
            <v/>
          </cell>
          <cell r="V8118" t="str">
            <v>市场营销</v>
          </cell>
          <cell r="W8118" t="str">
            <v>安徽财经大学</v>
          </cell>
          <cell r="X8118" t="str">
            <v>大学本科</v>
          </cell>
          <cell r="Y8118" t="str">
            <v>管理学学士</v>
          </cell>
        </row>
        <row r="8119">
          <cell r="B8119" t="str">
            <v>梁敏</v>
          </cell>
          <cell r="C8119" t="str">
            <v>340322199402136028</v>
          </cell>
          <cell r="D8119" t="str">
            <v>女</v>
          </cell>
          <cell r="E8119" t="str">
            <v>汉族</v>
          </cell>
          <cell r="F8119" t="str">
            <v>1994-02-13</v>
          </cell>
          <cell r="G8119" t="str">
            <v>未婚</v>
          </cell>
          <cell r="H8119" t="str">
            <v>其他人员</v>
          </cell>
          <cell r="I8119" t="str">
            <v>共青团员</v>
          </cell>
          <cell r="J8119" t="str">
            <v/>
          </cell>
          <cell r="K8119" t="str">
            <v>安徽蚌埠</v>
          </cell>
          <cell r="L8119" t="str">
            <v/>
          </cell>
          <cell r="M8119" t="str">
            <v>安徽省蚌埠市五河县</v>
          </cell>
          <cell r="N8119" t="str">
            <v>050075</v>
          </cell>
          <cell r="O8119" t="str">
            <v/>
          </cell>
          <cell r="P8119" t="str">
            <v>财务管理</v>
          </cell>
          <cell r="Q8119" t="str">
            <v>满3年</v>
          </cell>
          <cell r="R8119" t="str">
            <v/>
          </cell>
          <cell r="S8119" t="str">
            <v>五河农商银行 </v>
          </cell>
          <cell r="T8119" t="str">
            <v>企业</v>
          </cell>
          <cell r="U8119" t="str">
            <v>安徽省蚌埠市五河县</v>
          </cell>
          <cell r="V8119" t="str">
            <v>会计学</v>
          </cell>
          <cell r="W8119" t="str">
            <v>宿州学院</v>
          </cell>
          <cell r="X8119" t="str">
            <v>大学本科</v>
          </cell>
          <cell r="Y8119" t="str">
            <v>管理学学士</v>
          </cell>
        </row>
        <row r="8120">
          <cell r="B8120" t="str">
            <v>方杰</v>
          </cell>
          <cell r="C8120" t="str">
            <v>340323199804200017</v>
          </cell>
          <cell r="D8120" t="str">
            <v>男</v>
          </cell>
          <cell r="E8120" t="str">
            <v>汉族</v>
          </cell>
          <cell r="F8120" t="str">
            <v>1998-04-20</v>
          </cell>
          <cell r="G8120" t="str">
            <v>未婚</v>
          </cell>
          <cell r="H8120" t="str">
            <v>其他人员</v>
          </cell>
          <cell r="I8120" t="str">
            <v>共青团员</v>
          </cell>
          <cell r="J8120" t="str">
            <v/>
          </cell>
          <cell r="K8120" t="str">
            <v>安徽蚌埠</v>
          </cell>
          <cell r="L8120" t="str">
            <v/>
          </cell>
          <cell r="M8120" t="str">
            <v>安徽省蚌埠市固镇县</v>
          </cell>
          <cell r="N8120" t="str">
            <v>050097</v>
          </cell>
          <cell r="O8120" t="str">
            <v/>
          </cell>
          <cell r="P8120" t="str">
            <v>财务管理</v>
          </cell>
          <cell r="Q8120" t="str">
            <v>无</v>
          </cell>
          <cell r="R8120" t="str">
            <v>2020-01-10</v>
          </cell>
          <cell r="S8120" t="str">
            <v> </v>
          </cell>
          <cell r="T8120" t="str">
            <v/>
          </cell>
          <cell r="U8120" t="str">
            <v/>
          </cell>
          <cell r="V8120" t="str">
            <v>国际经济与贸易</v>
          </cell>
          <cell r="W8120" t="str">
            <v>太原科技大学</v>
          </cell>
          <cell r="X8120" t="str">
            <v>大学本科</v>
          </cell>
          <cell r="Y8120" t="str">
            <v>经济学学士</v>
          </cell>
        </row>
        <row r="8121">
          <cell r="B8121" t="str">
            <v>陈瑞</v>
          </cell>
          <cell r="C8121" t="str">
            <v>340321199701289271</v>
          </cell>
          <cell r="D8121" t="str">
            <v>男</v>
          </cell>
          <cell r="E8121" t="str">
            <v>汉族</v>
          </cell>
          <cell r="F8121" t="str">
            <v>1997-01-28</v>
          </cell>
          <cell r="G8121" t="str">
            <v>未婚</v>
          </cell>
          <cell r="H8121" t="str">
            <v>其他人员</v>
          </cell>
          <cell r="I8121" t="str">
            <v>共青团员</v>
          </cell>
          <cell r="J8121" t="str">
            <v/>
          </cell>
          <cell r="K8121" t="str">
            <v>安徽蚌埠</v>
          </cell>
          <cell r="L8121" t="str">
            <v/>
          </cell>
          <cell r="M8121" t="str">
            <v>安徽蚌埠市怀远县</v>
          </cell>
          <cell r="N8121" t="str">
            <v>050017</v>
          </cell>
          <cell r="O8121" t="str">
            <v/>
          </cell>
          <cell r="P8121" t="str">
            <v>机关综合</v>
          </cell>
          <cell r="Q8121" t="str">
            <v>无</v>
          </cell>
          <cell r="R8121" t="str">
            <v/>
          </cell>
          <cell r="S8121" t="str">
            <v> </v>
          </cell>
          <cell r="T8121" t="str">
            <v/>
          </cell>
          <cell r="U8121" t="str">
            <v/>
          </cell>
          <cell r="V8121" t="str">
            <v>数学与应用数学</v>
          </cell>
          <cell r="W8121" t="str">
            <v>蚌埠学院</v>
          </cell>
          <cell r="X8121" t="str">
            <v>大学本科</v>
          </cell>
          <cell r="Y8121" t="str">
            <v>理学学士</v>
          </cell>
        </row>
        <row r="8122">
          <cell r="B8122" t="str">
            <v>张嫚玉</v>
          </cell>
          <cell r="C8122" t="str">
            <v>340323199911270846</v>
          </cell>
          <cell r="D8122" t="str">
            <v>女</v>
          </cell>
          <cell r="E8122" t="str">
            <v>汉族</v>
          </cell>
          <cell r="F8122" t="str">
            <v>1999-11-27</v>
          </cell>
          <cell r="G8122" t="str">
            <v>未婚</v>
          </cell>
          <cell r="H8122" t="str">
            <v>2023届应届毕业生</v>
          </cell>
          <cell r="I8122" t="str">
            <v>中共党员</v>
          </cell>
          <cell r="J8122" t="str">
            <v>裸视5.0</v>
          </cell>
          <cell r="K8122" t="str">
            <v>安徽蚌埠</v>
          </cell>
          <cell r="L8122" t="str">
            <v>裸视5.0</v>
          </cell>
          <cell r="M8122" t="str">
            <v>安徽省蚌埠市固镇县</v>
          </cell>
          <cell r="N8122" t="str">
            <v>050111</v>
          </cell>
          <cell r="O8122" t="str">
            <v/>
          </cell>
          <cell r="P8122" t="str">
            <v>文秘</v>
          </cell>
          <cell r="Q8122" t="str">
            <v>无</v>
          </cell>
          <cell r="R8122" t="str">
            <v/>
          </cell>
          <cell r="S8122" t="str">
            <v> </v>
          </cell>
          <cell r="T8122" t="str">
            <v/>
          </cell>
          <cell r="U8122" t="str">
            <v/>
          </cell>
          <cell r="V8122" t="str">
            <v>环境设计</v>
          </cell>
          <cell r="W8122" t="str">
            <v>蚌埠学院</v>
          </cell>
          <cell r="X8122" t="str">
            <v>大学本科</v>
          </cell>
          <cell r="Y8122" t="str">
            <v>艺术学学士</v>
          </cell>
        </row>
        <row r="8123">
          <cell r="B8123" t="str">
            <v>李含阳</v>
          </cell>
          <cell r="C8123" t="str">
            <v>34032119940804016X</v>
          </cell>
          <cell r="D8123" t="str">
            <v>女</v>
          </cell>
          <cell r="E8123" t="str">
            <v>汉族</v>
          </cell>
          <cell r="F8123" t="str">
            <v>1994-08-04</v>
          </cell>
          <cell r="G8123" t="str">
            <v>已婚</v>
          </cell>
          <cell r="H8123" t="str">
            <v>其他人员</v>
          </cell>
          <cell r="I8123" t="str">
            <v>群众</v>
          </cell>
          <cell r="J8123" t="str">
            <v/>
          </cell>
          <cell r="K8123" t="str">
            <v>安徽蚌埠</v>
          </cell>
          <cell r="L8123" t="str">
            <v/>
          </cell>
          <cell r="M8123" t="str">
            <v>安徽蚌埠怀远县</v>
          </cell>
          <cell r="N8123" t="str">
            <v>050093</v>
          </cell>
          <cell r="O8123" t="str">
            <v/>
          </cell>
          <cell r="P8123" t="str">
            <v>市场监管</v>
          </cell>
          <cell r="Q8123" t="str">
            <v>无</v>
          </cell>
          <cell r="R8123" t="str">
            <v/>
          </cell>
          <cell r="S8123" t="str">
            <v> </v>
          </cell>
          <cell r="T8123" t="str">
            <v/>
          </cell>
          <cell r="U8123" t="str">
            <v/>
          </cell>
          <cell r="V8123" t="str">
            <v>口腔医学</v>
          </cell>
          <cell r="W8123" t="str">
            <v>山东力明职业技术学院</v>
          </cell>
          <cell r="X8123" t="str">
            <v>大学专科</v>
          </cell>
          <cell r="Y8123" t="str">
            <v>无</v>
          </cell>
        </row>
        <row r="8124">
          <cell r="B8124" t="str">
            <v>徐致远</v>
          </cell>
          <cell r="C8124" t="str">
            <v>340421200001044813</v>
          </cell>
          <cell r="D8124" t="str">
            <v>男</v>
          </cell>
          <cell r="E8124" t="str">
            <v>汉族</v>
          </cell>
          <cell r="F8124" t="str">
            <v>2000-01-04</v>
          </cell>
          <cell r="G8124" t="str">
            <v>未婚</v>
          </cell>
          <cell r="H8124" t="str">
            <v>2021、2022届未落实工作单位毕业生</v>
          </cell>
          <cell r="I8124" t="str">
            <v>共青团员</v>
          </cell>
          <cell r="J8124" t="str">
            <v>5.2</v>
          </cell>
          <cell r="K8124" t="str">
            <v>安徽淮南</v>
          </cell>
          <cell r="L8124" t="str">
            <v>5.2</v>
          </cell>
          <cell r="M8124" t="str">
            <v>安徽省淮南市凤台县</v>
          </cell>
          <cell r="N8124" t="str">
            <v>050057</v>
          </cell>
          <cell r="O8124" t="str">
            <v/>
          </cell>
          <cell r="P8124" t="str">
            <v>乡镇综合事务管理</v>
          </cell>
          <cell r="Q8124" t="str">
            <v>无</v>
          </cell>
          <cell r="R8124" t="str">
            <v/>
          </cell>
          <cell r="S8124" t="str">
            <v> </v>
          </cell>
          <cell r="T8124" t="str">
            <v/>
          </cell>
          <cell r="U8124" t="str">
            <v/>
          </cell>
          <cell r="V8124" t="str">
            <v>会展经济与管理</v>
          </cell>
          <cell r="W8124" t="str">
            <v>黄山学院</v>
          </cell>
          <cell r="X8124" t="str">
            <v>大学本科</v>
          </cell>
          <cell r="Y8124" t="str">
            <v>管理学学士</v>
          </cell>
        </row>
        <row r="8125">
          <cell r="B8125" t="str">
            <v>廖文泽</v>
          </cell>
          <cell r="C8125" t="str">
            <v>340304199709090615</v>
          </cell>
          <cell r="D8125" t="str">
            <v>男</v>
          </cell>
          <cell r="E8125" t="str">
            <v>汉族</v>
          </cell>
          <cell r="F8125" t="str">
            <v>1997-09-09</v>
          </cell>
          <cell r="G8125" t="str">
            <v>未婚</v>
          </cell>
          <cell r="H8125" t="str">
            <v>2021、2022届未落实工作单位毕业生</v>
          </cell>
          <cell r="I8125" t="str">
            <v>共青团员</v>
          </cell>
          <cell r="J8125" t="str">
            <v>裸视5.1</v>
          </cell>
          <cell r="K8125" t="str">
            <v>安徽省蚌埠市</v>
          </cell>
          <cell r="L8125" t="str">
            <v>裸视5.0</v>
          </cell>
          <cell r="M8125" t="str">
            <v>安徽省蚌埠市禹会区</v>
          </cell>
          <cell r="N8125" t="str">
            <v>050122</v>
          </cell>
          <cell r="O8125" t="str">
            <v/>
          </cell>
          <cell r="P8125" t="str">
            <v>乡镇综合事务管理</v>
          </cell>
          <cell r="Q8125" t="str">
            <v>无</v>
          </cell>
          <cell r="R8125" t="str">
            <v/>
          </cell>
          <cell r="S8125" t="str">
            <v> </v>
          </cell>
          <cell r="T8125" t="str">
            <v/>
          </cell>
          <cell r="U8125" t="str">
            <v/>
          </cell>
          <cell r="V8125" t="str">
            <v>中医学</v>
          </cell>
          <cell r="W8125" t="str">
            <v>安徽中医药大学</v>
          </cell>
          <cell r="X8125" t="str">
            <v>大学本科</v>
          </cell>
          <cell r="Y8125" t="str">
            <v>医学学士学位</v>
          </cell>
        </row>
        <row r="8126">
          <cell r="B8126" t="str">
            <v>王艳</v>
          </cell>
          <cell r="C8126" t="str">
            <v>341125199310200626</v>
          </cell>
          <cell r="D8126" t="str">
            <v>女</v>
          </cell>
          <cell r="E8126" t="str">
            <v>汉族</v>
          </cell>
          <cell r="F8126" t="str">
            <v>1993-10-20</v>
          </cell>
          <cell r="G8126" t="str">
            <v>未婚</v>
          </cell>
          <cell r="H8126" t="str">
            <v>其他人员</v>
          </cell>
          <cell r="I8126" t="str">
            <v>群众</v>
          </cell>
          <cell r="J8126" t="str">
            <v/>
          </cell>
          <cell r="K8126" t="str">
            <v>安徽定远</v>
          </cell>
          <cell r="L8126" t="str">
            <v/>
          </cell>
          <cell r="M8126" t="str">
            <v>安徽省定远县</v>
          </cell>
          <cell r="N8126" t="str">
            <v>050112</v>
          </cell>
          <cell r="O8126" t="str">
            <v/>
          </cell>
          <cell r="P8126" t="str">
            <v>机关综合</v>
          </cell>
          <cell r="Q8126" t="str">
            <v>无</v>
          </cell>
          <cell r="R8126" t="str">
            <v/>
          </cell>
          <cell r="S8126" t="str">
            <v> </v>
          </cell>
          <cell r="T8126" t="str">
            <v/>
          </cell>
          <cell r="U8126" t="str">
            <v/>
          </cell>
          <cell r="V8126" t="str">
            <v>园林</v>
          </cell>
          <cell r="W8126" t="str">
            <v>阜阳师范大学</v>
          </cell>
          <cell r="X8126" t="str">
            <v>大学本科</v>
          </cell>
          <cell r="Y8126" t="str">
            <v>农学学士</v>
          </cell>
        </row>
        <row r="8127">
          <cell r="B8127" t="str">
            <v>钱乐敏</v>
          </cell>
          <cell r="C8127" t="str">
            <v>340321199111207002</v>
          </cell>
          <cell r="D8127" t="str">
            <v>女</v>
          </cell>
          <cell r="E8127" t="str">
            <v>汉族</v>
          </cell>
          <cell r="F8127" t="str">
            <v>1991-11-20</v>
          </cell>
          <cell r="G8127" t="str">
            <v>已婚</v>
          </cell>
          <cell r="H8127" t="str">
            <v>机关或事业单位非在编工作人员</v>
          </cell>
          <cell r="I8127" t="str">
            <v>群众</v>
          </cell>
          <cell r="J8127" t="str">
            <v/>
          </cell>
          <cell r="K8127" t="str">
            <v>安徽怀远</v>
          </cell>
          <cell r="L8127" t="str">
            <v/>
          </cell>
          <cell r="M8127" t="str">
            <v>安徽省蚌埠市怀远县</v>
          </cell>
          <cell r="N8127" t="str">
            <v>050009</v>
          </cell>
          <cell r="O8127" t="str">
            <v/>
          </cell>
          <cell r="P8127" t="str">
            <v>财政管理</v>
          </cell>
          <cell r="Q8127" t="str">
            <v>无</v>
          </cell>
          <cell r="R8127" t="str">
            <v/>
          </cell>
          <cell r="S8127" t="str">
            <v> </v>
          </cell>
          <cell r="T8127" t="str">
            <v/>
          </cell>
          <cell r="U8127" t="str">
            <v/>
          </cell>
          <cell r="V8127" t="str">
            <v>金融学</v>
          </cell>
          <cell r="W8127" t="str">
            <v>安徽财经大学商学院</v>
          </cell>
          <cell r="X8127" t="str">
            <v>大学本科</v>
          </cell>
          <cell r="Y8127" t="str">
            <v>经济学学士</v>
          </cell>
        </row>
        <row r="8128">
          <cell r="B8128" t="str">
            <v>徐奇</v>
          </cell>
          <cell r="C8128" t="str">
            <v>340323199412241952</v>
          </cell>
          <cell r="D8128" t="str">
            <v>男</v>
          </cell>
          <cell r="E8128" t="str">
            <v>汉族</v>
          </cell>
          <cell r="F8128" t="str">
            <v>1994-12-24</v>
          </cell>
          <cell r="G8128" t="str">
            <v>未婚</v>
          </cell>
          <cell r="H8128" t="str">
            <v>机关或事业单位非在编工作人员</v>
          </cell>
          <cell r="I8128" t="str">
            <v>中共党员</v>
          </cell>
          <cell r="J8128" t="str">
            <v/>
          </cell>
          <cell r="K8128" t="str">
            <v>安徽蚌埠</v>
          </cell>
          <cell r="L8128" t="str">
            <v/>
          </cell>
          <cell r="M8128" t="str">
            <v>安徽省蚌埠市固镇县</v>
          </cell>
          <cell r="N8128" t="str">
            <v>050123</v>
          </cell>
          <cell r="O8128" t="str">
            <v/>
          </cell>
          <cell r="P8128" t="str">
            <v>乡镇综合事务管理</v>
          </cell>
          <cell r="Q8128" t="str">
            <v>满3年</v>
          </cell>
          <cell r="R8128" t="str">
            <v>2019-11-01</v>
          </cell>
          <cell r="S8128" t="str">
            <v>海盐康复护理院 护士 </v>
          </cell>
          <cell r="T8128" t="str">
            <v>事业</v>
          </cell>
          <cell r="U8128" t="str">
            <v>浙江省嘉兴市海盐县</v>
          </cell>
          <cell r="V8128" t="str">
            <v>护理</v>
          </cell>
          <cell r="W8128" t="str">
            <v>平顶山学院</v>
          </cell>
          <cell r="X8128" t="str">
            <v>大学专科</v>
          </cell>
          <cell r="Y8128" t="str">
            <v>无</v>
          </cell>
        </row>
        <row r="8129">
          <cell r="B8129" t="str">
            <v>司宇琛</v>
          </cell>
          <cell r="C8129" t="str">
            <v>340304199707220068</v>
          </cell>
          <cell r="D8129" t="str">
            <v>女</v>
          </cell>
          <cell r="E8129" t="str">
            <v>汉族</v>
          </cell>
          <cell r="F8129" t="str">
            <v>1997-07-22</v>
          </cell>
          <cell r="G8129" t="str">
            <v>未婚</v>
          </cell>
          <cell r="H8129" t="str">
            <v>事业单位在编工作人员</v>
          </cell>
          <cell r="I8129" t="str">
            <v>共青团员</v>
          </cell>
          <cell r="J8129" t="str">
            <v>4.9</v>
          </cell>
          <cell r="K8129" t="str">
            <v>安徽怀远</v>
          </cell>
          <cell r="L8129" t="str">
            <v>4.9</v>
          </cell>
          <cell r="M8129" t="str">
            <v>安徽省蚌埠市禹会区</v>
          </cell>
          <cell r="N8129" t="str">
            <v>050026</v>
          </cell>
          <cell r="O8129" t="str">
            <v/>
          </cell>
          <cell r="P8129" t="str">
            <v>生态环境执法</v>
          </cell>
          <cell r="Q8129" t="str">
            <v>满1年</v>
          </cell>
          <cell r="R8129" t="str">
            <v>2021-12-24</v>
          </cell>
          <cell r="S8129" t="str">
            <v>安徽省地勘局第一水文工程地质勘查院 </v>
          </cell>
          <cell r="T8129" t="str">
            <v>事业</v>
          </cell>
          <cell r="U8129" t="str">
            <v>蚌埠市治淮路563号</v>
          </cell>
          <cell r="V8129" t="str">
            <v>环境生态工程</v>
          </cell>
          <cell r="W8129" t="str">
            <v>淮北师范大学信息学院</v>
          </cell>
          <cell r="X8129" t="str">
            <v>大学本科</v>
          </cell>
          <cell r="Y8129" t="str">
            <v>工学学士</v>
          </cell>
        </row>
        <row r="8130">
          <cell r="B8130" t="str">
            <v>周子桐</v>
          </cell>
          <cell r="C8130" t="str">
            <v>340323199611294213</v>
          </cell>
          <cell r="D8130" t="str">
            <v>男</v>
          </cell>
          <cell r="E8130" t="str">
            <v>汉族</v>
          </cell>
          <cell r="F8130" t="str">
            <v>1996-11-29</v>
          </cell>
          <cell r="G8130" t="str">
            <v>未婚</v>
          </cell>
          <cell r="H8130" t="str">
            <v>2023届应届毕业生</v>
          </cell>
          <cell r="I8130" t="str">
            <v>共青团员</v>
          </cell>
          <cell r="J8130" t="str">
            <v/>
          </cell>
          <cell r="K8130" t="str">
            <v>安徽固镇</v>
          </cell>
          <cell r="L8130" t="str">
            <v/>
          </cell>
          <cell r="M8130" t="str">
            <v>安徽省蚌埠市蚌山区</v>
          </cell>
          <cell r="N8130" t="str">
            <v>050053</v>
          </cell>
          <cell r="O8130" t="str">
            <v/>
          </cell>
          <cell r="P8130" t="str">
            <v>项目管理</v>
          </cell>
          <cell r="Q8130" t="str">
            <v>无</v>
          </cell>
          <cell r="R8130" t="str">
            <v/>
          </cell>
          <cell r="S8130" t="str">
            <v> </v>
          </cell>
          <cell r="T8130" t="str">
            <v/>
          </cell>
          <cell r="U8130" t="str">
            <v/>
          </cell>
          <cell r="V8130" t="str">
            <v>力学</v>
          </cell>
          <cell r="W8130" t="str">
            <v>重庆大学</v>
          </cell>
          <cell r="X8130" t="str">
            <v>硕士研究生</v>
          </cell>
          <cell r="Y8130" t="str">
            <v>工学硕士</v>
          </cell>
        </row>
        <row r="8131">
          <cell r="B8131" t="str">
            <v>储冰玉</v>
          </cell>
          <cell r="C8131" t="str">
            <v>340828199907217021</v>
          </cell>
          <cell r="D8131" t="str">
            <v>女</v>
          </cell>
          <cell r="E8131" t="str">
            <v>汉族</v>
          </cell>
          <cell r="F8131" t="str">
            <v>1999-07-21</v>
          </cell>
          <cell r="G8131" t="str">
            <v>未婚</v>
          </cell>
          <cell r="H8131" t="str">
            <v>事业单位在编工作人员</v>
          </cell>
          <cell r="I8131" t="str">
            <v>中共党员</v>
          </cell>
          <cell r="J8131" t="str">
            <v/>
          </cell>
          <cell r="K8131" t="str">
            <v>安徽安庆</v>
          </cell>
          <cell r="L8131" t="str">
            <v/>
          </cell>
          <cell r="M8131" t="str">
            <v>安徽省安庆市岳西县</v>
          </cell>
          <cell r="N8131" t="str">
            <v>050082</v>
          </cell>
          <cell r="O8131" t="str">
            <v/>
          </cell>
          <cell r="P8131" t="str">
            <v>财务管理</v>
          </cell>
          <cell r="Q8131" t="str">
            <v>满1年</v>
          </cell>
          <cell r="R8131" t="str">
            <v>2021-11-01</v>
          </cell>
          <cell r="S8131" t="str">
            <v>凤阳县武店镇人民政府工作人员 </v>
          </cell>
          <cell r="T8131" t="str">
            <v>其他</v>
          </cell>
          <cell r="U8131" t="str">
            <v>凤阳县武店镇</v>
          </cell>
          <cell r="V8131" t="str">
            <v>财务管理</v>
          </cell>
          <cell r="W8131" t="str">
            <v>安徽财经大学商学院</v>
          </cell>
          <cell r="X8131" t="str">
            <v>大学本科</v>
          </cell>
          <cell r="Y8131" t="str">
            <v>管理学学士</v>
          </cell>
        </row>
        <row r="8132">
          <cell r="B8132" t="str">
            <v>孟朵云</v>
          </cell>
          <cell r="C8132" t="str">
            <v>340323198805283745</v>
          </cell>
          <cell r="D8132" t="str">
            <v>女</v>
          </cell>
          <cell r="E8132" t="str">
            <v>汉族</v>
          </cell>
          <cell r="F8132" t="str">
            <v>1988-05-28</v>
          </cell>
          <cell r="G8132" t="str">
            <v>已婚</v>
          </cell>
          <cell r="H8132" t="str">
            <v>其他人员</v>
          </cell>
          <cell r="I8132" t="str">
            <v>群众</v>
          </cell>
          <cell r="J8132" t="str">
            <v/>
          </cell>
          <cell r="K8132" t="str">
            <v>安徽省固镇县</v>
          </cell>
          <cell r="L8132" t="str">
            <v/>
          </cell>
          <cell r="M8132" t="str">
            <v>安徽省蚌埠市淮上区</v>
          </cell>
          <cell r="N8132" t="str">
            <v>050117</v>
          </cell>
          <cell r="O8132" t="str">
            <v/>
          </cell>
          <cell r="P8132" t="str">
            <v>机关综合</v>
          </cell>
          <cell r="Q8132" t="str">
            <v>无</v>
          </cell>
          <cell r="R8132" t="str">
            <v>2013-06</v>
          </cell>
          <cell r="S8132" t="str">
            <v>安徽丰原生物技术股份有限公司 </v>
          </cell>
          <cell r="T8132" t="str">
            <v>企业</v>
          </cell>
          <cell r="U8132" t="str">
            <v>固镇开发区纬四路</v>
          </cell>
          <cell r="V8132" t="str">
            <v>会计学</v>
          </cell>
          <cell r="W8132" t="str">
            <v>安徽财经大学</v>
          </cell>
          <cell r="X8132" t="str">
            <v>大学本科</v>
          </cell>
          <cell r="Y8132" t="str">
            <v>管理学学士</v>
          </cell>
        </row>
        <row r="8133">
          <cell r="B8133" t="str">
            <v>张陈</v>
          </cell>
          <cell r="C8133" t="str">
            <v>340323199511286937</v>
          </cell>
          <cell r="D8133" t="str">
            <v>男</v>
          </cell>
          <cell r="E8133" t="str">
            <v>汉族</v>
          </cell>
          <cell r="F8133" t="str">
            <v>1995-11-28</v>
          </cell>
          <cell r="G8133" t="str">
            <v>未婚</v>
          </cell>
          <cell r="H8133" t="str">
            <v>其他人员</v>
          </cell>
          <cell r="I8133" t="str">
            <v>群众</v>
          </cell>
          <cell r="J8133" t="str">
            <v>裸眼4.8</v>
          </cell>
          <cell r="K8133" t="str">
            <v>安徽蚌埠</v>
          </cell>
          <cell r="L8133" t="str">
            <v>裸眼4.8</v>
          </cell>
          <cell r="M8133" t="str">
            <v>安徽省蚌埠市固镇县</v>
          </cell>
          <cell r="N8133" t="str">
            <v>050045</v>
          </cell>
          <cell r="O8133" t="str">
            <v/>
          </cell>
          <cell r="P8133" t="str">
            <v>人民警察</v>
          </cell>
          <cell r="Q8133" t="str">
            <v>满3年</v>
          </cell>
          <cell r="R8133" t="str">
            <v>2019-07-08</v>
          </cell>
          <cell r="S8133" t="str">
            <v> </v>
          </cell>
          <cell r="T8133" t="str">
            <v/>
          </cell>
          <cell r="U8133" t="str">
            <v/>
          </cell>
          <cell r="V8133" t="str">
            <v>材料科学与工程</v>
          </cell>
          <cell r="W8133" t="str">
            <v>湖北工业大学</v>
          </cell>
          <cell r="X8133" t="str">
            <v>大学本科</v>
          </cell>
          <cell r="Y8133" t="str">
            <v>工学学士</v>
          </cell>
        </row>
        <row r="8134">
          <cell r="B8134" t="str">
            <v>刘倩</v>
          </cell>
          <cell r="C8134" t="str">
            <v>340311200010240228</v>
          </cell>
          <cell r="D8134" t="str">
            <v>女</v>
          </cell>
          <cell r="E8134" t="str">
            <v>汉族</v>
          </cell>
          <cell r="F8134" t="str">
            <v>2000-10-24</v>
          </cell>
          <cell r="G8134" t="str">
            <v>未婚</v>
          </cell>
          <cell r="H8134" t="str">
            <v>2021、2022届未落实工作单位毕业生</v>
          </cell>
          <cell r="I8134" t="str">
            <v>共青团员</v>
          </cell>
          <cell r="J8134" t="str">
            <v/>
          </cell>
          <cell r="K8134" t="str">
            <v>安徽蚌埠</v>
          </cell>
          <cell r="L8134" t="str">
            <v/>
          </cell>
          <cell r="M8134" t="str">
            <v>安徽省蚌埠市淮上区</v>
          </cell>
          <cell r="N8134" t="str">
            <v>050073</v>
          </cell>
          <cell r="O8134" t="str">
            <v/>
          </cell>
          <cell r="P8134" t="str">
            <v>机关综合</v>
          </cell>
          <cell r="Q8134" t="str">
            <v>无</v>
          </cell>
          <cell r="R8134" t="str">
            <v/>
          </cell>
          <cell r="S8134" t="str">
            <v> </v>
          </cell>
          <cell r="T8134" t="str">
            <v/>
          </cell>
          <cell r="U8134" t="str">
            <v/>
          </cell>
          <cell r="V8134" t="str">
            <v>服装与服饰设计</v>
          </cell>
          <cell r="W8134" t="str">
            <v>宿州学院</v>
          </cell>
          <cell r="X8134" t="str">
            <v>大学本科</v>
          </cell>
          <cell r="Y8134" t="str">
            <v>艺术学学士</v>
          </cell>
        </row>
        <row r="8135">
          <cell r="B8135" t="str">
            <v>左宇慧</v>
          </cell>
          <cell r="C8135" t="str">
            <v>340323200010227125</v>
          </cell>
          <cell r="D8135" t="str">
            <v>女</v>
          </cell>
          <cell r="E8135" t="str">
            <v>汉族</v>
          </cell>
          <cell r="F8135" t="str">
            <v>2000-10-22</v>
          </cell>
          <cell r="G8135" t="str">
            <v>未婚</v>
          </cell>
          <cell r="H8135" t="str">
            <v>2023届应届毕业生</v>
          </cell>
          <cell r="I8135" t="str">
            <v>共青团员</v>
          </cell>
          <cell r="J8135" t="str">
            <v/>
          </cell>
          <cell r="K8135" t="str">
            <v>安徽蚌埠</v>
          </cell>
          <cell r="L8135" t="str">
            <v/>
          </cell>
          <cell r="M8135" t="str">
            <v>安徽省蚌埠市固镇县</v>
          </cell>
          <cell r="N8135" t="str">
            <v>050119</v>
          </cell>
          <cell r="O8135" t="str">
            <v/>
          </cell>
          <cell r="P8135" t="str">
            <v>市场监管</v>
          </cell>
          <cell r="Q8135" t="str">
            <v>无</v>
          </cell>
          <cell r="R8135" t="str">
            <v/>
          </cell>
          <cell r="S8135" t="str">
            <v> </v>
          </cell>
          <cell r="T8135" t="str">
            <v/>
          </cell>
          <cell r="U8135" t="str">
            <v/>
          </cell>
          <cell r="V8135" t="str">
            <v>法学</v>
          </cell>
          <cell r="W8135" t="str">
            <v>淮南师范学院</v>
          </cell>
          <cell r="X8135" t="str">
            <v>大学本科</v>
          </cell>
          <cell r="Y8135" t="str">
            <v>法学学士</v>
          </cell>
        </row>
        <row r="8136">
          <cell r="B8136" t="str">
            <v>窦海洋</v>
          </cell>
          <cell r="C8136" t="str">
            <v>341126199704230015</v>
          </cell>
          <cell r="D8136" t="str">
            <v>男</v>
          </cell>
          <cell r="E8136" t="str">
            <v>汉族</v>
          </cell>
          <cell r="F8136" t="str">
            <v>1997-04-23</v>
          </cell>
          <cell r="G8136" t="str">
            <v>未婚</v>
          </cell>
          <cell r="H8136" t="str">
            <v>其他人员</v>
          </cell>
          <cell r="I8136" t="str">
            <v>共青团员</v>
          </cell>
          <cell r="J8136" t="str">
            <v/>
          </cell>
          <cell r="K8136" t="str">
            <v>安徽滁州</v>
          </cell>
          <cell r="L8136" t="str">
            <v/>
          </cell>
          <cell r="M8136" t="str">
            <v>安徽省滁州市凤阳县</v>
          </cell>
          <cell r="N8136" t="str">
            <v>050067</v>
          </cell>
          <cell r="O8136" t="str">
            <v/>
          </cell>
          <cell r="P8136" t="str">
            <v>财务管理</v>
          </cell>
          <cell r="Q8136" t="str">
            <v>无</v>
          </cell>
          <cell r="R8136" t="str">
            <v/>
          </cell>
          <cell r="S8136" t="str">
            <v> </v>
          </cell>
          <cell r="T8136" t="str">
            <v/>
          </cell>
          <cell r="U8136" t="str">
            <v/>
          </cell>
          <cell r="V8136" t="str">
            <v>国际经济与贸易</v>
          </cell>
          <cell r="W8136" t="str">
            <v>安徽财经大学商学院</v>
          </cell>
          <cell r="X8136" t="str">
            <v>大学本科</v>
          </cell>
          <cell r="Y8136" t="str">
            <v>经济学学士</v>
          </cell>
        </row>
        <row r="8137">
          <cell r="B8137" t="str">
            <v>王艳</v>
          </cell>
          <cell r="C8137" t="str">
            <v>341221199303197625</v>
          </cell>
          <cell r="D8137" t="str">
            <v>女</v>
          </cell>
          <cell r="E8137" t="str">
            <v>汉族</v>
          </cell>
          <cell r="F8137" t="str">
            <v>1993-03-19</v>
          </cell>
          <cell r="G8137" t="str">
            <v>未婚</v>
          </cell>
          <cell r="H8137" t="str">
            <v>其他人员</v>
          </cell>
          <cell r="I8137" t="str">
            <v>中共党员</v>
          </cell>
          <cell r="J8137" t="str">
            <v/>
          </cell>
          <cell r="K8137" t="str">
            <v>安徽阜阳</v>
          </cell>
          <cell r="L8137" t="str">
            <v/>
          </cell>
          <cell r="M8137" t="str">
            <v>安徽省阜阳市临泉县</v>
          </cell>
          <cell r="N8137" t="str">
            <v>050100</v>
          </cell>
          <cell r="O8137" t="str">
            <v/>
          </cell>
          <cell r="P8137" t="str">
            <v>乡镇综合事务管理</v>
          </cell>
          <cell r="Q8137" t="str">
            <v>无</v>
          </cell>
          <cell r="R8137" t="str">
            <v/>
          </cell>
          <cell r="S8137" t="str">
            <v>  </v>
          </cell>
          <cell r="T8137" t="str">
            <v/>
          </cell>
          <cell r="U8137" t="str">
            <v> </v>
          </cell>
          <cell r="V8137" t="str">
            <v>农业管理</v>
          </cell>
          <cell r="W8137" t="str">
            <v>安徽科技学院</v>
          </cell>
          <cell r="X8137" t="str">
            <v>硕士研究生</v>
          </cell>
          <cell r="Y8137" t="str">
            <v>农业硕士</v>
          </cell>
        </row>
        <row r="8138">
          <cell r="B8138" t="str">
            <v>唐忠龙</v>
          </cell>
          <cell r="C8138" t="str">
            <v>341126199804122038</v>
          </cell>
          <cell r="D8138" t="str">
            <v>男</v>
          </cell>
          <cell r="E8138" t="str">
            <v>汉族</v>
          </cell>
          <cell r="F8138" t="str">
            <v>1998-04-12</v>
          </cell>
          <cell r="G8138" t="str">
            <v>未婚</v>
          </cell>
          <cell r="H8138" t="str">
            <v>机关或事业单位非在编工作人员</v>
          </cell>
          <cell r="I8138" t="str">
            <v>共青团员</v>
          </cell>
          <cell r="J8138" t="str">
            <v>矫正5.0</v>
          </cell>
          <cell r="K8138" t="str">
            <v>安徽滁州</v>
          </cell>
          <cell r="L8138" t="str">
            <v>矫正5.0</v>
          </cell>
          <cell r="M8138" t="str">
            <v>安徽省滁州市凤阳县武店镇</v>
          </cell>
          <cell r="N8138" t="str">
            <v>050017</v>
          </cell>
          <cell r="O8138" t="str">
            <v/>
          </cell>
          <cell r="P8138" t="str">
            <v>机关综合</v>
          </cell>
          <cell r="Q8138" t="str">
            <v>无</v>
          </cell>
          <cell r="R8138" t="str">
            <v>2019-07-02</v>
          </cell>
          <cell r="S8138" t="str">
            <v>护士 </v>
          </cell>
          <cell r="T8138" t="str">
            <v>事业</v>
          </cell>
          <cell r="U8138" t="str">
            <v>安徽省芜湖市赭山西路2号</v>
          </cell>
          <cell r="V8138" t="str">
            <v>护理学</v>
          </cell>
          <cell r="W8138" t="str">
            <v>安徽中医药大学</v>
          </cell>
          <cell r="X8138" t="str">
            <v>大学本科</v>
          </cell>
          <cell r="Y8138" t="str">
            <v>理学学位</v>
          </cell>
        </row>
        <row r="8139">
          <cell r="B8139" t="str">
            <v>凌洁</v>
          </cell>
          <cell r="C8139" t="str">
            <v>340322198806210023</v>
          </cell>
          <cell r="D8139" t="str">
            <v>女</v>
          </cell>
          <cell r="E8139" t="str">
            <v>汉族</v>
          </cell>
          <cell r="F8139" t="str">
            <v>1988-06-21</v>
          </cell>
          <cell r="G8139" t="str">
            <v>已婚</v>
          </cell>
          <cell r="H8139" t="str">
            <v>事业单位在编工作人员</v>
          </cell>
          <cell r="I8139" t="str">
            <v>群众</v>
          </cell>
          <cell r="J8139" t="str">
            <v/>
          </cell>
          <cell r="K8139" t="str">
            <v>安徽五河</v>
          </cell>
          <cell r="L8139" t="str">
            <v/>
          </cell>
          <cell r="M8139" t="str">
            <v>安徽省蚌埠市五河县</v>
          </cell>
          <cell r="N8139" t="str">
            <v>050072</v>
          </cell>
          <cell r="O8139" t="str">
            <v/>
          </cell>
          <cell r="P8139" t="str">
            <v>文秘</v>
          </cell>
          <cell r="Q8139" t="str">
            <v>无</v>
          </cell>
          <cell r="R8139" t="str">
            <v/>
          </cell>
          <cell r="S8139" t="str">
            <v> </v>
          </cell>
          <cell r="T8139" t="str">
            <v/>
          </cell>
          <cell r="U8139" t="str">
            <v/>
          </cell>
          <cell r="V8139" t="str">
            <v>汉语言文学</v>
          </cell>
          <cell r="W8139" t="str">
            <v>中央广播电视大学</v>
          </cell>
          <cell r="X8139" t="str">
            <v>大学本科</v>
          </cell>
          <cell r="Y8139" t="str">
            <v>无</v>
          </cell>
        </row>
        <row r="8140">
          <cell r="B8140" t="str">
            <v>张媛怡</v>
          </cell>
          <cell r="C8140" t="str">
            <v>342426200110010026</v>
          </cell>
          <cell r="D8140" t="str">
            <v>女</v>
          </cell>
          <cell r="E8140" t="str">
            <v>汉族</v>
          </cell>
          <cell r="F8140" t="str">
            <v>2001-10-01</v>
          </cell>
          <cell r="G8140" t="str">
            <v>未婚</v>
          </cell>
          <cell r="H8140" t="str">
            <v>2023届应届毕业生</v>
          </cell>
          <cell r="I8140" t="str">
            <v>共青团员</v>
          </cell>
          <cell r="J8140" t="str">
            <v/>
          </cell>
          <cell r="K8140" t="str">
            <v>安徽六安</v>
          </cell>
          <cell r="L8140" t="str">
            <v/>
          </cell>
          <cell r="M8140" t="str">
            <v>安徽省六安市金寨县</v>
          </cell>
          <cell r="N8140" t="str">
            <v>050114</v>
          </cell>
          <cell r="O8140" t="str">
            <v/>
          </cell>
          <cell r="P8140" t="str">
            <v>文秘</v>
          </cell>
          <cell r="Q8140" t="str">
            <v>无</v>
          </cell>
          <cell r="R8140" t="str">
            <v/>
          </cell>
          <cell r="S8140" t="str">
            <v> </v>
          </cell>
          <cell r="T8140" t="str">
            <v/>
          </cell>
          <cell r="U8140" t="str">
            <v/>
          </cell>
          <cell r="V8140" t="str">
            <v>秘书学</v>
          </cell>
          <cell r="W8140" t="str">
            <v>池州学院</v>
          </cell>
          <cell r="X8140" t="str">
            <v>大学本科</v>
          </cell>
          <cell r="Y8140" t="str">
            <v>文学学士</v>
          </cell>
        </row>
        <row r="8141">
          <cell r="B8141" t="str">
            <v>刘丽妹</v>
          </cell>
          <cell r="C8141" t="str">
            <v>342224199505301742</v>
          </cell>
          <cell r="D8141" t="str">
            <v>女</v>
          </cell>
          <cell r="E8141" t="str">
            <v>汉族</v>
          </cell>
          <cell r="F8141" t="str">
            <v>1995-05-30</v>
          </cell>
          <cell r="G8141" t="str">
            <v>未婚</v>
          </cell>
          <cell r="H8141" t="str">
            <v>国有企业工作人员</v>
          </cell>
          <cell r="I8141" t="str">
            <v>共青团员</v>
          </cell>
          <cell r="J8141" t="str">
            <v/>
          </cell>
          <cell r="K8141" t="str">
            <v>安徽灵璧</v>
          </cell>
          <cell r="L8141" t="str">
            <v/>
          </cell>
          <cell r="M8141" t="str">
            <v>安徽省宿州市灵璧县</v>
          </cell>
          <cell r="N8141" t="str">
            <v>050117</v>
          </cell>
          <cell r="O8141" t="str">
            <v/>
          </cell>
          <cell r="P8141" t="str">
            <v>机关综合</v>
          </cell>
          <cell r="Q8141" t="str">
            <v>无</v>
          </cell>
          <cell r="R8141" t="str">
            <v>2019年7月</v>
          </cell>
          <cell r="S8141" t="str">
            <v>固镇县重点工程建设投资有限公司 </v>
          </cell>
          <cell r="T8141" t="str">
            <v>企业</v>
          </cell>
          <cell r="U8141" t="str">
            <v>固镇县汉兴大道投资大厦三楼</v>
          </cell>
          <cell r="V8141" t="str">
            <v>财务管理</v>
          </cell>
          <cell r="W8141" t="str">
            <v>安徽新华学院</v>
          </cell>
          <cell r="X8141" t="str">
            <v>大学本科</v>
          </cell>
          <cell r="Y8141" t="str">
            <v>管理学学士</v>
          </cell>
        </row>
        <row r="8142">
          <cell r="B8142" t="str">
            <v>何志婷</v>
          </cell>
          <cell r="C8142" t="str">
            <v>340321200005023782</v>
          </cell>
          <cell r="D8142" t="str">
            <v>女</v>
          </cell>
          <cell r="E8142" t="str">
            <v>汉族</v>
          </cell>
          <cell r="F8142" t="str">
            <v>2000-05-02</v>
          </cell>
          <cell r="G8142" t="str">
            <v>未婚</v>
          </cell>
          <cell r="H8142" t="str">
            <v>机关或事业单位非在编工作人员</v>
          </cell>
          <cell r="I8142" t="str">
            <v>共青团员</v>
          </cell>
          <cell r="J8142" t="str">
            <v/>
          </cell>
          <cell r="K8142" t="str">
            <v>安徽蚌埠</v>
          </cell>
          <cell r="L8142" t="str">
            <v/>
          </cell>
          <cell r="M8142" t="str">
            <v>安徽省蚌埠市怀远县</v>
          </cell>
          <cell r="N8142" t="str">
            <v>050122</v>
          </cell>
          <cell r="O8142" t="str">
            <v/>
          </cell>
          <cell r="P8142" t="str">
            <v>乡镇综合事务管理</v>
          </cell>
          <cell r="Q8142" t="str">
            <v>无</v>
          </cell>
          <cell r="R8142" t="str">
            <v>2022-08-25</v>
          </cell>
          <cell r="S8142" t="str">
            <v>淝南镇人民政府乡村振兴站见习人员 </v>
          </cell>
          <cell r="T8142" t="str">
            <v>其他</v>
          </cell>
          <cell r="U8142" t="str">
            <v>安徽省蚌埠市怀远县淝南镇人民政府</v>
          </cell>
          <cell r="V8142" t="str">
            <v>建筑装饰工程技术专业</v>
          </cell>
          <cell r="W8142" t="str">
            <v>安徽水利水电职业技术学院</v>
          </cell>
          <cell r="X8142" t="str">
            <v>大学专科</v>
          </cell>
          <cell r="Y8142" t="str">
            <v>无</v>
          </cell>
        </row>
        <row r="8143">
          <cell r="B8143" t="str">
            <v>任歆玥</v>
          </cell>
          <cell r="C8143" t="str">
            <v>340303200107131247</v>
          </cell>
          <cell r="D8143" t="str">
            <v>女</v>
          </cell>
          <cell r="E8143" t="str">
            <v>汉族</v>
          </cell>
          <cell r="F8143" t="str">
            <v>2001-07-13</v>
          </cell>
          <cell r="G8143" t="str">
            <v>未婚</v>
          </cell>
          <cell r="H8143" t="str">
            <v>2023届应届毕业生</v>
          </cell>
          <cell r="I8143" t="str">
            <v>共青团员</v>
          </cell>
          <cell r="J8143" t="str">
            <v/>
          </cell>
          <cell r="K8143" t="str">
            <v>安徽蚌埠</v>
          </cell>
          <cell r="L8143" t="str">
            <v/>
          </cell>
          <cell r="M8143" t="str">
            <v>安徽省蚌埠市龙子湖区</v>
          </cell>
          <cell r="N8143" t="str">
            <v>050038</v>
          </cell>
          <cell r="O8143" t="str">
            <v/>
          </cell>
          <cell r="P8143" t="str">
            <v>司法行政</v>
          </cell>
          <cell r="Q8143" t="str">
            <v>无</v>
          </cell>
          <cell r="R8143" t="str">
            <v/>
          </cell>
          <cell r="S8143" t="str">
            <v> </v>
          </cell>
          <cell r="T8143" t="str">
            <v/>
          </cell>
          <cell r="U8143" t="str">
            <v/>
          </cell>
          <cell r="V8143" t="str">
            <v>网络与新媒体</v>
          </cell>
          <cell r="W8143" t="str">
            <v>阜阳师范大学</v>
          </cell>
          <cell r="X8143" t="str">
            <v>大学本科</v>
          </cell>
          <cell r="Y8143" t="str">
            <v>文学学士</v>
          </cell>
        </row>
        <row r="8144">
          <cell r="B8144" t="str">
            <v>单新然</v>
          </cell>
          <cell r="C8144" t="str">
            <v>340321200105244363</v>
          </cell>
          <cell r="D8144" t="str">
            <v>女</v>
          </cell>
          <cell r="E8144" t="str">
            <v>汉族</v>
          </cell>
          <cell r="F8144" t="str">
            <v>2001-05-24</v>
          </cell>
          <cell r="G8144" t="str">
            <v>未婚</v>
          </cell>
          <cell r="H8144" t="str">
            <v>2023届应届毕业生</v>
          </cell>
          <cell r="I8144" t="str">
            <v>共青团员</v>
          </cell>
          <cell r="J8144" t="str">
            <v/>
          </cell>
          <cell r="K8144" t="str">
            <v>安徽蚌埠</v>
          </cell>
          <cell r="L8144" t="str">
            <v/>
          </cell>
          <cell r="M8144" t="str">
            <v>安徽省蚌埠市怀远县</v>
          </cell>
          <cell r="N8144" t="str">
            <v>050017</v>
          </cell>
          <cell r="O8144" t="str">
            <v/>
          </cell>
          <cell r="P8144" t="str">
            <v>机关综合</v>
          </cell>
          <cell r="Q8144" t="str">
            <v>无</v>
          </cell>
          <cell r="R8144" t="str">
            <v/>
          </cell>
          <cell r="S8144" t="str">
            <v> </v>
          </cell>
          <cell r="T8144" t="str">
            <v/>
          </cell>
          <cell r="U8144" t="str">
            <v/>
          </cell>
          <cell r="V8144" t="str">
            <v>环境设计</v>
          </cell>
          <cell r="W8144" t="str">
            <v>安徽农业大学</v>
          </cell>
          <cell r="X8144" t="str">
            <v>大学本科</v>
          </cell>
          <cell r="Y8144" t="str">
            <v>艺术学学士</v>
          </cell>
        </row>
        <row r="8145">
          <cell r="B8145" t="str">
            <v>余文敏</v>
          </cell>
          <cell r="C8145" t="str">
            <v>340321199711023442</v>
          </cell>
          <cell r="D8145" t="str">
            <v>女</v>
          </cell>
          <cell r="E8145" t="str">
            <v>汉族</v>
          </cell>
          <cell r="F8145" t="str">
            <v>1997-11-02</v>
          </cell>
          <cell r="G8145" t="str">
            <v>未婚</v>
          </cell>
          <cell r="H8145" t="str">
            <v>其他人员</v>
          </cell>
          <cell r="I8145" t="str">
            <v>共青团员</v>
          </cell>
          <cell r="J8145" t="str">
            <v/>
          </cell>
          <cell r="K8145" t="str">
            <v>安徽蚌埠</v>
          </cell>
          <cell r="L8145" t="str">
            <v/>
          </cell>
          <cell r="M8145" t="str">
            <v>安徽省蚌埠市怀远县</v>
          </cell>
          <cell r="N8145" t="str">
            <v>050093</v>
          </cell>
          <cell r="O8145" t="str">
            <v/>
          </cell>
          <cell r="P8145" t="str">
            <v>市场监管</v>
          </cell>
          <cell r="Q8145" t="str">
            <v>无</v>
          </cell>
          <cell r="R8145" t="str">
            <v/>
          </cell>
          <cell r="S8145" t="str">
            <v> </v>
          </cell>
          <cell r="T8145" t="str">
            <v/>
          </cell>
          <cell r="U8145" t="str">
            <v/>
          </cell>
          <cell r="V8145" t="str">
            <v>精细化学品生产技术</v>
          </cell>
          <cell r="W8145" t="str">
            <v>芜湖职业技术学院</v>
          </cell>
          <cell r="X8145" t="str">
            <v>大学专科</v>
          </cell>
          <cell r="Y8145" t="str">
            <v>无</v>
          </cell>
        </row>
        <row r="8146">
          <cell r="B8146" t="str">
            <v>杜星语</v>
          </cell>
          <cell r="C8146" t="str">
            <v>340304199907300425</v>
          </cell>
          <cell r="D8146" t="str">
            <v>女</v>
          </cell>
          <cell r="E8146" t="str">
            <v>汉族</v>
          </cell>
          <cell r="F8146" t="str">
            <v>1999-07-30</v>
          </cell>
          <cell r="G8146" t="str">
            <v>未婚</v>
          </cell>
          <cell r="H8146" t="str">
            <v>其他人员</v>
          </cell>
          <cell r="I8146" t="str">
            <v>共青团员</v>
          </cell>
          <cell r="J8146" t="str">
            <v>矫正5.0</v>
          </cell>
          <cell r="K8146" t="str">
            <v>安徽蚌埠</v>
          </cell>
          <cell r="L8146" t="str">
            <v>矫正4.9</v>
          </cell>
          <cell r="M8146" t="str">
            <v>安徽省蚌埠市蚌山区</v>
          </cell>
          <cell r="N8146" t="str">
            <v>050116</v>
          </cell>
          <cell r="O8146" t="str">
            <v/>
          </cell>
          <cell r="P8146" t="str">
            <v>市场监管</v>
          </cell>
          <cell r="Q8146" t="str">
            <v>无</v>
          </cell>
          <cell r="R8146" t="str">
            <v>2023-01-30</v>
          </cell>
          <cell r="S8146" t="str">
            <v>安徽阳光水务有限责任公司 综合办 </v>
          </cell>
          <cell r="T8146" t="str">
            <v>企业</v>
          </cell>
          <cell r="U8146" t="str">
            <v>安徽省蚌埠市禹会区胜利西路777号</v>
          </cell>
          <cell r="V8146" t="str">
            <v>新闻学</v>
          </cell>
          <cell r="W8146" t="str">
            <v>安徽大学江淮学院</v>
          </cell>
          <cell r="X8146" t="str">
            <v>大学本科</v>
          </cell>
          <cell r="Y8146" t="str">
            <v>文学学士</v>
          </cell>
        </row>
        <row r="8147">
          <cell r="B8147" t="str">
            <v>黄春柳</v>
          </cell>
          <cell r="C8147" t="str">
            <v>340323199904098224</v>
          </cell>
          <cell r="D8147" t="str">
            <v>女</v>
          </cell>
          <cell r="E8147" t="str">
            <v>汉族</v>
          </cell>
          <cell r="F8147" t="str">
            <v>1999-04-09</v>
          </cell>
          <cell r="G8147" t="str">
            <v>未婚</v>
          </cell>
          <cell r="H8147" t="str">
            <v>其他人员</v>
          </cell>
          <cell r="I8147" t="str">
            <v>共青团员</v>
          </cell>
          <cell r="J8147" t="str">
            <v/>
          </cell>
          <cell r="K8147" t="str">
            <v>安徽固镇</v>
          </cell>
          <cell r="L8147" t="str">
            <v/>
          </cell>
          <cell r="M8147" t="str">
            <v>安徽省蚌埠市固镇县</v>
          </cell>
          <cell r="N8147" t="str">
            <v>050123</v>
          </cell>
          <cell r="O8147" t="str">
            <v/>
          </cell>
          <cell r="P8147" t="str">
            <v>乡镇综合事务管理</v>
          </cell>
          <cell r="Q8147" t="str">
            <v>无</v>
          </cell>
          <cell r="R8147" t="str">
            <v/>
          </cell>
          <cell r="S8147" t="str">
            <v> </v>
          </cell>
          <cell r="T8147" t="str">
            <v/>
          </cell>
          <cell r="U8147" t="str">
            <v/>
          </cell>
          <cell r="V8147" t="str">
            <v>电子商务</v>
          </cell>
          <cell r="W8147" t="str">
            <v>蚌埠学院</v>
          </cell>
          <cell r="X8147" t="str">
            <v>大学本科</v>
          </cell>
          <cell r="Y8147" t="str">
            <v>学士学位</v>
          </cell>
        </row>
        <row r="8148">
          <cell r="B8148" t="str">
            <v>葛治礼</v>
          </cell>
          <cell r="C8148" t="str">
            <v>341126199903181519</v>
          </cell>
          <cell r="D8148" t="str">
            <v>男</v>
          </cell>
          <cell r="E8148" t="str">
            <v>汉族</v>
          </cell>
          <cell r="F8148" t="str">
            <v>1999-03-18</v>
          </cell>
          <cell r="G8148" t="str">
            <v>未婚</v>
          </cell>
          <cell r="H8148" t="str">
            <v>机关或事业单位非在编工作人员</v>
          </cell>
          <cell r="I8148" t="str">
            <v>共青团员</v>
          </cell>
          <cell r="J8148" t="str">
            <v/>
          </cell>
          <cell r="K8148" t="str">
            <v>安徽滁州</v>
          </cell>
          <cell r="L8148" t="str">
            <v/>
          </cell>
          <cell r="M8148" t="str">
            <v>安徽省滁州市凤阳县</v>
          </cell>
          <cell r="N8148" t="str">
            <v>050117</v>
          </cell>
          <cell r="O8148" t="str">
            <v/>
          </cell>
          <cell r="P8148" t="str">
            <v>机关综合</v>
          </cell>
          <cell r="Q8148" t="str">
            <v>满1年</v>
          </cell>
          <cell r="R8148" t="str">
            <v>2022-02-16</v>
          </cell>
          <cell r="S8148" t="str">
            <v>安徽省临淮人社所社保专管员 </v>
          </cell>
          <cell r="T8148" t="str">
            <v>事业</v>
          </cell>
          <cell r="U8148" t="str">
            <v>安徽省临淮关镇人社所</v>
          </cell>
          <cell r="V8148" t="str">
            <v>财务管理专业</v>
          </cell>
          <cell r="W8148" t="str">
            <v>安徽农业大学经济技术学院</v>
          </cell>
          <cell r="X8148" t="str">
            <v>大学本科</v>
          </cell>
          <cell r="Y8148" t="str">
            <v>管理学学士学位</v>
          </cell>
        </row>
        <row r="8149">
          <cell r="B8149" t="str">
            <v>张宁</v>
          </cell>
          <cell r="C8149" t="str">
            <v>340321200010220027</v>
          </cell>
          <cell r="D8149" t="str">
            <v>女</v>
          </cell>
          <cell r="E8149" t="str">
            <v>汉族</v>
          </cell>
          <cell r="F8149" t="str">
            <v>2000-10-22</v>
          </cell>
          <cell r="G8149" t="str">
            <v>未婚</v>
          </cell>
          <cell r="H8149" t="str">
            <v>2023届应届毕业生</v>
          </cell>
          <cell r="I8149" t="str">
            <v>中共党员</v>
          </cell>
          <cell r="J8149" t="str">
            <v/>
          </cell>
          <cell r="K8149" t="str">
            <v>安徽怀远</v>
          </cell>
          <cell r="L8149" t="str">
            <v/>
          </cell>
          <cell r="M8149" t="str">
            <v>安徽省蚌埠市怀远县荆山镇</v>
          </cell>
          <cell r="N8149" t="str">
            <v>050085</v>
          </cell>
          <cell r="O8149" t="str">
            <v/>
          </cell>
          <cell r="P8149" t="str">
            <v>机关综合</v>
          </cell>
          <cell r="Q8149" t="str">
            <v>无</v>
          </cell>
          <cell r="R8149" t="str">
            <v/>
          </cell>
          <cell r="S8149" t="str">
            <v> </v>
          </cell>
          <cell r="T8149" t="str">
            <v/>
          </cell>
          <cell r="U8149" t="str">
            <v/>
          </cell>
          <cell r="V8149" t="str">
            <v>法学</v>
          </cell>
          <cell r="W8149" t="str">
            <v>湖南涉外经济学院</v>
          </cell>
          <cell r="X8149" t="str">
            <v>大学本科</v>
          </cell>
          <cell r="Y8149" t="str">
            <v>法学学士</v>
          </cell>
        </row>
        <row r="8150">
          <cell r="B8150" t="str">
            <v>曹一丰</v>
          </cell>
          <cell r="C8150" t="str">
            <v>340321199508177630</v>
          </cell>
          <cell r="D8150" t="str">
            <v>男</v>
          </cell>
          <cell r="E8150" t="str">
            <v>汉族</v>
          </cell>
          <cell r="F8150" t="str">
            <v>1995-08-17</v>
          </cell>
          <cell r="G8150" t="str">
            <v>已婚</v>
          </cell>
          <cell r="H8150" t="str">
            <v>其他人员</v>
          </cell>
          <cell r="I8150" t="str">
            <v>群众</v>
          </cell>
          <cell r="J8150" t="str">
            <v>裸视4.9</v>
          </cell>
          <cell r="K8150" t="str">
            <v>安徽怀远</v>
          </cell>
          <cell r="L8150" t="str">
            <v>裸视4.9</v>
          </cell>
          <cell r="M8150" t="str">
            <v>安徽省蚌埠市怀远县</v>
          </cell>
          <cell r="N8150" t="str">
            <v>050079</v>
          </cell>
          <cell r="O8150" t="str">
            <v/>
          </cell>
          <cell r="P8150" t="str">
            <v>人民警察</v>
          </cell>
          <cell r="Q8150" t="str">
            <v>无</v>
          </cell>
          <cell r="R8150" t="str">
            <v/>
          </cell>
          <cell r="S8150" t="str">
            <v> </v>
          </cell>
          <cell r="T8150" t="str">
            <v/>
          </cell>
          <cell r="U8150" t="str">
            <v/>
          </cell>
          <cell r="V8150" t="str">
            <v>工程监理</v>
          </cell>
          <cell r="W8150" t="str">
            <v>滁州职业技术学院</v>
          </cell>
          <cell r="X8150" t="str">
            <v>大学专科</v>
          </cell>
          <cell r="Y8150" t="str">
            <v>无</v>
          </cell>
        </row>
        <row r="8151">
          <cell r="B8151" t="str">
            <v>龚梦雅</v>
          </cell>
          <cell r="C8151" t="str">
            <v>340321199904142464</v>
          </cell>
          <cell r="D8151" t="str">
            <v>女</v>
          </cell>
          <cell r="E8151" t="str">
            <v>汉族</v>
          </cell>
          <cell r="F8151" t="str">
            <v>1999-04-14</v>
          </cell>
          <cell r="G8151" t="str">
            <v>未婚</v>
          </cell>
          <cell r="H8151" t="str">
            <v>2021、2022届未落实工作单位毕业生</v>
          </cell>
          <cell r="I8151" t="str">
            <v>共青团员</v>
          </cell>
          <cell r="J8151" t="str">
            <v/>
          </cell>
          <cell r="K8151" t="str">
            <v>安徽蚌埠</v>
          </cell>
          <cell r="L8151" t="str">
            <v/>
          </cell>
          <cell r="M8151" t="str">
            <v>安徽省蚌埠市怀远县</v>
          </cell>
          <cell r="N8151" t="str">
            <v>050050</v>
          </cell>
          <cell r="O8151" t="str">
            <v/>
          </cell>
          <cell r="P8151" t="str">
            <v>机关综合</v>
          </cell>
          <cell r="Q8151" t="str">
            <v>无</v>
          </cell>
          <cell r="R8151" t="str">
            <v/>
          </cell>
          <cell r="S8151" t="str">
            <v> </v>
          </cell>
          <cell r="T8151" t="str">
            <v/>
          </cell>
          <cell r="U8151" t="str">
            <v/>
          </cell>
          <cell r="V8151" t="str">
            <v>会计学</v>
          </cell>
          <cell r="W8151" t="str">
            <v>铜陵学院</v>
          </cell>
          <cell r="X8151" t="str">
            <v>大学本科</v>
          </cell>
          <cell r="Y8151" t="str">
            <v>管理学学士</v>
          </cell>
        </row>
        <row r="8152">
          <cell r="B8152" t="str">
            <v>莫从宇</v>
          </cell>
          <cell r="C8152" t="str">
            <v>340322199207270010</v>
          </cell>
          <cell r="D8152" t="str">
            <v>男</v>
          </cell>
          <cell r="E8152" t="str">
            <v>汉族</v>
          </cell>
          <cell r="F8152" t="str">
            <v>1992-07-27</v>
          </cell>
          <cell r="G8152" t="str">
            <v>已婚</v>
          </cell>
          <cell r="H8152" t="str">
            <v>艰苦边远地区事业编制满3年人员</v>
          </cell>
          <cell r="I8152" t="str">
            <v>中共党员</v>
          </cell>
          <cell r="J8152" t="str">
            <v/>
          </cell>
          <cell r="K8152" t="str">
            <v>安徽五河</v>
          </cell>
          <cell r="L8152" t="str">
            <v/>
          </cell>
          <cell r="M8152" t="str">
            <v>安徽省蚌埠市五河县</v>
          </cell>
          <cell r="N8152" t="str">
            <v>050076</v>
          </cell>
          <cell r="O8152" t="str">
            <v/>
          </cell>
          <cell r="P8152" t="str">
            <v>企业服务</v>
          </cell>
          <cell r="Q8152" t="str">
            <v>满4年</v>
          </cell>
          <cell r="R8152" t="str">
            <v>2017-11-16</v>
          </cell>
          <cell r="S8152" t="str">
            <v>五河县城关镇人民政府 </v>
          </cell>
          <cell r="T8152" t="str">
            <v>事业</v>
          </cell>
          <cell r="U8152" t="str">
            <v>五河县城关镇淮河路16号</v>
          </cell>
          <cell r="V8152" t="str">
            <v>会计学</v>
          </cell>
          <cell r="W8152" t="str">
            <v>铜陵学院</v>
          </cell>
          <cell r="X8152" t="str">
            <v>大学本科</v>
          </cell>
          <cell r="Y8152" t="str">
            <v>管理学学士</v>
          </cell>
        </row>
        <row r="8153">
          <cell r="B8153" t="str">
            <v>陈梦晨</v>
          </cell>
          <cell r="C8153" t="str">
            <v>34032219980210122X</v>
          </cell>
          <cell r="D8153" t="str">
            <v>女</v>
          </cell>
          <cell r="E8153" t="str">
            <v>汉族</v>
          </cell>
          <cell r="F8153" t="str">
            <v>1998-02-10</v>
          </cell>
          <cell r="G8153" t="str">
            <v>未婚</v>
          </cell>
          <cell r="H8153" t="str">
            <v>2021、2022届未落实工作单位毕业生</v>
          </cell>
          <cell r="I8153" t="str">
            <v>中共党员</v>
          </cell>
          <cell r="J8153" t="str">
            <v/>
          </cell>
          <cell r="K8153" t="str">
            <v>安徽五河</v>
          </cell>
          <cell r="L8153" t="str">
            <v/>
          </cell>
          <cell r="M8153" t="str">
            <v>安徽省蚌埠市五河县红旗村</v>
          </cell>
          <cell r="N8153" t="str">
            <v>050075</v>
          </cell>
          <cell r="O8153" t="str">
            <v/>
          </cell>
          <cell r="P8153" t="str">
            <v>财务管理</v>
          </cell>
          <cell r="Q8153" t="str">
            <v>无</v>
          </cell>
          <cell r="R8153" t="str">
            <v/>
          </cell>
          <cell r="S8153" t="str">
            <v> </v>
          </cell>
          <cell r="T8153" t="str">
            <v/>
          </cell>
          <cell r="U8153" t="str">
            <v/>
          </cell>
          <cell r="V8153" t="str">
            <v>金融学</v>
          </cell>
          <cell r="W8153" t="str">
            <v>铜陵学院</v>
          </cell>
          <cell r="X8153" t="str">
            <v>大学本科</v>
          </cell>
          <cell r="Y8153" t="str">
            <v>经济学学士</v>
          </cell>
        </row>
        <row r="8154">
          <cell r="B8154" t="str">
            <v>陈悦</v>
          </cell>
          <cell r="C8154" t="str">
            <v>34062119960112402X</v>
          </cell>
          <cell r="D8154" t="str">
            <v>女</v>
          </cell>
          <cell r="E8154" t="str">
            <v>汉族</v>
          </cell>
          <cell r="F8154" t="str">
            <v>1996-01-12</v>
          </cell>
          <cell r="G8154" t="str">
            <v>未婚</v>
          </cell>
          <cell r="H8154" t="str">
            <v>机关或事业单位非在编工作人员</v>
          </cell>
          <cell r="I8154" t="str">
            <v>共青团员</v>
          </cell>
          <cell r="J8154" t="str">
            <v/>
          </cell>
          <cell r="K8154" t="str">
            <v>安徽濉溪</v>
          </cell>
          <cell r="L8154" t="str">
            <v/>
          </cell>
          <cell r="M8154" t="str">
            <v>安徽省淮北市濉溪县</v>
          </cell>
          <cell r="N8154" t="str">
            <v>050082</v>
          </cell>
          <cell r="O8154" t="str">
            <v/>
          </cell>
          <cell r="P8154" t="str">
            <v>财务管理</v>
          </cell>
          <cell r="Q8154" t="str">
            <v>满2年</v>
          </cell>
          <cell r="R8154" t="str">
            <v>2019-01-01</v>
          </cell>
          <cell r="S8154" t="str">
            <v>中共濉溪县委政法委员会 </v>
          </cell>
          <cell r="T8154" t="str">
            <v>其他</v>
          </cell>
          <cell r="U8154" t="str">
            <v>安徽省濉溪县岱河路76号</v>
          </cell>
          <cell r="V8154" t="str">
            <v>财务管理</v>
          </cell>
          <cell r="W8154" t="str">
            <v>阜阳师范学院信息工程学院</v>
          </cell>
          <cell r="X8154" t="str">
            <v>大学本科</v>
          </cell>
          <cell r="Y8154" t="str">
            <v>管理学学士</v>
          </cell>
        </row>
        <row r="8155">
          <cell r="B8155" t="str">
            <v>王娇</v>
          </cell>
          <cell r="C8155" t="str">
            <v>340323198912254923</v>
          </cell>
          <cell r="D8155" t="str">
            <v>女</v>
          </cell>
          <cell r="E8155" t="str">
            <v>汉族</v>
          </cell>
          <cell r="F8155" t="str">
            <v>1989-12-25</v>
          </cell>
          <cell r="G8155" t="str">
            <v>已婚</v>
          </cell>
          <cell r="H8155" t="str">
            <v>其他人员</v>
          </cell>
          <cell r="I8155" t="str">
            <v>群众</v>
          </cell>
          <cell r="J8155" t="str">
            <v/>
          </cell>
          <cell r="K8155" t="str">
            <v>安徽蚌埠</v>
          </cell>
          <cell r="L8155" t="str">
            <v/>
          </cell>
          <cell r="M8155" t="str">
            <v>安徽省蚌埠市固镇县王庄镇</v>
          </cell>
          <cell r="N8155" t="str">
            <v>050019</v>
          </cell>
          <cell r="O8155" t="str">
            <v/>
          </cell>
          <cell r="P8155" t="str">
            <v>行政许可</v>
          </cell>
          <cell r="Q8155" t="str">
            <v>无</v>
          </cell>
          <cell r="R8155" t="str">
            <v/>
          </cell>
          <cell r="S8155" t="str">
            <v> </v>
          </cell>
          <cell r="T8155" t="str">
            <v/>
          </cell>
          <cell r="U8155" t="str">
            <v/>
          </cell>
          <cell r="V8155" t="str">
            <v>药学</v>
          </cell>
          <cell r="W8155" t="str">
            <v>安徽中医药大学</v>
          </cell>
          <cell r="X8155" t="str">
            <v>大学本科</v>
          </cell>
          <cell r="Y8155" t="str">
            <v>医学学士</v>
          </cell>
        </row>
        <row r="8156">
          <cell r="B8156" t="str">
            <v>万子昂</v>
          </cell>
          <cell r="C8156" t="str">
            <v>340323199812148239</v>
          </cell>
          <cell r="D8156" t="str">
            <v>男</v>
          </cell>
          <cell r="E8156" t="str">
            <v>汉族</v>
          </cell>
          <cell r="F8156" t="str">
            <v>1998-12-14</v>
          </cell>
          <cell r="G8156" t="str">
            <v>未婚</v>
          </cell>
          <cell r="H8156" t="str">
            <v>2021、2022届未落实工作单位毕业生</v>
          </cell>
          <cell r="I8156" t="str">
            <v>共青团员</v>
          </cell>
          <cell r="J8156" t="str">
            <v/>
          </cell>
          <cell r="K8156" t="str">
            <v>安徽固镇</v>
          </cell>
          <cell r="L8156" t="str">
            <v/>
          </cell>
          <cell r="M8156" t="str">
            <v>安徽省蚌埠市固镇县</v>
          </cell>
          <cell r="N8156" t="str">
            <v>050073</v>
          </cell>
          <cell r="O8156" t="str">
            <v/>
          </cell>
          <cell r="P8156" t="str">
            <v>机关综合</v>
          </cell>
          <cell r="Q8156" t="str">
            <v>无</v>
          </cell>
          <cell r="R8156" t="str">
            <v/>
          </cell>
          <cell r="S8156" t="str">
            <v> </v>
          </cell>
          <cell r="T8156" t="str">
            <v/>
          </cell>
          <cell r="U8156" t="str">
            <v/>
          </cell>
          <cell r="V8156" t="str">
            <v>生物科学</v>
          </cell>
          <cell r="W8156" t="str">
            <v>蚌埠医学院生命科学学院</v>
          </cell>
          <cell r="X8156" t="str">
            <v>大学本科</v>
          </cell>
          <cell r="Y8156" t="str">
            <v>理学学士</v>
          </cell>
        </row>
        <row r="8157">
          <cell r="B8157" t="str">
            <v>张耕源</v>
          </cell>
          <cell r="C8157" t="str">
            <v>342622199705230116</v>
          </cell>
          <cell r="D8157" t="str">
            <v>男</v>
          </cell>
          <cell r="E8157" t="str">
            <v>汉族</v>
          </cell>
          <cell r="F8157" t="str">
            <v>1997-05-23</v>
          </cell>
          <cell r="G8157" t="str">
            <v>未婚</v>
          </cell>
          <cell r="H8157" t="str">
            <v>事业单位在编工作人员</v>
          </cell>
          <cell r="I8157" t="str">
            <v>共青团员</v>
          </cell>
          <cell r="J8157" t="str">
            <v/>
          </cell>
          <cell r="K8157" t="str">
            <v>安徽合肥</v>
          </cell>
          <cell r="L8157" t="str">
            <v/>
          </cell>
          <cell r="M8157" t="str">
            <v>安徽省合肥市庐江县</v>
          </cell>
          <cell r="N8157" t="str">
            <v>050093</v>
          </cell>
          <cell r="O8157" t="str">
            <v/>
          </cell>
          <cell r="P8157" t="str">
            <v>市场监管</v>
          </cell>
          <cell r="Q8157" t="str">
            <v>满1年</v>
          </cell>
          <cell r="R8157" t="str">
            <v>2021-3</v>
          </cell>
          <cell r="S8157" t="str">
            <v>五河县朱顶镇卫生院 </v>
          </cell>
          <cell r="T8157" t="str">
            <v>事业</v>
          </cell>
          <cell r="U8157" t="str">
            <v>蚌埠市五河县朱顶镇</v>
          </cell>
          <cell r="V8157" t="str">
            <v>医学检验技术</v>
          </cell>
          <cell r="W8157" t="str">
            <v>皖北卫生职业学院</v>
          </cell>
          <cell r="X8157" t="str">
            <v>大学专科</v>
          </cell>
          <cell r="Y8157" t="str">
            <v>无 </v>
          </cell>
        </row>
        <row r="8158">
          <cell r="B8158" t="str">
            <v>陈存</v>
          </cell>
          <cell r="C8158" t="str">
            <v>342224199801100320</v>
          </cell>
          <cell r="D8158" t="str">
            <v>女</v>
          </cell>
          <cell r="E8158" t="str">
            <v>汉族</v>
          </cell>
          <cell r="F8158" t="str">
            <v>1998-01-10</v>
          </cell>
          <cell r="G8158" t="str">
            <v>未婚</v>
          </cell>
          <cell r="H8158" t="str">
            <v>2021、2022届未落实工作单位毕业生</v>
          </cell>
          <cell r="I8158" t="str">
            <v>中共党员</v>
          </cell>
          <cell r="J8158" t="str">
            <v/>
          </cell>
          <cell r="K8158" t="str">
            <v>安徽宿州</v>
          </cell>
          <cell r="L8158" t="str">
            <v/>
          </cell>
          <cell r="M8158" t="str">
            <v>安徽省宿州市灵璧县</v>
          </cell>
          <cell r="N8158" t="str">
            <v>050102</v>
          </cell>
          <cell r="O8158" t="str">
            <v/>
          </cell>
          <cell r="P8158" t="str">
            <v>纪检监察</v>
          </cell>
          <cell r="Q8158" t="str">
            <v>无</v>
          </cell>
          <cell r="R8158" t="str">
            <v/>
          </cell>
          <cell r="S8158" t="str">
            <v> </v>
          </cell>
          <cell r="T8158" t="str">
            <v/>
          </cell>
          <cell r="U8158" t="str">
            <v/>
          </cell>
          <cell r="V8158" t="str">
            <v>城乡规划</v>
          </cell>
          <cell r="W8158" t="str">
            <v>安徽科技学院</v>
          </cell>
          <cell r="X8158" t="str">
            <v>大学本科</v>
          </cell>
          <cell r="Y8158" t="str">
            <v>工学学位</v>
          </cell>
        </row>
        <row r="8159">
          <cell r="B8159" t="str">
            <v>袁文凤</v>
          </cell>
          <cell r="C8159" t="str">
            <v>340421199609103046</v>
          </cell>
          <cell r="D8159" t="str">
            <v>女</v>
          </cell>
          <cell r="E8159" t="str">
            <v>汉族</v>
          </cell>
          <cell r="F8159" t="str">
            <v>1996-09-10</v>
          </cell>
          <cell r="G8159" t="str">
            <v>未婚</v>
          </cell>
          <cell r="H8159" t="str">
            <v>其他人员</v>
          </cell>
          <cell r="I8159" t="str">
            <v>群众</v>
          </cell>
          <cell r="J8159" t="str">
            <v/>
          </cell>
          <cell r="K8159" t="str">
            <v>安徽凤台</v>
          </cell>
          <cell r="L8159" t="str">
            <v/>
          </cell>
          <cell r="M8159" t="str">
            <v>安徽省淮南市凤台县</v>
          </cell>
          <cell r="N8159" t="str">
            <v>050013</v>
          </cell>
          <cell r="O8159" t="str">
            <v/>
          </cell>
          <cell r="P8159" t="str">
            <v>自然资源管理</v>
          </cell>
          <cell r="Q8159" t="str">
            <v>无</v>
          </cell>
          <cell r="R8159" t="str">
            <v/>
          </cell>
          <cell r="S8159" t="str">
            <v> </v>
          </cell>
          <cell r="T8159" t="str">
            <v/>
          </cell>
          <cell r="U8159" t="str">
            <v/>
          </cell>
          <cell r="V8159" t="str">
            <v>地理科学</v>
          </cell>
          <cell r="W8159" t="str">
            <v>安庆师范大学资源环境学院</v>
          </cell>
          <cell r="X8159" t="str">
            <v>大学本科</v>
          </cell>
          <cell r="Y8159" t="str">
            <v>理学学士</v>
          </cell>
        </row>
        <row r="8160">
          <cell r="B8160" t="str">
            <v>赵雅杰</v>
          </cell>
          <cell r="C8160" t="str">
            <v>340323199601220456</v>
          </cell>
          <cell r="D8160" t="str">
            <v>男</v>
          </cell>
          <cell r="E8160" t="str">
            <v>汉族</v>
          </cell>
          <cell r="F8160" t="str">
            <v>1996-01-22</v>
          </cell>
          <cell r="G8160" t="str">
            <v>未婚</v>
          </cell>
          <cell r="H8160" t="str">
            <v>机关或事业单位非在编工作人员</v>
          </cell>
          <cell r="I8160" t="str">
            <v>群众</v>
          </cell>
          <cell r="J8160" t="str">
            <v>裸视5.0</v>
          </cell>
          <cell r="K8160" t="str">
            <v>安徽蚌埠市固镇县</v>
          </cell>
          <cell r="L8160" t="str">
            <v>裸视5.0</v>
          </cell>
          <cell r="M8160" t="str">
            <v>安徽省蚌埠市固镇县</v>
          </cell>
          <cell r="N8160" t="str">
            <v>050045</v>
          </cell>
          <cell r="O8160" t="str">
            <v/>
          </cell>
          <cell r="P8160" t="str">
            <v>人民警察</v>
          </cell>
          <cell r="Q8160" t="str">
            <v>无</v>
          </cell>
          <cell r="R8160" t="str">
            <v>2022-01-01</v>
          </cell>
          <cell r="S8160" t="str">
            <v>合肥市公安局轨道分局鸡鸣山站派出所辅警 </v>
          </cell>
          <cell r="T8160" t="str">
            <v>其他</v>
          </cell>
          <cell r="U8160" t="str">
            <v>合肥市蜀山区望江西路与将军路路口</v>
          </cell>
          <cell r="V8160" t="str">
            <v>行政管理</v>
          </cell>
          <cell r="W8160" t="str">
            <v>安徽大学</v>
          </cell>
          <cell r="X8160" t="str">
            <v>大学本科</v>
          </cell>
          <cell r="Y8160" t="str">
            <v>管理学学士</v>
          </cell>
        </row>
        <row r="8161">
          <cell r="B8161" t="str">
            <v>孟龙</v>
          </cell>
          <cell r="C8161" t="str">
            <v>34032320000704001X</v>
          </cell>
          <cell r="D8161" t="str">
            <v>男</v>
          </cell>
          <cell r="E8161" t="str">
            <v>汉族</v>
          </cell>
          <cell r="F8161" t="str">
            <v>2000-07-04</v>
          </cell>
          <cell r="G8161" t="str">
            <v>未婚</v>
          </cell>
          <cell r="H8161" t="str">
            <v>2023届应届毕业生</v>
          </cell>
          <cell r="I8161" t="str">
            <v>共青团员</v>
          </cell>
          <cell r="J8161" t="str">
            <v/>
          </cell>
          <cell r="K8161" t="str">
            <v>安徽蚌埠</v>
          </cell>
          <cell r="L8161" t="str">
            <v/>
          </cell>
          <cell r="M8161" t="str">
            <v>安徽省蚌埠市固镇县</v>
          </cell>
          <cell r="N8161" t="str">
            <v>050041</v>
          </cell>
          <cell r="O8161" t="str">
            <v/>
          </cell>
          <cell r="P8161" t="str">
            <v>市场监管</v>
          </cell>
          <cell r="Q8161" t="str">
            <v>无</v>
          </cell>
          <cell r="R8161" t="str">
            <v/>
          </cell>
          <cell r="S8161" t="str">
            <v> </v>
          </cell>
          <cell r="T8161" t="str">
            <v/>
          </cell>
          <cell r="U8161" t="str">
            <v/>
          </cell>
          <cell r="V8161" t="str">
            <v>机械设计制造及其自动化</v>
          </cell>
          <cell r="W8161" t="str">
            <v>安徽理工大学</v>
          </cell>
          <cell r="X8161" t="str">
            <v>大学本科</v>
          </cell>
          <cell r="Y8161" t="str">
            <v>工学学士</v>
          </cell>
        </row>
        <row r="8162">
          <cell r="B8162" t="str">
            <v>俞佰成</v>
          </cell>
          <cell r="C8162" t="str">
            <v>340321199511099610</v>
          </cell>
          <cell r="D8162" t="str">
            <v>男</v>
          </cell>
          <cell r="E8162" t="str">
            <v>汉族</v>
          </cell>
          <cell r="F8162" t="str">
            <v>1995-11-09</v>
          </cell>
          <cell r="G8162" t="str">
            <v>未婚</v>
          </cell>
          <cell r="H8162" t="str">
            <v>其他人员</v>
          </cell>
          <cell r="I8162" t="str">
            <v>群众</v>
          </cell>
          <cell r="J8162" t="str">
            <v/>
          </cell>
          <cell r="K8162" t="str">
            <v>安徽蚌埠</v>
          </cell>
          <cell r="L8162" t="str">
            <v/>
          </cell>
          <cell r="M8162" t="str">
            <v>安徽省合肥市高新区</v>
          </cell>
          <cell r="N8162" t="str">
            <v>050028</v>
          </cell>
          <cell r="O8162" t="str">
            <v/>
          </cell>
          <cell r="P8162" t="str">
            <v>财务管理</v>
          </cell>
          <cell r="Q8162" t="str">
            <v>满1年</v>
          </cell>
          <cell r="R8162" t="str">
            <v/>
          </cell>
          <cell r="S8162" t="str">
            <v> </v>
          </cell>
          <cell r="T8162" t="str">
            <v/>
          </cell>
          <cell r="U8162" t="str">
            <v/>
          </cell>
          <cell r="V8162" t="str">
            <v>经济统计学</v>
          </cell>
          <cell r="W8162" t="str">
            <v>黄山学院</v>
          </cell>
          <cell r="X8162" t="str">
            <v>大学本科</v>
          </cell>
          <cell r="Y8162" t="str">
            <v>经济学学士</v>
          </cell>
        </row>
        <row r="8163">
          <cell r="B8163" t="str">
            <v>姜臻帅</v>
          </cell>
          <cell r="C8163" t="str">
            <v>340322199001037854</v>
          </cell>
          <cell r="D8163" t="str">
            <v>男</v>
          </cell>
          <cell r="E8163" t="str">
            <v>汉族</v>
          </cell>
          <cell r="F8163" t="str">
            <v>1990-01-03</v>
          </cell>
          <cell r="G8163" t="str">
            <v>离异</v>
          </cell>
          <cell r="H8163" t="str">
            <v>其他人员</v>
          </cell>
          <cell r="I8163" t="str">
            <v>共青团员</v>
          </cell>
          <cell r="J8163" t="str">
            <v/>
          </cell>
          <cell r="K8163" t="str">
            <v>安徽蚌埠</v>
          </cell>
          <cell r="L8163" t="str">
            <v/>
          </cell>
          <cell r="M8163" t="str">
            <v>安徽省蚌埠市五河县</v>
          </cell>
          <cell r="N8163" t="str">
            <v>050074</v>
          </cell>
          <cell r="O8163" t="str">
            <v/>
          </cell>
          <cell r="P8163" t="str">
            <v>机关综合</v>
          </cell>
          <cell r="Q8163" t="str">
            <v>无</v>
          </cell>
          <cell r="R8163" t="str">
            <v/>
          </cell>
          <cell r="S8163" t="str">
            <v> </v>
          </cell>
          <cell r="T8163" t="str">
            <v/>
          </cell>
          <cell r="U8163" t="str">
            <v/>
          </cell>
          <cell r="V8163" t="str">
            <v>化学工程与工艺</v>
          </cell>
          <cell r="W8163" t="str">
            <v>合肥学院</v>
          </cell>
          <cell r="X8163" t="str">
            <v>大学本科</v>
          </cell>
          <cell r="Y8163" t="str">
            <v>工学学士</v>
          </cell>
        </row>
        <row r="8164">
          <cell r="B8164" t="str">
            <v>丁瑞馨</v>
          </cell>
          <cell r="C8164" t="str">
            <v>34118219970829042X</v>
          </cell>
          <cell r="D8164" t="str">
            <v>女</v>
          </cell>
          <cell r="E8164" t="str">
            <v>汉族</v>
          </cell>
          <cell r="F8164" t="str">
            <v>1997-08-29</v>
          </cell>
          <cell r="G8164" t="str">
            <v>未婚</v>
          </cell>
          <cell r="H8164" t="str">
            <v>其他人员</v>
          </cell>
          <cell r="I8164" t="str">
            <v>共青团员</v>
          </cell>
          <cell r="J8164" t="str">
            <v/>
          </cell>
          <cell r="K8164" t="str">
            <v>安徽明光</v>
          </cell>
          <cell r="L8164" t="str">
            <v/>
          </cell>
          <cell r="M8164" t="str">
            <v>安徽省滁州市南谯区</v>
          </cell>
          <cell r="N8164" t="str">
            <v>050017</v>
          </cell>
          <cell r="O8164" t="str">
            <v/>
          </cell>
          <cell r="P8164" t="str">
            <v>机关综合</v>
          </cell>
          <cell r="Q8164" t="str">
            <v>无</v>
          </cell>
          <cell r="R8164" t="str">
            <v>2022-10-19</v>
          </cell>
          <cell r="S8164" t="str">
            <v>怀远农商银行工作人员 </v>
          </cell>
          <cell r="T8164" t="str">
            <v>企业</v>
          </cell>
          <cell r="U8164" t="str">
            <v>安徽省蚌埠市怀远县榴城镇圣泉路888号</v>
          </cell>
          <cell r="V8164" t="str">
            <v>金融工程</v>
          </cell>
          <cell r="W8164" t="str">
            <v>安徽农业大学经济技术学院</v>
          </cell>
          <cell r="X8164" t="str">
            <v>大学本科</v>
          </cell>
          <cell r="Y8164" t="str">
            <v>经济学学士</v>
          </cell>
        </row>
        <row r="8165">
          <cell r="B8165" t="str">
            <v>吴亚男</v>
          </cell>
          <cell r="C8165" t="str">
            <v>341125200001032388</v>
          </cell>
          <cell r="D8165" t="str">
            <v>女</v>
          </cell>
          <cell r="E8165" t="str">
            <v>汉族</v>
          </cell>
          <cell r="F8165" t="str">
            <v>2000-01-03</v>
          </cell>
          <cell r="G8165" t="str">
            <v>未婚</v>
          </cell>
          <cell r="H8165" t="str">
            <v>2021、2022届未落实工作单位毕业生</v>
          </cell>
          <cell r="I8165" t="str">
            <v>共青团员</v>
          </cell>
          <cell r="J8165" t="str">
            <v/>
          </cell>
          <cell r="K8165" t="str">
            <v>安徽定远</v>
          </cell>
          <cell r="L8165" t="str">
            <v/>
          </cell>
          <cell r="M8165" t="str">
            <v>安徽省蚌埠市龙子湖区</v>
          </cell>
          <cell r="N8165" t="str">
            <v>050017</v>
          </cell>
          <cell r="O8165" t="str">
            <v/>
          </cell>
          <cell r="P8165" t="str">
            <v>机关综合</v>
          </cell>
          <cell r="Q8165" t="str">
            <v>无</v>
          </cell>
          <cell r="R8165" t="str">
            <v/>
          </cell>
          <cell r="S8165" t="str">
            <v> </v>
          </cell>
          <cell r="T8165" t="str">
            <v/>
          </cell>
          <cell r="U8165" t="str">
            <v/>
          </cell>
          <cell r="V8165" t="str">
            <v>财务管理</v>
          </cell>
          <cell r="W8165" t="str">
            <v>安徽农业大学经济技术学院</v>
          </cell>
          <cell r="X8165" t="str">
            <v>大学本科</v>
          </cell>
          <cell r="Y8165" t="str">
            <v>管理学学士</v>
          </cell>
        </row>
        <row r="8166">
          <cell r="B8166" t="str">
            <v>王振山</v>
          </cell>
          <cell r="C8166" t="str">
            <v>340323199510206974</v>
          </cell>
          <cell r="D8166" t="str">
            <v>男</v>
          </cell>
          <cell r="E8166" t="str">
            <v>汉族</v>
          </cell>
          <cell r="F8166" t="str">
            <v>1995-10-20</v>
          </cell>
          <cell r="G8166" t="str">
            <v>未婚</v>
          </cell>
          <cell r="H8166" t="str">
            <v>国有企业工作人员</v>
          </cell>
          <cell r="I8166" t="str">
            <v>群众</v>
          </cell>
          <cell r="J8166" t="str">
            <v/>
          </cell>
          <cell r="K8166" t="str">
            <v>安徽蚌埠</v>
          </cell>
          <cell r="L8166" t="str">
            <v/>
          </cell>
          <cell r="M8166" t="str">
            <v>安徽省蚌埠市固镇县</v>
          </cell>
          <cell r="N8166" t="str">
            <v>050121</v>
          </cell>
          <cell r="O8166" t="str">
            <v/>
          </cell>
          <cell r="P8166" t="str">
            <v>乡镇综合事务管理</v>
          </cell>
          <cell r="Q8166" t="str">
            <v>5年及以上</v>
          </cell>
          <cell r="R8166" t="str">
            <v>2017-08-14</v>
          </cell>
          <cell r="S8166" t="str">
            <v>中国邮政集团有限公司安徽省固镇县分公司 </v>
          </cell>
          <cell r="T8166" t="str">
            <v>企业</v>
          </cell>
          <cell r="U8166" t="str">
            <v>安徽省蚌埠市固镇县城关镇杨庙乡何集街道</v>
          </cell>
          <cell r="V8166" t="str">
            <v>计算机网络技术</v>
          </cell>
          <cell r="W8166" t="str">
            <v>安徽城市管理职业学院</v>
          </cell>
          <cell r="X8166" t="str">
            <v>大学本科</v>
          </cell>
          <cell r="Y8166" t="str">
            <v>无</v>
          </cell>
        </row>
        <row r="8167">
          <cell r="B8167" t="str">
            <v>周梦梦</v>
          </cell>
          <cell r="C8167" t="str">
            <v>340323199902177826</v>
          </cell>
          <cell r="D8167" t="str">
            <v>女</v>
          </cell>
          <cell r="E8167" t="str">
            <v>汉族</v>
          </cell>
          <cell r="F8167" t="str">
            <v>1999-02-17</v>
          </cell>
          <cell r="G8167" t="str">
            <v>未婚</v>
          </cell>
          <cell r="H8167" t="str">
            <v>2023届应届毕业生</v>
          </cell>
          <cell r="I8167" t="str">
            <v>中共党员</v>
          </cell>
          <cell r="J8167" t="str">
            <v>裸眼4.4</v>
          </cell>
          <cell r="K8167" t="str">
            <v>安徽蚌埠</v>
          </cell>
          <cell r="L8167" t="str">
            <v>裸眼4.6</v>
          </cell>
          <cell r="M8167" t="str">
            <v>安徽省蚌埠市固镇县</v>
          </cell>
          <cell r="N8167" t="str">
            <v>050065</v>
          </cell>
          <cell r="O8167" t="str">
            <v/>
          </cell>
          <cell r="P8167" t="str">
            <v>财务管理</v>
          </cell>
          <cell r="Q8167" t="str">
            <v>无</v>
          </cell>
          <cell r="R8167" t="str">
            <v/>
          </cell>
          <cell r="S8167" t="str">
            <v> </v>
          </cell>
          <cell r="T8167" t="str">
            <v/>
          </cell>
          <cell r="U8167" t="str">
            <v/>
          </cell>
          <cell r="V8167" t="str">
            <v>经济统计学</v>
          </cell>
          <cell r="W8167" t="str">
            <v>安徽工业大学</v>
          </cell>
          <cell r="X8167" t="str">
            <v>大学本科</v>
          </cell>
          <cell r="Y8167" t="str">
            <v>经济学学士</v>
          </cell>
        </row>
        <row r="8168">
          <cell r="B8168" t="str">
            <v>张仪烁</v>
          </cell>
          <cell r="C8168" t="str">
            <v>340304199507080021</v>
          </cell>
          <cell r="D8168" t="str">
            <v>女</v>
          </cell>
          <cell r="E8168" t="str">
            <v>汉族</v>
          </cell>
          <cell r="F8168" t="str">
            <v>1995-07-08</v>
          </cell>
          <cell r="G8168" t="str">
            <v>未婚</v>
          </cell>
          <cell r="H8168" t="str">
            <v>2023届应届毕业生</v>
          </cell>
          <cell r="I8168" t="str">
            <v>共青团员</v>
          </cell>
          <cell r="J8168" t="str">
            <v/>
          </cell>
          <cell r="K8168" t="str">
            <v>安徽蚌埠</v>
          </cell>
          <cell r="L8168" t="str">
            <v/>
          </cell>
          <cell r="M8168" t="str">
            <v>广东省广州市白云区</v>
          </cell>
          <cell r="N8168" t="str">
            <v>050037</v>
          </cell>
          <cell r="O8168" t="str">
            <v/>
          </cell>
          <cell r="P8168" t="str">
            <v>检察官助理</v>
          </cell>
          <cell r="Q8168" t="str">
            <v>无</v>
          </cell>
          <cell r="R8168" t="str">
            <v/>
          </cell>
          <cell r="S8168" t="str">
            <v> </v>
          </cell>
          <cell r="T8168" t="str">
            <v/>
          </cell>
          <cell r="U8168" t="str">
            <v/>
          </cell>
          <cell r="V8168" t="str">
            <v>法律（非法学）</v>
          </cell>
          <cell r="W8168" t="str">
            <v>广东外语外贸大学</v>
          </cell>
          <cell r="X8168" t="str">
            <v>硕士研究生</v>
          </cell>
          <cell r="Y8168" t="str">
            <v>法律硕士</v>
          </cell>
        </row>
        <row r="8169">
          <cell r="B8169" t="str">
            <v>徐斌</v>
          </cell>
          <cell r="C8169" t="str">
            <v>340303199609101018</v>
          </cell>
          <cell r="D8169" t="str">
            <v>男</v>
          </cell>
          <cell r="E8169" t="str">
            <v>汉族</v>
          </cell>
          <cell r="F8169" t="str">
            <v>1996-09-10</v>
          </cell>
          <cell r="G8169" t="str">
            <v>未婚</v>
          </cell>
          <cell r="H8169" t="str">
            <v>国有企业工作人员</v>
          </cell>
          <cell r="I8169" t="str">
            <v>中共党员</v>
          </cell>
          <cell r="J8169" t="str">
            <v/>
          </cell>
          <cell r="K8169" t="str">
            <v>安徽怀远</v>
          </cell>
          <cell r="L8169" t="str">
            <v/>
          </cell>
          <cell r="M8169" t="str">
            <v>安徽省蚌埠市龙子湖区</v>
          </cell>
          <cell r="N8169" t="str">
            <v>050066</v>
          </cell>
          <cell r="O8169" t="str">
            <v/>
          </cell>
          <cell r="P8169" t="str">
            <v>文字综合</v>
          </cell>
          <cell r="Q8169" t="str">
            <v>满3年</v>
          </cell>
          <cell r="R8169" t="str">
            <v/>
          </cell>
          <cell r="S8169" t="str">
            <v>蚌埠中光电科技有限公司   技术员 </v>
          </cell>
          <cell r="T8169" t="str">
            <v>企业</v>
          </cell>
          <cell r="U8169" t="str">
            <v>安徽省蚌埠市石屋路199号</v>
          </cell>
          <cell r="V8169" t="str">
            <v>工程管理</v>
          </cell>
          <cell r="W8169" t="str">
            <v>安徽建筑大学城市建设学院</v>
          </cell>
          <cell r="X8169" t="str">
            <v>大学本科</v>
          </cell>
          <cell r="Y8169" t="str">
            <v>学士</v>
          </cell>
        </row>
        <row r="8170">
          <cell r="B8170" t="str">
            <v>陈威</v>
          </cell>
          <cell r="C8170" t="str">
            <v>340321199412014052</v>
          </cell>
          <cell r="D8170" t="str">
            <v>男</v>
          </cell>
          <cell r="E8170" t="str">
            <v>汉族</v>
          </cell>
          <cell r="F8170" t="str">
            <v>1994-12-01</v>
          </cell>
          <cell r="G8170" t="str">
            <v>未婚</v>
          </cell>
          <cell r="H8170" t="str">
            <v>事业单位在编工作人员</v>
          </cell>
          <cell r="I8170" t="str">
            <v>群众</v>
          </cell>
          <cell r="J8170" t="str">
            <v/>
          </cell>
          <cell r="K8170" t="str">
            <v>安徽蚌埠</v>
          </cell>
          <cell r="L8170" t="str">
            <v/>
          </cell>
          <cell r="M8170" t="str">
            <v>安徽省蚌埠市怀远县</v>
          </cell>
          <cell r="N8170" t="str">
            <v>050059</v>
          </cell>
          <cell r="O8170" t="str">
            <v/>
          </cell>
          <cell r="P8170" t="str">
            <v>机关综合</v>
          </cell>
          <cell r="Q8170" t="str">
            <v>5年及以上</v>
          </cell>
          <cell r="R8170" t="str">
            <v>2016-06-30</v>
          </cell>
          <cell r="S8170" t="str">
            <v>凤阳县水产局、办事员 </v>
          </cell>
          <cell r="T8170" t="str">
            <v>事业</v>
          </cell>
          <cell r="U8170" t="str">
            <v>凤阳县仁爱路与辅仁路交叉口西南160米</v>
          </cell>
          <cell r="V8170" t="str">
            <v>生物技术</v>
          </cell>
          <cell r="W8170" t="str">
            <v>湖北中医药大学</v>
          </cell>
          <cell r="X8170" t="str">
            <v>大学本科</v>
          </cell>
          <cell r="Y8170" t="str">
            <v>理学学士</v>
          </cell>
        </row>
        <row r="8171">
          <cell r="B8171" t="str">
            <v>刘璐</v>
          </cell>
          <cell r="C8171" t="str">
            <v>34032119960223278X</v>
          </cell>
          <cell r="D8171" t="str">
            <v>女</v>
          </cell>
          <cell r="E8171" t="str">
            <v>汉族</v>
          </cell>
          <cell r="F8171" t="str">
            <v>1996-02-23</v>
          </cell>
          <cell r="G8171" t="str">
            <v>未婚</v>
          </cell>
          <cell r="H8171" t="str">
            <v>机关或事业单位非在编工作人员</v>
          </cell>
          <cell r="I8171" t="str">
            <v>共青团员</v>
          </cell>
          <cell r="J8171" t="str">
            <v>裸视4.8</v>
          </cell>
          <cell r="K8171" t="str">
            <v>安徽怀远</v>
          </cell>
          <cell r="L8171" t="str">
            <v>裸视4.8</v>
          </cell>
          <cell r="M8171" t="str">
            <v>安徽蚌埠市怀远县</v>
          </cell>
          <cell r="N8171" t="str">
            <v>050045</v>
          </cell>
          <cell r="O8171" t="str">
            <v/>
          </cell>
          <cell r="P8171" t="str">
            <v>人民警察</v>
          </cell>
          <cell r="Q8171" t="str">
            <v>满4年</v>
          </cell>
          <cell r="R8171" t="str">
            <v/>
          </cell>
          <cell r="S8171" t="str">
            <v> </v>
          </cell>
          <cell r="T8171" t="str">
            <v/>
          </cell>
          <cell r="U8171" t="str">
            <v/>
          </cell>
          <cell r="V8171" t="str">
            <v>会计学</v>
          </cell>
          <cell r="W8171" t="str">
            <v>安徽财经大学</v>
          </cell>
          <cell r="X8171" t="str">
            <v>大学本科</v>
          </cell>
          <cell r="Y8171" t="str">
            <v>管理学学士</v>
          </cell>
        </row>
        <row r="8172">
          <cell r="B8172" t="str">
            <v>张如玮</v>
          </cell>
          <cell r="C8172" t="str">
            <v>340321199205250028</v>
          </cell>
          <cell r="D8172" t="str">
            <v>女</v>
          </cell>
          <cell r="E8172" t="str">
            <v>汉族</v>
          </cell>
          <cell r="F8172" t="str">
            <v>1992-05-25</v>
          </cell>
          <cell r="G8172" t="str">
            <v>已婚</v>
          </cell>
          <cell r="H8172" t="str">
            <v>机关或事业单位非在编工作人员</v>
          </cell>
          <cell r="I8172" t="str">
            <v>中共党员</v>
          </cell>
          <cell r="J8172" t="str">
            <v/>
          </cell>
          <cell r="K8172" t="str">
            <v>安徽蚌埠</v>
          </cell>
          <cell r="L8172" t="str">
            <v/>
          </cell>
          <cell r="M8172" t="str">
            <v>安徽省蚌埠市蚌山区</v>
          </cell>
          <cell r="N8172" t="str">
            <v>050062</v>
          </cell>
          <cell r="O8172" t="str">
            <v/>
          </cell>
          <cell r="P8172" t="str">
            <v>纪检监察</v>
          </cell>
          <cell r="Q8172" t="str">
            <v>5年及以上</v>
          </cell>
          <cell r="R8172" t="str">
            <v/>
          </cell>
          <cell r="S8172" t="str">
            <v> </v>
          </cell>
          <cell r="T8172" t="str">
            <v/>
          </cell>
          <cell r="U8172" t="str">
            <v/>
          </cell>
          <cell r="V8172" t="str">
            <v>会计学</v>
          </cell>
          <cell r="W8172" t="str">
            <v>重庆大学</v>
          </cell>
          <cell r="X8172" t="str">
            <v>大学本科</v>
          </cell>
          <cell r="Y8172" t="str">
            <v>无</v>
          </cell>
        </row>
        <row r="8173">
          <cell r="B8173" t="str">
            <v>王淳</v>
          </cell>
          <cell r="C8173" t="str">
            <v>340321200002142786</v>
          </cell>
          <cell r="D8173" t="str">
            <v>女</v>
          </cell>
          <cell r="E8173" t="str">
            <v>汉族</v>
          </cell>
          <cell r="F8173" t="str">
            <v>2000-02-14</v>
          </cell>
          <cell r="G8173" t="str">
            <v>未婚</v>
          </cell>
          <cell r="H8173" t="str">
            <v>其他人员</v>
          </cell>
          <cell r="I8173" t="str">
            <v>共青团员</v>
          </cell>
          <cell r="J8173" t="str">
            <v/>
          </cell>
          <cell r="K8173" t="str">
            <v>安徽蚌埠</v>
          </cell>
          <cell r="L8173" t="str">
            <v/>
          </cell>
          <cell r="M8173" t="str">
            <v>安徽省蚌埠市怀远县</v>
          </cell>
          <cell r="N8173" t="str">
            <v>050055</v>
          </cell>
          <cell r="O8173" t="str">
            <v/>
          </cell>
          <cell r="P8173" t="str">
            <v>农业综合服务</v>
          </cell>
          <cell r="Q8173" t="str">
            <v>无</v>
          </cell>
          <cell r="R8173" t="str">
            <v/>
          </cell>
          <cell r="S8173" t="str">
            <v> </v>
          </cell>
          <cell r="T8173" t="str">
            <v/>
          </cell>
          <cell r="U8173" t="str">
            <v/>
          </cell>
          <cell r="V8173" t="str">
            <v>会计学</v>
          </cell>
          <cell r="W8173" t="str">
            <v>淮南师范学院</v>
          </cell>
          <cell r="X8173" t="str">
            <v>大学本科</v>
          </cell>
          <cell r="Y8173" t="str">
            <v>管理学学士</v>
          </cell>
        </row>
        <row r="8174">
          <cell r="B8174" t="str">
            <v>陈梦园</v>
          </cell>
          <cell r="C8174" t="str">
            <v>340303200002240623</v>
          </cell>
          <cell r="D8174" t="str">
            <v>女</v>
          </cell>
          <cell r="E8174" t="str">
            <v>回族</v>
          </cell>
          <cell r="F8174" t="str">
            <v>2000-02-24</v>
          </cell>
          <cell r="G8174" t="str">
            <v>未婚</v>
          </cell>
          <cell r="H8174" t="str">
            <v>2021、2022届未落实工作单位毕业生</v>
          </cell>
          <cell r="I8174" t="str">
            <v>中共党员</v>
          </cell>
          <cell r="J8174" t="str">
            <v/>
          </cell>
          <cell r="K8174" t="str">
            <v>安徽淮北濉溪</v>
          </cell>
          <cell r="L8174" t="str">
            <v/>
          </cell>
          <cell r="M8174" t="str">
            <v>安徽省蚌埠市蚌山区</v>
          </cell>
          <cell r="N8174" t="str">
            <v>050022</v>
          </cell>
          <cell r="O8174" t="str">
            <v/>
          </cell>
          <cell r="P8174" t="str">
            <v>投诉受理</v>
          </cell>
          <cell r="Q8174" t="str">
            <v>无</v>
          </cell>
          <cell r="R8174" t="str">
            <v/>
          </cell>
          <cell r="S8174" t="str">
            <v> </v>
          </cell>
          <cell r="T8174" t="str">
            <v/>
          </cell>
          <cell r="U8174" t="str">
            <v/>
          </cell>
          <cell r="V8174" t="str">
            <v>计算机科学与技术</v>
          </cell>
          <cell r="W8174" t="str">
            <v>暨南大学</v>
          </cell>
          <cell r="X8174" t="str">
            <v>大学本科</v>
          </cell>
          <cell r="Y8174" t="str">
            <v>工学学士</v>
          </cell>
        </row>
        <row r="8175">
          <cell r="B8175" t="str">
            <v>尚晧祥</v>
          </cell>
          <cell r="C8175" t="str">
            <v>340321200308167310</v>
          </cell>
          <cell r="D8175" t="str">
            <v>男</v>
          </cell>
          <cell r="E8175" t="str">
            <v>汉族</v>
          </cell>
          <cell r="F8175" t="str">
            <v>2003-08-16</v>
          </cell>
          <cell r="G8175" t="str">
            <v>未婚</v>
          </cell>
          <cell r="H8175" t="str">
            <v>2023届应届毕业生</v>
          </cell>
          <cell r="I8175" t="str">
            <v>共青团员</v>
          </cell>
          <cell r="J8175" t="str">
            <v/>
          </cell>
          <cell r="K8175" t="str">
            <v>安徽蚌埠</v>
          </cell>
          <cell r="L8175" t="str">
            <v/>
          </cell>
          <cell r="M8175" t="str">
            <v>安徽省蚌埠市怀远县</v>
          </cell>
          <cell r="N8175" t="str">
            <v>050099</v>
          </cell>
          <cell r="O8175" t="str">
            <v/>
          </cell>
          <cell r="P8175" t="str">
            <v>乡镇综合事务管理</v>
          </cell>
          <cell r="Q8175" t="str">
            <v>无</v>
          </cell>
          <cell r="R8175" t="str">
            <v/>
          </cell>
          <cell r="S8175" t="str">
            <v> </v>
          </cell>
          <cell r="T8175" t="str">
            <v/>
          </cell>
          <cell r="U8175" t="str">
            <v/>
          </cell>
          <cell r="V8175" t="str">
            <v>水利水电工程技术</v>
          </cell>
          <cell r="W8175" t="str">
            <v>安徽水利水电职业技术学院</v>
          </cell>
          <cell r="X8175" t="str">
            <v>大学专科</v>
          </cell>
          <cell r="Y8175" t="str">
            <v>无</v>
          </cell>
        </row>
        <row r="8176">
          <cell r="B8176" t="str">
            <v>杨丽丽</v>
          </cell>
          <cell r="C8176" t="str">
            <v>340621199702053224</v>
          </cell>
          <cell r="D8176" t="str">
            <v>女</v>
          </cell>
          <cell r="E8176" t="str">
            <v>汉族</v>
          </cell>
          <cell r="F8176" t="str">
            <v>1997-02-05</v>
          </cell>
          <cell r="G8176" t="str">
            <v>未婚</v>
          </cell>
          <cell r="H8176" t="str">
            <v>机关或事业单位非在编工作人员</v>
          </cell>
          <cell r="I8176" t="str">
            <v>中共党员</v>
          </cell>
          <cell r="J8176" t="str">
            <v/>
          </cell>
          <cell r="K8176" t="str">
            <v>安徽省淮北市</v>
          </cell>
          <cell r="L8176" t="str">
            <v/>
          </cell>
          <cell r="M8176" t="str">
            <v>安徽省淮北市濉溪县</v>
          </cell>
          <cell r="N8176" t="str">
            <v>050066</v>
          </cell>
          <cell r="O8176" t="str">
            <v/>
          </cell>
          <cell r="P8176" t="str">
            <v>文字综合</v>
          </cell>
          <cell r="Q8176" t="str">
            <v>无</v>
          </cell>
          <cell r="R8176" t="str">
            <v>2018-07-16</v>
          </cell>
          <cell r="S8176" t="str">
            <v>濉溪县卫生健康综合执法大队 </v>
          </cell>
          <cell r="T8176" t="str">
            <v>事业</v>
          </cell>
          <cell r="U8176" t="str">
            <v>濉溪县玉兰大道23号</v>
          </cell>
          <cell r="V8176" t="str">
            <v>市场营销</v>
          </cell>
          <cell r="W8176" t="str">
            <v>安徽理工大学</v>
          </cell>
          <cell r="X8176" t="str">
            <v>大学本科</v>
          </cell>
          <cell r="Y8176" t="str">
            <v>无</v>
          </cell>
        </row>
        <row r="8177">
          <cell r="B8177" t="str">
            <v>武梦琳</v>
          </cell>
          <cell r="C8177" t="str">
            <v>340321199303258306</v>
          </cell>
          <cell r="D8177" t="str">
            <v>女</v>
          </cell>
          <cell r="E8177" t="str">
            <v>汉族</v>
          </cell>
          <cell r="F8177" t="str">
            <v>1993-03-25</v>
          </cell>
          <cell r="G8177" t="str">
            <v>未婚</v>
          </cell>
          <cell r="H8177" t="str">
            <v>其他人员</v>
          </cell>
          <cell r="I8177" t="str">
            <v>群众</v>
          </cell>
          <cell r="J8177" t="str">
            <v/>
          </cell>
          <cell r="K8177" t="str">
            <v>安徽蚌埠</v>
          </cell>
          <cell r="L8177" t="str">
            <v/>
          </cell>
          <cell r="M8177" t="str">
            <v>安徽省蚌埠市怀远县</v>
          </cell>
          <cell r="N8177" t="str">
            <v>050026</v>
          </cell>
          <cell r="O8177" t="str">
            <v/>
          </cell>
          <cell r="P8177" t="str">
            <v>生态环境执法</v>
          </cell>
          <cell r="Q8177" t="str">
            <v>满3年</v>
          </cell>
          <cell r="R8177" t="str">
            <v>2017-04-01</v>
          </cell>
          <cell r="S8177" t="str">
            <v>江苏旭乾智能科技有限公司  综合办公室主任 </v>
          </cell>
          <cell r="T8177" t="str">
            <v>企业</v>
          </cell>
          <cell r="U8177" t="str">
            <v>苏州市吴中区木渎镇金山南路868号锐晶大厦2幢301室</v>
          </cell>
          <cell r="V8177" t="str">
            <v>环境科学</v>
          </cell>
          <cell r="W8177" t="str">
            <v>淮北师范大学</v>
          </cell>
          <cell r="X8177" t="str">
            <v>大学本科</v>
          </cell>
          <cell r="Y8177" t="str">
            <v>理学学士</v>
          </cell>
        </row>
        <row r="8178">
          <cell r="B8178" t="str">
            <v>杨玉莹</v>
          </cell>
          <cell r="C8178" t="str">
            <v>34112519930408442X</v>
          </cell>
          <cell r="D8178" t="str">
            <v>女</v>
          </cell>
          <cell r="E8178" t="str">
            <v>汉族</v>
          </cell>
          <cell r="F8178" t="str">
            <v>1993-04-08</v>
          </cell>
          <cell r="G8178" t="str">
            <v>未婚</v>
          </cell>
          <cell r="H8178" t="str">
            <v>事业单位在编工作人员</v>
          </cell>
          <cell r="I8178" t="str">
            <v>共青团员</v>
          </cell>
          <cell r="J8178" t="str">
            <v/>
          </cell>
          <cell r="K8178" t="str">
            <v>安徽滁州</v>
          </cell>
          <cell r="L8178" t="str">
            <v/>
          </cell>
          <cell r="M8178" t="str">
            <v>安徽省滁州市定远县</v>
          </cell>
          <cell r="N8178" t="str">
            <v>050114</v>
          </cell>
          <cell r="O8178" t="str">
            <v/>
          </cell>
          <cell r="P8178" t="str">
            <v>文秘</v>
          </cell>
          <cell r="Q8178" t="str">
            <v>无</v>
          </cell>
          <cell r="R8178" t="str">
            <v/>
          </cell>
          <cell r="S8178" t="str">
            <v>凤阳县城市管理行政执法局执法大队队员 </v>
          </cell>
          <cell r="T8178" t="str">
            <v>事业</v>
          </cell>
          <cell r="U8178" t="str">
            <v>凤阳县中都南苑农贸市场三楼</v>
          </cell>
          <cell r="V8178" t="str">
            <v>汉语言文学</v>
          </cell>
          <cell r="W8178" t="str">
            <v>池州学院</v>
          </cell>
          <cell r="X8178" t="str">
            <v>大学本科</v>
          </cell>
          <cell r="Y8178" t="str">
            <v>文学学士</v>
          </cell>
        </row>
        <row r="8179">
          <cell r="B8179" t="str">
            <v>刘学亮</v>
          </cell>
          <cell r="C8179" t="str">
            <v>341126200002214817</v>
          </cell>
          <cell r="D8179" t="str">
            <v>男</v>
          </cell>
          <cell r="E8179" t="str">
            <v>汉族</v>
          </cell>
          <cell r="F8179" t="str">
            <v>2000-02-21</v>
          </cell>
          <cell r="G8179" t="str">
            <v>未婚</v>
          </cell>
          <cell r="H8179" t="str">
            <v>2021、2022届未落实工作单位毕业生</v>
          </cell>
          <cell r="I8179" t="str">
            <v>共青团员</v>
          </cell>
          <cell r="J8179" t="str">
            <v/>
          </cell>
          <cell r="K8179" t="str">
            <v>安徽滁州</v>
          </cell>
          <cell r="L8179" t="str">
            <v/>
          </cell>
          <cell r="M8179" t="str">
            <v>安徽省滁州市凤阳县</v>
          </cell>
          <cell r="N8179" t="str">
            <v>050077</v>
          </cell>
          <cell r="O8179" t="str">
            <v/>
          </cell>
          <cell r="P8179" t="str">
            <v>企业服务</v>
          </cell>
          <cell r="Q8179" t="str">
            <v>无</v>
          </cell>
          <cell r="R8179" t="str">
            <v/>
          </cell>
          <cell r="S8179" t="str">
            <v> </v>
          </cell>
          <cell r="T8179" t="str">
            <v/>
          </cell>
          <cell r="U8179" t="str">
            <v/>
          </cell>
          <cell r="V8179" t="str">
            <v>电子信息工程</v>
          </cell>
          <cell r="W8179" t="str">
            <v>安徽信息工程学院</v>
          </cell>
          <cell r="X8179" t="str">
            <v>大学本科</v>
          </cell>
          <cell r="Y8179" t="str">
            <v>工学学士</v>
          </cell>
        </row>
        <row r="8180">
          <cell r="B8180" t="str">
            <v>姚皓洲</v>
          </cell>
          <cell r="C8180" t="str">
            <v>340302199611180257</v>
          </cell>
          <cell r="D8180" t="str">
            <v>男</v>
          </cell>
          <cell r="E8180" t="str">
            <v>汉族</v>
          </cell>
          <cell r="F8180" t="str">
            <v>1996-11-18</v>
          </cell>
          <cell r="G8180" t="str">
            <v>未婚</v>
          </cell>
          <cell r="H8180" t="str">
            <v>2021、2022届未落实工作单位毕业生</v>
          </cell>
          <cell r="I8180" t="str">
            <v>中共党员</v>
          </cell>
          <cell r="J8180" t="str">
            <v/>
          </cell>
          <cell r="K8180" t="str">
            <v>安徽芜湖</v>
          </cell>
          <cell r="L8180" t="str">
            <v/>
          </cell>
          <cell r="M8180" t="str">
            <v>安徽省合肥市百合去</v>
          </cell>
          <cell r="N8180" t="str">
            <v>050066</v>
          </cell>
          <cell r="O8180" t="str">
            <v/>
          </cell>
          <cell r="P8180" t="str">
            <v>文字综合</v>
          </cell>
          <cell r="Q8180" t="str">
            <v>无</v>
          </cell>
          <cell r="R8180" t="str">
            <v/>
          </cell>
          <cell r="S8180" t="str">
            <v> </v>
          </cell>
          <cell r="T8180" t="str">
            <v/>
          </cell>
          <cell r="U8180" t="str">
            <v/>
          </cell>
          <cell r="V8180" t="str">
            <v>兽医</v>
          </cell>
          <cell r="W8180" t="str">
            <v>安徽农业大学</v>
          </cell>
          <cell r="X8180" t="str">
            <v>硕士研究生</v>
          </cell>
          <cell r="Y8180" t="str">
            <v>农学硕士</v>
          </cell>
        </row>
        <row r="8181">
          <cell r="B8181" t="str">
            <v>廖双磊</v>
          </cell>
          <cell r="C8181" t="str">
            <v>340122199903285012</v>
          </cell>
          <cell r="D8181" t="str">
            <v>男</v>
          </cell>
          <cell r="E8181" t="str">
            <v>汉族</v>
          </cell>
          <cell r="F8181" t="str">
            <v>1999-03-28</v>
          </cell>
          <cell r="G8181" t="str">
            <v>未婚</v>
          </cell>
          <cell r="H8181" t="str">
            <v>2021、2022届未落实工作单位毕业生</v>
          </cell>
          <cell r="I8181" t="str">
            <v>中共党员</v>
          </cell>
          <cell r="J8181" t="str">
            <v/>
          </cell>
          <cell r="K8181" t="str">
            <v>安徽合肥</v>
          </cell>
          <cell r="L8181" t="str">
            <v/>
          </cell>
          <cell r="M8181" t="str">
            <v>安徽省肥西县山南镇</v>
          </cell>
          <cell r="N8181" t="str">
            <v>050057</v>
          </cell>
          <cell r="O8181" t="str">
            <v/>
          </cell>
          <cell r="P8181" t="str">
            <v>乡镇综合事务管理</v>
          </cell>
          <cell r="Q8181" t="str">
            <v>无</v>
          </cell>
          <cell r="R8181" t="str">
            <v/>
          </cell>
          <cell r="S8181" t="str">
            <v> </v>
          </cell>
          <cell r="T8181" t="str">
            <v/>
          </cell>
          <cell r="U8181" t="str">
            <v/>
          </cell>
          <cell r="V8181" t="str">
            <v>酒店管理</v>
          </cell>
          <cell r="W8181" t="str">
            <v>黄山学院</v>
          </cell>
          <cell r="X8181" t="str">
            <v>大学本科</v>
          </cell>
          <cell r="Y8181" t="str">
            <v>管理学学士</v>
          </cell>
        </row>
        <row r="8182">
          <cell r="B8182" t="str">
            <v>郑雅茹</v>
          </cell>
          <cell r="C8182" t="str">
            <v>340322199504032027</v>
          </cell>
          <cell r="D8182" t="str">
            <v>女</v>
          </cell>
          <cell r="E8182" t="str">
            <v>汉族</v>
          </cell>
          <cell r="F8182" t="str">
            <v>1995-04-03</v>
          </cell>
          <cell r="G8182" t="str">
            <v>未婚</v>
          </cell>
          <cell r="H8182" t="str">
            <v>特岗教师</v>
          </cell>
          <cell r="I8182" t="str">
            <v>中共党员</v>
          </cell>
          <cell r="J8182" t="str">
            <v/>
          </cell>
          <cell r="K8182" t="str">
            <v>安徽蚌埠</v>
          </cell>
          <cell r="L8182" t="str">
            <v/>
          </cell>
          <cell r="M8182" t="str">
            <v>安徽省蚌埠市五河县</v>
          </cell>
          <cell r="N8182" t="str">
            <v>050022</v>
          </cell>
          <cell r="O8182" t="str">
            <v/>
          </cell>
          <cell r="P8182" t="str">
            <v>投诉受理</v>
          </cell>
          <cell r="Q8182" t="str">
            <v>满3年</v>
          </cell>
          <cell r="R8182" t="str">
            <v/>
          </cell>
          <cell r="S8182" t="str">
            <v> </v>
          </cell>
          <cell r="T8182" t="str">
            <v>事业</v>
          </cell>
          <cell r="U8182" t="str">
            <v/>
          </cell>
          <cell r="V8182" t="str">
            <v>计算机科学与技术</v>
          </cell>
          <cell r="W8182" t="str">
            <v>安徽建筑大学</v>
          </cell>
          <cell r="X8182" t="str">
            <v>大学本科</v>
          </cell>
          <cell r="Y8182" t="str">
            <v>工学学士</v>
          </cell>
        </row>
        <row r="8183">
          <cell r="B8183" t="str">
            <v>黄焱</v>
          </cell>
          <cell r="C8183" t="str">
            <v>341182199108130211</v>
          </cell>
          <cell r="D8183" t="str">
            <v>男</v>
          </cell>
          <cell r="E8183" t="str">
            <v>汉族</v>
          </cell>
          <cell r="F8183" t="str">
            <v>1991-08-13</v>
          </cell>
          <cell r="G8183" t="str">
            <v>未婚</v>
          </cell>
          <cell r="H8183" t="str">
            <v>机关或事业单位非在编工作人员</v>
          </cell>
          <cell r="I8183" t="str">
            <v>群众</v>
          </cell>
          <cell r="J8183" t="str">
            <v/>
          </cell>
          <cell r="K8183" t="str">
            <v>安徽明光</v>
          </cell>
          <cell r="L8183" t="str">
            <v/>
          </cell>
          <cell r="M8183" t="str">
            <v>安徽省滁州市明光市</v>
          </cell>
          <cell r="N8183" t="str">
            <v>050072</v>
          </cell>
          <cell r="O8183" t="str">
            <v/>
          </cell>
          <cell r="P8183" t="str">
            <v>文秘</v>
          </cell>
          <cell r="Q8183" t="str">
            <v>无</v>
          </cell>
          <cell r="R8183" t="str">
            <v>2023-02-02</v>
          </cell>
          <cell r="S8183" t="str">
            <v>滁州市南谯区人民法院 </v>
          </cell>
          <cell r="T8183" t="str">
            <v>事业</v>
          </cell>
          <cell r="U8183" t="str">
            <v>滁州市黄山南路522号</v>
          </cell>
          <cell r="V8183" t="str">
            <v>汉语言文学</v>
          </cell>
          <cell r="W8183" t="str">
            <v>滁州学院</v>
          </cell>
          <cell r="X8183" t="str">
            <v>大学本科</v>
          </cell>
          <cell r="Y8183" t="str">
            <v>无</v>
          </cell>
        </row>
        <row r="8184">
          <cell r="B8184" t="str">
            <v>沈笑天</v>
          </cell>
          <cell r="C8184" t="str">
            <v>340322199408040115</v>
          </cell>
          <cell r="D8184" t="str">
            <v>男</v>
          </cell>
          <cell r="E8184" t="str">
            <v>汉族</v>
          </cell>
          <cell r="F8184" t="str">
            <v>1994-08-04</v>
          </cell>
          <cell r="G8184" t="str">
            <v>已婚</v>
          </cell>
          <cell r="H8184" t="str">
            <v>机关或事业单位非在编工作人员</v>
          </cell>
          <cell r="I8184" t="str">
            <v>群众</v>
          </cell>
          <cell r="J8184" t="str">
            <v/>
          </cell>
          <cell r="K8184" t="str">
            <v>安徽五河</v>
          </cell>
          <cell r="L8184" t="str">
            <v/>
          </cell>
          <cell r="M8184" t="str">
            <v>安徽省蚌埠市五河县</v>
          </cell>
          <cell r="N8184" t="str">
            <v>050020</v>
          </cell>
          <cell r="O8184" t="str">
            <v/>
          </cell>
          <cell r="P8184" t="str">
            <v>案件管理</v>
          </cell>
          <cell r="Q8184" t="str">
            <v>满4年</v>
          </cell>
          <cell r="R8184" t="str">
            <v>2019年1月</v>
          </cell>
          <cell r="S8184" t="str">
            <v>五河县人民检察院书记员 </v>
          </cell>
          <cell r="T8184" t="str">
            <v>事业</v>
          </cell>
          <cell r="U8184" t="str">
            <v>安徽省蚌埠市五河县</v>
          </cell>
          <cell r="V8184" t="str">
            <v>汉语言文学</v>
          </cell>
          <cell r="W8184" t="str">
            <v>蚌埠学院</v>
          </cell>
          <cell r="X8184" t="str">
            <v>大学本科</v>
          </cell>
          <cell r="Y8184" t="str">
            <v>文学学士</v>
          </cell>
        </row>
        <row r="8185">
          <cell r="B8185" t="str">
            <v>李强</v>
          </cell>
          <cell r="C8185" t="str">
            <v>342225199111224410</v>
          </cell>
          <cell r="D8185" t="str">
            <v>男</v>
          </cell>
          <cell r="E8185" t="str">
            <v>汉族</v>
          </cell>
          <cell r="F8185" t="str">
            <v>1991-11-22</v>
          </cell>
          <cell r="G8185" t="str">
            <v>已婚</v>
          </cell>
          <cell r="H8185" t="str">
            <v>其他人员</v>
          </cell>
          <cell r="I8185" t="str">
            <v>群众</v>
          </cell>
          <cell r="J8185" t="str">
            <v/>
          </cell>
          <cell r="K8185" t="str">
            <v>安徽宿州</v>
          </cell>
          <cell r="L8185" t="str">
            <v/>
          </cell>
          <cell r="M8185" t="str">
            <v>安徽省宿州市泗县</v>
          </cell>
          <cell r="N8185" t="str">
            <v>050027</v>
          </cell>
          <cell r="O8185" t="str">
            <v/>
          </cell>
          <cell r="P8185" t="str">
            <v>生态环境执法</v>
          </cell>
          <cell r="Q8185" t="str">
            <v>无</v>
          </cell>
          <cell r="R8185" t="str">
            <v>2014-07-01</v>
          </cell>
          <cell r="S8185" t="str">
            <v> </v>
          </cell>
          <cell r="T8185" t="str">
            <v/>
          </cell>
          <cell r="U8185" t="str">
            <v/>
          </cell>
          <cell r="V8185" t="str">
            <v>信息管理与信息系统</v>
          </cell>
          <cell r="W8185" t="str">
            <v>宿州学院</v>
          </cell>
          <cell r="X8185" t="str">
            <v>大学本科</v>
          </cell>
          <cell r="Y8185" t="str">
            <v>管理学学士学位</v>
          </cell>
        </row>
        <row r="8186">
          <cell r="B8186" t="str">
            <v>韩梦娇</v>
          </cell>
          <cell r="C8186" t="str">
            <v>340302199502041821</v>
          </cell>
          <cell r="D8186" t="str">
            <v>女</v>
          </cell>
          <cell r="E8186" t="str">
            <v>汉族</v>
          </cell>
          <cell r="F8186" t="str">
            <v>1995-02-04</v>
          </cell>
          <cell r="G8186" t="str">
            <v>未婚</v>
          </cell>
          <cell r="H8186" t="str">
            <v>事业单位在编工作人员</v>
          </cell>
          <cell r="I8186" t="str">
            <v>群众</v>
          </cell>
          <cell r="J8186" t="str">
            <v/>
          </cell>
          <cell r="K8186" t="str">
            <v>安徽蚌埠</v>
          </cell>
          <cell r="L8186" t="str">
            <v/>
          </cell>
          <cell r="M8186" t="str">
            <v>安徽省蚌埠市蚌山区</v>
          </cell>
          <cell r="N8186" t="str">
            <v>050020</v>
          </cell>
          <cell r="O8186" t="str">
            <v/>
          </cell>
          <cell r="P8186" t="str">
            <v>案件管理</v>
          </cell>
          <cell r="Q8186" t="str">
            <v>5年及以上</v>
          </cell>
          <cell r="R8186" t="str">
            <v>2017-07-01</v>
          </cell>
          <cell r="S8186" t="str">
            <v>蚌埠市龙子湖实验学校教师 </v>
          </cell>
          <cell r="T8186" t="str">
            <v>事业</v>
          </cell>
          <cell r="U8186" t="str">
            <v>蚌埠市龙子湖实验学校</v>
          </cell>
          <cell r="V8186" t="str">
            <v>汉语言文学</v>
          </cell>
          <cell r="W8186" t="str">
            <v>江西农业大学</v>
          </cell>
          <cell r="X8186" t="str">
            <v>大学本科</v>
          </cell>
          <cell r="Y8186" t="str">
            <v>文学学士</v>
          </cell>
        </row>
        <row r="8187">
          <cell r="B8187" t="str">
            <v>黄金</v>
          </cell>
          <cell r="C8187" t="str">
            <v>340322199610302430</v>
          </cell>
          <cell r="D8187" t="str">
            <v>男</v>
          </cell>
          <cell r="E8187" t="str">
            <v>汉族</v>
          </cell>
          <cell r="F8187" t="str">
            <v>1996-10-30</v>
          </cell>
          <cell r="G8187" t="str">
            <v>未婚</v>
          </cell>
          <cell r="H8187" t="str">
            <v>其他人员</v>
          </cell>
          <cell r="I8187" t="str">
            <v>群众</v>
          </cell>
          <cell r="J8187" t="str">
            <v/>
          </cell>
          <cell r="K8187" t="str">
            <v>安徽蚌埠</v>
          </cell>
          <cell r="L8187" t="str">
            <v/>
          </cell>
          <cell r="M8187" t="str">
            <v>安徽省蚌埠市五河县</v>
          </cell>
          <cell r="N8187" t="str">
            <v>050100</v>
          </cell>
          <cell r="O8187" t="str">
            <v/>
          </cell>
          <cell r="P8187" t="str">
            <v>乡镇综合事务管理</v>
          </cell>
          <cell r="Q8187" t="str">
            <v>无</v>
          </cell>
          <cell r="R8187" t="str">
            <v/>
          </cell>
          <cell r="S8187" t="str">
            <v> </v>
          </cell>
          <cell r="T8187" t="str">
            <v/>
          </cell>
          <cell r="U8187" t="str">
            <v/>
          </cell>
          <cell r="V8187" t="str">
            <v>机电一体化</v>
          </cell>
          <cell r="W8187" t="str">
            <v>合肥通用职业技术学院</v>
          </cell>
          <cell r="X8187" t="str">
            <v>大学专科</v>
          </cell>
          <cell r="Y8187" t="str">
            <v>大专</v>
          </cell>
        </row>
        <row r="8188">
          <cell r="B8188" t="str">
            <v>景祥宇</v>
          </cell>
          <cell r="C8188" t="str">
            <v>410781199711017014</v>
          </cell>
          <cell r="D8188" t="str">
            <v>男</v>
          </cell>
          <cell r="E8188" t="str">
            <v>汉族</v>
          </cell>
          <cell r="F8188" t="str">
            <v>1997-11-01</v>
          </cell>
          <cell r="G8188" t="str">
            <v>未婚</v>
          </cell>
          <cell r="H8188" t="str">
            <v>其他人员</v>
          </cell>
          <cell r="I8188" t="str">
            <v>共青团员</v>
          </cell>
          <cell r="J8188" t="str">
            <v/>
          </cell>
          <cell r="K8188" t="str">
            <v>河南省新乡市卫辉市</v>
          </cell>
          <cell r="L8188" t="str">
            <v/>
          </cell>
          <cell r="M8188" t="str">
            <v>河南省新乡市卫辉市</v>
          </cell>
          <cell r="N8188" t="str">
            <v>050048</v>
          </cell>
          <cell r="O8188" t="str">
            <v/>
          </cell>
          <cell r="P8188" t="str">
            <v>土地资源管理</v>
          </cell>
          <cell r="Q8188" t="str">
            <v>无</v>
          </cell>
          <cell r="R8188" t="str">
            <v/>
          </cell>
          <cell r="S8188" t="str">
            <v> </v>
          </cell>
          <cell r="T8188" t="str">
            <v/>
          </cell>
          <cell r="U8188" t="str">
            <v/>
          </cell>
          <cell r="V8188" t="str">
            <v>地理信息科学</v>
          </cell>
          <cell r="W8188" t="str">
            <v>河南城建学院</v>
          </cell>
          <cell r="X8188" t="str">
            <v>大学本科</v>
          </cell>
          <cell r="Y8188" t="str">
            <v>理学学士</v>
          </cell>
        </row>
        <row r="8189">
          <cell r="B8189" t="str">
            <v>张婷婷</v>
          </cell>
          <cell r="C8189" t="str">
            <v>341126199109101542</v>
          </cell>
          <cell r="D8189" t="str">
            <v>女</v>
          </cell>
          <cell r="E8189" t="str">
            <v>汉族</v>
          </cell>
          <cell r="F8189" t="str">
            <v>1991-09-10</v>
          </cell>
          <cell r="G8189" t="str">
            <v>已婚</v>
          </cell>
          <cell r="H8189" t="str">
            <v>其他人员</v>
          </cell>
          <cell r="I8189" t="str">
            <v>群众</v>
          </cell>
          <cell r="J8189" t="str">
            <v/>
          </cell>
          <cell r="K8189" t="str">
            <v>安徽滁州</v>
          </cell>
          <cell r="L8189" t="str">
            <v/>
          </cell>
          <cell r="M8189" t="str">
            <v>安徽省滁州市凤阳县</v>
          </cell>
          <cell r="N8189" t="str">
            <v>050060</v>
          </cell>
          <cell r="O8189" t="str">
            <v/>
          </cell>
          <cell r="P8189" t="str">
            <v>机关综合</v>
          </cell>
          <cell r="Q8189" t="str">
            <v>无</v>
          </cell>
          <cell r="R8189" t="str">
            <v/>
          </cell>
          <cell r="S8189" t="str">
            <v> </v>
          </cell>
          <cell r="T8189" t="str">
            <v/>
          </cell>
          <cell r="U8189" t="str">
            <v/>
          </cell>
          <cell r="V8189" t="str">
            <v>旅游管理专业</v>
          </cell>
          <cell r="W8189" t="str">
            <v>安徽财经大学</v>
          </cell>
          <cell r="X8189" t="str">
            <v>大学本科</v>
          </cell>
          <cell r="Y8189" t="str">
            <v>管理学学士</v>
          </cell>
        </row>
        <row r="8190">
          <cell r="B8190" t="str">
            <v>蔡俊杰</v>
          </cell>
          <cell r="C8190" t="str">
            <v>340322199301154614</v>
          </cell>
          <cell r="D8190" t="str">
            <v>男</v>
          </cell>
          <cell r="E8190" t="str">
            <v>汉族</v>
          </cell>
          <cell r="F8190" t="str">
            <v>1993-01-15</v>
          </cell>
          <cell r="G8190" t="str">
            <v>已婚</v>
          </cell>
          <cell r="H8190" t="str">
            <v>服现役满5年的高校毕业生退役军人</v>
          </cell>
          <cell r="I8190" t="str">
            <v>中共党员</v>
          </cell>
          <cell r="J8190" t="str">
            <v>5.0</v>
          </cell>
          <cell r="K8190" t="str">
            <v>安徽蚌埠</v>
          </cell>
          <cell r="L8190" t="str">
            <v>5.0</v>
          </cell>
          <cell r="M8190" t="str">
            <v>安徽蚌埠淮上区</v>
          </cell>
          <cell r="N8190" t="str">
            <v>050124</v>
          </cell>
          <cell r="O8190" t="str">
            <v/>
          </cell>
          <cell r="P8190" t="str">
            <v>人武专干</v>
          </cell>
          <cell r="Q8190" t="str">
            <v>5年及以上</v>
          </cell>
          <cell r="R8190" t="str">
            <v>2016-08-01</v>
          </cell>
          <cell r="S8190" t="str">
            <v>五河中环水务有限公司 </v>
          </cell>
          <cell r="T8190" t="str">
            <v>企业</v>
          </cell>
          <cell r="U8190" t="str">
            <v>安徽蚌埠五河县</v>
          </cell>
          <cell r="V8190" t="str">
            <v>航海技术</v>
          </cell>
          <cell r="W8190" t="str">
            <v>武汉航海职业技术学院</v>
          </cell>
          <cell r="X8190" t="str">
            <v>大学专科</v>
          </cell>
          <cell r="Y8190" t="str">
            <v>无</v>
          </cell>
        </row>
        <row r="8191">
          <cell r="B8191" t="str">
            <v>杨晓双</v>
          </cell>
          <cell r="C8191" t="str">
            <v>340321198905042479</v>
          </cell>
          <cell r="D8191" t="str">
            <v>男</v>
          </cell>
          <cell r="E8191" t="str">
            <v>汉族</v>
          </cell>
          <cell r="F8191" t="str">
            <v>1989-05-04</v>
          </cell>
          <cell r="G8191" t="str">
            <v>已婚</v>
          </cell>
          <cell r="H8191" t="str">
            <v>退役士兵(含服现役未满5年的高校毕业生退役军人)</v>
          </cell>
          <cell r="I8191" t="str">
            <v>中共党员</v>
          </cell>
          <cell r="J8191" t="str">
            <v/>
          </cell>
          <cell r="K8191" t="str">
            <v>安徽怀远</v>
          </cell>
          <cell r="L8191" t="str">
            <v/>
          </cell>
          <cell r="M8191" t="str">
            <v>安徽省蚌埠市怀远县榴城镇杨翟郢村翟郢四组80号</v>
          </cell>
          <cell r="N8191" t="str">
            <v>050101</v>
          </cell>
          <cell r="O8191" t="str">
            <v/>
          </cell>
          <cell r="P8191" t="str">
            <v>人武专干</v>
          </cell>
          <cell r="Q8191" t="str">
            <v>满2年</v>
          </cell>
          <cell r="R8191" t="str">
            <v>12</v>
          </cell>
          <cell r="S8191" t="str">
            <v>怀远县榴城镇杨翟郢村党总支部   支部委员 </v>
          </cell>
          <cell r="T8191" t="str">
            <v>其他</v>
          </cell>
          <cell r="U8191" t="str">
            <v>怀远县榴城镇杨翟郢村</v>
          </cell>
          <cell r="V8191" t="str">
            <v>商务英语</v>
          </cell>
          <cell r="W8191" t="str">
            <v>安徽三联学院</v>
          </cell>
          <cell r="X8191" t="str">
            <v>大学专科</v>
          </cell>
          <cell r="Y8191" t="str">
            <v>无</v>
          </cell>
        </row>
        <row r="8192">
          <cell r="B8192" t="str">
            <v>马小妹</v>
          </cell>
          <cell r="C8192" t="str">
            <v>341125199404192364</v>
          </cell>
          <cell r="D8192" t="str">
            <v>女</v>
          </cell>
          <cell r="E8192" t="str">
            <v>汉族</v>
          </cell>
          <cell r="F8192" t="str">
            <v>1994-04-19</v>
          </cell>
          <cell r="G8192" t="str">
            <v>未婚</v>
          </cell>
          <cell r="H8192" t="str">
            <v>事业单位在编工作人员</v>
          </cell>
          <cell r="I8192" t="str">
            <v>群众</v>
          </cell>
          <cell r="J8192" t="str">
            <v/>
          </cell>
          <cell r="K8192" t="str">
            <v>安徽省定远县</v>
          </cell>
          <cell r="L8192" t="str">
            <v/>
          </cell>
          <cell r="M8192" t="str">
            <v>安徽省滁州市定远县</v>
          </cell>
          <cell r="N8192" t="str">
            <v>050030</v>
          </cell>
          <cell r="O8192" t="str">
            <v/>
          </cell>
          <cell r="P8192" t="str">
            <v>机关综合</v>
          </cell>
          <cell r="Q8192" t="str">
            <v>无</v>
          </cell>
          <cell r="R8192" t="str">
            <v/>
          </cell>
          <cell r="S8192" t="str">
            <v> </v>
          </cell>
          <cell r="T8192" t="str">
            <v/>
          </cell>
          <cell r="U8192" t="str">
            <v/>
          </cell>
          <cell r="V8192" t="str">
            <v>汉语言文学专业</v>
          </cell>
          <cell r="W8192" t="str">
            <v>阜阳师范学院</v>
          </cell>
          <cell r="X8192" t="str">
            <v>大学本科</v>
          </cell>
          <cell r="Y8192" t="str">
            <v>文学学士</v>
          </cell>
        </row>
        <row r="8193">
          <cell r="B8193" t="str">
            <v>葛玉婷</v>
          </cell>
          <cell r="C8193" t="str">
            <v>340304199106200045</v>
          </cell>
          <cell r="D8193" t="str">
            <v>女</v>
          </cell>
          <cell r="E8193" t="str">
            <v>汉族</v>
          </cell>
          <cell r="F8193" t="str">
            <v>1991-06-20</v>
          </cell>
          <cell r="G8193" t="str">
            <v>已婚</v>
          </cell>
          <cell r="H8193" t="str">
            <v>其他人员</v>
          </cell>
          <cell r="I8193" t="str">
            <v>群众</v>
          </cell>
          <cell r="J8193" t="str">
            <v/>
          </cell>
          <cell r="K8193" t="str">
            <v>安徽省蚌埠市</v>
          </cell>
          <cell r="L8193" t="str">
            <v/>
          </cell>
          <cell r="M8193" t="str">
            <v>安徽省蚌埠市龙子湖区</v>
          </cell>
          <cell r="N8193" t="str">
            <v>050109</v>
          </cell>
          <cell r="O8193" t="str">
            <v/>
          </cell>
          <cell r="P8193" t="str">
            <v>机关综合</v>
          </cell>
          <cell r="Q8193" t="str">
            <v>5年及以上</v>
          </cell>
          <cell r="R8193" t="str">
            <v/>
          </cell>
          <cell r="S8193" t="str">
            <v> </v>
          </cell>
          <cell r="T8193" t="str">
            <v/>
          </cell>
          <cell r="U8193" t="str">
            <v/>
          </cell>
          <cell r="V8193" t="str">
            <v>会计学</v>
          </cell>
          <cell r="W8193" t="str">
            <v>安徽财经大学</v>
          </cell>
          <cell r="X8193" t="str">
            <v>大学本科</v>
          </cell>
          <cell r="Y8193" t="str">
            <v>无</v>
          </cell>
        </row>
        <row r="8194">
          <cell r="B8194" t="str">
            <v>潘兆君</v>
          </cell>
          <cell r="C8194" t="str">
            <v>340304199104250620</v>
          </cell>
          <cell r="D8194" t="str">
            <v>女</v>
          </cell>
          <cell r="E8194" t="str">
            <v>汉族</v>
          </cell>
          <cell r="F8194" t="str">
            <v>1991-04-25</v>
          </cell>
          <cell r="G8194" t="str">
            <v>已婚</v>
          </cell>
          <cell r="H8194" t="str">
            <v>机关或事业单位非在编工作人员</v>
          </cell>
          <cell r="I8194" t="str">
            <v>群众</v>
          </cell>
          <cell r="J8194" t="str">
            <v/>
          </cell>
          <cell r="K8194" t="str">
            <v>安徽滁州</v>
          </cell>
          <cell r="L8194" t="str">
            <v/>
          </cell>
          <cell r="M8194" t="str">
            <v>安徽蚌埠</v>
          </cell>
          <cell r="N8194" t="str">
            <v>050048</v>
          </cell>
          <cell r="O8194" t="str">
            <v/>
          </cell>
          <cell r="P8194" t="str">
            <v>土地资源管理</v>
          </cell>
          <cell r="Q8194" t="str">
            <v>无</v>
          </cell>
          <cell r="R8194" t="str">
            <v/>
          </cell>
          <cell r="S8194" t="str">
            <v> </v>
          </cell>
          <cell r="T8194" t="str">
            <v/>
          </cell>
          <cell r="U8194" t="str">
            <v/>
          </cell>
          <cell r="V8194" t="str">
            <v>资源环境与城乡规划管理</v>
          </cell>
          <cell r="W8194" t="str">
            <v>闽江学院</v>
          </cell>
          <cell r="X8194" t="str">
            <v>大学本科</v>
          </cell>
          <cell r="Y8194" t="str">
            <v>理学学士</v>
          </cell>
        </row>
        <row r="8195">
          <cell r="B8195" t="str">
            <v>彭齐鑫</v>
          </cell>
          <cell r="C8195" t="str">
            <v>340321199808040150</v>
          </cell>
          <cell r="D8195" t="str">
            <v>男</v>
          </cell>
          <cell r="E8195" t="str">
            <v>汉族</v>
          </cell>
          <cell r="F8195" t="str">
            <v>1998-08-04</v>
          </cell>
          <cell r="G8195" t="str">
            <v>未婚</v>
          </cell>
          <cell r="H8195" t="str">
            <v>2021、2022届未落实工作单位毕业生</v>
          </cell>
          <cell r="I8195" t="str">
            <v>群众</v>
          </cell>
          <cell r="J8195" t="str">
            <v/>
          </cell>
          <cell r="K8195" t="str">
            <v>安徽蚌埠</v>
          </cell>
          <cell r="L8195" t="str">
            <v/>
          </cell>
          <cell r="M8195" t="str">
            <v>安徽省蚌埠市蚌山区</v>
          </cell>
          <cell r="N8195" t="str">
            <v>050053</v>
          </cell>
          <cell r="O8195" t="str">
            <v/>
          </cell>
          <cell r="P8195" t="str">
            <v>项目管理</v>
          </cell>
          <cell r="Q8195" t="str">
            <v>无</v>
          </cell>
          <cell r="R8195" t="str">
            <v/>
          </cell>
          <cell r="S8195" t="str">
            <v> </v>
          </cell>
          <cell r="T8195" t="str">
            <v/>
          </cell>
          <cell r="U8195" t="str">
            <v/>
          </cell>
          <cell r="V8195" t="str">
            <v>计算机科学与技术</v>
          </cell>
          <cell r="W8195" t="str">
            <v>安徽中医药大学</v>
          </cell>
          <cell r="X8195" t="str">
            <v>大学本科</v>
          </cell>
          <cell r="Y8195" t="str">
            <v>工学学士</v>
          </cell>
        </row>
        <row r="8196">
          <cell r="B8196" t="str">
            <v>刘通</v>
          </cell>
          <cell r="C8196" t="str">
            <v>341127200103104613</v>
          </cell>
          <cell r="D8196" t="str">
            <v>男</v>
          </cell>
          <cell r="E8196" t="str">
            <v>汉族</v>
          </cell>
          <cell r="F8196" t="str">
            <v>2001-03-10</v>
          </cell>
          <cell r="G8196" t="str">
            <v>未婚</v>
          </cell>
          <cell r="H8196" t="str">
            <v>2023届应届毕业生</v>
          </cell>
          <cell r="I8196" t="str">
            <v>共青团员</v>
          </cell>
          <cell r="J8196" t="str">
            <v/>
          </cell>
          <cell r="K8196" t="str">
            <v>安徽滁州</v>
          </cell>
          <cell r="L8196" t="str">
            <v/>
          </cell>
          <cell r="M8196" t="str">
            <v>安徽省滁州市明光市</v>
          </cell>
          <cell r="N8196" t="str">
            <v>050041</v>
          </cell>
          <cell r="O8196" t="str">
            <v/>
          </cell>
          <cell r="P8196" t="str">
            <v>市场监管</v>
          </cell>
          <cell r="Q8196" t="str">
            <v>无</v>
          </cell>
          <cell r="R8196" t="str">
            <v/>
          </cell>
          <cell r="S8196" t="str">
            <v> </v>
          </cell>
          <cell r="T8196" t="str">
            <v/>
          </cell>
          <cell r="U8196" t="str">
            <v/>
          </cell>
          <cell r="V8196" t="str">
            <v>电气工程及其自动化</v>
          </cell>
          <cell r="W8196" t="str">
            <v>郑州航空工业管理学院</v>
          </cell>
          <cell r="X8196" t="str">
            <v>大学本科</v>
          </cell>
          <cell r="Y8196" t="str">
            <v>工学学士</v>
          </cell>
        </row>
        <row r="8197">
          <cell r="B8197" t="str">
            <v>刘菲</v>
          </cell>
          <cell r="C8197" t="str">
            <v>34112219970310402X</v>
          </cell>
          <cell r="D8197" t="str">
            <v>女</v>
          </cell>
          <cell r="E8197" t="str">
            <v>汉族</v>
          </cell>
          <cell r="F8197" t="str">
            <v>1997-03-10</v>
          </cell>
          <cell r="G8197" t="str">
            <v>未婚</v>
          </cell>
          <cell r="H8197" t="str">
            <v>2021、2022届未落实工作单位毕业生</v>
          </cell>
          <cell r="I8197" t="str">
            <v>共青团员</v>
          </cell>
          <cell r="J8197" t="str">
            <v/>
          </cell>
          <cell r="K8197" t="str">
            <v>安徽滁州</v>
          </cell>
          <cell r="L8197" t="str">
            <v/>
          </cell>
          <cell r="M8197" t="str">
            <v>安徽省滁州市来安县</v>
          </cell>
          <cell r="N8197" t="str">
            <v>050013</v>
          </cell>
          <cell r="O8197" t="str">
            <v/>
          </cell>
          <cell r="P8197" t="str">
            <v>自然资源管理</v>
          </cell>
          <cell r="Q8197" t="str">
            <v>无</v>
          </cell>
          <cell r="R8197" t="str">
            <v/>
          </cell>
          <cell r="S8197" t="str">
            <v> </v>
          </cell>
          <cell r="T8197" t="str">
            <v/>
          </cell>
          <cell r="U8197" t="str">
            <v/>
          </cell>
          <cell r="V8197" t="str">
            <v>地理科学专业</v>
          </cell>
          <cell r="W8197" t="str">
            <v>皖西学院</v>
          </cell>
          <cell r="X8197" t="str">
            <v>大学本科</v>
          </cell>
          <cell r="Y8197" t="str">
            <v>理学硕士</v>
          </cell>
        </row>
        <row r="8198">
          <cell r="B8198" t="str">
            <v>李慧</v>
          </cell>
          <cell r="C8198" t="str">
            <v>340323199509076981</v>
          </cell>
          <cell r="D8198" t="str">
            <v>女</v>
          </cell>
          <cell r="E8198" t="str">
            <v>汉族</v>
          </cell>
          <cell r="F8198" t="str">
            <v>1995-09-07</v>
          </cell>
          <cell r="G8198" t="str">
            <v>未婚</v>
          </cell>
          <cell r="H8198" t="str">
            <v>2021、2022届未落实工作单位毕业生</v>
          </cell>
          <cell r="I8198" t="str">
            <v>中共党员</v>
          </cell>
          <cell r="J8198" t="str">
            <v/>
          </cell>
          <cell r="K8198" t="str">
            <v>安徽蚌埠</v>
          </cell>
          <cell r="L8198" t="str">
            <v/>
          </cell>
          <cell r="M8198" t="str">
            <v>安徽省蚌埠市固镇县</v>
          </cell>
          <cell r="N8198" t="str">
            <v>050016</v>
          </cell>
          <cell r="O8198" t="str">
            <v/>
          </cell>
          <cell r="P8198" t="str">
            <v>机关综合</v>
          </cell>
          <cell r="Q8198" t="str">
            <v>无</v>
          </cell>
          <cell r="R8198" t="str">
            <v/>
          </cell>
          <cell r="S8198" t="str">
            <v> </v>
          </cell>
          <cell r="T8198" t="str">
            <v/>
          </cell>
          <cell r="U8198" t="str">
            <v/>
          </cell>
          <cell r="V8198" t="str">
            <v>农艺与种业</v>
          </cell>
          <cell r="W8198" t="str">
            <v>长江大学</v>
          </cell>
          <cell r="X8198" t="str">
            <v>硕士研究生</v>
          </cell>
          <cell r="Y8198" t="str">
            <v>农业硕士</v>
          </cell>
        </row>
        <row r="8199">
          <cell r="B8199" t="str">
            <v>邵坤</v>
          </cell>
          <cell r="C8199" t="str">
            <v>340311199510060615</v>
          </cell>
          <cell r="D8199" t="str">
            <v>男</v>
          </cell>
          <cell r="E8199" t="str">
            <v>汉族</v>
          </cell>
          <cell r="F8199" t="str">
            <v>1995-10-06</v>
          </cell>
          <cell r="G8199" t="str">
            <v>未婚</v>
          </cell>
          <cell r="H8199" t="str">
            <v>退役士兵(含服现役未满5年的高校毕业生退役军人)</v>
          </cell>
          <cell r="I8199" t="str">
            <v>共青团员</v>
          </cell>
          <cell r="J8199" t="str">
            <v>裸视5.0</v>
          </cell>
          <cell r="K8199" t="str">
            <v>安徽蚌埠</v>
          </cell>
          <cell r="L8199" t="str">
            <v>裸视5.0</v>
          </cell>
          <cell r="M8199" t="str">
            <v>安徽省蚌埠市淮上区</v>
          </cell>
          <cell r="N8199" t="str">
            <v>050046</v>
          </cell>
          <cell r="O8199" t="str">
            <v/>
          </cell>
          <cell r="P8199" t="str">
            <v>人民警察</v>
          </cell>
          <cell r="Q8199" t="str">
            <v>无</v>
          </cell>
          <cell r="R8199" t="str">
            <v/>
          </cell>
          <cell r="S8199" t="str">
            <v> </v>
          </cell>
          <cell r="T8199" t="str">
            <v/>
          </cell>
          <cell r="U8199" t="str">
            <v/>
          </cell>
          <cell r="V8199" t="str">
            <v>工程管理</v>
          </cell>
          <cell r="W8199" t="str">
            <v>北京交通大学</v>
          </cell>
          <cell r="X8199" t="str">
            <v>大学本科</v>
          </cell>
          <cell r="Y8199" t="str">
            <v>无</v>
          </cell>
        </row>
        <row r="8200">
          <cell r="B8200" t="str">
            <v>邱雨洁</v>
          </cell>
          <cell r="C8200" t="str">
            <v>340322199909094648</v>
          </cell>
          <cell r="D8200" t="str">
            <v>女</v>
          </cell>
          <cell r="E8200" t="str">
            <v>汉族</v>
          </cell>
          <cell r="F8200" t="str">
            <v>1999-09-09</v>
          </cell>
          <cell r="G8200" t="str">
            <v>未婚</v>
          </cell>
          <cell r="H8200" t="str">
            <v>其他人员</v>
          </cell>
          <cell r="I8200" t="str">
            <v>共青团员</v>
          </cell>
          <cell r="J8200" t="str">
            <v/>
          </cell>
          <cell r="K8200" t="str">
            <v>安徽蚌埠</v>
          </cell>
          <cell r="L8200" t="str">
            <v/>
          </cell>
          <cell r="M8200" t="str">
            <v>安徽省蚌埠市淮上区</v>
          </cell>
          <cell r="N8200" t="str">
            <v>050116</v>
          </cell>
          <cell r="O8200" t="str">
            <v/>
          </cell>
          <cell r="P8200" t="str">
            <v>市场监管</v>
          </cell>
          <cell r="Q8200" t="str">
            <v>无</v>
          </cell>
          <cell r="R8200" t="str">
            <v/>
          </cell>
          <cell r="S8200" t="str">
            <v>小蚌埠人民政府大学生科技特派员 </v>
          </cell>
          <cell r="T8200" t="str">
            <v>事业</v>
          </cell>
          <cell r="U8200" t="str">
            <v>安徽省蚌埠市淮上区小蚌埠镇</v>
          </cell>
          <cell r="V8200" t="str">
            <v>新闻学</v>
          </cell>
          <cell r="W8200" t="str">
            <v>滁州学院</v>
          </cell>
          <cell r="X8200" t="str">
            <v>大学本科</v>
          </cell>
          <cell r="Y8200" t="str">
            <v>文学学士</v>
          </cell>
        </row>
        <row r="8201">
          <cell r="B8201" t="str">
            <v>钱玉洁</v>
          </cell>
          <cell r="C8201" t="str">
            <v>341126199810013284</v>
          </cell>
          <cell r="D8201" t="str">
            <v>女</v>
          </cell>
          <cell r="E8201" t="str">
            <v>汉族</v>
          </cell>
          <cell r="F8201" t="str">
            <v>1998-10-01</v>
          </cell>
          <cell r="G8201" t="str">
            <v>未婚</v>
          </cell>
          <cell r="H8201" t="str">
            <v>2021、2022届未落实工作单位毕业生</v>
          </cell>
          <cell r="I8201" t="str">
            <v>共青团员</v>
          </cell>
          <cell r="J8201" t="str">
            <v/>
          </cell>
          <cell r="K8201" t="str">
            <v>安徽滁州</v>
          </cell>
          <cell r="L8201" t="str">
            <v/>
          </cell>
          <cell r="M8201" t="str">
            <v>安徽省滁州市凤阳县</v>
          </cell>
          <cell r="N8201" t="str">
            <v>050017</v>
          </cell>
          <cell r="O8201" t="str">
            <v/>
          </cell>
          <cell r="P8201" t="str">
            <v>机关综合</v>
          </cell>
          <cell r="Q8201" t="str">
            <v>无</v>
          </cell>
          <cell r="R8201" t="str">
            <v/>
          </cell>
          <cell r="S8201" t="str">
            <v> </v>
          </cell>
          <cell r="T8201" t="str">
            <v/>
          </cell>
          <cell r="U8201" t="str">
            <v/>
          </cell>
          <cell r="V8201" t="str">
            <v>电气工程及其自动化</v>
          </cell>
          <cell r="W8201" t="str">
            <v>安徽农业大学经济技术学院</v>
          </cell>
          <cell r="X8201" t="str">
            <v>大学本科</v>
          </cell>
          <cell r="Y8201" t="str">
            <v>工学学士</v>
          </cell>
        </row>
        <row r="8202">
          <cell r="B8202" t="str">
            <v>杨立志</v>
          </cell>
          <cell r="C8202" t="str">
            <v>341126199306025315</v>
          </cell>
          <cell r="D8202" t="str">
            <v>男</v>
          </cell>
          <cell r="E8202" t="str">
            <v>汉族</v>
          </cell>
          <cell r="F8202" t="str">
            <v>1993-06-02</v>
          </cell>
          <cell r="G8202" t="str">
            <v>已婚</v>
          </cell>
          <cell r="H8202" t="str">
            <v>其他人员</v>
          </cell>
          <cell r="I8202" t="str">
            <v>群众</v>
          </cell>
          <cell r="J8202" t="str">
            <v/>
          </cell>
          <cell r="K8202" t="str">
            <v>安徽凤阳</v>
          </cell>
          <cell r="L8202" t="str">
            <v/>
          </cell>
          <cell r="M8202" t="str">
            <v>安徽凤阳</v>
          </cell>
          <cell r="N8202" t="str">
            <v>050067</v>
          </cell>
          <cell r="O8202" t="str">
            <v/>
          </cell>
          <cell r="P8202" t="str">
            <v>财务管理</v>
          </cell>
          <cell r="Q8202" t="str">
            <v>无</v>
          </cell>
          <cell r="R8202" t="str">
            <v/>
          </cell>
          <cell r="S8202" t="str">
            <v> </v>
          </cell>
          <cell r="T8202" t="str">
            <v/>
          </cell>
          <cell r="U8202" t="str">
            <v/>
          </cell>
          <cell r="V8202" t="str">
            <v>国际经济与贸易</v>
          </cell>
          <cell r="W8202" t="str">
            <v>安徽科技学院</v>
          </cell>
          <cell r="X8202" t="str">
            <v>大学本科</v>
          </cell>
          <cell r="Y8202" t="str">
            <v>经济学学士</v>
          </cell>
        </row>
        <row r="8203">
          <cell r="B8203" t="str">
            <v>孟辉</v>
          </cell>
          <cell r="C8203" t="str">
            <v>320322199106215019</v>
          </cell>
          <cell r="D8203" t="str">
            <v>男</v>
          </cell>
          <cell r="E8203" t="str">
            <v>汉族</v>
          </cell>
          <cell r="F8203" t="str">
            <v>1991-06-21</v>
          </cell>
          <cell r="G8203" t="str">
            <v>已婚</v>
          </cell>
          <cell r="H8203" t="str">
            <v>其他人员</v>
          </cell>
          <cell r="I8203" t="str">
            <v>群众</v>
          </cell>
          <cell r="J8203" t="str">
            <v/>
          </cell>
          <cell r="K8203" t="str">
            <v>江苏徐州</v>
          </cell>
          <cell r="L8203" t="str">
            <v/>
          </cell>
          <cell r="M8203" t="str">
            <v>江苏省徐州市沛县</v>
          </cell>
          <cell r="N8203" t="str">
            <v>050123</v>
          </cell>
          <cell r="O8203" t="str">
            <v/>
          </cell>
          <cell r="P8203" t="str">
            <v>乡镇综合事务管理</v>
          </cell>
          <cell r="Q8203" t="str">
            <v>无</v>
          </cell>
          <cell r="R8203" t="str">
            <v/>
          </cell>
          <cell r="S8203" t="str">
            <v> </v>
          </cell>
          <cell r="T8203" t="str">
            <v/>
          </cell>
          <cell r="U8203" t="str">
            <v/>
          </cell>
          <cell r="V8203" t="str">
            <v>建筑工程技术</v>
          </cell>
          <cell r="W8203" t="str">
            <v>九州职业技术学院</v>
          </cell>
          <cell r="X8203" t="str">
            <v>大学专科</v>
          </cell>
          <cell r="Y8203" t="str">
            <v>无</v>
          </cell>
        </row>
        <row r="8204">
          <cell r="B8204" t="str">
            <v>陈宇辰</v>
          </cell>
          <cell r="C8204" t="str">
            <v>340321200009100319</v>
          </cell>
          <cell r="D8204" t="str">
            <v>男</v>
          </cell>
          <cell r="E8204" t="str">
            <v>汉族</v>
          </cell>
          <cell r="F8204" t="str">
            <v>2000-09-10</v>
          </cell>
          <cell r="G8204" t="str">
            <v>未婚</v>
          </cell>
          <cell r="H8204" t="str">
            <v>2023届应届毕业生</v>
          </cell>
          <cell r="I8204" t="str">
            <v>群众</v>
          </cell>
          <cell r="J8204" t="str">
            <v/>
          </cell>
          <cell r="K8204" t="str">
            <v>安徽蚌埠</v>
          </cell>
          <cell r="L8204" t="str">
            <v/>
          </cell>
          <cell r="M8204" t="str">
            <v>安徽省蚌埠市怀远县</v>
          </cell>
          <cell r="N8204" t="str">
            <v>050057</v>
          </cell>
          <cell r="O8204" t="str">
            <v/>
          </cell>
          <cell r="P8204" t="str">
            <v>乡镇综合事务管理</v>
          </cell>
          <cell r="Q8204" t="str">
            <v>无</v>
          </cell>
          <cell r="R8204" t="str">
            <v/>
          </cell>
          <cell r="S8204" t="str">
            <v> </v>
          </cell>
          <cell r="T8204" t="str">
            <v/>
          </cell>
          <cell r="U8204" t="str">
            <v/>
          </cell>
          <cell r="V8204" t="str">
            <v>电子商务</v>
          </cell>
          <cell r="W8204" t="str">
            <v>淮南师范学院</v>
          </cell>
          <cell r="X8204" t="str">
            <v>大学本科</v>
          </cell>
          <cell r="Y8204" t="str">
            <v>管理学学士</v>
          </cell>
        </row>
        <row r="8205">
          <cell r="B8205" t="str">
            <v>胡琪琳</v>
          </cell>
          <cell r="C8205" t="str">
            <v>340321199304198966</v>
          </cell>
          <cell r="D8205" t="str">
            <v>女</v>
          </cell>
          <cell r="E8205" t="str">
            <v>汉族</v>
          </cell>
          <cell r="F8205" t="str">
            <v>1993-04-19</v>
          </cell>
          <cell r="G8205" t="str">
            <v>未婚</v>
          </cell>
          <cell r="H8205" t="str">
            <v>其他人员</v>
          </cell>
          <cell r="I8205" t="str">
            <v>群众</v>
          </cell>
          <cell r="J8205" t="str">
            <v/>
          </cell>
          <cell r="K8205" t="str">
            <v>安徽蚌埠</v>
          </cell>
          <cell r="L8205" t="str">
            <v/>
          </cell>
          <cell r="M8205" t="str">
            <v>安徽省蚌埠市怀远县</v>
          </cell>
          <cell r="N8205" t="str">
            <v>050022</v>
          </cell>
          <cell r="O8205" t="str">
            <v/>
          </cell>
          <cell r="P8205" t="str">
            <v>投诉受理</v>
          </cell>
          <cell r="Q8205" t="str">
            <v>无</v>
          </cell>
          <cell r="R8205" t="str">
            <v>2017-01</v>
          </cell>
          <cell r="S8205" t="str">
            <v>上海星巴克咖啡经营有限公司值班经理 </v>
          </cell>
          <cell r="T8205" t="str">
            <v>企业</v>
          </cell>
          <cell r="U8205" t="str">
            <v>上海市嘉定区安研路201号</v>
          </cell>
          <cell r="V8205" t="str">
            <v>计算机科学与技术</v>
          </cell>
          <cell r="W8205" t="str">
            <v>安徽财经大学</v>
          </cell>
          <cell r="X8205" t="str">
            <v>大学本科</v>
          </cell>
          <cell r="Y8205" t="str">
            <v>工学学士</v>
          </cell>
        </row>
        <row r="8206">
          <cell r="B8206" t="str">
            <v>程明智</v>
          </cell>
          <cell r="C8206" t="str">
            <v>341126199802250028</v>
          </cell>
          <cell r="D8206" t="str">
            <v>女</v>
          </cell>
          <cell r="E8206" t="str">
            <v>汉族</v>
          </cell>
          <cell r="F8206" t="str">
            <v>1998-02-25</v>
          </cell>
          <cell r="G8206" t="str">
            <v>未婚</v>
          </cell>
          <cell r="H8206" t="str">
            <v>其他人员</v>
          </cell>
          <cell r="I8206" t="str">
            <v>共青团员</v>
          </cell>
          <cell r="J8206" t="str">
            <v/>
          </cell>
          <cell r="K8206" t="str">
            <v>安徽凤阳</v>
          </cell>
          <cell r="L8206" t="str">
            <v/>
          </cell>
          <cell r="M8206" t="str">
            <v>安徽省滁州市凤阳县</v>
          </cell>
          <cell r="N8206" t="str">
            <v>050010</v>
          </cell>
          <cell r="O8206" t="str">
            <v/>
          </cell>
          <cell r="P8206" t="str">
            <v>财政管理</v>
          </cell>
          <cell r="Q8206" t="str">
            <v>满2年</v>
          </cell>
          <cell r="R8206" t="str">
            <v>2020-07-01</v>
          </cell>
          <cell r="S8206" t="str">
            <v>凤阳农村商业银行 </v>
          </cell>
          <cell r="T8206" t="str">
            <v>企业</v>
          </cell>
          <cell r="U8206" t="str">
            <v>安徽省滁州市凤阳县</v>
          </cell>
          <cell r="V8206" t="str">
            <v>工程造价</v>
          </cell>
          <cell r="W8206" t="str">
            <v>安徽建筑大学</v>
          </cell>
          <cell r="X8206" t="str">
            <v>大学本科</v>
          </cell>
          <cell r="Y8206" t="str">
            <v>管理学学士</v>
          </cell>
        </row>
        <row r="8207">
          <cell r="B8207" t="str">
            <v>朱琦</v>
          </cell>
          <cell r="C8207" t="str">
            <v>340311199301010355</v>
          </cell>
          <cell r="D8207" t="str">
            <v>男</v>
          </cell>
          <cell r="E8207" t="str">
            <v>汉族</v>
          </cell>
          <cell r="F8207" t="str">
            <v>1993-01-01</v>
          </cell>
          <cell r="G8207" t="str">
            <v>已婚</v>
          </cell>
          <cell r="H8207" t="str">
            <v>其他人员</v>
          </cell>
          <cell r="I8207" t="str">
            <v>中共党员</v>
          </cell>
          <cell r="J8207" t="str">
            <v/>
          </cell>
          <cell r="K8207" t="str">
            <v>安徽蚌埠</v>
          </cell>
          <cell r="L8207" t="str">
            <v/>
          </cell>
          <cell r="M8207" t="str">
            <v>安徽蚌埠淮上区</v>
          </cell>
          <cell r="N8207" t="str">
            <v>050104</v>
          </cell>
          <cell r="O8207" t="str">
            <v/>
          </cell>
          <cell r="P8207" t="str">
            <v>纪检监察</v>
          </cell>
          <cell r="Q8207" t="str">
            <v>无</v>
          </cell>
          <cell r="R8207" t="str">
            <v>2014-12-03</v>
          </cell>
          <cell r="S8207" t="str">
            <v>安徽领界商业有限公司 </v>
          </cell>
          <cell r="T8207" t="str">
            <v>企业</v>
          </cell>
          <cell r="U8207" t="str">
            <v>蚌埠市荣盛时代广场2#2104</v>
          </cell>
          <cell r="V8207" t="str">
            <v>工商管理</v>
          </cell>
          <cell r="W8207" t="str">
            <v>安徽财经大学</v>
          </cell>
          <cell r="X8207" t="str">
            <v>大学本科</v>
          </cell>
          <cell r="Y8207" t="str">
            <v>管理学学士</v>
          </cell>
        </row>
        <row r="8208">
          <cell r="B8208" t="str">
            <v>郑子魏</v>
          </cell>
          <cell r="C8208" t="str">
            <v>340302199604040811</v>
          </cell>
          <cell r="D8208" t="str">
            <v>男</v>
          </cell>
          <cell r="E8208" t="str">
            <v>汉族</v>
          </cell>
          <cell r="F8208" t="str">
            <v>1996-04-04</v>
          </cell>
          <cell r="G8208" t="str">
            <v>未婚</v>
          </cell>
          <cell r="H8208" t="str">
            <v>事业单位在编工作人员</v>
          </cell>
          <cell r="I8208" t="str">
            <v>共青团员</v>
          </cell>
          <cell r="J8208" t="str">
            <v>裸视4.8</v>
          </cell>
          <cell r="K8208" t="str">
            <v>安徽蚌埠</v>
          </cell>
          <cell r="L8208" t="str">
            <v>裸视4.8</v>
          </cell>
          <cell r="M8208" t="str">
            <v>安徽省蚌埠市龙子湖区</v>
          </cell>
          <cell r="N8208" t="str">
            <v>050079</v>
          </cell>
          <cell r="O8208" t="str">
            <v/>
          </cell>
          <cell r="P8208" t="str">
            <v>人民警察</v>
          </cell>
          <cell r="Q8208" t="str">
            <v>满2年</v>
          </cell>
          <cell r="R8208" t="str">
            <v/>
          </cell>
          <cell r="S8208" t="str">
            <v>五河县临北回族乡卫生院 </v>
          </cell>
          <cell r="T8208" t="str">
            <v>事业</v>
          </cell>
          <cell r="U8208" t="str">
            <v>五河县临北回族乡新街</v>
          </cell>
          <cell r="V8208" t="str">
            <v>国际商务</v>
          </cell>
          <cell r="W8208" t="str">
            <v>安徽财经大学商学院</v>
          </cell>
          <cell r="X8208" t="str">
            <v>大学本科</v>
          </cell>
          <cell r="Y8208" t="str">
            <v>管理学学士</v>
          </cell>
        </row>
        <row r="8209">
          <cell r="B8209" t="str">
            <v>魏雨晨</v>
          </cell>
          <cell r="C8209" t="str">
            <v>341126199504120225</v>
          </cell>
          <cell r="D8209" t="str">
            <v>女</v>
          </cell>
          <cell r="E8209" t="str">
            <v>汉族</v>
          </cell>
          <cell r="F8209" t="str">
            <v>1995-04-12</v>
          </cell>
          <cell r="G8209" t="str">
            <v>未婚</v>
          </cell>
          <cell r="H8209" t="str">
            <v>其他人员</v>
          </cell>
          <cell r="I8209" t="str">
            <v>群众</v>
          </cell>
          <cell r="J8209" t="str">
            <v/>
          </cell>
          <cell r="K8209" t="str">
            <v>安徽滁州</v>
          </cell>
          <cell r="L8209" t="str">
            <v/>
          </cell>
          <cell r="M8209" t="str">
            <v>安徽省滁州市凤阳县</v>
          </cell>
          <cell r="N8209" t="str">
            <v>050117</v>
          </cell>
          <cell r="O8209" t="str">
            <v/>
          </cell>
          <cell r="P8209" t="str">
            <v>机关综合</v>
          </cell>
          <cell r="Q8209" t="str">
            <v>满3年</v>
          </cell>
          <cell r="R8209" t="str">
            <v/>
          </cell>
          <cell r="S8209" t="str">
            <v> </v>
          </cell>
          <cell r="T8209" t="str">
            <v/>
          </cell>
          <cell r="U8209" t="str">
            <v/>
          </cell>
          <cell r="V8209" t="str">
            <v>财务会计教育</v>
          </cell>
          <cell r="W8209" t="str">
            <v>安徽科技学院</v>
          </cell>
          <cell r="X8209" t="str">
            <v>大学本科</v>
          </cell>
          <cell r="Y8209" t="str">
            <v>管理学学士</v>
          </cell>
        </row>
        <row r="8210">
          <cell r="B8210" t="str">
            <v>张威</v>
          </cell>
          <cell r="C8210" t="str">
            <v>340311199702261219</v>
          </cell>
          <cell r="D8210" t="str">
            <v>男</v>
          </cell>
          <cell r="E8210" t="str">
            <v>汉族</v>
          </cell>
          <cell r="F8210" t="str">
            <v>1997-02-26</v>
          </cell>
          <cell r="G8210" t="str">
            <v>未婚</v>
          </cell>
          <cell r="H8210" t="str">
            <v>其他人员</v>
          </cell>
          <cell r="I8210" t="str">
            <v>共青团员</v>
          </cell>
          <cell r="J8210" t="str">
            <v/>
          </cell>
          <cell r="K8210" t="str">
            <v>安徽蚌埠</v>
          </cell>
          <cell r="L8210" t="str">
            <v/>
          </cell>
          <cell r="M8210" t="str">
            <v>安徽省蚌埠市蚌山区</v>
          </cell>
          <cell r="N8210" t="str">
            <v>050017</v>
          </cell>
          <cell r="O8210" t="str">
            <v/>
          </cell>
          <cell r="P8210" t="str">
            <v>机关综合</v>
          </cell>
          <cell r="Q8210" t="str">
            <v>无</v>
          </cell>
          <cell r="R8210" t="str">
            <v/>
          </cell>
          <cell r="S8210" t="str">
            <v> </v>
          </cell>
          <cell r="T8210" t="str">
            <v/>
          </cell>
          <cell r="U8210" t="str">
            <v/>
          </cell>
          <cell r="V8210" t="str">
            <v>小学教育</v>
          </cell>
          <cell r="W8210" t="str">
            <v>亳州学院</v>
          </cell>
          <cell r="X8210" t="str">
            <v>大学本科</v>
          </cell>
          <cell r="Y8210" t="str">
            <v>教育学学士</v>
          </cell>
        </row>
        <row r="8211">
          <cell r="B8211" t="str">
            <v>赵帅帅</v>
          </cell>
          <cell r="C8211" t="str">
            <v>340323199308123710</v>
          </cell>
          <cell r="D8211" t="str">
            <v>男</v>
          </cell>
          <cell r="E8211" t="str">
            <v>汉族</v>
          </cell>
          <cell r="F8211" t="str">
            <v>1993-08-12</v>
          </cell>
          <cell r="G8211" t="str">
            <v>已婚</v>
          </cell>
          <cell r="H8211" t="str">
            <v>机关或事业单位非在编工作人员</v>
          </cell>
          <cell r="I8211" t="str">
            <v>中共预备党员</v>
          </cell>
          <cell r="J8211" t="str">
            <v>裸视5.0</v>
          </cell>
          <cell r="K8211" t="str">
            <v>安徽省蚌埠市</v>
          </cell>
          <cell r="L8211" t="str">
            <v>裸视4.9</v>
          </cell>
          <cell r="M8211" t="str">
            <v>安徽省蚌埠市固镇县杨庙乡张庄村石门组</v>
          </cell>
          <cell r="N8211" t="str">
            <v>050079</v>
          </cell>
          <cell r="O8211" t="str">
            <v/>
          </cell>
          <cell r="P8211" t="str">
            <v>人民警察</v>
          </cell>
          <cell r="Q8211" t="str">
            <v>满4年</v>
          </cell>
          <cell r="R8211" t="str">
            <v/>
          </cell>
          <cell r="S8211" t="str">
            <v>警务辅助人员 </v>
          </cell>
          <cell r="T8211" t="str">
            <v>其他</v>
          </cell>
          <cell r="U8211" t="str">
            <v>固镇县公安局杨庙派出所</v>
          </cell>
          <cell r="V8211" t="str">
            <v>安全保卫</v>
          </cell>
          <cell r="W8211" t="str">
            <v>天津公安警官职业学院</v>
          </cell>
          <cell r="X8211" t="str">
            <v>大学专科</v>
          </cell>
          <cell r="Y8211" t="str">
            <v>无</v>
          </cell>
        </row>
        <row r="8212">
          <cell r="B8212" t="str">
            <v>张乙可</v>
          </cell>
          <cell r="C8212" t="str">
            <v>340323199411213327</v>
          </cell>
          <cell r="D8212" t="str">
            <v>女</v>
          </cell>
          <cell r="E8212" t="str">
            <v>汉族</v>
          </cell>
          <cell r="F8212" t="str">
            <v>1994-11-21</v>
          </cell>
          <cell r="G8212" t="str">
            <v>已婚</v>
          </cell>
          <cell r="H8212" t="str">
            <v>其他人员</v>
          </cell>
          <cell r="I8212" t="str">
            <v>共青团员</v>
          </cell>
          <cell r="J8212" t="str">
            <v>矫正5.0</v>
          </cell>
          <cell r="K8212" t="str">
            <v>安徽固镇</v>
          </cell>
          <cell r="L8212" t="str">
            <v>矫正5.0</v>
          </cell>
          <cell r="M8212" t="str">
            <v>安徽省蚌埠市固镇县</v>
          </cell>
          <cell r="N8212" t="str">
            <v>050017</v>
          </cell>
          <cell r="O8212" t="str">
            <v/>
          </cell>
          <cell r="P8212" t="str">
            <v>机关综合</v>
          </cell>
          <cell r="Q8212" t="str">
            <v>满2年</v>
          </cell>
          <cell r="R8212" t="str">
            <v>2019-02-10</v>
          </cell>
          <cell r="S8212" t="str">
            <v>安徽省固镇县杨庙镇张巷村委会治保主任 </v>
          </cell>
          <cell r="T8212" t="str">
            <v>其他</v>
          </cell>
          <cell r="U8212" t="str">
            <v>安徽省蚌埠市固镇县杨庙镇张巷村张郢街道附近</v>
          </cell>
          <cell r="V8212" t="str">
            <v>光电信息科学与工程</v>
          </cell>
          <cell r="W8212" t="str">
            <v>安徽科技学院</v>
          </cell>
          <cell r="X8212" t="str">
            <v>大学本科</v>
          </cell>
          <cell r="Y8212" t="str">
            <v>工学学士</v>
          </cell>
        </row>
        <row r="8213">
          <cell r="B8213" t="str">
            <v>蒋亚飞</v>
          </cell>
          <cell r="C8213" t="str">
            <v>340322199604282437</v>
          </cell>
          <cell r="D8213" t="str">
            <v>男</v>
          </cell>
          <cell r="E8213" t="str">
            <v>汉族</v>
          </cell>
          <cell r="F8213" t="str">
            <v>1996-04-28</v>
          </cell>
          <cell r="G8213" t="str">
            <v>已婚</v>
          </cell>
          <cell r="H8213" t="str">
            <v>退役士兵(含服现役未满5年的高校毕业生退役军人)</v>
          </cell>
          <cell r="I8213" t="str">
            <v>中共党员</v>
          </cell>
          <cell r="J8213" t="str">
            <v/>
          </cell>
          <cell r="K8213" t="str">
            <v>安徽五河</v>
          </cell>
          <cell r="L8213" t="str">
            <v/>
          </cell>
          <cell r="M8213" t="str">
            <v>安徽省蚌埠市五河县</v>
          </cell>
          <cell r="N8213" t="str">
            <v>050101</v>
          </cell>
          <cell r="O8213" t="str">
            <v/>
          </cell>
          <cell r="P8213" t="str">
            <v>人武专干</v>
          </cell>
          <cell r="Q8213" t="str">
            <v>5年及以上</v>
          </cell>
          <cell r="R8213" t="str">
            <v>2013-09</v>
          </cell>
          <cell r="S8213" t="str">
            <v>五河县人民法院 书记员 </v>
          </cell>
          <cell r="T8213" t="str">
            <v>其他</v>
          </cell>
          <cell r="U8213" t="str">
            <v>安徽省五河县城南新区中兴路与女山路交汇处</v>
          </cell>
          <cell r="V8213" t="str">
            <v>无线电通信专业</v>
          </cell>
          <cell r="W8213" t="str">
            <v>海军士官学校</v>
          </cell>
          <cell r="X8213" t="str">
            <v>大学专科</v>
          </cell>
          <cell r="Y8213" t="str">
            <v>无</v>
          </cell>
        </row>
        <row r="8214">
          <cell r="B8214" t="str">
            <v>魏健斌</v>
          </cell>
          <cell r="C8214" t="str">
            <v>341204199612111438</v>
          </cell>
          <cell r="D8214" t="str">
            <v>男</v>
          </cell>
          <cell r="E8214" t="str">
            <v>汉族</v>
          </cell>
          <cell r="F8214" t="str">
            <v>1996-12-11</v>
          </cell>
          <cell r="G8214" t="str">
            <v>未婚</v>
          </cell>
          <cell r="H8214" t="str">
            <v>2023届应届毕业生</v>
          </cell>
          <cell r="I8214" t="str">
            <v>中共预备党员</v>
          </cell>
          <cell r="J8214" t="str">
            <v/>
          </cell>
          <cell r="K8214" t="str">
            <v>安徽阜阳</v>
          </cell>
          <cell r="L8214" t="str">
            <v/>
          </cell>
          <cell r="M8214" t="str">
            <v>安徽省蚌埠市蚌山区</v>
          </cell>
          <cell r="N8214" t="str">
            <v>050009</v>
          </cell>
          <cell r="O8214" t="str">
            <v/>
          </cell>
          <cell r="P8214" t="str">
            <v>财政管理</v>
          </cell>
          <cell r="Q8214" t="str">
            <v>无</v>
          </cell>
          <cell r="R8214" t="str">
            <v/>
          </cell>
          <cell r="S8214" t="str">
            <v> </v>
          </cell>
          <cell r="T8214" t="str">
            <v/>
          </cell>
          <cell r="U8214" t="str">
            <v/>
          </cell>
          <cell r="V8214" t="str">
            <v>应用经济学</v>
          </cell>
          <cell r="W8214" t="str">
            <v>北京工业大学</v>
          </cell>
          <cell r="X8214" t="str">
            <v>硕士研究生</v>
          </cell>
          <cell r="Y8214" t="str">
            <v>经济学硕士</v>
          </cell>
        </row>
        <row r="8215">
          <cell r="B8215" t="str">
            <v>吴玉卓</v>
          </cell>
          <cell r="C8215" t="str">
            <v>341226199610010017</v>
          </cell>
          <cell r="D8215" t="str">
            <v>男</v>
          </cell>
          <cell r="E8215" t="str">
            <v>汉族</v>
          </cell>
          <cell r="F8215" t="str">
            <v>1996-10-01</v>
          </cell>
          <cell r="G8215" t="str">
            <v>未婚</v>
          </cell>
          <cell r="H8215" t="str">
            <v>其他人员</v>
          </cell>
          <cell r="I8215" t="str">
            <v>共青团员</v>
          </cell>
          <cell r="J8215" t="str">
            <v/>
          </cell>
          <cell r="K8215" t="str">
            <v>安徽颍上</v>
          </cell>
          <cell r="L8215" t="str">
            <v/>
          </cell>
          <cell r="M8215" t="str">
            <v>安徽省颍上县</v>
          </cell>
          <cell r="N8215" t="str">
            <v>050048</v>
          </cell>
          <cell r="O8215" t="str">
            <v/>
          </cell>
          <cell r="P8215" t="str">
            <v>土地资源管理</v>
          </cell>
          <cell r="Q8215" t="str">
            <v>满2年</v>
          </cell>
          <cell r="R8215" t="str">
            <v/>
          </cell>
          <cell r="S8215" t="str">
            <v> </v>
          </cell>
          <cell r="T8215" t="str">
            <v/>
          </cell>
          <cell r="U8215" t="str">
            <v/>
          </cell>
          <cell r="V8215" t="str">
            <v>地理信息科学</v>
          </cell>
          <cell r="W8215" t="str">
            <v>安徽建筑大学</v>
          </cell>
          <cell r="X8215" t="str">
            <v>大学本科</v>
          </cell>
          <cell r="Y8215" t="str">
            <v>理学学士</v>
          </cell>
        </row>
        <row r="8216">
          <cell r="B8216" t="str">
            <v>赵辉</v>
          </cell>
          <cell r="C8216" t="str">
            <v>340321199302056534</v>
          </cell>
          <cell r="D8216" t="str">
            <v>男</v>
          </cell>
          <cell r="E8216" t="str">
            <v>汉族</v>
          </cell>
          <cell r="F8216" t="str">
            <v>1993-02-05</v>
          </cell>
          <cell r="G8216" t="str">
            <v>已婚</v>
          </cell>
          <cell r="H8216" t="str">
            <v>其他人员</v>
          </cell>
          <cell r="I8216" t="str">
            <v>中共党员</v>
          </cell>
          <cell r="J8216" t="str">
            <v>4.2</v>
          </cell>
          <cell r="K8216" t="str">
            <v>安徽蚌埠</v>
          </cell>
          <cell r="L8216" t="str">
            <v>4.3</v>
          </cell>
          <cell r="M8216" t="str">
            <v>安徽省蚌埠市怀远县双桥集镇古阳村城隍庙组</v>
          </cell>
          <cell r="N8216" t="str">
            <v>050121</v>
          </cell>
          <cell r="O8216" t="str">
            <v/>
          </cell>
          <cell r="P8216" t="str">
            <v>乡镇综合事务管理</v>
          </cell>
          <cell r="Q8216" t="str">
            <v>满2年</v>
          </cell>
          <cell r="R8216" t="str">
            <v>2020-7</v>
          </cell>
          <cell r="S8216" t="str">
            <v>安徽省蚌埠市怀远县双桥集镇人民政府 </v>
          </cell>
          <cell r="T8216" t="str">
            <v>事业</v>
          </cell>
          <cell r="U8216" t="str">
            <v>安徽省蚌埠市怀远县双桥集镇</v>
          </cell>
          <cell r="V8216" t="str">
            <v>冶金技术</v>
          </cell>
          <cell r="W8216" t="str">
            <v>安徽冶金科技职业学院</v>
          </cell>
          <cell r="X8216" t="str">
            <v>大学专科</v>
          </cell>
          <cell r="Y8216" t="str">
            <v>无</v>
          </cell>
        </row>
        <row r="8217">
          <cell r="B8217" t="str">
            <v>张莉菲</v>
          </cell>
          <cell r="C8217" t="str">
            <v>340302200105261228</v>
          </cell>
          <cell r="D8217" t="str">
            <v>女</v>
          </cell>
          <cell r="E8217" t="str">
            <v>汉族</v>
          </cell>
          <cell r="F8217" t="str">
            <v>2001-05-26</v>
          </cell>
          <cell r="G8217" t="str">
            <v>未婚</v>
          </cell>
          <cell r="H8217" t="str">
            <v>2023届应届毕业生</v>
          </cell>
          <cell r="I8217" t="str">
            <v>共青团员</v>
          </cell>
          <cell r="J8217" t="str">
            <v>矫正5.0</v>
          </cell>
          <cell r="K8217" t="str">
            <v>安徽灵璧</v>
          </cell>
          <cell r="L8217" t="str">
            <v>矫正5.0</v>
          </cell>
          <cell r="M8217" t="str">
            <v>安徽省蚌埠市蚌山区</v>
          </cell>
          <cell r="N8217" t="str">
            <v>050053</v>
          </cell>
          <cell r="O8217" t="str">
            <v/>
          </cell>
          <cell r="P8217" t="str">
            <v>项目管理</v>
          </cell>
          <cell r="Q8217" t="str">
            <v>无</v>
          </cell>
          <cell r="R8217" t="str">
            <v/>
          </cell>
          <cell r="S8217" t="str">
            <v> </v>
          </cell>
          <cell r="T8217" t="str">
            <v/>
          </cell>
          <cell r="U8217" t="str">
            <v/>
          </cell>
          <cell r="V8217" t="str">
            <v>通信工程</v>
          </cell>
          <cell r="W8217" t="str">
            <v>安徽理工大学</v>
          </cell>
          <cell r="X8217" t="str">
            <v>大学本科</v>
          </cell>
          <cell r="Y8217" t="str">
            <v>工学学士</v>
          </cell>
        </row>
        <row r="8218">
          <cell r="B8218" t="str">
            <v>吴丽娟</v>
          </cell>
          <cell r="C8218" t="str">
            <v>320283199801303683</v>
          </cell>
          <cell r="D8218" t="str">
            <v>女</v>
          </cell>
          <cell r="E8218" t="str">
            <v>汉族</v>
          </cell>
          <cell r="F8218" t="str">
            <v>1998-01-30</v>
          </cell>
          <cell r="G8218" t="str">
            <v>未婚</v>
          </cell>
          <cell r="H8218" t="str">
            <v>其他人员</v>
          </cell>
          <cell r="I8218" t="str">
            <v>中共党员</v>
          </cell>
          <cell r="J8218" t="str">
            <v/>
          </cell>
          <cell r="K8218" t="str">
            <v>江苏无锡</v>
          </cell>
          <cell r="L8218" t="str">
            <v/>
          </cell>
          <cell r="M8218" t="str">
            <v>江苏省无锡市惠山区</v>
          </cell>
          <cell r="N8218" t="str">
            <v>050001</v>
          </cell>
          <cell r="O8218" t="str">
            <v/>
          </cell>
          <cell r="P8218" t="str">
            <v>纪检监察</v>
          </cell>
          <cell r="Q8218" t="str">
            <v>满1年</v>
          </cell>
          <cell r="R8218" t="str">
            <v>2021-05-10</v>
          </cell>
          <cell r="S8218" t="str">
            <v>无锡市惠山区前洲街道北幢村村委会团支部副书记 </v>
          </cell>
          <cell r="T8218" t="str">
            <v>企业</v>
          </cell>
          <cell r="U8218" t="str">
            <v>惠山区石洲路与堰玉西路交叉口北160米</v>
          </cell>
          <cell r="V8218" t="str">
            <v>社会工作专业</v>
          </cell>
          <cell r="W8218" t="str">
            <v>南京工业大学</v>
          </cell>
          <cell r="X8218" t="str">
            <v>大学本科</v>
          </cell>
          <cell r="Y8218" t="str">
            <v>法学学士</v>
          </cell>
        </row>
        <row r="8219">
          <cell r="B8219" t="str">
            <v>孙朋朋</v>
          </cell>
          <cell r="C8219" t="str">
            <v>340323198810054971</v>
          </cell>
          <cell r="D8219" t="str">
            <v>男</v>
          </cell>
          <cell r="E8219" t="str">
            <v>汉族</v>
          </cell>
          <cell r="F8219" t="str">
            <v>1988-10-05</v>
          </cell>
          <cell r="G8219" t="str">
            <v>已婚</v>
          </cell>
          <cell r="H8219" t="str">
            <v>退役士兵(含服现役未满5年的高校毕业生退役军人)</v>
          </cell>
          <cell r="I8219" t="str">
            <v>中共党员</v>
          </cell>
          <cell r="J8219" t="str">
            <v/>
          </cell>
          <cell r="K8219" t="str">
            <v>安徽固镇</v>
          </cell>
          <cell r="L8219" t="str">
            <v/>
          </cell>
          <cell r="M8219" t="str">
            <v>安徽省蚌埠市龙子湖区</v>
          </cell>
          <cell r="N8219" t="str">
            <v>050103</v>
          </cell>
          <cell r="O8219" t="str">
            <v/>
          </cell>
          <cell r="P8219" t="str">
            <v>纪检监察</v>
          </cell>
          <cell r="Q8219" t="str">
            <v>满2年</v>
          </cell>
          <cell r="R8219" t="str">
            <v>2010-12-01</v>
          </cell>
          <cell r="S8219" t="str">
            <v>蚌埠市住房和城乡建设监察支队 </v>
          </cell>
          <cell r="T8219" t="str">
            <v>事业</v>
          </cell>
          <cell r="U8219" t="str">
            <v>蚌埠市蚌山区</v>
          </cell>
          <cell r="V8219" t="str">
            <v>法学</v>
          </cell>
          <cell r="W8219" t="str">
            <v>安徽财经大学</v>
          </cell>
          <cell r="X8219" t="str">
            <v>大学本科</v>
          </cell>
          <cell r="Y8219" t="str">
            <v>无</v>
          </cell>
        </row>
        <row r="8220">
          <cell r="B8220" t="str">
            <v>胡松良</v>
          </cell>
          <cell r="C8220" t="str">
            <v>340311199609051831</v>
          </cell>
          <cell r="D8220" t="str">
            <v>男</v>
          </cell>
          <cell r="E8220" t="str">
            <v>汉族</v>
          </cell>
          <cell r="F8220" t="str">
            <v>1996-09-05</v>
          </cell>
          <cell r="G8220" t="str">
            <v>未婚</v>
          </cell>
          <cell r="H8220" t="str">
            <v>其他人员</v>
          </cell>
          <cell r="I8220" t="str">
            <v>共青团员</v>
          </cell>
          <cell r="J8220" t="str">
            <v>裸眼5.0</v>
          </cell>
          <cell r="K8220" t="str">
            <v>安徽蚌埠</v>
          </cell>
          <cell r="L8220" t="str">
            <v>裸眼4.2</v>
          </cell>
          <cell r="M8220" t="str">
            <v>安徽省蚌埠市龙子湖区</v>
          </cell>
          <cell r="N8220" t="str">
            <v>050115</v>
          </cell>
          <cell r="O8220" t="str">
            <v/>
          </cell>
          <cell r="P8220" t="str">
            <v>安全监管</v>
          </cell>
          <cell r="Q8220" t="str">
            <v>满2年</v>
          </cell>
          <cell r="R8220" t="str">
            <v>2020-07-01</v>
          </cell>
          <cell r="S8220" t="str">
            <v>安徽八一化工股份有限公司 </v>
          </cell>
          <cell r="T8220" t="str">
            <v>企业</v>
          </cell>
          <cell r="U8220" t="str">
            <v>安徽省蚌埠市金沱路1369号</v>
          </cell>
          <cell r="V8220" t="str">
            <v>电气工程及其自动化</v>
          </cell>
          <cell r="W8220" t="str">
            <v>阜阳师范大学</v>
          </cell>
          <cell r="X8220" t="str">
            <v>大学本科</v>
          </cell>
          <cell r="Y8220" t="str">
            <v>工学学士</v>
          </cell>
        </row>
        <row r="8221">
          <cell r="B8221" t="str">
            <v>朱孝坤</v>
          </cell>
          <cell r="C8221" t="str">
            <v>340302199409230011</v>
          </cell>
          <cell r="D8221" t="str">
            <v>男</v>
          </cell>
          <cell r="E8221" t="str">
            <v>汉族</v>
          </cell>
          <cell r="F8221" t="str">
            <v>1994-09-23</v>
          </cell>
          <cell r="G8221" t="str">
            <v>未婚</v>
          </cell>
          <cell r="H8221" t="str">
            <v>其他人员</v>
          </cell>
          <cell r="I8221" t="str">
            <v>群众</v>
          </cell>
          <cell r="J8221" t="str">
            <v/>
          </cell>
          <cell r="K8221" t="str">
            <v>安徽蚌埠</v>
          </cell>
          <cell r="L8221" t="str">
            <v/>
          </cell>
          <cell r="M8221" t="str">
            <v>安徽省蚌埠市龙子湖区</v>
          </cell>
          <cell r="N8221" t="str">
            <v>050121</v>
          </cell>
          <cell r="O8221" t="str">
            <v/>
          </cell>
          <cell r="P8221" t="str">
            <v>乡镇综合事务管理</v>
          </cell>
          <cell r="Q8221" t="str">
            <v>无</v>
          </cell>
          <cell r="R8221" t="str">
            <v/>
          </cell>
          <cell r="S8221" t="str">
            <v> </v>
          </cell>
          <cell r="T8221" t="str">
            <v/>
          </cell>
          <cell r="U8221" t="str">
            <v/>
          </cell>
          <cell r="V8221" t="str">
            <v>国际经济与贸易</v>
          </cell>
          <cell r="W8221" t="str">
            <v>长春科技学院</v>
          </cell>
          <cell r="X8221" t="str">
            <v>大学本科</v>
          </cell>
          <cell r="Y8221" t="str">
            <v>经济学学士</v>
          </cell>
        </row>
        <row r="8222">
          <cell r="B8222" t="str">
            <v>姚明月</v>
          </cell>
          <cell r="C8222" t="str">
            <v>340311199812030841</v>
          </cell>
          <cell r="D8222" t="str">
            <v>女</v>
          </cell>
          <cell r="E8222" t="str">
            <v>汉族</v>
          </cell>
          <cell r="F8222" t="str">
            <v>1998-12-03</v>
          </cell>
          <cell r="G8222" t="str">
            <v>未婚</v>
          </cell>
          <cell r="H8222" t="str">
            <v>2023届应届毕业生</v>
          </cell>
          <cell r="I8222" t="str">
            <v>共青团员</v>
          </cell>
          <cell r="J8222" t="str">
            <v/>
          </cell>
          <cell r="K8222" t="str">
            <v>安徽蚌埠</v>
          </cell>
          <cell r="L8222" t="str">
            <v/>
          </cell>
          <cell r="M8222" t="str">
            <v>安徽省蚌埠市龙子湖区</v>
          </cell>
          <cell r="N8222" t="str">
            <v>050009</v>
          </cell>
          <cell r="O8222" t="str">
            <v/>
          </cell>
          <cell r="P8222" t="str">
            <v>财政管理</v>
          </cell>
          <cell r="Q8222" t="str">
            <v>无</v>
          </cell>
          <cell r="R8222" t="str">
            <v/>
          </cell>
          <cell r="S8222" t="str">
            <v> </v>
          </cell>
          <cell r="T8222" t="str">
            <v/>
          </cell>
          <cell r="U8222" t="str">
            <v/>
          </cell>
          <cell r="V8222" t="str">
            <v>会计学</v>
          </cell>
          <cell r="W8222" t="str">
            <v>安徽财经大学</v>
          </cell>
          <cell r="X8222" t="str">
            <v>硕士研究生</v>
          </cell>
          <cell r="Y8222" t="str">
            <v>管理学硕士</v>
          </cell>
        </row>
        <row r="8223">
          <cell r="B8223" t="str">
            <v>张意茹</v>
          </cell>
          <cell r="C8223" t="str">
            <v>340304199612260024</v>
          </cell>
          <cell r="D8223" t="str">
            <v>女</v>
          </cell>
          <cell r="E8223" t="str">
            <v>汉族</v>
          </cell>
          <cell r="F8223" t="str">
            <v>1996-12-26</v>
          </cell>
          <cell r="G8223" t="str">
            <v>未婚</v>
          </cell>
          <cell r="H8223" t="str">
            <v>机关或事业单位非在编工作人员</v>
          </cell>
          <cell r="I8223" t="str">
            <v>共青团员</v>
          </cell>
          <cell r="J8223" t="str">
            <v/>
          </cell>
          <cell r="K8223" t="str">
            <v>安徽蚌埠</v>
          </cell>
          <cell r="L8223" t="str">
            <v/>
          </cell>
          <cell r="M8223" t="str">
            <v>安徽省蚌埠市蚌山区</v>
          </cell>
          <cell r="N8223" t="str">
            <v>050117</v>
          </cell>
          <cell r="O8223" t="str">
            <v/>
          </cell>
          <cell r="P8223" t="str">
            <v>机关综合</v>
          </cell>
          <cell r="Q8223" t="str">
            <v>无</v>
          </cell>
          <cell r="R8223" t="str">
            <v/>
          </cell>
          <cell r="S8223" t="str">
            <v> </v>
          </cell>
          <cell r="T8223" t="str">
            <v/>
          </cell>
          <cell r="U8223" t="str">
            <v/>
          </cell>
          <cell r="V8223" t="str">
            <v>会计学</v>
          </cell>
          <cell r="W8223" t="str">
            <v>西京学院</v>
          </cell>
          <cell r="X8223" t="str">
            <v>大学本科</v>
          </cell>
          <cell r="Y8223" t="str">
            <v>管理学学士学位</v>
          </cell>
        </row>
        <row r="8224">
          <cell r="B8224" t="str">
            <v>邹苇航</v>
          </cell>
          <cell r="C8224" t="str">
            <v>340323199511180016</v>
          </cell>
          <cell r="D8224" t="str">
            <v>男</v>
          </cell>
          <cell r="E8224" t="str">
            <v>汉族</v>
          </cell>
          <cell r="F8224" t="str">
            <v>1995-11-18</v>
          </cell>
          <cell r="G8224" t="str">
            <v>已婚</v>
          </cell>
          <cell r="H8224" t="str">
            <v>机关或事业单位非在编工作人员</v>
          </cell>
          <cell r="I8224" t="str">
            <v>群众</v>
          </cell>
          <cell r="J8224" t="str">
            <v/>
          </cell>
          <cell r="K8224" t="str">
            <v>安徽固镇</v>
          </cell>
          <cell r="L8224" t="str">
            <v/>
          </cell>
          <cell r="M8224" t="str">
            <v>安徽省蚌埠市固镇县</v>
          </cell>
          <cell r="N8224" t="str">
            <v>050109</v>
          </cell>
          <cell r="O8224" t="str">
            <v/>
          </cell>
          <cell r="P8224" t="str">
            <v>机关综合</v>
          </cell>
          <cell r="Q8224" t="str">
            <v>无</v>
          </cell>
          <cell r="R8224" t="str">
            <v/>
          </cell>
          <cell r="S8224" t="str">
            <v>固镇县公安局辅警 </v>
          </cell>
          <cell r="T8224" t="str">
            <v/>
          </cell>
          <cell r="U8224" t="str">
            <v>安徽省蚌埠市固镇县谷阳镇</v>
          </cell>
          <cell r="V8224" t="str">
            <v>汉语言文学</v>
          </cell>
          <cell r="W8224" t="str">
            <v>南开大学</v>
          </cell>
          <cell r="X8224" t="str">
            <v>大学本科</v>
          </cell>
          <cell r="Y8224" t="str">
            <v>无</v>
          </cell>
        </row>
        <row r="8225">
          <cell r="B8225" t="str">
            <v>王壮</v>
          </cell>
          <cell r="C8225" t="str">
            <v>342224198912180453</v>
          </cell>
          <cell r="D8225" t="str">
            <v>男</v>
          </cell>
          <cell r="E8225" t="str">
            <v>汉族</v>
          </cell>
          <cell r="F8225" t="str">
            <v>1989-12-18</v>
          </cell>
          <cell r="G8225" t="str">
            <v>已婚</v>
          </cell>
          <cell r="H8225" t="str">
            <v>国有企业工作人员</v>
          </cell>
          <cell r="I8225" t="str">
            <v>中共党员</v>
          </cell>
          <cell r="J8225" t="str">
            <v/>
          </cell>
          <cell r="K8225" t="str">
            <v>安徽灵璧</v>
          </cell>
          <cell r="L8225" t="str">
            <v/>
          </cell>
          <cell r="M8225" t="str">
            <v>安徽省宿州市灵璧县</v>
          </cell>
          <cell r="N8225" t="str">
            <v>050004</v>
          </cell>
          <cell r="O8225" t="str">
            <v/>
          </cell>
          <cell r="P8225" t="str">
            <v>法官助理</v>
          </cell>
          <cell r="Q8225" t="str">
            <v>满3年</v>
          </cell>
          <cell r="R8225" t="str">
            <v>2016-12-01</v>
          </cell>
          <cell r="S8225" t="str">
            <v> </v>
          </cell>
          <cell r="T8225" t="str">
            <v>企业</v>
          </cell>
          <cell r="U8225" t="str">
            <v/>
          </cell>
          <cell r="V8225" t="str">
            <v>法律（法学）</v>
          </cell>
          <cell r="W8225" t="str">
            <v>宁波大学</v>
          </cell>
          <cell r="X8225" t="str">
            <v>硕士研究生</v>
          </cell>
          <cell r="Y8225" t="str">
            <v>法律硕士</v>
          </cell>
        </row>
        <row r="8226">
          <cell r="B8226" t="str">
            <v>潘瑜</v>
          </cell>
          <cell r="C8226" t="str">
            <v>340321199906230169</v>
          </cell>
          <cell r="D8226" t="str">
            <v>女</v>
          </cell>
          <cell r="E8226" t="str">
            <v>汉族</v>
          </cell>
          <cell r="F8226" t="str">
            <v>1999-06-23</v>
          </cell>
          <cell r="G8226" t="str">
            <v>未婚</v>
          </cell>
          <cell r="H8226" t="str">
            <v>2021、2022届未落实工作单位毕业生</v>
          </cell>
          <cell r="I8226" t="str">
            <v>共青团员</v>
          </cell>
          <cell r="J8226" t="str">
            <v/>
          </cell>
          <cell r="K8226" t="str">
            <v>安徽蚌埠</v>
          </cell>
          <cell r="L8226" t="str">
            <v/>
          </cell>
          <cell r="M8226" t="str">
            <v>安徽省蚌埠市怀远县</v>
          </cell>
          <cell r="N8226" t="str">
            <v>050059</v>
          </cell>
          <cell r="O8226" t="str">
            <v/>
          </cell>
          <cell r="P8226" t="str">
            <v>机关综合</v>
          </cell>
          <cell r="Q8226" t="str">
            <v>无</v>
          </cell>
          <cell r="R8226" t="str">
            <v/>
          </cell>
          <cell r="S8226" t="str">
            <v> </v>
          </cell>
          <cell r="T8226" t="str">
            <v/>
          </cell>
          <cell r="U8226" t="str">
            <v/>
          </cell>
          <cell r="V8226" t="str">
            <v>英语</v>
          </cell>
          <cell r="W8226" t="str">
            <v>蚌埠学院</v>
          </cell>
          <cell r="X8226" t="str">
            <v>大学本科</v>
          </cell>
          <cell r="Y8226" t="str">
            <v>文学学士</v>
          </cell>
        </row>
        <row r="8227">
          <cell r="B8227" t="str">
            <v>裴畅</v>
          </cell>
          <cell r="C8227" t="str">
            <v>340322199401190057</v>
          </cell>
          <cell r="D8227" t="str">
            <v>男</v>
          </cell>
          <cell r="E8227" t="str">
            <v>汉族</v>
          </cell>
          <cell r="F8227" t="str">
            <v>1994-01-19</v>
          </cell>
          <cell r="G8227" t="str">
            <v>已婚</v>
          </cell>
          <cell r="H8227" t="str">
            <v>其他人员</v>
          </cell>
          <cell r="I8227" t="str">
            <v>群众</v>
          </cell>
          <cell r="J8227" t="str">
            <v/>
          </cell>
          <cell r="K8227" t="str">
            <v>安徽五河</v>
          </cell>
          <cell r="L8227" t="str">
            <v/>
          </cell>
          <cell r="M8227" t="str">
            <v>安徽省蚌埠市五河县</v>
          </cell>
          <cell r="N8227" t="str">
            <v>050086</v>
          </cell>
          <cell r="O8227" t="str">
            <v/>
          </cell>
          <cell r="P8227" t="str">
            <v>工程管理</v>
          </cell>
          <cell r="Q8227" t="str">
            <v>无</v>
          </cell>
          <cell r="R8227" t="str">
            <v/>
          </cell>
          <cell r="S8227" t="str">
            <v> </v>
          </cell>
          <cell r="T8227" t="str">
            <v/>
          </cell>
          <cell r="U8227" t="str">
            <v/>
          </cell>
          <cell r="V8227" t="str">
            <v>土木工程</v>
          </cell>
          <cell r="W8227" t="str">
            <v>皖西学院</v>
          </cell>
          <cell r="X8227" t="str">
            <v>大学本科</v>
          </cell>
          <cell r="Y8227" t="str">
            <v>工学学士</v>
          </cell>
        </row>
        <row r="8228">
          <cell r="B8228" t="str">
            <v>张宏悦</v>
          </cell>
          <cell r="C8228" t="str">
            <v>340304199905071227</v>
          </cell>
          <cell r="D8228" t="str">
            <v>女</v>
          </cell>
          <cell r="E8228" t="str">
            <v>汉族</v>
          </cell>
          <cell r="F8228" t="str">
            <v>1999-05-07</v>
          </cell>
          <cell r="G8228" t="str">
            <v>未婚</v>
          </cell>
          <cell r="H8228" t="str">
            <v>国有企业工作人员</v>
          </cell>
          <cell r="I8228" t="str">
            <v>共青团员</v>
          </cell>
          <cell r="J8228" t="str">
            <v>裸视5.0</v>
          </cell>
          <cell r="K8228" t="str">
            <v>安徽蚌埠</v>
          </cell>
          <cell r="L8228" t="str">
            <v>裸视5.0</v>
          </cell>
          <cell r="M8228" t="str">
            <v>安徽省蚌埠市蚌山区</v>
          </cell>
          <cell r="N8228" t="str">
            <v>050006</v>
          </cell>
          <cell r="O8228" t="str">
            <v/>
          </cell>
          <cell r="P8228" t="str">
            <v>司法警察</v>
          </cell>
          <cell r="Q8228" t="str">
            <v>无</v>
          </cell>
          <cell r="R8228" t="str">
            <v>2022-10-25</v>
          </cell>
          <cell r="S8228" t="str">
            <v>徽商银行蚌埠龙湖支行 综合柜员 </v>
          </cell>
          <cell r="T8228" t="str">
            <v>企业</v>
          </cell>
          <cell r="U8228" t="str">
            <v>蚌埠市蚌山区湖滨社区行政事务管理中心东海大道3109号</v>
          </cell>
          <cell r="V8228" t="str">
            <v>财务管理</v>
          </cell>
          <cell r="W8228" t="str">
            <v>巢湖学院</v>
          </cell>
          <cell r="X8228" t="str">
            <v>大学本科</v>
          </cell>
          <cell r="Y8228" t="str">
            <v>管理学学士</v>
          </cell>
        </row>
        <row r="8229">
          <cell r="B8229" t="str">
            <v>胡雪</v>
          </cell>
          <cell r="C8229" t="str">
            <v>340304199206251026</v>
          </cell>
          <cell r="D8229" t="str">
            <v>女</v>
          </cell>
          <cell r="E8229" t="str">
            <v>汉族</v>
          </cell>
          <cell r="F8229" t="str">
            <v>1992-06-25</v>
          </cell>
          <cell r="G8229" t="str">
            <v>已婚</v>
          </cell>
          <cell r="H8229" t="str">
            <v>其他人员</v>
          </cell>
          <cell r="I8229" t="str">
            <v>群众</v>
          </cell>
          <cell r="J8229" t="str">
            <v/>
          </cell>
          <cell r="K8229" t="str">
            <v>安徽蚌埠</v>
          </cell>
          <cell r="L8229" t="str">
            <v/>
          </cell>
          <cell r="M8229" t="str">
            <v>安徽省蚌埠市禹会区</v>
          </cell>
          <cell r="N8229" t="str">
            <v>050034</v>
          </cell>
          <cell r="O8229" t="str">
            <v/>
          </cell>
          <cell r="P8229" t="str">
            <v>司法行政</v>
          </cell>
          <cell r="Q8229" t="str">
            <v>5年及以上</v>
          </cell>
          <cell r="R8229" t="str">
            <v>2016-09-01</v>
          </cell>
          <cell r="S8229" t="str">
            <v>安徽老约翰食品有限公司 客服 </v>
          </cell>
          <cell r="T8229" t="str">
            <v>企业</v>
          </cell>
          <cell r="U8229" t="str">
            <v>安徽省蚌埠市蚌山区荆山路老约翰蛋糕密码馆</v>
          </cell>
          <cell r="V8229" t="str">
            <v>公共事业管理（医药卫生事业管理方向）</v>
          </cell>
          <cell r="W8229" t="str">
            <v>安徽中医药大学</v>
          </cell>
          <cell r="X8229" t="str">
            <v>大学本科</v>
          </cell>
          <cell r="Y8229" t="str">
            <v>管理学学士</v>
          </cell>
        </row>
        <row r="8230">
          <cell r="B8230" t="str">
            <v>徐亮</v>
          </cell>
          <cell r="C8230" t="str">
            <v>340311199809100618</v>
          </cell>
          <cell r="D8230" t="str">
            <v>男</v>
          </cell>
          <cell r="E8230" t="str">
            <v>汉族</v>
          </cell>
          <cell r="F8230" t="str">
            <v>1998-09-10</v>
          </cell>
          <cell r="G8230" t="str">
            <v>已婚</v>
          </cell>
          <cell r="H8230" t="str">
            <v>其他人员</v>
          </cell>
          <cell r="I8230" t="str">
            <v>群众</v>
          </cell>
          <cell r="J8230" t="str">
            <v/>
          </cell>
          <cell r="K8230" t="str">
            <v>安徽蚌埠</v>
          </cell>
          <cell r="L8230" t="str">
            <v/>
          </cell>
          <cell r="M8230" t="str">
            <v>安徽省蚌埠市龙子湖区</v>
          </cell>
          <cell r="N8230" t="str">
            <v>050100</v>
          </cell>
          <cell r="O8230" t="str">
            <v/>
          </cell>
          <cell r="P8230" t="str">
            <v>乡镇综合事务管理</v>
          </cell>
          <cell r="Q8230" t="str">
            <v>无</v>
          </cell>
          <cell r="R8230" t="str">
            <v/>
          </cell>
          <cell r="S8230" t="str">
            <v> </v>
          </cell>
          <cell r="T8230" t="str">
            <v/>
          </cell>
          <cell r="U8230" t="str">
            <v/>
          </cell>
          <cell r="V8230" t="str">
            <v>艺术设计</v>
          </cell>
          <cell r="W8230" t="str">
            <v>滁州职业技术学院</v>
          </cell>
          <cell r="X8230" t="str">
            <v>大学专科</v>
          </cell>
          <cell r="Y8230" t="str">
            <v>无</v>
          </cell>
        </row>
        <row r="8231">
          <cell r="B8231" t="str">
            <v>王权洁</v>
          </cell>
          <cell r="C8231" t="str">
            <v>342426199909120044</v>
          </cell>
          <cell r="D8231" t="str">
            <v>女</v>
          </cell>
          <cell r="E8231" t="str">
            <v>汉族</v>
          </cell>
          <cell r="F8231" t="str">
            <v>1999-09-12</v>
          </cell>
          <cell r="G8231" t="str">
            <v>未婚</v>
          </cell>
          <cell r="H8231" t="str">
            <v>其他人员</v>
          </cell>
          <cell r="I8231" t="str">
            <v>共青团员</v>
          </cell>
          <cell r="J8231" t="str">
            <v>4.8</v>
          </cell>
          <cell r="K8231" t="str">
            <v>安徽六安</v>
          </cell>
          <cell r="L8231" t="str">
            <v>4.8</v>
          </cell>
          <cell r="M8231" t="str">
            <v>安徽省六安市金寨县</v>
          </cell>
          <cell r="N8231" t="str">
            <v>050011</v>
          </cell>
          <cell r="O8231" t="str">
            <v/>
          </cell>
          <cell r="P8231" t="str">
            <v>财政管理</v>
          </cell>
          <cell r="Q8231" t="str">
            <v>无</v>
          </cell>
          <cell r="R8231" t="str">
            <v/>
          </cell>
          <cell r="S8231" t="str">
            <v> </v>
          </cell>
          <cell r="T8231" t="str">
            <v/>
          </cell>
          <cell r="U8231" t="str">
            <v/>
          </cell>
          <cell r="V8231" t="str">
            <v>法学</v>
          </cell>
          <cell r="W8231" t="str">
            <v>中山大学</v>
          </cell>
          <cell r="X8231" t="str">
            <v>大学本科</v>
          </cell>
          <cell r="Y8231" t="str">
            <v>法学学士</v>
          </cell>
        </row>
        <row r="8232">
          <cell r="B8232" t="str">
            <v>徐思婉</v>
          </cell>
          <cell r="C8232" t="str">
            <v>340311199501120823</v>
          </cell>
          <cell r="D8232" t="str">
            <v>女</v>
          </cell>
          <cell r="E8232" t="str">
            <v>汉族</v>
          </cell>
          <cell r="F8232" t="str">
            <v>1995-01-12</v>
          </cell>
          <cell r="G8232" t="str">
            <v>未婚</v>
          </cell>
          <cell r="H8232" t="str">
            <v>其他人员</v>
          </cell>
          <cell r="I8232" t="str">
            <v>群众</v>
          </cell>
          <cell r="J8232" t="str">
            <v/>
          </cell>
          <cell r="K8232" t="str">
            <v>安徽蚌埠</v>
          </cell>
          <cell r="L8232" t="str">
            <v/>
          </cell>
          <cell r="M8232" t="str">
            <v>安徽省蚌埠市龙子湖区</v>
          </cell>
          <cell r="N8232" t="str">
            <v>050121</v>
          </cell>
          <cell r="O8232" t="str">
            <v/>
          </cell>
          <cell r="P8232" t="str">
            <v>乡镇综合事务管理</v>
          </cell>
          <cell r="Q8232" t="str">
            <v>无</v>
          </cell>
          <cell r="R8232" t="str">
            <v/>
          </cell>
          <cell r="S8232" t="str">
            <v> </v>
          </cell>
          <cell r="T8232" t="str">
            <v/>
          </cell>
          <cell r="U8232" t="str">
            <v/>
          </cell>
          <cell r="V8232" t="str">
            <v>国际贸易实务</v>
          </cell>
          <cell r="W8232" t="str">
            <v>安徽国际商务职业学院</v>
          </cell>
          <cell r="X8232" t="str">
            <v>大学专科</v>
          </cell>
          <cell r="Y8232" t="str">
            <v>无</v>
          </cell>
        </row>
        <row r="8233">
          <cell r="B8233" t="str">
            <v>李琼琼</v>
          </cell>
          <cell r="C8233" t="str">
            <v>340323199210020043</v>
          </cell>
          <cell r="D8233" t="str">
            <v>女</v>
          </cell>
          <cell r="E8233" t="str">
            <v>汉族</v>
          </cell>
          <cell r="F8233" t="str">
            <v>1992-10-02</v>
          </cell>
          <cell r="G8233" t="str">
            <v>已婚</v>
          </cell>
          <cell r="H8233" t="str">
            <v>机关或事业单位非在编工作人员</v>
          </cell>
          <cell r="I8233" t="str">
            <v>群众</v>
          </cell>
          <cell r="J8233" t="str">
            <v/>
          </cell>
          <cell r="K8233" t="str">
            <v>安徽固镇</v>
          </cell>
          <cell r="L8233" t="str">
            <v/>
          </cell>
          <cell r="M8233" t="str">
            <v>安徽省蚌埠市固镇县</v>
          </cell>
          <cell r="N8233" t="str">
            <v>050117</v>
          </cell>
          <cell r="O8233" t="str">
            <v/>
          </cell>
          <cell r="P8233" t="str">
            <v>机关综合</v>
          </cell>
          <cell r="Q8233" t="str">
            <v>满4年</v>
          </cell>
          <cell r="R8233" t="str">
            <v>2019-01-01</v>
          </cell>
          <cell r="S8233" t="str">
            <v>蚌埠市蚌山区聘用制书记员 </v>
          </cell>
          <cell r="T8233" t="str">
            <v>其他</v>
          </cell>
          <cell r="U8233" t="str">
            <v>蚌埠市蚌山区红旗四路32号</v>
          </cell>
          <cell r="V8233" t="str">
            <v>财务管理</v>
          </cell>
          <cell r="W8233" t="str">
            <v>合肥师范学院</v>
          </cell>
          <cell r="X8233" t="str">
            <v>大学本科</v>
          </cell>
          <cell r="Y8233" t="str">
            <v>管理学学士</v>
          </cell>
        </row>
        <row r="8234">
          <cell r="B8234" t="str">
            <v>朱泉</v>
          </cell>
          <cell r="C8234" t="str">
            <v>340521199306276615</v>
          </cell>
          <cell r="D8234" t="str">
            <v>男</v>
          </cell>
          <cell r="E8234" t="str">
            <v>汉族</v>
          </cell>
          <cell r="F8234" t="str">
            <v>1993-06-27</v>
          </cell>
          <cell r="G8234" t="str">
            <v>已婚</v>
          </cell>
          <cell r="H8234" t="str">
            <v>事业单位在编工作人员</v>
          </cell>
          <cell r="I8234" t="str">
            <v>中共党员</v>
          </cell>
          <cell r="J8234" t="str">
            <v>4.8</v>
          </cell>
          <cell r="K8234" t="str">
            <v>安徽马鞍山</v>
          </cell>
          <cell r="L8234" t="str">
            <v>4.8</v>
          </cell>
          <cell r="M8234" t="str">
            <v>安徽省马鞍山市当涂县</v>
          </cell>
          <cell r="N8234" t="str">
            <v>050061</v>
          </cell>
          <cell r="O8234" t="str">
            <v/>
          </cell>
          <cell r="P8234" t="str">
            <v>政策法规</v>
          </cell>
          <cell r="Q8234" t="str">
            <v>5年及以上</v>
          </cell>
          <cell r="R8234" t="str">
            <v>2016-09-01</v>
          </cell>
          <cell r="S8234" t="str">
            <v>和县善厚中学团委书记 </v>
          </cell>
          <cell r="T8234" t="str">
            <v>事业</v>
          </cell>
          <cell r="U8234" t="str">
            <v>马鞍山和县善厚镇</v>
          </cell>
          <cell r="V8234" t="str">
            <v>法学</v>
          </cell>
          <cell r="W8234" t="str">
            <v>安徽大学</v>
          </cell>
          <cell r="X8234" t="str">
            <v>大学本科</v>
          </cell>
          <cell r="Y8234" t="str">
            <v>无</v>
          </cell>
        </row>
        <row r="8235">
          <cell r="B8235" t="str">
            <v>刘览</v>
          </cell>
          <cell r="C8235" t="str">
            <v>340321199910175027</v>
          </cell>
          <cell r="D8235" t="str">
            <v>女</v>
          </cell>
          <cell r="E8235" t="str">
            <v>汉族</v>
          </cell>
          <cell r="F8235" t="str">
            <v>1999-10-17</v>
          </cell>
          <cell r="G8235" t="str">
            <v>未婚</v>
          </cell>
          <cell r="H8235" t="str">
            <v>事业单位在编工作人员</v>
          </cell>
          <cell r="I8235" t="str">
            <v>共青团员</v>
          </cell>
          <cell r="J8235" t="str">
            <v/>
          </cell>
          <cell r="K8235" t="str">
            <v>安徽蚌埠</v>
          </cell>
          <cell r="L8235" t="str">
            <v/>
          </cell>
          <cell r="M8235" t="str">
            <v>安徽省蚌埠市怀远县</v>
          </cell>
          <cell r="N8235" t="str">
            <v>050054</v>
          </cell>
          <cell r="O8235" t="str">
            <v/>
          </cell>
          <cell r="P8235" t="str">
            <v>食品监管</v>
          </cell>
          <cell r="Q8235" t="str">
            <v>满1年</v>
          </cell>
          <cell r="R8235" t="str">
            <v>2021-12-28</v>
          </cell>
          <cell r="S8235" t="str">
            <v>怀远县市场监督管理局 </v>
          </cell>
          <cell r="T8235" t="str">
            <v>事业</v>
          </cell>
          <cell r="U8235" t="str">
            <v>安徽省蚌埠市怀远县榴城镇</v>
          </cell>
          <cell r="V8235" t="str">
            <v>食品科学与工程</v>
          </cell>
          <cell r="W8235" t="str">
            <v>滁州学院</v>
          </cell>
          <cell r="X8235" t="str">
            <v>大学本科</v>
          </cell>
          <cell r="Y8235" t="str">
            <v>工学学士</v>
          </cell>
        </row>
        <row r="8236">
          <cell r="B8236" t="str">
            <v>邓刘洋</v>
          </cell>
          <cell r="C8236" t="str">
            <v>340322199707053012</v>
          </cell>
          <cell r="D8236" t="str">
            <v>男</v>
          </cell>
          <cell r="E8236" t="str">
            <v>汉族</v>
          </cell>
          <cell r="F8236" t="str">
            <v>1997-07-05</v>
          </cell>
          <cell r="G8236" t="str">
            <v>未婚</v>
          </cell>
          <cell r="H8236" t="str">
            <v>机关或事业单位非在编工作人员</v>
          </cell>
          <cell r="I8236" t="str">
            <v>共青团员</v>
          </cell>
          <cell r="J8236" t="str">
            <v/>
          </cell>
          <cell r="K8236" t="str">
            <v>安徽蚌埠</v>
          </cell>
          <cell r="L8236" t="str">
            <v/>
          </cell>
          <cell r="M8236" t="str">
            <v>安徽省蚌埠市五河县</v>
          </cell>
          <cell r="N8236" t="str">
            <v>050100</v>
          </cell>
          <cell r="O8236" t="str">
            <v/>
          </cell>
          <cell r="P8236" t="str">
            <v>乡镇综合事务管理</v>
          </cell>
          <cell r="Q8236" t="str">
            <v>无</v>
          </cell>
          <cell r="R8236" t="str">
            <v/>
          </cell>
          <cell r="S8236" t="str">
            <v>合肥一六八玫瑰园学校 </v>
          </cell>
          <cell r="T8236" t="str">
            <v>事业</v>
          </cell>
          <cell r="U8236" t="str">
            <v>安徽省合肥市经开区九龙路与石门路交叉口</v>
          </cell>
          <cell r="V8236" t="str">
            <v>数学与应用数学</v>
          </cell>
          <cell r="W8236" t="str">
            <v>石家庄学院</v>
          </cell>
          <cell r="X8236" t="str">
            <v>大学本科</v>
          </cell>
          <cell r="Y8236" t="str">
            <v>理学学士</v>
          </cell>
        </row>
        <row r="8237">
          <cell r="B8237" t="str">
            <v>张凌云</v>
          </cell>
          <cell r="C8237" t="str">
            <v>340321199405034362</v>
          </cell>
          <cell r="D8237" t="str">
            <v>女</v>
          </cell>
          <cell r="E8237" t="str">
            <v>汉族</v>
          </cell>
          <cell r="F8237" t="str">
            <v>1994-05-03</v>
          </cell>
          <cell r="G8237" t="str">
            <v>已婚</v>
          </cell>
          <cell r="H8237" t="str">
            <v>其他人员</v>
          </cell>
          <cell r="I8237" t="str">
            <v>中共预备党员</v>
          </cell>
          <cell r="J8237" t="str">
            <v/>
          </cell>
          <cell r="K8237" t="str">
            <v>安徽蚌埠</v>
          </cell>
          <cell r="L8237" t="str">
            <v/>
          </cell>
          <cell r="M8237" t="str">
            <v>安徽省蚌埠市怀远县</v>
          </cell>
          <cell r="N8237" t="str">
            <v>050038</v>
          </cell>
          <cell r="O8237" t="str">
            <v/>
          </cell>
          <cell r="P8237" t="str">
            <v>司法行政</v>
          </cell>
          <cell r="Q8237" t="str">
            <v>无</v>
          </cell>
          <cell r="R8237" t="str">
            <v>2017-01-01</v>
          </cell>
          <cell r="S8237" t="str">
            <v>南京日报发展有限责任公司 </v>
          </cell>
          <cell r="T8237" t="str">
            <v>企业</v>
          </cell>
          <cell r="U8237" t="str">
            <v>江苏省南京市建邺区江东中路391号</v>
          </cell>
          <cell r="V8237" t="str">
            <v>广告学</v>
          </cell>
          <cell r="W8237" t="str">
            <v>西安外国语大学</v>
          </cell>
          <cell r="X8237" t="str">
            <v>大学本科</v>
          </cell>
          <cell r="Y8237" t="str">
            <v>文学学士</v>
          </cell>
        </row>
        <row r="8238">
          <cell r="B8238" t="str">
            <v>高传德</v>
          </cell>
          <cell r="C8238" t="str">
            <v>340303198711150452</v>
          </cell>
          <cell r="D8238" t="str">
            <v>男</v>
          </cell>
          <cell r="E8238" t="str">
            <v>汉族</v>
          </cell>
          <cell r="F8238" t="str">
            <v>1987-11-15</v>
          </cell>
          <cell r="G8238" t="str">
            <v>未婚</v>
          </cell>
          <cell r="H8238" t="str">
            <v>其他人员</v>
          </cell>
          <cell r="I8238" t="str">
            <v>群众</v>
          </cell>
          <cell r="J8238" t="str">
            <v/>
          </cell>
          <cell r="K8238" t="str">
            <v>安徽蚌埠</v>
          </cell>
          <cell r="L8238" t="str">
            <v/>
          </cell>
          <cell r="M8238" t="str">
            <v>安徽省蚌埠市蚌山区</v>
          </cell>
          <cell r="N8238" t="str">
            <v>050030</v>
          </cell>
          <cell r="O8238" t="str">
            <v/>
          </cell>
          <cell r="P8238" t="str">
            <v>机关综合</v>
          </cell>
          <cell r="Q8238" t="str">
            <v>无</v>
          </cell>
          <cell r="R8238" t="str">
            <v/>
          </cell>
          <cell r="S8238" t="str">
            <v> </v>
          </cell>
          <cell r="T8238" t="str">
            <v/>
          </cell>
          <cell r="U8238" t="str">
            <v/>
          </cell>
          <cell r="V8238" t="str">
            <v>汉语言文学</v>
          </cell>
          <cell r="W8238" t="str">
            <v>滁州学院</v>
          </cell>
          <cell r="X8238" t="str">
            <v>大学本科</v>
          </cell>
          <cell r="Y8238" t="str">
            <v>文学学士</v>
          </cell>
        </row>
        <row r="8239">
          <cell r="B8239" t="str">
            <v>王蒙</v>
          </cell>
          <cell r="C8239" t="str">
            <v>340322199111130056</v>
          </cell>
          <cell r="D8239" t="str">
            <v>男</v>
          </cell>
          <cell r="E8239" t="str">
            <v>汉族</v>
          </cell>
          <cell r="F8239" t="str">
            <v>1991-11-13</v>
          </cell>
          <cell r="G8239" t="str">
            <v>已婚</v>
          </cell>
          <cell r="H8239" t="str">
            <v>艰苦边远地区事业编制满3年人员</v>
          </cell>
          <cell r="I8239" t="str">
            <v>中共党员</v>
          </cell>
          <cell r="J8239" t="str">
            <v/>
          </cell>
          <cell r="K8239" t="str">
            <v>安徽五河</v>
          </cell>
          <cell r="L8239" t="str">
            <v/>
          </cell>
          <cell r="M8239" t="str">
            <v>安徽省蚌埠市五河县</v>
          </cell>
          <cell r="N8239" t="str">
            <v>050091</v>
          </cell>
          <cell r="O8239" t="str">
            <v/>
          </cell>
          <cell r="P8239" t="str">
            <v>安全监管</v>
          </cell>
          <cell r="Q8239" t="str">
            <v>5年及以上</v>
          </cell>
          <cell r="R8239" t="str">
            <v>2014-09-01</v>
          </cell>
          <cell r="S8239" t="str">
            <v>五河县殡葬管理所八级职员 </v>
          </cell>
          <cell r="T8239" t="str">
            <v>事业</v>
          </cell>
          <cell r="U8239" t="str">
            <v>蚌埠市五河县为民路9号</v>
          </cell>
          <cell r="V8239" t="str">
            <v>汉语言文学（师范）</v>
          </cell>
          <cell r="W8239" t="str">
            <v>淮北师范大学</v>
          </cell>
          <cell r="X8239" t="str">
            <v>大学本科</v>
          </cell>
          <cell r="Y8239" t="str">
            <v>文学学士</v>
          </cell>
        </row>
        <row r="8240">
          <cell r="B8240" t="str">
            <v>邵栓龙</v>
          </cell>
          <cell r="C8240" t="str">
            <v>340323198908190031</v>
          </cell>
          <cell r="D8240" t="str">
            <v>男</v>
          </cell>
          <cell r="E8240" t="str">
            <v>汉族</v>
          </cell>
          <cell r="F8240" t="str">
            <v>1989-08-19</v>
          </cell>
          <cell r="G8240" t="str">
            <v>已婚</v>
          </cell>
          <cell r="H8240" t="str">
            <v>其他人员</v>
          </cell>
          <cell r="I8240" t="str">
            <v>群众</v>
          </cell>
          <cell r="J8240" t="str">
            <v/>
          </cell>
          <cell r="K8240" t="str">
            <v>安徽蚌埠</v>
          </cell>
          <cell r="L8240" t="str">
            <v/>
          </cell>
          <cell r="M8240" t="str">
            <v>安徽省蚌埠市固镇县谷阳镇</v>
          </cell>
          <cell r="N8240" t="str">
            <v>050121</v>
          </cell>
          <cell r="O8240" t="str">
            <v/>
          </cell>
          <cell r="P8240" t="str">
            <v>乡镇综合事务管理</v>
          </cell>
          <cell r="Q8240" t="str">
            <v>5年及以上</v>
          </cell>
          <cell r="R8240" t="str">
            <v/>
          </cell>
          <cell r="S8240" t="str">
            <v> </v>
          </cell>
          <cell r="T8240" t="str">
            <v/>
          </cell>
          <cell r="U8240" t="str">
            <v/>
          </cell>
          <cell r="V8240" t="str">
            <v>图形图像制作</v>
          </cell>
          <cell r="W8240" t="str">
            <v>安徽电子信息职业技术学院</v>
          </cell>
          <cell r="X8240" t="str">
            <v>大学专科</v>
          </cell>
          <cell r="Y8240" t="str">
            <v>无</v>
          </cell>
        </row>
        <row r="8241">
          <cell r="B8241" t="str">
            <v>唐李龙</v>
          </cell>
          <cell r="C8241" t="str">
            <v>321088200011105452</v>
          </cell>
          <cell r="D8241" t="str">
            <v>男</v>
          </cell>
          <cell r="E8241" t="str">
            <v>汉族</v>
          </cell>
          <cell r="F8241" t="str">
            <v>2000-11-10</v>
          </cell>
          <cell r="G8241" t="str">
            <v>未婚</v>
          </cell>
          <cell r="H8241" t="str">
            <v>2021、2022届未落实工作单位毕业生</v>
          </cell>
          <cell r="I8241" t="str">
            <v>共青团员</v>
          </cell>
          <cell r="J8241" t="str">
            <v/>
          </cell>
          <cell r="K8241" t="str">
            <v>江苏扬州</v>
          </cell>
          <cell r="L8241" t="str">
            <v/>
          </cell>
          <cell r="M8241" t="str">
            <v>江苏省扬州市江都区</v>
          </cell>
          <cell r="N8241" t="str">
            <v>050122</v>
          </cell>
          <cell r="O8241" t="str">
            <v/>
          </cell>
          <cell r="P8241" t="str">
            <v>乡镇综合事务管理</v>
          </cell>
          <cell r="Q8241" t="str">
            <v>无</v>
          </cell>
          <cell r="R8241" t="str">
            <v/>
          </cell>
          <cell r="S8241" t="str">
            <v> </v>
          </cell>
          <cell r="T8241" t="str">
            <v/>
          </cell>
          <cell r="U8241" t="str">
            <v/>
          </cell>
          <cell r="V8241" t="str">
            <v>首饰设计与工艺</v>
          </cell>
          <cell r="W8241" t="str">
            <v>湖北国土资源职业学院</v>
          </cell>
          <cell r="X8241" t="str">
            <v>大学专科</v>
          </cell>
          <cell r="Y8241" t="str">
            <v>无</v>
          </cell>
        </row>
        <row r="8242">
          <cell r="B8242" t="str">
            <v>韩昌云</v>
          </cell>
          <cell r="C8242" t="str">
            <v>341182199808270629</v>
          </cell>
          <cell r="D8242" t="str">
            <v>女</v>
          </cell>
          <cell r="E8242" t="str">
            <v>汉族</v>
          </cell>
          <cell r="F8242" t="str">
            <v>1998-08-27</v>
          </cell>
          <cell r="G8242" t="str">
            <v>未婚</v>
          </cell>
          <cell r="H8242" t="str">
            <v>其他人员</v>
          </cell>
          <cell r="I8242" t="str">
            <v>共青团员</v>
          </cell>
          <cell r="J8242" t="str">
            <v/>
          </cell>
          <cell r="K8242" t="str">
            <v>安徽省滁州市</v>
          </cell>
          <cell r="L8242" t="str">
            <v/>
          </cell>
          <cell r="M8242" t="str">
            <v>安徽省滁州市明光市</v>
          </cell>
          <cell r="N8242" t="str">
            <v>050067</v>
          </cell>
          <cell r="O8242" t="str">
            <v/>
          </cell>
          <cell r="P8242" t="str">
            <v>财务管理</v>
          </cell>
          <cell r="Q8242" t="str">
            <v>无</v>
          </cell>
          <cell r="R8242" t="str">
            <v/>
          </cell>
          <cell r="S8242" t="str">
            <v> </v>
          </cell>
          <cell r="T8242" t="str">
            <v/>
          </cell>
          <cell r="U8242" t="str">
            <v/>
          </cell>
          <cell r="V8242" t="str">
            <v>国际经济与贸易</v>
          </cell>
          <cell r="W8242" t="str">
            <v>河海大学文天学院</v>
          </cell>
          <cell r="X8242" t="str">
            <v>大学本科</v>
          </cell>
          <cell r="Y8242" t="str">
            <v>经济学学士</v>
          </cell>
        </row>
        <row r="8243">
          <cell r="B8243" t="str">
            <v>于士伟</v>
          </cell>
          <cell r="C8243" t="str">
            <v>341224199603038318</v>
          </cell>
          <cell r="D8243" t="str">
            <v>男</v>
          </cell>
          <cell r="E8243" t="str">
            <v>汉族</v>
          </cell>
          <cell r="F8243" t="str">
            <v>1996-03-03</v>
          </cell>
          <cell r="G8243" t="str">
            <v>未婚</v>
          </cell>
          <cell r="H8243" t="str">
            <v>其他人员</v>
          </cell>
          <cell r="I8243" t="str">
            <v>中共党员</v>
          </cell>
          <cell r="J8243" t="str">
            <v/>
          </cell>
          <cell r="K8243" t="str">
            <v>安徽蒙城</v>
          </cell>
          <cell r="L8243" t="str">
            <v/>
          </cell>
          <cell r="M8243" t="str">
            <v>安徽省亳州市蒙城县板桥集镇和平村</v>
          </cell>
          <cell r="N8243" t="str">
            <v>050034</v>
          </cell>
          <cell r="O8243" t="str">
            <v/>
          </cell>
          <cell r="P8243" t="str">
            <v>司法行政</v>
          </cell>
          <cell r="Q8243" t="str">
            <v>无</v>
          </cell>
          <cell r="R8243" t="str">
            <v/>
          </cell>
          <cell r="S8243" t="str">
            <v>皖南医学院第一附属医院 </v>
          </cell>
          <cell r="T8243" t="str">
            <v>事业</v>
          </cell>
          <cell r="U8243" t="str">
            <v>安徽省芜湖市赭山西路2号</v>
          </cell>
          <cell r="V8243" t="str">
            <v>社会医学与卫生事业管理</v>
          </cell>
          <cell r="W8243" t="str">
            <v>郑州大学</v>
          </cell>
          <cell r="X8243" t="str">
            <v>硕士研究生</v>
          </cell>
          <cell r="Y8243" t="str">
            <v>医学硕士</v>
          </cell>
        </row>
        <row r="8244">
          <cell r="B8244" t="str">
            <v>王宏征</v>
          </cell>
          <cell r="C8244" t="str">
            <v>340322199512046058</v>
          </cell>
          <cell r="D8244" t="str">
            <v>男</v>
          </cell>
          <cell r="E8244" t="str">
            <v>汉族</v>
          </cell>
          <cell r="F8244" t="str">
            <v>1995-12-04</v>
          </cell>
          <cell r="G8244" t="str">
            <v>已婚</v>
          </cell>
          <cell r="H8244" t="str">
            <v>其他人员</v>
          </cell>
          <cell r="I8244" t="str">
            <v>群众</v>
          </cell>
          <cell r="J8244" t="str">
            <v/>
          </cell>
          <cell r="K8244" t="str">
            <v>安徽蚌埠</v>
          </cell>
          <cell r="L8244" t="str">
            <v/>
          </cell>
          <cell r="M8244" t="str">
            <v>安徽省五河县东刘集镇乔集村38号</v>
          </cell>
          <cell r="N8244" t="str">
            <v>050100</v>
          </cell>
          <cell r="O8244" t="str">
            <v/>
          </cell>
          <cell r="P8244" t="str">
            <v>乡镇综合事务管理</v>
          </cell>
          <cell r="Q8244" t="str">
            <v>无</v>
          </cell>
          <cell r="R8244" t="str">
            <v/>
          </cell>
          <cell r="S8244" t="str">
            <v> </v>
          </cell>
          <cell r="T8244" t="str">
            <v/>
          </cell>
          <cell r="U8244" t="str">
            <v/>
          </cell>
          <cell r="V8244" t="str">
            <v>汽车检测与维修</v>
          </cell>
          <cell r="W8244" t="str">
            <v>安徽水利水电职业技术学院</v>
          </cell>
          <cell r="X8244" t="str">
            <v>大学专科</v>
          </cell>
          <cell r="Y8244" t="str">
            <v>无</v>
          </cell>
        </row>
        <row r="8245">
          <cell r="B8245" t="str">
            <v>葛建</v>
          </cell>
          <cell r="C8245" t="str">
            <v>340321199908103091</v>
          </cell>
          <cell r="D8245" t="str">
            <v>男</v>
          </cell>
          <cell r="E8245" t="str">
            <v>汉族</v>
          </cell>
          <cell r="F8245" t="str">
            <v>1999-08-10</v>
          </cell>
          <cell r="G8245" t="str">
            <v>未婚</v>
          </cell>
          <cell r="H8245" t="str">
            <v>2021、2022届未落实工作单位毕业生</v>
          </cell>
          <cell r="I8245" t="str">
            <v>共青团员</v>
          </cell>
          <cell r="J8245" t="str">
            <v/>
          </cell>
          <cell r="K8245" t="str">
            <v>安徽蚌埠</v>
          </cell>
          <cell r="L8245" t="str">
            <v/>
          </cell>
          <cell r="M8245" t="str">
            <v>安徽省蚌埠市怀远县</v>
          </cell>
          <cell r="N8245" t="str">
            <v>050088</v>
          </cell>
          <cell r="O8245" t="str">
            <v/>
          </cell>
          <cell r="P8245" t="str">
            <v>水利综合</v>
          </cell>
          <cell r="Q8245" t="str">
            <v>无</v>
          </cell>
          <cell r="R8245" t="str">
            <v/>
          </cell>
          <cell r="S8245" t="str">
            <v> </v>
          </cell>
          <cell r="T8245" t="str">
            <v/>
          </cell>
          <cell r="U8245" t="str">
            <v/>
          </cell>
          <cell r="V8245" t="str">
            <v>水利工程</v>
          </cell>
          <cell r="W8245" t="str">
            <v>安徽水利水电职业技术学院</v>
          </cell>
          <cell r="X8245" t="str">
            <v>大学专科</v>
          </cell>
          <cell r="Y8245" t="str">
            <v>无</v>
          </cell>
        </row>
        <row r="8246">
          <cell r="B8246" t="str">
            <v>杨璐</v>
          </cell>
          <cell r="C8246" t="str">
            <v>340321199806020324</v>
          </cell>
          <cell r="D8246" t="str">
            <v>女</v>
          </cell>
          <cell r="E8246" t="str">
            <v>汉族</v>
          </cell>
          <cell r="F8246" t="str">
            <v>1998-06-02</v>
          </cell>
          <cell r="G8246" t="str">
            <v>未婚</v>
          </cell>
          <cell r="H8246" t="str">
            <v>事业单位在编工作人员</v>
          </cell>
          <cell r="I8246" t="str">
            <v>共青团员</v>
          </cell>
          <cell r="J8246" t="str">
            <v/>
          </cell>
          <cell r="K8246" t="str">
            <v>安徽蚌埠</v>
          </cell>
          <cell r="L8246" t="str">
            <v/>
          </cell>
          <cell r="M8246" t="str">
            <v>安徽省蚌埠市怀远县</v>
          </cell>
          <cell r="N8246" t="str">
            <v>050017</v>
          </cell>
          <cell r="O8246" t="str">
            <v/>
          </cell>
          <cell r="P8246" t="str">
            <v>机关综合</v>
          </cell>
          <cell r="Q8246" t="str">
            <v>满2年</v>
          </cell>
          <cell r="R8246" t="str">
            <v>2020-08-05</v>
          </cell>
          <cell r="S8246" t="str">
            <v>台州市三门县健跳中学 </v>
          </cell>
          <cell r="T8246" t="str">
            <v>事业</v>
          </cell>
          <cell r="U8246" t="str">
            <v>台州市三门县健跳镇文教路6号</v>
          </cell>
          <cell r="V8246" t="str">
            <v>英语（师范）</v>
          </cell>
          <cell r="W8246" t="str">
            <v>温州大学</v>
          </cell>
          <cell r="X8246" t="str">
            <v>大学本科</v>
          </cell>
          <cell r="Y8246" t="str">
            <v>文学学士</v>
          </cell>
        </row>
        <row r="8247">
          <cell r="B8247" t="str">
            <v>范金潭</v>
          </cell>
          <cell r="C8247" t="str">
            <v>340321200007092458</v>
          </cell>
          <cell r="D8247" t="str">
            <v>男</v>
          </cell>
          <cell r="E8247" t="str">
            <v>汉族</v>
          </cell>
          <cell r="F8247" t="str">
            <v>2000-07-09</v>
          </cell>
          <cell r="G8247" t="str">
            <v>未婚</v>
          </cell>
          <cell r="H8247" t="str">
            <v>2023届应届毕业生</v>
          </cell>
          <cell r="I8247" t="str">
            <v>共青团员</v>
          </cell>
          <cell r="J8247" t="str">
            <v/>
          </cell>
          <cell r="K8247" t="str">
            <v>安徽蚌埠</v>
          </cell>
          <cell r="L8247" t="str">
            <v/>
          </cell>
          <cell r="M8247" t="str">
            <v>安徽省蚌埠市怀远县</v>
          </cell>
          <cell r="N8247" t="str">
            <v>050047</v>
          </cell>
          <cell r="O8247" t="str">
            <v/>
          </cell>
          <cell r="P8247" t="str">
            <v>财政管理</v>
          </cell>
          <cell r="Q8247" t="str">
            <v>无</v>
          </cell>
          <cell r="R8247" t="str">
            <v/>
          </cell>
          <cell r="S8247" t="str">
            <v> </v>
          </cell>
          <cell r="T8247" t="str">
            <v/>
          </cell>
          <cell r="U8247" t="str">
            <v/>
          </cell>
          <cell r="V8247" t="str">
            <v>税收学</v>
          </cell>
          <cell r="W8247" t="str">
            <v>长春财经学院</v>
          </cell>
          <cell r="X8247" t="str">
            <v>大学本科</v>
          </cell>
          <cell r="Y8247" t="str">
            <v>经济学学士</v>
          </cell>
        </row>
        <row r="8248">
          <cell r="B8248" t="str">
            <v>袁安迪</v>
          </cell>
          <cell r="C8248" t="str">
            <v>340303199404021241</v>
          </cell>
          <cell r="D8248" t="str">
            <v>女</v>
          </cell>
          <cell r="E8248" t="str">
            <v>汉族</v>
          </cell>
          <cell r="F8248" t="str">
            <v>1994-04-02</v>
          </cell>
          <cell r="G8248" t="str">
            <v>未婚</v>
          </cell>
          <cell r="H8248" t="str">
            <v>机关或事业单位非在编工作人员</v>
          </cell>
          <cell r="I8248" t="str">
            <v>中共党员</v>
          </cell>
          <cell r="J8248" t="str">
            <v>4.7</v>
          </cell>
          <cell r="K8248" t="str">
            <v>安徽省蚌埠市</v>
          </cell>
          <cell r="L8248" t="str">
            <v>4.9</v>
          </cell>
          <cell r="M8248" t="str">
            <v>安徽省蚌埠市蚌山区</v>
          </cell>
          <cell r="N8248" t="str">
            <v>050104</v>
          </cell>
          <cell r="O8248" t="str">
            <v/>
          </cell>
          <cell r="P8248" t="str">
            <v>纪检监察</v>
          </cell>
          <cell r="Q8248" t="str">
            <v>5年及以上</v>
          </cell>
          <cell r="R8248" t="str">
            <v/>
          </cell>
          <cell r="S8248" t="str">
            <v>安徽省蚌埠市淮上区人民检察院   第三检察部  书记员 </v>
          </cell>
          <cell r="T8248" t="str">
            <v>其他</v>
          </cell>
          <cell r="U8248" t="str">
            <v>安徽省蚌埠市淮上区小蚌埠镇淮上区检察院</v>
          </cell>
          <cell r="V8248" t="str">
            <v>学前教育</v>
          </cell>
          <cell r="W8248" t="str">
            <v>蚌埠学院</v>
          </cell>
          <cell r="X8248" t="str">
            <v>大学本科</v>
          </cell>
          <cell r="Y8248" t="str">
            <v>教育学学士</v>
          </cell>
        </row>
        <row r="8249">
          <cell r="B8249" t="str">
            <v>刘玉芬</v>
          </cell>
          <cell r="C8249" t="str">
            <v>341222199701019185</v>
          </cell>
          <cell r="D8249" t="str">
            <v>女</v>
          </cell>
          <cell r="E8249" t="str">
            <v>汉族</v>
          </cell>
          <cell r="F8249" t="str">
            <v>1997-01-01</v>
          </cell>
          <cell r="G8249" t="str">
            <v>已婚</v>
          </cell>
          <cell r="H8249" t="str">
            <v>其他人员</v>
          </cell>
          <cell r="I8249" t="str">
            <v>共青团员</v>
          </cell>
          <cell r="J8249" t="str">
            <v/>
          </cell>
          <cell r="K8249" t="str">
            <v>安徽阜阳</v>
          </cell>
          <cell r="L8249" t="str">
            <v/>
          </cell>
          <cell r="M8249" t="str">
            <v>浙江省舟山市普陀区东港街道</v>
          </cell>
          <cell r="N8249" t="str">
            <v>050088</v>
          </cell>
          <cell r="O8249" t="str">
            <v/>
          </cell>
          <cell r="P8249" t="str">
            <v>水利综合</v>
          </cell>
          <cell r="Q8249" t="str">
            <v>无</v>
          </cell>
          <cell r="R8249" t="str">
            <v/>
          </cell>
          <cell r="S8249" t="str">
            <v> </v>
          </cell>
          <cell r="T8249" t="str">
            <v>其他</v>
          </cell>
          <cell r="U8249" t="str">
            <v/>
          </cell>
          <cell r="V8249" t="str">
            <v>建筑装饰工程技术</v>
          </cell>
          <cell r="W8249" t="str">
            <v>滁州职业技术学院</v>
          </cell>
          <cell r="X8249" t="str">
            <v>大学专科</v>
          </cell>
          <cell r="Y8249" t="str">
            <v>无</v>
          </cell>
        </row>
        <row r="8250">
          <cell r="B8250" t="str">
            <v>陈泽群</v>
          </cell>
          <cell r="C8250" t="str">
            <v>340303199503060019</v>
          </cell>
          <cell r="D8250" t="str">
            <v>男</v>
          </cell>
          <cell r="E8250" t="str">
            <v>汉族</v>
          </cell>
          <cell r="F8250" t="str">
            <v>1995-03-06</v>
          </cell>
          <cell r="G8250" t="str">
            <v>未婚</v>
          </cell>
          <cell r="H8250" t="str">
            <v>其他人员</v>
          </cell>
          <cell r="I8250" t="str">
            <v>群众</v>
          </cell>
          <cell r="J8250" t="str">
            <v>矫正5.0</v>
          </cell>
          <cell r="K8250" t="str">
            <v>安徽省蚌埠市</v>
          </cell>
          <cell r="L8250" t="str">
            <v>矫正5.0</v>
          </cell>
          <cell r="M8250" t="str">
            <v>安徽省蚌埠市蚌山区</v>
          </cell>
          <cell r="N8250" t="str">
            <v>050110</v>
          </cell>
          <cell r="O8250" t="str">
            <v/>
          </cell>
          <cell r="P8250" t="str">
            <v>网络安全管理★</v>
          </cell>
          <cell r="Q8250" t="str">
            <v>无</v>
          </cell>
          <cell r="R8250" t="str">
            <v/>
          </cell>
          <cell r="S8250" t="str">
            <v> </v>
          </cell>
          <cell r="T8250" t="str">
            <v>其他</v>
          </cell>
          <cell r="U8250" t="str">
            <v/>
          </cell>
          <cell r="V8250" t="str">
            <v>网络工程</v>
          </cell>
          <cell r="W8250" t="str">
            <v>闽南师范大学</v>
          </cell>
          <cell r="X8250" t="str">
            <v>大学本科</v>
          </cell>
          <cell r="Y8250" t="str">
            <v>工学学士</v>
          </cell>
        </row>
        <row r="8251">
          <cell r="B8251" t="str">
            <v>毛曼玉</v>
          </cell>
          <cell r="C8251" t="str">
            <v>341323200212201549</v>
          </cell>
          <cell r="D8251" t="str">
            <v>女</v>
          </cell>
          <cell r="E8251" t="str">
            <v>汉族</v>
          </cell>
          <cell r="F8251" t="str">
            <v>2002-12-20</v>
          </cell>
          <cell r="G8251" t="str">
            <v>未婚</v>
          </cell>
          <cell r="H8251" t="str">
            <v>机关或事业单位非在编工作人员</v>
          </cell>
          <cell r="I8251" t="str">
            <v>共青团员</v>
          </cell>
          <cell r="J8251" t="str">
            <v/>
          </cell>
          <cell r="K8251" t="str">
            <v>安徽宿州</v>
          </cell>
          <cell r="L8251" t="str">
            <v/>
          </cell>
          <cell r="M8251" t="str">
            <v>安徽省宿州市灵璧县</v>
          </cell>
          <cell r="N8251" t="str">
            <v>050017</v>
          </cell>
          <cell r="O8251" t="str">
            <v/>
          </cell>
          <cell r="P8251" t="str">
            <v>机关综合</v>
          </cell>
          <cell r="Q8251" t="str">
            <v>无</v>
          </cell>
          <cell r="R8251" t="str">
            <v/>
          </cell>
          <cell r="S8251" t="str">
            <v>江苏省无锡市梁溪区山北派出所保安 </v>
          </cell>
          <cell r="T8251" t="str">
            <v>事业</v>
          </cell>
          <cell r="U8251" t="str">
            <v>江苏省无锡市梁溪区双河李巷78号</v>
          </cell>
          <cell r="V8251" t="str">
            <v>人力资源管理</v>
          </cell>
          <cell r="W8251" t="str">
            <v>皖江工学院</v>
          </cell>
          <cell r="X8251" t="str">
            <v>大学本科</v>
          </cell>
          <cell r="Y8251" t="str">
            <v>管理学学士</v>
          </cell>
        </row>
        <row r="8252">
          <cell r="B8252" t="str">
            <v>张蕊</v>
          </cell>
          <cell r="C8252" t="str">
            <v>340321199911187628</v>
          </cell>
          <cell r="D8252" t="str">
            <v>女</v>
          </cell>
          <cell r="E8252" t="str">
            <v>汉族</v>
          </cell>
          <cell r="F8252" t="str">
            <v>1999-11-18</v>
          </cell>
          <cell r="G8252" t="str">
            <v>未婚</v>
          </cell>
          <cell r="H8252" t="str">
            <v>2023届应届毕业生</v>
          </cell>
          <cell r="I8252" t="str">
            <v>共青团员</v>
          </cell>
          <cell r="J8252" t="str">
            <v>5.2</v>
          </cell>
          <cell r="K8252" t="str">
            <v>安徽蚌埠</v>
          </cell>
          <cell r="L8252" t="str">
            <v>5.2</v>
          </cell>
          <cell r="M8252" t="str">
            <v>安徽省蚌埠市怀远县</v>
          </cell>
          <cell r="N8252" t="str">
            <v>050018</v>
          </cell>
          <cell r="O8252" t="str">
            <v/>
          </cell>
          <cell r="P8252" t="str">
            <v>登记受理</v>
          </cell>
          <cell r="Q8252" t="str">
            <v>无</v>
          </cell>
          <cell r="R8252" t="str">
            <v/>
          </cell>
          <cell r="S8252" t="str">
            <v> </v>
          </cell>
          <cell r="T8252" t="str">
            <v/>
          </cell>
          <cell r="U8252" t="str">
            <v/>
          </cell>
          <cell r="V8252" t="str">
            <v>汉语言文学</v>
          </cell>
          <cell r="W8252" t="str">
            <v>亳州学院</v>
          </cell>
          <cell r="X8252" t="str">
            <v>大学本科</v>
          </cell>
          <cell r="Y8252" t="str">
            <v>文学学士</v>
          </cell>
        </row>
        <row r="8253">
          <cell r="B8253" t="str">
            <v>唐睿</v>
          </cell>
          <cell r="C8253" t="str">
            <v>340304199407220410</v>
          </cell>
          <cell r="D8253" t="str">
            <v>男</v>
          </cell>
          <cell r="E8253" t="str">
            <v>汉族</v>
          </cell>
          <cell r="F8253" t="str">
            <v>1994-07-22</v>
          </cell>
          <cell r="G8253" t="str">
            <v>未婚</v>
          </cell>
          <cell r="H8253" t="str">
            <v>国有企业工作人员</v>
          </cell>
          <cell r="I8253" t="str">
            <v>群众</v>
          </cell>
          <cell r="J8253" t="str">
            <v/>
          </cell>
          <cell r="K8253" t="str">
            <v>安徽蚌埠</v>
          </cell>
          <cell r="L8253" t="str">
            <v/>
          </cell>
          <cell r="M8253" t="str">
            <v>安徽省蚌埠市蚌山区</v>
          </cell>
          <cell r="N8253" t="str">
            <v>050052</v>
          </cell>
          <cell r="O8253" t="str">
            <v/>
          </cell>
          <cell r="P8253" t="str">
            <v>水利规划</v>
          </cell>
          <cell r="Q8253" t="str">
            <v>满2年</v>
          </cell>
          <cell r="R8253" t="str">
            <v/>
          </cell>
          <cell r="S8253" t="str">
            <v> </v>
          </cell>
          <cell r="T8253" t="str">
            <v/>
          </cell>
          <cell r="U8253" t="str">
            <v/>
          </cell>
          <cell r="V8253" t="str">
            <v>工程管理专业</v>
          </cell>
          <cell r="W8253" t="str">
            <v>河海大学文天学院</v>
          </cell>
          <cell r="X8253" t="str">
            <v>大学本科</v>
          </cell>
          <cell r="Y8253" t="str">
            <v>管理学学士</v>
          </cell>
        </row>
        <row r="8254">
          <cell r="B8254" t="str">
            <v>张秋艳</v>
          </cell>
          <cell r="C8254" t="str">
            <v>34032320011013046X</v>
          </cell>
          <cell r="D8254" t="str">
            <v>女</v>
          </cell>
          <cell r="E8254" t="str">
            <v>汉族</v>
          </cell>
          <cell r="F8254" t="str">
            <v>2001-10-13</v>
          </cell>
          <cell r="G8254" t="str">
            <v>未婚</v>
          </cell>
          <cell r="H8254" t="str">
            <v>2021、2022届未落实工作单位毕业生</v>
          </cell>
          <cell r="I8254" t="str">
            <v>共青团员</v>
          </cell>
          <cell r="J8254" t="str">
            <v>0.4</v>
          </cell>
          <cell r="K8254" t="str">
            <v>安徽蚌埠</v>
          </cell>
          <cell r="L8254" t="str">
            <v>0.4</v>
          </cell>
          <cell r="M8254" t="str">
            <v>安徽省蚌埠市固镇县</v>
          </cell>
          <cell r="N8254" t="str">
            <v>050109</v>
          </cell>
          <cell r="O8254" t="str">
            <v/>
          </cell>
          <cell r="P8254" t="str">
            <v>机关综合</v>
          </cell>
          <cell r="Q8254" t="str">
            <v>无</v>
          </cell>
          <cell r="R8254" t="str">
            <v>2022-09-15</v>
          </cell>
          <cell r="S8254" t="str">
            <v>安徽省蚌埠市固镇县县委办常委办 </v>
          </cell>
          <cell r="T8254" t="str">
            <v>事业</v>
          </cell>
          <cell r="U8254" t="str">
            <v>安徽省蚌埠市固镇县县委大院</v>
          </cell>
          <cell r="V8254" t="str">
            <v>图书档案管理</v>
          </cell>
          <cell r="W8254" t="str">
            <v>合肥幼儿师范高等专科学校</v>
          </cell>
          <cell r="X8254" t="str">
            <v>大学专科</v>
          </cell>
          <cell r="Y8254" t="str">
            <v>无</v>
          </cell>
        </row>
        <row r="8255">
          <cell r="B8255" t="str">
            <v>张帆</v>
          </cell>
          <cell r="C8255" t="str">
            <v>340302199704150217</v>
          </cell>
          <cell r="D8255" t="str">
            <v>男</v>
          </cell>
          <cell r="E8255" t="str">
            <v>汉族</v>
          </cell>
          <cell r="F8255" t="str">
            <v>1997-04-15</v>
          </cell>
          <cell r="G8255" t="str">
            <v>未婚</v>
          </cell>
          <cell r="H8255" t="str">
            <v>机关或事业单位非在编工作人员</v>
          </cell>
          <cell r="I8255" t="str">
            <v>共青团员</v>
          </cell>
          <cell r="J8255" t="str">
            <v>5.0</v>
          </cell>
          <cell r="K8255" t="str">
            <v>安徽蚌埠</v>
          </cell>
          <cell r="L8255" t="str">
            <v>4.9</v>
          </cell>
          <cell r="M8255" t="str">
            <v>安徽省蚌埠市禹会区</v>
          </cell>
          <cell r="N8255" t="str">
            <v>050074</v>
          </cell>
          <cell r="O8255" t="str">
            <v/>
          </cell>
          <cell r="P8255" t="str">
            <v>机关综合</v>
          </cell>
          <cell r="Q8255" t="str">
            <v>满2年</v>
          </cell>
          <cell r="R8255" t="str">
            <v>2020-08-17</v>
          </cell>
          <cell r="S8255" t="str">
            <v>蚌埠市蚌山区湖滨行政事务中心市民广场社区 </v>
          </cell>
          <cell r="T8255" t="str">
            <v>事业</v>
          </cell>
          <cell r="U8255" t="str">
            <v>蚌埠市蚌山区悦水二街23号</v>
          </cell>
          <cell r="V8255" t="str">
            <v>机械设计制造及其自动化</v>
          </cell>
          <cell r="W8255" t="str">
            <v>蚌埠学院</v>
          </cell>
          <cell r="X8255" t="str">
            <v>大学本科</v>
          </cell>
          <cell r="Y8255" t="str">
            <v>工学学士</v>
          </cell>
        </row>
        <row r="8256">
          <cell r="B8256" t="str">
            <v>董雅楠</v>
          </cell>
          <cell r="C8256" t="str">
            <v>340303200008120024</v>
          </cell>
          <cell r="D8256" t="str">
            <v>女</v>
          </cell>
          <cell r="E8256" t="str">
            <v>汉族</v>
          </cell>
          <cell r="F8256" t="str">
            <v>2000-08-12</v>
          </cell>
          <cell r="G8256" t="str">
            <v>未婚</v>
          </cell>
          <cell r="H8256" t="str">
            <v>2021、2022届未落实工作单位毕业生</v>
          </cell>
          <cell r="I8256" t="str">
            <v>共青团员</v>
          </cell>
          <cell r="J8256" t="str">
            <v>5.0</v>
          </cell>
          <cell r="K8256" t="str">
            <v>安徽蚌埠</v>
          </cell>
          <cell r="L8256" t="str">
            <v>4.6</v>
          </cell>
          <cell r="M8256" t="str">
            <v>安徽蚌埠</v>
          </cell>
          <cell r="N8256" t="str">
            <v>050050</v>
          </cell>
          <cell r="O8256" t="str">
            <v/>
          </cell>
          <cell r="P8256" t="str">
            <v>机关综合</v>
          </cell>
          <cell r="Q8256" t="str">
            <v>无</v>
          </cell>
          <cell r="R8256" t="str">
            <v/>
          </cell>
          <cell r="S8256" t="str">
            <v> </v>
          </cell>
          <cell r="T8256" t="str">
            <v/>
          </cell>
          <cell r="U8256" t="str">
            <v/>
          </cell>
          <cell r="V8256" t="str">
            <v>财务管理</v>
          </cell>
          <cell r="W8256" t="str">
            <v>安徽外国语学院</v>
          </cell>
          <cell r="X8256" t="str">
            <v>大学本科</v>
          </cell>
          <cell r="Y8256" t="str">
            <v>管理学学士</v>
          </cell>
        </row>
        <row r="8257">
          <cell r="B8257" t="str">
            <v>易伟娜</v>
          </cell>
          <cell r="C8257" t="str">
            <v>340303198809190620</v>
          </cell>
          <cell r="D8257" t="str">
            <v>女</v>
          </cell>
          <cell r="E8257" t="str">
            <v>汉族</v>
          </cell>
          <cell r="F8257" t="str">
            <v>1988-09-19</v>
          </cell>
          <cell r="G8257" t="str">
            <v>离异</v>
          </cell>
          <cell r="H8257" t="str">
            <v>艰苦边远地区事业编制满3年人员</v>
          </cell>
          <cell r="I8257" t="str">
            <v>群众</v>
          </cell>
          <cell r="J8257" t="str">
            <v/>
          </cell>
          <cell r="K8257" t="str">
            <v>安徽蚌埠</v>
          </cell>
          <cell r="L8257" t="str">
            <v/>
          </cell>
          <cell r="M8257" t="str">
            <v>安徽省蚌埠市蚌山区</v>
          </cell>
          <cell r="N8257" t="str">
            <v>050087</v>
          </cell>
          <cell r="O8257" t="str">
            <v/>
          </cell>
          <cell r="P8257" t="str">
            <v>机关综合</v>
          </cell>
          <cell r="Q8257" t="str">
            <v>满4年</v>
          </cell>
          <cell r="R8257" t="str">
            <v/>
          </cell>
          <cell r="S8257" t="str">
            <v> </v>
          </cell>
          <cell r="T8257" t="str">
            <v/>
          </cell>
          <cell r="U8257" t="str">
            <v/>
          </cell>
          <cell r="V8257" t="str">
            <v>会计学</v>
          </cell>
          <cell r="W8257" t="str">
            <v>国家开放大学</v>
          </cell>
          <cell r="X8257" t="str">
            <v>大学本科</v>
          </cell>
          <cell r="Y8257" t="str">
            <v>管理学学士学位</v>
          </cell>
        </row>
        <row r="8258">
          <cell r="B8258" t="str">
            <v>贡瑞春</v>
          </cell>
          <cell r="C8258" t="str">
            <v>340321200002181494</v>
          </cell>
          <cell r="D8258" t="str">
            <v>男</v>
          </cell>
          <cell r="E8258" t="str">
            <v>汉族</v>
          </cell>
          <cell r="F8258" t="str">
            <v>2000-02-18</v>
          </cell>
          <cell r="G8258" t="str">
            <v>未婚</v>
          </cell>
          <cell r="H8258" t="str">
            <v>2023届应届毕业生</v>
          </cell>
          <cell r="I8258" t="str">
            <v>共青团员</v>
          </cell>
          <cell r="J8258" t="str">
            <v/>
          </cell>
          <cell r="K8258" t="str">
            <v>安徽蚌埠</v>
          </cell>
          <cell r="L8258" t="str">
            <v/>
          </cell>
          <cell r="M8258" t="str">
            <v>安徽蚌埠</v>
          </cell>
          <cell r="N8258" t="str">
            <v>050022</v>
          </cell>
          <cell r="O8258" t="str">
            <v/>
          </cell>
          <cell r="P8258" t="str">
            <v>投诉受理</v>
          </cell>
          <cell r="Q8258" t="str">
            <v>无</v>
          </cell>
          <cell r="R8258" t="str">
            <v/>
          </cell>
          <cell r="S8258" t="str">
            <v> </v>
          </cell>
          <cell r="T8258" t="str">
            <v/>
          </cell>
          <cell r="U8258" t="str">
            <v/>
          </cell>
          <cell r="V8258" t="str">
            <v>计算机科学与技术</v>
          </cell>
          <cell r="W8258" t="str">
            <v>马鞍山学院</v>
          </cell>
          <cell r="X8258" t="str">
            <v>大学本科</v>
          </cell>
          <cell r="Y8258" t="str">
            <v>工学学士</v>
          </cell>
        </row>
        <row r="8259">
          <cell r="B8259" t="str">
            <v>张蕊</v>
          </cell>
          <cell r="C8259" t="str">
            <v>340323199611260048</v>
          </cell>
          <cell r="D8259" t="str">
            <v>女</v>
          </cell>
          <cell r="E8259" t="str">
            <v>汉族</v>
          </cell>
          <cell r="F8259" t="str">
            <v>1996-11-26</v>
          </cell>
          <cell r="G8259" t="str">
            <v>未婚</v>
          </cell>
          <cell r="H8259" t="str">
            <v>机关或事业单位非在编工作人员</v>
          </cell>
          <cell r="I8259" t="str">
            <v>群众</v>
          </cell>
          <cell r="J8259" t="str">
            <v/>
          </cell>
          <cell r="K8259" t="str">
            <v>安徽蚌埠</v>
          </cell>
          <cell r="L8259" t="str">
            <v/>
          </cell>
          <cell r="M8259" t="str">
            <v>安徽省蚌埠市固镇县</v>
          </cell>
          <cell r="N8259" t="str">
            <v>050109</v>
          </cell>
          <cell r="O8259" t="str">
            <v/>
          </cell>
          <cell r="P8259" t="str">
            <v>机关综合</v>
          </cell>
          <cell r="Q8259" t="str">
            <v>无</v>
          </cell>
          <cell r="R8259" t="str">
            <v>2021-12-15</v>
          </cell>
          <cell r="S8259" t="str">
            <v>固镇县公安局  辅警 </v>
          </cell>
          <cell r="T8259" t="str">
            <v>事业</v>
          </cell>
          <cell r="U8259" t="str">
            <v> 固镇县谷阳镇谷阳路与孟杨路交叉口</v>
          </cell>
          <cell r="V8259" t="str">
            <v>食品营养与检测</v>
          </cell>
          <cell r="W8259" t="str">
            <v>芜湖职业技术学院</v>
          </cell>
          <cell r="X8259" t="str">
            <v>大学专科</v>
          </cell>
          <cell r="Y8259" t="str">
            <v>无</v>
          </cell>
        </row>
        <row r="8260">
          <cell r="B8260" t="str">
            <v>潘奇</v>
          </cell>
          <cell r="C8260" t="str">
            <v>34030219931205121X</v>
          </cell>
          <cell r="D8260" t="str">
            <v>男</v>
          </cell>
          <cell r="E8260" t="str">
            <v>汉族</v>
          </cell>
          <cell r="F8260" t="str">
            <v>1993-12-05</v>
          </cell>
          <cell r="G8260" t="str">
            <v>已婚</v>
          </cell>
          <cell r="H8260" t="str">
            <v>机关或事业单位非在编工作人员</v>
          </cell>
          <cell r="I8260" t="str">
            <v>群众</v>
          </cell>
          <cell r="J8260" t="str">
            <v/>
          </cell>
          <cell r="K8260" t="str">
            <v>安徽定远</v>
          </cell>
          <cell r="L8260" t="str">
            <v/>
          </cell>
          <cell r="M8260" t="str">
            <v>安徽省蚌埠市蚌山区</v>
          </cell>
          <cell r="N8260" t="str">
            <v>050116</v>
          </cell>
          <cell r="O8260" t="str">
            <v/>
          </cell>
          <cell r="P8260" t="str">
            <v>市场监管</v>
          </cell>
          <cell r="Q8260" t="str">
            <v>无</v>
          </cell>
          <cell r="R8260" t="str">
            <v/>
          </cell>
          <cell r="S8260" t="str">
            <v>蚌埠市龙子湖区龙湖派出所 </v>
          </cell>
          <cell r="T8260" t="str">
            <v>事业</v>
          </cell>
          <cell r="U8260" t="str">
            <v>蚌埠市龙子湖区学府路与汤和路交口</v>
          </cell>
          <cell r="V8260" t="str">
            <v>编辑出版学</v>
          </cell>
          <cell r="W8260" t="str">
            <v>安徽大学新闻传播学院</v>
          </cell>
          <cell r="X8260" t="str">
            <v>大学本科</v>
          </cell>
          <cell r="Y8260" t="str">
            <v>文学学士</v>
          </cell>
        </row>
        <row r="8261">
          <cell r="B8261" t="str">
            <v>李国平</v>
          </cell>
          <cell r="C8261" t="str">
            <v>340322199609020030</v>
          </cell>
          <cell r="D8261" t="str">
            <v>男</v>
          </cell>
          <cell r="E8261" t="str">
            <v>汉族</v>
          </cell>
          <cell r="F8261" t="str">
            <v>1996-09-02</v>
          </cell>
          <cell r="G8261" t="str">
            <v>未婚</v>
          </cell>
          <cell r="H8261" t="str">
            <v>其他人员</v>
          </cell>
          <cell r="I8261" t="str">
            <v>群众</v>
          </cell>
          <cell r="J8261" t="str">
            <v/>
          </cell>
          <cell r="K8261" t="str">
            <v>安徽蚌埠</v>
          </cell>
          <cell r="L8261" t="str">
            <v/>
          </cell>
          <cell r="M8261" t="str">
            <v>江苏省南京市江宁区</v>
          </cell>
          <cell r="N8261" t="str">
            <v>050081</v>
          </cell>
          <cell r="O8261" t="str">
            <v/>
          </cell>
          <cell r="P8261" t="str">
            <v>机关综合</v>
          </cell>
          <cell r="Q8261" t="str">
            <v>无</v>
          </cell>
          <cell r="R8261" t="str">
            <v/>
          </cell>
          <cell r="S8261" t="str">
            <v> </v>
          </cell>
          <cell r="T8261" t="str">
            <v/>
          </cell>
          <cell r="U8261" t="str">
            <v/>
          </cell>
          <cell r="V8261" t="str">
            <v>物联网工程</v>
          </cell>
          <cell r="W8261" t="str">
            <v>天津农学院</v>
          </cell>
          <cell r="X8261" t="str">
            <v>大学本科</v>
          </cell>
          <cell r="Y8261" t="str">
            <v>工学学士</v>
          </cell>
        </row>
        <row r="8262">
          <cell r="B8262" t="str">
            <v>禹强自</v>
          </cell>
          <cell r="C8262" t="str">
            <v>340322200107251627</v>
          </cell>
          <cell r="D8262" t="str">
            <v>女</v>
          </cell>
          <cell r="E8262" t="str">
            <v>汉族</v>
          </cell>
          <cell r="F8262" t="str">
            <v>2001-07-25</v>
          </cell>
          <cell r="G8262" t="str">
            <v>未婚</v>
          </cell>
          <cell r="H8262" t="str">
            <v>2023届应届毕业生</v>
          </cell>
          <cell r="I8262" t="str">
            <v>共青团员</v>
          </cell>
          <cell r="J8262" t="str">
            <v>裸视5.9</v>
          </cell>
          <cell r="K8262" t="str">
            <v>安徽蚌埠</v>
          </cell>
          <cell r="L8262" t="str">
            <v>裸视4.8</v>
          </cell>
          <cell r="M8262" t="str">
            <v>安徽省蚌埠市五河县</v>
          </cell>
          <cell r="N8262" t="str">
            <v>050077</v>
          </cell>
          <cell r="O8262" t="str">
            <v/>
          </cell>
          <cell r="P8262" t="str">
            <v>企业服务</v>
          </cell>
          <cell r="Q8262" t="str">
            <v>无</v>
          </cell>
          <cell r="R8262" t="str">
            <v/>
          </cell>
          <cell r="S8262" t="str">
            <v> </v>
          </cell>
          <cell r="T8262" t="str">
            <v/>
          </cell>
          <cell r="U8262" t="str">
            <v/>
          </cell>
          <cell r="V8262" t="str">
            <v>应用化学</v>
          </cell>
          <cell r="W8262" t="str">
            <v>宿州学院</v>
          </cell>
          <cell r="X8262" t="str">
            <v>大学本科</v>
          </cell>
          <cell r="Y8262" t="str">
            <v>理学学士</v>
          </cell>
        </row>
        <row r="8263">
          <cell r="B8263" t="str">
            <v>陆世阳</v>
          </cell>
          <cell r="C8263" t="str">
            <v>341126199107100036</v>
          </cell>
          <cell r="D8263" t="str">
            <v>男</v>
          </cell>
          <cell r="E8263" t="str">
            <v>汉族</v>
          </cell>
          <cell r="F8263" t="str">
            <v>1991-07-10</v>
          </cell>
          <cell r="G8263" t="str">
            <v>未婚</v>
          </cell>
          <cell r="H8263" t="str">
            <v>机关或事业单位非在编工作人员</v>
          </cell>
          <cell r="I8263" t="str">
            <v>中共党员</v>
          </cell>
          <cell r="J8263" t="str">
            <v/>
          </cell>
          <cell r="K8263" t="str">
            <v>安徽滁州</v>
          </cell>
          <cell r="L8263" t="str">
            <v/>
          </cell>
          <cell r="M8263" t="str">
            <v>安徽省滁州市凤阳县</v>
          </cell>
          <cell r="N8263" t="str">
            <v>050010</v>
          </cell>
          <cell r="O8263" t="str">
            <v/>
          </cell>
          <cell r="P8263" t="str">
            <v>财政管理</v>
          </cell>
          <cell r="Q8263" t="str">
            <v>满2年</v>
          </cell>
          <cell r="R8263" t="str">
            <v>2014-07-01</v>
          </cell>
          <cell r="S8263" t="str">
            <v>凤阳县政协办公室工作人员 </v>
          </cell>
          <cell r="T8263" t="str">
            <v>其他</v>
          </cell>
          <cell r="U8263" t="str">
            <v>凤阳县政务中心大楼</v>
          </cell>
          <cell r="V8263" t="str">
            <v>计算机科学与技术</v>
          </cell>
          <cell r="W8263" t="str">
            <v>合肥师范学院</v>
          </cell>
          <cell r="X8263" t="str">
            <v>大学本科</v>
          </cell>
          <cell r="Y8263" t="str">
            <v>工学学士</v>
          </cell>
        </row>
        <row r="8264">
          <cell r="B8264" t="str">
            <v>周小燕</v>
          </cell>
          <cell r="C8264" t="str">
            <v>34032319981019192X</v>
          </cell>
          <cell r="D8264" t="str">
            <v>女</v>
          </cell>
          <cell r="E8264" t="str">
            <v>汉族</v>
          </cell>
          <cell r="F8264" t="str">
            <v>1998-10-19</v>
          </cell>
          <cell r="G8264" t="str">
            <v>未婚</v>
          </cell>
          <cell r="H8264" t="str">
            <v>机关或事业单位非在编工作人员</v>
          </cell>
          <cell r="I8264" t="str">
            <v>共青团员</v>
          </cell>
          <cell r="J8264" t="str">
            <v/>
          </cell>
          <cell r="K8264" t="str">
            <v>安徽蚌埠</v>
          </cell>
          <cell r="L8264" t="str">
            <v/>
          </cell>
          <cell r="M8264" t="str">
            <v>安徽省蚌埠市固镇县</v>
          </cell>
          <cell r="N8264" t="str">
            <v>050119</v>
          </cell>
          <cell r="O8264" t="str">
            <v/>
          </cell>
          <cell r="P8264" t="str">
            <v>市场监管</v>
          </cell>
          <cell r="Q8264" t="str">
            <v>无</v>
          </cell>
          <cell r="R8264" t="str">
            <v/>
          </cell>
          <cell r="S8264" t="str">
            <v>固镇县仲兴镇人民政府 大学生科技特派员 </v>
          </cell>
          <cell r="T8264" t="str">
            <v>其他</v>
          </cell>
          <cell r="U8264" t="str">
            <v>安徽省蚌埠市固镇县仲兴镇</v>
          </cell>
          <cell r="V8264" t="str">
            <v>法学</v>
          </cell>
          <cell r="W8264" t="str">
            <v>淮北师范大学</v>
          </cell>
          <cell r="X8264" t="str">
            <v>大学本科</v>
          </cell>
          <cell r="Y8264" t="str">
            <v>法学学士</v>
          </cell>
        </row>
        <row r="8265">
          <cell r="B8265" t="str">
            <v>徐伟</v>
          </cell>
          <cell r="C8265" t="str">
            <v>341182199502132434</v>
          </cell>
          <cell r="D8265" t="str">
            <v>男</v>
          </cell>
          <cell r="E8265" t="str">
            <v>汉族</v>
          </cell>
          <cell r="F8265" t="str">
            <v>1995-02-13</v>
          </cell>
          <cell r="G8265" t="str">
            <v>未婚</v>
          </cell>
          <cell r="H8265" t="str">
            <v>其他人员</v>
          </cell>
          <cell r="I8265" t="str">
            <v>群众</v>
          </cell>
          <cell r="J8265" t="str">
            <v/>
          </cell>
          <cell r="K8265" t="str">
            <v>安徽滁州明光</v>
          </cell>
          <cell r="L8265" t="str">
            <v/>
          </cell>
          <cell r="M8265" t="str">
            <v>安徽省滁州市明光市</v>
          </cell>
          <cell r="N8265" t="str">
            <v>050074</v>
          </cell>
          <cell r="O8265" t="str">
            <v/>
          </cell>
          <cell r="P8265" t="str">
            <v>机关综合</v>
          </cell>
          <cell r="Q8265" t="str">
            <v>无</v>
          </cell>
          <cell r="R8265" t="str">
            <v/>
          </cell>
          <cell r="S8265" t="str">
            <v> </v>
          </cell>
          <cell r="T8265" t="str">
            <v/>
          </cell>
          <cell r="U8265" t="str">
            <v/>
          </cell>
          <cell r="V8265" t="str">
            <v>能源化学工程</v>
          </cell>
          <cell r="W8265" t="str">
            <v>辽宁石油化工大学</v>
          </cell>
          <cell r="X8265" t="str">
            <v>大学本科</v>
          </cell>
          <cell r="Y8265" t="str">
            <v>工学学士</v>
          </cell>
        </row>
        <row r="8266">
          <cell r="B8266" t="str">
            <v>杨露露</v>
          </cell>
          <cell r="C8266" t="str">
            <v>340321200104167343</v>
          </cell>
          <cell r="D8266" t="str">
            <v>女</v>
          </cell>
          <cell r="E8266" t="str">
            <v>汉族</v>
          </cell>
          <cell r="F8266" t="str">
            <v>2001-04-16</v>
          </cell>
          <cell r="G8266" t="str">
            <v>未婚</v>
          </cell>
          <cell r="H8266" t="str">
            <v>2021、2022届未落实工作单位毕业生</v>
          </cell>
          <cell r="I8266" t="str">
            <v>共青团员</v>
          </cell>
          <cell r="J8266" t="str">
            <v/>
          </cell>
          <cell r="K8266" t="str">
            <v>安徽蚌埠</v>
          </cell>
          <cell r="L8266" t="str">
            <v/>
          </cell>
          <cell r="M8266" t="str">
            <v>安徽省蚌埠市怀远县</v>
          </cell>
          <cell r="N8266" t="str">
            <v>050050</v>
          </cell>
          <cell r="O8266" t="str">
            <v/>
          </cell>
          <cell r="P8266" t="str">
            <v>机关综合</v>
          </cell>
          <cell r="Q8266" t="str">
            <v>无</v>
          </cell>
          <cell r="R8266" t="str">
            <v/>
          </cell>
          <cell r="S8266" t="str">
            <v> </v>
          </cell>
          <cell r="T8266" t="str">
            <v/>
          </cell>
          <cell r="U8266" t="str">
            <v/>
          </cell>
          <cell r="V8266" t="str">
            <v>会计学</v>
          </cell>
          <cell r="W8266" t="str">
            <v>浙江理工大学科技与艺术学院</v>
          </cell>
          <cell r="X8266" t="str">
            <v>大学本科</v>
          </cell>
          <cell r="Y8266" t="str">
            <v>管理学学士</v>
          </cell>
        </row>
        <row r="8267">
          <cell r="B8267" t="str">
            <v>孙铎</v>
          </cell>
          <cell r="C8267" t="str">
            <v>340311199808071421</v>
          </cell>
          <cell r="D8267" t="str">
            <v>女</v>
          </cell>
          <cell r="E8267" t="str">
            <v>汉族</v>
          </cell>
          <cell r="F8267" t="str">
            <v>1998-08-07</v>
          </cell>
          <cell r="G8267" t="str">
            <v>未婚</v>
          </cell>
          <cell r="H8267" t="str">
            <v>机关或事业单位非在编工作人员</v>
          </cell>
          <cell r="I8267" t="str">
            <v>中共党员</v>
          </cell>
          <cell r="J8267" t="str">
            <v/>
          </cell>
          <cell r="K8267" t="str">
            <v>安徽蚌埠</v>
          </cell>
          <cell r="L8267" t="str">
            <v/>
          </cell>
          <cell r="M8267" t="str">
            <v>安徽省蚌埠市蚌山区</v>
          </cell>
          <cell r="N8267" t="str">
            <v>050104</v>
          </cell>
          <cell r="O8267" t="str">
            <v/>
          </cell>
          <cell r="P8267" t="str">
            <v>纪检监察</v>
          </cell>
          <cell r="Q8267" t="str">
            <v>满1年</v>
          </cell>
          <cell r="R8267" t="str">
            <v>2021-07-15</v>
          </cell>
          <cell r="S8267" t="str">
            <v>蚌埠市新城滨湖学校 </v>
          </cell>
          <cell r="T8267" t="str">
            <v>事业</v>
          </cell>
          <cell r="U8267" t="str">
            <v>蚌埠市蚌山区惠民路与宏业路交叉口</v>
          </cell>
          <cell r="V8267" t="str">
            <v>英语</v>
          </cell>
          <cell r="W8267" t="str">
            <v>安徽师范大学皖江学院</v>
          </cell>
          <cell r="X8267" t="str">
            <v>大学本科</v>
          </cell>
          <cell r="Y8267" t="str">
            <v>文学学士</v>
          </cell>
        </row>
        <row r="8268">
          <cell r="B8268" t="str">
            <v>李雪峰</v>
          </cell>
          <cell r="C8268" t="str">
            <v>340321199803280016</v>
          </cell>
          <cell r="D8268" t="str">
            <v>男</v>
          </cell>
          <cell r="E8268" t="str">
            <v>汉族</v>
          </cell>
          <cell r="F8268" t="str">
            <v>1998-03-28</v>
          </cell>
          <cell r="G8268" t="str">
            <v>未婚</v>
          </cell>
          <cell r="H8268" t="str">
            <v>国有企业工作人员</v>
          </cell>
          <cell r="I8268" t="str">
            <v>中共党员</v>
          </cell>
          <cell r="J8268" t="str">
            <v>矫正5.0</v>
          </cell>
          <cell r="K8268" t="str">
            <v>安徽怀远</v>
          </cell>
          <cell r="L8268" t="str">
            <v>矫正5.0</v>
          </cell>
          <cell r="M8268" t="str">
            <v>安徽省蚌埠市怀远县</v>
          </cell>
          <cell r="N8268" t="str">
            <v>050110</v>
          </cell>
          <cell r="O8268" t="str">
            <v/>
          </cell>
          <cell r="P8268" t="str">
            <v>网络安全管理★</v>
          </cell>
          <cell r="Q8268" t="str">
            <v>满2年</v>
          </cell>
          <cell r="R8268" t="str">
            <v>2020-08-23</v>
          </cell>
          <cell r="S8268" t="str">
            <v>合肥市轨道交通集团有限公司运营分公司 </v>
          </cell>
          <cell r="T8268" t="str">
            <v>企业</v>
          </cell>
          <cell r="U8268" t="str">
            <v>安徽省合肥市包河区珠江路与西藏路交口</v>
          </cell>
          <cell r="V8268" t="str">
            <v>计算机科学与技术</v>
          </cell>
          <cell r="W8268" t="str">
            <v>安徽三联学院</v>
          </cell>
          <cell r="X8268" t="str">
            <v>大学本科</v>
          </cell>
          <cell r="Y8268" t="str">
            <v>工学学士</v>
          </cell>
        </row>
        <row r="8269">
          <cell r="B8269" t="str">
            <v>孙银银</v>
          </cell>
          <cell r="C8269" t="str">
            <v>34032119880821278X</v>
          </cell>
          <cell r="D8269" t="str">
            <v>女</v>
          </cell>
          <cell r="E8269" t="str">
            <v>汉族</v>
          </cell>
          <cell r="F8269" t="str">
            <v>1988-08-21</v>
          </cell>
          <cell r="G8269" t="str">
            <v>已婚</v>
          </cell>
          <cell r="H8269" t="str">
            <v>其他人员</v>
          </cell>
          <cell r="I8269" t="str">
            <v>群众</v>
          </cell>
          <cell r="J8269" t="str">
            <v/>
          </cell>
          <cell r="K8269" t="str">
            <v>安徽省蚌埠市怀远县</v>
          </cell>
          <cell r="L8269" t="str">
            <v/>
          </cell>
          <cell r="M8269" t="str">
            <v>安徽省蚌埠市怀远县榴城镇龙窝村</v>
          </cell>
          <cell r="N8269" t="str">
            <v>050059</v>
          </cell>
          <cell r="O8269" t="str">
            <v/>
          </cell>
          <cell r="P8269" t="str">
            <v>机关综合</v>
          </cell>
          <cell r="Q8269" t="str">
            <v>无</v>
          </cell>
          <cell r="R8269" t="str">
            <v/>
          </cell>
          <cell r="S8269" t="str">
            <v> </v>
          </cell>
          <cell r="T8269" t="str">
            <v/>
          </cell>
          <cell r="U8269" t="str">
            <v/>
          </cell>
          <cell r="V8269" t="str">
            <v>学前教育</v>
          </cell>
          <cell r="W8269" t="str">
            <v>国家开放大学</v>
          </cell>
          <cell r="X8269" t="str">
            <v>大学专科</v>
          </cell>
          <cell r="Y8269" t="str">
            <v>无</v>
          </cell>
        </row>
        <row r="8270">
          <cell r="B8270" t="str">
            <v>张倩文</v>
          </cell>
          <cell r="C8270" t="str">
            <v>340322199306212449</v>
          </cell>
          <cell r="D8270" t="str">
            <v>女</v>
          </cell>
          <cell r="E8270" t="str">
            <v>汉族</v>
          </cell>
          <cell r="F8270" t="str">
            <v>1993-06-21</v>
          </cell>
          <cell r="G8270" t="str">
            <v>已婚</v>
          </cell>
          <cell r="H8270" t="str">
            <v>其他人员</v>
          </cell>
          <cell r="I8270" t="str">
            <v>群众</v>
          </cell>
          <cell r="J8270" t="str">
            <v/>
          </cell>
          <cell r="K8270" t="str">
            <v>安徽蚌埠</v>
          </cell>
          <cell r="L8270" t="str">
            <v/>
          </cell>
          <cell r="M8270" t="str">
            <v>安徽省蚌埠市五河县</v>
          </cell>
          <cell r="N8270" t="str">
            <v>050028</v>
          </cell>
          <cell r="O8270" t="str">
            <v/>
          </cell>
          <cell r="P8270" t="str">
            <v>财务管理</v>
          </cell>
          <cell r="Q8270" t="str">
            <v>无</v>
          </cell>
          <cell r="R8270" t="str">
            <v/>
          </cell>
          <cell r="S8270" t="str">
            <v> </v>
          </cell>
          <cell r="T8270" t="str">
            <v/>
          </cell>
          <cell r="U8270" t="str">
            <v/>
          </cell>
          <cell r="V8270" t="str">
            <v>金融学</v>
          </cell>
          <cell r="W8270" t="str">
            <v>安徽农业大学经济技术学院</v>
          </cell>
          <cell r="X8270" t="str">
            <v>大学本科</v>
          </cell>
          <cell r="Y8270" t="str">
            <v>经济学学士</v>
          </cell>
        </row>
        <row r="8271">
          <cell r="B8271" t="str">
            <v>郝洁</v>
          </cell>
          <cell r="C8271" t="str">
            <v>340322199504250024</v>
          </cell>
          <cell r="D8271" t="str">
            <v>女</v>
          </cell>
          <cell r="E8271" t="str">
            <v>汉族</v>
          </cell>
          <cell r="F8271" t="str">
            <v>1995-04-25</v>
          </cell>
          <cell r="G8271" t="str">
            <v>未婚</v>
          </cell>
          <cell r="H8271" t="str">
            <v>其他人员</v>
          </cell>
          <cell r="I8271" t="str">
            <v>共青团员</v>
          </cell>
          <cell r="J8271" t="str">
            <v/>
          </cell>
          <cell r="K8271" t="str">
            <v>安徽蚌埠</v>
          </cell>
          <cell r="L8271" t="str">
            <v/>
          </cell>
          <cell r="M8271" t="str">
            <v>安徽省合肥市包河区</v>
          </cell>
          <cell r="N8271" t="str">
            <v>050072</v>
          </cell>
          <cell r="O8271" t="str">
            <v/>
          </cell>
          <cell r="P8271" t="str">
            <v>文秘</v>
          </cell>
          <cell r="Q8271" t="str">
            <v>无</v>
          </cell>
          <cell r="R8271" t="str">
            <v/>
          </cell>
          <cell r="S8271" t="str">
            <v> </v>
          </cell>
          <cell r="T8271" t="str">
            <v/>
          </cell>
          <cell r="U8271" t="str">
            <v/>
          </cell>
          <cell r="V8271" t="str">
            <v>汉语言文学</v>
          </cell>
          <cell r="W8271" t="str">
            <v>蚌埠学院</v>
          </cell>
          <cell r="X8271" t="str">
            <v>大学本科</v>
          </cell>
          <cell r="Y8271" t="str">
            <v>无</v>
          </cell>
        </row>
        <row r="8272">
          <cell r="B8272" t="str">
            <v>任雨航</v>
          </cell>
          <cell r="C8272" t="str">
            <v>341622199208250211</v>
          </cell>
          <cell r="D8272" t="str">
            <v>男</v>
          </cell>
          <cell r="E8272" t="str">
            <v>汉族</v>
          </cell>
          <cell r="F8272" t="str">
            <v>1992-08-25</v>
          </cell>
          <cell r="G8272" t="str">
            <v>未婚</v>
          </cell>
          <cell r="H8272" t="str">
            <v>事业单位在编工作人员</v>
          </cell>
          <cell r="I8272" t="str">
            <v>群众</v>
          </cell>
          <cell r="J8272" t="str">
            <v/>
          </cell>
          <cell r="K8272" t="str">
            <v>安徽亳州</v>
          </cell>
          <cell r="L8272" t="str">
            <v/>
          </cell>
          <cell r="M8272" t="str">
            <v>安徽省亳州市蒙城县</v>
          </cell>
          <cell r="N8272" t="str">
            <v>050017</v>
          </cell>
          <cell r="O8272" t="str">
            <v/>
          </cell>
          <cell r="P8272" t="str">
            <v>机关综合</v>
          </cell>
          <cell r="Q8272" t="str">
            <v>满1年</v>
          </cell>
          <cell r="R8272" t="str">
            <v>2021-12-15</v>
          </cell>
          <cell r="S8272" t="str">
            <v>蚌埠国家农业科技园管委会职员 </v>
          </cell>
          <cell r="T8272" t="str">
            <v>事业</v>
          </cell>
          <cell r="U8272" t="str">
            <v>蚌埠市怀远县345国道与329国道交叉口南100米</v>
          </cell>
          <cell r="V8272" t="str">
            <v>电子信息工程</v>
          </cell>
          <cell r="W8272" t="str">
            <v>合肥工业大学</v>
          </cell>
          <cell r="X8272" t="str">
            <v>大学本科</v>
          </cell>
          <cell r="Y8272" t="str">
            <v>工学学士</v>
          </cell>
        </row>
        <row r="8273">
          <cell r="B8273" t="str">
            <v>张梦柯</v>
          </cell>
          <cell r="C8273" t="str">
            <v>340321199603160044</v>
          </cell>
          <cell r="D8273" t="str">
            <v>女</v>
          </cell>
          <cell r="E8273" t="str">
            <v>汉族</v>
          </cell>
          <cell r="F8273" t="str">
            <v>1996-03-16</v>
          </cell>
          <cell r="G8273" t="str">
            <v>已婚</v>
          </cell>
          <cell r="H8273" t="str">
            <v>机关或事业单位非在编工作人员</v>
          </cell>
          <cell r="I8273" t="str">
            <v>共青团员</v>
          </cell>
          <cell r="J8273" t="str">
            <v/>
          </cell>
          <cell r="K8273" t="str">
            <v>安徽怀远</v>
          </cell>
          <cell r="L8273" t="str">
            <v/>
          </cell>
          <cell r="M8273" t="str">
            <v>安徽省蚌埠市怀远县</v>
          </cell>
          <cell r="N8273" t="str">
            <v>050082</v>
          </cell>
          <cell r="O8273" t="str">
            <v/>
          </cell>
          <cell r="P8273" t="str">
            <v>财务管理</v>
          </cell>
          <cell r="Q8273" t="str">
            <v>无</v>
          </cell>
          <cell r="R8273" t="str">
            <v/>
          </cell>
          <cell r="S8273" t="str">
            <v>怀远县人民检察院 </v>
          </cell>
          <cell r="T8273" t="str">
            <v>事业</v>
          </cell>
          <cell r="U8273" t="str">
            <v>怀远县榴城镇禹都大道480号</v>
          </cell>
          <cell r="V8273" t="str">
            <v>财务管理</v>
          </cell>
          <cell r="W8273" t="str">
            <v>安徽工业大学工商学院</v>
          </cell>
          <cell r="X8273" t="str">
            <v>大学本科</v>
          </cell>
          <cell r="Y8273" t="str">
            <v>管理学学士</v>
          </cell>
        </row>
        <row r="8274">
          <cell r="B8274" t="str">
            <v>胡子豪</v>
          </cell>
          <cell r="C8274" t="str">
            <v>340321199908144993</v>
          </cell>
          <cell r="D8274" t="str">
            <v>男</v>
          </cell>
          <cell r="E8274" t="str">
            <v>汉族</v>
          </cell>
          <cell r="F8274" t="str">
            <v>1999-08-14</v>
          </cell>
          <cell r="G8274" t="str">
            <v>未婚</v>
          </cell>
          <cell r="H8274" t="str">
            <v>国有企业工作人员</v>
          </cell>
          <cell r="I8274" t="str">
            <v>群众</v>
          </cell>
          <cell r="J8274" t="str">
            <v>裸眼4.9</v>
          </cell>
          <cell r="K8274" t="str">
            <v>安徽蚌埠</v>
          </cell>
          <cell r="L8274" t="str">
            <v>裸眼4.8</v>
          </cell>
          <cell r="M8274" t="str">
            <v>安徽省蚌埠市怀远县</v>
          </cell>
          <cell r="N8274" t="str">
            <v>050074</v>
          </cell>
          <cell r="O8274" t="str">
            <v/>
          </cell>
          <cell r="P8274" t="str">
            <v>机关综合</v>
          </cell>
          <cell r="Q8274" t="str">
            <v>无</v>
          </cell>
          <cell r="R8274" t="str">
            <v/>
          </cell>
          <cell r="S8274" t="str">
            <v>中国邮政储蓄银行柜员 </v>
          </cell>
          <cell r="T8274" t="str">
            <v>企业</v>
          </cell>
          <cell r="U8274" t="str">
            <v>蚌埠市邮政局</v>
          </cell>
          <cell r="V8274" t="str">
            <v>航海技术</v>
          </cell>
          <cell r="W8274" t="str">
            <v>上海海事大学商船学院</v>
          </cell>
          <cell r="X8274" t="str">
            <v>大学本科</v>
          </cell>
          <cell r="Y8274" t="str">
            <v>工学学位</v>
          </cell>
        </row>
        <row r="8275">
          <cell r="B8275" t="str">
            <v>崔海涛</v>
          </cell>
          <cell r="C8275" t="str">
            <v>340321199804229618</v>
          </cell>
          <cell r="D8275" t="str">
            <v>男</v>
          </cell>
          <cell r="E8275" t="str">
            <v>汉族</v>
          </cell>
          <cell r="F8275" t="str">
            <v>1998-04-22</v>
          </cell>
          <cell r="G8275" t="str">
            <v>未婚</v>
          </cell>
          <cell r="H8275" t="str">
            <v>其他人员</v>
          </cell>
          <cell r="I8275" t="str">
            <v>共青团员</v>
          </cell>
          <cell r="J8275" t="str">
            <v/>
          </cell>
          <cell r="K8275" t="str">
            <v>安徽蚌埠</v>
          </cell>
          <cell r="L8275" t="str">
            <v/>
          </cell>
          <cell r="M8275" t="str">
            <v>安徽省蚌埠市怀远县</v>
          </cell>
          <cell r="N8275" t="str">
            <v>050031</v>
          </cell>
          <cell r="O8275" t="str">
            <v/>
          </cell>
          <cell r="P8275" t="str">
            <v>农村经济</v>
          </cell>
          <cell r="Q8275" t="str">
            <v>无</v>
          </cell>
          <cell r="R8275" t="str">
            <v/>
          </cell>
          <cell r="S8275" t="str">
            <v>蚌埠高新高考学校教务主任 </v>
          </cell>
          <cell r="T8275" t="str">
            <v>其他</v>
          </cell>
          <cell r="U8275" t="str">
            <v>安徽省蚌埠市淮上区小蚌埠镇龙华路699号</v>
          </cell>
          <cell r="V8275" t="str">
            <v>行政管理</v>
          </cell>
          <cell r="W8275" t="str">
            <v>温州大学</v>
          </cell>
          <cell r="X8275" t="str">
            <v>大学本科</v>
          </cell>
          <cell r="Y8275" t="str">
            <v>管理学学士</v>
          </cell>
        </row>
        <row r="8276">
          <cell r="B8276" t="str">
            <v>杨鑫</v>
          </cell>
          <cell r="C8276" t="str">
            <v>340321199908022451</v>
          </cell>
          <cell r="D8276" t="str">
            <v>男</v>
          </cell>
          <cell r="E8276" t="str">
            <v>汉族</v>
          </cell>
          <cell r="F8276" t="str">
            <v>1999-08-02</v>
          </cell>
          <cell r="G8276" t="str">
            <v>未婚</v>
          </cell>
          <cell r="H8276" t="str">
            <v>2021、2022届未落实工作单位毕业生</v>
          </cell>
          <cell r="I8276" t="str">
            <v>共青团员</v>
          </cell>
          <cell r="J8276" t="str">
            <v/>
          </cell>
          <cell r="K8276" t="str">
            <v>安徽蚌埠</v>
          </cell>
          <cell r="L8276" t="str">
            <v/>
          </cell>
          <cell r="M8276" t="str">
            <v>安徽省蚌埠市怀远县</v>
          </cell>
          <cell r="N8276" t="str">
            <v>050017</v>
          </cell>
          <cell r="O8276" t="str">
            <v/>
          </cell>
          <cell r="P8276" t="str">
            <v>机关综合</v>
          </cell>
          <cell r="Q8276" t="str">
            <v>无</v>
          </cell>
          <cell r="R8276" t="str">
            <v/>
          </cell>
          <cell r="S8276" t="str">
            <v> </v>
          </cell>
          <cell r="T8276" t="str">
            <v/>
          </cell>
          <cell r="U8276" t="str">
            <v/>
          </cell>
          <cell r="V8276" t="str">
            <v>数学与应用数学（师范）</v>
          </cell>
          <cell r="W8276" t="str">
            <v>淮北师范大学信息学院</v>
          </cell>
          <cell r="X8276" t="str">
            <v>大学本科</v>
          </cell>
          <cell r="Y8276" t="str">
            <v>理学学士</v>
          </cell>
        </row>
        <row r="8277">
          <cell r="B8277" t="str">
            <v>孙洁</v>
          </cell>
          <cell r="C8277" t="str">
            <v>341126199803192544</v>
          </cell>
          <cell r="D8277" t="str">
            <v>女</v>
          </cell>
          <cell r="E8277" t="str">
            <v>汉族</v>
          </cell>
          <cell r="F8277" t="str">
            <v>1998-03-19</v>
          </cell>
          <cell r="G8277" t="str">
            <v>未婚</v>
          </cell>
          <cell r="H8277" t="str">
            <v>事业单位在编工作人员</v>
          </cell>
          <cell r="I8277" t="str">
            <v>共青团员</v>
          </cell>
          <cell r="J8277" t="str">
            <v/>
          </cell>
          <cell r="K8277" t="str">
            <v>安徽滁州</v>
          </cell>
          <cell r="L8277" t="str">
            <v/>
          </cell>
          <cell r="M8277" t="str">
            <v>安徽省滁州市凤阳县</v>
          </cell>
          <cell r="N8277" t="str">
            <v>050022</v>
          </cell>
          <cell r="O8277" t="str">
            <v/>
          </cell>
          <cell r="P8277" t="str">
            <v>投诉受理</v>
          </cell>
          <cell r="Q8277" t="str">
            <v>满2年</v>
          </cell>
          <cell r="R8277" t="str">
            <v/>
          </cell>
          <cell r="S8277" t="str">
            <v>蚌埠市科创中心工作人员 </v>
          </cell>
          <cell r="T8277" t="str">
            <v>事业</v>
          </cell>
          <cell r="U8277" t="str">
            <v>安徽省蚌埠市蚌山区胜利中路89号</v>
          </cell>
          <cell r="V8277" t="str">
            <v>计算机科学与技术</v>
          </cell>
          <cell r="W8277" t="str">
            <v>上海海洋大学</v>
          </cell>
          <cell r="X8277" t="str">
            <v>大学本科</v>
          </cell>
          <cell r="Y8277" t="str">
            <v>工学学士</v>
          </cell>
        </row>
        <row r="8278">
          <cell r="B8278" t="str">
            <v>强雅楠</v>
          </cell>
          <cell r="C8278" t="str">
            <v>340323199710176028</v>
          </cell>
          <cell r="D8278" t="str">
            <v>女</v>
          </cell>
          <cell r="E8278" t="str">
            <v>汉族</v>
          </cell>
          <cell r="F8278" t="str">
            <v>1997-10-17</v>
          </cell>
          <cell r="G8278" t="str">
            <v>未婚</v>
          </cell>
          <cell r="H8278" t="str">
            <v>其他人员</v>
          </cell>
          <cell r="I8278" t="str">
            <v>共青团员</v>
          </cell>
          <cell r="J8278" t="str">
            <v/>
          </cell>
          <cell r="K8278" t="str">
            <v>安徽蚌埠</v>
          </cell>
          <cell r="L8278" t="str">
            <v/>
          </cell>
          <cell r="M8278" t="str">
            <v>安徽省蚌埠市固镇县</v>
          </cell>
          <cell r="N8278" t="str">
            <v>050117</v>
          </cell>
          <cell r="O8278" t="str">
            <v/>
          </cell>
          <cell r="P8278" t="str">
            <v>机关综合</v>
          </cell>
          <cell r="Q8278" t="str">
            <v>无</v>
          </cell>
          <cell r="R8278" t="str">
            <v>2022-05</v>
          </cell>
          <cell r="S8278" t="str">
            <v>禹会区人社局   基层特岗 </v>
          </cell>
          <cell r="T8278" t="str">
            <v>其他</v>
          </cell>
          <cell r="U8278" t="str">
            <v>蚌埠市禹会区涂山路</v>
          </cell>
          <cell r="V8278" t="str">
            <v>财务管理</v>
          </cell>
          <cell r="W8278" t="str">
            <v>安徽农业大学经济技术学院</v>
          </cell>
          <cell r="X8278" t="str">
            <v>大学本科</v>
          </cell>
          <cell r="Y8278" t="str">
            <v>管理学学士</v>
          </cell>
        </row>
        <row r="8279">
          <cell r="B8279" t="str">
            <v>徐小宝</v>
          </cell>
          <cell r="C8279" t="str">
            <v>340322199404267814</v>
          </cell>
          <cell r="D8279" t="str">
            <v>男</v>
          </cell>
          <cell r="E8279" t="str">
            <v>汉族</v>
          </cell>
          <cell r="F8279" t="str">
            <v>1994-04-26</v>
          </cell>
          <cell r="G8279" t="str">
            <v>已婚</v>
          </cell>
          <cell r="H8279" t="str">
            <v>服现役满5年的高校毕业生退役军人</v>
          </cell>
          <cell r="I8279" t="str">
            <v>中共党员</v>
          </cell>
          <cell r="J8279" t="str">
            <v>裸视5.0</v>
          </cell>
          <cell r="K8279" t="str">
            <v>安徽蚌埠</v>
          </cell>
          <cell r="L8279" t="str">
            <v>裸视5.0</v>
          </cell>
          <cell r="M8279" t="str">
            <v>安徽省蚌埠市五河县</v>
          </cell>
          <cell r="N8279" t="str">
            <v>050101</v>
          </cell>
          <cell r="O8279" t="str">
            <v/>
          </cell>
          <cell r="P8279" t="str">
            <v>人武专干</v>
          </cell>
          <cell r="Q8279" t="str">
            <v>满2年</v>
          </cell>
          <cell r="R8279" t="str">
            <v>2020年8月</v>
          </cell>
          <cell r="S8279" t="str">
            <v>岳庙村委会党总支书记 </v>
          </cell>
          <cell r="T8279" t="str">
            <v>企业</v>
          </cell>
          <cell r="U8279" t="str">
            <v>五河县双忠庙镇岳庙村</v>
          </cell>
          <cell r="V8279" t="str">
            <v>行政管理</v>
          </cell>
          <cell r="W8279" t="str">
            <v>中国人民解放军陆军军官学院</v>
          </cell>
          <cell r="X8279" t="str">
            <v>大学专科</v>
          </cell>
          <cell r="Y8279" t="str">
            <v>无</v>
          </cell>
        </row>
        <row r="8280">
          <cell r="B8280" t="str">
            <v>宋之杰</v>
          </cell>
          <cell r="C8280" t="str">
            <v>340321199510186210</v>
          </cell>
          <cell r="D8280" t="str">
            <v>男</v>
          </cell>
          <cell r="E8280" t="str">
            <v>汉族</v>
          </cell>
          <cell r="F8280" t="str">
            <v>1995-10-18</v>
          </cell>
          <cell r="G8280" t="str">
            <v>未婚</v>
          </cell>
          <cell r="H8280" t="str">
            <v>国有企业工作人员</v>
          </cell>
          <cell r="I8280" t="str">
            <v>共青团员</v>
          </cell>
          <cell r="J8280" t="str">
            <v/>
          </cell>
          <cell r="K8280" t="str">
            <v>安徽蚌埠</v>
          </cell>
          <cell r="L8280" t="str">
            <v/>
          </cell>
          <cell r="M8280" t="str">
            <v>安徽省蚌埠市怀远县</v>
          </cell>
          <cell r="N8280" t="str">
            <v>050009</v>
          </cell>
          <cell r="O8280" t="str">
            <v/>
          </cell>
          <cell r="P8280" t="str">
            <v>财政管理</v>
          </cell>
          <cell r="Q8280" t="str">
            <v>满2年</v>
          </cell>
          <cell r="R8280" t="str">
            <v/>
          </cell>
          <cell r="S8280" t="str">
            <v>中国银行股份有限公司，综服经理 </v>
          </cell>
          <cell r="T8280" t="str">
            <v>企业</v>
          </cell>
          <cell r="U8280" t="str">
            <v>蚌埠市龙子湖区胜利东路1510号</v>
          </cell>
          <cell r="V8280" t="str">
            <v>财务管理</v>
          </cell>
          <cell r="W8280" t="str">
            <v>淮南师范学院</v>
          </cell>
          <cell r="X8280" t="str">
            <v>大学本科</v>
          </cell>
          <cell r="Y8280" t="str">
            <v>管理学学士</v>
          </cell>
        </row>
        <row r="8281">
          <cell r="B8281" t="str">
            <v>张照辉</v>
          </cell>
          <cell r="C8281" t="str">
            <v>340321199506137619</v>
          </cell>
          <cell r="D8281" t="str">
            <v>男</v>
          </cell>
          <cell r="E8281" t="str">
            <v>汉族</v>
          </cell>
          <cell r="F8281" t="str">
            <v>1995-06-13</v>
          </cell>
          <cell r="G8281" t="str">
            <v>未婚</v>
          </cell>
          <cell r="H8281" t="str">
            <v>机关或事业单位非在编工作人员</v>
          </cell>
          <cell r="I8281" t="str">
            <v>中共党员</v>
          </cell>
          <cell r="J8281" t="str">
            <v/>
          </cell>
          <cell r="K8281" t="str">
            <v>安徽蚌埠</v>
          </cell>
          <cell r="L8281" t="str">
            <v/>
          </cell>
          <cell r="M8281" t="str">
            <v>安徽省蚌埠市怀远县</v>
          </cell>
          <cell r="N8281" t="str">
            <v>050061</v>
          </cell>
          <cell r="O8281" t="str">
            <v/>
          </cell>
          <cell r="P8281" t="str">
            <v>政策法规</v>
          </cell>
          <cell r="Q8281" t="str">
            <v>满3年</v>
          </cell>
          <cell r="R8281" t="str">
            <v/>
          </cell>
          <cell r="S8281" t="str">
            <v>蚌埠市公安局交通警察支队六大队辅警 </v>
          </cell>
          <cell r="T8281" t="str">
            <v>其他</v>
          </cell>
          <cell r="U8281" t="str">
            <v>蚌埠市禹会区高新技术开发区山香路与兴华路交口</v>
          </cell>
          <cell r="V8281" t="str">
            <v>法学</v>
          </cell>
          <cell r="W8281" t="str">
            <v>安徽大学</v>
          </cell>
          <cell r="X8281" t="str">
            <v>大学本科</v>
          </cell>
          <cell r="Y8281" t="str">
            <v>无</v>
          </cell>
        </row>
        <row r="8282">
          <cell r="B8282" t="str">
            <v>韩梦醒</v>
          </cell>
          <cell r="C8282" t="str">
            <v>34031119930706184X</v>
          </cell>
          <cell r="D8282" t="str">
            <v>女</v>
          </cell>
          <cell r="E8282" t="str">
            <v>汉族</v>
          </cell>
          <cell r="F8282" t="str">
            <v>1993-07-06</v>
          </cell>
          <cell r="G8282" t="str">
            <v>未婚</v>
          </cell>
          <cell r="H8282" t="str">
            <v>其他人员</v>
          </cell>
          <cell r="I8282" t="str">
            <v>群众</v>
          </cell>
          <cell r="J8282" t="str">
            <v/>
          </cell>
          <cell r="K8282" t="str">
            <v>安徽蚌埠</v>
          </cell>
          <cell r="L8282" t="str">
            <v/>
          </cell>
          <cell r="M8282" t="str">
            <v>安徽省蚌埠市禹会区</v>
          </cell>
          <cell r="N8282" t="str">
            <v>050017</v>
          </cell>
          <cell r="O8282" t="str">
            <v/>
          </cell>
          <cell r="P8282" t="str">
            <v>机关综合</v>
          </cell>
          <cell r="Q8282" t="str">
            <v>无</v>
          </cell>
          <cell r="R8282" t="str">
            <v>2017-07-14</v>
          </cell>
          <cell r="S8282" t="str">
            <v>阳光人寿合肥分公司  工作人员 </v>
          </cell>
          <cell r="T8282" t="str">
            <v/>
          </cell>
          <cell r="U8282" t="str">
            <v>安徽省合肥市蜀山区安粮国贸中心</v>
          </cell>
          <cell r="V8282" t="str">
            <v>应用统计学</v>
          </cell>
          <cell r="W8282" t="str">
            <v>淮南师范学院</v>
          </cell>
          <cell r="X8282" t="str">
            <v>大学本科</v>
          </cell>
          <cell r="Y8282" t="str">
            <v>理学学士</v>
          </cell>
        </row>
        <row r="8283">
          <cell r="B8283" t="str">
            <v>张玉茹</v>
          </cell>
          <cell r="C8283" t="str">
            <v>34030219910728142X</v>
          </cell>
          <cell r="D8283" t="str">
            <v>女</v>
          </cell>
          <cell r="E8283" t="str">
            <v>汉族</v>
          </cell>
          <cell r="F8283" t="str">
            <v>1991-07-28</v>
          </cell>
          <cell r="G8283" t="str">
            <v>未婚</v>
          </cell>
          <cell r="H8283" t="str">
            <v>其他人员</v>
          </cell>
          <cell r="I8283" t="str">
            <v>群众</v>
          </cell>
          <cell r="J8283" t="str">
            <v/>
          </cell>
          <cell r="K8283" t="str">
            <v>安徽蚌埠</v>
          </cell>
          <cell r="L8283" t="str">
            <v/>
          </cell>
          <cell r="M8283" t="str">
            <v>安徽省蚌埠市蚌山区</v>
          </cell>
          <cell r="N8283" t="str">
            <v>050055</v>
          </cell>
          <cell r="O8283" t="str">
            <v/>
          </cell>
          <cell r="P8283" t="str">
            <v>农业综合服务</v>
          </cell>
          <cell r="Q8283" t="str">
            <v>无</v>
          </cell>
          <cell r="R8283" t="str">
            <v>2014-07-15</v>
          </cell>
          <cell r="S8283" t="str">
            <v> </v>
          </cell>
          <cell r="T8283" t="str">
            <v/>
          </cell>
          <cell r="U8283" t="str">
            <v/>
          </cell>
          <cell r="V8283" t="str">
            <v>会计学</v>
          </cell>
          <cell r="W8283" t="str">
            <v>安徽大学江淮学院</v>
          </cell>
          <cell r="X8283" t="str">
            <v>大学本科</v>
          </cell>
          <cell r="Y8283" t="str">
            <v>管理学学士</v>
          </cell>
        </row>
        <row r="8284">
          <cell r="B8284" t="str">
            <v>杨金如</v>
          </cell>
          <cell r="C8284" t="str">
            <v>341126199807132848</v>
          </cell>
          <cell r="D8284" t="str">
            <v>女</v>
          </cell>
          <cell r="E8284" t="str">
            <v>汉族</v>
          </cell>
          <cell r="F8284" t="str">
            <v>1998-07-13</v>
          </cell>
          <cell r="G8284" t="str">
            <v>未婚</v>
          </cell>
          <cell r="H8284" t="str">
            <v>机关或事业单位非在编工作人员</v>
          </cell>
          <cell r="I8284" t="str">
            <v>共青团员</v>
          </cell>
          <cell r="J8284" t="str">
            <v/>
          </cell>
          <cell r="K8284" t="str">
            <v>安徽滁州</v>
          </cell>
          <cell r="L8284" t="str">
            <v/>
          </cell>
          <cell r="M8284" t="str">
            <v>安徽省滁州市凤阳县</v>
          </cell>
          <cell r="N8284" t="str">
            <v>050034</v>
          </cell>
          <cell r="O8284" t="str">
            <v/>
          </cell>
          <cell r="P8284" t="str">
            <v>司法行政</v>
          </cell>
          <cell r="Q8284" t="str">
            <v>无</v>
          </cell>
          <cell r="R8284" t="str">
            <v>2022-09-01</v>
          </cell>
          <cell r="S8284" t="str">
            <v>凤阳县中医院办公室工作人员 </v>
          </cell>
          <cell r="T8284" t="str">
            <v>事业</v>
          </cell>
          <cell r="U8284" t="str">
            <v>安徽省滁州市凤阳县府城镇58号</v>
          </cell>
          <cell r="V8284" t="str">
            <v>汉语言文学</v>
          </cell>
          <cell r="W8284" t="str">
            <v>滁州学院</v>
          </cell>
          <cell r="X8284" t="str">
            <v>大学本科</v>
          </cell>
          <cell r="Y8284" t="str">
            <v>文学学士</v>
          </cell>
        </row>
        <row r="8285">
          <cell r="B8285" t="str">
            <v>吴丙荣</v>
          </cell>
          <cell r="C8285" t="str">
            <v>340826198708165612</v>
          </cell>
          <cell r="D8285" t="str">
            <v>男</v>
          </cell>
          <cell r="E8285" t="str">
            <v>汉族</v>
          </cell>
          <cell r="F8285" t="str">
            <v>1987-08-16</v>
          </cell>
          <cell r="G8285" t="str">
            <v>已婚</v>
          </cell>
          <cell r="H8285" t="str">
            <v>其他人员</v>
          </cell>
          <cell r="I8285" t="str">
            <v>中共党员</v>
          </cell>
          <cell r="J8285" t="str">
            <v/>
          </cell>
          <cell r="K8285" t="str">
            <v>安徽宿松</v>
          </cell>
          <cell r="L8285" t="str">
            <v/>
          </cell>
          <cell r="M8285" t="str">
            <v>安徽省蚌埠市禹会区</v>
          </cell>
          <cell r="N8285" t="str">
            <v>050001</v>
          </cell>
          <cell r="O8285" t="str">
            <v/>
          </cell>
          <cell r="P8285" t="str">
            <v>纪检监察</v>
          </cell>
          <cell r="Q8285" t="str">
            <v>5年及以上</v>
          </cell>
          <cell r="R8285" t="str">
            <v/>
          </cell>
          <cell r="S8285" t="str">
            <v> </v>
          </cell>
          <cell r="T8285" t="str">
            <v/>
          </cell>
          <cell r="U8285" t="str">
            <v/>
          </cell>
          <cell r="V8285" t="str">
            <v>社会工作</v>
          </cell>
          <cell r="W8285" t="str">
            <v>安徽农业大学</v>
          </cell>
          <cell r="X8285" t="str">
            <v>大学本科</v>
          </cell>
          <cell r="Y8285" t="str">
            <v>法学学士</v>
          </cell>
        </row>
        <row r="8286">
          <cell r="B8286" t="str">
            <v>陈涛</v>
          </cell>
          <cell r="C8286" t="str">
            <v>341221199111124114</v>
          </cell>
          <cell r="D8286" t="str">
            <v>男</v>
          </cell>
          <cell r="E8286" t="str">
            <v>汉族</v>
          </cell>
          <cell r="F8286" t="str">
            <v>1991-11-12</v>
          </cell>
          <cell r="G8286" t="str">
            <v>已婚</v>
          </cell>
          <cell r="H8286" t="str">
            <v>其他人员</v>
          </cell>
          <cell r="I8286" t="str">
            <v>群众</v>
          </cell>
          <cell r="J8286" t="str">
            <v/>
          </cell>
          <cell r="K8286" t="str">
            <v>安徽临泉</v>
          </cell>
          <cell r="L8286" t="str">
            <v/>
          </cell>
          <cell r="M8286" t="str">
            <v>安徽省阜阳市临泉县</v>
          </cell>
          <cell r="N8286" t="str">
            <v>050074</v>
          </cell>
          <cell r="O8286" t="str">
            <v/>
          </cell>
          <cell r="P8286" t="str">
            <v>机关综合</v>
          </cell>
          <cell r="Q8286" t="str">
            <v>5年及以上</v>
          </cell>
          <cell r="R8286" t="str">
            <v>2014-07</v>
          </cell>
          <cell r="S8286" t="str">
            <v>凯盛光伏材料有限公司 </v>
          </cell>
          <cell r="T8286" t="str">
            <v>企业</v>
          </cell>
          <cell r="U8286" t="str">
            <v>安徽省蚌埠市燕南路1001号</v>
          </cell>
          <cell r="V8286" t="str">
            <v>过程装备与控制工程</v>
          </cell>
          <cell r="W8286" t="str">
            <v>安徽工业大学机械工程学院</v>
          </cell>
          <cell r="X8286" t="str">
            <v>大学本科</v>
          </cell>
          <cell r="Y8286" t="str">
            <v>工学学士学位</v>
          </cell>
        </row>
        <row r="8287">
          <cell r="B8287" t="str">
            <v>李鹏飞</v>
          </cell>
          <cell r="C8287" t="str">
            <v>34118119951108102X</v>
          </cell>
          <cell r="D8287" t="str">
            <v>女</v>
          </cell>
          <cell r="E8287" t="str">
            <v>汉族</v>
          </cell>
          <cell r="F8287" t="str">
            <v>1995-11-08</v>
          </cell>
          <cell r="G8287" t="str">
            <v>未婚</v>
          </cell>
          <cell r="H8287" t="str">
            <v>其他人员</v>
          </cell>
          <cell r="I8287" t="str">
            <v>共青团员</v>
          </cell>
          <cell r="J8287" t="str">
            <v>矫正5.0</v>
          </cell>
          <cell r="K8287" t="str">
            <v>安徽天长</v>
          </cell>
          <cell r="L8287" t="str">
            <v>矫正5.0</v>
          </cell>
          <cell r="M8287" t="str">
            <v>安徽省滁州市天长市</v>
          </cell>
          <cell r="N8287" t="str">
            <v>050097</v>
          </cell>
          <cell r="O8287" t="str">
            <v/>
          </cell>
          <cell r="P8287" t="str">
            <v>财务管理</v>
          </cell>
          <cell r="Q8287" t="str">
            <v>满1年</v>
          </cell>
          <cell r="R8287" t="str">
            <v/>
          </cell>
          <cell r="S8287" t="str">
            <v> </v>
          </cell>
          <cell r="T8287" t="str">
            <v>其他</v>
          </cell>
          <cell r="U8287" t="str">
            <v/>
          </cell>
          <cell r="V8287" t="str">
            <v>国际经济与贸易</v>
          </cell>
          <cell r="W8287" t="str">
            <v>闽江学院</v>
          </cell>
          <cell r="X8287" t="str">
            <v>大学本科</v>
          </cell>
          <cell r="Y8287" t="str">
            <v>经济学学士</v>
          </cell>
        </row>
        <row r="8288">
          <cell r="B8288" t="str">
            <v>黄丹丹</v>
          </cell>
          <cell r="C8288" t="str">
            <v>341126199807081526</v>
          </cell>
          <cell r="D8288" t="str">
            <v>女</v>
          </cell>
          <cell r="E8288" t="str">
            <v>汉族</v>
          </cell>
          <cell r="F8288" t="str">
            <v>1998-07-08</v>
          </cell>
          <cell r="G8288" t="str">
            <v>未婚</v>
          </cell>
          <cell r="H8288" t="str">
            <v>2021、2022届未落实工作单位毕业生</v>
          </cell>
          <cell r="I8288" t="str">
            <v>共青团员</v>
          </cell>
          <cell r="J8288" t="str">
            <v/>
          </cell>
          <cell r="K8288" t="str">
            <v>安徽滁州</v>
          </cell>
          <cell r="L8288" t="str">
            <v/>
          </cell>
          <cell r="M8288" t="str">
            <v>安徽省滁州市凤阳县</v>
          </cell>
          <cell r="N8288" t="str">
            <v>050111</v>
          </cell>
          <cell r="O8288" t="str">
            <v/>
          </cell>
          <cell r="P8288" t="str">
            <v>文秘</v>
          </cell>
          <cell r="Q8288" t="str">
            <v>无</v>
          </cell>
          <cell r="R8288" t="str">
            <v/>
          </cell>
          <cell r="S8288" t="str">
            <v> </v>
          </cell>
          <cell r="T8288" t="str">
            <v/>
          </cell>
          <cell r="U8288" t="str">
            <v/>
          </cell>
          <cell r="V8288" t="str">
            <v>戏剧影视文学</v>
          </cell>
          <cell r="W8288" t="str">
            <v>河北传媒学院</v>
          </cell>
          <cell r="X8288" t="str">
            <v>大学本科</v>
          </cell>
          <cell r="Y8288" t="str">
            <v>艺术学学士</v>
          </cell>
        </row>
        <row r="8289">
          <cell r="B8289" t="str">
            <v>徐彤彤</v>
          </cell>
          <cell r="C8289" t="str">
            <v>342224199608241623</v>
          </cell>
          <cell r="D8289" t="str">
            <v>女</v>
          </cell>
          <cell r="E8289" t="str">
            <v>汉族</v>
          </cell>
          <cell r="F8289" t="str">
            <v>1996-08-24</v>
          </cell>
          <cell r="G8289" t="str">
            <v>未婚</v>
          </cell>
          <cell r="H8289" t="str">
            <v>其他人员</v>
          </cell>
          <cell r="I8289" t="str">
            <v>共青团员</v>
          </cell>
          <cell r="J8289" t="str">
            <v/>
          </cell>
          <cell r="K8289" t="str">
            <v>安徽宿州</v>
          </cell>
          <cell r="L8289" t="str">
            <v/>
          </cell>
          <cell r="M8289" t="str">
            <v>安徽省宿州市灵璧县</v>
          </cell>
          <cell r="N8289" t="str">
            <v>050060</v>
          </cell>
          <cell r="O8289" t="str">
            <v/>
          </cell>
          <cell r="P8289" t="str">
            <v>机关综合</v>
          </cell>
          <cell r="Q8289" t="str">
            <v>无</v>
          </cell>
          <cell r="R8289" t="str">
            <v/>
          </cell>
          <cell r="S8289" t="str">
            <v> </v>
          </cell>
          <cell r="T8289" t="str">
            <v/>
          </cell>
          <cell r="U8289" t="str">
            <v/>
          </cell>
          <cell r="V8289" t="str">
            <v>旅游管理</v>
          </cell>
          <cell r="W8289" t="str">
            <v>池州学院</v>
          </cell>
          <cell r="X8289" t="str">
            <v>大学本科</v>
          </cell>
          <cell r="Y8289" t="str">
            <v>管理学学士</v>
          </cell>
        </row>
        <row r="8290">
          <cell r="B8290" t="str">
            <v>王顺利</v>
          </cell>
          <cell r="C8290" t="str">
            <v>321302198710232211</v>
          </cell>
          <cell r="D8290" t="str">
            <v>男</v>
          </cell>
          <cell r="E8290" t="str">
            <v>汉族</v>
          </cell>
          <cell r="F8290" t="str">
            <v>1987-10-23</v>
          </cell>
          <cell r="G8290" t="str">
            <v>已婚</v>
          </cell>
          <cell r="H8290" t="str">
            <v>其他人员</v>
          </cell>
          <cell r="I8290" t="str">
            <v>群众</v>
          </cell>
          <cell r="J8290" t="str">
            <v/>
          </cell>
          <cell r="K8290" t="str">
            <v>江苏宿迁</v>
          </cell>
          <cell r="L8290" t="str">
            <v/>
          </cell>
          <cell r="M8290" t="str">
            <v>江苏省宿迁市宿城区</v>
          </cell>
          <cell r="N8290" t="str">
            <v>050096</v>
          </cell>
          <cell r="O8290" t="str">
            <v/>
          </cell>
          <cell r="P8290" t="str">
            <v>市场监管</v>
          </cell>
          <cell r="Q8290" t="str">
            <v>无</v>
          </cell>
          <cell r="R8290" t="str">
            <v/>
          </cell>
          <cell r="S8290" t="str">
            <v>江苏益丰大药房连锁有限公司 </v>
          </cell>
          <cell r="T8290" t="str">
            <v>企业</v>
          </cell>
          <cell r="U8290" t="str">
            <v>江苏省宿迁市宿城区四号桥与市府东路交叉口</v>
          </cell>
          <cell r="V8290" t="str">
            <v>法学</v>
          </cell>
          <cell r="W8290" t="str">
            <v>厦门大学</v>
          </cell>
          <cell r="X8290" t="str">
            <v>大学本科</v>
          </cell>
          <cell r="Y8290" t="str">
            <v>无</v>
          </cell>
        </row>
        <row r="8291">
          <cell r="B8291" t="str">
            <v>梁重庆</v>
          </cell>
          <cell r="C8291" t="str">
            <v>342225199508120556</v>
          </cell>
          <cell r="D8291" t="str">
            <v>男</v>
          </cell>
          <cell r="E8291" t="str">
            <v>汉族</v>
          </cell>
          <cell r="F8291" t="str">
            <v>1995-08-12</v>
          </cell>
          <cell r="G8291" t="str">
            <v>未婚</v>
          </cell>
          <cell r="H8291" t="str">
            <v>事业单位在编工作人员</v>
          </cell>
          <cell r="I8291" t="str">
            <v>中共党员</v>
          </cell>
          <cell r="J8291" t="str">
            <v/>
          </cell>
          <cell r="K8291" t="str">
            <v>安徽泗县</v>
          </cell>
          <cell r="L8291" t="str">
            <v/>
          </cell>
          <cell r="M8291" t="str">
            <v>安徽省宿州市泗县</v>
          </cell>
          <cell r="N8291" t="str">
            <v>050029</v>
          </cell>
          <cell r="O8291" t="str">
            <v/>
          </cell>
          <cell r="P8291" t="str">
            <v>应急管理监察执法</v>
          </cell>
          <cell r="Q8291" t="str">
            <v>无</v>
          </cell>
          <cell r="R8291" t="str">
            <v/>
          </cell>
          <cell r="S8291" t="str">
            <v>江苏省特种设备安全监督检验研究院 </v>
          </cell>
          <cell r="T8291" t="str">
            <v/>
          </cell>
          <cell r="U8291" t="str">
            <v>江苏省宿迁市宿城区江苏省特检院宿迁分院</v>
          </cell>
          <cell r="V8291" t="str">
            <v>安全工程</v>
          </cell>
          <cell r="W8291" t="str">
            <v>南京工业大学</v>
          </cell>
          <cell r="X8291" t="str">
            <v>硕士研究生</v>
          </cell>
          <cell r="Y8291" t="str">
            <v>工学硕士</v>
          </cell>
        </row>
        <row r="8292">
          <cell r="B8292" t="str">
            <v>王芮</v>
          </cell>
          <cell r="C8292" t="str">
            <v>340304199308032027</v>
          </cell>
          <cell r="D8292" t="str">
            <v>女</v>
          </cell>
          <cell r="E8292" t="str">
            <v>汉族</v>
          </cell>
          <cell r="F8292" t="str">
            <v>1993-08-03</v>
          </cell>
          <cell r="G8292" t="str">
            <v>已婚</v>
          </cell>
          <cell r="H8292" t="str">
            <v>机关或事业单位非在编工作人员</v>
          </cell>
          <cell r="I8292" t="str">
            <v>共青团员</v>
          </cell>
          <cell r="J8292" t="str">
            <v>5.0</v>
          </cell>
          <cell r="K8292" t="str">
            <v>汉</v>
          </cell>
          <cell r="L8292" t="str">
            <v>5.0</v>
          </cell>
          <cell r="M8292" t="str">
            <v>安徽省蚌埠市蚌山区</v>
          </cell>
          <cell r="N8292" t="str">
            <v>050067</v>
          </cell>
          <cell r="O8292" t="str">
            <v/>
          </cell>
          <cell r="P8292" t="str">
            <v>财务管理</v>
          </cell>
          <cell r="Q8292" t="str">
            <v>5年及以上</v>
          </cell>
          <cell r="R8292" t="str">
            <v>2017-03-16</v>
          </cell>
          <cell r="S8292" t="str">
            <v>禹会区政府办公室工作人员 </v>
          </cell>
          <cell r="T8292" t="str">
            <v>事业</v>
          </cell>
          <cell r="U8292" t="str">
            <v>禹会区人民政府</v>
          </cell>
          <cell r="V8292" t="str">
            <v>国际经济与贸易</v>
          </cell>
          <cell r="W8292" t="str">
            <v>盐城工学院</v>
          </cell>
          <cell r="X8292" t="str">
            <v>大学本科</v>
          </cell>
          <cell r="Y8292" t="str">
            <v>经济学学士</v>
          </cell>
        </row>
        <row r="8293">
          <cell r="B8293" t="str">
            <v>王桂强</v>
          </cell>
          <cell r="C8293" t="str">
            <v>341226199503164758</v>
          </cell>
          <cell r="D8293" t="str">
            <v>男</v>
          </cell>
          <cell r="E8293" t="str">
            <v>汉族</v>
          </cell>
          <cell r="F8293" t="str">
            <v>1995-03-16</v>
          </cell>
          <cell r="G8293" t="str">
            <v>未婚</v>
          </cell>
          <cell r="H8293" t="str">
            <v>2023届应届毕业生</v>
          </cell>
          <cell r="I8293" t="str">
            <v>共青团员</v>
          </cell>
          <cell r="J8293" t="str">
            <v/>
          </cell>
          <cell r="K8293" t="str">
            <v>安徽颍上</v>
          </cell>
          <cell r="L8293" t="str">
            <v/>
          </cell>
          <cell r="M8293" t="str">
            <v>安徽省阜阳市颍上县</v>
          </cell>
          <cell r="N8293" t="str">
            <v>050015</v>
          </cell>
          <cell r="O8293" t="str">
            <v/>
          </cell>
          <cell r="P8293" t="str">
            <v>自然资源管理</v>
          </cell>
          <cell r="Q8293" t="str">
            <v>无</v>
          </cell>
          <cell r="R8293" t="str">
            <v/>
          </cell>
          <cell r="S8293" t="str">
            <v> </v>
          </cell>
          <cell r="T8293" t="str">
            <v/>
          </cell>
          <cell r="U8293" t="str">
            <v/>
          </cell>
          <cell r="V8293" t="str">
            <v>农业昆虫与害虫防治</v>
          </cell>
          <cell r="W8293" t="str">
            <v>西南大学</v>
          </cell>
          <cell r="X8293" t="str">
            <v>硕士研究生</v>
          </cell>
          <cell r="Y8293" t="str">
            <v>农学硕士</v>
          </cell>
        </row>
        <row r="8294">
          <cell r="B8294" t="str">
            <v>唐黎</v>
          </cell>
          <cell r="C8294" t="str">
            <v>341223199703054327</v>
          </cell>
          <cell r="D8294" t="str">
            <v>女</v>
          </cell>
          <cell r="E8294" t="str">
            <v>汉族</v>
          </cell>
          <cell r="F8294" t="str">
            <v>1997-03-05</v>
          </cell>
          <cell r="G8294" t="str">
            <v>未婚</v>
          </cell>
          <cell r="H8294" t="str">
            <v>2023届应届毕业生</v>
          </cell>
          <cell r="I8294" t="str">
            <v>共青团员</v>
          </cell>
          <cell r="J8294" t="str">
            <v/>
          </cell>
          <cell r="K8294" t="str">
            <v>安徽亳州</v>
          </cell>
          <cell r="L8294" t="str">
            <v/>
          </cell>
          <cell r="M8294" t="str">
            <v>安徽省亳州市涡阳县</v>
          </cell>
          <cell r="N8294" t="str">
            <v>050014</v>
          </cell>
          <cell r="O8294" t="str">
            <v/>
          </cell>
          <cell r="P8294" t="str">
            <v>自然资源管理</v>
          </cell>
          <cell r="Q8294" t="str">
            <v>无</v>
          </cell>
          <cell r="R8294" t="str">
            <v/>
          </cell>
          <cell r="S8294" t="str">
            <v> </v>
          </cell>
          <cell r="T8294" t="str">
            <v/>
          </cell>
          <cell r="U8294" t="str">
            <v/>
          </cell>
          <cell r="V8294" t="str">
            <v>测绘工程</v>
          </cell>
          <cell r="W8294" t="str">
            <v>滁州学院</v>
          </cell>
          <cell r="X8294" t="str">
            <v>大学本科</v>
          </cell>
          <cell r="Y8294" t="str">
            <v>工学学士</v>
          </cell>
        </row>
        <row r="8295">
          <cell r="B8295" t="str">
            <v>刘娜</v>
          </cell>
          <cell r="C8295" t="str">
            <v>341126199309296727</v>
          </cell>
          <cell r="D8295" t="str">
            <v>女</v>
          </cell>
          <cell r="E8295" t="str">
            <v>汉族</v>
          </cell>
          <cell r="F8295" t="str">
            <v>1993-09-29</v>
          </cell>
          <cell r="G8295" t="str">
            <v>已婚</v>
          </cell>
          <cell r="H8295" t="str">
            <v>其他人员</v>
          </cell>
          <cell r="I8295" t="str">
            <v>群众</v>
          </cell>
          <cell r="J8295" t="str">
            <v/>
          </cell>
          <cell r="K8295" t="str">
            <v>安徽滁州</v>
          </cell>
          <cell r="L8295" t="str">
            <v/>
          </cell>
          <cell r="M8295" t="str">
            <v>安徽省滁州市凤阳县</v>
          </cell>
          <cell r="N8295" t="str">
            <v>050009</v>
          </cell>
          <cell r="O8295" t="str">
            <v/>
          </cell>
          <cell r="P8295" t="str">
            <v>财政管理</v>
          </cell>
          <cell r="Q8295" t="str">
            <v>5年及以上</v>
          </cell>
          <cell r="R8295" t="str">
            <v/>
          </cell>
          <cell r="S8295" t="str">
            <v>蚌埠市医疗保障基金管理中心劳务派遣工作人员 </v>
          </cell>
          <cell r="T8295" t="str">
            <v>其他</v>
          </cell>
          <cell r="U8295" t="str">
            <v>安徽省蚌埠市曹凌路789号三楼</v>
          </cell>
          <cell r="V8295" t="str">
            <v>会计学</v>
          </cell>
          <cell r="W8295" t="str">
            <v>合肥学院</v>
          </cell>
          <cell r="X8295" t="str">
            <v>大学本科</v>
          </cell>
          <cell r="Y8295" t="str">
            <v>管理学学士</v>
          </cell>
        </row>
        <row r="8296">
          <cell r="B8296" t="str">
            <v>姚帅</v>
          </cell>
          <cell r="C8296" t="str">
            <v>340311199204030215</v>
          </cell>
          <cell r="D8296" t="str">
            <v>男</v>
          </cell>
          <cell r="E8296" t="str">
            <v>汉族</v>
          </cell>
          <cell r="F8296" t="str">
            <v>1992-04-03</v>
          </cell>
          <cell r="G8296" t="str">
            <v>未婚</v>
          </cell>
          <cell r="H8296" t="str">
            <v>事业单位在编工作人员</v>
          </cell>
          <cell r="I8296" t="str">
            <v>中共党员</v>
          </cell>
          <cell r="J8296" t="str">
            <v>矫正5.0</v>
          </cell>
          <cell r="K8296" t="str">
            <v>安徽蚌埠</v>
          </cell>
          <cell r="L8296" t="str">
            <v>矫正5.0</v>
          </cell>
          <cell r="M8296" t="str">
            <v>安徽省蚌埠市淮上区</v>
          </cell>
          <cell r="N8296" t="str">
            <v>050010</v>
          </cell>
          <cell r="O8296" t="str">
            <v/>
          </cell>
          <cell r="P8296" t="str">
            <v>财政管理</v>
          </cell>
          <cell r="Q8296" t="str">
            <v>5年及以上</v>
          </cell>
          <cell r="R8296" t="str">
            <v>2016-06-22</v>
          </cell>
          <cell r="S8296" t="str">
            <v>怀远县应急管理局办事员 </v>
          </cell>
          <cell r="T8296" t="str">
            <v>事业</v>
          </cell>
          <cell r="U8296" t="str">
            <v>怀远县启王路703号</v>
          </cell>
          <cell r="V8296" t="str">
            <v>工程管理</v>
          </cell>
          <cell r="W8296" t="str">
            <v>安徽建筑大学</v>
          </cell>
          <cell r="X8296" t="str">
            <v>大学本科</v>
          </cell>
          <cell r="Y8296" t="str">
            <v>管理学学士</v>
          </cell>
        </row>
        <row r="8297">
          <cell r="B8297" t="str">
            <v>陈明</v>
          </cell>
          <cell r="C8297" t="str">
            <v>342401199807190810</v>
          </cell>
          <cell r="D8297" t="str">
            <v>男</v>
          </cell>
          <cell r="E8297" t="str">
            <v>汉族</v>
          </cell>
          <cell r="F8297" t="str">
            <v>1998-07-19</v>
          </cell>
          <cell r="G8297" t="str">
            <v>未婚</v>
          </cell>
          <cell r="H8297" t="str">
            <v>2023届应届毕业生</v>
          </cell>
          <cell r="I8297" t="str">
            <v>中共预备党员</v>
          </cell>
          <cell r="J8297" t="str">
            <v/>
          </cell>
          <cell r="K8297" t="str">
            <v>安徽六安</v>
          </cell>
          <cell r="L8297" t="str">
            <v/>
          </cell>
          <cell r="M8297" t="str">
            <v>安徽省六安市金安区</v>
          </cell>
          <cell r="N8297" t="str">
            <v>050028</v>
          </cell>
          <cell r="O8297" t="str">
            <v/>
          </cell>
          <cell r="P8297" t="str">
            <v>财务管理</v>
          </cell>
          <cell r="Q8297" t="str">
            <v>无</v>
          </cell>
          <cell r="R8297" t="str">
            <v/>
          </cell>
          <cell r="S8297" t="str">
            <v> </v>
          </cell>
          <cell r="T8297" t="str">
            <v/>
          </cell>
          <cell r="U8297" t="str">
            <v/>
          </cell>
          <cell r="V8297" t="str">
            <v>会计专业</v>
          </cell>
          <cell r="W8297" t="str">
            <v>安徽财经大学</v>
          </cell>
          <cell r="X8297" t="str">
            <v>硕士研究生</v>
          </cell>
          <cell r="Y8297" t="str">
            <v>会计硕士</v>
          </cell>
        </row>
        <row r="8298">
          <cell r="B8298" t="str">
            <v>陈星羽</v>
          </cell>
          <cell r="C8298" t="str">
            <v>341126199301020240</v>
          </cell>
          <cell r="D8298" t="str">
            <v>女</v>
          </cell>
          <cell r="E8298" t="str">
            <v>汉族</v>
          </cell>
          <cell r="F8298" t="str">
            <v>1993-01-02</v>
          </cell>
          <cell r="G8298" t="str">
            <v>未婚</v>
          </cell>
          <cell r="H8298" t="str">
            <v>事业单位在编工作人员</v>
          </cell>
          <cell r="I8298" t="str">
            <v>中共党员</v>
          </cell>
          <cell r="J8298" t="str">
            <v/>
          </cell>
          <cell r="K8298" t="str">
            <v>安徽凤阳</v>
          </cell>
          <cell r="L8298" t="str">
            <v/>
          </cell>
          <cell r="M8298" t="str">
            <v>安徽省凤阳县府城镇</v>
          </cell>
          <cell r="N8298" t="str">
            <v>050034</v>
          </cell>
          <cell r="O8298" t="str">
            <v/>
          </cell>
          <cell r="P8298" t="str">
            <v>司法行政</v>
          </cell>
          <cell r="Q8298" t="str">
            <v>满2年</v>
          </cell>
          <cell r="R8298" t="str">
            <v/>
          </cell>
          <cell r="S8298" t="str">
            <v> </v>
          </cell>
          <cell r="T8298" t="str">
            <v/>
          </cell>
          <cell r="U8298" t="str">
            <v/>
          </cell>
          <cell r="V8298" t="str">
            <v>行政管理</v>
          </cell>
          <cell r="W8298" t="str">
            <v>江西农业大学</v>
          </cell>
          <cell r="X8298" t="str">
            <v>硕士研究生</v>
          </cell>
          <cell r="Y8298" t="str">
            <v>管理学硕士</v>
          </cell>
        </row>
        <row r="8299">
          <cell r="B8299" t="str">
            <v>郁浩</v>
          </cell>
          <cell r="C8299" t="str">
            <v>341623200008269016</v>
          </cell>
          <cell r="D8299" t="str">
            <v>男</v>
          </cell>
          <cell r="E8299" t="str">
            <v>汉族</v>
          </cell>
          <cell r="F8299" t="str">
            <v>2000-08-26</v>
          </cell>
          <cell r="G8299" t="str">
            <v>未婚</v>
          </cell>
          <cell r="H8299" t="str">
            <v>三支一扶人员</v>
          </cell>
          <cell r="I8299" t="str">
            <v>共青团员</v>
          </cell>
          <cell r="J8299" t="str">
            <v>裸视5.0</v>
          </cell>
          <cell r="K8299" t="str">
            <v>安徽省亳州市利辛县</v>
          </cell>
          <cell r="L8299" t="str">
            <v>裸视5.0</v>
          </cell>
          <cell r="M8299" t="str">
            <v>安徽省亳州市利辛县</v>
          </cell>
          <cell r="N8299" t="str">
            <v>050046</v>
          </cell>
          <cell r="O8299" t="str">
            <v/>
          </cell>
          <cell r="P8299" t="str">
            <v>人民警察</v>
          </cell>
          <cell r="Q8299" t="str">
            <v>满2年</v>
          </cell>
          <cell r="R8299" t="str">
            <v/>
          </cell>
          <cell r="S8299" t="str">
            <v> </v>
          </cell>
          <cell r="T8299" t="str">
            <v>事业</v>
          </cell>
          <cell r="U8299" t="str">
            <v>安徽省淮北市涡阳县</v>
          </cell>
          <cell r="V8299" t="str">
            <v>护理</v>
          </cell>
          <cell r="W8299" t="str">
            <v>安徽医学高等专科学校</v>
          </cell>
          <cell r="X8299" t="str">
            <v>大学专科</v>
          </cell>
          <cell r="Y8299" t="str">
            <v>无</v>
          </cell>
        </row>
        <row r="8300">
          <cell r="B8300" t="str">
            <v>常春春</v>
          </cell>
          <cell r="C8300" t="str">
            <v>340311199202051418</v>
          </cell>
          <cell r="D8300" t="str">
            <v>男</v>
          </cell>
          <cell r="E8300" t="str">
            <v>汉族</v>
          </cell>
          <cell r="F8300" t="str">
            <v>1992-02-05</v>
          </cell>
          <cell r="G8300" t="str">
            <v>未婚</v>
          </cell>
          <cell r="H8300" t="str">
            <v>其他人员</v>
          </cell>
          <cell r="I8300" t="str">
            <v>群众</v>
          </cell>
          <cell r="J8300" t="str">
            <v/>
          </cell>
          <cell r="K8300" t="str">
            <v>安徽蚌埠</v>
          </cell>
          <cell r="L8300" t="str">
            <v/>
          </cell>
          <cell r="M8300" t="str">
            <v>安徽省蚌埠市龙子湖区</v>
          </cell>
          <cell r="N8300" t="str">
            <v>050005</v>
          </cell>
          <cell r="O8300" t="str">
            <v/>
          </cell>
          <cell r="P8300" t="str">
            <v>法官助理</v>
          </cell>
          <cell r="Q8300" t="str">
            <v>5年及以上</v>
          </cell>
          <cell r="R8300" t="str">
            <v>2017-08</v>
          </cell>
          <cell r="S8300" t="str">
            <v>三一重机有限公司 </v>
          </cell>
          <cell r="T8300" t="str">
            <v>企业</v>
          </cell>
          <cell r="U8300" t="str">
            <v>江苏省昆山市三一重机产业园北门</v>
          </cell>
          <cell r="V8300" t="str">
            <v>法律（法学）</v>
          </cell>
          <cell r="W8300" t="str">
            <v>东南大学</v>
          </cell>
          <cell r="X8300" t="str">
            <v>硕士研究生</v>
          </cell>
          <cell r="Y8300" t="str">
            <v>法律硕士</v>
          </cell>
        </row>
        <row r="8301">
          <cell r="B8301" t="str">
            <v>许婷</v>
          </cell>
          <cell r="C8301" t="str">
            <v>342425199011132026</v>
          </cell>
          <cell r="D8301" t="str">
            <v>女</v>
          </cell>
          <cell r="E8301" t="str">
            <v>汉族</v>
          </cell>
          <cell r="F8301" t="str">
            <v>1990-11-13</v>
          </cell>
          <cell r="G8301" t="str">
            <v>已婚</v>
          </cell>
          <cell r="H8301" t="str">
            <v>其他人员</v>
          </cell>
          <cell r="I8301" t="str">
            <v>中共党员</v>
          </cell>
          <cell r="J8301" t="str">
            <v>矫视5.0</v>
          </cell>
          <cell r="K8301" t="str">
            <v>安徽舒城</v>
          </cell>
          <cell r="L8301" t="str">
            <v>矫视5.0</v>
          </cell>
          <cell r="M8301" t="str">
            <v>安徽省蚌埠市淮上区</v>
          </cell>
          <cell r="N8301" t="str">
            <v>050034</v>
          </cell>
          <cell r="O8301" t="str">
            <v/>
          </cell>
          <cell r="P8301" t="str">
            <v>司法行政</v>
          </cell>
          <cell r="Q8301" t="str">
            <v>无</v>
          </cell>
          <cell r="R8301" t="str">
            <v>2012-06-01</v>
          </cell>
          <cell r="S8301" t="str">
            <v>蚌埠第八中学（区聘） </v>
          </cell>
          <cell r="T8301" t="str">
            <v>事业</v>
          </cell>
          <cell r="U8301" t="str">
            <v>安徽省蚌埠市淮上区永安街</v>
          </cell>
          <cell r="V8301" t="str">
            <v>行政管理</v>
          </cell>
          <cell r="W8301" t="str">
            <v>华东政法大学</v>
          </cell>
          <cell r="X8301" t="str">
            <v>大学本科</v>
          </cell>
          <cell r="Y8301" t="str">
            <v>法学学士</v>
          </cell>
        </row>
        <row r="8302">
          <cell r="B8302" t="str">
            <v>赵梦茹</v>
          </cell>
          <cell r="C8302" t="str">
            <v>340321199502049304</v>
          </cell>
          <cell r="D8302" t="str">
            <v>女</v>
          </cell>
          <cell r="E8302" t="str">
            <v>汉族</v>
          </cell>
          <cell r="F8302" t="str">
            <v>1995-02-04</v>
          </cell>
          <cell r="G8302" t="str">
            <v>未婚</v>
          </cell>
          <cell r="H8302" t="str">
            <v>其他人员</v>
          </cell>
          <cell r="I8302" t="str">
            <v>群众</v>
          </cell>
          <cell r="J8302" t="str">
            <v/>
          </cell>
          <cell r="K8302" t="str">
            <v>安徽蚌埠</v>
          </cell>
          <cell r="L8302" t="str">
            <v/>
          </cell>
          <cell r="M8302" t="str">
            <v>安徽省蚌埠市怀远县</v>
          </cell>
          <cell r="N8302" t="str">
            <v>050121</v>
          </cell>
          <cell r="O8302" t="str">
            <v/>
          </cell>
          <cell r="P8302" t="str">
            <v>乡镇综合事务管理</v>
          </cell>
          <cell r="Q8302" t="str">
            <v>无</v>
          </cell>
          <cell r="R8302" t="str">
            <v/>
          </cell>
          <cell r="S8302" t="str">
            <v> </v>
          </cell>
          <cell r="T8302" t="str">
            <v/>
          </cell>
          <cell r="U8302" t="str">
            <v/>
          </cell>
          <cell r="V8302" t="str">
            <v>金融管理与实务</v>
          </cell>
          <cell r="W8302" t="str">
            <v>合肥财经职业学院</v>
          </cell>
          <cell r="X8302" t="str">
            <v>大学专科</v>
          </cell>
          <cell r="Y8302" t="str">
            <v>无</v>
          </cell>
        </row>
        <row r="8303">
          <cell r="B8303" t="str">
            <v>施雯</v>
          </cell>
          <cell r="C8303" t="str">
            <v>340321199211093786</v>
          </cell>
          <cell r="D8303" t="str">
            <v>女</v>
          </cell>
          <cell r="E8303" t="str">
            <v>汉族</v>
          </cell>
          <cell r="F8303" t="str">
            <v>1992-11-09</v>
          </cell>
          <cell r="G8303" t="str">
            <v>已婚</v>
          </cell>
          <cell r="H8303" t="str">
            <v>国有企业工作人员</v>
          </cell>
          <cell r="I8303" t="str">
            <v>群众</v>
          </cell>
          <cell r="J8303" t="str">
            <v/>
          </cell>
          <cell r="K8303" t="str">
            <v>安徽蚌埠</v>
          </cell>
          <cell r="L8303" t="str">
            <v/>
          </cell>
          <cell r="M8303" t="str">
            <v>安徽蚌埠市怀远县</v>
          </cell>
          <cell r="N8303" t="str">
            <v>050017</v>
          </cell>
          <cell r="O8303" t="str">
            <v/>
          </cell>
          <cell r="P8303" t="str">
            <v>机关综合</v>
          </cell>
          <cell r="Q8303" t="str">
            <v>无</v>
          </cell>
          <cell r="R8303" t="str">
            <v/>
          </cell>
          <cell r="S8303" t="str">
            <v> </v>
          </cell>
          <cell r="T8303" t="str">
            <v/>
          </cell>
          <cell r="U8303" t="str">
            <v/>
          </cell>
          <cell r="V8303" t="str">
            <v>市场营销</v>
          </cell>
          <cell r="W8303" t="str">
            <v>淮北师范大学</v>
          </cell>
          <cell r="X8303" t="str">
            <v>大学本科</v>
          </cell>
          <cell r="Y8303" t="str">
            <v>管理学学士</v>
          </cell>
        </row>
        <row r="8304">
          <cell r="B8304" t="str">
            <v>王丘羽</v>
          </cell>
          <cell r="C8304" t="str">
            <v>342225199011220017</v>
          </cell>
          <cell r="D8304" t="str">
            <v>男</v>
          </cell>
          <cell r="E8304" t="str">
            <v>汉族</v>
          </cell>
          <cell r="F8304" t="str">
            <v>1990-11-22</v>
          </cell>
          <cell r="G8304" t="str">
            <v>未婚</v>
          </cell>
          <cell r="H8304" t="str">
            <v>其他人员</v>
          </cell>
          <cell r="I8304" t="str">
            <v>群众</v>
          </cell>
          <cell r="J8304" t="str">
            <v/>
          </cell>
          <cell r="K8304" t="str">
            <v>安徽省宿州市</v>
          </cell>
          <cell r="L8304" t="str">
            <v/>
          </cell>
          <cell r="M8304" t="str">
            <v>安徽省宿州市泗县</v>
          </cell>
          <cell r="N8304" t="str">
            <v>050109</v>
          </cell>
          <cell r="O8304" t="str">
            <v/>
          </cell>
          <cell r="P8304" t="str">
            <v>机关综合</v>
          </cell>
          <cell r="Q8304" t="str">
            <v>无</v>
          </cell>
          <cell r="R8304" t="str">
            <v/>
          </cell>
          <cell r="S8304" t="str">
            <v> </v>
          </cell>
          <cell r="T8304" t="str">
            <v/>
          </cell>
          <cell r="U8304" t="str">
            <v/>
          </cell>
          <cell r="V8304" t="str">
            <v>会计学</v>
          </cell>
          <cell r="W8304" t="str">
            <v>国家开放大学</v>
          </cell>
          <cell r="X8304" t="str">
            <v>大学本科</v>
          </cell>
          <cell r="Y8304" t="str">
            <v>无</v>
          </cell>
        </row>
        <row r="8305">
          <cell r="B8305" t="str">
            <v>严帅帅</v>
          </cell>
          <cell r="C8305" t="str">
            <v>340323199204053316</v>
          </cell>
          <cell r="D8305" t="str">
            <v>男</v>
          </cell>
          <cell r="E8305" t="str">
            <v>汉族</v>
          </cell>
          <cell r="F8305" t="str">
            <v>1992-04-05</v>
          </cell>
          <cell r="G8305" t="str">
            <v>未婚</v>
          </cell>
          <cell r="H8305" t="str">
            <v>国有企业工作人员</v>
          </cell>
          <cell r="I8305" t="str">
            <v>中共党员</v>
          </cell>
          <cell r="J8305" t="str">
            <v/>
          </cell>
          <cell r="K8305" t="str">
            <v>安徽蚌埠</v>
          </cell>
          <cell r="L8305" t="str">
            <v/>
          </cell>
          <cell r="M8305" t="str">
            <v>安徽省蚌埠市固镇县</v>
          </cell>
          <cell r="N8305" t="str">
            <v>050008</v>
          </cell>
          <cell r="O8305" t="str">
            <v/>
          </cell>
          <cell r="P8305" t="str">
            <v>发改综合</v>
          </cell>
          <cell r="Q8305" t="str">
            <v>满2年</v>
          </cell>
          <cell r="R8305" t="str">
            <v>2020-08-31</v>
          </cell>
          <cell r="S8305" t="str">
            <v>淮南矿业（集团）电力集团有限责任公司潘集电厂 </v>
          </cell>
          <cell r="T8305" t="str">
            <v>企业</v>
          </cell>
          <cell r="U8305" t="str">
            <v>安徽省淮南市潘集区架河镇潘集电厂</v>
          </cell>
          <cell r="V8305" t="str">
            <v>产业经济学</v>
          </cell>
          <cell r="W8305" t="str">
            <v>云南财经大学</v>
          </cell>
          <cell r="X8305" t="str">
            <v>硕士研究生</v>
          </cell>
          <cell r="Y8305" t="str">
            <v>经济学硕士</v>
          </cell>
        </row>
        <row r="8306">
          <cell r="B8306" t="str">
            <v>陈晓雨</v>
          </cell>
          <cell r="C8306" t="str">
            <v>340322199009230042</v>
          </cell>
          <cell r="D8306" t="str">
            <v>女</v>
          </cell>
          <cell r="E8306" t="str">
            <v>汉族</v>
          </cell>
          <cell r="F8306" t="str">
            <v>1990-09-23</v>
          </cell>
          <cell r="G8306" t="str">
            <v>未婚</v>
          </cell>
          <cell r="H8306" t="str">
            <v>艰苦边远地区事业编制满3年人员</v>
          </cell>
          <cell r="I8306" t="str">
            <v>群众</v>
          </cell>
          <cell r="J8306" t="str">
            <v/>
          </cell>
          <cell r="K8306" t="str">
            <v>安徽蚌埠</v>
          </cell>
          <cell r="L8306" t="str">
            <v/>
          </cell>
          <cell r="M8306" t="str">
            <v>安徽省蚌埠市五河县</v>
          </cell>
          <cell r="N8306" t="str">
            <v>050090</v>
          </cell>
          <cell r="O8306" t="str">
            <v/>
          </cell>
          <cell r="P8306" t="str">
            <v>机关综合</v>
          </cell>
          <cell r="Q8306" t="str">
            <v>5年及以上</v>
          </cell>
          <cell r="R8306" t="str">
            <v>2012-02-01</v>
          </cell>
          <cell r="S8306" t="str">
            <v>五河县中医院中药师 </v>
          </cell>
          <cell r="T8306" t="str">
            <v>事业</v>
          </cell>
          <cell r="U8306" t="str">
            <v>五河县大桥路9号</v>
          </cell>
          <cell r="V8306" t="str">
            <v>中药学</v>
          </cell>
          <cell r="W8306" t="str">
            <v>沈阳药科大学</v>
          </cell>
          <cell r="X8306" t="str">
            <v>大学本科</v>
          </cell>
          <cell r="Y8306" t="str">
            <v>无</v>
          </cell>
        </row>
        <row r="8307">
          <cell r="B8307" t="str">
            <v>李雨梦</v>
          </cell>
          <cell r="C8307" t="str">
            <v>340321199905273765</v>
          </cell>
          <cell r="D8307" t="str">
            <v>女</v>
          </cell>
          <cell r="E8307" t="str">
            <v>汉族</v>
          </cell>
          <cell r="F8307" t="str">
            <v>1999-05-27</v>
          </cell>
          <cell r="G8307" t="str">
            <v>未婚</v>
          </cell>
          <cell r="H8307" t="str">
            <v>其他人员</v>
          </cell>
          <cell r="I8307" t="str">
            <v>中共党员</v>
          </cell>
          <cell r="J8307" t="str">
            <v/>
          </cell>
          <cell r="K8307" t="str">
            <v>安徽蚌埠</v>
          </cell>
          <cell r="L8307" t="str">
            <v/>
          </cell>
          <cell r="M8307" t="str">
            <v>安徽省蚌埠市怀远县</v>
          </cell>
          <cell r="N8307" t="str">
            <v>050028</v>
          </cell>
          <cell r="O8307" t="str">
            <v/>
          </cell>
          <cell r="P8307" t="str">
            <v>财务管理</v>
          </cell>
          <cell r="Q8307" t="str">
            <v>无</v>
          </cell>
          <cell r="R8307" t="str">
            <v/>
          </cell>
          <cell r="S8307" t="str">
            <v> </v>
          </cell>
          <cell r="T8307" t="str">
            <v/>
          </cell>
          <cell r="U8307" t="str">
            <v/>
          </cell>
          <cell r="V8307" t="str">
            <v>商务经济学</v>
          </cell>
          <cell r="W8307" t="str">
            <v>铜陵学院</v>
          </cell>
          <cell r="X8307" t="str">
            <v>大学本科</v>
          </cell>
          <cell r="Y8307" t="str">
            <v>经济学学士</v>
          </cell>
        </row>
        <row r="8308">
          <cell r="B8308" t="str">
            <v>付加秀</v>
          </cell>
          <cell r="C8308" t="str">
            <v>341182199603214623</v>
          </cell>
          <cell r="D8308" t="str">
            <v>女</v>
          </cell>
          <cell r="E8308" t="str">
            <v>汉族</v>
          </cell>
          <cell r="F8308" t="str">
            <v>1996-03-21</v>
          </cell>
          <cell r="G8308" t="str">
            <v>未婚</v>
          </cell>
          <cell r="H8308" t="str">
            <v>其他人员</v>
          </cell>
          <cell r="I8308" t="str">
            <v>共青团员</v>
          </cell>
          <cell r="J8308" t="str">
            <v/>
          </cell>
          <cell r="K8308" t="str">
            <v>安徽滁州</v>
          </cell>
          <cell r="L8308" t="str">
            <v/>
          </cell>
          <cell r="M8308" t="str">
            <v>安徽滁州</v>
          </cell>
          <cell r="N8308" t="str">
            <v>050017</v>
          </cell>
          <cell r="O8308" t="str">
            <v/>
          </cell>
          <cell r="P8308" t="str">
            <v>机关综合</v>
          </cell>
          <cell r="Q8308" t="str">
            <v>无</v>
          </cell>
          <cell r="R8308" t="str">
            <v/>
          </cell>
          <cell r="S8308" t="str">
            <v>南京财经大学 </v>
          </cell>
          <cell r="T8308" t="str">
            <v/>
          </cell>
          <cell r="U8308" t="str">
            <v>江苏省南京市玄武区后宰门街32号小区</v>
          </cell>
          <cell r="V8308" t="str">
            <v>物流管理</v>
          </cell>
          <cell r="W8308" t="str">
            <v>南京财经大学</v>
          </cell>
          <cell r="X8308" t="str">
            <v>大学本科</v>
          </cell>
          <cell r="Y8308" t="str">
            <v>管理学学士</v>
          </cell>
        </row>
        <row r="8309">
          <cell r="B8309" t="str">
            <v>陈程</v>
          </cell>
          <cell r="C8309" t="str">
            <v>34032220000620002X</v>
          </cell>
          <cell r="D8309" t="str">
            <v>女</v>
          </cell>
          <cell r="E8309" t="str">
            <v>汉族</v>
          </cell>
          <cell r="F8309" t="str">
            <v>2000-06-20</v>
          </cell>
          <cell r="G8309" t="str">
            <v>未婚</v>
          </cell>
          <cell r="H8309" t="str">
            <v>2023届应届毕业生</v>
          </cell>
          <cell r="I8309" t="str">
            <v>共青团员</v>
          </cell>
          <cell r="J8309" t="str">
            <v/>
          </cell>
          <cell r="K8309" t="str">
            <v>安徽蚌埠</v>
          </cell>
          <cell r="L8309" t="str">
            <v/>
          </cell>
          <cell r="M8309" t="str">
            <v>安徽省蚌埠市五河县</v>
          </cell>
          <cell r="N8309" t="str">
            <v>050073</v>
          </cell>
          <cell r="O8309" t="str">
            <v/>
          </cell>
          <cell r="P8309" t="str">
            <v>机关综合</v>
          </cell>
          <cell r="Q8309" t="str">
            <v>无</v>
          </cell>
          <cell r="R8309" t="str">
            <v/>
          </cell>
          <cell r="S8309" t="str">
            <v> </v>
          </cell>
          <cell r="T8309" t="str">
            <v/>
          </cell>
          <cell r="U8309" t="str">
            <v/>
          </cell>
          <cell r="V8309" t="str">
            <v>工商管理</v>
          </cell>
          <cell r="W8309" t="str">
            <v>蚌埠工商学院</v>
          </cell>
          <cell r="X8309" t="str">
            <v>大学本科</v>
          </cell>
          <cell r="Y8309" t="str">
            <v>管理学学位</v>
          </cell>
        </row>
        <row r="8310">
          <cell r="B8310" t="str">
            <v>杨莹</v>
          </cell>
          <cell r="C8310" t="str">
            <v>340303199012030624</v>
          </cell>
          <cell r="D8310" t="str">
            <v>女</v>
          </cell>
          <cell r="E8310" t="str">
            <v>汉族</v>
          </cell>
          <cell r="F8310" t="str">
            <v>1990-12-03</v>
          </cell>
          <cell r="G8310" t="str">
            <v>已婚</v>
          </cell>
          <cell r="H8310" t="str">
            <v>机关或事业单位非在编工作人员</v>
          </cell>
          <cell r="I8310" t="str">
            <v>中共党员</v>
          </cell>
          <cell r="J8310" t="str">
            <v/>
          </cell>
          <cell r="K8310" t="str">
            <v>安徽蚌埠</v>
          </cell>
          <cell r="L8310" t="str">
            <v/>
          </cell>
          <cell r="M8310" t="str">
            <v>安徽省蚌埠市蚌山区</v>
          </cell>
          <cell r="N8310" t="str">
            <v>050042</v>
          </cell>
          <cell r="O8310" t="str">
            <v/>
          </cell>
          <cell r="P8310" t="str">
            <v>档案管理</v>
          </cell>
          <cell r="Q8310" t="str">
            <v>5年及以上</v>
          </cell>
          <cell r="R8310" t="str">
            <v>2014-07-01</v>
          </cell>
          <cell r="S8310" t="str">
            <v>蚌埠市中医医院 </v>
          </cell>
          <cell r="T8310" t="str">
            <v>事业</v>
          </cell>
          <cell r="U8310" t="str">
            <v>安徽省蚌埠市淮上区淮上大道4339号</v>
          </cell>
          <cell r="V8310" t="str">
            <v>汉语言文学</v>
          </cell>
          <cell r="W8310" t="str">
            <v>蚌埠学院</v>
          </cell>
          <cell r="X8310" t="str">
            <v>大学本科</v>
          </cell>
          <cell r="Y8310" t="str">
            <v>文学学士</v>
          </cell>
        </row>
        <row r="8311">
          <cell r="B8311" t="str">
            <v>李美晨</v>
          </cell>
          <cell r="C8311" t="str">
            <v>342626200005200048</v>
          </cell>
          <cell r="D8311" t="str">
            <v>女</v>
          </cell>
          <cell r="E8311" t="str">
            <v>汉族</v>
          </cell>
          <cell r="F8311" t="str">
            <v>2000-05-20</v>
          </cell>
          <cell r="G8311" t="str">
            <v>未婚</v>
          </cell>
          <cell r="H8311" t="str">
            <v>2023届应届毕业生</v>
          </cell>
          <cell r="I8311" t="str">
            <v>群众</v>
          </cell>
          <cell r="J8311" t="str">
            <v/>
          </cell>
          <cell r="K8311" t="str">
            <v>安徽马鞍山</v>
          </cell>
          <cell r="L8311" t="str">
            <v/>
          </cell>
          <cell r="M8311" t="str">
            <v>安徽马鞍山和县月塘村</v>
          </cell>
          <cell r="N8311" t="str">
            <v>050094</v>
          </cell>
          <cell r="O8311" t="str">
            <v/>
          </cell>
          <cell r="P8311" t="str">
            <v>市场监管</v>
          </cell>
          <cell r="Q8311" t="str">
            <v>无</v>
          </cell>
          <cell r="R8311" t="str">
            <v/>
          </cell>
          <cell r="S8311" t="str">
            <v> </v>
          </cell>
          <cell r="T8311" t="str">
            <v/>
          </cell>
          <cell r="U8311" t="str">
            <v/>
          </cell>
          <cell r="V8311" t="str">
            <v>食品质量与安全</v>
          </cell>
          <cell r="W8311" t="str">
            <v>合肥师范学院</v>
          </cell>
          <cell r="X8311" t="str">
            <v>大学本科</v>
          </cell>
          <cell r="Y8311" t="str">
            <v>工学学士</v>
          </cell>
        </row>
        <row r="8312">
          <cell r="B8312" t="str">
            <v>武克一</v>
          </cell>
          <cell r="C8312" t="str">
            <v>340304199907300628</v>
          </cell>
          <cell r="D8312" t="str">
            <v>女</v>
          </cell>
          <cell r="E8312" t="str">
            <v>汉族</v>
          </cell>
          <cell r="F8312" t="str">
            <v>1999-07-30</v>
          </cell>
          <cell r="G8312" t="str">
            <v>未婚</v>
          </cell>
          <cell r="H8312" t="str">
            <v>2021、2022届未落实工作单位毕业生</v>
          </cell>
          <cell r="I8312" t="str">
            <v>共青团员</v>
          </cell>
          <cell r="J8312" t="str">
            <v/>
          </cell>
          <cell r="K8312" t="str">
            <v>安徽砀山</v>
          </cell>
          <cell r="L8312" t="str">
            <v/>
          </cell>
          <cell r="M8312" t="str">
            <v>安徽省蚌埠市蚌山区</v>
          </cell>
          <cell r="N8312" t="str">
            <v>050009</v>
          </cell>
          <cell r="O8312" t="str">
            <v/>
          </cell>
          <cell r="P8312" t="str">
            <v>财政管理</v>
          </cell>
          <cell r="Q8312" t="str">
            <v>无</v>
          </cell>
          <cell r="R8312" t="str">
            <v/>
          </cell>
          <cell r="S8312" t="str">
            <v> </v>
          </cell>
          <cell r="T8312" t="str">
            <v/>
          </cell>
          <cell r="U8312" t="str">
            <v/>
          </cell>
          <cell r="V8312" t="str">
            <v>会计与金融</v>
          </cell>
          <cell r="W8312" t="str">
            <v>伦敦玛丽女王大学</v>
          </cell>
          <cell r="X8312" t="str">
            <v>硕士研究生</v>
          </cell>
          <cell r="Y8312" t="str">
            <v>理学硕士</v>
          </cell>
        </row>
        <row r="8313">
          <cell r="B8313" t="str">
            <v>王帅</v>
          </cell>
          <cell r="C8313" t="str">
            <v>340323199607084715</v>
          </cell>
          <cell r="D8313" t="str">
            <v>男</v>
          </cell>
          <cell r="E8313" t="str">
            <v>汉族</v>
          </cell>
          <cell r="F8313" t="str">
            <v>1996-07-08</v>
          </cell>
          <cell r="G8313" t="str">
            <v>未婚</v>
          </cell>
          <cell r="H8313" t="str">
            <v>其他人员</v>
          </cell>
          <cell r="I8313" t="str">
            <v>群众</v>
          </cell>
          <cell r="J8313" t="str">
            <v>裸视4.8</v>
          </cell>
          <cell r="K8313" t="str">
            <v>安徽蚌埠</v>
          </cell>
          <cell r="L8313" t="str">
            <v>裸视4.8</v>
          </cell>
          <cell r="M8313" t="str">
            <v>安徽省蚌埠市固镇县</v>
          </cell>
          <cell r="N8313" t="str">
            <v>050079</v>
          </cell>
          <cell r="O8313" t="str">
            <v/>
          </cell>
          <cell r="P8313" t="str">
            <v>人民警察</v>
          </cell>
          <cell r="Q8313" t="str">
            <v>无</v>
          </cell>
          <cell r="R8313" t="str">
            <v/>
          </cell>
          <cell r="S8313" t="str">
            <v> </v>
          </cell>
          <cell r="T8313" t="str">
            <v/>
          </cell>
          <cell r="U8313" t="str">
            <v/>
          </cell>
          <cell r="V8313" t="str">
            <v>酒店管理</v>
          </cell>
          <cell r="W8313" t="str">
            <v>安徽国际商务职业学院</v>
          </cell>
          <cell r="X8313" t="str">
            <v>大学专科</v>
          </cell>
          <cell r="Y8313" t="str">
            <v>无</v>
          </cell>
        </row>
        <row r="8314">
          <cell r="B8314" t="str">
            <v>吴晶晶</v>
          </cell>
          <cell r="C8314" t="str">
            <v>341223199909251940</v>
          </cell>
          <cell r="D8314" t="str">
            <v>女</v>
          </cell>
          <cell r="E8314" t="str">
            <v>汉族</v>
          </cell>
          <cell r="F8314" t="str">
            <v>1999-09-25</v>
          </cell>
          <cell r="G8314" t="str">
            <v>未婚</v>
          </cell>
          <cell r="H8314" t="str">
            <v>事业单位在编工作人员</v>
          </cell>
          <cell r="I8314" t="str">
            <v>共青团员</v>
          </cell>
          <cell r="J8314" t="str">
            <v/>
          </cell>
          <cell r="K8314" t="str">
            <v>安徽亳州</v>
          </cell>
          <cell r="L8314" t="str">
            <v/>
          </cell>
          <cell r="M8314" t="str">
            <v>安徽亳州涡阳县</v>
          </cell>
          <cell r="N8314" t="str">
            <v>050017</v>
          </cell>
          <cell r="O8314" t="str">
            <v/>
          </cell>
          <cell r="P8314" t="str">
            <v>机关综合</v>
          </cell>
          <cell r="Q8314" t="str">
            <v>满2年</v>
          </cell>
          <cell r="R8314" t="str">
            <v>2021-07-19</v>
          </cell>
          <cell r="S8314" t="str">
            <v>涡阳县民政局 工作人员 </v>
          </cell>
          <cell r="T8314" t="str">
            <v>事业</v>
          </cell>
          <cell r="U8314" t="str">
            <v>涡阳乐行西路</v>
          </cell>
          <cell r="V8314" t="str">
            <v>英语</v>
          </cell>
          <cell r="W8314" t="str">
            <v>阜阳师范学院信息工程学院</v>
          </cell>
          <cell r="X8314" t="str">
            <v>大学本科</v>
          </cell>
          <cell r="Y8314" t="str">
            <v>文学学士学位</v>
          </cell>
        </row>
        <row r="8315">
          <cell r="B8315" t="str">
            <v>杨博闻</v>
          </cell>
          <cell r="C8315" t="str">
            <v>340322200006252428</v>
          </cell>
          <cell r="D8315" t="str">
            <v>女</v>
          </cell>
          <cell r="E8315" t="str">
            <v>汉族</v>
          </cell>
          <cell r="F8315" t="str">
            <v>2000-06-25</v>
          </cell>
          <cell r="G8315" t="str">
            <v>未婚</v>
          </cell>
          <cell r="H8315" t="str">
            <v>其他人员</v>
          </cell>
          <cell r="I8315" t="str">
            <v>共青团员</v>
          </cell>
          <cell r="J8315" t="str">
            <v/>
          </cell>
          <cell r="K8315" t="str">
            <v>安徽蚌埠</v>
          </cell>
          <cell r="L8315" t="str">
            <v/>
          </cell>
          <cell r="M8315" t="str">
            <v>安徽省蚌埠市五河县</v>
          </cell>
          <cell r="N8315" t="str">
            <v>050085</v>
          </cell>
          <cell r="O8315" t="str">
            <v/>
          </cell>
          <cell r="P8315" t="str">
            <v>机关综合</v>
          </cell>
          <cell r="Q8315" t="str">
            <v>无</v>
          </cell>
          <cell r="R8315" t="str">
            <v/>
          </cell>
          <cell r="S8315" t="str">
            <v>徽商银行 </v>
          </cell>
          <cell r="T8315" t="str">
            <v>企业</v>
          </cell>
          <cell r="U8315" t="str">
            <v/>
          </cell>
          <cell r="V8315" t="str">
            <v>法学</v>
          </cell>
          <cell r="W8315" t="str">
            <v>西安工程大学</v>
          </cell>
          <cell r="X8315" t="str">
            <v>大学本科</v>
          </cell>
          <cell r="Y8315" t="str">
            <v>法学学士</v>
          </cell>
        </row>
        <row r="8316">
          <cell r="B8316" t="str">
            <v>余莹莹</v>
          </cell>
          <cell r="C8316" t="str">
            <v>340322199810201220</v>
          </cell>
          <cell r="D8316" t="str">
            <v>女</v>
          </cell>
          <cell r="E8316" t="str">
            <v>汉族</v>
          </cell>
          <cell r="F8316" t="str">
            <v>1998-10-20</v>
          </cell>
          <cell r="G8316" t="str">
            <v>未婚</v>
          </cell>
          <cell r="H8316" t="str">
            <v>2021、2022届未落实工作单位毕业生</v>
          </cell>
          <cell r="I8316" t="str">
            <v>中共党员</v>
          </cell>
          <cell r="J8316" t="str">
            <v/>
          </cell>
          <cell r="K8316" t="str">
            <v>安徽蚌埠</v>
          </cell>
          <cell r="L8316" t="str">
            <v/>
          </cell>
          <cell r="M8316" t="str">
            <v>安徽省蚌埠市五河县</v>
          </cell>
          <cell r="N8316" t="str">
            <v>050063</v>
          </cell>
          <cell r="O8316" t="str">
            <v/>
          </cell>
          <cell r="P8316" t="str">
            <v>机关综合</v>
          </cell>
          <cell r="Q8316" t="str">
            <v>无</v>
          </cell>
          <cell r="R8316" t="str">
            <v/>
          </cell>
          <cell r="S8316" t="str">
            <v> </v>
          </cell>
          <cell r="T8316" t="str">
            <v/>
          </cell>
          <cell r="U8316" t="str">
            <v/>
          </cell>
          <cell r="V8316" t="str">
            <v>学前教育</v>
          </cell>
          <cell r="W8316" t="str">
            <v>亳州学院</v>
          </cell>
          <cell r="X8316" t="str">
            <v>大学本科</v>
          </cell>
          <cell r="Y8316" t="str">
            <v>教育学学士</v>
          </cell>
        </row>
        <row r="8317">
          <cell r="B8317" t="str">
            <v>郭涛</v>
          </cell>
          <cell r="C8317" t="str">
            <v>320381198907040058</v>
          </cell>
          <cell r="D8317" t="str">
            <v>男</v>
          </cell>
          <cell r="E8317" t="str">
            <v>汉族</v>
          </cell>
          <cell r="F8317" t="str">
            <v>1989-07-04</v>
          </cell>
          <cell r="G8317" t="str">
            <v>未婚</v>
          </cell>
          <cell r="H8317" t="str">
            <v>其他人员</v>
          </cell>
          <cell r="I8317" t="str">
            <v>中共党员</v>
          </cell>
          <cell r="J8317" t="str">
            <v/>
          </cell>
          <cell r="K8317" t="str">
            <v>江苏省徐州市新沂市</v>
          </cell>
          <cell r="L8317" t="str">
            <v/>
          </cell>
          <cell r="M8317" t="str">
            <v>江苏省徐州市新沂市</v>
          </cell>
          <cell r="N8317" t="str">
            <v>050009</v>
          </cell>
          <cell r="O8317" t="str">
            <v/>
          </cell>
          <cell r="P8317" t="str">
            <v>财政管理</v>
          </cell>
          <cell r="Q8317" t="str">
            <v>5年及以上</v>
          </cell>
          <cell r="R8317" t="str">
            <v>2017-09-01</v>
          </cell>
          <cell r="S8317" t="str">
            <v>徐州市万博人力资源有限公司 </v>
          </cell>
          <cell r="T8317" t="str">
            <v>企业</v>
          </cell>
          <cell r="U8317" t="str">
            <v>江苏省徐州市新沂市新安街道南京路75号</v>
          </cell>
          <cell r="V8317" t="str">
            <v>金融学</v>
          </cell>
          <cell r="W8317" t="str">
            <v>哈尔滨金融学院</v>
          </cell>
          <cell r="X8317" t="str">
            <v>大学本科</v>
          </cell>
          <cell r="Y8317" t="str">
            <v>经济学学士</v>
          </cell>
        </row>
        <row r="8318">
          <cell r="B8318" t="str">
            <v>刘言</v>
          </cell>
          <cell r="C8318" t="str">
            <v>342225199710194022</v>
          </cell>
          <cell r="D8318" t="str">
            <v>女</v>
          </cell>
          <cell r="E8318" t="str">
            <v>汉族</v>
          </cell>
          <cell r="F8318" t="str">
            <v>1997-10-19</v>
          </cell>
          <cell r="G8318" t="str">
            <v>未婚</v>
          </cell>
          <cell r="H8318" t="str">
            <v>其他人员</v>
          </cell>
          <cell r="I8318" t="str">
            <v>共青团员</v>
          </cell>
          <cell r="J8318" t="str">
            <v/>
          </cell>
          <cell r="K8318" t="str">
            <v>安徽省泗县</v>
          </cell>
          <cell r="L8318" t="str">
            <v/>
          </cell>
          <cell r="M8318" t="str">
            <v>安徽省宿州市泗县墩集镇项沟村</v>
          </cell>
          <cell r="N8318" t="str">
            <v>050109</v>
          </cell>
          <cell r="O8318" t="str">
            <v/>
          </cell>
          <cell r="P8318" t="str">
            <v>机关综合</v>
          </cell>
          <cell r="Q8318" t="str">
            <v>无</v>
          </cell>
          <cell r="R8318" t="str">
            <v/>
          </cell>
          <cell r="S8318" t="str">
            <v>运维工程师 </v>
          </cell>
          <cell r="T8318" t="str">
            <v>企业</v>
          </cell>
          <cell r="U8318" t="str">
            <v>上海市宝山区鸭嘴兽科技有限公司</v>
          </cell>
          <cell r="V8318" t="str">
            <v>云计算技术与应用</v>
          </cell>
          <cell r="W8318" t="str">
            <v>安徽商贸职业技术学院</v>
          </cell>
          <cell r="X8318" t="str">
            <v>大学专科</v>
          </cell>
          <cell r="Y8318" t="str">
            <v>无</v>
          </cell>
        </row>
        <row r="8319">
          <cell r="B8319" t="str">
            <v>李挺</v>
          </cell>
          <cell r="C8319" t="str">
            <v>341182199305121410</v>
          </cell>
          <cell r="D8319" t="str">
            <v>男</v>
          </cell>
          <cell r="E8319" t="str">
            <v>汉族</v>
          </cell>
          <cell r="F8319" t="str">
            <v>1993-05-12</v>
          </cell>
          <cell r="G8319" t="str">
            <v>离异</v>
          </cell>
          <cell r="H8319" t="str">
            <v>安徽籍服务基层项目人员</v>
          </cell>
          <cell r="I8319" t="str">
            <v>中共党员</v>
          </cell>
          <cell r="J8319" t="str">
            <v/>
          </cell>
          <cell r="K8319" t="str">
            <v>安徽蚌埠</v>
          </cell>
          <cell r="L8319" t="str">
            <v/>
          </cell>
          <cell r="M8319" t="str">
            <v>安徽省蚌埠市五河县城关镇百合公馆</v>
          </cell>
          <cell r="N8319" t="str">
            <v>050090</v>
          </cell>
          <cell r="O8319" t="str">
            <v/>
          </cell>
          <cell r="P8319" t="str">
            <v>机关综合</v>
          </cell>
          <cell r="Q8319" t="str">
            <v>无</v>
          </cell>
          <cell r="R8319" t="str">
            <v/>
          </cell>
          <cell r="S8319" t="str">
            <v> </v>
          </cell>
          <cell r="T8319" t="str">
            <v/>
          </cell>
          <cell r="U8319" t="str">
            <v/>
          </cell>
          <cell r="V8319" t="str">
            <v>法学</v>
          </cell>
          <cell r="W8319" t="str">
            <v>国家开放大学</v>
          </cell>
          <cell r="X8319" t="str">
            <v>大学本科</v>
          </cell>
          <cell r="Y8319" t="str">
            <v>无</v>
          </cell>
        </row>
        <row r="8320">
          <cell r="B8320" t="str">
            <v>赵婉秋</v>
          </cell>
          <cell r="C8320" t="str">
            <v>342201199512058547</v>
          </cell>
          <cell r="D8320" t="str">
            <v>女</v>
          </cell>
          <cell r="E8320" t="str">
            <v>汉族</v>
          </cell>
          <cell r="F8320" t="str">
            <v>1995-12-05</v>
          </cell>
          <cell r="G8320" t="str">
            <v>未婚</v>
          </cell>
          <cell r="H8320" t="str">
            <v>其他人员</v>
          </cell>
          <cell r="I8320" t="str">
            <v>群众</v>
          </cell>
          <cell r="J8320" t="str">
            <v>裸视4.8</v>
          </cell>
          <cell r="K8320" t="str">
            <v>安徽省宿州市埇桥区</v>
          </cell>
          <cell r="L8320" t="str">
            <v>裸视4.8</v>
          </cell>
          <cell r="M8320" t="str">
            <v>安徽省宿州市埇桥区苗安乡赵圩村</v>
          </cell>
          <cell r="N8320" t="str">
            <v>050006</v>
          </cell>
          <cell r="O8320" t="str">
            <v/>
          </cell>
          <cell r="P8320" t="str">
            <v>司法警察</v>
          </cell>
          <cell r="Q8320" t="str">
            <v>无</v>
          </cell>
          <cell r="R8320" t="str">
            <v>2020-06-15</v>
          </cell>
          <cell r="S8320" t="str">
            <v>格瑞学校 </v>
          </cell>
          <cell r="T8320" t="str">
            <v>企业</v>
          </cell>
          <cell r="U8320" t="str">
            <v>宿州市宿马园区</v>
          </cell>
          <cell r="V8320" t="str">
            <v>广播电视学</v>
          </cell>
          <cell r="W8320" t="str">
            <v>肇庆学院</v>
          </cell>
          <cell r="X8320" t="str">
            <v>大学本科</v>
          </cell>
          <cell r="Y8320" t="str">
            <v>文学学士</v>
          </cell>
        </row>
        <row r="8321">
          <cell r="B8321" t="str">
            <v>葛思源</v>
          </cell>
          <cell r="C8321" t="str">
            <v>34032120000216343X</v>
          </cell>
          <cell r="D8321" t="str">
            <v>男</v>
          </cell>
          <cell r="E8321" t="str">
            <v>汉族</v>
          </cell>
          <cell r="F8321" t="str">
            <v>2000-02-16</v>
          </cell>
          <cell r="G8321" t="str">
            <v>未婚</v>
          </cell>
          <cell r="H8321" t="str">
            <v>2023届应届毕业生</v>
          </cell>
          <cell r="I8321" t="str">
            <v>共青团员</v>
          </cell>
          <cell r="J8321" t="str">
            <v>矫正5.0</v>
          </cell>
          <cell r="K8321" t="str">
            <v>安徽蚌埠</v>
          </cell>
          <cell r="L8321" t="str">
            <v>矫正5.0</v>
          </cell>
          <cell r="M8321" t="str">
            <v>安徽省蚌埠市怀远县淝南镇</v>
          </cell>
          <cell r="N8321" t="str">
            <v>050110</v>
          </cell>
          <cell r="O8321" t="str">
            <v/>
          </cell>
          <cell r="P8321" t="str">
            <v>网络安全管理★</v>
          </cell>
          <cell r="Q8321" t="str">
            <v>无</v>
          </cell>
          <cell r="R8321" t="str">
            <v/>
          </cell>
          <cell r="S8321" t="str">
            <v> </v>
          </cell>
          <cell r="T8321" t="str">
            <v/>
          </cell>
          <cell r="U8321" t="str">
            <v/>
          </cell>
          <cell r="V8321" t="str">
            <v>计算机科学与技术</v>
          </cell>
          <cell r="W8321" t="str">
            <v>郑州经贸学院</v>
          </cell>
          <cell r="X8321" t="str">
            <v>大学本科</v>
          </cell>
          <cell r="Y8321" t="str">
            <v>工学学士</v>
          </cell>
        </row>
        <row r="8322">
          <cell r="B8322" t="str">
            <v>赵鑫</v>
          </cell>
          <cell r="C8322" t="str">
            <v>340323199402260017</v>
          </cell>
          <cell r="D8322" t="str">
            <v>男</v>
          </cell>
          <cell r="E8322" t="str">
            <v>汉族</v>
          </cell>
          <cell r="F8322" t="str">
            <v>1994-02-26</v>
          </cell>
          <cell r="G8322" t="str">
            <v>未婚</v>
          </cell>
          <cell r="H8322" t="str">
            <v>其他人员</v>
          </cell>
          <cell r="I8322" t="str">
            <v>中共党员</v>
          </cell>
          <cell r="J8322" t="str">
            <v/>
          </cell>
          <cell r="K8322" t="str">
            <v>安徽固镇</v>
          </cell>
          <cell r="L8322" t="str">
            <v/>
          </cell>
          <cell r="M8322" t="str">
            <v>安徽省蚌埠市固镇县</v>
          </cell>
          <cell r="N8322" t="str">
            <v>050017</v>
          </cell>
          <cell r="O8322" t="str">
            <v/>
          </cell>
          <cell r="P8322" t="str">
            <v>机关综合</v>
          </cell>
          <cell r="Q8322" t="str">
            <v>5年及以上</v>
          </cell>
          <cell r="R8322" t="str">
            <v/>
          </cell>
          <cell r="S8322" t="str">
            <v> </v>
          </cell>
          <cell r="T8322" t="str">
            <v/>
          </cell>
          <cell r="U8322" t="str">
            <v/>
          </cell>
          <cell r="V8322" t="str">
            <v>会计学</v>
          </cell>
          <cell r="W8322" t="str">
            <v>淮南师范学院</v>
          </cell>
          <cell r="X8322" t="str">
            <v>大学本科</v>
          </cell>
          <cell r="Y8322" t="str">
            <v>管理学学士</v>
          </cell>
        </row>
        <row r="8323">
          <cell r="B8323" t="str">
            <v>常跃</v>
          </cell>
          <cell r="C8323" t="str">
            <v>340321198808280555</v>
          </cell>
          <cell r="D8323" t="str">
            <v>男</v>
          </cell>
          <cell r="E8323" t="str">
            <v>汉族</v>
          </cell>
          <cell r="F8323" t="str">
            <v>1988-08-28</v>
          </cell>
          <cell r="G8323" t="str">
            <v>已婚</v>
          </cell>
          <cell r="H8323" t="str">
            <v>大学生村官</v>
          </cell>
          <cell r="I8323" t="str">
            <v>中共党员</v>
          </cell>
          <cell r="J8323" t="str">
            <v/>
          </cell>
          <cell r="K8323" t="str">
            <v>安徽怀远</v>
          </cell>
          <cell r="L8323" t="str">
            <v/>
          </cell>
          <cell r="M8323" t="str">
            <v>安徽省怀远县常坟镇</v>
          </cell>
          <cell r="N8323" t="str">
            <v>050007</v>
          </cell>
          <cell r="O8323" t="str">
            <v/>
          </cell>
          <cell r="P8323" t="str">
            <v>司法行政</v>
          </cell>
          <cell r="Q8323" t="str">
            <v>满3年</v>
          </cell>
          <cell r="R8323" t="str">
            <v>2012-08-15</v>
          </cell>
          <cell r="S8323" t="str">
            <v>中国人民财产保险股份有限公司蚌埠市分公司淮上区营销服务部主要负责人 </v>
          </cell>
          <cell r="T8323" t="str">
            <v>企业</v>
          </cell>
          <cell r="U8323" t="str">
            <v>安徽省蚌埠市淮上区紫阳大厦1107</v>
          </cell>
          <cell r="V8323" t="str">
            <v>工商管理</v>
          </cell>
          <cell r="W8323" t="str">
            <v>安徽财经大学</v>
          </cell>
          <cell r="X8323" t="str">
            <v>大学本科</v>
          </cell>
          <cell r="Y8323" t="str">
            <v>管理学学士</v>
          </cell>
        </row>
        <row r="8324">
          <cell r="B8324" t="str">
            <v>张岳</v>
          </cell>
          <cell r="C8324" t="str">
            <v>341126199806226017</v>
          </cell>
          <cell r="D8324" t="str">
            <v>男</v>
          </cell>
          <cell r="E8324" t="str">
            <v>汉族</v>
          </cell>
          <cell r="F8324" t="str">
            <v>1998-06-22</v>
          </cell>
          <cell r="G8324" t="str">
            <v>未婚</v>
          </cell>
          <cell r="H8324" t="str">
            <v>其他人员</v>
          </cell>
          <cell r="I8324" t="str">
            <v>中共党员</v>
          </cell>
          <cell r="J8324" t="str">
            <v/>
          </cell>
          <cell r="K8324" t="str">
            <v>安徽凤阳</v>
          </cell>
          <cell r="L8324" t="str">
            <v/>
          </cell>
          <cell r="M8324" t="str">
            <v>安徽省滁州市凤阳县</v>
          </cell>
          <cell r="N8324" t="str">
            <v>050066</v>
          </cell>
          <cell r="O8324" t="str">
            <v/>
          </cell>
          <cell r="P8324" t="str">
            <v>文字综合</v>
          </cell>
          <cell r="Q8324" t="str">
            <v>无</v>
          </cell>
          <cell r="R8324" t="str">
            <v>2023-01-01</v>
          </cell>
          <cell r="S8324" t="str">
            <v>凤阳县中都街道钟楼社区 社区工作者 </v>
          </cell>
          <cell r="T8324" t="str">
            <v>其他</v>
          </cell>
          <cell r="U8324" t="str">
            <v>安徽省凤阳县顺城路222号</v>
          </cell>
          <cell r="V8324" t="str">
            <v>日语</v>
          </cell>
          <cell r="W8324" t="str">
            <v>安徽外国语学院</v>
          </cell>
          <cell r="X8324" t="str">
            <v>大学本科</v>
          </cell>
          <cell r="Y8324" t="str">
            <v>文学学士</v>
          </cell>
        </row>
        <row r="8325">
          <cell r="B8325" t="str">
            <v>崔敏倩</v>
          </cell>
          <cell r="C8325" t="str">
            <v>340321199107144766</v>
          </cell>
          <cell r="D8325" t="str">
            <v>女</v>
          </cell>
          <cell r="E8325" t="str">
            <v>汉族</v>
          </cell>
          <cell r="F8325" t="str">
            <v>1991-07-14</v>
          </cell>
          <cell r="G8325" t="str">
            <v>未婚</v>
          </cell>
          <cell r="H8325" t="str">
            <v>其他人员</v>
          </cell>
          <cell r="I8325" t="str">
            <v>群众</v>
          </cell>
          <cell r="J8325" t="str">
            <v/>
          </cell>
          <cell r="K8325" t="str">
            <v>安徽省蚌埠市</v>
          </cell>
          <cell r="L8325" t="str">
            <v/>
          </cell>
          <cell r="M8325" t="str">
            <v>安徽省蚌埠市怀远县</v>
          </cell>
          <cell r="N8325" t="str">
            <v>050019</v>
          </cell>
          <cell r="O8325" t="str">
            <v/>
          </cell>
          <cell r="P8325" t="str">
            <v>行政许可</v>
          </cell>
          <cell r="Q8325" t="str">
            <v>满4年</v>
          </cell>
          <cell r="R8325" t="str">
            <v/>
          </cell>
          <cell r="S8325" t="str">
            <v>安徽科技学院 </v>
          </cell>
          <cell r="T8325" t="str">
            <v>事业</v>
          </cell>
          <cell r="U8325" t="str">
            <v>安徽省蚌埠市龙子湖区黄山大道1501号安徽科技学院</v>
          </cell>
          <cell r="V8325" t="str">
            <v>药学</v>
          </cell>
          <cell r="W8325" t="str">
            <v>蚌埠医学院</v>
          </cell>
          <cell r="X8325" t="str">
            <v>大学本科</v>
          </cell>
          <cell r="Y8325" t="str">
            <v>理学学士</v>
          </cell>
        </row>
        <row r="8326">
          <cell r="B8326" t="str">
            <v>陆秀妹</v>
          </cell>
          <cell r="C8326" t="str">
            <v>342224199809080141</v>
          </cell>
          <cell r="D8326" t="str">
            <v>女</v>
          </cell>
          <cell r="E8326" t="str">
            <v>汉族</v>
          </cell>
          <cell r="F8326" t="str">
            <v>1998-09-08</v>
          </cell>
          <cell r="G8326" t="str">
            <v>未婚</v>
          </cell>
          <cell r="H8326" t="str">
            <v>其他人员</v>
          </cell>
          <cell r="I8326" t="str">
            <v>共青团员</v>
          </cell>
          <cell r="J8326" t="str">
            <v/>
          </cell>
          <cell r="K8326" t="str">
            <v>安徽宿州</v>
          </cell>
          <cell r="L8326" t="str">
            <v/>
          </cell>
          <cell r="M8326" t="str">
            <v>安徽省宿州市灵璧县</v>
          </cell>
          <cell r="N8326" t="str">
            <v>050123</v>
          </cell>
          <cell r="O8326" t="str">
            <v/>
          </cell>
          <cell r="P8326" t="str">
            <v>乡镇综合事务管理</v>
          </cell>
          <cell r="Q8326" t="str">
            <v>无</v>
          </cell>
          <cell r="R8326" t="str">
            <v/>
          </cell>
          <cell r="S8326" t="str">
            <v> </v>
          </cell>
          <cell r="T8326" t="str">
            <v/>
          </cell>
          <cell r="U8326" t="str">
            <v/>
          </cell>
          <cell r="V8326" t="str">
            <v>工商管理</v>
          </cell>
          <cell r="W8326" t="str">
            <v>马鞍山学院</v>
          </cell>
          <cell r="X8326" t="str">
            <v>大学本科</v>
          </cell>
          <cell r="Y8326" t="str">
            <v>管理学学士</v>
          </cell>
        </row>
        <row r="8327">
          <cell r="B8327" t="str">
            <v>刘雪峰</v>
          </cell>
          <cell r="C8327" t="str">
            <v>340302199502201813</v>
          </cell>
          <cell r="D8327" t="str">
            <v>男</v>
          </cell>
          <cell r="E8327" t="str">
            <v>回族</v>
          </cell>
          <cell r="F8327" t="str">
            <v>1995-02-20</v>
          </cell>
          <cell r="G8327" t="str">
            <v>已婚</v>
          </cell>
          <cell r="H8327" t="str">
            <v>事业单位在编工作人员</v>
          </cell>
          <cell r="I8327" t="str">
            <v>中共党员</v>
          </cell>
          <cell r="J8327" t="str">
            <v/>
          </cell>
          <cell r="K8327" t="str">
            <v>安徽蚌埠</v>
          </cell>
          <cell r="L8327" t="str">
            <v/>
          </cell>
          <cell r="M8327" t="str">
            <v>安徽省蚌埠市龙子湖区</v>
          </cell>
          <cell r="N8327" t="str">
            <v>050009</v>
          </cell>
          <cell r="O8327" t="str">
            <v/>
          </cell>
          <cell r="P8327" t="str">
            <v>财政管理</v>
          </cell>
          <cell r="Q8327" t="str">
            <v>满4年</v>
          </cell>
          <cell r="R8327" t="str">
            <v>2017-07-01</v>
          </cell>
          <cell r="S8327" t="str">
            <v>蚌埠市禹会区大洪山建设管理委员会办公室 </v>
          </cell>
          <cell r="T8327" t="str">
            <v>事业</v>
          </cell>
          <cell r="U8327" t="str">
            <v>蚌埠市禹会区马城镇大洪山林场</v>
          </cell>
          <cell r="V8327" t="str">
            <v>会计学</v>
          </cell>
          <cell r="W8327" t="str">
            <v>南昌工学院</v>
          </cell>
          <cell r="X8327" t="str">
            <v>大学本科</v>
          </cell>
          <cell r="Y8327" t="str">
            <v>管理学学士</v>
          </cell>
        </row>
        <row r="8328">
          <cell r="B8328" t="str">
            <v>沈月月</v>
          </cell>
          <cell r="C8328" t="str">
            <v>340323199205284220</v>
          </cell>
          <cell r="D8328" t="str">
            <v>女</v>
          </cell>
          <cell r="E8328" t="str">
            <v>汉族</v>
          </cell>
          <cell r="F8328" t="str">
            <v>1992-05-28</v>
          </cell>
          <cell r="G8328" t="str">
            <v>已婚</v>
          </cell>
          <cell r="H8328" t="str">
            <v>其他人员</v>
          </cell>
          <cell r="I8328" t="str">
            <v>群众</v>
          </cell>
          <cell r="J8328" t="str">
            <v/>
          </cell>
          <cell r="K8328" t="str">
            <v>安徽蚌埠</v>
          </cell>
          <cell r="L8328" t="str">
            <v/>
          </cell>
          <cell r="M8328" t="str">
            <v>安徽省蚌埠市淮上区</v>
          </cell>
          <cell r="N8328" t="str">
            <v>050038</v>
          </cell>
          <cell r="O8328" t="str">
            <v/>
          </cell>
          <cell r="P8328" t="str">
            <v>司法行政</v>
          </cell>
          <cell r="Q8328" t="str">
            <v>无</v>
          </cell>
          <cell r="R8328" t="str">
            <v/>
          </cell>
          <cell r="S8328" t="str">
            <v>蚌埠市中医医院工作人员 </v>
          </cell>
          <cell r="T8328" t="str">
            <v>事业</v>
          </cell>
          <cell r="U8328" t="str">
            <v>蚌埠市淮上区4339号</v>
          </cell>
          <cell r="V8328" t="str">
            <v>广播电视新闻学</v>
          </cell>
          <cell r="W8328" t="str">
            <v>湛江师范学院</v>
          </cell>
          <cell r="X8328" t="str">
            <v>大学本科</v>
          </cell>
          <cell r="Y8328" t="str">
            <v>文学学士</v>
          </cell>
        </row>
        <row r="8329">
          <cell r="B8329" t="str">
            <v>汪梅</v>
          </cell>
          <cell r="C8329" t="str">
            <v>340321199505290021</v>
          </cell>
          <cell r="D8329" t="str">
            <v>女</v>
          </cell>
          <cell r="E8329" t="str">
            <v>汉族</v>
          </cell>
          <cell r="F8329" t="str">
            <v>1995-05-29</v>
          </cell>
          <cell r="G8329" t="str">
            <v>未婚</v>
          </cell>
          <cell r="H8329" t="str">
            <v>机关或事业单位非在编工作人员</v>
          </cell>
          <cell r="I8329" t="str">
            <v>共青团员</v>
          </cell>
          <cell r="J8329" t="str">
            <v/>
          </cell>
          <cell r="K8329" t="str">
            <v>安徽怀远</v>
          </cell>
          <cell r="L8329" t="str">
            <v/>
          </cell>
          <cell r="M8329" t="str">
            <v>安徽怀远榴城镇</v>
          </cell>
          <cell r="N8329" t="str">
            <v>050022</v>
          </cell>
          <cell r="O8329" t="str">
            <v/>
          </cell>
          <cell r="P8329" t="str">
            <v>投诉受理</v>
          </cell>
          <cell r="Q8329" t="str">
            <v>5年及以上</v>
          </cell>
          <cell r="R8329" t="str">
            <v>2017-10-08</v>
          </cell>
          <cell r="S8329" t="str">
            <v>蚌埠市龙子湖区人民检察院聘用制书记员 </v>
          </cell>
          <cell r="T8329" t="str">
            <v>其他</v>
          </cell>
          <cell r="U8329" t="str">
            <v>蚌埠市东海大道1599号</v>
          </cell>
          <cell r="V8329" t="str">
            <v>网络工程</v>
          </cell>
          <cell r="W8329" t="str">
            <v>滁州学院</v>
          </cell>
          <cell r="X8329" t="str">
            <v>大学本科</v>
          </cell>
          <cell r="Y8329" t="str">
            <v>工学学士</v>
          </cell>
        </row>
        <row r="8330">
          <cell r="B8330" t="str">
            <v>杨丹丹</v>
          </cell>
          <cell r="C8330" t="str">
            <v>341126199511105920</v>
          </cell>
          <cell r="D8330" t="str">
            <v>女</v>
          </cell>
          <cell r="E8330" t="str">
            <v>汉族</v>
          </cell>
          <cell r="F8330" t="str">
            <v>1995-11-10</v>
          </cell>
          <cell r="G8330" t="str">
            <v>未婚</v>
          </cell>
          <cell r="H8330" t="str">
            <v>其他人员</v>
          </cell>
          <cell r="I8330" t="str">
            <v>群众</v>
          </cell>
          <cell r="J8330" t="str">
            <v/>
          </cell>
          <cell r="K8330" t="str">
            <v>安徽滁州</v>
          </cell>
          <cell r="L8330" t="str">
            <v/>
          </cell>
          <cell r="M8330" t="str">
            <v>安徽省滁州市凤阳县</v>
          </cell>
          <cell r="N8330" t="str">
            <v>050114</v>
          </cell>
          <cell r="O8330" t="str">
            <v/>
          </cell>
          <cell r="P8330" t="str">
            <v>文秘</v>
          </cell>
          <cell r="Q8330" t="str">
            <v>无</v>
          </cell>
          <cell r="R8330" t="str">
            <v/>
          </cell>
          <cell r="S8330" t="str">
            <v> </v>
          </cell>
          <cell r="T8330" t="str">
            <v/>
          </cell>
          <cell r="U8330" t="str">
            <v/>
          </cell>
          <cell r="V8330" t="str">
            <v>汉语言文学</v>
          </cell>
          <cell r="W8330" t="str">
            <v>巢湖学院</v>
          </cell>
          <cell r="X8330" t="str">
            <v>大学本科</v>
          </cell>
          <cell r="Y8330" t="str">
            <v>文学学士</v>
          </cell>
        </row>
        <row r="8331">
          <cell r="B8331" t="str">
            <v>邹云</v>
          </cell>
          <cell r="C8331" t="str">
            <v>34032319980913694X</v>
          </cell>
          <cell r="D8331" t="str">
            <v>女</v>
          </cell>
          <cell r="E8331" t="str">
            <v>汉族</v>
          </cell>
          <cell r="F8331" t="str">
            <v>1998-09-13</v>
          </cell>
          <cell r="G8331" t="str">
            <v>未婚</v>
          </cell>
          <cell r="H8331" t="str">
            <v>事业单位在编工作人员</v>
          </cell>
          <cell r="I8331" t="str">
            <v>共青团员</v>
          </cell>
          <cell r="J8331" t="str">
            <v/>
          </cell>
          <cell r="K8331" t="str">
            <v>安徽蚌埠</v>
          </cell>
          <cell r="L8331" t="str">
            <v/>
          </cell>
          <cell r="M8331" t="str">
            <v>安徽省蚌埠市固镇县</v>
          </cell>
          <cell r="N8331" t="str">
            <v>050109</v>
          </cell>
          <cell r="O8331" t="str">
            <v/>
          </cell>
          <cell r="P8331" t="str">
            <v>机关综合</v>
          </cell>
          <cell r="Q8331" t="str">
            <v>无</v>
          </cell>
          <cell r="R8331" t="str">
            <v>2021-12-15</v>
          </cell>
          <cell r="S8331" t="str">
            <v>五河县价格认证中心   工作人员 </v>
          </cell>
          <cell r="T8331" t="str">
            <v>事业</v>
          </cell>
          <cell r="U8331" t="str">
            <v>安徽省蚌埠市五河县惠民路8号</v>
          </cell>
          <cell r="V8331" t="str">
            <v>金融工程</v>
          </cell>
          <cell r="W8331" t="str">
            <v>安徽科技学院</v>
          </cell>
          <cell r="X8331" t="str">
            <v>大学本科</v>
          </cell>
          <cell r="Y8331" t="str">
            <v>经济学学士</v>
          </cell>
        </row>
        <row r="8332">
          <cell r="B8332" t="str">
            <v>吴津津</v>
          </cell>
          <cell r="C8332" t="str">
            <v>340824200104263825</v>
          </cell>
          <cell r="D8332" t="str">
            <v>女</v>
          </cell>
          <cell r="E8332" t="str">
            <v>汉族</v>
          </cell>
          <cell r="F8332" t="str">
            <v>2001-04-26</v>
          </cell>
          <cell r="G8332" t="str">
            <v>未婚</v>
          </cell>
          <cell r="H8332" t="str">
            <v>2023届应届毕业生</v>
          </cell>
          <cell r="I8332" t="str">
            <v>共青团员</v>
          </cell>
          <cell r="J8332" t="str">
            <v/>
          </cell>
          <cell r="K8332" t="str">
            <v>安徽安庆</v>
          </cell>
          <cell r="L8332" t="str">
            <v/>
          </cell>
          <cell r="M8332" t="str">
            <v>安徽省安庆市潜山市</v>
          </cell>
          <cell r="N8332" t="str">
            <v>050027</v>
          </cell>
          <cell r="O8332" t="str">
            <v/>
          </cell>
          <cell r="P8332" t="str">
            <v>生态环境执法</v>
          </cell>
          <cell r="Q8332" t="str">
            <v>无</v>
          </cell>
          <cell r="R8332" t="str">
            <v/>
          </cell>
          <cell r="S8332" t="str">
            <v> </v>
          </cell>
          <cell r="T8332" t="str">
            <v/>
          </cell>
          <cell r="U8332" t="str">
            <v/>
          </cell>
          <cell r="V8332" t="str">
            <v>知识产权</v>
          </cell>
          <cell r="W8332" t="str">
            <v>铜陵学院</v>
          </cell>
          <cell r="X8332" t="str">
            <v>大学本科</v>
          </cell>
          <cell r="Y8332" t="str">
            <v>法学学士</v>
          </cell>
        </row>
        <row r="8333">
          <cell r="B8333" t="str">
            <v>梅悦悦</v>
          </cell>
          <cell r="C8333" t="str">
            <v>340321199608117627</v>
          </cell>
          <cell r="D8333" t="str">
            <v>女</v>
          </cell>
          <cell r="E8333" t="str">
            <v>汉族</v>
          </cell>
          <cell r="F8333" t="str">
            <v>1996-08-11</v>
          </cell>
          <cell r="G8333" t="str">
            <v>已婚</v>
          </cell>
          <cell r="H8333" t="str">
            <v>其他人员</v>
          </cell>
          <cell r="I8333" t="str">
            <v>群众</v>
          </cell>
          <cell r="J8333" t="str">
            <v/>
          </cell>
          <cell r="K8333" t="str">
            <v>安徽蚌埠</v>
          </cell>
          <cell r="L8333" t="str">
            <v/>
          </cell>
          <cell r="M8333" t="str">
            <v>安徽省蚌埠市怀远县</v>
          </cell>
          <cell r="N8333" t="str">
            <v>050116</v>
          </cell>
          <cell r="O8333" t="str">
            <v/>
          </cell>
          <cell r="P8333" t="str">
            <v>市场监管</v>
          </cell>
          <cell r="Q8333" t="str">
            <v>无</v>
          </cell>
          <cell r="R8333" t="str">
            <v/>
          </cell>
          <cell r="S8333" t="str">
            <v> </v>
          </cell>
          <cell r="T8333" t="str">
            <v/>
          </cell>
          <cell r="U8333" t="str">
            <v/>
          </cell>
          <cell r="V8333" t="str">
            <v>网络与新媒体</v>
          </cell>
          <cell r="W8333" t="str">
            <v>滁州学院</v>
          </cell>
          <cell r="X8333" t="str">
            <v>大学本科</v>
          </cell>
          <cell r="Y8333" t="str">
            <v>文学学士</v>
          </cell>
        </row>
        <row r="8334">
          <cell r="B8334" t="str">
            <v>罗瑞</v>
          </cell>
          <cell r="C8334" t="str">
            <v>340302199201310426</v>
          </cell>
          <cell r="D8334" t="str">
            <v>女</v>
          </cell>
          <cell r="E8334" t="str">
            <v>回族</v>
          </cell>
          <cell r="F8334" t="str">
            <v>1992-01-31</v>
          </cell>
          <cell r="G8334" t="str">
            <v>未婚</v>
          </cell>
          <cell r="H8334" t="str">
            <v>其他人员</v>
          </cell>
          <cell r="I8334" t="str">
            <v>群众</v>
          </cell>
          <cell r="J8334" t="str">
            <v/>
          </cell>
          <cell r="K8334" t="str">
            <v>安徽肥东</v>
          </cell>
          <cell r="L8334" t="str">
            <v/>
          </cell>
          <cell r="M8334" t="str">
            <v>安徽省蚌埠市龙子湖区</v>
          </cell>
          <cell r="N8334" t="str">
            <v>050017</v>
          </cell>
          <cell r="O8334" t="str">
            <v/>
          </cell>
          <cell r="P8334" t="str">
            <v>机关综合</v>
          </cell>
          <cell r="Q8334" t="str">
            <v>满2年</v>
          </cell>
          <cell r="R8334" t="str">
            <v/>
          </cell>
          <cell r="S8334" t="str">
            <v>蚌埠市龙子湖区东升街道海亮社区 社区工作者 </v>
          </cell>
          <cell r="T8334" t="str">
            <v>其他</v>
          </cell>
          <cell r="U8334" t="str">
            <v>海亮明珠小区二期</v>
          </cell>
          <cell r="V8334" t="str">
            <v>中医学</v>
          </cell>
          <cell r="W8334" t="str">
            <v>安徽中医药大学</v>
          </cell>
          <cell r="X8334" t="str">
            <v>大学本科</v>
          </cell>
          <cell r="Y8334" t="str">
            <v>医学学士</v>
          </cell>
        </row>
        <row r="8335">
          <cell r="B8335" t="str">
            <v>姚旭</v>
          </cell>
          <cell r="C8335" t="str">
            <v>340311198803070257</v>
          </cell>
          <cell r="D8335" t="str">
            <v>男</v>
          </cell>
          <cell r="E8335" t="str">
            <v>汉族</v>
          </cell>
          <cell r="F8335" t="str">
            <v>1988-03-07</v>
          </cell>
          <cell r="G8335" t="str">
            <v>已婚</v>
          </cell>
          <cell r="H8335" t="str">
            <v>其他人员</v>
          </cell>
          <cell r="I8335" t="str">
            <v>群众</v>
          </cell>
          <cell r="J8335" t="str">
            <v/>
          </cell>
          <cell r="K8335" t="str">
            <v>安徽蚌埠</v>
          </cell>
          <cell r="L8335" t="str">
            <v/>
          </cell>
          <cell r="M8335" t="str">
            <v>安徽省蚌埠市淮上区</v>
          </cell>
          <cell r="N8335" t="str">
            <v>050017</v>
          </cell>
          <cell r="O8335" t="str">
            <v/>
          </cell>
          <cell r="P8335" t="str">
            <v>机关综合</v>
          </cell>
          <cell r="Q8335" t="str">
            <v>5年及以上</v>
          </cell>
          <cell r="R8335" t="str">
            <v/>
          </cell>
          <cell r="S8335" t="str">
            <v>安徽君鼎玻璃制品有限公司 </v>
          </cell>
          <cell r="T8335" t="str">
            <v>企业</v>
          </cell>
          <cell r="U8335" t="str">
            <v>蚌埠市上河时代南区6号楼二单元2603</v>
          </cell>
          <cell r="V8335" t="str">
            <v>工商管理</v>
          </cell>
          <cell r="W8335" t="str">
            <v>安徽财经大学商学院</v>
          </cell>
          <cell r="X8335" t="str">
            <v>大学本科</v>
          </cell>
          <cell r="Y8335" t="str">
            <v>管理学学士</v>
          </cell>
        </row>
        <row r="8336">
          <cell r="B8336" t="str">
            <v>朱溪</v>
          </cell>
          <cell r="C8336" t="str">
            <v>340303199012110413</v>
          </cell>
          <cell r="D8336" t="str">
            <v>男</v>
          </cell>
          <cell r="E8336" t="str">
            <v>汉族</v>
          </cell>
          <cell r="F8336" t="str">
            <v>1990-12-11</v>
          </cell>
          <cell r="G8336" t="str">
            <v>已婚</v>
          </cell>
          <cell r="H8336" t="str">
            <v>其他人员</v>
          </cell>
          <cell r="I8336" t="str">
            <v>群众</v>
          </cell>
          <cell r="J8336" t="str">
            <v/>
          </cell>
          <cell r="K8336" t="str">
            <v>安徽凤阳</v>
          </cell>
          <cell r="L8336" t="str">
            <v/>
          </cell>
          <cell r="M8336" t="str">
            <v>安徽省蚌埠市禹会区</v>
          </cell>
          <cell r="N8336" t="str">
            <v>050017</v>
          </cell>
          <cell r="O8336" t="str">
            <v/>
          </cell>
          <cell r="P8336" t="str">
            <v>机关综合</v>
          </cell>
          <cell r="Q8336" t="str">
            <v>无</v>
          </cell>
          <cell r="R8336" t="str">
            <v/>
          </cell>
          <cell r="S8336" t="str">
            <v> </v>
          </cell>
          <cell r="T8336" t="str">
            <v/>
          </cell>
          <cell r="U8336" t="str">
            <v/>
          </cell>
          <cell r="V8336" t="str">
            <v>电子信息科学与技术</v>
          </cell>
          <cell r="W8336" t="str">
            <v>淮北师范大学信息学院</v>
          </cell>
          <cell r="X8336" t="str">
            <v>大学本科</v>
          </cell>
          <cell r="Y8336" t="str">
            <v>工学学士</v>
          </cell>
        </row>
        <row r="8337">
          <cell r="B8337" t="str">
            <v>张梦瑶</v>
          </cell>
          <cell r="C8337" t="str">
            <v>342225199407270029</v>
          </cell>
          <cell r="D8337" t="str">
            <v>女</v>
          </cell>
          <cell r="E8337" t="str">
            <v>汉族</v>
          </cell>
          <cell r="F8337" t="str">
            <v>1994-07-27</v>
          </cell>
          <cell r="G8337" t="str">
            <v>已婚</v>
          </cell>
          <cell r="H8337" t="str">
            <v>其他人员</v>
          </cell>
          <cell r="I8337" t="str">
            <v>共青团员</v>
          </cell>
          <cell r="J8337" t="str">
            <v/>
          </cell>
          <cell r="K8337" t="str">
            <v>安徽泗县</v>
          </cell>
          <cell r="L8337" t="str">
            <v/>
          </cell>
          <cell r="M8337" t="str">
            <v>安徽省宿州市泗县</v>
          </cell>
          <cell r="N8337" t="str">
            <v>050093</v>
          </cell>
          <cell r="O8337" t="str">
            <v/>
          </cell>
          <cell r="P8337" t="str">
            <v>市场监管</v>
          </cell>
          <cell r="Q8337" t="str">
            <v>无</v>
          </cell>
          <cell r="R8337" t="str">
            <v/>
          </cell>
          <cell r="S8337" t="str">
            <v> </v>
          </cell>
          <cell r="T8337" t="str">
            <v/>
          </cell>
          <cell r="U8337" t="str">
            <v/>
          </cell>
          <cell r="V8337" t="str">
            <v>医学影像学</v>
          </cell>
          <cell r="W8337" t="str">
            <v>安徽医科大学</v>
          </cell>
          <cell r="X8337" t="str">
            <v>大学本科</v>
          </cell>
          <cell r="Y8337" t="str">
            <v>无</v>
          </cell>
        </row>
        <row r="8338">
          <cell r="B8338" t="str">
            <v>刘影</v>
          </cell>
          <cell r="C8338" t="str">
            <v>340322199503196820</v>
          </cell>
          <cell r="D8338" t="str">
            <v>女</v>
          </cell>
          <cell r="E8338" t="str">
            <v>汉族</v>
          </cell>
          <cell r="F8338" t="str">
            <v>1995-03-19</v>
          </cell>
          <cell r="G8338" t="str">
            <v>未婚</v>
          </cell>
          <cell r="H8338" t="str">
            <v>艰苦边远地区事业编制满3年人员</v>
          </cell>
          <cell r="I8338" t="str">
            <v>群众</v>
          </cell>
          <cell r="J8338" t="str">
            <v/>
          </cell>
          <cell r="K8338" t="str">
            <v>安徽蚌埠</v>
          </cell>
          <cell r="L8338" t="str">
            <v/>
          </cell>
          <cell r="M8338" t="str">
            <v>安徽省蚌埠市五河县</v>
          </cell>
          <cell r="N8338" t="str">
            <v>050091</v>
          </cell>
          <cell r="O8338" t="str">
            <v/>
          </cell>
          <cell r="P8338" t="str">
            <v>安全监管</v>
          </cell>
          <cell r="Q8338" t="str">
            <v>5年及以上</v>
          </cell>
          <cell r="R8338" t="str">
            <v/>
          </cell>
          <cell r="S8338" t="str">
            <v>五河县城乡居民社会养老保险管理中心 </v>
          </cell>
          <cell r="T8338" t="str">
            <v>事业</v>
          </cell>
          <cell r="U8338" t="str">
            <v>安徽省蚌埠市五河县政务服务中心</v>
          </cell>
          <cell r="V8338" t="str">
            <v>税收学</v>
          </cell>
          <cell r="W8338" t="str">
            <v>铜陵学院</v>
          </cell>
          <cell r="X8338" t="str">
            <v>大学本科</v>
          </cell>
          <cell r="Y8338" t="str">
            <v>经济学学士</v>
          </cell>
        </row>
        <row r="8339">
          <cell r="B8339" t="str">
            <v>焦雯雯</v>
          </cell>
          <cell r="C8339" t="str">
            <v>410883199008132027</v>
          </cell>
          <cell r="D8339" t="str">
            <v>女</v>
          </cell>
          <cell r="E8339" t="str">
            <v>汉族</v>
          </cell>
          <cell r="F8339" t="str">
            <v>1990-08-13</v>
          </cell>
          <cell r="G8339" t="str">
            <v>已婚</v>
          </cell>
          <cell r="H8339" t="str">
            <v>国有企业工作人员</v>
          </cell>
          <cell r="I8339" t="str">
            <v>群众</v>
          </cell>
          <cell r="J8339" t="str">
            <v/>
          </cell>
          <cell r="K8339" t="str">
            <v>河南焦作</v>
          </cell>
          <cell r="L8339" t="str">
            <v/>
          </cell>
          <cell r="M8339" t="str">
            <v>安徽省蚌埠市经开区长淮卫镇东风村熊台</v>
          </cell>
          <cell r="N8339" t="str">
            <v>050028</v>
          </cell>
          <cell r="O8339" t="str">
            <v/>
          </cell>
          <cell r="P8339" t="str">
            <v>财务管理</v>
          </cell>
          <cell r="Q8339" t="str">
            <v>5年及以上</v>
          </cell>
          <cell r="R8339" t="str">
            <v>2013-07-05</v>
          </cell>
          <cell r="S8339" t="str">
            <v>怀远县城市投资发展有限责任公司 </v>
          </cell>
          <cell r="T8339" t="str">
            <v>企业</v>
          </cell>
          <cell r="U8339" t="str">
            <v>安徽省蚌埠市怀远县禹都大道</v>
          </cell>
          <cell r="V8339" t="str">
            <v>财务管理</v>
          </cell>
          <cell r="W8339" t="str">
            <v>河南大学</v>
          </cell>
          <cell r="X8339" t="str">
            <v>大学本科</v>
          </cell>
          <cell r="Y8339" t="str">
            <v>管理学学士</v>
          </cell>
        </row>
        <row r="8340">
          <cell r="B8340" t="str">
            <v>徐雨松</v>
          </cell>
          <cell r="C8340" t="str">
            <v>340323199805210030</v>
          </cell>
          <cell r="D8340" t="str">
            <v>男</v>
          </cell>
          <cell r="E8340" t="str">
            <v>汉族</v>
          </cell>
          <cell r="F8340" t="str">
            <v>1998-05-21</v>
          </cell>
          <cell r="G8340" t="str">
            <v>未婚</v>
          </cell>
          <cell r="H8340" t="str">
            <v>其他人员</v>
          </cell>
          <cell r="I8340" t="str">
            <v>共青团员</v>
          </cell>
          <cell r="J8340" t="str">
            <v/>
          </cell>
          <cell r="K8340" t="str">
            <v>安徽蚌埠</v>
          </cell>
          <cell r="L8340" t="str">
            <v/>
          </cell>
          <cell r="M8340" t="str">
            <v>安徽省蚌埠市固镇县</v>
          </cell>
          <cell r="N8340" t="str">
            <v>050022</v>
          </cell>
          <cell r="O8340" t="str">
            <v/>
          </cell>
          <cell r="P8340" t="str">
            <v>投诉受理</v>
          </cell>
          <cell r="Q8340" t="str">
            <v>无</v>
          </cell>
          <cell r="R8340" t="str">
            <v/>
          </cell>
          <cell r="S8340" t="str">
            <v>固镇县谷阳镇黄元居委会，网格员 </v>
          </cell>
          <cell r="T8340" t="str">
            <v>其他</v>
          </cell>
          <cell r="U8340" t="str">
            <v>固镇县谷阳镇湖抱人家小区内</v>
          </cell>
          <cell r="V8340" t="str">
            <v>计算机科学与技术</v>
          </cell>
          <cell r="W8340" t="str">
            <v>安徽文达信息工程学院</v>
          </cell>
          <cell r="X8340" t="str">
            <v>大学本科</v>
          </cell>
          <cell r="Y8340" t="str">
            <v>工学学士</v>
          </cell>
        </row>
        <row r="8341">
          <cell r="B8341" t="str">
            <v>贾蓓蓓</v>
          </cell>
          <cell r="C8341" t="str">
            <v>342201199901103225</v>
          </cell>
          <cell r="D8341" t="str">
            <v>女</v>
          </cell>
          <cell r="E8341" t="str">
            <v>汉族</v>
          </cell>
          <cell r="F8341" t="str">
            <v>1999-01-10</v>
          </cell>
          <cell r="G8341" t="str">
            <v>未婚</v>
          </cell>
          <cell r="H8341" t="str">
            <v>其他人员</v>
          </cell>
          <cell r="I8341" t="str">
            <v>群众</v>
          </cell>
          <cell r="J8341" t="str">
            <v/>
          </cell>
          <cell r="K8341" t="str">
            <v>安徽宿州</v>
          </cell>
          <cell r="L8341" t="str">
            <v/>
          </cell>
          <cell r="M8341" t="str">
            <v>安徽省宿州市埇桥区</v>
          </cell>
          <cell r="N8341" t="str">
            <v>050123</v>
          </cell>
          <cell r="O8341" t="str">
            <v/>
          </cell>
          <cell r="P8341" t="str">
            <v>乡镇综合事务管理</v>
          </cell>
          <cell r="Q8341" t="str">
            <v>满2年</v>
          </cell>
          <cell r="R8341" t="str">
            <v>2020-07-31</v>
          </cell>
          <cell r="S8341" t="str">
            <v>护士 </v>
          </cell>
          <cell r="T8341" t="str">
            <v>其他</v>
          </cell>
          <cell r="U8341" t="str">
            <v>蚌埠康桥医院</v>
          </cell>
          <cell r="V8341" t="str">
            <v>护理</v>
          </cell>
          <cell r="W8341" t="str">
            <v>皖北卫生职业学院</v>
          </cell>
          <cell r="X8341" t="str">
            <v>大学专科</v>
          </cell>
          <cell r="Y8341" t="str">
            <v>无</v>
          </cell>
        </row>
        <row r="8342">
          <cell r="B8342" t="str">
            <v>席唯嘉</v>
          </cell>
          <cell r="C8342" t="str">
            <v>340302200002290229</v>
          </cell>
          <cell r="D8342" t="str">
            <v>女</v>
          </cell>
          <cell r="E8342" t="str">
            <v>汉族</v>
          </cell>
          <cell r="F8342" t="str">
            <v>2000-02-29</v>
          </cell>
          <cell r="G8342" t="str">
            <v>未婚</v>
          </cell>
          <cell r="H8342" t="str">
            <v>2021、2022届未落实工作单位毕业生</v>
          </cell>
          <cell r="I8342" t="str">
            <v>共青团员</v>
          </cell>
          <cell r="J8342" t="str">
            <v>裸视5.0</v>
          </cell>
          <cell r="K8342" t="str">
            <v>安徽蚌埠</v>
          </cell>
          <cell r="L8342" t="str">
            <v>裸视5.0</v>
          </cell>
          <cell r="M8342" t="str">
            <v>安徽省蚌埠市</v>
          </cell>
          <cell r="N8342" t="str">
            <v>050041</v>
          </cell>
          <cell r="O8342" t="str">
            <v/>
          </cell>
          <cell r="P8342" t="str">
            <v>市场监管</v>
          </cell>
          <cell r="Q8342" t="str">
            <v>无</v>
          </cell>
          <cell r="R8342" t="str">
            <v/>
          </cell>
          <cell r="S8342" t="str">
            <v> </v>
          </cell>
          <cell r="T8342" t="str">
            <v/>
          </cell>
          <cell r="U8342" t="str">
            <v/>
          </cell>
          <cell r="V8342" t="str">
            <v>机械设计制造及其自动化</v>
          </cell>
          <cell r="W8342" t="str">
            <v>华北水利水电大学</v>
          </cell>
          <cell r="X8342" t="str">
            <v>大学本科</v>
          </cell>
          <cell r="Y8342" t="str">
            <v>工学学士</v>
          </cell>
        </row>
        <row r="8343">
          <cell r="B8343" t="str">
            <v>胡丹丹</v>
          </cell>
          <cell r="C8343" t="str">
            <v>340323198911030039</v>
          </cell>
          <cell r="D8343" t="str">
            <v>男</v>
          </cell>
          <cell r="E8343" t="str">
            <v>汉族</v>
          </cell>
          <cell r="F8343" t="str">
            <v>1989-11-03</v>
          </cell>
          <cell r="G8343" t="str">
            <v>已婚</v>
          </cell>
          <cell r="H8343" t="str">
            <v>其他人员</v>
          </cell>
          <cell r="I8343" t="str">
            <v>中共党员</v>
          </cell>
          <cell r="J8343" t="str">
            <v/>
          </cell>
          <cell r="K8343" t="str">
            <v>安徽蚌埠</v>
          </cell>
          <cell r="L8343" t="str">
            <v/>
          </cell>
          <cell r="M8343" t="str">
            <v>安徽省蚌埠市固镇县</v>
          </cell>
          <cell r="N8343" t="str">
            <v>050104</v>
          </cell>
          <cell r="O8343" t="str">
            <v/>
          </cell>
          <cell r="P8343" t="str">
            <v>纪检监察</v>
          </cell>
          <cell r="Q8343" t="str">
            <v>无</v>
          </cell>
          <cell r="R8343" t="str">
            <v/>
          </cell>
          <cell r="S8343" t="str">
            <v> </v>
          </cell>
          <cell r="T8343" t="str">
            <v/>
          </cell>
          <cell r="U8343" t="str">
            <v/>
          </cell>
          <cell r="V8343" t="str">
            <v>电气工程及其自动化</v>
          </cell>
          <cell r="W8343" t="str">
            <v>华北电力大学</v>
          </cell>
          <cell r="X8343" t="str">
            <v>大学本科</v>
          </cell>
          <cell r="Y8343" t="str">
            <v>无</v>
          </cell>
        </row>
        <row r="8344">
          <cell r="B8344" t="str">
            <v>杨涵</v>
          </cell>
          <cell r="C8344" t="str">
            <v>340321199301052152</v>
          </cell>
          <cell r="D8344" t="str">
            <v>男</v>
          </cell>
          <cell r="E8344" t="str">
            <v>汉族</v>
          </cell>
          <cell r="F8344" t="str">
            <v>1993-01-05</v>
          </cell>
          <cell r="G8344" t="str">
            <v>已婚</v>
          </cell>
          <cell r="H8344" t="str">
            <v>其他人员</v>
          </cell>
          <cell r="I8344" t="str">
            <v>群众</v>
          </cell>
          <cell r="J8344" t="str">
            <v/>
          </cell>
          <cell r="K8344" t="str">
            <v>安徽蚌埠</v>
          </cell>
          <cell r="L8344" t="str">
            <v/>
          </cell>
          <cell r="M8344" t="str">
            <v>安徽省蚌埠市淮上区</v>
          </cell>
          <cell r="N8344" t="str">
            <v>050009</v>
          </cell>
          <cell r="O8344" t="str">
            <v/>
          </cell>
          <cell r="P8344" t="str">
            <v>财政管理</v>
          </cell>
          <cell r="Q8344" t="str">
            <v>无</v>
          </cell>
          <cell r="R8344" t="str">
            <v/>
          </cell>
          <cell r="S8344" t="str">
            <v> </v>
          </cell>
          <cell r="T8344" t="str">
            <v/>
          </cell>
          <cell r="U8344" t="str">
            <v/>
          </cell>
          <cell r="V8344" t="str">
            <v>金融学</v>
          </cell>
          <cell r="W8344" t="str">
            <v>安徽农业大学经济技术学院</v>
          </cell>
          <cell r="X8344" t="str">
            <v>大学本科</v>
          </cell>
          <cell r="Y8344" t="str">
            <v>经济学学士</v>
          </cell>
        </row>
        <row r="8345">
          <cell r="B8345" t="str">
            <v>乔辛辰</v>
          </cell>
          <cell r="C8345" t="str">
            <v>340323200010266933</v>
          </cell>
          <cell r="D8345" t="str">
            <v>男</v>
          </cell>
          <cell r="E8345" t="str">
            <v>汉族</v>
          </cell>
          <cell r="F8345" t="str">
            <v>2000-10-26</v>
          </cell>
          <cell r="G8345" t="str">
            <v>未婚</v>
          </cell>
          <cell r="H8345" t="str">
            <v>2021、2022届未落实工作单位毕业生</v>
          </cell>
          <cell r="I8345" t="str">
            <v>中共党员</v>
          </cell>
          <cell r="J8345" t="str">
            <v/>
          </cell>
          <cell r="K8345" t="str">
            <v>安徽固镇</v>
          </cell>
          <cell r="L8345" t="str">
            <v/>
          </cell>
          <cell r="M8345" t="str">
            <v>安徽省蚌埠市固镇县</v>
          </cell>
          <cell r="N8345" t="str">
            <v>050099</v>
          </cell>
          <cell r="O8345" t="str">
            <v/>
          </cell>
          <cell r="P8345" t="str">
            <v>乡镇综合事务管理</v>
          </cell>
          <cell r="Q8345" t="str">
            <v>无</v>
          </cell>
          <cell r="R8345" t="str">
            <v/>
          </cell>
          <cell r="S8345" t="str">
            <v> </v>
          </cell>
          <cell r="T8345" t="str">
            <v/>
          </cell>
          <cell r="U8345" t="str">
            <v/>
          </cell>
          <cell r="V8345" t="str">
            <v>通信工程</v>
          </cell>
          <cell r="W8345" t="str">
            <v>安徽新华学院</v>
          </cell>
          <cell r="X8345" t="str">
            <v>大学本科</v>
          </cell>
          <cell r="Y8345" t="str">
            <v>工学学士</v>
          </cell>
        </row>
        <row r="8346">
          <cell r="B8346" t="str">
            <v>侯靖</v>
          </cell>
          <cell r="C8346" t="str">
            <v>340302198704080816</v>
          </cell>
          <cell r="D8346" t="str">
            <v>男</v>
          </cell>
          <cell r="E8346" t="str">
            <v>汉族</v>
          </cell>
          <cell r="F8346" t="str">
            <v>1987-04-08</v>
          </cell>
          <cell r="G8346" t="str">
            <v>离异</v>
          </cell>
          <cell r="H8346" t="str">
            <v>退役士兵(含服现役未满5年的高校毕业生退役军人)</v>
          </cell>
          <cell r="I8346" t="str">
            <v>中共党员</v>
          </cell>
          <cell r="J8346" t="str">
            <v/>
          </cell>
          <cell r="K8346" t="str">
            <v>安徽蚌埠</v>
          </cell>
          <cell r="L8346" t="str">
            <v/>
          </cell>
          <cell r="M8346" t="str">
            <v>安徽省蚌埠市龙子湖区</v>
          </cell>
          <cell r="N8346" t="str">
            <v>050090</v>
          </cell>
          <cell r="O8346" t="str">
            <v/>
          </cell>
          <cell r="P8346" t="str">
            <v>机关综合</v>
          </cell>
          <cell r="Q8346" t="str">
            <v>5年及以上</v>
          </cell>
          <cell r="R8346" t="str">
            <v/>
          </cell>
          <cell r="S8346" t="str">
            <v> </v>
          </cell>
          <cell r="T8346" t="str">
            <v/>
          </cell>
          <cell r="U8346" t="str">
            <v/>
          </cell>
          <cell r="V8346" t="str">
            <v>会计</v>
          </cell>
          <cell r="W8346" t="str">
            <v>安徽财经大学</v>
          </cell>
          <cell r="X8346" t="str">
            <v>大学本科</v>
          </cell>
          <cell r="Y8346" t="str">
            <v>无</v>
          </cell>
        </row>
        <row r="8347">
          <cell r="B8347" t="str">
            <v>俞晓凤</v>
          </cell>
          <cell r="C8347" t="str">
            <v>340321199911100027</v>
          </cell>
          <cell r="D8347" t="str">
            <v>女</v>
          </cell>
          <cell r="E8347" t="str">
            <v>汉族</v>
          </cell>
          <cell r="F8347" t="str">
            <v>1999-11-10</v>
          </cell>
          <cell r="G8347" t="str">
            <v>未婚</v>
          </cell>
          <cell r="H8347" t="str">
            <v>2021、2022届未落实工作单位毕业生</v>
          </cell>
          <cell r="I8347" t="str">
            <v>中共党员</v>
          </cell>
          <cell r="J8347" t="str">
            <v>矫正5.0</v>
          </cell>
          <cell r="K8347" t="str">
            <v>安徽蚌埠</v>
          </cell>
          <cell r="L8347" t="str">
            <v>矫正5.0</v>
          </cell>
          <cell r="M8347" t="str">
            <v>安徽省蚌埠市怀远县</v>
          </cell>
          <cell r="N8347" t="str">
            <v>050063</v>
          </cell>
          <cell r="O8347" t="str">
            <v/>
          </cell>
          <cell r="P8347" t="str">
            <v>机关综合</v>
          </cell>
          <cell r="Q8347" t="str">
            <v>无</v>
          </cell>
          <cell r="R8347" t="str">
            <v/>
          </cell>
          <cell r="S8347" t="str">
            <v> </v>
          </cell>
          <cell r="T8347" t="str">
            <v/>
          </cell>
          <cell r="U8347" t="str">
            <v/>
          </cell>
          <cell r="V8347" t="str">
            <v>医学影像学</v>
          </cell>
          <cell r="W8347" t="str">
            <v>蚌埠医学院</v>
          </cell>
          <cell r="X8347" t="str">
            <v>大学本科</v>
          </cell>
          <cell r="Y8347" t="str">
            <v>医学学士</v>
          </cell>
        </row>
        <row r="8348">
          <cell r="B8348" t="str">
            <v>张雪莲</v>
          </cell>
          <cell r="C8348" t="str">
            <v>340323199303021328</v>
          </cell>
          <cell r="D8348" t="str">
            <v>女</v>
          </cell>
          <cell r="E8348" t="str">
            <v>回族</v>
          </cell>
          <cell r="F8348" t="str">
            <v>1993-03-02</v>
          </cell>
          <cell r="G8348" t="str">
            <v>未婚</v>
          </cell>
          <cell r="H8348" t="str">
            <v>事业单位在编工作人员</v>
          </cell>
          <cell r="I8348" t="str">
            <v>群众</v>
          </cell>
          <cell r="J8348" t="str">
            <v/>
          </cell>
          <cell r="K8348" t="str">
            <v>安徽省固镇县</v>
          </cell>
          <cell r="L8348" t="str">
            <v/>
          </cell>
          <cell r="M8348" t="str">
            <v>安徽省蚌埠市固镇县</v>
          </cell>
          <cell r="N8348" t="str">
            <v>050049</v>
          </cell>
          <cell r="O8348" t="str">
            <v/>
          </cell>
          <cell r="P8348" t="str">
            <v>商务管理</v>
          </cell>
          <cell r="Q8348" t="str">
            <v>满2年</v>
          </cell>
          <cell r="R8348" t="str">
            <v/>
          </cell>
          <cell r="S8348" t="str">
            <v>宿州市政府债务中心 职员 </v>
          </cell>
          <cell r="T8348" t="str">
            <v>事业</v>
          </cell>
          <cell r="U8348" t="str">
            <v>宿州市埇桥区淮河中路556号</v>
          </cell>
          <cell r="V8348" t="str">
            <v>市场营销</v>
          </cell>
          <cell r="W8348" t="str">
            <v>安徽工程大学</v>
          </cell>
          <cell r="X8348" t="str">
            <v>大学本科</v>
          </cell>
          <cell r="Y8348" t="str">
            <v>管理学学位</v>
          </cell>
        </row>
        <row r="8349">
          <cell r="B8349" t="str">
            <v>韩昌琪</v>
          </cell>
          <cell r="C8349" t="str">
            <v>341182199406200628</v>
          </cell>
          <cell r="D8349" t="str">
            <v>女</v>
          </cell>
          <cell r="E8349" t="str">
            <v>汉族</v>
          </cell>
          <cell r="F8349" t="str">
            <v>1994-06-20</v>
          </cell>
          <cell r="G8349" t="str">
            <v>未婚</v>
          </cell>
          <cell r="H8349" t="str">
            <v>机关或事业单位非在编工作人员</v>
          </cell>
          <cell r="I8349" t="str">
            <v>群众</v>
          </cell>
          <cell r="J8349" t="str">
            <v/>
          </cell>
          <cell r="K8349" t="str">
            <v>安徽明光</v>
          </cell>
          <cell r="L8349" t="str">
            <v/>
          </cell>
          <cell r="M8349" t="str">
            <v>安徽省滁州市明光市</v>
          </cell>
          <cell r="N8349" t="str">
            <v>050072</v>
          </cell>
          <cell r="O8349" t="str">
            <v/>
          </cell>
          <cell r="P8349" t="str">
            <v>文秘</v>
          </cell>
          <cell r="Q8349" t="str">
            <v>无</v>
          </cell>
          <cell r="R8349" t="str">
            <v>5</v>
          </cell>
          <cell r="S8349" t="str">
            <v>安徽明光经开区管委会工会人员 </v>
          </cell>
          <cell r="T8349" t="str">
            <v>事业</v>
          </cell>
          <cell r="U8349" t="str">
            <v>祁仓路98号</v>
          </cell>
          <cell r="V8349" t="str">
            <v>汉语言文学</v>
          </cell>
          <cell r="W8349" t="str">
            <v>滁州学院</v>
          </cell>
          <cell r="X8349" t="str">
            <v>大学本科</v>
          </cell>
          <cell r="Y8349" t="str">
            <v>无</v>
          </cell>
        </row>
        <row r="8350">
          <cell r="B8350" t="str">
            <v>葛敏</v>
          </cell>
          <cell r="C8350" t="str">
            <v>340321199410083441</v>
          </cell>
          <cell r="D8350" t="str">
            <v>女</v>
          </cell>
          <cell r="E8350" t="str">
            <v>汉族</v>
          </cell>
          <cell r="F8350" t="str">
            <v>1994-10-08</v>
          </cell>
          <cell r="G8350" t="str">
            <v>已婚</v>
          </cell>
          <cell r="H8350" t="str">
            <v>机关或事业单位非在编工作人员</v>
          </cell>
          <cell r="I8350" t="str">
            <v>群众</v>
          </cell>
          <cell r="J8350" t="str">
            <v/>
          </cell>
          <cell r="K8350" t="str">
            <v>安徽蚌埠</v>
          </cell>
          <cell r="L8350" t="str">
            <v/>
          </cell>
          <cell r="M8350" t="str">
            <v>安徽省蚌埠市怀远县淝南镇</v>
          </cell>
          <cell r="N8350" t="str">
            <v>050055</v>
          </cell>
          <cell r="O8350" t="str">
            <v/>
          </cell>
          <cell r="P8350" t="str">
            <v>农业综合服务</v>
          </cell>
          <cell r="Q8350" t="str">
            <v>无</v>
          </cell>
          <cell r="R8350" t="str">
            <v/>
          </cell>
          <cell r="S8350" t="str">
            <v> </v>
          </cell>
          <cell r="T8350" t="str">
            <v/>
          </cell>
          <cell r="U8350" t="str">
            <v/>
          </cell>
          <cell r="V8350" t="str">
            <v>会计学</v>
          </cell>
          <cell r="W8350" t="str">
            <v>安徽财经大学</v>
          </cell>
          <cell r="X8350" t="str">
            <v>大学本科</v>
          </cell>
          <cell r="Y8350" t="str">
            <v>管理学学士</v>
          </cell>
        </row>
        <row r="8351">
          <cell r="B8351" t="str">
            <v>纪大虎</v>
          </cell>
          <cell r="C8351" t="str">
            <v>342225200002064417</v>
          </cell>
          <cell r="D8351" t="str">
            <v>男</v>
          </cell>
          <cell r="E8351" t="str">
            <v>汉族</v>
          </cell>
          <cell r="F8351" t="str">
            <v>2000-02-06</v>
          </cell>
          <cell r="G8351" t="str">
            <v>未婚</v>
          </cell>
          <cell r="H8351" t="str">
            <v>2023届应届毕业生</v>
          </cell>
          <cell r="I8351" t="str">
            <v>共青团员</v>
          </cell>
          <cell r="J8351" t="str">
            <v/>
          </cell>
          <cell r="K8351" t="str">
            <v>安徽宿州</v>
          </cell>
          <cell r="L8351" t="str">
            <v/>
          </cell>
          <cell r="M8351" t="str">
            <v>安徽省宿州市泗县</v>
          </cell>
          <cell r="N8351" t="str">
            <v>050068</v>
          </cell>
          <cell r="O8351" t="str">
            <v/>
          </cell>
          <cell r="P8351" t="str">
            <v>文秘</v>
          </cell>
          <cell r="Q8351" t="str">
            <v>无</v>
          </cell>
          <cell r="R8351" t="str">
            <v/>
          </cell>
          <cell r="S8351" t="str">
            <v> </v>
          </cell>
          <cell r="T8351" t="str">
            <v/>
          </cell>
          <cell r="U8351" t="str">
            <v/>
          </cell>
          <cell r="V8351" t="str">
            <v>广告学</v>
          </cell>
          <cell r="W8351" t="str">
            <v>蚌埠学院</v>
          </cell>
          <cell r="X8351" t="str">
            <v>大学本科</v>
          </cell>
          <cell r="Y8351" t="str">
            <v>文学学士</v>
          </cell>
        </row>
        <row r="8352">
          <cell r="B8352" t="str">
            <v>孙婷婷</v>
          </cell>
          <cell r="C8352" t="str">
            <v>340323199411216245</v>
          </cell>
          <cell r="D8352" t="str">
            <v>女</v>
          </cell>
          <cell r="E8352" t="str">
            <v>汉族</v>
          </cell>
          <cell r="F8352" t="str">
            <v>1994-11-21</v>
          </cell>
          <cell r="G8352" t="str">
            <v>已婚</v>
          </cell>
          <cell r="H8352" t="str">
            <v>事业单位在编工作人员</v>
          </cell>
          <cell r="I8352" t="str">
            <v>群众</v>
          </cell>
          <cell r="J8352" t="str">
            <v/>
          </cell>
          <cell r="K8352" t="str">
            <v>安徽固镇</v>
          </cell>
          <cell r="L8352" t="str">
            <v/>
          </cell>
          <cell r="M8352" t="str">
            <v>安徽省蚌埠市固镇县</v>
          </cell>
          <cell r="N8352" t="str">
            <v>050009</v>
          </cell>
          <cell r="O8352" t="str">
            <v/>
          </cell>
          <cell r="P8352" t="str">
            <v>财政管理</v>
          </cell>
          <cell r="Q8352" t="str">
            <v>满2年</v>
          </cell>
          <cell r="R8352" t="str">
            <v/>
          </cell>
          <cell r="S8352" t="str">
            <v>固镇县财政局 </v>
          </cell>
          <cell r="T8352" t="str">
            <v>事业</v>
          </cell>
          <cell r="U8352" t="str">
            <v>固镇县投资大厦6楼</v>
          </cell>
          <cell r="V8352" t="str">
            <v>会计学</v>
          </cell>
          <cell r="W8352" t="str">
            <v>黄河科技学院</v>
          </cell>
          <cell r="X8352" t="str">
            <v>大学本科</v>
          </cell>
          <cell r="Y8352" t="str">
            <v>管理学学士</v>
          </cell>
        </row>
        <row r="8353">
          <cell r="B8353" t="str">
            <v>赵漫林</v>
          </cell>
          <cell r="C8353" t="str">
            <v>340321200008188945</v>
          </cell>
          <cell r="D8353" t="str">
            <v>女</v>
          </cell>
          <cell r="E8353" t="str">
            <v>汉族</v>
          </cell>
          <cell r="F8353" t="str">
            <v>2000-08-18</v>
          </cell>
          <cell r="G8353" t="str">
            <v>未婚</v>
          </cell>
          <cell r="H8353" t="str">
            <v>2023届应届毕业生</v>
          </cell>
          <cell r="I8353" t="str">
            <v>共青团员</v>
          </cell>
          <cell r="J8353" t="str">
            <v/>
          </cell>
          <cell r="K8353" t="str">
            <v>安徽蚌埠</v>
          </cell>
          <cell r="L8353" t="str">
            <v/>
          </cell>
          <cell r="M8353" t="str">
            <v>安徽省蚌埠市怀远县</v>
          </cell>
          <cell r="N8353" t="str">
            <v>050020</v>
          </cell>
          <cell r="O8353" t="str">
            <v/>
          </cell>
          <cell r="P8353" t="str">
            <v>案件管理</v>
          </cell>
          <cell r="Q8353" t="str">
            <v>无</v>
          </cell>
          <cell r="R8353" t="str">
            <v/>
          </cell>
          <cell r="S8353" t="str">
            <v> </v>
          </cell>
          <cell r="T8353" t="str">
            <v/>
          </cell>
          <cell r="U8353" t="str">
            <v/>
          </cell>
          <cell r="V8353" t="str">
            <v>汉语言文学</v>
          </cell>
          <cell r="W8353" t="str">
            <v>铜陵学院</v>
          </cell>
          <cell r="X8353" t="str">
            <v>大学本科</v>
          </cell>
          <cell r="Y8353" t="str">
            <v>文学学士</v>
          </cell>
        </row>
        <row r="8354">
          <cell r="B8354" t="str">
            <v>蔡逸涵</v>
          </cell>
          <cell r="C8354" t="str">
            <v>340621200010054424</v>
          </cell>
          <cell r="D8354" t="str">
            <v>女</v>
          </cell>
          <cell r="E8354" t="str">
            <v>汉族</v>
          </cell>
          <cell r="F8354" t="str">
            <v>2000-10-05</v>
          </cell>
          <cell r="G8354" t="str">
            <v>未婚</v>
          </cell>
          <cell r="H8354" t="str">
            <v>其他人员</v>
          </cell>
          <cell r="I8354" t="str">
            <v>共青团员</v>
          </cell>
          <cell r="J8354" t="str">
            <v/>
          </cell>
          <cell r="K8354" t="str">
            <v>安徽淮北</v>
          </cell>
          <cell r="L8354" t="str">
            <v/>
          </cell>
          <cell r="M8354" t="str">
            <v>安徽省淮北市濉溪县</v>
          </cell>
          <cell r="N8354" t="str">
            <v>050089</v>
          </cell>
          <cell r="O8354" t="str">
            <v/>
          </cell>
          <cell r="P8354" t="str">
            <v>机关综合</v>
          </cell>
          <cell r="Q8354" t="str">
            <v>无</v>
          </cell>
          <cell r="R8354" t="str">
            <v/>
          </cell>
          <cell r="S8354" t="str">
            <v> </v>
          </cell>
          <cell r="T8354" t="str">
            <v/>
          </cell>
          <cell r="U8354" t="str">
            <v/>
          </cell>
          <cell r="V8354" t="str">
            <v>市场营销</v>
          </cell>
          <cell r="W8354" t="str">
            <v>安徽工程大学</v>
          </cell>
          <cell r="X8354" t="str">
            <v>大学本科</v>
          </cell>
          <cell r="Y8354" t="str">
            <v>管理学学士</v>
          </cell>
        </row>
        <row r="8355">
          <cell r="B8355" t="str">
            <v>吴桂峰</v>
          </cell>
          <cell r="C8355" t="str">
            <v>340311199612010213</v>
          </cell>
          <cell r="D8355" t="str">
            <v>男</v>
          </cell>
          <cell r="E8355" t="str">
            <v>汉族</v>
          </cell>
          <cell r="F8355" t="str">
            <v>1996-12-01</v>
          </cell>
          <cell r="G8355" t="str">
            <v>未婚</v>
          </cell>
          <cell r="H8355" t="str">
            <v>2023届应届毕业生</v>
          </cell>
          <cell r="I8355" t="str">
            <v>群众</v>
          </cell>
          <cell r="J8355" t="str">
            <v/>
          </cell>
          <cell r="K8355" t="str">
            <v>安徽蚌埠</v>
          </cell>
          <cell r="L8355" t="str">
            <v/>
          </cell>
          <cell r="M8355" t="str">
            <v>安徽省蚌埠市淮上区</v>
          </cell>
          <cell r="N8355" t="str">
            <v>050041</v>
          </cell>
          <cell r="O8355" t="str">
            <v/>
          </cell>
          <cell r="P8355" t="str">
            <v>市场监管</v>
          </cell>
          <cell r="Q8355" t="str">
            <v>无</v>
          </cell>
          <cell r="R8355" t="str">
            <v/>
          </cell>
          <cell r="S8355" t="str">
            <v>西南林业大学 </v>
          </cell>
          <cell r="T8355" t="str">
            <v/>
          </cell>
          <cell r="U8355" t="str">
            <v>淮上区淮畔花都</v>
          </cell>
          <cell r="V8355" t="str">
            <v>机械</v>
          </cell>
          <cell r="W8355" t="str">
            <v>西南林业大学</v>
          </cell>
          <cell r="X8355" t="str">
            <v>硕士研究生</v>
          </cell>
          <cell r="Y8355" t="str">
            <v>工程硕士</v>
          </cell>
        </row>
        <row r="8356">
          <cell r="B8356" t="str">
            <v>钱楚楚</v>
          </cell>
          <cell r="C8356" t="str">
            <v>340322199510067824</v>
          </cell>
          <cell r="D8356" t="str">
            <v>女</v>
          </cell>
          <cell r="E8356" t="str">
            <v>汉族</v>
          </cell>
          <cell r="F8356" t="str">
            <v>1995-10-06</v>
          </cell>
          <cell r="G8356" t="str">
            <v>未婚</v>
          </cell>
          <cell r="H8356" t="str">
            <v>艰苦边远地区事业编制满3年人员</v>
          </cell>
          <cell r="I8356" t="str">
            <v>群众</v>
          </cell>
          <cell r="J8356" t="str">
            <v/>
          </cell>
          <cell r="K8356" t="str">
            <v>安徽蚌埠</v>
          </cell>
          <cell r="L8356" t="str">
            <v/>
          </cell>
          <cell r="M8356" t="str">
            <v>安徽省蚌埠市五河县</v>
          </cell>
          <cell r="N8356" t="str">
            <v>050087</v>
          </cell>
          <cell r="O8356" t="str">
            <v/>
          </cell>
          <cell r="P8356" t="str">
            <v>机关综合</v>
          </cell>
          <cell r="Q8356" t="str">
            <v>满3年</v>
          </cell>
          <cell r="R8356" t="str">
            <v>2019-09-01</v>
          </cell>
          <cell r="S8356" t="str">
            <v>五河县新集镇潘圩小学教师 </v>
          </cell>
          <cell r="T8356" t="str">
            <v>事业</v>
          </cell>
          <cell r="U8356" t="str">
            <v>安徽省蚌埠市五河县新集镇潘圩村</v>
          </cell>
          <cell r="V8356" t="str">
            <v>应用化学</v>
          </cell>
          <cell r="W8356" t="str">
            <v>宿州学院</v>
          </cell>
          <cell r="X8356" t="str">
            <v>大学本科</v>
          </cell>
          <cell r="Y8356" t="str">
            <v>理学学士</v>
          </cell>
        </row>
        <row r="8357">
          <cell r="B8357" t="str">
            <v>耿欣</v>
          </cell>
          <cell r="C8357" t="str">
            <v>340322199302240039</v>
          </cell>
          <cell r="D8357" t="str">
            <v>男</v>
          </cell>
          <cell r="E8357" t="str">
            <v>汉族</v>
          </cell>
          <cell r="F8357" t="str">
            <v>1993-02-24</v>
          </cell>
          <cell r="G8357" t="str">
            <v>未婚</v>
          </cell>
          <cell r="H8357" t="str">
            <v>艰苦边远地区事业编制满3年人员</v>
          </cell>
          <cell r="I8357" t="str">
            <v>群众</v>
          </cell>
          <cell r="J8357" t="str">
            <v/>
          </cell>
          <cell r="K8357" t="str">
            <v>安徽五河</v>
          </cell>
          <cell r="L8357" t="str">
            <v/>
          </cell>
          <cell r="M8357" t="str">
            <v>安徽省蚌埠市五河县</v>
          </cell>
          <cell r="N8357" t="str">
            <v>050087</v>
          </cell>
          <cell r="O8357" t="str">
            <v/>
          </cell>
          <cell r="P8357" t="str">
            <v>机关综合</v>
          </cell>
          <cell r="Q8357" t="str">
            <v>满3年</v>
          </cell>
          <cell r="R8357" t="str">
            <v/>
          </cell>
          <cell r="S8357" t="str">
            <v> </v>
          </cell>
          <cell r="T8357" t="str">
            <v/>
          </cell>
          <cell r="U8357" t="str">
            <v/>
          </cell>
          <cell r="V8357" t="str">
            <v>国际经济与贸易</v>
          </cell>
          <cell r="W8357" t="str">
            <v>河海大学文天学院</v>
          </cell>
          <cell r="X8357" t="str">
            <v>大学本科</v>
          </cell>
          <cell r="Y8357" t="str">
            <v>经济学学士</v>
          </cell>
        </row>
        <row r="8358">
          <cell r="B8358" t="str">
            <v>宫玉寒</v>
          </cell>
          <cell r="C8358" t="str">
            <v>341126199006132848</v>
          </cell>
          <cell r="D8358" t="str">
            <v>女</v>
          </cell>
          <cell r="E8358" t="str">
            <v>汉族</v>
          </cell>
          <cell r="F8358" t="str">
            <v>1990-06-13</v>
          </cell>
          <cell r="G8358" t="str">
            <v>未婚</v>
          </cell>
          <cell r="H8358" t="str">
            <v>机关或事业单位非在编工作人员</v>
          </cell>
          <cell r="I8358" t="str">
            <v>群众</v>
          </cell>
          <cell r="J8358" t="str">
            <v/>
          </cell>
          <cell r="K8358" t="str">
            <v>安徽滁州</v>
          </cell>
          <cell r="L8358" t="str">
            <v/>
          </cell>
          <cell r="M8358" t="str">
            <v>安徽省滁州市凤阳县</v>
          </cell>
          <cell r="N8358" t="str">
            <v>050004</v>
          </cell>
          <cell r="O8358" t="str">
            <v/>
          </cell>
          <cell r="P8358" t="str">
            <v>法官助理</v>
          </cell>
          <cell r="Q8358" t="str">
            <v>满3年</v>
          </cell>
          <cell r="R8358" t="str">
            <v>2017-06-15</v>
          </cell>
          <cell r="S8358" t="str">
            <v>安徽省肥东县人民法院 聘用制法官助理 </v>
          </cell>
          <cell r="T8358" t="str">
            <v>其他</v>
          </cell>
          <cell r="U8358" t="str">
            <v>安徽省合肥市肥东县包公大道与白马山路交叉口</v>
          </cell>
          <cell r="V8358" t="str">
            <v>法律（非法学）</v>
          </cell>
          <cell r="W8358" t="str">
            <v>安徽大学</v>
          </cell>
          <cell r="X8358" t="str">
            <v>硕士研究生</v>
          </cell>
          <cell r="Y8358" t="str">
            <v>法律硕士</v>
          </cell>
        </row>
        <row r="8359">
          <cell r="B8359" t="str">
            <v>赵家启</v>
          </cell>
          <cell r="C8359" t="str">
            <v>340321199609082139</v>
          </cell>
          <cell r="D8359" t="str">
            <v>男</v>
          </cell>
          <cell r="E8359" t="str">
            <v>汉族</v>
          </cell>
          <cell r="F8359" t="str">
            <v>1996-09-08</v>
          </cell>
          <cell r="G8359" t="str">
            <v>未婚</v>
          </cell>
          <cell r="H8359" t="str">
            <v>其他人员</v>
          </cell>
          <cell r="I8359" t="str">
            <v>群众</v>
          </cell>
          <cell r="J8359" t="str">
            <v/>
          </cell>
          <cell r="K8359" t="str">
            <v>安徽蚌埠</v>
          </cell>
          <cell r="L8359" t="str">
            <v/>
          </cell>
          <cell r="M8359" t="str">
            <v>安徽省蚌埠市淮上区</v>
          </cell>
          <cell r="N8359" t="str">
            <v>050088</v>
          </cell>
          <cell r="O8359" t="str">
            <v/>
          </cell>
          <cell r="P8359" t="str">
            <v>水利综合</v>
          </cell>
          <cell r="Q8359" t="str">
            <v>无</v>
          </cell>
          <cell r="R8359" t="str">
            <v/>
          </cell>
          <cell r="S8359" t="str">
            <v> </v>
          </cell>
          <cell r="T8359" t="str">
            <v/>
          </cell>
          <cell r="U8359" t="str">
            <v/>
          </cell>
          <cell r="V8359" t="str">
            <v>工程造价</v>
          </cell>
          <cell r="W8359" t="str">
            <v>山东外国语职业技术大学</v>
          </cell>
          <cell r="X8359" t="str">
            <v>大学专科</v>
          </cell>
          <cell r="Y8359" t="str">
            <v>无</v>
          </cell>
        </row>
        <row r="8360">
          <cell r="B8360" t="str">
            <v>陈安辉</v>
          </cell>
          <cell r="C8360" t="str">
            <v>340311199010090818</v>
          </cell>
          <cell r="D8360" t="str">
            <v>男</v>
          </cell>
          <cell r="E8360" t="str">
            <v>汉族</v>
          </cell>
          <cell r="F8360" t="str">
            <v>1990-10-09</v>
          </cell>
          <cell r="G8360" t="str">
            <v>未婚</v>
          </cell>
          <cell r="H8360" t="str">
            <v>其他人员</v>
          </cell>
          <cell r="I8360" t="str">
            <v>中共党员</v>
          </cell>
          <cell r="J8360" t="str">
            <v/>
          </cell>
          <cell r="K8360" t="str">
            <v>安辉蚌埠</v>
          </cell>
          <cell r="L8360" t="str">
            <v/>
          </cell>
          <cell r="M8360" t="str">
            <v>安徽省蚌埠市龙子湖区</v>
          </cell>
          <cell r="N8360" t="str">
            <v>050008</v>
          </cell>
          <cell r="O8360" t="str">
            <v/>
          </cell>
          <cell r="P8360" t="str">
            <v>发改综合</v>
          </cell>
          <cell r="Q8360" t="str">
            <v>5年及以上</v>
          </cell>
          <cell r="R8360" t="str">
            <v/>
          </cell>
          <cell r="S8360" t="str">
            <v> </v>
          </cell>
          <cell r="T8360" t="str">
            <v/>
          </cell>
          <cell r="U8360" t="str">
            <v/>
          </cell>
          <cell r="V8360" t="str">
            <v>金融学</v>
          </cell>
          <cell r="W8360" t="str">
            <v>哈尔滨工业大学</v>
          </cell>
          <cell r="X8360" t="str">
            <v>硕士研究生</v>
          </cell>
          <cell r="Y8360" t="str">
            <v>经济学硕士</v>
          </cell>
        </row>
        <row r="8361">
          <cell r="B8361" t="str">
            <v>赵约翰</v>
          </cell>
          <cell r="C8361" t="str">
            <v>340322199305010052</v>
          </cell>
          <cell r="D8361" t="str">
            <v>男</v>
          </cell>
          <cell r="E8361" t="str">
            <v>汉族</v>
          </cell>
          <cell r="F8361" t="str">
            <v>1993-05-01</v>
          </cell>
          <cell r="G8361" t="str">
            <v>已婚</v>
          </cell>
          <cell r="H8361" t="str">
            <v>机关或事业单位非在编工作人员</v>
          </cell>
          <cell r="I8361" t="str">
            <v>群众</v>
          </cell>
          <cell r="J8361" t="str">
            <v>裸视5.0</v>
          </cell>
          <cell r="K8361" t="str">
            <v>安徽蚌埠</v>
          </cell>
          <cell r="L8361" t="str">
            <v>裸视5.0</v>
          </cell>
          <cell r="M8361" t="str">
            <v>安徽省蚌埠市五河县</v>
          </cell>
          <cell r="N8361" t="str">
            <v>050121</v>
          </cell>
          <cell r="O8361" t="str">
            <v/>
          </cell>
          <cell r="P8361" t="str">
            <v>乡镇综合事务管理</v>
          </cell>
          <cell r="Q8361" t="str">
            <v>无</v>
          </cell>
          <cell r="R8361" t="str">
            <v>2013-11-01</v>
          </cell>
          <cell r="S8361" t="str">
            <v>五河县公安局交通管理大队辅警 </v>
          </cell>
          <cell r="T8361" t="str">
            <v>事业</v>
          </cell>
          <cell r="U8361" t="str">
            <v>五河县公安局交通管理大队</v>
          </cell>
          <cell r="V8361" t="str">
            <v>计算机网络技术</v>
          </cell>
          <cell r="W8361" t="str">
            <v>安徽警官职业学院</v>
          </cell>
          <cell r="X8361" t="str">
            <v>大学专科</v>
          </cell>
          <cell r="Y8361" t="str">
            <v>无</v>
          </cell>
        </row>
        <row r="8362">
          <cell r="B8362" t="str">
            <v>代鹏飞</v>
          </cell>
          <cell r="C8362" t="str">
            <v>342225199303264919</v>
          </cell>
          <cell r="D8362" t="str">
            <v>男</v>
          </cell>
          <cell r="E8362" t="str">
            <v>汉族</v>
          </cell>
          <cell r="F8362" t="str">
            <v>1993-03-26</v>
          </cell>
          <cell r="G8362" t="str">
            <v>未婚</v>
          </cell>
          <cell r="H8362" t="str">
            <v>国有企业工作人员</v>
          </cell>
          <cell r="I8362" t="str">
            <v>群众</v>
          </cell>
          <cell r="J8362" t="str">
            <v/>
          </cell>
          <cell r="K8362" t="str">
            <v>安徽宿州</v>
          </cell>
          <cell r="L8362" t="str">
            <v/>
          </cell>
          <cell r="M8362" t="str">
            <v>安徽宿州市泗县</v>
          </cell>
          <cell r="N8362" t="str">
            <v>050088</v>
          </cell>
          <cell r="O8362" t="str">
            <v/>
          </cell>
          <cell r="P8362" t="str">
            <v>水利综合</v>
          </cell>
          <cell r="Q8362" t="str">
            <v>满2年</v>
          </cell>
          <cell r="R8362" t="str">
            <v>2019-09-07</v>
          </cell>
          <cell r="S8362" t="str">
            <v>江苏双龙集团调度 </v>
          </cell>
          <cell r="T8362" t="str">
            <v>企业</v>
          </cell>
          <cell r="U8362" t="str">
            <v>江苏省南京市浦口区公所路7号</v>
          </cell>
          <cell r="V8362" t="str">
            <v>工程造价</v>
          </cell>
          <cell r="W8362" t="str">
            <v>合肥信息技术职业学院</v>
          </cell>
          <cell r="X8362" t="str">
            <v>大学专科</v>
          </cell>
          <cell r="Y8362" t="str">
            <v>无</v>
          </cell>
        </row>
        <row r="8363">
          <cell r="B8363" t="str">
            <v>马娴婧</v>
          </cell>
          <cell r="C8363" t="str">
            <v>340321199810231503</v>
          </cell>
          <cell r="D8363" t="str">
            <v>女</v>
          </cell>
          <cell r="E8363" t="str">
            <v>汉族</v>
          </cell>
          <cell r="F8363" t="str">
            <v>1998-10-23</v>
          </cell>
          <cell r="G8363" t="str">
            <v>未婚</v>
          </cell>
          <cell r="H8363" t="str">
            <v>2021、2022届未落实工作单位毕业生</v>
          </cell>
          <cell r="I8363" t="str">
            <v>共青团员</v>
          </cell>
          <cell r="J8363" t="str">
            <v/>
          </cell>
          <cell r="K8363" t="str">
            <v>安徽蚌埠</v>
          </cell>
          <cell r="L8363" t="str">
            <v/>
          </cell>
          <cell r="M8363" t="str">
            <v>安徽省蚌埠市禹会区</v>
          </cell>
          <cell r="N8363" t="str">
            <v>050030</v>
          </cell>
          <cell r="O8363" t="str">
            <v/>
          </cell>
          <cell r="P8363" t="str">
            <v>机关综合</v>
          </cell>
          <cell r="Q8363" t="str">
            <v>无</v>
          </cell>
          <cell r="R8363" t="str">
            <v/>
          </cell>
          <cell r="S8363" t="str">
            <v> </v>
          </cell>
          <cell r="T8363" t="str">
            <v/>
          </cell>
          <cell r="U8363" t="str">
            <v/>
          </cell>
          <cell r="V8363" t="str">
            <v>汉语言文学（师范）</v>
          </cell>
          <cell r="W8363" t="str">
            <v>淮北师范大学信息学院</v>
          </cell>
          <cell r="X8363" t="str">
            <v>大学本科</v>
          </cell>
          <cell r="Y8363" t="str">
            <v>文学学士</v>
          </cell>
        </row>
        <row r="8364">
          <cell r="B8364" t="str">
            <v>赵咏佳</v>
          </cell>
          <cell r="C8364" t="str">
            <v>340303199808270041</v>
          </cell>
          <cell r="D8364" t="str">
            <v>女</v>
          </cell>
          <cell r="E8364" t="str">
            <v>汉族</v>
          </cell>
          <cell r="F8364" t="str">
            <v>1998-08-27</v>
          </cell>
          <cell r="G8364" t="str">
            <v>未婚</v>
          </cell>
          <cell r="H8364" t="str">
            <v>2023届应届毕业生</v>
          </cell>
          <cell r="I8364" t="str">
            <v>共青团员</v>
          </cell>
          <cell r="J8364" t="str">
            <v>矫正5.0</v>
          </cell>
          <cell r="K8364" t="str">
            <v>安徽太和</v>
          </cell>
          <cell r="L8364" t="str">
            <v>矫正5.0</v>
          </cell>
          <cell r="M8364" t="str">
            <v>安徽省蚌埠市蚌山区</v>
          </cell>
          <cell r="N8364" t="str">
            <v>050017</v>
          </cell>
          <cell r="O8364" t="str">
            <v/>
          </cell>
          <cell r="P8364" t="str">
            <v>机关综合</v>
          </cell>
          <cell r="Q8364" t="str">
            <v>无</v>
          </cell>
          <cell r="R8364" t="str">
            <v/>
          </cell>
          <cell r="S8364" t="str">
            <v> </v>
          </cell>
          <cell r="T8364" t="str">
            <v/>
          </cell>
          <cell r="U8364" t="str">
            <v/>
          </cell>
          <cell r="V8364" t="str">
            <v>土木工程</v>
          </cell>
          <cell r="W8364" t="str">
            <v>安徽理工大学</v>
          </cell>
          <cell r="X8364" t="str">
            <v>硕士研究生</v>
          </cell>
          <cell r="Y8364" t="str">
            <v>工学硕士</v>
          </cell>
        </row>
        <row r="8365">
          <cell r="B8365" t="str">
            <v>路继祥</v>
          </cell>
          <cell r="C8365" t="str">
            <v>34032119950131927X</v>
          </cell>
          <cell r="D8365" t="str">
            <v>男</v>
          </cell>
          <cell r="E8365" t="str">
            <v>汉族</v>
          </cell>
          <cell r="F8365" t="str">
            <v>1995-01-31</v>
          </cell>
          <cell r="G8365" t="str">
            <v>已婚</v>
          </cell>
          <cell r="H8365" t="str">
            <v>其他人员</v>
          </cell>
          <cell r="I8365" t="str">
            <v>共青团员</v>
          </cell>
          <cell r="J8365" t="str">
            <v/>
          </cell>
          <cell r="K8365" t="str">
            <v>安徽蚌埠</v>
          </cell>
          <cell r="L8365" t="str">
            <v/>
          </cell>
          <cell r="M8365" t="str">
            <v>安徽省蚌埠市怀远县</v>
          </cell>
          <cell r="N8365" t="str">
            <v>050049</v>
          </cell>
          <cell r="O8365" t="str">
            <v/>
          </cell>
          <cell r="P8365" t="str">
            <v>商务管理</v>
          </cell>
          <cell r="Q8365" t="str">
            <v>满4年</v>
          </cell>
          <cell r="R8365" t="str">
            <v>2017-08-01</v>
          </cell>
          <cell r="S8365" t="str">
            <v>安徽合富辉煌房地产顾问有限公司，置业顾问 </v>
          </cell>
          <cell r="T8365" t="str">
            <v>其他</v>
          </cell>
          <cell r="U8365" t="str">
            <v>合肥市庐阳区阜南路169号</v>
          </cell>
          <cell r="V8365" t="str">
            <v>财务管理</v>
          </cell>
          <cell r="W8365" t="str">
            <v>安徽新华学院</v>
          </cell>
          <cell r="X8365" t="str">
            <v>大学本科</v>
          </cell>
          <cell r="Y8365" t="str">
            <v>管理学学士</v>
          </cell>
        </row>
        <row r="8366">
          <cell r="B8366" t="str">
            <v>王星</v>
          </cell>
          <cell r="C8366" t="str">
            <v>340322199807287828</v>
          </cell>
          <cell r="D8366" t="str">
            <v>女</v>
          </cell>
          <cell r="E8366" t="str">
            <v>汉族</v>
          </cell>
          <cell r="F8366" t="str">
            <v>1998-07-28</v>
          </cell>
          <cell r="G8366" t="str">
            <v>未婚</v>
          </cell>
          <cell r="H8366" t="str">
            <v>2021、2022届未落实工作单位毕业生</v>
          </cell>
          <cell r="I8366" t="str">
            <v>共青团员</v>
          </cell>
          <cell r="J8366" t="str">
            <v/>
          </cell>
          <cell r="K8366" t="str">
            <v>安徽五河</v>
          </cell>
          <cell r="L8366" t="str">
            <v/>
          </cell>
          <cell r="M8366" t="str">
            <v>安徽省蚌埠市五河县双忠庙镇</v>
          </cell>
          <cell r="N8366" t="str">
            <v>050116</v>
          </cell>
          <cell r="O8366" t="str">
            <v/>
          </cell>
          <cell r="P8366" t="str">
            <v>市场监管</v>
          </cell>
          <cell r="Q8366" t="str">
            <v>无</v>
          </cell>
          <cell r="R8366" t="str">
            <v/>
          </cell>
          <cell r="S8366" t="str">
            <v> </v>
          </cell>
          <cell r="T8366" t="str">
            <v/>
          </cell>
          <cell r="U8366" t="str">
            <v/>
          </cell>
          <cell r="V8366" t="str">
            <v>新闻学</v>
          </cell>
          <cell r="W8366" t="str">
            <v>安徽艺术学院</v>
          </cell>
          <cell r="X8366" t="str">
            <v>大学本科</v>
          </cell>
          <cell r="Y8366" t="str">
            <v>文学学士</v>
          </cell>
        </row>
        <row r="8367">
          <cell r="B8367" t="str">
            <v>王楠楠</v>
          </cell>
          <cell r="C8367" t="str">
            <v>340323199301104939</v>
          </cell>
          <cell r="D8367" t="str">
            <v>男</v>
          </cell>
          <cell r="E8367" t="str">
            <v>汉族</v>
          </cell>
          <cell r="F8367" t="str">
            <v>1993-01-10</v>
          </cell>
          <cell r="G8367" t="str">
            <v>未婚</v>
          </cell>
          <cell r="H8367" t="str">
            <v>国有企业工作人员</v>
          </cell>
          <cell r="I8367" t="str">
            <v>群众</v>
          </cell>
          <cell r="J8367" t="str">
            <v/>
          </cell>
          <cell r="K8367" t="str">
            <v>安徽蚌埠</v>
          </cell>
          <cell r="L8367" t="str">
            <v/>
          </cell>
          <cell r="M8367" t="str">
            <v>安徽省蚌埠市固镇县王庄镇</v>
          </cell>
          <cell r="N8367" t="str">
            <v>050123</v>
          </cell>
          <cell r="O8367" t="str">
            <v/>
          </cell>
          <cell r="P8367" t="str">
            <v>乡镇综合事务管理</v>
          </cell>
          <cell r="Q8367" t="str">
            <v>5年及以上</v>
          </cell>
          <cell r="R8367" t="str">
            <v>2017-07-20</v>
          </cell>
          <cell r="S8367" t="str">
            <v>蚌埠铜陵投资有限公司 </v>
          </cell>
          <cell r="T8367" t="str">
            <v>企业</v>
          </cell>
          <cell r="U8367" t="str">
            <v>安徽省蚌埠市固镇县蚌埠铜陵现代产业园管委会</v>
          </cell>
          <cell r="V8367" t="str">
            <v>金融保险</v>
          </cell>
          <cell r="W8367" t="str">
            <v>浙江商业职业技术学院</v>
          </cell>
          <cell r="X8367" t="str">
            <v>大学专科</v>
          </cell>
          <cell r="Y8367" t="str">
            <v>无</v>
          </cell>
        </row>
        <row r="8368">
          <cell r="B8368" t="str">
            <v>陈利妹</v>
          </cell>
          <cell r="C8368" t="str">
            <v>342201199712159326</v>
          </cell>
          <cell r="D8368" t="str">
            <v>女</v>
          </cell>
          <cell r="E8368" t="str">
            <v>汉族</v>
          </cell>
          <cell r="F8368" t="str">
            <v>1997-12-15</v>
          </cell>
          <cell r="G8368" t="str">
            <v>未婚</v>
          </cell>
          <cell r="H8368" t="str">
            <v>2023届应届毕业生</v>
          </cell>
          <cell r="I8368" t="str">
            <v>中共预备党员</v>
          </cell>
          <cell r="J8368" t="str">
            <v/>
          </cell>
          <cell r="K8368" t="str">
            <v>安徽宿州</v>
          </cell>
          <cell r="L8368" t="str">
            <v/>
          </cell>
          <cell r="M8368" t="str">
            <v>安徽省宿州市埇桥区</v>
          </cell>
          <cell r="N8368" t="str">
            <v>050113</v>
          </cell>
          <cell r="O8368" t="str">
            <v/>
          </cell>
          <cell r="P8368" t="str">
            <v>医政管理</v>
          </cell>
          <cell r="Q8368" t="str">
            <v>无</v>
          </cell>
          <cell r="R8368" t="str">
            <v/>
          </cell>
          <cell r="S8368" t="str">
            <v> </v>
          </cell>
          <cell r="T8368" t="str">
            <v/>
          </cell>
          <cell r="U8368" t="str">
            <v/>
          </cell>
          <cell r="V8368" t="str">
            <v>预防医学</v>
          </cell>
          <cell r="W8368" t="str">
            <v>蚌埠医学院</v>
          </cell>
          <cell r="X8368" t="str">
            <v>大学本科</v>
          </cell>
          <cell r="Y8368" t="str">
            <v>医学学士</v>
          </cell>
        </row>
        <row r="8369">
          <cell r="B8369" t="str">
            <v>万建瑶</v>
          </cell>
          <cell r="C8369" t="str">
            <v>341126199511280024</v>
          </cell>
          <cell r="D8369" t="str">
            <v>女</v>
          </cell>
          <cell r="E8369" t="str">
            <v>汉族</v>
          </cell>
          <cell r="F8369" t="str">
            <v>1995-11-28</v>
          </cell>
          <cell r="G8369" t="str">
            <v>已婚</v>
          </cell>
          <cell r="H8369" t="str">
            <v>其他人员</v>
          </cell>
          <cell r="I8369" t="str">
            <v>共青团员</v>
          </cell>
          <cell r="J8369" t="str">
            <v>裸视5.0</v>
          </cell>
          <cell r="K8369" t="str">
            <v>安徽滁州</v>
          </cell>
          <cell r="L8369" t="str">
            <v>裸视4.8</v>
          </cell>
          <cell r="M8369" t="str">
            <v>安徽省滁州市凤阳县</v>
          </cell>
          <cell r="N8369" t="str">
            <v>050006</v>
          </cell>
          <cell r="O8369" t="str">
            <v/>
          </cell>
          <cell r="P8369" t="str">
            <v>司法警察</v>
          </cell>
          <cell r="Q8369" t="str">
            <v>5年及以上</v>
          </cell>
          <cell r="R8369" t="str">
            <v/>
          </cell>
          <cell r="S8369" t="str">
            <v> </v>
          </cell>
          <cell r="T8369" t="str">
            <v/>
          </cell>
          <cell r="U8369" t="str">
            <v/>
          </cell>
          <cell r="V8369" t="str">
            <v>环境艺术设计</v>
          </cell>
          <cell r="W8369" t="str">
            <v>安徽建筑大学城市建设学院</v>
          </cell>
          <cell r="X8369" t="str">
            <v>大学本科</v>
          </cell>
          <cell r="Y8369" t="str">
            <v>艺术学学士</v>
          </cell>
        </row>
        <row r="8370">
          <cell r="B8370" t="str">
            <v>郑伽婷</v>
          </cell>
          <cell r="C8370" t="str">
            <v>340323200101267827</v>
          </cell>
          <cell r="D8370" t="str">
            <v>女</v>
          </cell>
          <cell r="E8370" t="str">
            <v>汉族</v>
          </cell>
          <cell r="F8370" t="str">
            <v>2001-01-26</v>
          </cell>
          <cell r="G8370" t="str">
            <v>未婚</v>
          </cell>
          <cell r="H8370" t="str">
            <v>2023届应届毕业生</v>
          </cell>
          <cell r="I8370" t="str">
            <v>中共党员</v>
          </cell>
          <cell r="J8370" t="str">
            <v/>
          </cell>
          <cell r="K8370" t="str">
            <v>安徽省蚌埠市固镇县濠城镇丁楼村郑庄组</v>
          </cell>
          <cell r="L8370" t="str">
            <v/>
          </cell>
          <cell r="M8370" t="str">
            <v>安徽省蚌埠市固镇县濠城镇丁楼村郑庄组</v>
          </cell>
          <cell r="N8370" t="str">
            <v>050104</v>
          </cell>
          <cell r="O8370" t="str">
            <v/>
          </cell>
          <cell r="P8370" t="str">
            <v>纪检监察</v>
          </cell>
          <cell r="Q8370" t="str">
            <v>无</v>
          </cell>
          <cell r="R8370" t="str">
            <v/>
          </cell>
          <cell r="S8370" t="str">
            <v> </v>
          </cell>
          <cell r="T8370" t="str">
            <v/>
          </cell>
          <cell r="U8370" t="str">
            <v/>
          </cell>
          <cell r="V8370" t="str">
            <v>软件工程</v>
          </cell>
          <cell r="W8370" t="str">
            <v>淮南师范学院</v>
          </cell>
          <cell r="X8370" t="str">
            <v>大学本科</v>
          </cell>
          <cell r="Y8370" t="str">
            <v>工学学士</v>
          </cell>
        </row>
        <row r="8371">
          <cell r="B8371" t="str">
            <v>高敏</v>
          </cell>
          <cell r="C8371" t="str">
            <v>341227199210011041</v>
          </cell>
          <cell r="D8371" t="str">
            <v>女</v>
          </cell>
          <cell r="E8371" t="str">
            <v>汉族</v>
          </cell>
          <cell r="F8371" t="str">
            <v>1992-10-01</v>
          </cell>
          <cell r="G8371" t="str">
            <v>已婚</v>
          </cell>
          <cell r="H8371" t="str">
            <v>其他人员</v>
          </cell>
          <cell r="I8371" t="str">
            <v>中共党员</v>
          </cell>
          <cell r="J8371" t="str">
            <v>矫正1.0</v>
          </cell>
          <cell r="K8371" t="str">
            <v>安徽利辛</v>
          </cell>
          <cell r="L8371" t="str">
            <v>矫正1.0</v>
          </cell>
          <cell r="M8371" t="str">
            <v>安徽省淮南市八公山区</v>
          </cell>
          <cell r="N8371" t="str">
            <v>050028</v>
          </cell>
          <cell r="O8371" t="str">
            <v/>
          </cell>
          <cell r="P8371" t="str">
            <v>财务管理</v>
          </cell>
          <cell r="Q8371" t="str">
            <v>无</v>
          </cell>
          <cell r="R8371" t="str">
            <v>2014-07-01</v>
          </cell>
          <cell r="S8371" t="str">
            <v>蚌埠农商银行 总行办事员 </v>
          </cell>
          <cell r="T8371" t="str">
            <v>企业</v>
          </cell>
          <cell r="U8371" t="str">
            <v>蚌埠市朝阳路518号</v>
          </cell>
          <cell r="V8371" t="str">
            <v>会计</v>
          </cell>
          <cell r="W8371" t="str">
            <v>安徽财经大学</v>
          </cell>
          <cell r="X8371" t="str">
            <v>硕士研究生</v>
          </cell>
          <cell r="Y8371" t="str">
            <v>管理学硕士</v>
          </cell>
        </row>
        <row r="8372">
          <cell r="B8372" t="str">
            <v>仝梦雨</v>
          </cell>
          <cell r="C8372" t="str">
            <v>342225199610015736</v>
          </cell>
          <cell r="D8372" t="str">
            <v>男</v>
          </cell>
          <cell r="E8372" t="str">
            <v>汉族</v>
          </cell>
          <cell r="F8372" t="str">
            <v>1996-10-01</v>
          </cell>
          <cell r="G8372" t="str">
            <v>未婚</v>
          </cell>
          <cell r="H8372" t="str">
            <v>其他人员</v>
          </cell>
          <cell r="I8372" t="str">
            <v>群众</v>
          </cell>
          <cell r="J8372" t="str">
            <v>裸眼4.8</v>
          </cell>
          <cell r="K8372" t="str">
            <v>安徽宿州</v>
          </cell>
          <cell r="L8372" t="str">
            <v>裸眼4.8</v>
          </cell>
          <cell r="M8372" t="str">
            <v>安徽省泗县瓦坊镇</v>
          </cell>
          <cell r="N8372" t="str">
            <v>050079</v>
          </cell>
          <cell r="O8372" t="str">
            <v/>
          </cell>
          <cell r="P8372" t="str">
            <v>人民警察</v>
          </cell>
          <cell r="Q8372" t="str">
            <v>无</v>
          </cell>
          <cell r="R8372" t="str">
            <v/>
          </cell>
          <cell r="S8372" t="str">
            <v> </v>
          </cell>
          <cell r="T8372" t="str">
            <v/>
          </cell>
          <cell r="U8372" t="str">
            <v/>
          </cell>
          <cell r="V8372" t="str">
            <v>法律文秘</v>
          </cell>
          <cell r="W8372" t="str">
            <v>河南司法警官职业学院</v>
          </cell>
          <cell r="X8372" t="str">
            <v>大学专科</v>
          </cell>
          <cell r="Y8372" t="str">
            <v>无</v>
          </cell>
        </row>
        <row r="8373">
          <cell r="B8373" t="str">
            <v>齐娇娇</v>
          </cell>
          <cell r="C8373" t="str">
            <v>340323198909070082</v>
          </cell>
          <cell r="D8373" t="str">
            <v>女</v>
          </cell>
          <cell r="E8373" t="str">
            <v>汉族</v>
          </cell>
          <cell r="F8373" t="str">
            <v>1989-09-07</v>
          </cell>
          <cell r="G8373" t="str">
            <v>已婚</v>
          </cell>
          <cell r="H8373" t="str">
            <v>机关或事业单位非在编工作人员</v>
          </cell>
          <cell r="I8373" t="str">
            <v>群众</v>
          </cell>
          <cell r="J8373" t="str">
            <v/>
          </cell>
          <cell r="K8373" t="str">
            <v>安徽固镇</v>
          </cell>
          <cell r="L8373" t="str">
            <v/>
          </cell>
          <cell r="M8373" t="str">
            <v>安徽省蚌埠市蚌山区</v>
          </cell>
          <cell r="N8373" t="str">
            <v>050121</v>
          </cell>
          <cell r="O8373" t="str">
            <v/>
          </cell>
          <cell r="P8373" t="str">
            <v>乡镇综合事务管理</v>
          </cell>
          <cell r="Q8373" t="str">
            <v>5年及以上</v>
          </cell>
          <cell r="R8373" t="str">
            <v/>
          </cell>
          <cell r="S8373" t="str">
            <v>蚌埠市中级人民法院 </v>
          </cell>
          <cell r="T8373" t="str">
            <v>其他</v>
          </cell>
          <cell r="U8373" t="str">
            <v>蚌埠市蚌山区东海大道3039号</v>
          </cell>
          <cell r="V8373" t="str">
            <v>日语专业</v>
          </cell>
          <cell r="W8373" t="str">
            <v>安徽师范大学皖江学院</v>
          </cell>
          <cell r="X8373" t="str">
            <v>大学本科</v>
          </cell>
          <cell r="Y8373" t="str">
            <v>文学学士</v>
          </cell>
        </row>
        <row r="8374">
          <cell r="B8374" t="str">
            <v>杨敏</v>
          </cell>
          <cell r="C8374" t="str">
            <v>340302199405021220</v>
          </cell>
          <cell r="D8374" t="str">
            <v>女</v>
          </cell>
          <cell r="E8374" t="str">
            <v>汉族</v>
          </cell>
          <cell r="F8374" t="str">
            <v>1994-05-02</v>
          </cell>
          <cell r="G8374" t="str">
            <v>离异</v>
          </cell>
          <cell r="H8374" t="str">
            <v>其他人员</v>
          </cell>
          <cell r="I8374" t="str">
            <v>群众</v>
          </cell>
          <cell r="J8374" t="str">
            <v/>
          </cell>
          <cell r="K8374" t="str">
            <v>安徽省蚌埠市</v>
          </cell>
          <cell r="L8374" t="str">
            <v/>
          </cell>
          <cell r="M8374" t="str">
            <v>安徽省蚌埠市蚌山区</v>
          </cell>
          <cell r="N8374" t="str">
            <v>050121</v>
          </cell>
          <cell r="O8374" t="str">
            <v/>
          </cell>
          <cell r="P8374" t="str">
            <v>乡镇综合事务管理</v>
          </cell>
          <cell r="Q8374" t="str">
            <v>无</v>
          </cell>
          <cell r="R8374" t="str">
            <v>2023-02-01</v>
          </cell>
          <cell r="S8374" t="str">
            <v>蚌埠比亚迪工厂 </v>
          </cell>
          <cell r="T8374" t="str">
            <v>企业</v>
          </cell>
          <cell r="U8374" t="str">
            <v>蚌埠市比亚迪工厂</v>
          </cell>
          <cell r="V8374" t="str">
            <v>学前教育</v>
          </cell>
          <cell r="W8374" t="str">
            <v>淮北师范大学</v>
          </cell>
          <cell r="X8374" t="str">
            <v>大学专科</v>
          </cell>
          <cell r="Y8374" t="str">
            <v>无</v>
          </cell>
        </row>
        <row r="8375">
          <cell r="B8375" t="str">
            <v>张迪</v>
          </cell>
          <cell r="C8375" t="str">
            <v>341126199909175822</v>
          </cell>
          <cell r="D8375" t="str">
            <v>女</v>
          </cell>
          <cell r="E8375" t="str">
            <v>汉族</v>
          </cell>
          <cell r="F8375" t="str">
            <v>1999-09-17</v>
          </cell>
          <cell r="G8375" t="str">
            <v>未婚</v>
          </cell>
          <cell r="H8375" t="str">
            <v>其他人员</v>
          </cell>
          <cell r="I8375" t="str">
            <v>共青团员</v>
          </cell>
          <cell r="J8375" t="str">
            <v>矫正5.0</v>
          </cell>
          <cell r="K8375" t="str">
            <v>安徽滁州</v>
          </cell>
          <cell r="L8375" t="str">
            <v>矫正5.0</v>
          </cell>
          <cell r="M8375" t="str">
            <v>安徽省滁州市凤阳县</v>
          </cell>
          <cell r="N8375" t="str">
            <v>050116</v>
          </cell>
          <cell r="O8375" t="str">
            <v/>
          </cell>
          <cell r="P8375" t="str">
            <v>市场监管</v>
          </cell>
          <cell r="Q8375" t="str">
            <v>无</v>
          </cell>
          <cell r="R8375" t="str">
            <v>2022-06-01</v>
          </cell>
          <cell r="S8375" t="str">
            <v>安徽省周游列国文化传播有限公司/企划专员 </v>
          </cell>
          <cell r="T8375" t="str">
            <v>企业</v>
          </cell>
          <cell r="U8375" t="str">
            <v>安徽省合肥市肥西县翠竹路</v>
          </cell>
          <cell r="V8375" t="str">
            <v>广告学</v>
          </cell>
          <cell r="W8375" t="str">
            <v>安徽新华学院</v>
          </cell>
          <cell r="X8375" t="str">
            <v>大学本科</v>
          </cell>
          <cell r="Y8375" t="str">
            <v>文学学士</v>
          </cell>
        </row>
        <row r="8376">
          <cell r="B8376" t="str">
            <v>周子悦</v>
          </cell>
          <cell r="C8376" t="str">
            <v>340321199905201809</v>
          </cell>
          <cell r="D8376" t="str">
            <v>女</v>
          </cell>
          <cell r="E8376" t="str">
            <v>汉族</v>
          </cell>
          <cell r="F8376" t="str">
            <v>1999-05-20</v>
          </cell>
          <cell r="G8376" t="str">
            <v>未婚</v>
          </cell>
          <cell r="H8376" t="str">
            <v>2021、2022届未落实工作单位毕业生</v>
          </cell>
          <cell r="I8376" t="str">
            <v>中共党员</v>
          </cell>
          <cell r="J8376" t="str">
            <v/>
          </cell>
          <cell r="K8376" t="str">
            <v>安徽蚌埠</v>
          </cell>
          <cell r="L8376" t="str">
            <v/>
          </cell>
          <cell r="M8376" t="str">
            <v>安徽蚌埠市淮上区</v>
          </cell>
          <cell r="N8376" t="str">
            <v>050081</v>
          </cell>
          <cell r="O8376" t="str">
            <v/>
          </cell>
          <cell r="P8376" t="str">
            <v>机关综合</v>
          </cell>
          <cell r="Q8376" t="str">
            <v>无</v>
          </cell>
          <cell r="R8376" t="str">
            <v/>
          </cell>
          <cell r="S8376" t="str">
            <v> </v>
          </cell>
          <cell r="T8376" t="str">
            <v/>
          </cell>
          <cell r="U8376" t="str">
            <v/>
          </cell>
          <cell r="V8376" t="str">
            <v>物联网工程</v>
          </cell>
          <cell r="W8376" t="str">
            <v>合肥师范学院</v>
          </cell>
          <cell r="X8376" t="str">
            <v>大学本科</v>
          </cell>
          <cell r="Y8376" t="str">
            <v>工学学士</v>
          </cell>
        </row>
        <row r="8377">
          <cell r="B8377" t="str">
            <v>童欢欢</v>
          </cell>
          <cell r="C8377" t="str">
            <v>340322198702080033</v>
          </cell>
          <cell r="D8377" t="str">
            <v>男</v>
          </cell>
          <cell r="E8377" t="str">
            <v>汉族</v>
          </cell>
          <cell r="F8377" t="str">
            <v>1987-02-08</v>
          </cell>
          <cell r="G8377" t="str">
            <v>已婚</v>
          </cell>
          <cell r="H8377" t="str">
            <v>艰苦边远地区事业编制满3年人员</v>
          </cell>
          <cell r="I8377" t="str">
            <v>群众</v>
          </cell>
          <cell r="J8377" t="str">
            <v/>
          </cell>
          <cell r="K8377" t="str">
            <v>安徽蚌埠</v>
          </cell>
          <cell r="L8377" t="str">
            <v/>
          </cell>
          <cell r="M8377" t="str">
            <v>安徽省蚌埠市五河县</v>
          </cell>
          <cell r="N8377" t="str">
            <v>050090</v>
          </cell>
          <cell r="O8377" t="str">
            <v/>
          </cell>
          <cell r="P8377" t="str">
            <v>机关综合</v>
          </cell>
          <cell r="Q8377" t="str">
            <v>满3年</v>
          </cell>
          <cell r="R8377" t="str">
            <v/>
          </cell>
          <cell r="S8377" t="str">
            <v>五河县金融发展促进中心 </v>
          </cell>
          <cell r="T8377" t="str">
            <v>事业</v>
          </cell>
          <cell r="U8377" t="str">
            <v>五河县城关镇环城北路</v>
          </cell>
          <cell r="V8377" t="str">
            <v>会计学</v>
          </cell>
          <cell r="W8377" t="str">
            <v>安徽财经大学</v>
          </cell>
          <cell r="X8377" t="str">
            <v>大学本科</v>
          </cell>
          <cell r="Y8377" t="str">
            <v>无 </v>
          </cell>
        </row>
        <row r="8378">
          <cell r="B8378" t="str">
            <v>杨宁</v>
          </cell>
          <cell r="C8378" t="str">
            <v>34122419900804561X</v>
          </cell>
          <cell r="D8378" t="str">
            <v>男</v>
          </cell>
          <cell r="E8378" t="str">
            <v>汉族</v>
          </cell>
          <cell r="F8378" t="str">
            <v>1990-08-04</v>
          </cell>
          <cell r="G8378" t="str">
            <v>已婚</v>
          </cell>
          <cell r="H8378" t="str">
            <v>其他人员</v>
          </cell>
          <cell r="I8378" t="str">
            <v>共青团员</v>
          </cell>
          <cell r="J8378" t="str">
            <v/>
          </cell>
          <cell r="K8378" t="str">
            <v>安徽亳州</v>
          </cell>
          <cell r="L8378" t="str">
            <v/>
          </cell>
          <cell r="M8378" t="str">
            <v>安徽省亳州市蒙城县</v>
          </cell>
          <cell r="N8378" t="str">
            <v>050029</v>
          </cell>
          <cell r="O8378" t="str">
            <v/>
          </cell>
          <cell r="P8378" t="str">
            <v>应急管理监察执法</v>
          </cell>
          <cell r="Q8378" t="str">
            <v>无</v>
          </cell>
          <cell r="R8378" t="str">
            <v>2014-08-01</v>
          </cell>
          <cell r="S8378" t="str">
            <v>安徽繁盛显示科技有限公司/工艺工程师 </v>
          </cell>
          <cell r="T8378" t="str">
            <v>企业</v>
          </cell>
          <cell r="U8378" t="str">
            <v>安徽省蒙城县纬四路与经六路交口，繁枫工业园内</v>
          </cell>
          <cell r="V8378" t="str">
            <v>化学工程与工艺</v>
          </cell>
          <cell r="W8378" t="str">
            <v>淮南师范学院</v>
          </cell>
          <cell r="X8378" t="str">
            <v>大学本科</v>
          </cell>
          <cell r="Y8378" t="str">
            <v>工学学士</v>
          </cell>
        </row>
        <row r="8379">
          <cell r="B8379" t="str">
            <v>江若芸</v>
          </cell>
          <cell r="C8379" t="str">
            <v>340303199808180425</v>
          </cell>
          <cell r="D8379" t="str">
            <v>女</v>
          </cell>
          <cell r="E8379" t="str">
            <v>汉族</v>
          </cell>
          <cell r="F8379" t="str">
            <v>1998-08-18</v>
          </cell>
          <cell r="G8379" t="str">
            <v>未婚</v>
          </cell>
          <cell r="H8379" t="str">
            <v>其他人员</v>
          </cell>
          <cell r="I8379" t="str">
            <v>共青团员</v>
          </cell>
          <cell r="J8379" t="str">
            <v>裸视5.0</v>
          </cell>
          <cell r="K8379" t="str">
            <v>安徽蚌埠</v>
          </cell>
          <cell r="L8379" t="str">
            <v>裸视5.0</v>
          </cell>
          <cell r="M8379" t="str">
            <v>安徽省蚌埠市禹会区友谊路南朱祠129号</v>
          </cell>
          <cell r="N8379" t="str">
            <v>050045</v>
          </cell>
          <cell r="O8379" t="str">
            <v/>
          </cell>
          <cell r="P8379" t="str">
            <v>人民警察</v>
          </cell>
          <cell r="Q8379" t="str">
            <v>满1年</v>
          </cell>
          <cell r="R8379" t="str">
            <v/>
          </cell>
          <cell r="S8379" t="str">
            <v> </v>
          </cell>
          <cell r="T8379" t="str">
            <v/>
          </cell>
          <cell r="U8379" t="str">
            <v/>
          </cell>
          <cell r="V8379" t="str">
            <v>国际经济与贸易（中外合作办学）</v>
          </cell>
          <cell r="W8379" t="str">
            <v>安徽科技学院</v>
          </cell>
          <cell r="X8379" t="str">
            <v>大学本科</v>
          </cell>
          <cell r="Y8379" t="str">
            <v>经济学学士</v>
          </cell>
        </row>
        <row r="8380">
          <cell r="B8380" t="str">
            <v>高倩茹</v>
          </cell>
          <cell r="C8380" t="str">
            <v>340302199508211625</v>
          </cell>
          <cell r="D8380" t="str">
            <v>女</v>
          </cell>
          <cell r="E8380" t="str">
            <v>汉族</v>
          </cell>
          <cell r="F8380" t="str">
            <v>1995-08-21</v>
          </cell>
          <cell r="G8380" t="str">
            <v>未婚</v>
          </cell>
          <cell r="H8380" t="str">
            <v>其他人员</v>
          </cell>
          <cell r="I8380" t="str">
            <v>共青团员</v>
          </cell>
          <cell r="J8380" t="str">
            <v/>
          </cell>
          <cell r="K8380" t="str">
            <v>安徽蚌埠</v>
          </cell>
          <cell r="L8380" t="str">
            <v/>
          </cell>
          <cell r="M8380" t="str">
            <v>安徽省蚌埠市蚌山区</v>
          </cell>
          <cell r="N8380" t="str">
            <v>050055</v>
          </cell>
          <cell r="O8380" t="str">
            <v/>
          </cell>
          <cell r="P8380" t="str">
            <v>农业综合服务</v>
          </cell>
          <cell r="Q8380" t="str">
            <v>无</v>
          </cell>
          <cell r="R8380" t="str">
            <v/>
          </cell>
          <cell r="S8380" t="str">
            <v> </v>
          </cell>
          <cell r="T8380" t="str">
            <v/>
          </cell>
          <cell r="U8380" t="str">
            <v/>
          </cell>
          <cell r="V8380" t="str">
            <v>会计学专业</v>
          </cell>
          <cell r="W8380" t="str">
            <v>河南理工大学万方科技学院</v>
          </cell>
          <cell r="X8380" t="str">
            <v>大学本科</v>
          </cell>
          <cell r="Y8380" t="str">
            <v>管理学学士</v>
          </cell>
        </row>
        <row r="8381">
          <cell r="B8381" t="str">
            <v>常丹妮</v>
          </cell>
          <cell r="C8381" t="str">
            <v>340321200112120529</v>
          </cell>
          <cell r="D8381" t="str">
            <v>女</v>
          </cell>
          <cell r="E8381" t="str">
            <v>汉族</v>
          </cell>
          <cell r="F8381" t="str">
            <v>2001-12-12</v>
          </cell>
          <cell r="G8381" t="str">
            <v>未婚</v>
          </cell>
          <cell r="H8381" t="str">
            <v>2023届应届毕业生</v>
          </cell>
          <cell r="I8381" t="str">
            <v>中共预备党员</v>
          </cell>
          <cell r="J8381" t="str">
            <v/>
          </cell>
          <cell r="K8381" t="str">
            <v>安徽怀远</v>
          </cell>
          <cell r="L8381" t="str">
            <v/>
          </cell>
          <cell r="M8381" t="str">
            <v>安徽省蚌埠市怀远县常坟镇</v>
          </cell>
          <cell r="N8381" t="str">
            <v>050022</v>
          </cell>
          <cell r="O8381" t="str">
            <v/>
          </cell>
          <cell r="P8381" t="str">
            <v>投诉受理</v>
          </cell>
          <cell r="Q8381" t="str">
            <v>无</v>
          </cell>
          <cell r="R8381" t="str">
            <v/>
          </cell>
          <cell r="S8381" t="str">
            <v> </v>
          </cell>
          <cell r="T8381" t="str">
            <v/>
          </cell>
          <cell r="U8381" t="str">
            <v/>
          </cell>
          <cell r="V8381" t="str">
            <v>软件工程</v>
          </cell>
          <cell r="W8381" t="str">
            <v>安徽农业大学经济技术学院</v>
          </cell>
          <cell r="X8381" t="str">
            <v>大学本科</v>
          </cell>
          <cell r="Y8381" t="str">
            <v>工学学士</v>
          </cell>
        </row>
        <row r="8382">
          <cell r="B8382" t="str">
            <v>赵梦银</v>
          </cell>
          <cell r="C8382" t="str">
            <v>340322199511061627</v>
          </cell>
          <cell r="D8382" t="str">
            <v>女</v>
          </cell>
          <cell r="E8382" t="str">
            <v>汉族</v>
          </cell>
          <cell r="F8382" t="str">
            <v>1995-11-06</v>
          </cell>
          <cell r="G8382" t="str">
            <v>未婚</v>
          </cell>
          <cell r="H8382" t="str">
            <v>其他人员</v>
          </cell>
          <cell r="I8382" t="str">
            <v>共青团员</v>
          </cell>
          <cell r="J8382" t="str">
            <v/>
          </cell>
          <cell r="K8382" t="str">
            <v>安徽蚌埠</v>
          </cell>
          <cell r="L8382" t="str">
            <v/>
          </cell>
          <cell r="M8382" t="str">
            <v>安徽省蚌埠市五河县</v>
          </cell>
          <cell r="N8382" t="str">
            <v>050017</v>
          </cell>
          <cell r="O8382" t="str">
            <v/>
          </cell>
          <cell r="P8382" t="str">
            <v>机关综合</v>
          </cell>
          <cell r="Q8382" t="str">
            <v>满2年</v>
          </cell>
          <cell r="R8382" t="str">
            <v>2021-03-01</v>
          </cell>
          <cell r="S8382" t="str">
            <v>合肥方升信息科技有限公司 工作人员 </v>
          </cell>
          <cell r="T8382" t="str">
            <v>企业</v>
          </cell>
          <cell r="U8382" t="str">
            <v>安徽省合肥市蜀山区中国国际智能产业园</v>
          </cell>
          <cell r="V8382" t="str">
            <v>园林</v>
          </cell>
          <cell r="W8382" t="str">
            <v>阜阳师范大学</v>
          </cell>
          <cell r="X8382" t="str">
            <v>大学本科</v>
          </cell>
          <cell r="Y8382" t="str">
            <v>农学学士</v>
          </cell>
        </row>
        <row r="8383">
          <cell r="B8383" t="str">
            <v>李玉婷</v>
          </cell>
          <cell r="C8383" t="str">
            <v>340321200112103446</v>
          </cell>
          <cell r="D8383" t="str">
            <v>女</v>
          </cell>
          <cell r="E8383" t="str">
            <v>汉族</v>
          </cell>
          <cell r="F8383" t="str">
            <v>2001-12-10</v>
          </cell>
          <cell r="G8383" t="str">
            <v>未婚</v>
          </cell>
          <cell r="H8383" t="str">
            <v>2023届应届毕业生</v>
          </cell>
          <cell r="I8383" t="str">
            <v>共青团员</v>
          </cell>
          <cell r="J8383" t="str">
            <v>4.8</v>
          </cell>
          <cell r="K8383" t="str">
            <v>安徽省蚌埠市</v>
          </cell>
          <cell r="L8383" t="str">
            <v>4.7</v>
          </cell>
          <cell r="M8383" t="str">
            <v>安徽省蚌埠市怀远县</v>
          </cell>
          <cell r="N8383" t="str">
            <v>050049</v>
          </cell>
          <cell r="O8383" t="str">
            <v/>
          </cell>
          <cell r="P8383" t="str">
            <v>商务管理</v>
          </cell>
          <cell r="Q8383" t="str">
            <v>无</v>
          </cell>
          <cell r="R8383" t="str">
            <v/>
          </cell>
          <cell r="S8383" t="str">
            <v> </v>
          </cell>
          <cell r="T8383" t="str">
            <v/>
          </cell>
          <cell r="U8383" t="str">
            <v/>
          </cell>
          <cell r="V8383" t="str">
            <v>市场营销</v>
          </cell>
          <cell r="W8383" t="str">
            <v>华东交通大学</v>
          </cell>
          <cell r="X8383" t="str">
            <v>大学本科</v>
          </cell>
          <cell r="Y8383" t="str">
            <v>管理学学士</v>
          </cell>
        </row>
        <row r="8384">
          <cell r="B8384" t="str">
            <v>黄蕊</v>
          </cell>
          <cell r="C8384" t="str">
            <v>341126199001220021</v>
          </cell>
          <cell r="D8384" t="str">
            <v>女</v>
          </cell>
          <cell r="E8384" t="str">
            <v>汉族</v>
          </cell>
          <cell r="F8384" t="str">
            <v>1990-01-22</v>
          </cell>
          <cell r="G8384" t="str">
            <v>已婚</v>
          </cell>
          <cell r="H8384" t="str">
            <v>其他人员</v>
          </cell>
          <cell r="I8384" t="str">
            <v>群众</v>
          </cell>
          <cell r="J8384" t="str">
            <v/>
          </cell>
          <cell r="K8384" t="str">
            <v>安徽凤阳</v>
          </cell>
          <cell r="L8384" t="str">
            <v/>
          </cell>
          <cell r="M8384" t="str">
            <v>安徽省滁州市凤阳县</v>
          </cell>
          <cell r="N8384" t="str">
            <v>050055</v>
          </cell>
          <cell r="O8384" t="str">
            <v/>
          </cell>
          <cell r="P8384" t="str">
            <v>农业综合服务</v>
          </cell>
          <cell r="Q8384" t="str">
            <v>无</v>
          </cell>
          <cell r="R8384" t="str">
            <v/>
          </cell>
          <cell r="S8384" t="str">
            <v> </v>
          </cell>
          <cell r="T8384" t="str">
            <v/>
          </cell>
          <cell r="U8384" t="str">
            <v/>
          </cell>
          <cell r="V8384" t="str">
            <v>会计学</v>
          </cell>
          <cell r="W8384" t="str">
            <v>安徽科技学院</v>
          </cell>
          <cell r="X8384" t="str">
            <v>大学本科</v>
          </cell>
          <cell r="Y8384" t="str">
            <v>管理学学士</v>
          </cell>
        </row>
        <row r="8385">
          <cell r="B8385" t="str">
            <v>宫浩祥</v>
          </cell>
          <cell r="C8385" t="str">
            <v>341126199902242818</v>
          </cell>
          <cell r="D8385" t="str">
            <v>男</v>
          </cell>
          <cell r="E8385" t="str">
            <v>汉族</v>
          </cell>
          <cell r="F8385" t="str">
            <v>1999-02-24</v>
          </cell>
          <cell r="G8385" t="str">
            <v>未婚</v>
          </cell>
          <cell r="H8385" t="str">
            <v>其他人员</v>
          </cell>
          <cell r="I8385" t="str">
            <v>共青团员</v>
          </cell>
          <cell r="J8385" t="str">
            <v>矫正5.1</v>
          </cell>
          <cell r="K8385" t="str">
            <v>安徽滁州</v>
          </cell>
          <cell r="L8385" t="str">
            <v>矫正5.1</v>
          </cell>
          <cell r="M8385" t="str">
            <v>安徽省滁州市凤阳县西泉镇</v>
          </cell>
          <cell r="N8385" t="str">
            <v>050117</v>
          </cell>
          <cell r="O8385" t="str">
            <v/>
          </cell>
          <cell r="P8385" t="str">
            <v>机关综合</v>
          </cell>
          <cell r="Q8385" t="str">
            <v>无</v>
          </cell>
          <cell r="R8385" t="str">
            <v/>
          </cell>
          <cell r="S8385" t="str">
            <v> </v>
          </cell>
          <cell r="T8385" t="str">
            <v>其他</v>
          </cell>
          <cell r="U8385" t="str">
            <v/>
          </cell>
          <cell r="V8385" t="str">
            <v>会计学</v>
          </cell>
          <cell r="W8385" t="str">
            <v>安徽外国语学院</v>
          </cell>
          <cell r="X8385" t="str">
            <v>大学本科</v>
          </cell>
          <cell r="Y8385" t="str">
            <v>管理学学士</v>
          </cell>
        </row>
        <row r="8386">
          <cell r="B8386" t="str">
            <v>沈旺</v>
          </cell>
          <cell r="C8386" t="str">
            <v>340322199805182432</v>
          </cell>
          <cell r="D8386" t="str">
            <v>男</v>
          </cell>
          <cell r="E8386" t="str">
            <v>汉族</v>
          </cell>
          <cell r="F8386" t="str">
            <v>1998-05-18</v>
          </cell>
          <cell r="G8386" t="str">
            <v>未婚</v>
          </cell>
          <cell r="H8386" t="str">
            <v>2023届应届毕业生</v>
          </cell>
          <cell r="I8386" t="str">
            <v>共青团员</v>
          </cell>
          <cell r="J8386" t="str">
            <v/>
          </cell>
          <cell r="K8386" t="str">
            <v>安徽五河</v>
          </cell>
          <cell r="L8386" t="str">
            <v/>
          </cell>
          <cell r="M8386" t="str">
            <v>安徽省蚌埠市五河县</v>
          </cell>
          <cell r="N8386" t="str">
            <v>050009</v>
          </cell>
          <cell r="O8386" t="str">
            <v/>
          </cell>
          <cell r="P8386" t="str">
            <v>财政管理</v>
          </cell>
          <cell r="Q8386" t="str">
            <v>无</v>
          </cell>
          <cell r="R8386" t="str">
            <v/>
          </cell>
          <cell r="S8386" t="str">
            <v> </v>
          </cell>
          <cell r="T8386" t="str">
            <v/>
          </cell>
          <cell r="U8386" t="str">
            <v/>
          </cell>
          <cell r="V8386" t="str">
            <v>理论经济学</v>
          </cell>
          <cell r="W8386" t="str">
            <v>安徽师范大学</v>
          </cell>
          <cell r="X8386" t="str">
            <v>硕士研究生</v>
          </cell>
          <cell r="Y8386" t="str">
            <v>经济学硕士</v>
          </cell>
        </row>
        <row r="8387">
          <cell r="B8387" t="str">
            <v>范士杰</v>
          </cell>
          <cell r="C8387" t="str">
            <v>340321199604107018</v>
          </cell>
          <cell r="D8387" t="str">
            <v>男</v>
          </cell>
          <cell r="E8387" t="str">
            <v>汉族</v>
          </cell>
          <cell r="F8387" t="str">
            <v>1996-04-10</v>
          </cell>
          <cell r="G8387" t="str">
            <v>未婚</v>
          </cell>
          <cell r="H8387" t="str">
            <v>事业单位在编工作人员</v>
          </cell>
          <cell r="I8387" t="str">
            <v>共青团员</v>
          </cell>
          <cell r="J8387" t="str">
            <v>裸视5.1</v>
          </cell>
          <cell r="K8387" t="str">
            <v>安徽蚌埠</v>
          </cell>
          <cell r="L8387" t="str">
            <v>裸视5.1</v>
          </cell>
          <cell r="M8387" t="str">
            <v>安徽省蚌埠市怀远县</v>
          </cell>
          <cell r="N8387" t="str">
            <v>050045</v>
          </cell>
          <cell r="O8387" t="str">
            <v/>
          </cell>
          <cell r="P8387" t="str">
            <v>人民警察</v>
          </cell>
          <cell r="Q8387" t="str">
            <v>满1年</v>
          </cell>
          <cell r="R8387" t="str">
            <v>2021-12-27</v>
          </cell>
          <cell r="S8387" t="str">
            <v>怀远县褚集镇人民政府财政所会计 </v>
          </cell>
          <cell r="T8387" t="str">
            <v>事业</v>
          </cell>
          <cell r="U8387" t="str">
            <v>怀远县褚集镇人民政府</v>
          </cell>
          <cell r="V8387" t="str">
            <v>财务管理</v>
          </cell>
          <cell r="W8387" t="str">
            <v>温州大学瓯江学院</v>
          </cell>
          <cell r="X8387" t="str">
            <v>大学本科</v>
          </cell>
          <cell r="Y8387" t="str">
            <v>管理学学士</v>
          </cell>
        </row>
        <row r="8388">
          <cell r="B8388" t="str">
            <v>顾郑瑞</v>
          </cell>
          <cell r="C8388" t="str">
            <v>340303199205101222</v>
          </cell>
          <cell r="D8388" t="str">
            <v>女</v>
          </cell>
          <cell r="E8388" t="str">
            <v>汉族</v>
          </cell>
          <cell r="F8388" t="str">
            <v>1992-05-10</v>
          </cell>
          <cell r="G8388" t="str">
            <v>离异</v>
          </cell>
          <cell r="H8388" t="str">
            <v>三支一扶人员</v>
          </cell>
          <cell r="I8388" t="str">
            <v>中共党员</v>
          </cell>
          <cell r="J8388" t="str">
            <v/>
          </cell>
          <cell r="K8388" t="str">
            <v>安徽蚌埠</v>
          </cell>
          <cell r="L8388" t="str">
            <v/>
          </cell>
          <cell r="M8388" t="str">
            <v>安徽省蚌埠市禹会区</v>
          </cell>
          <cell r="N8388" t="str">
            <v>050021</v>
          </cell>
          <cell r="O8388" t="str">
            <v/>
          </cell>
          <cell r="P8388" t="str">
            <v>监督检查</v>
          </cell>
          <cell r="Q8388" t="str">
            <v>5年及以上</v>
          </cell>
          <cell r="R8388" t="str">
            <v>2014-11-03</v>
          </cell>
          <cell r="S8388" t="str">
            <v>安徽省蚌埠市禹会区西程小学教师 </v>
          </cell>
          <cell r="T8388" t="str">
            <v>事业</v>
          </cell>
          <cell r="U8388" t="str">
            <v>安徽省蚌埠市禹会区马城镇西程小学</v>
          </cell>
          <cell r="V8388" t="str">
            <v>汉语言文学</v>
          </cell>
          <cell r="W8388" t="str">
            <v>蚌埠学院</v>
          </cell>
          <cell r="X8388" t="str">
            <v>大学本科</v>
          </cell>
          <cell r="Y8388" t="str">
            <v>无</v>
          </cell>
        </row>
        <row r="8389">
          <cell r="B8389" t="str">
            <v>姚艾辰</v>
          </cell>
          <cell r="C8389" t="str">
            <v>340302199601310820</v>
          </cell>
          <cell r="D8389" t="str">
            <v>女</v>
          </cell>
          <cell r="E8389" t="str">
            <v>汉族</v>
          </cell>
          <cell r="F8389" t="str">
            <v>1996-01-31</v>
          </cell>
          <cell r="G8389" t="str">
            <v>未婚</v>
          </cell>
          <cell r="H8389" t="str">
            <v>其他人员</v>
          </cell>
          <cell r="I8389" t="str">
            <v>共青团员</v>
          </cell>
          <cell r="J8389" t="str">
            <v/>
          </cell>
          <cell r="K8389" t="str">
            <v>安徽蚌埠</v>
          </cell>
          <cell r="L8389" t="str">
            <v/>
          </cell>
          <cell r="M8389" t="str">
            <v>安徽省蚌埠市龙子湖区</v>
          </cell>
          <cell r="N8389" t="str">
            <v>050121</v>
          </cell>
          <cell r="O8389" t="str">
            <v/>
          </cell>
          <cell r="P8389" t="str">
            <v>乡镇综合事务管理</v>
          </cell>
          <cell r="Q8389" t="str">
            <v>满3年</v>
          </cell>
          <cell r="R8389" t="str">
            <v/>
          </cell>
          <cell r="S8389" t="str">
            <v> </v>
          </cell>
          <cell r="T8389" t="str">
            <v/>
          </cell>
          <cell r="U8389" t="str">
            <v/>
          </cell>
          <cell r="V8389" t="str">
            <v>视觉传达设计</v>
          </cell>
          <cell r="W8389" t="str">
            <v>哈尔滨理工大学</v>
          </cell>
          <cell r="X8389" t="str">
            <v>大学本科</v>
          </cell>
          <cell r="Y8389" t="str">
            <v>艺术学学士</v>
          </cell>
        </row>
        <row r="8390">
          <cell r="B8390" t="str">
            <v>陈坤</v>
          </cell>
          <cell r="C8390" t="str">
            <v>340321199012290314</v>
          </cell>
          <cell r="D8390" t="str">
            <v>男</v>
          </cell>
          <cell r="E8390" t="str">
            <v>汉族</v>
          </cell>
          <cell r="F8390" t="str">
            <v>1990-12-29</v>
          </cell>
          <cell r="G8390" t="str">
            <v>已婚</v>
          </cell>
          <cell r="H8390" t="str">
            <v>事业单位在编工作人员</v>
          </cell>
          <cell r="I8390" t="str">
            <v>中共党员</v>
          </cell>
          <cell r="J8390" t="str">
            <v/>
          </cell>
          <cell r="K8390" t="str">
            <v>安徽怀远</v>
          </cell>
          <cell r="L8390" t="str">
            <v/>
          </cell>
          <cell r="M8390" t="str">
            <v>安徽省蚌埠市怀远县</v>
          </cell>
          <cell r="N8390" t="str">
            <v>050056</v>
          </cell>
          <cell r="O8390" t="str">
            <v/>
          </cell>
          <cell r="P8390" t="str">
            <v>劳动监察执法</v>
          </cell>
          <cell r="Q8390" t="str">
            <v>5年及以上</v>
          </cell>
          <cell r="R8390" t="str">
            <v>2014-08-10</v>
          </cell>
          <cell r="S8390" t="str">
            <v>怀远县市场监督管理局 </v>
          </cell>
          <cell r="T8390" t="str">
            <v>事业</v>
          </cell>
          <cell r="U8390" t="str">
            <v>怀远县榴城路186号</v>
          </cell>
          <cell r="V8390" t="str">
            <v>法学</v>
          </cell>
          <cell r="W8390" t="str">
            <v>福建师范大学</v>
          </cell>
          <cell r="X8390" t="str">
            <v>大学本科</v>
          </cell>
          <cell r="Y8390" t="str">
            <v>无</v>
          </cell>
        </row>
        <row r="8391">
          <cell r="B8391" t="str">
            <v>孟晓凡</v>
          </cell>
          <cell r="C8391" t="str">
            <v>340321199307050027</v>
          </cell>
          <cell r="D8391" t="str">
            <v>女</v>
          </cell>
          <cell r="E8391" t="str">
            <v>汉族</v>
          </cell>
          <cell r="F8391" t="str">
            <v>1993-07-05</v>
          </cell>
          <cell r="G8391" t="str">
            <v>已婚</v>
          </cell>
          <cell r="H8391" t="str">
            <v>服现役满5年的高校毕业生退役军人</v>
          </cell>
          <cell r="I8391" t="str">
            <v>中共党员</v>
          </cell>
          <cell r="J8391" t="str">
            <v>4.8</v>
          </cell>
          <cell r="K8391" t="str">
            <v>安徽蚌埠</v>
          </cell>
          <cell r="L8391" t="str">
            <v>4.8</v>
          </cell>
          <cell r="M8391" t="str">
            <v>安徽省蚌埠市怀远县</v>
          </cell>
          <cell r="N8391" t="str">
            <v>050098</v>
          </cell>
          <cell r="O8391" t="str">
            <v/>
          </cell>
          <cell r="P8391" t="str">
            <v>乡镇综合事务管理</v>
          </cell>
          <cell r="Q8391" t="str">
            <v>5年及以上</v>
          </cell>
          <cell r="R8391" t="str">
            <v>2018</v>
          </cell>
          <cell r="S8391" t="str">
            <v>怀远县榴城镇综合执法队执法队员 </v>
          </cell>
          <cell r="T8391" t="str">
            <v>事业</v>
          </cell>
          <cell r="U8391" t="str">
            <v>怀远县乳泉大道</v>
          </cell>
          <cell r="V8391" t="str">
            <v>音乐表演</v>
          </cell>
          <cell r="W8391" t="str">
            <v>江西艺术职业学院音乐表演专业</v>
          </cell>
          <cell r="X8391" t="str">
            <v>大学专科</v>
          </cell>
          <cell r="Y8391" t="str">
            <v>无</v>
          </cell>
        </row>
        <row r="8392">
          <cell r="B8392" t="str">
            <v>陈永泽</v>
          </cell>
          <cell r="C8392" t="str">
            <v>340322199102034636</v>
          </cell>
          <cell r="D8392" t="str">
            <v>男</v>
          </cell>
          <cell r="E8392" t="str">
            <v>汉族</v>
          </cell>
          <cell r="F8392" t="str">
            <v>1991-02-03</v>
          </cell>
          <cell r="G8392" t="str">
            <v>已婚</v>
          </cell>
          <cell r="H8392" t="str">
            <v>国有企业工作人员</v>
          </cell>
          <cell r="I8392" t="str">
            <v>群众</v>
          </cell>
          <cell r="J8392" t="str">
            <v/>
          </cell>
          <cell r="K8392" t="str">
            <v>安徽五河</v>
          </cell>
          <cell r="L8392" t="str">
            <v/>
          </cell>
          <cell r="M8392" t="str">
            <v>安徽省蚌埠市淮上区</v>
          </cell>
          <cell r="N8392" t="str">
            <v>050088</v>
          </cell>
          <cell r="O8392" t="str">
            <v/>
          </cell>
          <cell r="P8392" t="str">
            <v>水利综合</v>
          </cell>
          <cell r="Q8392" t="str">
            <v>满2年</v>
          </cell>
          <cell r="R8392" t="str">
            <v>2012-10-08</v>
          </cell>
          <cell r="S8392" t="str">
            <v>怀远经济开发区投资集团有限公司 工作人员 </v>
          </cell>
          <cell r="T8392" t="str">
            <v>企业</v>
          </cell>
          <cell r="U8392" t="str">
            <v>安徽省怀远县经济开发区乳泉大道15号</v>
          </cell>
          <cell r="V8392" t="str">
            <v>土木工程</v>
          </cell>
          <cell r="W8392" t="str">
            <v>安徽建筑大学</v>
          </cell>
          <cell r="X8392" t="str">
            <v>大学本科</v>
          </cell>
          <cell r="Y8392" t="str">
            <v>无</v>
          </cell>
        </row>
        <row r="8393">
          <cell r="B8393" t="str">
            <v>张方方</v>
          </cell>
          <cell r="C8393" t="str">
            <v>320321199112060416</v>
          </cell>
          <cell r="D8393" t="str">
            <v>男</v>
          </cell>
          <cell r="E8393" t="str">
            <v>汉族</v>
          </cell>
          <cell r="F8393" t="str">
            <v>1991-12-06</v>
          </cell>
          <cell r="G8393" t="str">
            <v>已婚</v>
          </cell>
          <cell r="H8393" t="str">
            <v>其他人员</v>
          </cell>
          <cell r="I8393" t="str">
            <v>群众</v>
          </cell>
          <cell r="J8393" t="str">
            <v/>
          </cell>
          <cell r="K8393" t="str">
            <v>江苏丰县</v>
          </cell>
          <cell r="L8393" t="str">
            <v/>
          </cell>
          <cell r="M8393" t="str">
            <v>江苏省徐州市丰县</v>
          </cell>
          <cell r="N8393" t="str">
            <v>050052</v>
          </cell>
          <cell r="O8393" t="str">
            <v/>
          </cell>
          <cell r="P8393" t="str">
            <v>水利规划</v>
          </cell>
          <cell r="Q8393" t="str">
            <v>无</v>
          </cell>
          <cell r="R8393" t="str">
            <v>2014-03-03</v>
          </cell>
          <cell r="S8393" t="str">
            <v>金螳螂家数字科技（苏州）有限公司 </v>
          </cell>
          <cell r="T8393" t="str">
            <v>其他</v>
          </cell>
          <cell r="U8393" t="str">
            <v>苏州市工业园区金尚路99号</v>
          </cell>
          <cell r="V8393" t="str">
            <v>工程管理</v>
          </cell>
          <cell r="W8393" t="str">
            <v>南京工业大学</v>
          </cell>
          <cell r="X8393" t="str">
            <v>大学本科</v>
          </cell>
          <cell r="Y8393" t="str">
            <v>管理学学士</v>
          </cell>
        </row>
        <row r="8394">
          <cell r="B8394" t="str">
            <v>朱明</v>
          </cell>
          <cell r="C8394" t="str">
            <v>342201199210273815</v>
          </cell>
          <cell r="D8394" t="str">
            <v>男</v>
          </cell>
          <cell r="E8394" t="str">
            <v>汉族</v>
          </cell>
          <cell r="F8394" t="str">
            <v>1992-10-27</v>
          </cell>
          <cell r="G8394" t="str">
            <v>已婚</v>
          </cell>
          <cell r="H8394" t="str">
            <v>其他人员</v>
          </cell>
          <cell r="I8394" t="str">
            <v>群众</v>
          </cell>
          <cell r="J8394" t="str">
            <v/>
          </cell>
          <cell r="K8394" t="str">
            <v>安徽宿州</v>
          </cell>
          <cell r="L8394" t="str">
            <v/>
          </cell>
          <cell r="M8394" t="str">
            <v>蚌埠市禹会区绿地世纪城伊顿公馆15号楼3单元1101室</v>
          </cell>
          <cell r="N8394" t="str">
            <v>050121</v>
          </cell>
          <cell r="O8394" t="str">
            <v/>
          </cell>
          <cell r="P8394" t="str">
            <v>乡镇综合事务管理</v>
          </cell>
          <cell r="Q8394" t="str">
            <v>无</v>
          </cell>
          <cell r="R8394" t="str">
            <v/>
          </cell>
          <cell r="S8394" t="str">
            <v> </v>
          </cell>
          <cell r="T8394" t="str">
            <v/>
          </cell>
          <cell r="U8394" t="str">
            <v/>
          </cell>
          <cell r="V8394" t="str">
            <v>机电一体化</v>
          </cell>
          <cell r="W8394" t="str">
            <v>安徽职业技术学院</v>
          </cell>
          <cell r="X8394" t="str">
            <v>大学专科</v>
          </cell>
          <cell r="Y8394" t="str">
            <v>无</v>
          </cell>
        </row>
        <row r="8395">
          <cell r="B8395" t="str">
            <v>周倩伊</v>
          </cell>
          <cell r="C8395" t="str">
            <v>340321199809052161</v>
          </cell>
          <cell r="D8395" t="str">
            <v>女</v>
          </cell>
          <cell r="E8395" t="str">
            <v>汉族</v>
          </cell>
          <cell r="F8395" t="str">
            <v>1998-09-05</v>
          </cell>
          <cell r="G8395" t="str">
            <v>未婚</v>
          </cell>
          <cell r="H8395" t="str">
            <v>2021、2022届未落实工作单位毕业生</v>
          </cell>
          <cell r="I8395" t="str">
            <v>共青团员</v>
          </cell>
          <cell r="J8395" t="str">
            <v/>
          </cell>
          <cell r="K8395" t="str">
            <v>安徽蚌埠</v>
          </cell>
          <cell r="L8395" t="str">
            <v/>
          </cell>
          <cell r="M8395" t="str">
            <v>安徽省蚌埠市淮上区</v>
          </cell>
          <cell r="N8395" t="str">
            <v>050050</v>
          </cell>
          <cell r="O8395" t="str">
            <v/>
          </cell>
          <cell r="P8395" t="str">
            <v>机关综合</v>
          </cell>
          <cell r="Q8395" t="str">
            <v>无</v>
          </cell>
          <cell r="R8395" t="str">
            <v/>
          </cell>
          <cell r="S8395" t="str">
            <v> </v>
          </cell>
          <cell r="T8395" t="str">
            <v/>
          </cell>
          <cell r="U8395" t="str">
            <v/>
          </cell>
          <cell r="V8395" t="str">
            <v>会计学</v>
          </cell>
          <cell r="W8395" t="str">
            <v>安徽大学江淮学院</v>
          </cell>
          <cell r="X8395" t="str">
            <v>大学本科</v>
          </cell>
          <cell r="Y8395" t="str">
            <v>管理学学士</v>
          </cell>
        </row>
        <row r="8396">
          <cell r="B8396" t="str">
            <v>潘娟娟</v>
          </cell>
          <cell r="C8396" t="str">
            <v>34112619910316290X</v>
          </cell>
          <cell r="D8396" t="str">
            <v>女</v>
          </cell>
          <cell r="E8396" t="str">
            <v>汉族</v>
          </cell>
          <cell r="F8396" t="str">
            <v>1991-03-16</v>
          </cell>
          <cell r="G8396" t="str">
            <v>未婚</v>
          </cell>
          <cell r="H8396" t="str">
            <v>其他人员</v>
          </cell>
          <cell r="I8396" t="str">
            <v>共青团员</v>
          </cell>
          <cell r="J8396" t="str">
            <v/>
          </cell>
          <cell r="K8396" t="str">
            <v>安徽滁州</v>
          </cell>
          <cell r="L8396" t="str">
            <v/>
          </cell>
          <cell r="M8396" t="str">
            <v>安徽省滁州市凤阳县</v>
          </cell>
          <cell r="N8396" t="str">
            <v>050038</v>
          </cell>
          <cell r="O8396" t="str">
            <v/>
          </cell>
          <cell r="P8396" t="str">
            <v>司法行政</v>
          </cell>
          <cell r="Q8396" t="str">
            <v>无</v>
          </cell>
          <cell r="R8396" t="str">
            <v/>
          </cell>
          <cell r="S8396" t="str">
            <v> </v>
          </cell>
          <cell r="T8396" t="str">
            <v/>
          </cell>
          <cell r="U8396" t="str">
            <v/>
          </cell>
          <cell r="V8396" t="str">
            <v>广告学</v>
          </cell>
          <cell r="W8396" t="str">
            <v>安徽财经大学商学院</v>
          </cell>
          <cell r="X8396" t="str">
            <v>大学本科</v>
          </cell>
          <cell r="Y8396" t="str">
            <v>文学学士学位</v>
          </cell>
        </row>
        <row r="8397">
          <cell r="B8397" t="str">
            <v>金伶</v>
          </cell>
          <cell r="C8397" t="str">
            <v>34032219990212244X</v>
          </cell>
          <cell r="D8397" t="str">
            <v>女</v>
          </cell>
          <cell r="E8397" t="str">
            <v>汉族</v>
          </cell>
          <cell r="F8397" t="str">
            <v>1999-02-12</v>
          </cell>
          <cell r="G8397" t="str">
            <v>未婚</v>
          </cell>
          <cell r="H8397" t="str">
            <v>2023届应届毕业生</v>
          </cell>
          <cell r="I8397" t="str">
            <v>共青团员</v>
          </cell>
          <cell r="J8397" t="str">
            <v/>
          </cell>
          <cell r="K8397" t="str">
            <v>安徽蚌埠</v>
          </cell>
          <cell r="L8397" t="str">
            <v/>
          </cell>
          <cell r="M8397" t="str">
            <v>安徽省蚌埠市五河县新集镇双河村</v>
          </cell>
          <cell r="N8397" t="str">
            <v>050116</v>
          </cell>
          <cell r="O8397" t="str">
            <v/>
          </cell>
          <cell r="P8397" t="str">
            <v>市场监管</v>
          </cell>
          <cell r="Q8397" t="str">
            <v>无</v>
          </cell>
          <cell r="R8397" t="str">
            <v/>
          </cell>
          <cell r="S8397" t="str">
            <v> </v>
          </cell>
          <cell r="T8397" t="str">
            <v/>
          </cell>
          <cell r="U8397" t="str">
            <v/>
          </cell>
          <cell r="V8397" t="str">
            <v>汉语言文学</v>
          </cell>
          <cell r="W8397" t="str">
            <v>安徽新华学院</v>
          </cell>
          <cell r="X8397" t="str">
            <v>大学本科</v>
          </cell>
          <cell r="Y8397" t="str">
            <v>文学学士</v>
          </cell>
        </row>
        <row r="8398">
          <cell r="B8398" t="str">
            <v>张富鑫</v>
          </cell>
          <cell r="C8398" t="str">
            <v>341221199207114615</v>
          </cell>
          <cell r="D8398" t="str">
            <v>男</v>
          </cell>
          <cell r="E8398" t="str">
            <v>汉族</v>
          </cell>
          <cell r="F8398" t="str">
            <v>1992-07-11</v>
          </cell>
          <cell r="G8398" t="str">
            <v>未婚</v>
          </cell>
          <cell r="H8398" t="str">
            <v>国有企业工作人员</v>
          </cell>
          <cell r="I8398" t="str">
            <v>中共党员</v>
          </cell>
          <cell r="J8398" t="str">
            <v/>
          </cell>
          <cell r="K8398" t="str">
            <v>安徽临泉</v>
          </cell>
          <cell r="L8398" t="str">
            <v/>
          </cell>
          <cell r="M8398" t="str">
            <v>安徽省阜阳市临泉县</v>
          </cell>
          <cell r="N8398" t="str">
            <v>050062</v>
          </cell>
          <cell r="O8398" t="str">
            <v/>
          </cell>
          <cell r="P8398" t="str">
            <v>纪检监察</v>
          </cell>
          <cell r="Q8398" t="str">
            <v>5年及以上</v>
          </cell>
          <cell r="R8398" t="str">
            <v>2015-09-01</v>
          </cell>
          <cell r="S8398" t="str">
            <v>芜湖市烟草专卖局（公司） 市管员 </v>
          </cell>
          <cell r="T8398" t="str">
            <v>企业</v>
          </cell>
          <cell r="U8398" t="str">
            <v>芜湖市弋江区澛港街道九华南路440号</v>
          </cell>
          <cell r="V8398" t="str">
            <v>财务管理</v>
          </cell>
          <cell r="W8398" t="str">
            <v>西安外事学院</v>
          </cell>
          <cell r="X8398" t="str">
            <v>大学本科</v>
          </cell>
          <cell r="Y8398" t="str">
            <v>管理学学士</v>
          </cell>
        </row>
        <row r="8399">
          <cell r="B8399" t="str">
            <v>吕露露</v>
          </cell>
          <cell r="C8399" t="str">
            <v>34128219990506032X</v>
          </cell>
          <cell r="D8399" t="str">
            <v>女</v>
          </cell>
          <cell r="E8399" t="str">
            <v>汉族</v>
          </cell>
          <cell r="F8399" t="str">
            <v>1999-05-06</v>
          </cell>
          <cell r="G8399" t="str">
            <v>未婚</v>
          </cell>
          <cell r="H8399" t="str">
            <v>2021、2022届未落实工作单位毕业生</v>
          </cell>
          <cell r="I8399" t="str">
            <v>共青团员</v>
          </cell>
          <cell r="J8399" t="str">
            <v/>
          </cell>
          <cell r="K8399" t="str">
            <v>安徽省阜阳市界首市</v>
          </cell>
          <cell r="L8399" t="str">
            <v/>
          </cell>
          <cell r="M8399" t="str">
            <v>安徽省阜阳市界首市</v>
          </cell>
          <cell r="N8399" t="str">
            <v>050057</v>
          </cell>
          <cell r="O8399" t="str">
            <v/>
          </cell>
          <cell r="P8399" t="str">
            <v>乡镇综合事务管理</v>
          </cell>
          <cell r="Q8399" t="str">
            <v>无</v>
          </cell>
          <cell r="R8399" t="str">
            <v/>
          </cell>
          <cell r="S8399" t="str">
            <v> </v>
          </cell>
          <cell r="T8399" t="str">
            <v/>
          </cell>
          <cell r="U8399" t="str">
            <v/>
          </cell>
          <cell r="V8399" t="str">
            <v>旅游管理</v>
          </cell>
          <cell r="W8399" t="str">
            <v>无锡太湖学院</v>
          </cell>
          <cell r="X8399" t="str">
            <v>大学本科</v>
          </cell>
          <cell r="Y8399" t="str">
            <v>管理学学士学位</v>
          </cell>
        </row>
        <row r="8400">
          <cell r="B8400" t="str">
            <v>葛捷</v>
          </cell>
          <cell r="C8400" t="str">
            <v>340304199505130427</v>
          </cell>
          <cell r="D8400" t="str">
            <v>女</v>
          </cell>
          <cell r="E8400" t="str">
            <v>汉族</v>
          </cell>
          <cell r="F8400" t="str">
            <v>1995-05-13</v>
          </cell>
          <cell r="G8400" t="str">
            <v>未婚</v>
          </cell>
          <cell r="H8400" t="str">
            <v>其他人员</v>
          </cell>
          <cell r="I8400" t="str">
            <v>中共党员</v>
          </cell>
          <cell r="J8400" t="str">
            <v/>
          </cell>
          <cell r="K8400" t="str">
            <v>安徽蚌埠</v>
          </cell>
          <cell r="L8400" t="str">
            <v/>
          </cell>
          <cell r="M8400" t="str">
            <v>安徽蚌埠禹会区</v>
          </cell>
          <cell r="N8400" t="str">
            <v>050012</v>
          </cell>
          <cell r="O8400" t="str">
            <v/>
          </cell>
          <cell r="P8400" t="str">
            <v>自然资源管理</v>
          </cell>
          <cell r="Q8400" t="str">
            <v>无</v>
          </cell>
          <cell r="R8400" t="str">
            <v/>
          </cell>
          <cell r="S8400" t="str">
            <v>南京极智嘉机器人有限公司 </v>
          </cell>
          <cell r="T8400" t="str">
            <v>企业</v>
          </cell>
          <cell r="U8400" t="str">
            <v>江苏省南京市栖霞区西岗街道红枫科技园</v>
          </cell>
          <cell r="V8400" t="str">
            <v>地理信息科学</v>
          </cell>
          <cell r="W8400" t="str">
            <v>滁州学院</v>
          </cell>
          <cell r="X8400" t="str">
            <v>大学本科</v>
          </cell>
          <cell r="Y8400" t="str">
            <v>理学学士</v>
          </cell>
        </row>
        <row r="8401">
          <cell r="B8401" t="str">
            <v>潘瑶瑶</v>
          </cell>
          <cell r="C8401" t="str">
            <v>340321199211253102</v>
          </cell>
          <cell r="D8401" t="str">
            <v>女</v>
          </cell>
          <cell r="E8401" t="str">
            <v>汉族</v>
          </cell>
          <cell r="F8401" t="str">
            <v>1992-11-25</v>
          </cell>
          <cell r="G8401" t="str">
            <v>未婚</v>
          </cell>
          <cell r="H8401" t="str">
            <v>事业单位在编工作人员</v>
          </cell>
          <cell r="I8401" t="str">
            <v>群众</v>
          </cell>
          <cell r="J8401" t="str">
            <v>矫正4.8</v>
          </cell>
          <cell r="K8401" t="str">
            <v>安徽怀远</v>
          </cell>
          <cell r="L8401" t="str">
            <v>矫正4.8</v>
          </cell>
          <cell r="M8401" t="str">
            <v>安徽省蚌埠市怀远县</v>
          </cell>
          <cell r="N8401" t="str">
            <v>050017</v>
          </cell>
          <cell r="O8401" t="str">
            <v/>
          </cell>
          <cell r="P8401" t="str">
            <v>机关综合</v>
          </cell>
          <cell r="Q8401" t="str">
            <v>5年及以上</v>
          </cell>
          <cell r="R8401" t="str">
            <v/>
          </cell>
          <cell r="S8401" t="str">
            <v>蚌埠市怀远县生态环境监测站 </v>
          </cell>
          <cell r="T8401" t="str">
            <v>事业</v>
          </cell>
          <cell r="U8401" t="str">
            <v>蚌埠市怀远县榴城路188号</v>
          </cell>
          <cell r="V8401" t="str">
            <v>化学</v>
          </cell>
          <cell r="W8401" t="str">
            <v>中国海洋大学</v>
          </cell>
          <cell r="X8401" t="str">
            <v>大学本科</v>
          </cell>
          <cell r="Y8401" t="str">
            <v>理学学士</v>
          </cell>
        </row>
        <row r="8402">
          <cell r="B8402" t="str">
            <v>张云波</v>
          </cell>
          <cell r="C8402" t="str">
            <v>340321199306150579</v>
          </cell>
          <cell r="D8402" t="str">
            <v>男</v>
          </cell>
          <cell r="E8402" t="str">
            <v>汉族</v>
          </cell>
          <cell r="F8402" t="str">
            <v>1993-06-15</v>
          </cell>
          <cell r="G8402" t="str">
            <v>已婚</v>
          </cell>
          <cell r="H8402" t="str">
            <v>事业单位在编工作人员</v>
          </cell>
          <cell r="I8402" t="str">
            <v>中共党员</v>
          </cell>
          <cell r="J8402" t="str">
            <v/>
          </cell>
          <cell r="K8402" t="str">
            <v>安徽怀远</v>
          </cell>
          <cell r="L8402" t="str">
            <v/>
          </cell>
          <cell r="M8402" t="str">
            <v>安徽怀远</v>
          </cell>
          <cell r="N8402" t="str">
            <v>050003</v>
          </cell>
          <cell r="O8402" t="str">
            <v/>
          </cell>
          <cell r="P8402" t="str">
            <v>纪检监察</v>
          </cell>
          <cell r="Q8402" t="str">
            <v>5年及以上</v>
          </cell>
          <cell r="R8402" t="str">
            <v>2015-07-01</v>
          </cell>
          <cell r="S8402" t="str">
            <v>蚌埠市贫困监测信息中心工作人员 </v>
          </cell>
          <cell r="T8402" t="str">
            <v>事业</v>
          </cell>
          <cell r="U8402" t="str">
            <v>蚌埠市蚌山区迎湖路508号</v>
          </cell>
          <cell r="V8402" t="str">
            <v>汉语言文学</v>
          </cell>
          <cell r="W8402" t="str">
            <v>宿州学院</v>
          </cell>
          <cell r="X8402" t="str">
            <v>大学本科</v>
          </cell>
          <cell r="Y8402" t="str">
            <v>文学学士</v>
          </cell>
        </row>
        <row r="8403">
          <cell r="B8403" t="str">
            <v>朱磊</v>
          </cell>
          <cell r="C8403" t="str">
            <v>340322199306034611</v>
          </cell>
          <cell r="D8403" t="str">
            <v>男</v>
          </cell>
          <cell r="E8403" t="str">
            <v>汉族</v>
          </cell>
          <cell r="F8403" t="str">
            <v>1993-06-03</v>
          </cell>
          <cell r="G8403" t="str">
            <v>未婚</v>
          </cell>
          <cell r="H8403" t="str">
            <v>其他人员</v>
          </cell>
          <cell r="I8403" t="str">
            <v>共青团员</v>
          </cell>
          <cell r="J8403" t="str">
            <v/>
          </cell>
          <cell r="K8403" t="str">
            <v>安徽蚌埠</v>
          </cell>
          <cell r="L8403" t="str">
            <v/>
          </cell>
          <cell r="M8403" t="str">
            <v>安徽省蚌埠市淮上区</v>
          </cell>
          <cell r="N8403" t="str">
            <v>050009</v>
          </cell>
          <cell r="O8403" t="str">
            <v/>
          </cell>
          <cell r="P8403" t="str">
            <v>财政管理</v>
          </cell>
          <cell r="Q8403" t="str">
            <v>无</v>
          </cell>
          <cell r="R8403" t="str">
            <v/>
          </cell>
          <cell r="S8403" t="str">
            <v> </v>
          </cell>
          <cell r="T8403" t="str">
            <v/>
          </cell>
          <cell r="U8403" t="str">
            <v/>
          </cell>
          <cell r="V8403" t="str">
            <v>财务管理</v>
          </cell>
          <cell r="W8403" t="str">
            <v>安徽三联学院</v>
          </cell>
          <cell r="X8403" t="str">
            <v>大学本科</v>
          </cell>
          <cell r="Y8403" t="str">
            <v>管理学学士</v>
          </cell>
        </row>
        <row r="8404">
          <cell r="B8404" t="str">
            <v>王仕跃</v>
          </cell>
          <cell r="C8404" t="str">
            <v>230206199803250912</v>
          </cell>
          <cell r="D8404" t="str">
            <v>男</v>
          </cell>
          <cell r="E8404" t="str">
            <v>汉族</v>
          </cell>
          <cell r="F8404" t="str">
            <v>1998-03-25</v>
          </cell>
          <cell r="G8404" t="str">
            <v>未婚</v>
          </cell>
          <cell r="H8404" t="str">
            <v>其他人员</v>
          </cell>
          <cell r="I8404" t="str">
            <v>共青团员</v>
          </cell>
          <cell r="J8404" t="str">
            <v>裸眼4.8</v>
          </cell>
          <cell r="K8404" t="str">
            <v>辽宁省朝阳市</v>
          </cell>
          <cell r="L8404" t="str">
            <v>裸眼4.8</v>
          </cell>
          <cell r="M8404" t="str">
            <v>黑龙江省齐齐哈尔市富拉尔基区</v>
          </cell>
          <cell r="N8404" t="str">
            <v>050045</v>
          </cell>
          <cell r="O8404" t="str">
            <v/>
          </cell>
          <cell r="P8404" t="str">
            <v>人民警察</v>
          </cell>
          <cell r="Q8404" t="str">
            <v>无</v>
          </cell>
          <cell r="R8404" t="str">
            <v/>
          </cell>
          <cell r="S8404" t="str">
            <v> </v>
          </cell>
          <cell r="T8404" t="str">
            <v/>
          </cell>
          <cell r="U8404" t="str">
            <v/>
          </cell>
          <cell r="V8404" t="str">
            <v>机械电子工程</v>
          </cell>
          <cell r="W8404" t="str">
            <v>黑龙江省东方学院</v>
          </cell>
          <cell r="X8404" t="str">
            <v>大学本科</v>
          </cell>
          <cell r="Y8404" t="str">
            <v>工学学士</v>
          </cell>
        </row>
        <row r="8405">
          <cell r="B8405" t="str">
            <v>吴庆鹏</v>
          </cell>
          <cell r="C8405" t="str">
            <v>34032219990605005X</v>
          </cell>
          <cell r="D8405" t="str">
            <v>男</v>
          </cell>
          <cell r="E8405" t="str">
            <v>汉族</v>
          </cell>
          <cell r="F8405" t="str">
            <v>1999-06-05</v>
          </cell>
          <cell r="G8405" t="str">
            <v>未婚</v>
          </cell>
          <cell r="H8405" t="str">
            <v>其他人员</v>
          </cell>
          <cell r="I8405" t="str">
            <v>共青团员</v>
          </cell>
          <cell r="J8405" t="str">
            <v/>
          </cell>
          <cell r="K8405" t="str">
            <v>安徽五河</v>
          </cell>
          <cell r="L8405" t="str">
            <v/>
          </cell>
          <cell r="M8405" t="str">
            <v>安徽省五河县城关镇</v>
          </cell>
          <cell r="N8405" t="str">
            <v>050096</v>
          </cell>
          <cell r="O8405" t="str">
            <v/>
          </cell>
          <cell r="P8405" t="str">
            <v>市场监管</v>
          </cell>
          <cell r="Q8405" t="str">
            <v>无</v>
          </cell>
          <cell r="R8405" t="str">
            <v/>
          </cell>
          <cell r="S8405" t="str">
            <v> </v>
          </cell>
          <cell r="T8405" t="str">
            <v/>
          </cell>
          <cell r="U8405" t="str">
            <v/>
          </cell>
          <cell r="V8405" t="str">
            <v>法律事务</v>
          </cell>
          <cell r="W8405" t="str">
            <v>天津公安警官职业学院</v>
          </cell>
          <cell r="X8405" t="str">
            <v>大学专科</v>
          </cell>
          <cell r="Y8405" t="str">
            <v>无</v>
          </cell>
        </row>
        <row r="8406">
          <cell r="B8406" t="str">
            <v>方影</v>
          </cell>
          <cell r="C8406" t="str">
            <v>340323199801050826</v>
          </cell>
          <cell r="D8406" t="str">
            <v>女</v>
          </cell>
          <cell r="E8406" t="str">
            <v>汉族</v>
          </cell>
          <cell r="F8406" t="str">
            <v>1998-01-05</v>
          </cell>
          <cell r="G8406" t="str">
            <v>未婚</v>
          </cell>
          <cell r="H8406" t="str">
            <v>机关或事业单位非在编工作人员</v>
          </cell>
          <cell r="I8406" t="str">
            <v>共青团员</v>
          </cell>
          <cell r="J8406" t="str">
            <v>5.3</v>
          </cell>
          <cell r="K8406" t="str">
            <v>安徽固镇</v>
          </cell>
          <cell r="L8406" t="str">
            <v>5.3</v>
          </cell>
          <cell r="M8406" t="str">
            <v>安徽省蚌埠市固镇县</v>
          </cell>
          <cell r="N8406" t="str">
            <v>050123</v>
          </cell>
          <cell r="O8406" t="str">
            <v/>
          </cell>
          <cell r="P8406" t="str">
            <v>乡镇综合事务管理</v>
          </cell>
          <cell r="Q8406" t="str">
            <v>满1年</v>
          </cell>
          <cell r="R8406" t="str">
            <v>4</v>
          </cell>
          <cell r="S8406" t="str">
            <v>固镇县实验幼儿园恒大分园教师 </v>
          </cell>
          <cell r="T8406" t="str">
            <v>事业</v>
          </cell>
          <cell r="U8406" t="str">
            <v>安徽固镇恒大</v>
          </cell>
          <cell r="V8406" t="str">
            <v>学前教育</v>
          </cell>
          <cell r="W8406" t="str">
            <v>江汉艺术职业学院</v>
          </cell>
          <cell r="X8406" t="str">
            <v>大学专科</v>
          </cell>
          <cell r="Y8406" t="str">
            <v>无</v>
          </cell>
        </row>
        <row r="8407">
          <cell r="B8407" t="str">
            <v>单宁</v>
          </cell>
          <cell r="C8407" t="str">
            <v>21042219970408002X</v>
          </cell>
          <cell r="D8407" t="str">
            <v>女</v>
          </cell>
          <cell r="E8407" t="str">
            <v>满族</v>
          </cell>
          <cell r="F8407" t="str">
            <v>1997-04-08</v>
          </cell>
          <cell r="G8407" t="str">
            <v>未婚</v>
          </cell>
          <cell r="H8407" t="str">
            <v>其他人员</v>
          </cell>
          <cell r="I8407" t="str">
            <v>共青团员</v>
          </cell>
          <cell r="J8407" t="str">
            <v>矫正5.0</v>
          </cell>
          <cell r="K8407" t="str">
            <v>山东宁阳</v>
          </cell>
          <cell r="L8407" t="str">
            <v>矫正5.0</v>
          </cell>
          <cell r="M8407" t="str">
            <v>辽宁省抚顺市新宾县</v>
          </cell>
          <cell r="N8407" t="str">
            <v>050049</v>
          </cell>
          <cell r="O8407" t="str">
            <v/>
          </cell>
          <cell r="P8407" t="str">
            <v>商务管理</v>
          </cell>
          <cell r="Q8407" t="str">
            <v>无</v>
          </cell>
          <cell r="R8407" t="str">
            <v>2019-07-01</v>
          </cell>
          <cell r="S8407" t="str">
            <v>蚌埠市中医医院 </v>
          </cell>
          <cell r="T8407" t="str">
            <v>事业</v>
          </cell>
          <cell r="U8407" t="str">
            <v>蚌埠市淮上区淮上大道4339号</v>
          </cell>
          <cell r="V8407" t="str">
            <v>人力资源管理</v>
          </cell>
          <cell r="W8407" t="str">
            <v>辽东学院</v>
          </cell>
          <cell r="X8407" t="str">
            <v>大学本科</v>
          </cell>
          <cell r="Y8407" t="str">
            <v>管理学学士</v>
          </cell>
        </row>
        <row r="8408">
          <cell r="B8408" t="str">
            <v>吕若诚</v>
          </cell>
          <cell r="C8408" t="str">
            <v>34032119990216001X</v>
          </cell>
          <cell r="D8408" t="str">
            <v>男</v>
          </cell>
          <cell r="E8408" t="str">
            <v>汉族</v>
          </cell>
          <cell r="F8408" t="str">
            <v>1999-02-16</v>
          </cell>
          <cell r="G8408" t="str">
            <v>未婚</v>
          </cell>
          <cell r="H8408" t="str">
            <v>事业单位在编工作人员</v>
          </cell>
          <cell r="I8408" t="str">
            <v>共青团员</v>
          </cell>
          <cell r="J8408" t="str">
            <v/>
          </cell>
          <cell r="K8408" t="str">
            <v>安徽蚌埠</v>
          </cell>
          <cell r="L8408" t="str">
            <v/>
          </cell>
          <cell r="M8408" t="str">
            <v>安徽省蚌埠市怀远县</v>
          </cell>
          <cell r="N8408" t="str">
            <v>050052</v>
          </cell>
          <cell r="O8408" t="str">
            <v/>
          </cell>
          <cell r="P8408" t="str">
            <v>水利规划</v>
          </cell>
          <cell r="Q8408" t="str">
            <v>无</v>
          </cell>
          <cell r="R8408" t="str">
            <v>2022-09-13</v>
          </cell>
          <cell r="S8408" t="str">
            <v>长江芜湖航道处科员 </v>
          </cell>
          <cell r="T8408" t="str">
            <v>事业</v>
          </cell>
          <cell r="U8408" t="str">
            <v>安徽省芜湖市鸠江区长江北路222-1号</v>
          </cell>
          <cell r="V8408" t="str">
            <v>港口航道与海岸工程</v>
          </cell>
          <cell r="W8408" t="str">
            <v>皖江工学院</v>
          </cell>
          <cell r="X8408" t="str">
            <v>大学本科</v>
          </cell>
          <cell r="Y8408" t="str">
            <v>工学学士</v>
          </cell>
        </row>
        <row r="8409">
          <cell r="B8409" t="str">
            <v>周芹</v>
          </cell>
          <cell r="C8409" t="str">
            <v>32072119920606062X</v>
          </cell>
          <cell r="D8409" t="str">
            <v>女</v>
          </cell>
          <cell r="E8409" t="str">
            <v>汉族</v>
          </cell>
          <cell r="F8409" t="str">
            <v>1992-06-06</v>
          </cell>
          <cell r="G8409" t="str">
            <v>已婚</v>
          </cell>
          <cell r="H8409" t="str">
            <v>其他人员</v>
          </cell>
          <cell r="I8409" t="str">
            <v>群众</v>
          </cell>
          <cell r="J8409" t="str">
            <v/>
          </cell>
          <cell r="K8409" t="str">
            <v>江苏连云港</v>
          </cell>
          <cell r="L8409" t="str">
            <v/>
          </cell>
          <cell r="M8409" t="str">
            <v>江苏省连云港市赣榆区</v>
          </cell>
          <cell r="N8409" t="str">
            <v>050096</v>
          </cell>
          <cell r="O8409" t="str">
            <v/>
          </cell>
          <cell r="P8409" t="str">
            <v>市场监管</v>
          </cell>
          <cell r="Q8409" t="str">
            <v>5年及以上</v>
          </cell>
          <cell r="R8409" t="str">
            <v>2016-06-01</v>
          </cell>
          <cell r="S8409" t="str">
            <v> </v>
          </cell>
          <cell r="T8409" t="str">
            <v/>
          </cell>
          <cell r="U8409" t="str">
            <v/>
          </cell>
          <cell r="V8409" t="str">
            <v>法律专业</v>
          </cell>
          <cell r="W8409" t="str">
            <v>南京大学</v>
          </cell>
          <cell r="X8409" t="str">
            <v>大学本科</v>
          </cell>
          <cell r="Y8409" t="str">
            <v>无</v>
          </cell>
        </row>
        <row r="8410">
          <cell r="B8410" t="str">
            <v>李雨晴</v>
          </cell>
          <cell r="C8410" t="str">
            <v>340323199801081729</v>
          </cell>
          <cell r="D8410" t="str">
            <v>女</v>
          </cell>
          <cell r="E8410" t="str">
            <v>汉族</v>
          </cell>
          <cell r="F8410" t="str">
            <v>1998-01-08</v>
          </cell>
          <cell r="G8410" t="str">
            <v>未婚</v>
          </cell>
          <cell r="H8410" t="str">
            <v>2021、2022届未落实工作单位毕业生</v>
          </cell>
          <cell r="I8410" t="str">
            <v>共青团员</v>
          </cell>
          <cell r="J8410" t="str">
            <v/>
          </cell>
          <cell r="K8410" t="str">
            <v>安徽蚌埠</v>
          </cell>
          <cell r="L8410" t="str">
            <v/>
          </cell>
          <cell r="M8410" t="str">
            <v>安徽省蚌埠市固镇县</v>
          </cell>
          <cell r="N8410" t="str">
            <v>050106</v>
          </cell>
          <cell r="O8410" t="str">
            <v/>
          </cell>
          <cell r="P8410" t="str">
            <v>司法行政人员</v>
          </cell>
          <cell r="Q8410" t="str">
            <v>无</v>
          </cell>
          <cell r="R8410" t="str">
            <v/>
          </cell>
          <cell r="S8410" t="str">
            <v> </v>
          </cell>
          <cell r="T8410" t="str">
            <v/>
          </cell>
          <cell r="U8410" t="str">
            <v/>
          </cell>
          <cell r="V8410" t="str">
            <v>汉语言文学</v>
          </cell>
          <cell r="W8410" t="str">
            <v>蚌埠学院</v>
          </cell>
          <cell r="X8410" t="str">
            <v>大学本科</v>
          </cell>
          <cell r="Y8410" t="str">
            <v>文学学士</v>
          </cell>
        </row>
        <row r="8411">
          <cell r="B8411" t="str">
            <v>蒋哲辉</v>
          </cell>
          <cell r="C8411" t="str">
            <v>340303199507261010</v>
          </cell>
          <cell r="D8411" t="str">
            <v>男</v>
          </cell>
          <cell r="E8411" t="str">
            <v>汉族</v>
          </cell>
          <cell r="F8411" t="str">
            <v>1995-07-26</v>
          </cell>
          <cell r="G8411" t="str">
            <v>未婚</v>
          </cell>
          <cell r="H8411" t="str">
            <v>其他人员</v>
          </cell>
          <cell r="I8411" t="str">
            <v>共青团员</v>
          </cell>
          <cell r="J8411" t="str">
            <v/>
          </cell>
          <cell r="K8411" t="str">
            <v>安徽蚌埠</v>
          </cell>
          <cell r="L8411" t="str">
            <v/>
          </cell>
          <cell r="M8411" t="str">
            <v>安徽省蚌埠市蚌山区</v>
          </cell>
          <cell r="N8411" t="str">
            <v>050031</v>
          </cell>
          <cell r="O8411" t="str">
            <v/>
          </cell>
          <cell r="P8411" t="str">
            <v>农村经济</v>
          </cell>
          <cell r="Q8411" t="str">
            <v>满4年</v>
          </cell>
          <cell r="R8411" t="str">
            <v>2018-08-01</v>
          </cell>
          <cell r="S8411" t="str">
            <v>安徽省蚌埠市新华人寿保险股份有限公司 柜员 </v>
          </cell>
          <cell r="T8411" t="str">
            <v>企业</v>
          </cell>
          <cell r="U8411" t="str">
            <v>安徽省蚌埠市蚌山区胜利街道胜利中路145号</v>
          </cell>
          <cell r="V8411" t="str">
            <v>保险学</v>
          </cell>
          <cell r="W8411" t="str">
            <v>安徽财经大学</v>
          </cell>
          <cell r="X8411" t="str">
            <v>大学本科</v>
          </cell>
          <cell r="Y8411" t="str">
            <v>经济学学士</v>
          </cell>
        </row>
        <row r="8412">
          <cell r="B8412" t="str">
            <v>王帅</v>
          </cell>
          <cell r="C8412" t="str">
            <v>340322199203037414</v>
          </cell>
          <cell r="D8412" t="str">
            <v>男</v>
          </cell>
          <cell r="E8412" t="str">
            <v>汉族</v>
          </cell>
          <cell r="F8412" t="str">
            <v>1992-03-03</v>
          </cell>
          <cell r="G8412" t="str">
            <v>未婚</v>
          </cell>
          <cell r="H8412" t="str">
            <v>事业单位在编工作人员</v>
          </cell>
          <cell r="I8412" t="str">
            <v>中共党员</v>
          </cell>
          <cell r="J8412" t="str">
            <v/>
          </cell>
          <cell r="K8412" t="str">
            <v>安徽蚌埠</v>
          </cell>
          <cell r="L8412" t="str">
            <v/>
          </cell>
          <cell r="M8412" t="str">
            <v>安徽省蚌埠市五河县</v>
          </cell>
          <cell r="N8412" t="str">
            <v>050066</v>
          </cell>
          <cell r="O8412" t="str">
            <v/>
          </cell>
          <cell r="P8412" t="str">
            <v>文字综合</v>
          </cell>
          <cell r="Q8412" t="str">
            <v>5年及以上</v>
          </cell>
          <cell r="R8412" t="str">
            <v>2014-11-01</v>
          </cell>
          <cell r="S8412" t="str">
            <v>滁州市全椒县水利局水政大队副大队长 </v>
          </cell>
          <cell r="T8412" t="str">
            <v>事业</v>
          </cell>
          <cell r="U8412" t="str">
            <v>安徽省滁州市全椒县政务服务中心8号楼</v>
          </cell>
          <cell r="V8412" t="str">
            <v>水利水电工程</v>
          </cell>
          <cell r="W8412" t="str">
            <v>国家开放大学</v>
          </cell>
          <cell r="X8412" t="str">
            <v>大学本科</v>
          </cell>
          <cell r="Y8412" t="str">
            <v>无</v>
          </cell>
        </row>
        <row r="8413">
          <cell r="B8413" t="str">
            <v>张燕敏</v>
          </cell>
          <cell r="C8413" t="str">
            <v>342601200002277421</v>
          </cell>
          <cell r="D8413" t="str">
            <v>女</v>
          </cell>
          <cell r="E8413" t="str">
            <v>汉族</v>
          </cell>
          <cell r="F8413" t="str">
            <v>2000-02-27</v>
          </cell>
          <cell r="G8413" t="str">
            <v>未婚</v>
          </cell>
          <cell r="H8413" t="str">
            <v>其他人员</v>
          </cell>
          <cell r="I8413" t="str">
            <v>共青团员</v>
          </cell>
          <cell r="J8413" t="str">
            <v/>
          </cell>
          <cell r="K8413" t="str">
            <v>安徽合肥</v>
          </cell>
          <cell r="L8413" t="str">
            <v/>
          </cell>
          <cell r="M8413" t="str">
            <v>安徽省合肥市巢湖市</v>
          </cell>
          <cell r="N8413" t="str">
            <v>050015</v>
          </cell>
          <cell r="O8413" t="str">
            <v/>
          </cell>
          <cell r="P8413" t="str">
            <v>自然资源管理</v>
          </cell>
          <cell r="Q8413" t="str">
            <v>无</v>
          </cell>
          <cell r="R8413" t="str">
            <v/>
          </cell>
          <cell r="S8413" t="str">
            <v> </v>
          </cell>
          <cell r="T8413" t="str">
            <v/>
          </cell>
          <cell r="U8413" t="str">
            <v/>
          </cell>
          <cell r="V8413" t="str">
            <v>林学</v>
          </cell>
          <cell r="W8413" t="str">
            <v>安徽农业大学</v>
          </cell>
          <cell r="X8413" t="str">
            <v>大学本科</v>
          </cell>
          <cell r="Y8413" t="str">
            <v>农学学士</v>
          </cell>
        </row>
        <row r="8414">
          <cell r="B8414" t="str">
            <v>李思雨</v>
          </cell>
          <cell r="C8414" t="str">
            <v>340321199610285005</v>
          </cell>
          <cell r="D8414" t="str">
            <v>女</v>
          </cell>
          <cell r="E8414" t="str">
            <v>汉族</v>
          </cell>
          <cell r="F8414" t="str">
            <v>1996-10-28</v>
          </cell>
          <cell r="G8414" t="str">
            <v>未婚</v>
          </cell>
          <cell r="H8414" t="str">
            <v>其他人员</v>
          </cell>
          <cell r="I8414" t="str">
            <v>中共党员</v>
          </cell>
          <cell r="J8414" t="str">
            <v/>
          </cell>
          <cell r="K8414" t="str">
            <v>安徽蚌埠</v>
          </cell>
          <cell r="L8414" t="str">
            <v/>
          </cell>
          <cell r="M8414" t="str">
            <v>安徽省蚌埠市怀远县淝河乡</v>
          </cell>
          <cell r="N8414" t="str">
            <v>050102</v>
          </cell>
          <cell r="O8414" t="str">
            <v/>
          </cell>
          <cell r="P8414" t="str">
            <v>纪检监察</v>
          </cell>
          <cell r="Q8414" t="str">
            <v>无</v>
          </cell>
          <cell r="R8414" t="str">
            <v/>
          </cell>
          <cell r="S8414" t="str">
            <v> </v>
          </cell>
          <cell r="T8414" t="str">
            <v/>
          </cell>
          <cell r="U8414" t="str">
            <v/>
          </cell>
          <cell r="V8414" t="str">
            <v>计算机科学与技术</v>
          </cell>
          <cell r="W8414" t="str">
            <v>安徽三联学院</v>
          </cell>
          <cell r="X8414" t="str">
            <v>大学本科</v>
          </cell>
          <cell r="Y8414" t="str">
            <v>工学学士</v>
          </cell>
        </row>
        <row r="8415">
          <cell r="B8415" t="str">
            <v>邵娅娜</v>
          </cell>
          <cell r="C8415" t="str">
            <v>340321199103280162</v>
          </cell>
          <cell r="D8415" t="str">
            <v>女</v>
          </cell>
          <cell r="E8415" t="str">
            <v>汉族</v>
          </cell>
          <cell r="F8415" t="str">
            <v>1991-03-28</v>
          </cell>
          <cell r="G8415" t="str">
            <v>已婚</v>
          </cell>
          <cell r="H8415" t="str">
            <v>其他人员</v>
          </cell>
          <cell r="I8415" t="str">
            <v>群众</v>
          </cell>
          <cell r="J8415" t="str">
            <v/>
          </cell>
          <cell r="K8415" t="str">
            <v>安徽蚌埠</v>
          </cell>
          <cell r="L8415" t="str">
            <v/>
          </cell>
          <cell r="M8415" t="str">
            <v>安徽省蚌埠市怀远县</v>
          </cell>
          <cell r="N8415" t="str">
            <v>050059</v>
          </cell>
          <cell r="O8415" t="str">
            <v/>
          </cell>
          <cell r="P8415" t="str">
            <v>机关综合</v>
          </cell>
          <cell r="Q8415" t="str">
            <v>无</v>
          </cell>
          <cell r="R8415" t="str">
            <v/>
          </cell>
          <cell r="S8415" t="str">
            <v> </v>
          </cell>
          <cell r="T8415" t="str">
            <v/>
          </cell>
          <cell r="U8415" t="str">
            <v/>
          </cell>
          <cell r="V8415" t="str">
            <v>中西医临床</v>
          </cell>
          <cell r="W8415" t="str">
            <v>安徽中医药大学</v>
          </cell>
          <cell r="X8415" t="str">
            <v>大学本科</v>
          </cell>
          <cell r="Y8415" t="str">
            <v>医学学士</v>
          </cell>
        </row>
        <row r="8416">
          <cell r="B8416" t="str">
            <v>周正</v>
          </cell>
          <cell r="C8416" t="str">
            <v>340304200108100019</v>
          </cell>
          <cell r="D8416" t="str">
            <v>男</v>
          </cell>
          <cell r="E8416" t="str">
            <v>汉族</v>
          </cell>
          <cell r="F8416" t="str">
            <v>2001-08-10</v>
          </cell>
          <cell r="G8416" t="str">
            <v>未婚</v>
          </cell>
          <cell r="H8416" t="str">
            <v>2023届应届毕业生</v>
          </cell>
          <cell r="I8416" t="str">
            <v>共青团员</v>
          </cell>
          <cell r="J8416" t="str">
            <v>裸视4.1</v>
          </cell>
          <cell r="K8416" t="str">
            <v>安徽蚌埠</v>
          </cell>
          <cell r="L8416" t="str">
            <v>裸视4.1</v>
          </cell>
          <cell r="M8416" t="str">
            <v>安徽省蚌埠市禹会区</v>
          </cell>
          <cell r="N8416" t="str">
            <v>050017</v>
          </cell>
          <cell r="O8416" t="str">
            <v/>
          </cell>
          <cell r="P8416" t="str">
            <v>机关综合</v>
          </cell>
          <cell r="Q8416" t="str">
            <v>无</v>
          </cell>
          <cell r="R8416" t="str">
            <v/>
          </cell>
          <cell r="S8416" t="str">
            <v> </v>
          </cell>
          <cell r="T8416" t="str">
            <v/>
          </cell>
          <cell r="U8416" t="str">
            <v/>
          </cell>
          <cell r="V8416" t="str">
            <v>应用物理学</v>
          </cell>
          <cell r="W8416" t="str">
            <v>石河子大学</v>
          </cell>
          <cell r="X8416" t="str">
            <v>大学本科</v>
          </cell>
          <cell r="Y8416" t="str">
            <v>理学学士</v>
          </cell>
        </row>
        <row r="8417">
          <cell r="B8417" t="str">
            <v>徐诗洁</v>
          </cell>
          <cell r="C8417" t="str">
            <v>341182200004024620</v>
          </cell>
          <cell r="D8417" t="str">
            <v>女</v>
          </cell>
          <cell r="E8417" t="str">
            <v>汉族</v>
          </cell>
          <cell r="F8417" t="str">
            <v>2000-04-02</v>
          </cell>
          <cell r="G8417" t="str">
            <v>未婚</v>
          </cell>
          <cell r="H8417" t="str">
            <v>其他人员</v>
          </cell>
          <cell r="I8417" t="str">
            <v>中共党员</v>
          </cell>
          <cell r="J8417" t="str">
            <v/>
          </cell>
          <cell r="K8417" t="str">
            <v>安徽明光</v>
          </cell>
          <cell r="L8417" t="str">
            <v/>
          </cell>
          <cell r="M8417" t="str">
            <v>安徽省明光市</v>
          </cell>
          <cell r="N8417" t="str">
            <v>050089</v>
          </cell>
          <cell r="O8417" t="str">
            <v/>
          </cell>
          <cell r="P8417" t="str">
            <v>机关综合</v>
          </cell>
          <cell r="Q8417" t="str">
            <v>无</v>
          </cell>
          <cell r="R8417" t="str">
            <v>2023-01-03</v>
          </cell>
          <cell r="S8417" t="str">
            <v>明光市明光街道林庄社区居民委员会 社区专职工作者 </v>
          </cell>
          <cell r="T8417" t="str">
            <v>其他</v>
          </cell>
          <cell r="U8417" t="str">
            <v>明光市明中路270号</v>
          </cell>
          <cell r="V8417" t="str">
            <v>人力资源管理</v>
          </cell>
          <cell r="W8417" t="str">
            <v>天津职业技术师范大学</v>
          </cell>
          <cell r="X8417" t="str">
            <v>大学本科</v>
          </cell>
          <cell r="Y8417" t="str">
            <v>管理学学士</v>
          </cell>
        </row>
        <row r="8418">
          <cell r="B8418" t="str">
            <v>王志祥</v>
          </cell>
          <cell r="C8418" t="str">
            <v>340322199202156833</v>
          </cell>
          <cell r="D8418" t="str">
            <v>男</v>
          </cell>
          <cell r="E8418" t="str">
            <v>汉族</v>
          </cell>
          <cell r="F8418" t="str">
            <v>1992-02-15</v>
          </cell>
          <cell r="G8418" t="str">
            <v>未婚</v>
          </cell>
          <cell r="H8418" t="str">
            <v>国有企业工作人员</v>
          </cell>
          <cell r="I8418" t="str">
            <v>群众</v>
          </cell>
          <cell r="J8418" t="str">
            <v/>
          </cell>
          <cell r="K8418" t="str">
            <v>安徽蚌埠</v>
          </cell>
          <cell r="L8418" t="str">
            <v/>
          </cell>
          <cell r="M8418" t="str">
            <v>安徽省蚌埠市五河县</v>
          </cell>
          <cell r="N8418" t="str">
            <v>050074</v>
          </cell>
          <cell r="O8418" t="str">
            <v/>
          </cell>
          <cell r="P8418" t="str">
            <v>机关综合</v>
          </cell>
          <cell r="Q8418" t="str">
            <v>无</v>
          </cell>
          <cell r="R8418" t="str">
            <v>2016-07-01</v>
          </cell>
          <cell r="S8418" t="str">
            <v>中国邮政储蓄银行五河县支行、个人柜员岗 </v>
          </cell>
          <cell r="T8418" t="str">
            <v>企业</v>
          </cell>
          <cell r="U8418" t="str">
            <v>安徽省蚌埠市五河县城关镇浍河路76号</v>
          </cell>
          <cell r="V8418" t="str">
            <v>国际经济与贸易</v>
          </cell>
          <cell r="W8418" t="str">
            <v>淮南师范学院</v>
          </cell>
          <cell r="X8418" t="str">
            <v>大学本科</v>
          </cell>
          <cell r="Y8418" t="str">
            <v>经济学学士</v>
          </cell>
        </row>
        <row r="8419">
          <cell r="B8419" t="str">
            <v>周流荟</v>
          </cell>
          <cell r="C8419" t="str">
            <v>341126199202120246</v>
          </cell>
          <cell r="D8419" t="str">
            <v>女</v>
          </cell>
          <cell r="E8419" t="str">
            <v>汉族</v>
          </cell>
          <cell r="F8419" t="str">
            <v>1992-02-12</v>
          </cell>
          <cell r="G8419" t="str">
            <v>已婚</v>
          </cell>
          <cell r="H8419" t="str">
            <v>其他人员</v>
          </cell>
          <cell r="I8419" t="str">
            <v>群众</v>
          </cell>
          <cell r="J8419" t="str">
            <v/>
          </cell>
          <cell r="K8419" t="str">
            <v>安徽滁州</v>
          </cell>
          <cell r="L8419" t="str">
            <v/>
          </cell>
          <cell r="M8419" t="str">
            <v>安徽省滁州市凤阳县</v>
          </cell>
          <cell r="N8419" t="str">
            <v>050116</v>
          </cell>
          <cell r="O8419" t="str">
            <v/>
          </cell>
          <cell r="P8419" t="str">
            <v>市场监管</v>
          </cell>
          <cell r="Q8419" t="str">
            <v>无</v>
          </cell>
          <cell r="R8419" t="str">
            <v/>
          </cell>
          <cell r="S8419" t="str">
            <v> </v>
          </cell>
          <cell r="T8419" t="str">
            <v/>
          </cell>
          <cell r="U8419" t="str">
            <v/>
          </cell>
          <cell r="V8419" t="str">
            <v>汉语言文学</v>
          </cell>
          <cell r="W8419" t="str">
            <v>安徽科技学院</v>
          </cell>
          <cell r="X8419" t="str">
            <v>大学本科</v>
          </cell>
          <cell r="Y8419" t="str">
            <v>文学学士</v>
          </cell>
        </row>
        <row r="8420">
          <cell r="B8420" t="str">
            <v>鲁乃嘉</v>
          </cell>
          <cell r="C8420" t="str">
            <v>340303199309180025</v>
          </cell>
          <cell r="D8420" t="str">
            <v>女</v>
          </cell>
          <cell r="E8420" t="str">
            <v>汉族</v>
          </cell>
          <cell r="F8420" t="str">
            <v>1993-09-18</v>
          </cell>
          <cell r="G8420" t="str">
            <v>已婚</v>
          </cell>
          <cell r="H8420" t="str">
            <v>其他人员</v>
          </cell>
          <cell r="I8420" t="str">
            <v>中共党员</v>
          </cell>
          <cell r="J8420" t="str">
            <v/>
          </cell>
          <cell r="K8420" t="str">
            <v>安徽桐城</v>
          </cell>
          <cell r="L8420" t="str">
            <v/>
          </cell>
          <cell r="M8420" t="str">
            <v>安徽省蚌埠市蚌山区</v>
          </cell>
          <cell r="N8420" t="str">
            <v>050017</v>
          </cell>
          <cell r="O8420" t="str">
            <v/>
          </cell>
          <cell r="P8420" t="str">
            <v>机关综合</v>
          </cell>
          <cell r="Q8420" t="str">
            <v>无</v>
          </cell>
          <cell r="R8420" t="str">
            <v/>
          </cell>
          <cell r="S8420" t="str">
            <v> </v>
          </cell>
          <cell r="T8420" t="str">
            <v/>
          </cell>
          <cell r="U8420" t="str">
            <v/>
          </cell>
          <cell r="V8420" t="str">
            <v>服装与服饰设计</v>
          </cell>
          <cell r="W8420" t="str">
            <v>江西服装学院</v>
          </cell>
          <cell r="X8420" t="str">
            <v>大学本科</v>
          </cell>
          <cell r="Y8420" t="str">
            <v>艺术学学士</v>
          </cell>
        </row>
        <row r="8421">
          <cell r="B8421" t="str">
            <v>俞智康</v>
          </cell>
          <cell r="C8421" t="str">
            <v>342625199810200591</v>
          </cell>
          <cell r="D8421" t="str">
            <v>男</v>
          </cell>
          <cell r="E8421" t="str">
            <v>汉族</v>
          </cell>
          <cell r="F8421" t="str">
            <v>1998-10-20</v>
          </cell>
          <cell r="G8421" t="str">
            <v>未婚</v>
          </cell>
          <cell r="H8421" t="str">
            <v>其他人员</v>
          </cell>
          <cell r="I8421" t="str">
            <v>群众</v>
          </cell>
          <cell r="J8421" t="str">
            <v/>
          </cell>
          <cell r="K8421" t="str">
            <v>安徽含山</v>
          </cell>
          <cell r="L8421" t="str">
            <v/>
          </cell>
          <cell r="M8421" t="str">
            <v>山东省济宁市任城区</v>
          </cell>
          <cell r="N8421" t="str">
            <v>050010</v>
          </cell>
          <cell r="O8421" t="str">
            <v/>
          </cell>
          <cell r="P8421" t="str">
            <v>财政管理</v>
          </cell>
          <cell r="Q8421" t="str">
            <v>满2年</v>
          </cell>
          <cell r="R8421" t="str">
            <v>2020-10-26</v>
          </cell>
          <cell r="S8421" t="str">
            <v>青岛东软载波科技股份有限公司 </v>
          </cell>
          <cell r="T8421" t="str">
            <v>企业</v>
          </cell>
          <cell r="U8421" t="str">
            <v>青岛市市北区上清路16号甲</v>
          </cell>
          <cell r="V8421" t="str">
            <v>物联网工程</v>
          </cell>
          <cell r="W8421" t="str">
            <v>山东科技大学</v>
          </cell>
          <cell r="X8421" t="str">
            <v>大学本科</v>
          </cell>
          <cell r="Y8421" t="str">
            <v>工学学士</v>
          </cell>
        </row>
        <row r="8422">
          <cell r="B8422" t="str">
            <v>陈淑雅</v>
          </cell>
          <cell r="C8422" t="str">
            <v>340323199404051964</v>
          </cell>
          <cell r="D8422" t="str">
            <v>女</v>
          </cell>
          <cell r="E8422" t="str">
            <v>汉族</v>
          </cell>
          <cell r="F8422" t="str">
            <v>1994-04-05</v>
          </cell>
          <cell r="G8422" t="str">
            <v>已婚</v>
          </cell>
          <cell r="H8422" t="str">
            <v>其他人员</v>
          </cell>
          <cell r="I8422" t="str">
            <v>群众</v>
          </cell>
          <cell r="J8422" t="str">
            <v>裸视4.8</v>
          </cell>
          <cell r="K8422" t="str">
            <v>安徽固镇</v>
          </cell>
          <cell r="L8422" t="str">
            <v>裸视4.8</v>
          </cell>
          <cell r="M8422" t="str">
            <v>安徽省蚌埠市固镇县</v>
          </cell>
          <cell r="N8422" t="str">
            <v>050006</v>
          </cell>
          <cell r="O8422" t="str">
            <v/>
          </cell>
          <cell r="P8422" t="str">
            <v>司法警察</v>
          </cell>
          <cell r="Q8422" t="str">
            <v>满3年</v>
          </cell>
          <cell r="R8422" t="str">
            <v>201508</v>
          </cell>
          <cell r="S8422" t="str">
            <v>蚌山区市民广场社区社区工作者 </v>
          </cell>
          <cell r="T8422" t="str">
            <v>其他</v>
          </cell>
          <cell r="U8422" t="str">
            <v>蚌埠市悦水二街23号</v>
          </cell>
          <cell r="V8422" t="str">
            <v>国际经济与贸易</v>
          </cell>
          <cell r="W8422" t="str">
            <v>安徽财经大学国际经济贸易学院</v>
          </cell>
          <cell r="X8422" t="str">
            <v>大学本科</v>
          </cell>
          <cell r="Y8422" t="str">
            <v>经济学学士</v>
          </cell>
        </row>
        <row r="8423">
          <cell r="B8423" t="str">
            <v>来玉洁</v>
          </cell>
          <cell r="C8423" t="str">
            <v>34242220001115036X</v>
          </cell>
          <cell r="D8423" t="str">
            <v>女</v>
          </cell>
          <cell r="E8423" t="str">
            <v>汉族</v>
          </cell>
          <cell r="F8423" t="str">
            <v>2000-11-15</v>
          </cell>
          <cell r="G8423" t="str">
            <v>未婚</v>
          </cell>
          <cell r="H8423" t="str">
            <v>2023届应届毕业生</v>
          </cell>
          <cell r="I8423" t="str">
            <v>群众</v>
          </cell>
          <cell r="J8423" t="str">
            <v/>
          </cell>
          <cell r="K8423" t="str">
            <v>安徽寿县</v>
          </cell>
          <cell r="L8423" t="str">
            <v/>
          </cell>
          <cell r="M8423" t="str">
            <v>安徽省淮南市寿县</v>
          </cell>
          <cell r="N8423" t="str">
            <v>050057</v>
          </cell>
          <cell r="O8423" t="str">
            <v/>
          </cell>
          <cell r="P8423" t="str">
            <v>乡镇综合事务管理</v>
          </cell>
          <cell r="Q8423" t="str">
            <v>无</v>
          </cell>
          <cell r="R8423" t="str">
            <v/>
          </cell>
          <cell r="S8423" t="str">
            <v> </v>
          </cell>
          <cell r="T8423" t="str">
            <v/>
          </cell>
          <cell r="U8423" t="str">
            <v/>
          </cell>
          <cell r="V8423" t="str">
            <v>电子商务</v>
          </cell>
          <cell r="W8423" t="str">
            <v>安徽新华学院</v>
          </cell>
          <cell r="X8423" t="str">
            <v>大学本科</v>
          </cell>
          <cell r="Y8423" t="str">
            <v>管理学学士</v>
          </cell>
        </row>
        <row r="8424">
          <cell r="B8424" t="str">
            <v>纪兆杰</v>
          </cell>
          <cell r="C8424" t="str">
            <v>34112619880925561X</v>
          </cell>
          <cell r="D8424" t="str">
            <v>男</v>
          </cell>
          <cell r="E8424" t="str">
            <v>汉族</v>
          </cell>
          <cell r="F8424" t="str">
            <v>1988-09-25</v>
          </cell>
          <cell r="G8424" t="str">
            <v>未婚</v>
          </cell>
          <cell r="H8424" t="str">
            <v>2023届应届毕业生</v>
          </cell>
          <cell r="I8424" t="str">
            <v>群众</v>
          </cell>
          <cell r="J8424" t="str">
            <v/>
          </cell>
          <cell r="K8424" t="str">
            <v>安徽滁州</v>
          </cell>
          <cell r="L8424" t="str">
            <v/>
          </cell>
          <cell r="M8424" t="str">
            <v>安徽省滁州市凤阳县总铺镇京山乡</v>
          </cell>
          <cell r="N8424" t="str">
            <v>050108</v>
          </cell>
          <cell r="O8424" t="str">
            <v/>
          </cell>
          <cell r="P8424" t="str">
            <v>教育管理</v>
          </cell>
          <cell r="Q8424" t="str">
            <v>无</v>
          </cell>
          <cell r="R8424" t="str">
            <v/>
          </cell>
          <cell r="S8424" t="str">
            <v> </v>
          </cell>
          <cell r="T8424" t="str">
            <v/>
          </cell>
          <cell r="U8424" t="str">
            <v>府城镇 名城华庭</v>
          </cell>
          <cell r="V8424" t="str">
            <v>文艺学</v>
          </cell>
          <cell r="W8424" t="str">
            <v>山西大同大学</v>
          </cell>
          <cell r="X8424" t="str">
            <v>硕士研究生</v>
          </cell>
          <cell r="Y8424" t="str">
            <v>文学硕士</v>
          </cell>
        </row>
        <row r="8425">
          <cell r="B8425" t="str">
            <v>施延东</v>
          </cell>
          <cell r="C8425" t="str">
            <v>340304199202011033</v>
          </cell>
          <cell r="D8425" t="str">
            <v>男</v>
          </cell>
          <cell r="E8425" t="str">
            <v>汉族</v>
          </cell>
          <cell r="F8425" t="str">
            <v>1992-02-01</v>
          </cell>
          <cell r="G8425" t="str">
            <v>未婚</v>
          </cell>
          <cell r="H8425" t="str">
            <v>其他人员</v>
          </cell>
          <cell r="I8425" t="str">
            <v>群众</v>
          </cell>
          <cell r="J8425" t="str">
            <v/>
          </cell>
          <cell r="K8425" t="str">
            <v>安徽蚌埠</v>
          </cell>
          <cell r="L8425" t="str">
            <v/>
          </cell>
          <cell r="M8425" t="str">
            <v>安徽省蚌埠市禹会区</v>
          </cell>
          <cell r="N8425" t="str">
            <v>050117</v>
          </cell>
          <cell r="O8425" t="str">
            <v/>
          </cell>
          <cell r="P8425" t="str">
            <v>机关综合</v>
          </cell>
          <cell r="Q8425" t="str">
            <v>无</v>
          </cell>
          <cell r="R8425" t="str">
            <v>2014-07</v>
          </cell>
          <cell r="S8425" t="str">
            <v>安徽丰原福泰来聚乳酸有限公司 </v>
          </cell>
          <cell r="T8425" t="str">
            <v>企业</v>
          </cell>
          <cell r="U8425" t="str">
            <v>固镇县经济开发区</v>
          </cell>
          <cell r="V8425" t="str">
            <v>会计学</v>
          </cell>
          <cell r="W8425" t="str">
            <v>安徽财经大学商学院</v>
          </cell>
          <cell r="X8425" t="str">
            <v>大学本科</v>
          </cell>
          <cell r="Y8425" t="str">
            <v>管理学学士</v>
          </cell>
        </row>
        <row r="8426">
          <cell r="B8426" t="str">
            <v>潘振</v>
          </cell>
          <cell r="C8426" t="str">
            <v>341223199605013695</v>
          </cell>
          <cell r="D8426" t="str">
            <v>男</v>
          </cell>
          <cell r="E8426" t="str">
            <v>汉族</v>
          </cell>
          <cell r="F8426" t="str">
            <v>1996-05-01</v>
          </cell>
          <cell r="G8426" t="str">
            <v>未婚</v>
          </cell>
          <cell r="H8426" t="str">
            <v>其他人员</v>
          </cell>
          <cell r="I8426" t="str">
            <v>中共党员</v>
          </cell>
          <cell r="J8426" t="str">
            <v/>
          </cell>
          <cell r="K8426" t="str">
            <v>安徽涡阳</v>
          </cell>
          <cell r="L8426" t="str">
            <v/>
          </cell>
          <cell r="M8426" t="str">
            <v>安徽省亳州市涡阳县</v>
          </cell>
          <cell r="N8426" t="str">
            <v>050067</v>
          </cell>
          <cell r="O8426" t="str">
            <v/>
          </cell>
          <cell r="P8426" t="str">
            <v>财务管理</v>
          </cell>
          <cell r="Q8426" t="str">
            <v>无</v>
          </cell>
          <cell r="R8426" t="str">
            <v/>
          </cell>
          <cell r="S8426" t="str">
            <v> </v>
          </cell>
          <cell r="T8426" t="str">
            <v/>
          </cell>
          <cell r="U8426" t="str">
            <v/>
          </cell>
          <cell r="V8426" t="str">
            <v>国际经济与贸易</v>
          </cell>
          <cell r="W8426" t="str">
            <v>安徽农业大学经济技术学院</v>
          </cell>
          <cell r="X8426" t="str">
            <v>大学本科</v>
          </cell>
          <cell r="Y8426" t="str">
            <v>经济学学士</v>
          </cell>
        </row>
        <row r="8427">
          <cell r="B8427" t="str">
            <v>徐齐峰</v>
          </cell>
          <cell r="C8427" t="str">
            <v>340302198809280814</v>
          </cell>
          <cell r="D8427" t="str">
            <v>男</v>
          </cell>
          <cell r="E8427" t="str">
            <v>汉族</v>
          </cell>
          <cell r="F8427" t="str">
            <v>1988-09-28</v>
          </cell>
          <cell r="G8427" t="str">
            <v>已婚</v>
          </cell>
          <cell r="H8427" t="str">
            <v>其他人员</v>
          </cell>
          <cell r="I8427" t="str">
            <v>群众</v>
          </cell>
          <cell r="J8427" t="str">
            <v/>
          </cell>
          <cell r="K8427" t="str">
            <v>安徽蚌埠</v>
          </cell>
          <cell r="L8427" t="str">
            <v/>
          </cell>
          <cell r="M8427" t="str">
            <v>安徽省蚌埠市龙子湖区</v>
          </cell>
          <cell r="N8427" t="str">
            <v>050086</v>
          </cell>
          <cell r="O8427" t="str">
            <v/>
          </cell>
          <cell r="P8427" t="str">
            <v>工程管理</v>
          </cell>
          <cell r="Q8427" t="str">
            <v>5年及以上</v>
          </cell>
          <cell r="R8427" t="str">
            <v/>
          </cell>
          <cell r="S8427" t="str">
            <v> </v>
          </cell>
          <cell r="T8427" t="str">
            <v/>
          </cell>
          <cell r="U8427" t="str">
            <v/>
          </cell>
          <cell r="V8427" t="str">
            <v>土木工程</v>
          </cell>
          <cell r="W8427" t="str">
            <v>安徽理工大学</v>
          </cell>
          <cell r="X8427" t="str">
            <v>大学本科</v>
          </cell>
          <cell r="Y8427" t="str">
            <v>工学学士</v>
          </cell>
        </row>
        <row r="8428">
          <cell r="B8428" t="str">
            <v>张林</v>
          </cell>
          <cell r="C8428" t="str">
            <v>340323199407120072</v>
          </cell>
          <cell r="D8428" t="str">
            <v>男</v>
          </cell>
          <cell r="E8428" t="str">
            <v>汉族</v>
          </cell>
          <cell r="F8428" t="str">
            <v>1994-07-12</v>
          </cell>
          <cell r="G8428" t="str">
            <v>未婚</v>
          </cell>
          <cell r="H8428" t="str">
            <v>艰苦边远地区事业编制满3年人员</v>
          </cell>
          <cell r="I8428" t="str">
            <v>群众</v>
          </cell>
          <cell r="J8428" t="str">
            <v/>
          </cell>
          <cell r="K8428" t="str">
            <v>安徽固镇</v>
          </cell>
          <cell r="L8428" t="str">
            <v/>
          </cell>
          <cell r="M8428" t="str">
            <v>安徽省蚌埠市固镇县</v>
          </cell>
          <cell r="N8428" t="str">
            <v>050118</v>
          </cell>
          <cell r="O8428" t="str">
            <v/>
          </cell>
          <cell r="P8428" t="str">
            <v>市场监管</v>
          </cell>
          <cell r="Q8428" t="str">
            <v>满3年</v>
          </cell>
          <cell r="R8428" t="str">
            <v>2017-07-01</v>
          </cell>
          <cell r="S8428" t="str">
            <v>固镇县项目服务中心副主任 </v>
          </cell>
          <cell r="T8428" t="str">
            <v>事业</v>
          </cell>
          <cell r="U8428" t="str">
            <v>固镇县谷阳镇投资大厦10楼</v>
          </cell>
          <cell r="V8428" t="str">
            <v>经济学</v>
          </cell>
          <cell r="W8428" t="str">
            <v>阜阳师范学院信息工程学院</v>
          </cell>
          <cell r="X8428" t="str">
            <v>大学本科</v>
          </cell>
          <cell r="Y8428" t="str">
            <v>经济学学士</v>
          </cell>
        </row>
        <row r="8429">
          <cell r="B8429" t="str">
            <v>魏高峰</v>
          </cell>
          <cell r="C8429" t="str">
            <v>340322199212031639</v>
          </cell>
          <cell r="D8429" t="str">
            <v>男</v>
          </cell>
          <cell r="E8429" t="str">
            <v>汉族</v>
          </cell>
          <cell r="F8429" t="str">
            <v>1992-12-03</v>
          </cell>
          <cell r="G8429" t="str">
            <v>已婚</v>
          </cell>
          <cell r="H8429" t="str">
            <v>艰苦边远地区事业编制满3年人员</v>
          </cell>
          <cell r="I8429" t="str">
            <v>中共党员</v>
          </cell>
          <cell r="J8429" t="str">
            <v/>
          </cell>
          <cell r="K8429" t="str">
            <v>安徽蚌埠</v>
          </cell>
          <cell r="L8429" t="str">
            <v/>
          </cell>
          <cell r="M8429" t="str">
            <v>安徽蚌埠市五河县</v>
          </cell>
          <cell r="N8429" t="str">
            <v>050090</v>
          </cell>
          <cell r="O8429" t="str">
            <v/>
          </cell>
          <cell r="P8429" t="str">
            <v>机关综合</v>
          </cell>
          <cell r="Q8429" t="str">
            <v>无</v>
          </cell>
          <cell r="R8429" t="str">
            <v>2015-08-01</v>
          </cell>
          <cell r="S8429" t="str">
            <v>五河县妇幼保健计划生育服务中心 </v>
          </cell>
          <cell r="T8429" t="str">
            <v>事业</v>
          </cell>
          <cell r="U8429" t="str">
            <v>五河县龙河路与为民路交叉口</v>
          </cell>
          <cell r="V8429" t="str">
            <v>临床医学</v>
          </cell>
          <cell r="W8429" t="str">
            <v>蚌埠医学院</v>
          </cell>
          <cell r="X8429" t="str">
            <v>大学本科</v>
          </cell>
          <cell r="Y8429" t="str">
            <v>无</v>
          </cell>
        </row>
        <row r="8430">
          <cell r="B8430" t="str">
            <v>刘双双</v>
          </cell>
          <cell r="C8430" t="str">
            <v>340323198902010255</v>
          </cell>
          <cell r="D8430" t="str">
            <v>男</v>
          </cell>
          <cell r="E8430" t="str">
            <v>汉族</v>
          </cell>
          <cell r="F8430" t="str">
            <v>1989-02-01</v>
          </cell>
          <cell r="G8430" t="str">
            <v>已婚</v>
          </cell>
          <cell r="H8430" t="str">
            <v>国有企业工作人员</v>
          </cell>
          <cell r="I8430" t="str">
            <v>群众</v>
          </cell>
          <cell r="J8430" t="str">
            <v/>
          </cell>
          <cell r="K8430" t="str">
            <v>安徽固镇</v>
          </cell>
          <cell r="L8430" t="str">
            <v/>
          </cell>
          <cell r="M8430" t="str">
            <v>安徽省固镇县</v>
          </cell>
          <cell r="N8430" t="str">
            <v>050109</v>
          </cell>
          <cell r="O8430" t="str">
            <v/>
          </cell>
          <cell r="P8430" t="str">
            <v>机关综合</v>
          </cell>
          <cell r="Q8430" t="str">
            <v>5年及以上</v>
          </cell>
          <cell r="R8430" t="str">
            <v/>
          </cell>
          <cell r="S8430" t="str">
            <v> </v>
          </cell>
          <cell r="T8430" t="str">
            <v>企业</v>
          </cell>
          <cell r="U8430" t="str">
            <v/>
          </cell>
          <cell r="V8430" t="str">
            <v>电机与电器</v>
          </cell>
          <cell r="W8430" t="str">
            <v>安徽机电职业技术学院</v>
          </cell>
          <cell r="X8430" t="str">
            <v>大学专科</v>
          </cell>
          <cell r="Y8430" t="str">
            <v>无</v>
          </cell>
        </row>
        <row r="8431">
          <cell r="B8431" t="str">
            <v>周若楠</v>
          </cell>
          <cell r="C8431" t="str">
            <v>340311199810261849</v>
          </cell>
          <cell r="D8431" t="str">
            <v>女</v>
          </cell>
          <cell r="E8431" t="str">
            <v>汉族</v>
          </cell>
          <cell r="F8431" t="str">
            <v>1998-10-26</v>
          </cell>
          <cell r="G8431" t="str">
            <v>未婚</v>
          </cell>
          <cell r="H8431" t="str">
            <v>其他人员</v>
          </cell>
          <cell r="I8431" t="str">
            <v>共青团员</v>
          </cell>
          <cell r="J8431" t="str">
            <v/>
          </cell>
          <cell r="K8431" t="str">
            <v>安徽蚌埠</v>
          </cell>
          <cell r="L8431" t="str">
            <v/>
          </cell>
          <cell r="M8431" t="str">
            <v>安徽省蚌埠市禹会区</v>
          </cell>
          <cell r="N8431" t="str">
            <v>050026</v>
          </cell>
          <cell r="O8431" t="str">
            <v/>
          </cell>
          <cell r="P8431" t="str">
            <v>生态环境执法</v>
          </cell>
          <cell r="Q8431" t="str">
            <v>无</v>
          </cell>
          <cell r="R8431" t="str">
            <v/>
          </cell>
          <cell r="S8431" t="str">
            <v> </v>
          </cell>
          <cell r="T8431" t="str">
            <v/>
          </cell>
          <cell r="U8431" t="str">
            <v/>
          </cell>
          <cell r="V8431" t="str">
            <v>环境科学</v>
          </cell>
          <cell r="W8431" t="str">
            <v>南京大学金陵学院</v>
          </cell>
          <cell r="X8431" t="str">
            <v>大学本科</v>
          </cell>
          <cell r="Y8431" t="str">
            <v>理学学士</v>
          </cell>
        </row>
        <row r="8432">
          <cell r="B8432" t="str">
            <v>崔巧龙</v>
          </cell>
          <cell r="C8432" t="str">
            <v>341126199611277519</v>
          </cell>
          <cell r="D8432" t="str">
            <v>男</v>
          </cell>
          <cell r="E8432" t="str">
            <v>汉族</v>
          </cell>
          <cell r="F8432" t="str">
            <v>1996-11-27</v>
          </cell>
          <cell r="G8432" t="str">
            <v>未婚</v>
          </cell>
          <cell r="H8432" t="str">
            <v>2021、2022届未落实工作单位毕业生</v>
          </cell>
          <cell r="I8432" t="str">
            <v>中共党员</v>
          </cell>
          <cell r="J8432" t="str">
            <v/>
          </cell>
          <cell r="K8432" t="str">
            <v>安徽滁州</v>
          </cell>
          <cell r="L8432" t="str">
            <v/>
          </cell>
          <cell r="M8432" t="str">
            <v>安徽省滁州市凤阳县</v>
          </cell>
          <cell r="N8432" t="str">
            <v>050104</v>
          </cell>
          <cell r="O8432" t="str">
            <v/>
          </cell>
          <cell r="P8432" t="str">
            <v>纪检监察</v>
          </cell>
          <cell r="Q8432" t="str">
            <v>无</v>
          </cell>
          <cell r="R8432" t="str">
            <v/>
          </cell>
          <cell r="S8432" t="str">
            <v> </v>
          </cell>
          <cell r="T8432" t="str">
            <v/>
          </cell>
          <cell r="U8432" t="str">
            <v/>
          </cell>
          <cell r="V8432" t="str">
            <v>国际经济与贸易</v>
          </cell>
          <cell r="W8432" t="str">
            <v>马鞍山学院</v>
          </cell>
          <cell r="X8432" t="str">
            <v>大学本科</v>
          </cell>
          <cell r="Y8432" t="str">
            <v>经济学学士</v>
          </cell>
        </row>
        <row r="8433">
          <cell r="B8433" t="str">
            <v>魏舒婷</v>
          </cell>
          <cell r="C8433" t="str">
            <v>34032219890902002X</v>
          </cell>
          <cell r="D8433" t="str">
            <v>女</v>
          </cell>
          <cell r="E8433" t="str">
            <v>汉族</v>
          </cell>
          <cell r="F8433" t="str">
            <v>1989-09-02</v>
          </cell>
          <cell r="G8433" t="str">
            <v>已婚</v>
          </cell>
          <cell r="H8433" t="str">
            <v>事业单位在编工作人员</v>
          </cell>
          <cell r="I8433" t="str">
            <v>群众</v>
          </cell>
          <cell r="J8433" t="str">
            <v/>
          </cell>
          <cell r="K8433" t="str">
            <v>安徽五河</v>
          </cell>
          <cell r="L8433" t="str">
            <v/>
          </cell>
          <cell r="M8433" t="str">
            <v>安徽省蚌埠市五河县</v>
          </cell>
          <cell r="N8433" t="str">
            <v>050020</v>
          </cell>
          <cell r="O8433" t="str">
            <v/>
          </cell>
          <cell r="P8433" t="str">
            <v>案件管理</v>
          </cell>
          <cell r="Q8433" t="str">
            <v>无</v>
          </cell>
          <cell r="R8433" t="str">
            <v/>
          </cell>
          <cell r="S8433" t="str">
            <v> </v>
          </cell>
          <cell r="T8433" t="str">
            <v/>
          </cell>
          <cell r="U8433" t="str">
            <v/>
          </cell>
          <cell r="V8433" t="str">
            <v>汉语言文学</v>
          </cell>
          <cell r="W8433" t="str">
            <v>蚌埠学院</v>
          </cell>
          <cell r="X8433" t="str">
            <v>大学本科</v>
          </cell>
          <cell r="Y8433" t="str">
            <v>文学学士</v>
          </cell>
        </row>
        <row r="8434">
          <cell r="B8434" t="str">
            <v>鲍宏杰</v>
          </cell>
          <cell r="C8434" t="str">
            <v>340304199902250617</v>
          </cell>
          <cell r="D8434" t="str">
            <v>男</v>
          </cell>
          <cell r="E8434" t="str">
            <v>回族</v>
          </cell>
          <cell r="F8434" t="str">
            <v>1999-02-25</v>
          </cell>
          <cell r="G8434" t="str">
            <v>未婚</v>
          </cell>
          <cell r="H8434" t="str">
            <v>2023届应届毕业生</v>
          </cell>
          <cell r="I8434" t="str">
            <v>共青团员</v>
          </cell>
          <cell r="J8434" t="str">
            <v>矫正5.0</v>
          </cell>
          <cell r="K8434" t="str">
            <v>安徽定远</v>
          </cell>
          <cell r="L8434" t="str">
            <v>矫正5.0</v>
          </cell>
          <cell r="M8434" t="str">
            <v>安徽省蚌埠市禹会区</v>
          </cell>
          <cell r="N8434" t="str">
            <v>050053</v>
          </cell>
          <cell r="O8434" t="str">
            <v/>
          </cell>
          <cell r="P8434" t="str">
            <v>项目管理</v>
          </cell>
          <cell r="Q8434" t="str">
            <v>无</v>
          </cell>
          <cell r="R8434" t="str">
            <v/>
          </cell>
          <cell r="S8434" t="str">
            <v> </v>
          </cell>
          <cell r="T8434" t="str">
            <v/>
          </cell>
          <cell r="U8434" t="str">
            <v/>
          </cell>
          <cell r="V8434" t="str">
            <v>信息工程（第二学士学位）</v>
          </cell>
          <cell r="W8434" t="str">
            <v>西安电子科技大学</v>
          </cell>
          <cell r="X8434" t="str">
            <v>大学本科</v>
          </cell>
          <cell r="Y8434" t="str">
            <v>工学学士</v>
          </cell>
        </row>
        <row r="8435">
          <cell r="B8435" t="str">
            <v>宗擢升</v>
          </cell>
          <cell r="C8435" t="str">
            <v>140225199707290356</v>
          </cell>
          <cell r="D8435" t="str">
            <v>男</v>
          </cell>
          <cell r="E8435" t="str">
            <v>汉族</v>
          </cell>
          <cell r="F8435" t="str">
            <v>1997-07-29</v>
          </cell>
          <cell r="G8435" t="str">
            <v>未婚</v>
          </cell>
          <cell r="H8435" t="str">
            <v>国有企业工作人员</v>
          </cell>
          <cell r="I8435" t="str">
            <v>共青团员</v>
          </cell>
          <cell r="J8435" t="str">
            <v>矫正5.0</v>
          </cell>
          <cell r="K8435" t="str">
            <v>安徽蚌埠</v>
          </cell>
          <cell r="L8435" t="str">
            <v>矫正5.0</v>
          </cell>
          <cell r="M8435" t="str">
            <v>安徽省蚌埠市五河县</v>
          </cell>
          <cell r="N8435" t="str">
            <v>050049</v>
          </cell>
          <cell r="O8435" t="str">
            <v/>
          </cell>
          <cell r="P8435" t="str">
            <v>商务管理</v>
          </cell>
          <cell r="Q8435" t="str">
            <v>满2年</v>
          </cell>
          <cell r="R8435" t="str">
            <v>2020-08-30</v>
          </cell>
          <cell r="S8435" t="str">
            <v>大秦铁路股份有限公司侯马北机务段 </v>
          </cell>
          <cell r="T8435" t="str">
            <v>企业</v>
          </cell>
          <cell r="U8435" t="str">
            <v>山西省临汾市侯马市北站街386号</v>
          </cell>
          <cell r="V8435" t="str">
            <v>工商管理</v>
          </cell>
          <cell r="W8435" t="str">
            <v>安徽科技学院</v>
          </cell>
          <cell r="X8435" t="str">
            <v>大学本科</v>
          </cell>
          <cell r="Y8435" t="str">
            <v>无</v>
          </cell>
        </row>
        <row r="8436">
          <cell r="B8436" t="str">
            <v>王二壮</v>
          </cell>
          <cell r="C8436" t="str">
            <v>340321199206186232</v>
          </cell>
          <cell r="D8436" t="str">
            <v>男</v>
          </cell>
          <cell r="E8436" t="str">
            <v>汉族</v>
          </cell>
          <cell r="F8436" t="str">
            <v>1992-06-18</v>
          </cell>
          <cell r="G8436" t="str">
            <v>已婚</v>
          </cell>
          <cell r="H8436" t="str">
            <v>退役士兵(含服现役未满5年的高校毕业生退役军人)</v>
          </cell>
          <cell r="I8436" t="str">
            <v>中共党员</v>
          </cell>
          <cell r="J8436" t="str">
            <v>裸视5.0</v>
          </cell>
          <cell r="K8436" t="str">
            <v>安徽怀远</v>
          </cell>
          <cell r="L8436" t="str">
            <v>裸视5.0</v>
          </cell>
          <cell r="M8436" t="str">
            <v>安徽省蚌埠市怀远县徐圩乡黄园村黄元组七号</v>
          </cell>
          <cell r="N8436" t="str">
            <v>050058</v>
          </cell>
          <cell r="O8436" t="str">
            <v/>
          </cell>
          <cell r="P8436" t="str">
            <v>乡镇综合事务管理</v>
          </cell>
          <cell r="Q8436" t="str">
            <v>满2年</v>
          </cell>
          <cell r="R8436" t="str">
            <v/>
          </cell>
          <cell r="S8436" t="str">
            <v> </v>
          </cell>
          <cell r="T8436" t="str">
            <v/>
          </cell>
          <cell r="U8436" t="str">
            <v/>
          </cell>
          <cell r="V8436" t="str">
            <v>工商管理</v>
          </cell>
          <cell r="W8436" t="str">
            <v>安徽财经大学</v>
          </cell>
          <cell r="X8436" t="str">
            <v>大学本科</v>
          </cell>
          <cell r="Y8436" t="str">
            <v>无</v>
          </cell>
        </row>
        <row r="8437">
          <cell r="B8437" t="str">
            <v>赵雨晴</v>
          </cell>
          <cell r="C8437" t="str">
            <v>340321199812108285</v>
          </cell>
          <cell r="D8437" t="str">
            <v>女</v>
          </cell>
          <cell r="E8437" t="str">
            <v>汉族</v>
          </cell>
          <cell r="F8437" t="str">
            <v>1998-12-10</v>
          </cell>
          <cell r="G8437" t="str">
            <v>未婚</v>
          </cell>
          <cell r="H8437" t="str">
            <v>2023届应届毕业生</v>
          </cell>
          <cell r="I8437" t="str">
            <v>共青团员</v>
          </cell>
          <cell r="J8437" t="str">
            <v/>
          </cell>
          <cell r="K8437" t="str">
            <v>安徽蚌埠</v>
          </cell>
          <cell r="L8437" t="str">
            <v/>
          </cell>
          <cell r="M8437" t="str">
            <v>安徽省蚌埠市怀远县</v>
          </cell>
          <cell r="N8437" t="str">
            <v>050106</v>
          </cell>
          <cell r="O8437" t="str">
            <v/>
          </cell>
          <cell r="P8437" t="str">
            <v>司法行政人员</v>
          </cell>
          <cell r="Q8437" t="str">
            <v>无</v>
          </cell>
          <cell r="R8437" t="str">
            <v/>
          </cell>
          <cell r="S8437" t="str">
            <v> </v>
          </cell>
          <cell r="T8437" t="str">
            <v/>
          </cell>
          <cell r="U8437" t="str">
            <v/>
          </cell>
          <cell r="V8437" t="str">
            <v>汉语言文学（师范）</v>
          </cell>
          <cell r="W8437" t="str">
            <v>阜阳师范大学</v>
          </cell>
          <cell r="X8437" t="str">
            <v>大学本科</v>
          </cell>
          <cell r="Y8437" t="str">
            <v>文学学士</v>
          </cell>
        </row>
        <row r="8438">
          <cell r="B8438" t="str">
            <v>张严</v>
          </cell>
          <cell r="C8438" t="str">
            <v>340323200107166234</v>
          </cell>
          <cell r="D8438" t="str">
            <v>男</v>
          </cell>
          <cell r="E8438" t="str">
            <v>汉族</v>
          </cell>
          <cell r="F8438" t="str">
            <v>2001-07-16</v>
          </cell>
          <cell r="G8438" t="str">
            <v>未婚</v>
          </cell>
          <cell r="H8438" t="str">
            <v>2023届应届毕业生</v>
          </cell>
          <cell r="I8438" t="str">
            <v>共青团员</v>
          </cell>
          <cell r="J8438" t="str">
            <v/>
          </cell>
          <cell r="K8438" t="str">
            <v>安徽固镇</v>
          </cell>
          <cell r="L8438" t="str">
            <v/>
          </cell>
          <cell r="M8438" t="str">
            <v>安徽省蚌埠市固镇县</v>
          </cell>
          <cell r="N8438" t="str">
            <v>050115</v>
          </cell>
          <cell r="O8438" t="str">
            <v/>
          </cell>
          <cell r="P8438" t="str">
            <v>安全监管</v>
          </cell>
          <cell r="Q8438" t="str">
            <v>无</v>
          </cell>
          <cell r="R8438" t="str">
            <v/>
          </cell>
          <cell r="S8438" t="str">
            <v> </v>
          </cell>
          <cell r="T8438" t="str">
            <v/>
          </cell>
          <cell r="U8438" t="str">
            <v/>
          </cell>
          <cell r="V8438" t="str">
            <v>工商管理</v>
          </cell>
          <cell r="W8438" t="str">
            <v>马鞍山学院</v>
          </cell>
          <cell r="X8438" t="str">
            <v>大学本科</v>
          </cell>
          <cell r="Y8438" t="str">
            <v>管理学学士</v>
          </cell>
        </row>
        <row r="8439">
          <cell r="B8439" t="str">
            <v>王铭洋</v>
          </cell>
          <cell r="C8439" t="str">
            <v>341222199003089039</v>
          </cell>
          <cell r="D8439" t="str">
            <v>男</v>
          </cell>
          <cell r="E8439" t="str">
            <v>汉族</v>
          </cell>
          <cell r="F8439" t="str">
            <v>1990-03-08</v>
          </cell>
          <cell r="G8439" t="str">
            <v>未婚</v>
          </cell>
          <cell r="H8439" t="str">
            <v>其他人员</v>
          </cell>
          <cell r="I8439" t="str">
            <v>群众</v>
          </cell>
          <cell r="J8439" t="str">
            <v>裸视5.0</v>
          </cell>
          <cell r="K8439" t="str">
            <v>安徽省阜阳市太和县</v>
          </cell>
          <cell r="L8439" t="str">
            <v>裸视5.0</v>
          </cell>
          <cell r="M8439" t="str">
            <v>安徽省阜阳市太和县二郎乡</v>
          </cell>
          <cell r="N8439" t="str">
            <v>050109</v>
          </cell>
          <cell r="O8439" t="str">
            <v/>
          </cell>
          <cell r="P8439" t="str">
            <v>机关综合</v>
          </cell>
          <cell r="Q8439" t="str">
            <v>无</v>
          </cell>
          <cell r="R8439" t="str">
            <v>2020-05-08</v>
          </cell>
          <cell r="S8439" t="str">
            <v>安徽雪郎生物科技有限公司技术员 </v>
          </cell>
          <cell r="T8439" t="str">
            <v>企业</v>
          </cell>
          <cell r="U8439" t="str">
            <v>蚌埠市淮上区沫河口镇</v>
          </cell>
          <cell r="V8439" t="str">
            <v>高分子材料与工程</v>
          </cell>
          <cell r="W8439" t="str">
            <v>安徽工程大学</v>
          </cell>
          <cell r="X8439" t="str">
            <v>大学本科</v>
          </cell>
          <cell r="Y8439" t="str">
            <v>工学学士</v>
          </cell>
        </row>
        <row r="8440">
          <cell r="B8440" t="str">
            <v>董治宏</v>
          </cell>
          <cell r="C8440" t="str">
            <v>130521199806081575</v>
          </cell>
          <cell r="D8440" t="str">
            <v>男</v>
          </cell>
          <cell r="E8440" t="str">
            <v>汉族</v>
          </cell>
          <cell r="F8440" t="str">
            <v>1998-06-08</v>
          </cell>
          <cell r="G8440" t="str">
            <v>未婚</v>
          </cell>
          <cell r="H8440" t="str">
            <v>国有企业工作人员</v>
          </cell>
          <cell r="I8440" t="str">
            <v>中共党员</v>
          </cell>
          <cell r="J8440" t="str">
            <v/>
          </cell>
          <cell r="K8440" t="str">
            <v>河北邢台</v>
          </cell>
          <cell r="L8440" t="str">
            <v/>
          </cell>
          <cell r="M8440" t="str">
            <v>河北省邢台市信都区</v>
          </cell>
          <cell r="N8440" t="str">
            <v>050066</v>
          </cell>
          <cell r="O8440" t="str">
            <v/>
          </cell>
          <cell r="P8440" t="str">
            <v>文字综合</v>
          </cell>
          <cell r="Q8440" t="str">
            <v>满2年</v>
          </cell>
          <cell r="R8440" t="str">
            <v/>
          </cell>
          <cell r="S8440" t="str">
            <v>国家电网国能蒙城生物发电有限公司 </v>
          </cell>
          <cell r="T8440" t="str">
            <v>企业</v>
          </cell>
          <cell r="U8440" t="str">
            <v>安徽省亳州市蒙城县小辛集乡国能蒙城生物发电有限公司</v>
          </cell>
          <cell r="V8440" t="str">
            <v>电气工程及其自动化</v>
          </cell>
          <cell r="W8440" t="str">
            <v>沧州师范学院</v>
          </cell>
          <cell r="X8440" t="str">
            <v>大学本科</v>
          </cell>
          <cell r="Y8440" t="str">
            <v>工学学士</v>
          </cell>
        </row>
        <row r="8441">
          <cell r="B8441" t="str">
            <v>李保华</v>
          </cell>
          <cell r="C8441" t="str">
            <v>341203199701021518</v>
          </cell>
          <cell r="D8441" t="str">
            <v>男</v>
          </cell>
          <cell r="E8441" t="str">
            <v>汉族</v>
          </cell>
          <cell r="F8441" t="str">
            <v>1997-01-02</v>
          </cell>
          <cell r="G8441" t="str">
            <v>未婚</v>
          </cell>
          <cell r="H8441" t="str">
            <v>其他人员</v>
          </cell>
          <cell r="I8441" t="str">
            <v>共青团员</v>
          </cell>
          <cell r="J8441" t="str">
            <v/>
          </cell>
          <cell r="K8441" t="str">
            <v>安徽阜阳</v>
          </cell>
          <cell r="L8441" t="str">
            <v/>
          </cell>
          <cell r="M8441" t="str">
            <v>安徽省阜阳市颍东区</v>
          </cell>
          <cell r="N8441" t="str">
            <v>050009</v>
          </cell>
          <cell r="O8441" t="str">
            <v/>
          </cell>
          <cell r="P8441" t="str">
            <v>财政管理</v>
          </cell>
          <cell r="Q8441" t="str">
            <v>无</v>
          </cell>
          <cell r="R8441" t="str">
            <v>2022-03-01</v>
          </cell>
          <cell r="S8441" t="str">
            <v> </v>
          </cell>
          <cell r="T8441" t="str">
            <v/>
          </cell>
          <cell r="U8441" t="str">
            <v/>
          </cell>
          <cell r="V8441" t="str">
            <v>经济与金融</v>
          </cell>
          <cell r="W8441" t="str">
            <v>安徽三联学院</v>
          </cell>
          <cell r="X8441" t="str">
            <v>大学本科</v>
          </cell>
          <cell r="Y8441" t="str">
            <v>经济学学士</v>
          </cell>
        </row>
        <row r="8442">
          <cell r="B8442" t="str">
            <v>冯岗</v>
          </cell>
          <cell r="C8442" t="str">
            <v>342201198703086431</v>
          </cell>
          <cell r="D8442" t="str">
            <v>男</v>
          </cell>
          <cell r="E8442" t="str">
            <v>汉族</v>
          </cell>
          <cell r="F8442" t="str">
            <v>1987-03-08</v>
          </cell>
          <cell r="G8442" t="str">
            <v>已婚</v>
          </cell>
          <cell r="H8442" t="str">
            <v>事业单位在编工作人员</v>
          </cell>
          <cell r="I8442" t="str">
            <v>中共党员</v>
          </cell>
          <cell r="J8442" t="str">
            <v/>
          </cell>
          <cell r="K8442" t="str">
            <v>安徽宿州</v>
          </cell>
          <cell r="L8442" t="str">
            <v/>
          </cell>
          <cell r="M8442" t="str">
            <v>安徽省宿州市埇桥区</v>
          </cell>
          <cell r="N8442" t="str">
            <v>050025</v>
          </cell>
          <cell r="O8442" t="str">
            <v/>
          </cell>
          <cell r="P8442" t="str">
            <v>机关综合</v>
          </cell>
          <cell r="Q8442" t="str">
            <v>5年及以上</v>
          </cell>
          <cell r="R8442" t="str">
            <v>2013-01-01</v>
          </cell>
          <cell r="S8442" t="str">
            <v>宿州市第九中学教师 </v>
          </cell>
          <cell r="T8442" t="str">
            <v>事业</v>
          </cell>
          <cell r="U8442" t="str">
            <v>安徽省宿州市埇桥区纺织西路1369号</v>
          </cell>
          <cell r="V8442" t="str">
            <v>历史学</v>
          </cell>
          <cell r="W8442" t="str">
            <v>安庆师范学院</v>
          </cell>
          <cell r="X8442" t="str">
            <v>大学本科</v>
          </cell>
          <cell r="Y8442" t="str">
            <v>历史学学士</v>
          </cell>
        </row>
        <row r="8443">
          <cell r="B8443" t="str">
            <v>朱启超</v>
          </cell>
          <cell r="C8443" t="str">
            <v>340303199605050612</v>
          </cell>
          <cell r="D8443" t="str">
            <v>男</v>
          </cell>
          <cell r="E8443" t="str">
            <v>汉族</v>
          </cell>
          <cell r="F8443" t="str">
            <v>1996-05-05</v>
          </cell>
          <cell r="G8443" t="str">
            <v>未婚</v>
          </cell>
          <cell r="H8443" t="str">
            <v>机关或事业单位非在编工作人员</v>
          </cell>
          <cell r="I8443" t="str">
            <v>共青团员</v>
          </cell>
          <cell r="J8443" t="str">
            <v/>
          </cell>
          <cell r="K8443" t="str">
            <v>安徽蚌埠</v>
          </cell>
          <cell r="L8443" t="str">
            <v/>
          </cell>
          <cell r="M8443" t="str">
            <v>安徽省蚌埠市蚌山区</v>
          </cell>
          <cell r="N8443" t="str">
            <v>050085</v>
          </cell>
          <cell r="O8443" t="str">
            <v/>
          </cell>
          <cell r="P8443" t="str">
            <v>机关综合</v>
          </cell>
          <cell r="Q8443" t="str">
            <v>无</v>
          </cell>
          <cell r="R8443" t="str">
            <v/>
          </cell>
          <cell r="S8443" t="str">
            <v>蚌埠市蚌山区人民法院聘用制书记员 </v>
          </cell>
          <cell r="T8443" t="str">
            <v>其他</v>
          </cell>
          <cell r="U8443" t="str">
            <v>安徽省蚌埠市东海大道3558号</v>
          </cell>
          <cell r="V8443" t="str">
            <v>法学</v>
          </cell>
          <cell r="W8443" t="str">
            <v>国家开放大学</v>
          </cell>
          <cell r="X8443" t="str">
            <v>大学本科</v>
          </cell>
          <cell r="Y8443" t="str">
            <v>法学学士</v>
          </cell>
        </row>
        <row r="8444">
          <cell r="B8444" t="str">
            <v>徐若彤</v>
          </cell>
          <cell r="C8444" t="str">
            <v>340304200002080021</v>
          </cell>
          <cell r="D8444" t="str">
            <v>女</v>
          </cell>
          <cell r="E8444" t="str">
            <v>汉族</v>
          </cell>
          <cell r="F8444" t="str">
            <v>2000-02-08</v>
          </cell>
          <cell r="G8444" t="str">
            <v>未婚</v>
          </cell>
          <cell r="H8444" t="str">
            <v>事业单位在编工作人员</v>
          </cell>
          <cell r="I8444" t="str">
            <v>中共党员</v>
          </cell>
          <cell r="J8444" t="str">
            <v/>
          </cell>
          <cell r="K8444" t="str">
            <v>安徽蚌埠</v>
          </cell>
          <cell r="L8444" t="str">
            <v/>
          </cell>
          <cell r="M8444" t="str">
            <v>安徽省蚌埠市蚌山区</v>
          </cell>
          <cell r="N8444" t="str">
            <v>050020</v>
          </cell>
          <cell r="O8444" t="str">
            <v/>
          </cell>
          <cell r="P8444" t="str">
            <v>案件管理</v>
          </cell>
          <cell r="Q8444" t="str">
            <v>无</v>
          </cell>
          <cell r="R8444" t="str">
            <v>2022-10-11</v>
          </cell>
          <cell r="S8444" t="str">
            <v>安徽省蚌埠市龙子湖区解放街道办事处 工作人员 </v>
          </cell>
          <cell r="T8444" t="str">
            <v>事业</v>
          </cell>
          <cell r="U8444" t="str">
            <v>安徽省蚌埠市龙子湖区解放路290号</v>
          </cell>
          <cell r="V8444" t="str">
            <v>汉语言文学</v>
          </cell>
          <cell r="W8444" t="str">
            <v>滁州学院</v>
          </cell>
          <cell r="X8444" t="str">
            <v>大学本科</v>
          </cell>
          <cell r="Y8444" t="str">
            <v>文学学士</v>
          </cell>
        </row>
        <row r="8445">
          <cell r="B8445" t="str">
            <v>杨赵新</v>
          </cell>
          <cell r="C8445" t="str">
            <v>341281199209300610</v>
          </cell>
          <cell r="D8445" t="str">
            <v>男</v>
          </cell>
          <cell r="E8445" t="str">
            <v>汉族</v>
          </cell>
          <cell r="F8445" t="str">
            <v>1992-09-30</v>
          </cell>
          <cell r="G8445" t="str">
            <v>离异</v>
          </cell>
          <cell r="H8445" t="str">
            <v>机关或事业单位非在编工作人员</v>
          </cell>
          <cell r="I8445" t="str">
            <v>群众</v>
          </cell>
          <cell r="J8445" t="str">
            <v/>
          </cell>
          <cell r="K8445" t="str">
            <v>安徽亳州</v>
          </cell>
          <cell r="L8445" t="str">
            <v/>
          </cell>
          <cell r="M8445" t="str">
            <v>安徽省亳州市谯城区</v>
          </cell>
          <cell r="N8445" t="str">
            <v>050096</v>
          </cell>
          <cell r="O8445" t="str">
            <v/>
          </cell>
          <cell r="P8445" t="str">
            <v>市场监管</v>
          </cell>
          <cell r="Q8445" t="str">
            <v>无</v>
          </cell>
          <cell r="R8445" t="str">
            <v>2014-06</v>
          </cell>
          <cell r="S8445" t="str">
            <v>亳州市公安局刑警支队警务辅助人员 </v>
          </cell>
          <cell r="T8445" t="str">
            <v>其他</v>
          </cell>
          <cell r="U8445" t="str">
            <v>安徽省亳州市谯城区洗衣大道南段</v>
          </cell>
          <cell r="V8445" t="str">
            <v>法律事务</v>
          </cell>
          <cell r="W8445" t="str">
            <v>南开大学</v>
          </cell>
          <cell r="X8445" t="str">
            <v>大学专科</v>
          </cell>
          <cell r="Y8445" t="str">
            <v>无</v>
          </cell>
        </row>
        <row r="8446">
          <cell r="B8446" t="str">
            <v>黄祉依</v>
          </cell>
          <cell r="C8446" t="str">
            <v>352228199601180028</v>
          </cell>
          <cell r="D8446" t="str">
            <v>女</v>
          </cell>
          <cell r="E8446" t="str">
            <v>汉族</v>
          </cell>
          <cell r="F8446" t="str">
            <v>1996-01-18</v>
          </cell>
          <cell r="G8446" t="str">
            <v>未婚</v>
          </cell>
          <cell r="H8446" t="str">
            <v>其他人员</v>
          </cell>
          <cell r="I8446" t="str">
            <v>共青团员</v>
          </cell>
          <cell r="J8446" t="str">
            <v/>
          </cell>
          <cell r="K8446" t="str">
            <v>福建宁德</v>
          </cell>
          <cell r="L8446" t="str">
            <v/>
          </cell>
          <cell r="M8446" t="str">
            <v>福建省宁德市屏南县</v>
          </cell>
          <cell r="N8446" t="str">
            <v>050037</v>
          </cell>
          <cell r="O8446" t="str">
            <v/>
          </cell>
          <cell r="P8446" t="str">
            <v>检察官助理</v>
          </cell>
          <cell r="Q8446" t="str">
            <v>无</v>
          </cell>
          <cell r="R8446" t="str">
            <v>2021-03-01</v>
          </cell>
          <cell r="S8446" t="str">
            <v>屏南县众发农业发展有限公司办事员 </v>
          </cell>
          <cell r="T8446" t="str">
            <v/>
          </cell>
          <cell r="U8446" t="str">
            <v/>
          </cell>
          <cell r="V8446" t="str">
            <v>国际公法</v>
          </cell>
          <cell r="W8446" t="str">
            <v>荷兰乌特勒支大学</v>
          </cell>
          <cell r="X8446" t="str">
            <v>硕士研究生</v>
          </cell>
          <cell r="Y8446" t="str">
            <v>法学硕士</v>
          </cell>
        </row>
        <row r="8447">
          <cell r="B8447" t="str">
            <v>崔蕊薪</v>
          </cell>
          <cell r="C8447" t="str">
            <v>340323200105156227</v>
          </cell>
          <cell r="D8447" t="str">
            <v>女</v>
          </cell>
          <cell r="E8447" t="str">
            <v>汉族</v>
          </cell>
          <cell r="F8447" t="str">
            <v>2001-05-15</v>
          </cell>
          <cell r="G8447" t="str">
            <v>未婚</v>
          </cell>
          <cell r="H8447" t="str">
            <v>2023届应届毕业生</v>
          </cell>
          <cell r="I8447" t="str">
            <v>中共党员</v>
          </cell>
          <cell r="J8447" t="str">
            <v/>
          </cell>
          <cell r="K8447" t="str">
            <v>安徽蚌埠</v>
          </cell>
          <cell r="L8447" t="str">
            <v/>
          </cell>
          <cell r="M8447" t="str">
            <v>安徽省蚌埠市蚌山区</v>
          </cell>
          <cell r="N8447" t="str">
            <v>050022</v>
          </cell>
          <cell r="O8447" t="str">
            <v/>
          </cell>
          <cell r="P8447" t="str">
            <v>投诉受理</v>
          </cell>
          <cell r="Q8447" t="str">
            <v>无</v>
          </cell>
          <cell r="R8447" t="str">
            <v/>
          </cell>
          <cell r="S8447" t="str">
            <v> </v>
          </cell>
          <cell r="T8447" t="str">
            <v/>
          </cell>
          <cell r="U8447" t="str">
            <v/>
          </cell>
          <cell r="V8447" t="str">
            <v>软件工程</v>
          </cell>
          <cell r="W8447" t="str">
            <v>安徽三联学院</v>
          </cell>
          <cell r="X8447" t="str">
            <v>大学本科</v>
          </cell>
          <cell r="Y8447" t="str">
            <v>工学学士</v>
          </cell>
        </row>
        <row r="8448">
          <cell r="B8448" t="str">
            <v>赵一寒</v>
          </cell>
          <cell r="C8448" t="str">
            <v>340322199902224665</v>
          </cell>
          <cell r="D8448" t="str">
            <v>女</v>
          </cell>
          <cell r="E8448" t="str">
            <v>汉族</v>
          </cell>
          <cell r="F8448" t="str">
            <v>1999-02-22</v>
          </cell>
          <cell r="G8448" t="str">
            <v>未婚</v>
          </cell>
          <cell r="H8448" t="str">
            <v>2021、2022届未落实工作单位毕业生</v>
          </cell>
          <cell r="I8448" t="str">
            <v>共青团员</v>
          </cell>
          <cell r="J8448" t="str">
            <v>裸眼5.0</v>
          </cell>
          <cell r="K8448" t="str">
            <v>安徽蚌埠</v>
          </cell>
          <cell r="L8448" t="str">
            <v>裸眼4.8</v>
          </cell>
          <cell r="M8448" t="str">
            <v>安徽省蚌埠市蚌山区</v>
          </cell>
          <cell r="N8448" t="str">
            <v>050077</v>
          </cell>
          <cell r="O8448" t="str">
            <v/>
          </cell>
          <cell r="P8448" t="str">
            <v>企业服务</v>
          </cell>
          <cell r="Q8448" t="str">
            <v>无</v>
          </cell>
          <cell r="R8448" t="str">
            <v/>
          </cell>
          <cell r="S8448" t="str">
            <v> </v>
          </cell>
          <cell r="T8448" t="str">
            <v/>
          </cell>
          <cell r="U8448" t="str">
            <v/>
          </cell>
          <cell r="V8448" t="str">
            <v>数学与应用数学</v>
          </cell>
          <cell r="W8448" t="str">
            <v>哈尔滨师范大学</v>
          </cell>
          <cell r="X8448" t="str">
            <v>大学本科</v>
          </cell>
          <cell r="Y8448" t="str">
            <v>理学学士</v>
          </cell>
        </row>
        <row r="8449">
          <cell r="B8449" t="str">
            <v>梁子悦</v>
          </cell>
          <cell r="C8449" t="str">
            <v>341224199812310525</v>
          </cell>
          <cell r="D8449" t="str">
            <v>女</v>
          </cell>
          <cell r="E8449" t="str">
            <v>汉族</v>
          </cell>
          <cell r="F8449" t="str">
            <v>1998-12-31</v>
          </cell>
          <cell r="G8449" t="str">
            <v>未婚</v>
          </cell>
          <cell r="H8449" t="str">
            <v>2023届应届毕业生</v>
          </cell>
          <cell r="I8449" t="str">
            <v>中共党员</v>
          </cell>
          <cell r="J8449" t="str">
            <v/>
          </cell>
          <cell r="K8449" t="str">
            <v>安徽蒙城</v>
          </cell>
          <cell r="L8449" t="str">
            <v/>
          </cell>
          <cell r="M8449" t="str">
            <v>安徽省亳州市蒙城县三义镇</v>
          </cell>
          <cell r="N8449" t="str">
            <v>050065</v>
          </cell>
          <cell r="O8449" t="str">
            <v/>
          </cell>
          <cell r="P8449" t="str">
            <v>财务管理</v>
          </cell>
          <cell r="Q8449" t="str">
            <v>无</v>
          </cell>
          <cell r="R8449" t="str">
            <v/>
          </cell>
          <cell r="S8449" t="str">
            <v> </v>
          </cell>
          <cell r="T8449" t="str">
            <v/>
          </cell>
          <cell r="U8449" t="str">
            <v/>
          </cell>
          <cell r="V8449" t="str">
            <v>会计</v>
          </cell>
          <cell r="W8449" t="str">
            <v>铜陵学院</v>
          </cell>
          <cell r="X8449" t="str">
            <v>大学本科</v>
          </cell>
          <cell r="Y8449" t="str">
            <v>管理学学士</v>
          </cell>
        </row>
        <row r="8450">
          <cell r="B8450" t="str">
            <v>王雨婷</v>
          </cell>
          <cell r="C8450" t="str">
            <v>340323199710036949</v>
          </cell>
          <cell r="D8450" t="str">
            <v>女</v>
          </cell>
          <cell r="E8450" t="str">
            <v>汉族</v>
          </cell>
          <cell r="F8450" t="str">
            <v>1997-10-03</v>
          </cell>
          <cell r="G8450" t="str">
            <v>未婚</v>
          </cell>
          <cell r="H8450" t="str">
            <v>其他人员</v>
          </cell>
          <cell r="I8450" t="str">
            <v>共青团员</v>
          </cell>
          <cell r="J8450" t="str">
            <v/>
          </cell>
          <cell r="K8450" t="str">
            <v>安徽蚌埠</v>
          </cell>
          <cell r="L8450" t="str">
            <v/>
          </cell>
          <cell r="M8450" t="str">
            <v>安徽省蚌埠市固镇县</v>
          </cell>
          <cell r="N8450" t="str">
            <v>050114</v>
          </cell>
          <cell r="O8450" t="str">
            <v/>
          </cell>
          <cell r="P8450" t="str">
            <v>文秘</v>
          </cell>
          <cell r="Q8450" t="str">
            <v>无</v>
          </cell>
          <cell r="R8450" t="str">
            <v/>
          </cell>
          <cell r="S8450" t="str">
            <v> </v>
          </cell>
          <cell r="T8450" t="str">
            <v/>
          </cell>
          <cell r="U8450" t="str">
            <v/>
          </cell>
          <cell r="V8450" t="str">
            <v>汉语言文学</v>
          </cell>
          <cell r="W8450" t="str">
            <v>南京师范大学中北学院</v>
          </cell>
          <cell r="X8450" t="str">
            <v>大学本科</v>
          </cell>
          <cell r="Y8450" t="str">
            <v>文学学士</v>
          </cell>
        </row>
        <row r="8451">
          <cell r="B8451" t="str">
            <v>赵宇辰</v>
          </cell>
          <cell r="C8451" t="str">
            <v>340321200102160332</v>
          </cell>
          <cell r="D8451" t="str">
            <v>男</v>
          </cell>
          <cell r="E8451" t="str">
            <v>汉族</v>
          </cell>
          <cell r="F8451" t="str">
            <v>2001-02-16</v>
          </cell>
          <cell r="G8451" t="str">
            <v>未婚</v>
          </cell>
          <cell r="H8451" t="str">
            <v>2023届应届毕业生</v>
          </cell>
          <cell r="I8451" t="str">
            <v>共青团员</v>
          </cell>
          <cell r="J8451" t="str">
            <v/>
          </cell>
          <cell r="K8451" t="str">
            <v>安徽蚌埠</v>
          </cell>
          <cell r="L8451" t="str">
            <v/>
          </cell>
          <cell r="M8451" t="str">
            <v>安徽省蚌埠市怀远县</v>
          </cell>
          <cell r="N8451" t="str">
            <v>050023</v>
          </cell>
          <cell r="O8451" t="str">
            <v/>
          </cell>
          <cell r="P8451" t="str">
            <v>投诉处置</v>
          </cell>
          <cell r="Q8451" t="str">
            <v>无</v>
          </cell>
          <cell r="R8451" t="str">
            <v/>
          </cell>
          <cell r="S8451" t="str">
            <v> </v>
          </cell>
          <cell r="T8451" t="str">
            <v/>
          </cell>
          <cell r="U8451" t="str">
            <v/>
          </cell>
          <cell r="V8451" t="str">
            <v>法学</v>
          </cell>
          <cell r="W8451" t="str">
            <v>安徽财经大学</v>
          </cell>
          <cell r="X8451" t="str">
            <v>大学本科</v>
          </cell>
          <cell r="Y8451" t="str">
            <v>法学学士</v>
          </cell>
        </row>
        <row r="8452">
          <cell r="B8452" t="str">
            <v>张紫若</v>
          </cell>
          <cell r="C8452" t="str">
            <v>340323200010180822</v>
          </cell>
          <cell r="D8452" t="str">
            <v>女</v>
          </cell>
          <cell r="E8452" t="str">
            <v>汉族</v>
          </cell>
          <cell r="F8452" t="str">
            <v>2000-10-18</v>
          </cell>
          <cell r="G8452" t="str">
            <v>未婚</v>
          </cell>
          <cell r="H8452" t="str">
            <v>其他人员</v>
          </cell>
          <cell r="I8452" t="str">
            <v>中共预备党员</v>
          </cell>
          <cell r="J8452" t="str">
            <v/>
          </cell>
          <cell r="K8452" t="str">
            <v>安徽固镇</v>
          </cell>
          <cell r="L8452" t="str">
            <v/>
          </cell>
          <cell r="M8452" t="str">
            <v>安徽省蚌埠市固镇县城关镇</v>
          </cell>
          <cell r="N8452" t="str">
            <v>050082</v>
          </cell>
          <cell r="O8452" t="str">
            <v/>
          </cell>
          <cell r="P8452" t="str">
            <v>财务管理</v>
          </cell>
          <cell r="Q8452" t="str">
            <v>无</v>
          </cell>
          <cell r="R8452" t="str">
            <v>2022-07-06</v>
          </cell>
          <cell r="S8452" t="str">
            <v>安徽邻几便利店有限公司财务管培生 </v>
          </cell>
          <cell r="T8452" t="str">
            <v>企业</v>
          </cell>
          <cell r="U8452" t="str">
            <v>安徽省合肥市蜀山区白天鹅国际商务中心1704室</v>
          </cell>
          <cell r="V8452" t="str">
            <v>会计学</v>
          </cell>
          <cell r="W8452" t="str">
            <v>合肥学院</v>
          </cell>
          <cell r="X8452" t="str">
            <v>大学本科</v>
          </cell>
          <cell r="Y8452" t="str">
            <v>管理学学士</v>
          </cell>
        </row>
        <row r="8453">
          <cell r="B8453" t="str">
            <v>杨伟晨</v>
          </cell>
          <cell r="C8453" t="str">
            <v>34032119960223825X</v>
          </cell>
          <cell r="D8453" t="str">
            <v>男</v>
          </cell>
          <cell r="E8453" t="str">
            <v>汉族</v>
          </cell>
          <cell r="F8453" t="str">
            <v>1996-02-23</v>
          </cell>
          <cell r="G8453" t="str">
            <v>未婚</v>
          </cell>
          <cell r="H8453" t="str">
            <v>机关或事业单位非在编工作人员</v>
          </cell>
          <cell r="I8453" t="str">
            <v>群众</v>
          </cell>
          <cell r="J8453" t="str">
            <v>裸眼5.0</v>
          </cell>
          <cell r="K8453" t="str">
            <v>安徽蚌埠</v>
          </cell>
          <cell r="L8453" t="str">
            <v>裸眼5.0</v>
          </cell>
          <cell r="M8453" t="str">
            <v>安徽省蚌埠市怀远县</v>
          </cell>
          <cell r="N8453" t="str">
            <v>050045</v>
          </cell>
          <cell r="O8453" t="str">
            <v/>
          </cell>
          <cell r="P8453" t="str">
            <v>人民警察</v>
          </cell>
          <cell r="Q8453" t="str">
            <v>无</v>
          </cell>
          <cell r="R8453" t="str">
            <v>2022-07-01</v>
          </cell>
          <cell r="S8453" t="str">
            <v> </v>
          </cell>
          <cell r="T8453" t="str">
            <v/>
          </cell>
          <cell r="U8453" t="str">
            <v/>
          </cell>
          <cell r="V8453" t="str">
            <v>宠物养护与驯导</v>
          </cell>
          <cell r="W8453" t="str">
            <v>上海农林职业技术学院</v>
          </cell>
          <cell r="X8453" t="str">
            <v>大学专科</v>
          </cell>
          <cell r="Y8453" t="str">
            <v>无</v>
          </cell>
        </row>
        <row r="8454">
          <cell r="B8454" t="str">
            <v>邵文豪</v>
          </cell>
          <cell r="C8454" t="str">
            <v>340321199808164997</v>
          </cell>
          <cell r="D8454" t="str">
            <v>男</v>
          </cell>
          <cell r="E8454" t="str">
            <v>汉族</v>
          </cell>
          <cell r="F8454" t="str">
            <v>1998-08-16</v>
          </cell>
          <cell r="G8454" t="str">
            <v>未婚</v>
          </cell>
          <cell r="H8454" t="str">
            <v>2021、2022届未落实工作单位毕业生</v>
          </cell>
          <cell r="I8454" t="str">
            <v>共青团员</v>
          </cell>
          <cell r="J8454" t="str">
            <v/>
          </cell>
          <cell r="K8454" t="str">
            <v>安徽蚌埠</v>
          </cell>
          <cell r="L8454" t="str">
            <v/>
          </cell>
          <cell r="M8454" t="str">
            <v>安徽省蚌埠市怀远县淝河乡</v>
          </cell>
          <cell r="N8454" t="str">
            <v>050059</v>
          </cell>
          <cell r="O8454" t="str">
            <v/>
          </cell>
          <cell r="P8454" t="str">
            <v>机关综合</v>
          </cell>
          <cell r="Q8454" t="str">
            <v>无</v>
          </cell>
          <cell r="R8454" t="str">
            <v/>
          </cell>
          <cell r="S8454" t="str">
            <v> </v>
          </cell>
          <cell r="T8454" t="str">
            <v/>
          </cell>
          <cell r="U8454" t="str">
            <v/>
          </cell>
          <cell r="V8454" t="str">
            <v>土木工程</v>
          </cell>
          <cell r="W8454" t="str">
            <v>青岛滨海学院</v>
          </cell>
          <cell r="X8454" t="str">
            <v>大学本科</v>
          </cell>
          <cell r="Y8454" t="str">
            <v>学士学位</v>
          </cell>
        </row>
        <row r="8455">
          <cell r="B8455" t="str">
            <v>徐孝颜</v>
          </cell>
          <cell r="C8455" t="str">
            <v>340302199910230218</v>
          </cell>
          <cell r="D8455" t="str">
            <v>男</v>
          </cell>
          <cell r="E8455" t="str">
            <v>汉族</v>
          </cell>
          <cell r="F8455" t="str">
            <v>1999-10-23</v>
          </cell>
          <cell r="G8455" t="str">
            <v>未婚</v>
          </cell>
          <cell r="H8455" t="str">
            <v>2021、2022届未落实工作单位毕业生</v>
          </cell>
          <cell r="I8455" t="str">
            <v>共青团员</v>
          </cell>
          <cell r="J8455" t="str">
            <v>矫正5.0</v>
          </cell>
          <cell r="K8455" t="str">
            <v>安徽蚌埠</v>
          </cell>
          <cell r="L8455" t="str">
            <v>矫正5.0</v>
          </cell>
          <cell r="M8455" t="str">
            <v>安徽省蚌埠市龙子湖区</v>
          </cell>
          <cell r="N8455" t="str">
            <v>050115</v>
          </cell>
          <cell r="O8455" t="str">
            <v/>
          </cell>
          <cell r="P8455" t="str">
            <v>安全监管</v>
          </cell>
          <cell r="Q8455" t="str">
            <v>无</v>
          </cell>
          <cell r="R8455" t="str">
            <v/>
          </cell>
          <cell r="S8455" t="str">
            <v> </v>
          </cell>
          <cell r="T8455" t="str">
            <v/>
          </cell>
          <cell r="U8455" t="str">
            <v/>
          </cell>
          <cell r="V8455" t="str">
            <v>计算机科学与技术</v>
          </cell>
          <cell r="W8455" t="str">
            <v>安徽科技学院</v>
          </cell>
          <cell r="X8455" t="str">
            <v>大学本科</v>
          </cell>
          <cell r="Y8455" t="str">
            <v>工学学士</v>
          </cell>
        </row>
        <row r="8456">
          <cell r="B8456" t="str">
            <v>芮杰</v>
          </cell>
          <cell r="C8456" t="str">
            <v>341125199801131274</v>
          </cell>
          <cell r="D8456" t="str">
            <v>男</v>
          </cell>
          <cell r="E8456" t="str">
            <v>汉族</v>
          </cell>
          <cell r="F8456" t="str">
            <v>1998-01-13</v>
          </cell>
          <cell r="G8456" t="str">
            <v>未婚</v>
          </cell>
          <cell r="H8456" t="str">
            <v>2021、2022届未落实工作单位毕业生</v>
          </cell>
          <cell r="I8456" t="str">
            <v>共青团员</v>
          </cell>
          <cell r="J8456" t="str">
            <v/>
          </cell>
          <cell r="K8456" t="str">
            <v>安徽滁州</v>
          </cell>
          <cell r="L8456" t="str">
            <v/>
          </cell>
          <cell r="M8456" t="str">
            <v>安徽省滁州市定远县</v>
          </cell>
          <cell r="N8456" t="str">
            <v>050041</v>
          </cell>
          <cell r="O8456" t="str">
            <v/>
          </cell>
          <cell r="P8456" t="str">
            <v>市场监管</v>
          </cell>
          <cell r="Q8456" t="str">
            <v>无</v>
          </cell>
          <cell r="R8456" t="str">
            <v/>
          </cell>
          <cell r="S8456" t="str">
            <v> </v>
          </cell>
          <cell r="T8456" t="str">
            <v/>
          </cell>
          <cell r="U8456" t="str">
            <v/>
          </cell>
          <cell r="V8456" t="str">
            <v>电气工程及其自动化</v>
          </cell>
          <cell r="W8456" t="str">
            <v>宿州学院</v>
          </cell>
          <cell r="X8456" t="str">
            <v>大学本科</v>
          </cell>
          <cell r="Y8456" t="str">
            <v>工学学士</v>
          </cell>
        </row>
        <row r="8457">
          <cell r="B8457" t="str">
            <v>魏书舟</v>
          </cell>
          <cell r="C8457" t="str">
            <v>340302199009140412</v>
          </cell>
          <cell r="D8457" t="str">
            <v>男</v>
          </cell>
          <cell r="E8457" t="str">
            <v>汉族</v>
          </cell>
          <cell r="F8457" t="str">
            <v>1990-09-14</v>
          </cell>
          <cell r="G8457" t="str">
            <v>未婚</v>
          </cell>
          <cell r="H8457" t="str">
            <v>机关或事业单位非在编工作人员</v>
          </cell>
          <cell r="I8457" t="str">
            <v>群众</v>
          </cell>
          <cell r="J8457" t="str">
            <v/>
          </cell>
          <cell r="K8457" t="str">
            <v>安徽省宁国市</v>
          </cell>
          <cell r="L8457" t="str">
            <v/>
          </cell>
          <cell r="M8457" t="str">
            <v>安徽省蚌埠市蚌山区</v>
          </cell>
          <cell r="N8457" t="str">
            <v>050121</v>
          </cell>
          <cell r="O8457" t="str">
            <v/>
          </cell>
          <cell r="P8457" t="str">
            <v>乡镇综合事务管理</v>
          </cell>
          <cell r="Q8457" t="str">
            <v>无</v>
          </cell>
          <cell r="R8457" t="str">
            <v/>
          </cell>
          <cell r="S8457" t="str">
            <v> </v>
          </cell>
          <cell r="T8457" t="str">
            <v/>
          </cell>
          <cell r="U8457" t="str">
            <v/>
          </cell>
          <cell r="V8457" t="str">
            <v>现代文员</v>
          </cell>
          <cell r="W8457" t="str">
            <v>国家开放大学</v>
          </cell>
          <cell r="X8457" t="str">
            <v>大学专科</v>
          </cell>
          <cell r="Y8457" t="str">
            <v>无</v>
          </cell>
        </row>
        <row r="8458">
          <cell r="B8458" t="str">
            <v>郭新颜</v>
          </cell>
          <cell r="C8458" t="str">
            <v>340322199507105623</v>
          </cell>
          <cell r="D8458" t="str">
            <v>女</v>
          </cell>
          <cell r="E8458" t="str">
            <v>汉族</v>
          </cell>
          <cell r="F8458" t="str">
            <v>1995-07-10</v>
          </cell>
          <cell r="G8458" t="str">
            <v>未婚</v>
          </cell>
          <cell r="H8458" t="str">
            <v>其他人员</v>
          </cell>
          <cell r="I8458" t="str">
            <v>群众</v>
          </cell>
          <cell r="J8458" t="str">
            <v/>
          </cell>
          <cell r="K8458" t="str">
            <v>安徽五河</v>
          </cell>
          <cell r="L8458" t="str">
            <v/>
          </cell>
          <cell r="M8458" t="str">
            <v>安徽省蚌埠市五河县</v>
          </cell>
          <cell r="N8458" t="str">
            <v>050072</v>
          </cell>
          <cell r="O8458" t="str">
            <v/>
          </cell>
          <cell r="P8458" t="str">
            <v>文秘</v>
          </cell>
          <cell r="Q8458" t="str">
            <v>满4年</v>
          </cell>
          <cell r="R8458" t="str">
            <v/>
          </cell>
          <cell r="S8458" t="str">
            <v> </v>
          </cell>
          <cell r="T8458" t="str">
            <v/>
          </cell>
          <cell r="U8458" t="str">
            <v/>
          </cell>
          <cell r="V8458" t="str">
            <v>新闻学</v>
          </cell>
          <cell r="W8458" t="str">
            <v>滁州学院</v>
          </cell>
          <cell r="X8458" t="str">
            <v>大学本科</v>
          </cell>
          <cell r="Y8458" t="str">
            <v>文学学士</v>
          </cell>
        </row>
        <row r="8459">
          <cell r="B8459" t="str">
            <v>张田田</v>
          </cell>
          <cell r="C8459" t="str">
            <v>340323199411263711</v>
          </cell>
          <cell r="D8459" t="str">
            <v>男</v>
          </cell>
          <cell r="E8459" t="str">
            <v>汉族</v>
          </cell>
          <cell r="F8459" t="str">
            <v>1994-11-26</v>
          </cell>
          <cell r="G8459" t="str">
            <v>已婚</v>
          </cell>
          <cell r="H8459" t="str">
            <v>其他人员</v>
          </cell>
          <cell r="I8459" t="str">
            <v>群众</v>
          </cell>
          <cell r="J8459" t="str">
            <v>裸视5.0</v>
          </cell>
          <cell r="K8459" t="str">
            <v>安徽蚌埠</v>
          </cell>
          <cell r="L8459" t="str">
            <v>裸视5.0</v>
          </cell>
          <cell r="M8459" t="str">
            <v>安徽省蚌埠市固镇县</v>
          </cell>
          <cell r="N8459" t="str">
            <v>050079</v>
          </cell>
          <cell r="O8459" t="str">
            <v/>
          </cell>
          <cell r="P8459" t="str">
            <v>人民警察</v>
          </cell>
          <cell r="Q8459" t="str">
            <v>无</v>
          </cell>
          <cell r="R8459" t="str">
            <v/>
          </cell>
          <cell r="S8459" t="str">
            <v> </v>
          </cell>
          <cell r="T8459" t="str">
            <v>其他</v>
          </cell>
          <cell r="U8459" t="str">
            <v/>
          </cell>
          <cell r="V8459" t="str">
            <v>道路桥梁工程技术</v>
          </cell>
          <cell r="W8459" t="str">
            <v>安徽水利水电职业技术学院</v>
          </cell>
          <cell r="X8459" t="str">
            <v>大学专科</v>
          </cell>
          <cell r="Y8459" t="str">
            <v>无</v>
          </cell>
        </row>
        <row r="8460">
          <cell r="B8460" t="str">
            <v>陆瑶</v>
          </cell>
          <cell r="C8460" t="str">
            <v>340311199501070627</v>
          </cell>
          <cell r="D8460" t="str">
            <v>女</v>
          </cell>
          <cell r="E8460" t="str">
            <v>汉族</v>
          </cell>
          <cell r="F8460" t="str">
            <v>1995-01-07</v>
          </cell>
          <cell r="G8460" t="str">
            <v>已婚</v>
          </cell>
          <cell r="H8460" t="str">
            <v>事业单位在编工作人员</v>
          </cell>
          <cell r="I8460" t="str">
            <v>群众</v>
          </cell>
          <cell r="J8460" t="str">
            <v>矫正5.0</v>
          </cell>
          <cell r="K8460" t="str">
            <v>安徽蚌埠</v>
          </cell>
          <cell r="L8460" t="str">
            <v>矫正5.0</v>
          </cell>
          <cell r="M8460" t="str">
            <v>安徽省蚌埠市龙子湖区</v>
          </cell>
          <cell r="N8460" t="str">
            <v>050030</v>
          </cell>
          <cell r="O8460" t="str">
            <v/>
          </cell>
          <cell r="P8460" t="str">
            <v>机关综合</v>
          </cell>
          <cell r="Q8460" t="str">
            <v>5年及以上</v>
          </cell>
          <cell r="R8460" t="str">
            <v>2017-09-01</v>
          </cell>
          <cell r="S8460" t="str">
            <v>禹会区马城镇中心小学 </v>
          </cell>
          <cell r="T8460" t="str">
            <v>事业</v>
          </cell>
          <cell r="U8460" t="str">
            <v>禹会区马城镇</v>
          </cell>
          <cell r="V8460" t="str">
            <v>汉语言文学</v>
          </cell>
          <cell r="W8460" t="str">
            <v>安徽科技学院</v>
          </cell>
          <cell r="X8460" t="str">
            <v>大学本科</v>
          </cell>
          <cell r="Y8460" t="str">
            <v>文学学士、管理学学士</v>
          </cell>
        </row>
        <row r="8461">
          <cell r="B8461" t="str">
            <v>刘晓东</v>
          </cell>
          <cell r="C8461" t="str">
            <v>340321199701010015</v>
          </cell>
          <cell r="D8461" t="str">
            <v>男</v>
          </cell>
          <cell r="E8461" t="str">
            <v>汉族</v>
          </cell>
          <cell r="F8461" t="str">
            <v>1997-01-01</v>
          </cell>
          <cell r="G8461" t="str">
            <v>未婚</v>
          </cell>
          <cell r="H8461" t="str">
            <v>其他人员</v>
          </cell>
          <cell r="I8461" t="str">
            <v>群众</v>
          </cell>
          <cell r="J8461" t="str">
            <v/>
          </cell>
          <cell r="K8461" t="str">
            <v>安徽怀远</v>
          </cell>
          <cell r="L8461" t="str">
            <v/>
          </cell>
          <cell r="M8461" t="str">
            <v>安徽省蚌埠市怀远县</v>
          </cell>
          <cell r="N8461" t="str">
            <v>050009</v>
          </cell>
          <cell r="O8461" t="str">
            <v/>
          </cell>
          <cell r="P8461" t="str">
            <v>财政管理</v>
          </cell>
          <cell r="Q8461" t="str">
            <v>满3年</v>
          </cell>
          <cell r="R8461" t="str">
            <v/>
          </cell>
          <cell r="S8461" t="str">
            <v>上海 </v>
          </cell>
          <cell r="T8461" t="str">
            <v>企业</v>
          </cell>
          <cell r="U8461" t="str">
            <v>上海市青浦区盈港东路6679号</v>
          </cell>
          <cell r="V8461" t="str">
            <v>财政学</v>
          </cell>
          <cell r="W8461" t="str">
            <v>南京审计大学</v>
          </cell>
          <cell r="X8461" t="str">
            <v>大学本科</v>
          </cell>
          <cell r="Y8461" t="str">
            <v>经济学学士</v>
          </cell>
        </row>
        <row r="8462">
          <cell r="B8462" t="str">
            <v>张娜</v>
          </cell>
          <cell r="C8462" t="str">
            <v>340322199603048446</v>
          </cell>
          <cell r="D8462" t="str">
            <v>女</v>
          </cell>
          <cell r="E8462" t="str">
            <v>汉族</v>
          </cell>
          <cell r="F8462" t="str">
            <v>1996-03-04</v>
          </cell>
          <cell r="G8462" t="str">
            <v>未婚</v>
          </cell>
          <cell r="H8462" t="str">
            <v>其他人员</v>
          </cell>
          <cell r="I8462" t="str">
            <v>中共党员</v>
          </cell>
          <cell r="J8462" t="str">
            <v>裸视5.0</v>
          </cell>
          <cell r="K8462" t="str">
            <v>安徽蚌埠</v>
          </cell>
          <cell r="L8462" t="str">
            <v>裸视4.5</v>
          </cell>
          <cell r="M8462" t="str">
            <v>安徽省蚌埠市五河县</v>
          </cell>
          <cell r="N8462" t="str">
            <v>050100</v>
          </cell>
          <cell r="O8462" t="str">
            <v/>
          </cell>
          <cell r="P8462" t="str">
            <v>乡镇综合事务管理</v>
          </cell>
          <cell r="Q8462" t="str">
            <v>无</v>
          </cell>
          <cell r="R8462" t="str">
            <v/>
          </cell>
          <cell r="S8462" t="str">
            <v> </v>
          </cell>
          <cell r="T8462" t="str">
            <v/>
          </cell>
          <cell r="U8462" t="str">
            <v/>
          </cell>
          <cell r="V8462" t="str">
            <v>音乐学</v>
          </cell>
          <cell r="W8462" t="str">
            <v>池州学院</v>
          </cell>
          <cell r="X8462" t="str">
            <v>大学本科</v>
          </cell>
          <cell r="Y8462" t="str">
            <v>艺术学学士</v>
          </cell>
        </row>
        <row r="8463">
          <cell r="B8463" t="str">
            <v>刘田田</v>
          </cell>
          <cell r="C8463" t="str">
            <v>340303200012240643</v>
          </cell>
          <cell r="D8463" t="str">
            <v>女</v>
          </cell>
          <cell r="E8463" t="str">
            <v>汉族</v>
          </cell>
          <cell r="F8463" t="str">
            <v>2000-12-24</v>
          </cell>
          <cell r="G8463" t="str">
            <v>未婚</v>
          </cell>
          <cell r="H8463" t="str">
            <v>2023届应届毕业生</v>
          </cell>
          <cell r="I8463" t="str">
            <v>共青团员</v>
          </cell>
          <cell r="J8463" t="str">
            <v/>
          </cell>
          <cell r="K8463" t="str">
            <v>安徽蚌埠</v>
          </cell>
          <cell r="L8463" t="str">
            <v/>
          </cell>
          <cell r="M8463" t="str">
            <v>安徽省蚌埠市蚌山区</v>
          </cell>
          <cell r="N8463" t="str">
            <v>050050</v>
          </cell>
          <cell r="O8463" t="str">
            <v/>
          </cell>
          <cell r="P8463" t="str">
            <v>机关综合</v>
          </cell>
          <cell r="Q8463" t="str">
            <v>无</v>
          </cell>
          <cell r="R8463" t="str">
            <v/>
          </cell>
          <cell r="S8463" t="str">
            <v> </v>
          </cell>
          <cell r="T8463" t="str">
            <v/>
          </cell>
          <cell r="U8463" t="str">
            <v/>
          </cell>
          <cell r="V8463" t="str">
            <v>会计学</v>
          </cell>
          <cell r="W8463" t="str">
            <v>福州外语外贸学院</v>
          </cell>
          <cell r="X8463" t="str">
            <v>大学本科</v>
          </cell>
          <cell r="Y8463" t="str">
            <v>管理学学士</v>
          </cell>
        </row>
        <row r="8464">
          <cell r="B8464" t="str">
            <v>蒋纯纯</v>
          </cell>
          <cell r="C8464" t="str">
            <v>342224199904020323</v>
          </cell>
          <cell r="D8464" t="str">
            <v>女</v>
          </cell>
          <cell r="E8464" t="str">
            <v>汉族</v>
          </cell>
          <cell r="F8464" t="str">
            <v>1999-04-02</v>
          </cell>
          <cell r="G8464" t="str">
            <v>未婚</v>
          </cell>
          <cell r="H8464" t="str">
            <v>2021、2022届未落实工作单位毕业生</v>
          </cell>
          <cell r="I8464" t="str">
            <v>共青团员</v>
          </cell>
          <cell r="J8464" t="str">
            <v/>
          </cell>
          <cell r="K8464" t="str">
            <v>安徽宿州</v>
          </cell>
          <cell r="L8464" t="str">
            <v/>
          </cell>
          <cell r="M8464" t="str">
            <v>安徽省宿州市灵璧县</v>
          </cell>
          <cell r="N8464" t="str">
            <v>050047</v>
          </cell>
          <cell r="O8464" t="str">
            <v/>
          </cell>
          <cell r="P8464" t="str">
            <v>财政管理</v>
          </cell>
          <cell r="Q8464" t="str">
            <v>无</v>
          </cell>
          <cell r="R8464" t="str">
            <v/>
          </cell>
          <cell r="S8464" t="str">
            <v> </v>
          </cell>
          <cell r="T8464" t="str">
            <v/>
          </cell>
          <cell r="U8464" t="str">
            <v/>
          </cell>
          <cell r="V8464" t="str">
            <v>金融工程</v>
          </cell>
          <cell r="W8464" t="str">
            <v>安徽科技学院</v>
          </cell>
          <cell r="X8464" t="str">
            <v>大学本科</v>
          </cell>
          <cell r="Y8464" t="str">
            <v>经济学学士</v>
          </cell>
        </row>
        <row r="8465">
          <cell r="B8465" t="str">
            <v>徐天雯</v>
          </cell>
          <cell r="C8465" t="str">
            <v>342222199510201268</v>
          </cell>
          <cell r="D8465" t="str">
            <v>女</v>
          </cell>
          <cell r="E8465" t="str">
            <v>汉族</v>
          </cell>
          <cell r="F8465" t="str">
            <v>1995-10-20</v>
          </cell>
          <cell r="G8465" t="str">
            <v>已婚</v>
          </cell>
          <cell r="H8465" t="str">
            <v>2021、2022届未落实工作单位毕业生</v>
          </cell>
          <cell r="I8465" t="str">
            <v>中共党员</v>
          </cell>
          <cell r="J8465" t="str">
            <v/>
          </cell>
          <cell r="K8465" t="str">
            <v>安徽宿州萧县</v>
          </cell>
          <cell r="L8465" t="str">
            <v/>
          </cell>
          <cell r="M8465" t="str">
            <v>安徽省宿州市萧县</v>
          </cell>
          <cell r="N8465" t="str">
            <v>050001</v>
          </cell>
          <cell r="O8465" t="str">
            <v/>
          </cell>
          <cell r="P8465" t="str">
            <v>纪检监察</v>
          </cell>
          <cell r="Q8465" t="str">
            <v>无</v>
          </cell>
          <cell r="R8465" t="str">
            <v/>
          </cell>
          <cell r="S8465" t="str">
            <v> </v>
          </cell>
          <cell r="T8465" t="str">
            <v/>
          </cell>
          <cell r="U8465" t="str">
            <v/>
          </cell>
          <cell r="V8465" t="str">
            <v>社会工作</v>
          </cell>
          <cell r="W8465" t="str">
            <v>安徽师范大学</v>
          </cell>
          <cell r="X8465" t="str">
            <v>硕士研究生</v>
          </cell>
          <cell r="Y8465" t="str">
            <v>社会工作硕士</v>
          </cell>
        </row>
        <row r="8466">
          <cell r="B8466" t="str">
            <v>李宇航</v>
          </cell>
          <cell r="C8466" t="str">
            <v>34032119960120893X</v>
          </cell>
          <cell r="D8466" t="str">
            <v>男</v>
          </cell>
          <cell r="E8466" t="str">
            <v>汉族</v>
          </cell>
          <cell r="F8466" t="str">
            <v>1996-01-20</v>
          </cell>
          <cell r="G8466" t="str">
            <v>未婚</v>
          </cell>
          <cell r="H8466" t="str">
            <v>其他人员</v>
          </cell>
          <cell r="I8466" t="str">
            <v>共青团员</v>
          </cell>
          <cell r="J8466" t="str">
            <v/>
          </cell>
          <cell r="K8466" t="str">
            <v>安徽蚌埠</v>
          </cell>
          <cell r="L8466" t="str">
            <v/>
          </cell>
          <cell r="M8466" t="str">
            <v>安徽省蚌埠市怀远县常坟镇拐集村</v>
          </cell>
          <cell r="N8466" t="str">
            <v>050017</v>
          </cell>
          <cell r="O8466" t="str">
            <v/>
          </cell>
          <cell r="P8466" t="str">
            <v>机关综合</v>
          </cell>
          <cell r="Q8466" t="str">
            <v>无</v>
          </cell>
          <cell r="R8466" t="str">
            <v/>
          </cell>
          <cell r="S8466" t="str">
            <v> </v>
          </cell>
          <cell r="T8466" t="str">
            <v/>
          </cell>
          <cell r="U8466" t="str">
            <v/>
          </cell>
          <cell r="V8466" t="str">
            <v>机械设计制造及其自动化</v>
          </cell>
          <cell r="W8466" t="str">
            <v>电子科技大学</v>
          </cell>
          <cell r="X8466" t="str">
            <v>大学本科</v>
          </cell>
          <cell r="Y8466" t="str">
            <v>工学学士</v>
          </cell>
        </row>
        <row r="8467">
          <cell r="B8467" t="str">
            <v>严兴</v>
          </cell>
          <cell r="C8467" t="str">
            <v>340303199404300240</v>
          </cell>
          <cell r="D8467" t="str">
            <v>女</v>
          </cell>
          <cell r="E8467" t="str">
            <v>汉族</v>
          </cell>
          <cell r="F8467" t="str">
            <v>1994-04-30</v>
          </cell>
          <cell r="G8467" t="str">
            <v>未婚</v>
          </cell>
          <cell r="H8467" t="str">
            <v>其他人员</v>
          </cell>
          <cell r="I8467" t="str">
            <v>群众</v>
          </cell>
          <cell r="J8467" t="str">
            <v/>
          </cell>
          <cell r="K8467" t="str">
            <v>安徽蚌埠</v>
          </cell>
          <cell r="L8467" t="str">
            <v/>
          </cell>
          <cell r="M8467" t="str">
            <v>安徽蚌埠蚌山区</v>
          </cell>
          <cell r="N8467" t="str">
            <v>050123</v>
          </cell>
          <cell r="O8467" t="str">
            <v/>
          </cell>
          <cell r="P8467" t="str">
            <v>乡镇综合事务管理</v>
          </cell>
          <cell r="Q8467" t="str">
            <v>无</v>
          </cell>
          <cell r="R8467" t="str">
            <v/>
          </cell>
          <cell r="S8467" t="str">
            <v> </v>
          </cell>
          <cell r="T8467" t="str">
            <v/>
          </cell>
          <cell r="U8467" t="str">
            <v/>
          </cell>
          <cell r="V8467" t="str">
            <v>广播电视编导</v>
          </cell>
          <cell r="W8467" t="str">
            <v>四川传媒学院</v>
          </cell>
          <cell r="X8467" t="str">
            <v>大学本科</v>
          </cell>
          <cell r="Y8467" t="str">
            <v>艺术学学士</v>
          </cell>
        </row>
        <row r="8468">
          <cell r="B8468" t="str">
            <v>刘康康</v>
          </cell>
          <cell r="C8468" t="str">
            <v>340321199604085314</v>
          </cell>
          <cell r="D8468" t="str">
            <v>男</v>
          </cell>
          <cell r="E8468" t="str">
            <v>汉族</v>
          </cell>
          <cell r="F8468" t="str">
            <v>1996-04-08</v>
          </cell>
          <cell r="G8468" t="str">
            <v>未婚</v>
          </cell>
          <cell r="H8468" t="str">
            <v>其他人员</v>
          </cell>
          <cell r="I8468" t="str">
            <v>中共党员</v>
          </cell>
          <cell r="J8468" t="str">
            <v/>
          </cell>
          <cell r="K8468" t="str">
            <v>安徽蚌埠</v>
          </cell>
          <cell r="L8468" t="str">
            <v/>
          </cell>
          <cell r="M8468" t="str">
            <v>安徽省蚌埠市怀远县</v>
          </cell>
          <cell r="N8468" t="str">
            <v>050017</v>
          </cell>
          <cell r="O8468" t="str">
            <v/>
          </cell>
          <cell r="P8468" t="str">
            <v>机关综合</v>
          </cell>
          <cell r="Q8468" t="str">
            <v>满1年</v>
          </cell>
          <cell r="R8468" t="str">
            <v/>
          </cell>
          <cell r="S8468" t="str">
            <v> </v>
          </cell>
          <cell r="T8468" t="str">
            <v/>
          </cell>
          <cell r="U8468" t="str">
            <v/>
          </cell>
          <cell r="V8468" t="str">
            <v>海洋资源与环境</v>
          </cell>
          <cell r="W8468" t="str">
            <v>宁波大学</v>
          </cell>
          <cell r="X8468" t="str">
            <v>大学本科</v>
          </cell>
          <cell r="Y8468" t="str">
            <v>理学学士</v>
          </cell>
        </row>
        <row r="8469">
          <cell r="B8469" t="str">
            <v>王少楠</v>
          </cell>
          <cell r="C8469" t="str">
            <v>341126199401100213</v>
          </cell>
          <cell r="D8469" t="str">
            <v>男</v>
          </cell>
          <cell r="E8469" t="str">
            <v>汉族</v>
          </cell>
          <cell r="F8469" t="str">
            <v>1994-01-10</v>
          </cell>
          <cell r="G8469" t="str">
            <v>已婚</v>
          </cell>
          <cell r="H8469" t="str">
            <v>退役士兵(含服现役未满5年的高校毕业生退役军人)</v>
          </cell>
          <cell r="I8469" t="str">
            <v>群众</v>
          </cell>
          <cell r="J8469" t="str">
            <v/>
          </cell>
          <cell r="K8469" t="str">
            <v>安徽滁州</v>
          </cell>
          <cell r="L8469" t="str">
            <v/>
          </cell>
          <cell r="M8469" t="str">
            <v>安徽省滁州市凤阳县</v>
          </cell>
          <cell r="N8469" t="str">
            <v>050120</v>
          </cell>
          <cell r="O8469" t="str">
            <v/>
          </cell>
          <cell r="P8469" t="str">
            <v>乡镇综合事务管理</v>
          </cell>
          <cell r="Q8469" t="str">
            <v>5年及以上</v>
          </cell>
          <cell r="R8469" t="str">
            <v/>
          </cell>
          <cell r="S8469" t="str">
            <v> </v>
          </cell>
          <cell r="T8469" t="str">
            <v/>
          </cell>
          <cell r="U8469" t="str">
            <v/>
          </cell>
          <cell r="V8469" t="str">
            <v>会计</v>
          </cell>
          <cell r="W8469" t="str">
            <v>北京语言大学</v>
          </cell>
          <cell r="X8469" t="str">
            <v>大学本科</v>
          </cell>
          <cell r="Y8469" t="str">
            <v>无</v>
          </cell>
        </row>
        <row r="8470">
          <cell r="B8470" t="str">
            <v>江富贵</v>
          </cell>
          <cell r="C8470" t="str">
            <v>342623199002136330</v>
          </cell>
          <cell r="D8470" t="str">
            <v>男</v>
          </cell>
          <cell r="E8470" t="str">
            <v>汉族</v>
          </cell>
          <cell r="F8470" t="str">
            <v>1990-02-13</v>
          </cell>
          <cell r="G8470" t="str">
            <v>已婚</v>
          </cell>
          <cell r="H8470" t="str">
            <v>其他人员</v>
          </cell>
          <cell r="I8470" t="str">
            <v>群众</v>
          </cell>
          <cell r="J8470" t="str">
            <v/>
          </cell>
          <cell r="K8470" t="str">
            <v>安徽无为</v>
          </cell>
          <cell r="L8470" t="str">
            <v/>
          </cell>
          <cell r="M8470" t="str">
            <v>安徽省无为市</v>
          </cell>
          <cell r="N8470" t="str">
            <v>050026</v>
          </cell>
          <cell r="O8470" t="str">
            <v/>
          </cell>
          <cell r="P8470" t="str">
            <v>生态环境执法</v>
          </cell>
          <cell r="Q8470" t="str">
            <v>无</v>
          </cell>
          <cell r="R8470" t="str">
            <v>2013-09-01</v>
          </cell>
          <cell r="S8470" t="str">
            <v>四川古蔺郎酒销售有限公司销售 </v>
          </cell>
          <cell r="T8470" t="str">
            <v>企业</v>
          </cell>
          <cell r="U8470" t="str">
            <v>四川省古蔺县二郎镇</v>
          </cell>
          <cell r="V8470" t="str">
            <v>生物技术</v>
          </cell>
          <cell r="W8470" t="str">
            <v>通化师范学院</v>
          </cell>
          <cell r="X8470" t="str">
            <v>大学本科</v>
          </cell>
          <cell r="Y8470" t="str">
            <v>理学学士</v>
          </cell>
        </row>
        <row r="8471">
          <cell r="B8471" t="str">
            <v>张赵毅</v>
          </cell>
          <cell r="C8471" t="str">
            <v>340321199902289331</v>
          </cell>
          <cell r="D8471" t="str">
            <v>男</v>
          </cell>
          <cell r="E8471" t="str">
            <v>汉族</v>
          </cell>
          <cell r="F8471" t="str">
            <v>1999-02-28</v>
          </cell>
          <cell r="G8471" t="str">
            <v>未婚</v>
          </cell>
          <cell r="H8471" t="str">
            <v>2023届应届毕业生</v>
          </cell>
          <cell r="I8471" t="str">
            <v>中共党员</v>
          </cell>
          <cell r="J8471" t="str">
            <v/>
          </cell>
          <cell r="K8471" t="str">
            <v>安徽蚌埠</v>
          </cell>
          <cell r="L8471" t="str">
            <v/>
          </cell>
          <cell r="M8471" t="str">
            <v>安徽省蚌埠市怀远县</v>
          </cell>
          <cell r="N8471" t="str">
            <v>050001</v>
          </cell>
          <cell r="O8471" t="str">
            <v/>
          </cell>
          <cell r="P8471" t="str">
            <v>纪检监察</v>
          </cell>
          <cell r="Q8471" t="str">
            <v>无</v>
          </cell>
          <cell r="R8471" t="str">
            <v/>
          </cell>
          <cell r="S8471" t="str">
            <v> </v>
          </cell>
          <cell r="T8471" t="str">
            <v/>
          </cell>
          <cell r="U8471" t="str">
            <v/>
          </cell>
          <cell r="V8471" t="str">
            <v>法学</v>
          </cell>
          <cell r="W8471" t="str">
            <v>安徽农业大学经济技术学院</v>
          </cell>
          <cell r="X8471" t="str">
            <v>大学本科</v>
          </cell>
          <cell r="Y8471" t="str">
            <v>法学学士</v>
          </cell>
        </row>
        <row r="8472">
          <cell r="B8472" t="str">
            <v>崔艳南</v>
          </cell>
          <cell r="C8472" t="str">
            <v>34032119901215470X</v>
          </cell>
          <cell r="D8472" t="str">
            <v>女</v>
          </cell>
          <cell r="E8472" t="str">
            <v>汉族</v>
          </cell>
          <cell r="F8472" t="str">
            <v>1990-12-15</v>
          </cell>
          <cell r="G8472" t="str">
            <v>已婚</v>
          </cell>
          <cell r="H8472" t="str">
            <v>艰苦边远地区事业编制满3年人员</v>
          </cell>
          <cell r="I8472" t="str">
            <v>中共党员</v>
          </cell>
          <cell r="J8472" t="str">
            <v/>
          </cell>
          <cell r="K8472" t="str">
            <v>安徽蚌埠</v>
          </cell>
          <cell r="L8472" t="str">
            <v/>
          </cell>
          <cell r="M8472" t="str">
            <v>安徽省蚌埠市怀远县</v>
          </cell>
          <cell r="N8472" t="str">
            <v>050044</v>
          </cell>
          <cell r="O8472" t="str">
            <v/>
          </cell>
          <cell r="P8472" t="str">
            <v>司法行政</v>
          </cell>
          <cell r="Q8472" t="str">
            <v>5年及以上</v>
          </cell>
          <cell r="R8472" t="str">
            <v>2015-11-02</v>
          </cell>
          <cell r="S8472" t="str">
            <v>怀远县陈集镇经济发展中心工作人员 </v>
          </cell>
          <cell r="T8472" t="str">
            <v>事业</v>
          </cell>
          <cell r="U8472" t="str">
            <v>怀远县陈集镇人民政府</v>
          </cell>
          <cell r="V8472" t="str">
            <v>生物科学</v>
          </cell>
          <cell r="W8472" t="str">
            <v>淮北师范大学</v>
          </cell>
          <cell r="X8472" t="str">
            <v>大学本科</v>
          </cell>
          <cell r="Y8472" t="str">
            <v>理学学士</v>
          </cell>
        </row>
        <row r="8473">
          <cell r="B8473" t="str">
            <v>张楚怡</v>
          </cell>
          <cell r="C8473" t="str">
            <v>340322199903183025</v>
          </cell>
          <cell r="D8473" t="str">
            <v>女</v>
          </cell>
          <cell r="E8473" t="str">
            <v>汉族</v>
          </cell>
          <cell r="F8473" t="str">
            <v>1999-03-18</v>
          </cell>
          <cell r="G8473" t="str">
            <v>未婚</v>
          </cell>
          <cell r="H8473" t="str">
            <v>其他人员</v>
          </cell>
          <cell r="I8473" t="str">
            <v>共青团员</v>
          </cell>
          <cell r="J8473" t="str">
            <v/>
          </cell>
          <cell r="K8473" t="str">
            <v>安徽五河</v>
          </cell>
          <cell r="L8473" t="str">
            <v/>
          </cell>
          <cell r="M8473" t="str">
            <v>安徽省蚌埠市五河县大新镇</v>
          </cell>
          <cell r="N8473" t="str">
            <v>050081</v>
          </cell>
          <cell r="O8473" t="str">
            <v/>
          </cell>
          <cell r="P8473" t="str">
            <v>机关综合</v>
          </cell>
          <cell r="Q8473" t="str">
            <v>无</v>
          </cell>
          <cell r="R8473" t="str">
            <v/>
          </cell>
          <cell r="S8473" t="str">
            <v> </v>
          </cell>
          <cell r="T8473" t="str">
            <v/>
          </cell>
          <cell r="U8473" t="str">
            <v/>
          </cell>
          <cell r="V8473" t="str">
            <v>汉语言文学（师范）</v>
          </cell>
          <cell r="W8473" t="str">
            <v>淮北师范大学信息学院</v>
          </cell>
          <cell r="X8473" t="str">
            <v>大学本科</v>
          </cell>
          <cell r="Y8473" t="str">
            <v>文学学士</v>
          </cell>
        </row>
        <row r="8474">
          <cell r="B8474" t="str">
            <v>路靖雯</v>
          </cell>
          <cell r="C8474" t="str">
            <v>340322199606241225</v>
          </cell>
          <cell r="D8474" t="str">
            <v>女</v>
          </cell>
          <cell r="E8474" t="str">
            <v>汉族</v>
          </cell>
          <cell r="F8474" t="str">
            <v>1996-06-24</v>
          </cell>
          <cell r="G8474" t="str">
            <v>未婚</v>
          </cell>
          <cell r="H8474" t="str">
            <v>其他人员</v>
          </cell>
          <cell r="I8474" t="str">
            <v>群众</v>
          </cell>
          <cell r="J8474" t="str">
            <v/>
          </cell>
          <cell r="K8474" t="str">
            <v>安徽蚌埠</v>
          </cell>
          <cell r="L8474" t="str">
            <v/>
          </cell>
          <cell r="M8474" t="str">
            <v>安徽省蚌埠市五河县</v>
          </cell>
          <cell r="N8474" t="str">
            <v>050100</v>
          </cell>
          <cell r="O8474" t="str">
            <v/>
          </cell>
          <cell r="P8474" t="str">
            <v>乡镇综合事务管理</v>
          </cell>
          <cell r="Q8474" t="str">
            <v>无</v>
          </cell>
          <cell r="R8474" t="str">
            <v/>
          </cell>
          <cell r="S8474" t="str">
            <v> </v>
          </cell>
          <cell r="T8474" t="str">
            <v/>
          </cell>
          <cell r="U8474" t="str">
            <v/>
          </cell>
          <cell r="V8474" t="str">
            <v>市场营销</v>
          </cell>
          <cell r="W8474" t="str">
            <v>合肥滨湖职业技术学院</v>
          </cell>
          <cell r="X8474" t="str">
            <v>大学专科</v>
          </cell>
          <cell r="Y8474" t="str">
            <v>无</v>
          </cell>
        </row>
        <row r="8475">
          <cell r="B8475" t="str">
            <v>何龙涛</v>
          </cell>
          <cell r="C8475" t="str">
            <v>340321199401268911</v>
          </cell>
          <cell r="D8475" t="str">
            <v>男</v>
          </cell>
          <cell r="E8475" t="str">
            <v>汉族</v>
          </cell>
          <cell r="F8475" t="str">
            <v>1994-01-26</v>
          </cell>
          <cell r="G8475" t="str">
            <v>未婚</v>
          </cell>
          <cell r="H8475" t="str">
            <v>其他人员</v>
          </cell>
          <cell r="I8475" t="str">
            <v>群众</v>
          </cell>
          <cell r="J8475" t="str">
            <v/>
          </cell>
          <cell r="K8475" t="str">
            <v>安徽怀远</v>
          </cell>
          <cell r="L8475" t="str">
            <v/>
          </cell>
          <cell r="M8475" t="str">
            <v>安徽省蚌埠市怀远县</v>
          </cell>
          <cell r="N8475" t="str">
            <v>050009</v>
          </cell>
          <cell r="O8475" t="str">
            <v/>
          </cell>
          <cell r="P8475" t="str">
            <v>财政管理</v>
          </cell>
          <cell r="Q8475" t="str">
            <v>满2年</v>
          </cell>
          <cell r="R8475" t="str">
            <v/>
          </cell>
          <cell r="S8475" t="str">
            <v> </v>
          </cell>
          <cell r="T8475" t="str">
            <v/>
          </cell>
          <cell r="U8475" t="str">
            <v/>
          </cell>
          <cell r="V8475" t="str">
            <v>金融学</v>
          </cell>
          <cell r="W8475" t="str">
            <v>安徽财经大学</v>
          </cell>
          <cell r="X8475" t="str">
            <v>大学本科</v>
          </cell>
          <cell r="Y8475" t="str">
            <v>经济学学士</v>
          </cell>
        </row>
        <row r="8476">
          <cell r="B8476" t="str">
            <v>张思丞</v>
          </cell>
          <cell r="C8476" t="str">
            <v>342221199811038939</v>
          </cell>
          <cell r="D8476" t="str">
            <v>男</v>
          </cell>
          <cell r="E8476" t="str">
            <v>汉族</v>
          </cell>
          <cell r="F8476" t="str">
            <v>1998-11-03</v>
          </cell>
          <cell r="G8476" t="str">
            <v>未婚</v>
          </cell>
          <cell r="H8476" t="str">
            <v>退役士兵(含服现役未满5年的高校毕业生退役军人)</v>
          </cell>
          <cell r="I8476" t="str">
            <v>共青团员</v>
          </cell>
          <cell r="J8476" t="str">
            <v>裸眼5.0</v>
          </cell>
          <cell r="K8476" t="str">
            <v>安徽宿州</v>
          </cell>
          <cell r="L8476" t="str">
            <v>裸眼5.0</v>
          </cell>
          <cell r="M8476" t="str">
            <v>安徽省宿州市砀山县</v>
          </cell>
          <cell r="N8476" t="str">
            <v>050046</v>
          </cell>
          <cell r="O8476" t="str">
            <v/>
          </cell>
          <cell r="P8476" t="str">
            <v>人民警察</v>
          </cell>
          <cell r="Q8476" t="str">
            <v>满2年</v>
          </cell>
          <cell r="R8476" t="str">
            <v>2019-09-06</v>
          </cell>
          <cell r="S8476" t="str">
            <v>江苏省新吴区新安街道特勤队班长 </v>
          </cell>
          <cell r="T8476" t="str">
            <v>事业</v>
          </cell>
          <cell r="U8476" t="str">
            <v>江苏省新吴区青年公社28-1</v>
          </cell>
          <cell r="V8476" t="str">
            <v>旅游管理系高速铁路客运乘务</v>
          </cell>
          <cell r="W8476" t="str">
            <v>淮北职业技术学院</v>
          </cell>
          <cell r="X8476" t="str">
            <v>大学专科</v>
          </cell>
          <cell r="Y8476" t="str">
            <v>无</v>
          </cell>
        </row>
        <row r="8477">
          <cell r="B8477" t="str">
            <v>常瑞杰</v>
          </cell>
          <cell r="C8477" t="str">
            <v>340321200001270508</v>
          </cell>
          <cell r="D8477" t="str">
            <v>女</v>
          </cell>
          <cell r="E8477" t="str">
            <v>汉族</v>
          </cell>
          <cell r="F8477" t="str">
            <v>2000-01-27</v>
          </cell>
          <cell r="G8477" t="str">
            <v>未婚</v>
          </cell>
          <cell r="H8477" t="str">
            <v>2021、2022届未落实工作单位毕业生</v>
          </cell>
          <cell r="I8477" t="str">
            <v>共青团员</v>
          </cell>
          <cell r="J8477" t="str">
            <v/>
          </cell>
          <cell r="K8477" t="str">
            <v>安徽怀远</v>
          </cell>
          <cell r="L8477" t="str">
            <v/>
          </cell>
          <cell r="M8477" t="str">
            <v>安徽省蚌埠市怀远县</v>
          </cell>
          <cell r="N8477" t="str">
            <v>050022</v>
          </cell>
          <cell r="O8477" t="str">
            <v/>
          </cell>
          <cell r="P8477" t="str">
            <v>投诉受理</v>
          </cell>
          <cell r="Q8477" t="str">
            <v>无</v>
          </cell>
          <cell r="R8477" t="str">
            <v/>
          </cell>
          <cell r="S8477" t="str">
            <v> </v>
          </cell>
          <cell r="T8477" t="str">
            <v/>
          </cell>
          <cell r="U8477" t="str">
            <v/>
          </cell>
          <cell r="V8477" t="str">
            <v>计算机科学与技术</v>
          </cell>
          <cell r="W8477" t="str">
            <v>皖江工学院</v>
          </cell>
          <cell r="X8477" t="str">
            <v>大学本科</v>
          </cell>
          <cell r="Y8477" t="str">
            <v>工学学士</v>
          </cell>
        </row>
        <row r="8478">
          <cell r="B8478" t="str">
            <v>王林松</v>
          </cell>
          <cell r="C8478" t="str">
            <v>341224199805020415</v>
          </cell>
          <cell r="D8478" t="str">
            <v>男</v>
          </cell>
          <cell r="E8478" t="str">
            <v>汉族</v>
          </cell>
          <cell r="F8478" t="str">
            <v>1998-05-02</v>
          </cell>
          <cell r="G8478" t="str">
            <v>未婚</v>
          </cell>
          <cell r="H8478" t="str">
            <v>2023届应届毕业生</v>
          </cell>
          <cell r="I8478" t="str">
            <v>共青团员</v>
          </cell>
          <cell r="J8478" t="str">
            <v/>
          </cell>
          <cell r="K8478" t="str">
            <v>安徽亳州</v>
          </cell>
          <cell r="L8478" t="str">
            <v/>
          </cell>
          <cell r="M8478" t="str">
            <v>安徽省亳州市蒙城县</v>
          </cell>
          <cell r="N8478" t="str">
            <v>050009</v>
          </cell>
          <cell r="O8478" t="str">
            <v/>
          </cell>
          <cell r="P8478" t="str">
            <v>财政管理</v>
          </cell>
          <cell r="Q8478" t="str">
            <v>无</v>
          </cell>
          <cell r="R8478" t="str">
            <v/>
          </cell>
          <cell r="S8478" t="str">
            <v> </v>
          </cell>
          <cell r="T8478" t="str">
            <v/>
          </cell>
          <cell r="U8478" t="str">
            <v/>
          </cell>
          <cell r="V8478" t="str">
            <v>统计学</v>
          </cell>
          <cell r="W8478" t="str">
            <v>安徽财经大学</v>
          </cell>
          <cell r="X8478" t="str">
            <v>硕士研究生</v>
          </cell>
          <cell r="Y8478" t="str">
            <v>理学硕士</v>
          </cell>
        </row>
        <row r="8479">
          <cell r="B8479" t="str">
            <v>张赛</v>
          </cell>
          <cell r="C8479" t="str">
            <v>342225199205070010</v>
          </cell>
          <cell r="D8479" t="str">
            <v>男</v>
          </cell>
          <cell r="E8479" t="str">
            <v>汉族</v>
          </cell>
          <cell r="F8479" t="str">
            <v>1992-05-07</v>
          </cell>
          <cell r="G8479" t="str">
            <v>已婚</v>
          </cell>
          <cell r="H8479" t="str">
            <v>机关或事业单位非在编工作人员</v>
          </cell>
          <cell r="I8479" t="str">
            <v>中共党员</v>
          </cell>
          <cell r="J8479" t="str">
            <v/>
          </cell>
          <cell r="K8479" t="str">
            <v>安徽蚌埠</v>
          </cell>
          <cell r="L8479" t="str">
            <v/>
          </cell>
          <cell r="M8479" t="str">
            <v>安徽省合肥市肥西县</v>
          </cell>
          <cell r="N8479" t="str">
            <v>050066</v>
          </cell>
          <cell r="O8479" t="str">
            <v/>
          </cell>
          <cell r="P8479" t="str">
            <v>文字综合</v>
          </cell>
          <cell r="Q8479" t="str">
            <v>无</v>
          </cell>
          <cell r="R8479" t="str">
            <v>2016-08</v>
          </cell>
          <cell r="S8479" t="str">
            <v>蚌埠市特种设备监督检验中心 </v>
          </cell>
          <cell r="T8479" t="str">
            <v>事业</v>
          </cell>
          <cell r="U8479" t="str">
            <v>安徽省蚌埠市虎山东路955号</v>
          </cell>
          <cell r="V8479" t="str">
            <v>电气工程及其自动化</v>
          </cell>
          <cell r="W8479" t="str">
            <v>常州大学</v>
          </cell>
          <cell r="X8479" t="str">
            <v>大学本科</v>
          </cell>
          <cell r="Y8479" t="str">
            <v>工学学士</v>
          </cell>
        </row>
        <row r="8480">
          <cell r="B8480" t="str">
            <v>刘洁</v>
          </cell>
          <cell r="C8480" t="str">
            <v>340302199505200242</v>
          </cell>
          <cell r="D8480" t="str">
            <v>女</v>
          </cell>
          <cell r="E8480" t="str">
            <v>汉族</v>
          </cell>
          <cell r="F8480" t="str">
            <v>1995-05-20</v>
          </cell>
          <cell r="G8480" t="str">
            <v>未婚</v>
          </cell>
          <cell r="H8480" t="str">
            <v>机关或事业单位非在编工作人员</v>
          </cell>
          <cell r="I8480" t="str">
            <v>共青团员</v>
          </cell>
          <cell r="J8480" t="str">
            <v/>
          </cell>
          <cell r="K8480" t="str">
            <v>安徽蚌埠</v>
          </cell>
          <cell r="L8480" t="str">
            <v/>
          </cell>
          <cell r="M8480" t="str">
            <v>安徽省蚌埠市龙子湖区</v>
          </cell>
          <cell r="N8480" t="str">
            <v>050029</v>
          </cell>
          <cell r="O8480" t="str">
            <v/>
          </cell>
          <cell r="P8480" t="str">
            <v>应急管理监察执法</v>
          </cell>
          <cell r="Q8480" t="str">
            <v>5年及以上</v>
          </cell>
          <cell r="R8480" t="str">
            <v>2017-11-25</v>
          </cell>
          <cell r="S8480" t="str">
            <v>龙子湖区劳动保障监察综合执法大队 </v>
          </cell>
          <cell r="T8480" t="str">
            <v>事业</v>
          </cell>
          <cell r="U8480" t="str">
            <v>蚌埠市龙子湖区东海大道1599号</v>
          </cell>
          <cell r="V8480" t="str">
            <v>法学</v>
          </cell>
          <cell r="W8480" t="str">
            <v>黑龙江省教育学院</v>
          </cell>
          <cell r="X8480" t="str">
            <v>大学本科</v>
          </cell>
          <cell r="Y8480" t="str">
            <v>法学学士</v>
          </cell>
        </row>
        <row r="8481">
          <cell r="B8481" t="str">
            <v>袁虹</v>
          </cell>
          <cell r="C8481" t="str">
            <v>340302199401050841</v>
          </cell>
          <cell r="D8481" t="str">
            <v>女</v>
          </cell>
          <cell r="E8481" t="str">
            <v>汉族</v>
          </cell>
          <cell r="F8481" t="str">
            <v>1994-01-05</v>
          </cell>
          <cell r="G8481" t="str">
            <v>未婚</v>
          </cell>
          <cell r="H8481" t="str">
            <v>三支一扶人员</v>
          </cell>
          <cell r="I8481" t="str">
            <v>中共党员</v>
          </cell>
          <cell r="J8481" t="str">
            <v/>
          </cell>
          <cell r="K8481" t="str">
            <v>安徽蚌埠</v>
          </cell>
          <cell r="L8481" t="str">
            <v/>
          </cell>
          <cell r="M8481" t="str">
            <v>安徽省蚌埠市龙子湖区</v>
          </cell>
          <cell r="N8481" t="str">
            <v>050007</v>
          </cell>
          <cell r="O8481" t="str">
            <v/>
          </cell>
          <cell r="P8481" t="str">
            <v>司法行政</v>
          </cell>
          <cell r="Q8481" t="str">
            <v>5年及以上</v>
          </cell>
          <cell r="R8481" t="str">
            <v/>
          </cell>
          <cell r="S8481" t="str">
            <v>禹会区长青乡人民政府 团委书记 </v>
          </cell>
          <cell r="T8481" t="str">
            <v>事业</v>
          </cell>
          <cell r="U8481" t="str">
            <v>禹会区友谊路889号</v>
          </cell>
          <cell r="V8481" t="str">
            <v>园林</v>
          </cell>
          <cell r="W8481" t="str">
            <v>阜阳师范学院</v>
          </cell>
          <cell r="X8481" t="str">
            <v>大学本科</v>
          </cell>
          <cell r="Y8481" t="str">
            <v>农学学士</v>
          </cell>
        </row>
        <row r="8482">
          <cell r="B8482" t="str">
            <v>张若玙</v>
          </cell>
          <cell r="C8482" t="str">
            <v>340304199904160623</v>
          </cell>
          <cell r="D8482" t="str">
            <v>女</v>
          </cell>
          <cell r="E8482" t="str">
            <v>汉族</v>
          </cell>
          <cell r="F8482" t="str">
            <v>1999-04-16</v>
          </cell>
          <cell r="G8482" t="str">
            <v>未婚</v>
          </cell>
          <cell r="H8482" t="str">
            <v>2023届应届毕业生</v>
          </cell>
          <cell r="I8482" t="str">
            <v>共青团员</v>
          </cell>
          <cell r="J8482" t="str">
            <v/>
          </cell>
          <cell r="K8482" t="str">
            <v>安徽蚌埠</v>
          </cell>
          <cell r="L8482" t="str">
            <v/>
          </cell>
          <cell r="M8482" t="str">
            <v>安徽省蚌埠市禹会区</v>
          </cell>
          <cell r="N8482" t="str">
            <v>050009</v>
          </cell>
          <cell r="O8482" t="str">
            <v/>
          </cell>
          <cell r="P8482" t="str">
            <v>财政管理</v>
          </cell>
          <cell r="Q8482" t="str">
            <v>无</v>
          </cell>
          <cell r="R8482" t="str">
            <v/>
          </cell>
          <cell r="S8482" t="str">
            <v> </v>
          </cell>
          <cell r="T8482" t="str">
            <v/>
          </cell>
          <cell r="U8482" t="str">
            <v/>
          </cell>
          <cell r="V8482" t="str">
            <v>经济学</v>
          </cell>
          <cell r="W8482" t="str">
            <v>曼彻斯特大学</v>
          </cell>
          <cell r="X8482" t="str">
            <v>硕士研究生</v>
          </cell>
          <cell r="Y8482" t="str">
            <v>经济学硕士</v>
          </cell>
        </row>
        <row r="8483">
          <cell r="B8483" t="str">
            <v>胡乃翠</v>
          </cell>
          <cell r="C8483" t="str">
            <v>340321199509091804</v>
          </cell>
          <cell r="D8483" t="str">
            <v>女</v>
          </cell>
          <cell r="E8483" t="str">
            <v>汉族</v>
          </cell>
          <cell r="F8483" t="str">
            <v>1995-09-09</v>
          </cell>
          <cell r="G8483" t="str">
            <v>已婚</v>
          </cell>
          <cell r="H8483" t="str">
            <v>事业单位在编工作人员</v>
          </cell>
          <cell r="I8483" t="str">
            <v>中共党员</v>
          </cell>
          <cell r="J8483" t="str">
            <v/>
          </cell>
          <cell r="K8483" t="str">
            <v>安徽蚌埠</v>
          </cell>
          <cell r="L8483" t="str">
            <v/>
          </cell>
          <cell r="M8483" t="str">
            <v>蚌埠市怀远县魏庄镇</v>
          </cell>
          <cell r="N8483" t="str">
            <v>050049</v>
          </cell>
          <cell r="O8483" t="str">
            <v/>
          </cell>
          <cell r="P8483" t="str">
            <v>商务管理</v>
          </cell>
          <cell r="Q8483" t="str">
            <v>无</v>
          </cell>
          <cell r="R8483" t="str">
            <v>2022-10-01</v>
          </cell>
          <cell r="S8483" t="str">
            <v>凤阳县自然资源规划局 </v>
          </cell>
          <cell r="T8483" t="str">
            <v>事业</v>
          </cell>
          <cell r="U8483" t="str">
            <v>凤阳县</v>
          </cell>
          <cell r="V8483" t="str">
            <v>会计学</v>
          </cell>
          <cell r="W8483" t="str">
            <v>安徽财经大学</v>
          </cell>
          <cell r="X8483" t="str">
            <v>大学本科</v>
          </cell>
          <cell r="Y8483" t="str">
            <v>无</v>
          </cell>
        </row>
        <row r="8484">
          <cell r="B8484" t="str">
            <v>徐佳琪</v>
          </cell>
          <cell r="C8484" t="str">
            <v>340303199907150221</v>
          </cell>
          <cell r="D8484" t="str">
            <v>女</v>
          </cell>
          <cell r="E8484" t="str">
            <v>回族</v>
          </cell>
          <cell r="F8484" t="str">
            <v>1999-07-15</v>
          </cell>
          <cell r="G8484" t="str">
            <v>未婚</v>
          </cell>
          <cell r="H8484" t="str">
            <v>机关或事业单位非在编工作人员</v>
          </cell>
          <cell r="I8484" t="str">
            <v>中共党员</v>
          </cell>
          <cell r="J8484" t="str">
            <v/>
          </cell>
          <cell r="K8484" t="str">
            <v>安徽蚌埠</v>
          </cell>
          <cell r="L8484" t="str">
            <v/>
          </cell>
          <cell r="M8484" t="str">
            <v>安徽省蚌埠市蚌山区</v>
          </cell>
          <cell r="N8484" t="str">
            <v>050026</v>
          </cell>
          <cell r="O8484" t="str">
            <v/>
          </cell>
          <cell r="P8484" t="str">
            <v>生态环境执法</v>
          </cell>
          <cell r="Q8484" t="str">
            <v>无</v>
          </cell>
          <cell r="R8484" t="str">
            <v>2022-09-01</v>
          </cell>
          <cell r="S8484" t="str">
            <v>蚌埠市龙子湖区政府科员 </v>
          </cell>
          <cell r="T8484" t="str">
            <v>其他</v>
          </cell>
          <cell r="U8484" t="str">
            <v>蚌埠市龙子湖区东海大道1599号</v>
          </cell>
          <cell r="V8484" t="str">
            <v>生物科学（师范）</v>
          </cell>
          <cell r="W8484" t="str">
            <v>淮南师范学院</v>
          </cell>
          <cell r="X8484" t="str">
            <v>大学本科</v>
          </cell>
          <cell r="Y8484" t="str">
            <v>理学学士</v>
          </cell>
        </row>
        <row r="8485">
          <cell r="B8485" t="str">
            <v>王鑫峥</v>
          </cell>
          <cell r="C8485" t="str">
            <v>61240119951215085X</v>
          </cell>
          <cell r="D8485" t="str">
            <v>男</v>
          </cell>
          <cell r="E8485" t="str">
            <v>汉族</v>
          </cell>
          <cell r="F8485" t="str">
            <v>1995-12-15</v>
          </cell>
          <cell r="G8485" t="str">
            <v>未婚</v>
          </cell>
          <cell r="H8485" t="str">
            <v>退役士兵(含服现役未满5年的高校毕业生退役军人)</v>
          </cell>
          <cell r="I8485" t="str">
            <v>中共预备党员</v>
          </cell>
          <cell r="J8485" t="str">
            <v/>
          </cell>
          <cell r="K8485" t="str">
            <v>陕西安康</v>
          </cell>
          <cell r="L8485" t="str">
            <v/>
          </cell>
          <cell r="M8485" t="str">
            <v>陕西省安康市汉滨区</v>
          </cell>
          <cell r="N8485" t="str">
            <v>050101</v>
          </cell>
          <cell r="O8485" t="str">
            <v/>
          </cell>
          <cell r="P8485" t="str">
            <v>人武专干</v>
          </cell>
          <cell r="Q8485" t="str">
            <v>5年及以上</v>
          </cell>
          <cell r="R8485" t="str">
            <v>2011-12-01</v>
          </cell>
          <cell r="S8485" t="str">
            <v> </v>
          </cell>
          <cell r="T8485" t="str">
            <v/>
          </cell>
          <cell r="U8485" t="str">
            <v/>
          </cell>
          <cell r="V8485" t="str">
            <v>工商企业管理</v>
          </cell>
          <cell r="W8485" t="str">
            <v>新疆工程学院</v>
          </cell>
          <cell r="X8485" t="str">
            <v>大学专科</v>
          </cell>
          <cell r="Y8485" t="str">
            <v>无</v>
          </cell>
        </row>
        <row r="8486">
          <cell r="B8486" t="str">
            <v>韩志全</v>
          </cell>
          <cell r="C8486" t="str">
            <v>340321199708144358</v>
          </cell>
          <cell r="D8486" t="str">
            <v>男</v>
          </cell>
          <cell r="E8486" t="str">
            <v>汉族</v>
          </cell>
          <cell r="F8486" t="str">
            <v>1997-08-14</v>
          </cell>
          <cell r="G8486" t="str">
            <v>未婚</v>
          </cell>
          <cell r="H8486" t="str">
            <v>国有企业工作人员</v>
          </cell>
          <cell r="I8486" t="str">
            <v>中共党员</v>
          </cell>
          <cell r="J8486" t="str">
            <v/>
          </cell>
          <cell r="K8486" t="str">
            <v>安徽蚌埠</v>
          </cell>
          <cell r="L8486" t="str">
            <v/>
          </cell>
          <cell r="M8486" t="str">
            <v>安徽省蚌埠市禹会区</v>
          </cell>
          <cell r="N8486" t="str">
            <v>050009</v>
          </cell>
          <cell r="O8486" t="str">
            <v/>
          </cell>
          <cell r="P8486" t="str">
            <v>财政管理</v>
          </cell>
          <cell r="Q8486" t="str">
            <v>无</v>
          </cell>
          <cell r="R8486" t="str">
            <v>2021-01-22</v>
          </cell>
          <cell r="S8486" t="str">
            <v>中国工商银行蚌埠分行光彩大市场支行运营主管 </v>
          </cell>
          <cell r="T8486" t="str">
            <v>企业</v>
          </cell>
          <cell r="U8486" t="str">
            <v>安徽省蚌埠市蚌山区光彩大市场玉器城宾馆东1层</v>
          </cell>
          <cell r="V8486" t="str">
            <v>应用统计学</v>
          </cell>
          <cell r="W8486" t="str">
            <v>陕西理工大学</v>
          </cell>
          <cell r="X8486" t="str">
            <v>大学本科</v>
          </cell>
          <cell r="Y8486" t="str">
            <v>理学硕士</v>
          </cell>
        </row>
        <row r="8487">
          <cell r="B8487" t="str">
            <v>陶旖然</v>
          </cell>
          <cell r="C8487" t="str">
            <v>340321200004280162</v>
          </cell>
          <cell r="D8487" t="str">
            <v>女</v>
          </cell>
          <cell r="E8487" t="str">
            <v>汉族</v>
          </cell>
          <cell r="F8487" t="str">
            <v>2000-04-28</v>
          </cell>
          <cell r="G8487" t="str">
            <v>未婚</v>
          </cell>
          <cell r="H8487" t="str">
            <v>2021、2022届未落实工作单位毕业生</v>
          </cell>
          <cell r="I8487" t="str">
            <v>中共党员</v>
          </cell>
          <cell r="J8487" t="str">
            <v/>
          </cell>
          <cell r="K8487" t="str">
            <v>安徽蚌埠</v>
          </cell>
          <cell r="L8487" t="str">
            <v/>
          </cell>
          <cell r="M8487" t="str">
            <v>安徽省蚌埠市怀远县</v>
          </cell>
          <cell r="N8487" t="str">
            <v>050065</v>
          </cell>
          <cell r="O8487" t="str">
            <v/>
          </cell>
          <cell r="P8487" t="str">
            <v>财务管理</v>
          </cell>
          <cell r="Q8487" t="str">
            <v>无</v>
          </cell>
          <cell r="R8487" t="str">
            <v/>
          </cell>
          <cell r="S8487" t="str">
            <v> </v>
          </cell>
          <cell r="T8487" t="str">
            <v/>
          </cell>
          <cell r="U8487" t="str">
            <v/>
          </cell>
          <cell r="V8487" t="str">
            <v>审计学</v>
          </cell>
          <cell r="W8487" t="str">
            <v>辽宁财贸学院</v>
          </cell>
          <cell r="X8487" t="str">
            <v>大学本科</v>
          </cell>
          <cell r="Y8487" t="str">
            <v>管理学学士</v>
          </cell>
        </row>
        <row r="8488">
          <cell r="B8488" t="str">
            <v>费艺青</v>
          </cell>
          <cell r="C8488" t="str">
            <v>340322200005093824</v>
          </cell>
          <cell r="D8488" t="str">
            <v>女</v>
          </cell>
          <cell r="E8488" t="str">
            <v>汉族</v>
          </cell>
          <cell r="F8488" t="str">
            <v>2000-05-09</v>
          </cell>
          <cell r="G8488" t="str">
            <v>未婚</v>
          </cell>
          <cell r="H8488" t="str">
            <v>2023届应届毕业生</v>
          </cell>
          <cell r="I8488" t="str">
            <v>中共预备党员</v>
          </cell>
          <cell r="J8488" t="str">
            <v/>
          </cell>
          <cell r="K8488" t="str">
            <v>安徽蚌埠</v>
          </cell>
          <cell r="L8488" t="str">
            <v/>
          </cell>
          <cell r="M8488" t="str">
            <v>安徽蚌埠</v>
          </cell>
          <cell r="N8488" t="str">
            <v>050053</v>
          </cell>
          <cell r="O8488" t="str">
            <v/>
          </cell>
          <cell r="P8488" t="str">
            <v>项目管理</v>
          </cell>
          <cell r="Q8488" t="str">
            <v>无</v>
          </cell>
          <cell r="R8488" t="str">
            <v/>
          </cell>
          <cell r="S8488" t="str">
            <v> </v>
          </cell>
          <cell r="T8488" t="str">
            <v/>
          </cell>
          <cell r="U8488" t="str">
            <v/>
          </cell>
          <cell r="V8488" t="str">
            <v>风景园林</v>
          </cell>
          <cell r="W8488" t="str">
            <v>安徽科技学院</v>
          </cell>
          <cell r="X8488" t="str">
            <v>大学本科</v>
          </cell>
          <cell r="Y8488" t="str">
            <v>工学学士</v>
          </cell>
        </row>
        <row r="8489">
          <cell r="B8489" t="str">
            <v>余苏南</v>
          </cell>
          <cell r="C8489" t="str">
            <v>34032119960628961X</v>
          </cell>
          <cell r="D8489" t="str">
            <v>男</v>
          </cell>
          <cell r="E8489" t="str">
            <v>汉族</v>
          </cell>
          <cell r="F8489" t="str">
            <v>1996-06-28</v>
          </cell>
          <cell r="G8489" t="str">
            <v>未婚</v>
          </cell>
          <cell r="H8489" t="str">
            <v>国有企业工作人员</v>
          </cell>
          <cell r="I8489" t="str">
            <v>共青团员</v>
          </cell>
          <cell r="J8489" t="str">
            <v/>
          </cell>
          <cell r="K8489" t="str">
            <v>安徽蚌埠</v>
          </cell>
          <cell r="L8489" t="str">
            <v/>
          </cell>
          <cell r="M8489" t="str">
            <v>安徽省蚌埠市怀远县</v>
          </cell>
          <cell r="N8489" t="str">
            <v>050017</v>
          </cell>
          <cell r="O8489" t="str">
            <v/>
          </cell>
          <cell r="P8489" t="str">
            <v>机关综合</v>
          </cell>
          <cell r="Q8489" t="str">
            <v>无</v>
          </cell>
          <cell r="R8489" t="str">
            <v/>
          </cell>
          <cell r="S8489" t="str">
            <v>安徽莱特实业集团有限公司 工程管理人员 </v>
          </cell>
          <cell r="T8489" t="str">
            <v>企业</v>
          </cell>
          <cell r="U8489" t="str">
            <v>禹会区嘉和路与黄山大道交叉口</v>
          </cell>
          <cell r="V8489" t="str">
            <v>电气工程及其自动化</v>
          </cell>
          <cell r="W8489" t="str">
            <v>河海大学文天学院</v>
          </cell>
          <cell r="X8489" t="str">
            <v>大学本科</v>
          </cell>
          <cell r="Y8489" t="str">
            <v>工学学士</v>
          </cell>
        </row>
        <row r="8490">
          <cell r="B8490" t="str">
            <v>陈景坤</v>
          </cell>
          <cell r="C8490" t="str">
            <v>340321199904196534</v>
          </cell>
          <cell r="D8490" t="str">
            <v>男</v>
          </cell>
          <cell r="E8490" t="str">
            <v>汉族</v>
          </cell>
          <cell r="F8490" t="str">
            <v>1999-04-19</v>
          </cell>
          <cell r="G8490" t="str">
            <v>未婚</v>
          </cell>
          <cell r="H8490" t="str">
            <v>2021、2022届未落实工作单位毕业生</v>
          </cell>
          <cell r="I8490" t="str">
            <v>共青团员</v>
          </cell>
          <cell r="J8490" t="str">
            <v/>
          </cell>
          <cell r="K8490" t="str">
            <v>安徽蚌埠</v>
          </cell>
          <cell r="L8490" t="str">
            <v/>
          </cell>
          <cell r="M8490" t="str">
            <v>安徽省蚌埠市怀远县</v>
          </cell>
          <cell r="N8490" t="str">
            <v>050122</v>
          </cell>
          <cell r="O8490" t="str">
            <v/>
          </cell>
          <cell r="P8490" t="str">
            <v>乡镇综合事务管理</v>
          </cell>
          <cell r="Q8490" t="str">
            <v>无</v>
          </cell>
          <cell r="R8490" t="str">
            <v/>
          </cell>
          <cell r="S8490" t="str">
            <v> </v>
          </cell>
          <cell r="T8490" t="str">
            <v/>
          </cell>
          <cell r="U8490" t="str">
            <v/>
          </cell>
          <cell r="V8490" t="str">
            <v>环境艺术设计</v>
          </cell>
          <cell r="W8490" t="str">
            <v>南京旅游职业学院</v>
          </cell>
          <cell r="X8490" t="str">
            <v>大学专科</v>
          </cell>
          <cell r="Y8490" t="str">
            <v>无</v>
          </cell>
        </row>
        <row r="8491">
          <cell r="B8491" t="str">
            <v>徐壮壮</v>
          </cell>
          <cell r="C8491" t="str">
            <v>340323199702198219</v>
          </cell>
          <cell r="D8491" t="str">
            <v>男</v>
          </cell>
          <cell r="E8491" t="str">
            <v>汉族</v>
          </cell>
          <cell r="F8491" t="str">
            <v>1997-02-19</v>
          </cell>
          <cell r="G8491" t="str">
            <v>已婚</v>
          </cell>
          <cell r="H8491" t="str">
            <v>其他人员</v>
          </cell>
          <cell r="I8491" t="str">
            <v>共青团员</v>
          </cell>
          <cell r="J8491" t="str">
            <v>裸眼4.8</v>
          </cell>
          <cell r="K8491" t="str">
            <v>安徽蚌埠</v>
          </cell>
          <cell r="L8491" t="str">
            <v>裸眼4.8</v>
          </cell>
          <cell r="M8491" t="str">
            <v>安徽省蚌埠市固镇县</v>
          </cell>
          <cell r="N8491" t="str">
            <v>050045</v>
          </cell>
          <cell r="O8491" t="str">
            <v/>
          </cell>
          <cell r="P8491" t="str">
            <v>人民警察</v>
          </cell>
          <cell r="Q8491" t="str">
            <v>无</v>
          </cell>
          <cell r="R8491" t="str">
            <v/>
          </cell>
          <cell r="S8491" t="str">
            <v> </v>
          </cell>
          <cell r="T8491" t="str">
            <v/>
          </cell>
          <cell r="U8491" t="str">
            <v/>
          </cell>
          <cell r="V8491" t="str">
            <v>软件工程</v>
          </cell>
          <cell r="W8491" t="str">
            <v>安徽信息工程学院</v>
          </cell>
          <cell r="X8491" t="str">
            <v>大学本科</v>
          </cell>
          <cell r="Y8491" t="str">
            <v>工学学士</v>
          </cell>
        </row>
        <row r="8492">
          <cell r="B8492" t="str">
            <v>曹壮</v>
          </cell>
          <cell r="C8492" t="str">
            <v>340304199310151017</v>
          </cell>
          <cell r="D8492" t="str">
            <v>男</v>
          </cell>
          <cell r="E8492" t="str">
            <v>汉族</v>
          </cell>
          <cell r="F8492" t="str">
            <v>1993-10-15</v>
          </cell>
          <cell r="G8492" t="str">
            <v>已婚</v>
          </cell>
          <cell r="H8492" t="str">
            <v>机关或事业单位非在编工作人员</v>
          </cell>
          <cell r="I8492" t="str">
            <v>群众</v>
          </cell>
          <cell r="J8492" t="str">
            <v/>
          </cell>
          <cell r="K8492" t="str">
            <v>安徽六安</v>
          </cell>
          <cell r="L8492" t="str">
            <v/>
          </cell>
          <cell r="M8492" t="str">
            <v>安徽省蚌埠市禹会区</v>
          </cell>
          <cell r="N8492" t="str">
            <v>050123</v>
          </cell>
          <cell r="O8492" t="str">
            <v/>
          </cell>
          <cell r="P8492" t="str">
            <v>乡镇综合事务管理</v>
          </cell>
          <cell r="Q8492" t="str">
            <v>无</v>
          </cell>
          <cell r="R8492" t="str">
            <v/>
          </cell>
          <cell r="S8492" t="str">
            <v> </v>
          </cell>
          <cell r="T8492" t="str">
            <v/>
          </cell>
          <cell r="U8492" t="str">
            <v/>
          </cell>
          <cell r="V8492" t="str">
            <v>市政工程技术</v>
          </cell>
          <cell r="W8492" t="str">
            <v>安徽水利水电职业技术学院</v>
          </cell>
          <cell r="X8492" t="str">
            <v>大学专科</v>
          </cell>
          <cell r="Y8492" t="str">
            <v>无</v>
          </cell>
        </row>
        <row r="8493">
          <cell r="B8493" t="str">
            <v>李祥</v>
          </cell>
          <cell r="C8493" t="str">
            <v>341126199111204858</v>
          </cell>
          <cell r="D8493" t="str">
            <v>男</v>
          </cell>
          <cell r="E8493" t="str">
            <v>汉族</v>
          </cell>
          <cell r="F8493" t="str">
            <v>1991-11-20</v>
          </cell>
          <cell r="G8493" t="str">
            <v>已婚</v>
          </cell>
          <cell r="H8493" t="str">
            <v>其他人员</v>
          </cell>
          <cell r="I8493" t="str">
            <v>共青团员</v>
          </cell>
          <cell r="J8493" t="str">
            <v>裸视3.75</v>
          </cell>
          <cell r="K8493" t="str">
            <v>安徽滁州</v>
          </cell>
          <cell r="L8493" t="str">
            <v>裸视4.0</v>
          </cell>
          <cell r="M8493" t="str">
            <v>安徽省滁州市凤阳县大庙镇山南村</v>
          </cell>
          <cell r="N8493" t="str">
            <v>050074</v>
          </cell>
          <cell r="O8493" t="str">
            <v/>
          </cell>
          <cell r="P8493" t="str">
            <v>机关综合</v>
          </cell>
          <cell r="Q8493" t="str">
            <v>5年及以上</v>
          </cell>
          <cell r="R8493" t="str">
            <v>2015-12-10</v>
          </cell>
          <cell r="S8493" t="str">
            <v>华博生物医药技术（上海）有限公司，蛋白纯化研究员 </v>
          </cell>
          <cell r="T8493" t="str">
            <v>企业</v>
          </cell>
          <cell r="U8493" t="str">
            <v>浦东新区蔡伦路538号主楼1楼 </v>
          </cell>
          <cell r="V8493" t="str">
            <v>生物技术</v>
          </cell>
          <cell r="W8493" t="str">
            <v>安庆师范学院</v>
          </cell>
          <cell r="X8493" t="str">
            <v>大学本科</v>
          </cell>
          <cell r="Y8493" t="str">
            <v>理学学士</v>
          </cell>
        </row>
        <row r="8494">
          <cell r="B8494" t="str">
            <v>曹璐</v>
          </cell>
          <cell r="C8494" t="str">
            <v>340322199804240020</v>
          </cell>
          <cell r="D8494" t="str">
            <v>女</v>
          </cell>
          <cell r="E8494" t="str">
            <v>汉族</v>
          </cell>
          <cell r="F8494" t="str">
            <v>1998-04-24</v>
          </cell>
          <cell r="G8494" t="str">
            <v>未婚</v>
          </cell>
          <cell r="H8494" t="str">
            <v>其他人员</v>
          </cell>
          <cell r="I8494" t="str">
            <v>共青团员</v>
          </cell>
          <cell r="J8494" t="str">
            <v/>
          </cell>
          <cell r="K8494" t="str">
            <v>安徽五河</v>
          </cell>
          <cell r="L8494" t="str">
            <v/>
          </cell>
          <cell r="M8494" t="str">
            <v>安徽省蚌埠市五河县</v>
          </cell>
          <cell r="N8494" t="str">
            <v>050020</v>
          </cell>
          <cell r="O8494" t="str">
            <v/>
          </cell>
          <cell r="P8494" t="str">
            <v>案件管理</v>
          </cell>
          <cell r="Q8494" t="str">
            <v>无</v>
          </cell>
          <cell r="R8494" t="str">
            <v/>
          </cell>
          <cell r="S8494" t="str">
            <v> </v>
          </cell>
          <cell r="T8494" t="str">
            <v/>
          </cell>
          <cell r="U8494" t="str">
            <v/>
          </cell>
          <cell r="V8494" t="str">
            <v>汉语国际教育</v>
          </cell>
          <cell r="W8494" t="str">
            <v>安徽中医药大学</v>
          </cell>
          <cell r="X8494" t="str">
            <v>大学本科</v>
          </cell>
          <cell r="Y8494" t="str">
            <v>文学学士</v>
          </cell>
        </row>
        <row r="8495">
          <cell r="B8495" t="str">
            <v>房彦玲</v>
          </cell>
          <cell r="C8495" t="str">
            <v>342225199708102862</v>
          </cell>
          <cell r="D8495" t="str">
            <v>女</v>
          </cell>
          <cell r="E8495" t="str">
            <v>汉族</v>
          </cell>
          <cell r="F8495" t="str">
            <v>1997-08-10</v>
          </cell>
          <cell r="G8495" t="str">
            <v>已婚</v>
          </cell>
          <cell r="H8495" t="str">
            <v>事业单位在编工作人员</v>
          </cell>
          <cell r="I8495" t="str">
            <v>群众</v>
          </cell>
          <cell r="J8495" t="str">
            <v/>
          </cell>
          <cell r="K8495" t="str">
            <v>皖</v>
          </cell>
          <cell r="L8495" t="str">
            <v/>
          </cell>
          <cell r="M8495" t="str">
            <v>安徽省宿州市泗县屏山镇屏东村孙房庄</v>
          </cell>
          <cell r="N8495" t="str">
            <v>050100</v>
          </cell>
          <cell r="O8495" t="str">
            <v/>
          </cell>
          <cell r="P8495" t="str">
            <v>乡镇综合事务管理</v>
          </cell>
          <cell r="Q8495" t="str">
            <v>无</v>
          </cell>
          <cell r="R8495" t="str">
            <v>2022-12-05</v>
          </cell>
          <cell r="S8495" t="str">
            <v>泗县泗水街道卫生服务中心 </v>
          </cell>
          <cell r="T8495" t="str">
            <v>事业</v>
          </cell>
          <cell r="U8495" t="str">
            <v>安徽省宿州市泗县</v>
          </cell>
          <cell r="V8495" t="str">
            <v>护理</v>
          </cell>
          <cell r="W8495" t="str">
            <v>皖西省卫生职业学院</v>
          </cell>
          <cell r="X8495" t="str">
            <v>大学专科</v>
          </cell>
          <cell r="Y8495" t="str">
            <v>无</v>
          </cell>
        </row>
        <row r="8496">
          <cell r="B8496" t="str">
            <v>赵坤</v>
          </cell>
          <cell r="C8496" t="str">
            <v>340321199110033119</v>
          </cell>
          <cell r="D8496" t="str">
            <v>男</v>
          </cell>
          <cell r="E8496" t="str">
            <v>汉族</v>
          </cell>
          <cell r="F8496" t="str">
            <v>1991-10-03</v>
          </cell>
          <cell r="G8496" t="str">
            <v>已婚</v>
          </cell>
          <cell r="H8496" t="str">
            <v>其他人员</v>
          </cell>
          <cell r="I8496" t="str">
            <v>群众</v>
          </cell>
          <cell r="J8496" t="str">
            <v/>
          </cell>
          <cell r="K8496" t="str">
            <v>安徽怀远</v>
          </cell>
          <cell r="L8496" t="str">
            <v/>
          </cell>
          <cell r="M8496" t="str">
            <v>安徽省蚌埠市怀远县河溜镇毛园村张郢村民组</v>
          </cell>
          <cell r="N8496" t="str">
            <v>050026</v>
          </cell>
          <cell r="O8496" t="str">
            <v/>
          </cell>
          <cell r="P8496" t="str">
            <v>生态环境执法</v>
          </cell>
          <cell r="Q8496" t="str">
            <v>5年及以上</v>
          </cell>
          <cell r="R8496" t="str">
            <v/>
          </cell>
          <cell r="S8496" t="str">
            <v> </v>
          </cell>
          <cell r="T8496" t="str">
            <v/>
          </cell>
          <cell r="U8496" t="str">
            <v/>
          </cell>
          <cell r="V8496" t="str">
            <v>生物工程</v>
          </cell>
          <cell r="W8496" t="str">
            <v>皖西学院</v>
          </cell>
          <cell r="X8496" t="str">
            <v>大学本科</v>
          </cell>
          <cell r="Y8496" t="str">
            <v>工学学士</v>
          </cell>
        </row>
        <row r="8497">
          <cell r="B8497" t="str">
            <v>杨鑫瑜</v>
          </cell>
          <cell r="C8497" t="str">
            <v>340321200008011162</v>
          </cell>
          <cell r="D8497" t="str">
            <v>女</v>
          </cell>
          <cell r="E8497" t="str">
            <v>汉族</v>
          </cell>
          <cell r="F8497" t="str">
            <v>2000-08-01</v>
          </cell>
          <cell r="G8497" t="str">
            <v>未婚</v>
          </cell>
          <cell r="H8497" t="str">
            <v>2021、2022届未落实工作单位毕业生</v>
          </cell>
          <cell r="I8497" t="str">
            <v>共青团员</v>
          </cell>
          <cell r="J8497" t="str">
            <v/>
          </cell>
          <cell r="K8497" t="str">
            <v>安徽蚌埠</v>
          </cell>
          <cell r="L8497" t="str">
            <v/>
          </cell>
          <cell r="M8497" t="str">
            <v>安徽省蚌埠市禹会区马城镇</v>
          </cell>
          <cell r="N8497" t="str">
            <v>050099</v>
          </cell>
          <cell r="O8497" t="str">
            <v/>
          </cell>
          <cell r="P8497" t="str">
            <v>乡镇综合事务管理</v>
          </cell>
          <cell r="Q8497" t="str">
            <v>无</v>
          </cell>
          <cell r="R8497" t="str">
            <v/>
          </cell>
          <cell r="S8497" t="str">
            <v> </v>
          </cell>
          <cell r="T8497" t="str">
            <v/>
          </cell>
          <cell r="U8497" t="str">
            <v/>
          </cell>
          <cell r="V8497" t="str">
            <v>金融学</v>
          </cell>
          <cell r="W8497" t="str">
            <v>安徽财经大学商学院</v>
          </cell>
          <cell r="X8497" t="str">
            <v>大学本科</v>
          </cell>
          <cell r="Y8497" t="str">
            <v>金融学学士</v>
          </cell>
        </row>
        <row r="8498">
          <cell r="B8498" t="str">
            <v>王思国</v>
          </cell>
          <cell r="C8498" t="str">
            <v>340321199105056551</v>
          </cell>
          <cell r="D8498" t="str">
            <v>男</v>
          </cell>
          <cell r="E8498" t="str">
            <v>汉族</v>
          </cell>
          <cell r="F8498" t="str">
            <v>1991-05-05</v>
          </cell>
          <cell r="G8498" t="str">
            <v>已婚</v>
          </cell>
          <cell r="H8498" t="str">
            <v>其他人员</v>
          </cell>
          <cell r="I8498" t="str">
            <v>群众</v>
          </cell>
          <cell r="J8498" t="str">
            <v/>
          </cell>
          <cell r="K8498" t="str">
            <v>安徽蚌埠</v>
          </cell>
          <cell r="L8498" t="str">
            <v/>
          </cell>
          <cell r="M8498" t="str">
            <v>安徽省蚌埠市怀远县双桥镇湾东村</v>
          </cell>
          <cell r="N8498" t="str">
            <v>050121</v>
          </cell>
          <cell r="O8498" t="str">
            <v/>
          </cell>
          <cell r="P8498" t="str">
            <v>乡镇综合事务管理</v>
          </cell>
          <cell r="Q8498" t="str">
            <v>无</v>
          </cell>
          <cell r="R8498" t="str">
            <v/>
          </cell>
          <cell r="S8498" t="str">
            <v> </v>
          </cell>
          <cell r="T8498" t="str">
            <v/>
          </cell>
          <cell r="U8498" t="str">
            <v/>
          </cell>
          <cell r="V8498" t="str">
            <v>电子工程</v>
          </cell>
          <cell r="W8498" t="str">
            <v>南京理工大学</v>
          </cell>
          <cell r="X8498" t="str">
            <v>大学本科</v>
          </cell>
          <cell r="Y8498" t="str">
            <v>学士</v>
          </cell>
        </row>
        <row r="8499">
          <cell r="B8499" t="str">
            <v>王少为</v>
          </cell>
          <cell r="C8499" t="str">
            <v>340322199504116052</v>
          </cell>
          <cell r="D8499" t="str">
            <v>男</v>
          </cell>
          <cell r="E8499" t="str">
            <v>汉族</v>
          </cell>
          <cell r="F8499" t="str">
            <v>1995-04-11</v>
          </cell>
          <cell r="G8499" t="str">
            <v>已婚</v>
          </cell>
          <cell r="H8499" t="str">
            <v>其他人员</v>
          </cell>
          <cell r="I8499" t="str">
            <v>共青团员</v>
          </cell>
          <cell r="J8499" t="str">
            <v/>
          </cell>
          <cell r="K8499" t="str">
            <v>安徽蚌埠</v>
          </cell>
          <cell r="L8499" t="str">
            <v/>
          </cell>
          <cell r="M8499" t="str">
            <v>安徽省蚌埠市五河县</v>
          </cell>
          <cell r="N8499" t="str">
            <v>050074</v>
          </cell>
          <cell r="O8499" t="str">
            <v/>
          </cell>
          <cell r="P8499" t="str">
            <v>机关综合</v>
          </cell>
          <cell r="Q8499" t="str">
            <v>无</v>
          </cell>
          <cell r="R8499" t="str">
            <v/>
          </cell>
          <cell r="S8499" t="str">
            <v> </v>
          </cell>
          <cell r="T8499" t="str">
            <v/>
          </cell>
          <cell r="U8499" t="str">
            <v/>
          </cell>
          <cell r="V8499" t="str">
            <v>矿物加工工程</v>
          </cell>
          <cell r="W8499" t="str">
            <v>枣庄学院</v>
          </cell>
          <cell r="X8499" t="str">
            <v>大学本科</v>
          </cell>
          <cell r="Y8499" t="str">
            <v>工学学士</v>
          </cell>
        </row>
        <row r="8500">
          <cell r="B8500" t="str">
            <v>邵静璇</v>
          </cell>
          <cell r="C8500" t="str">
            <v>34032119950505562X</v>
          </cell>
          <cell r="D8500" t="str">
            <v>女</v>
          </cell>
          <cell r="E8500" t="str">
            <v>汉族</v>
          </cell>
          <cell r="F8500" t="str">
            <v>1995-05-05</v>
          </cell>
          <cell r="G8500" t="str">
            <v>未婚</v>
          </cell>
          <cell r="H8500" t="str">
            <v>其他人员</v>
          </cell>
          <cell r="I8500" t="str">
            <v>群众</v>
          </cell>
          <cell r="J8500" t="str">
            <v>裸视5.0</v>
          </cell>
          <cell r="K8500" t="str">
            <v>安徽蚌埠</v>
          </cell>
          <cell r="L8500" t="str">
            <v>裸视5.0</v>
          </cell>
          <cell r="M8500" t="str">
            <v>安徽省蚌埠市怀远县</v>
          </cell>
          <cell r="N8500" t="str">
            <v>050045</v>
          </cell>
          <cell r="O8500" t="str">
            <v/>
          </cell>
          <cell r="P8500" t="str">
            <v>人民警察</v>
          </cell>
          <cell r="Q8500" t="str">
            <v>无</v>
          </cell>
          <cell r="R8500" t="str">
            <v/>
          </cell>
          <cell r="S8500" t="str">
            <v> </v>
          </cell>
          <cell r="T8500" t="str">
            <v/>
          </cell>
          <cell r="U8500" t="str">
            <v/>
          </cell>
          <cell r="V8500" t="str">
            <v>电子商务</v>
          </cell>
          <cell r="W8500" t="str">
            <v>安徽外国语学院</v>
          </cell>
          <cell r="X8500" t="str">
            <v>大学本科</v>
          </cell>
          <cell r="Y8500" t="str">
            <v>管理学学士</v>
          </cell>
        </row>
        <row r="8501">
          <cell r="B8501" t="str">
            <v>方宇恒</v>
          </cell>
          <cell r="C8501" t="str">
            <v>340321199711120031</v>
          </cell>
          <cell r="D8501" t="str">
            <v>男</v>
          </cell>
          <cell r="E8501" t="str">
            <v>汉族</v>
          </cell>
          <cell r="F8501" t="str">
            <v>1997-11-12</v>
          </cell>
          <cell r="G8501" t="str">
            <v>未婚</v>
          </cell>
          <cell r="H8501" t="str">
            <v>其他人员</v>
          </cell>
          <cell r="I8501" t="str">
            <v>共青团员</v>
          </cell>
          <cell r="J8501" t="str">
            <v/>
          </cell>
          <cell r="K8501" t="str">
            <v>安徽蚌埠</v>
          </cell>
          <cell r="L8501" t="str">
            <v/>
          </cell>
          <cell r="M8501" t="str">
            <v>安徽省蚌埠市怀远县</v>
          </cell>
          <cell r="N8501" t="str">
            <v>050010</v>
          </cell>
          <cell r="O8501" t="str">
            <v/>
          </cell>
          <cell r="P8501" t="str">
            <v>财政管理</v>
          </cell>
          <cell r="Q8501" t="str">
            <v>无</v>
          </cell>
          <cell r="R8501" t="str">
            <v>2021-11-01</v>
          </cell>
          <cell r="S8501" t="str">
            <v>蚌埠医学院 无 </v>
          </cell>
          <cell r="T8501" t="str">
            <v>事业</v>
          </cell>
          <cell r="U8501" t="str">
            <v>蚌埠市龙子湖区东海大道2600号</v>
          </cell>
          <cell r="V8501" t="str">
            <v>信息管理与信息系统</v>
          </cell>
          <cell r="W8501" t="str">
            <v>青海民族大学</v>
          </cell>
          <cell r="X8501" t="str">
            <v>大学本科</v>
          </cell>
          <cell r="Y8501" t="str">
            <v>管理学学士</v>
          </cell>
        </row>
        <row r="8502">
          <cell r="B8502" t="str">
            <v>尹健</v>
          </cell>
          <cell r="C8502" t="str">
            <v>34118219970330241X</v>
          </cell>
          <cell r="D8502" t="str">
            <v>男</v>
          </cell>
          <cell r="E8502" t="str">
            <v>汉族</v>
          </cell>
          <cell r="F8502" t="str">
            <v>1997-03-30</v>
          </cell>
          <cell r="G8502" t="str">
            <v>未婚</v>
          </cell>
          <cell r="H8502" t="str">
            <v>退役士兵(含服现役未满5年的高校毕业生退役军人)</v>
          </cell>
          <cell r="I8502" t="str">
            <v>共青团员</v>
          </cell>
          <cell r="J8502" t="str">
            <v>5.0</v>
          </cell>
          <cell r="K8502" t="str">
            <v>安徽省明光市石坝镇明涧路45号</v>
          </cell>
          <cell r="L8502" t="str">
            <v>5.0</v>
          </cell>
          <cell r="M8502" t="str">
            <v>安徽省明光市石坝镇明涧路45号</v>
          </cell>
          <cell r="N8502" t="str">
            <v>050098</v>
          </cell>
          <cell r="O8502" t="str">
            <v/>
          </cell>
          <cell r="P8502" t="str">
            <v>乡镇综合事务管理</v>
          </cell>
          <cell r="Q8502" t="str">
            <v>满2年</v>
          </cell>
          <cell r="R8502" t="str">
            <v>2021-03-01</v>
          </cell>
          <cell r="S8502" t="str">
            <v>安徽省明光市看守所 </v>
          </cell>
          <cell r="T8502" t="str">
            <v>事业</v>
          </cell>
          <cell r="U8502" t="str">
            <v>明光市104国道与309省道交口向北1800米路西</v>
          </cell>
          <cell r="V8502" t="str">
            <v>市场营销</v>
          </cell>
          <cell r="W8502" t="str">
            <v>安徽城市管理职业学院</v>
          </cell>
          <cell r="X8502" t="str">
            <v>大学专科</v>
          </cell>
          <cell r="Y8502" t="str">
            <v>无</v>
          </cell>
        </row>
        <row r="8503">
          <cell r="B8503" t="str">
            <v>石海艳</v>
          </cell>
          <cell r="C8503" t="str">
            <v>522631199601182228</v>
          </cell>
          <cell r="D8503" t="str">
            <v>女</v>
          </cell>
          <cell r="E8503" t="str">
            <v>侗族</v>
          </cell>
          <cell r="F8503" t="str">
            <v>1996-01-18</v>
          </cell>
          <cell r="G8503" t="str">
            <v>未婚</v>
          </cell>
          <cell r="H8503" t="str">
            <v>其他人员</v>
          </cell>
          <cell r="I8503" t="str">
            <v>共青团员</v>
          </cell>
          <cell r="J8503" t="str">
            <v/>
          </cell>
          <cell r="K8503" t="str">
            <v>贵州省黎平县</v>
          </cell>
          <cell r="L8503" t="str">
            <v/>
          </cell>
          <cell r="M8503" t="str">
            <v>贵州省黎平县孟彦镇宰官村七组</v>
          </cell>
          <cell r="N8503" t="str">
            <v>050082</v>
          </cell>
          <cell r="O8503" t="str">
            <v/>
          </cell>
          <cell r="P8503" t="str">
            <v>财务管理</v>
          </cell>
          <cell r="Q8503" t="str">
            <v>无</v>
          </cell>
          <cell r="R8503" t="str">
            <v>2020-10-10</v>
          </cell>
          <cell r="S8503" t="str">
            <v>苏宁易购集团股份有限公司 </v>
          </cell>
          <cell r="T8503" t="str">
            <v>企业</v>
          </cell>
          <cell r="U8503" t="str">
            <v>江苏省南京市徐庄区苏宁大道</v>
          </cell>
          <cell r="V8503" t="str">
            <v>金融学</v>
          </cell>
          <cell r="W8503" t="str">
            <v>安徽财经大学</v>
          </cell>
          <cell r="X8503" t="str">
            <v>大学本科</v>
          </cell>
          <cell r="Y8503" t="str">
            <v>经济学士学位</v>
          </cell>
        </row>
        <row r="8504">
          <cell r="B8504" t="str">
            <v>杜婉茹</v>
          </cell>
          <cell r="C8504" t="str">
            <v>340321199607223129</v>
          </cell>
          <cell r="D8504" t="str">
            <v>女</v>
          </cell>
          <cell r="E8504" t="str">
            <v>汉族</v>
          </cell>
          <cell r="F8504" t="str">
            <v>1996-07-22</v>
          </cell>
          <cell r="G8504" t="str">
            <v>未婚</v>
          </cell>
          <cell r="H8504" t="str">
            <v>国有企业工作人员</v>
          </cell>
          <cell r="I8504" t="str">
            <v>共青团员</v>
          </cell>
          <cell r="J8504" t="str">
            <v/>
          </cell>
          <cell r="K8504" t="str">
            <v>安徽蚌埠</v>
          </cell>
          <cell r="L8504" t="str">
            <v/>
          </cell>
          <cell r="M8504" t="str">
            <v>安徽省蚌埠市蚌山区</v>
          </cell>
          <cell r="N8504" t="str">
            <v>050052</v>
          </cell>
          <cell r="O8504" t="str">
            <v/>
          </cell>
          <cell r="P8504" t="str">
            <v>水利规划</v>
          </cell>
          <cell r="Q8504" t="str">
            <v>无</v>
          </cell>
          <cell r="R8504" t="str">
            <v/>
          </cell>
          <cell r="S8504" t="str">
            <v> </v>
          </cell>
          <cell r="T8504" t="str">
            <v/>
          </cell>
          <cell r="U8504" t="str">
            <v/>
          </cell>
          <cell r="V8504" t="str">
            <v>工程管理</v>
          </cell>
          <cell r="W8504" t="str">
            <v>山东建筑大学</v>
          </cell>
          <cell r="X8504" t="str">
            <v>大学本科</v>
          </cell>
          <cell r="Y8504" t="str">
            <v>工学学士</v>
          </cell>
        </row>
        <row r="8505">
          <cell r="B8505" t="str">
            <v>陈耕</v>
          </cell>
          <cell r="C8505" t="str">
            <v>34222419980121001X</v>
          </cell>
          <cell r="D8505" t="str">
            <v>男</v>
          </cell>
          <cell r="E8505" t="str">
            <v>汉族</v>
          </cell>
          <cell r="F8505" t="str">
            <v>1998-01-21</v>
          </cell>
          <cell r="G8505" t="str">
            <v>未婚</v>
          </cell>
          <cell r="H8505" t="str">
            <v>其他人员</v>
          </cell>
          <cell r="I8505" t="str">
            <v>群众</v>
          </cell>
          <cell r="J8505" t="str">
            <v/>
          </cell>
          <cell r="K8505" t="str">
            <v>安徽灵璧</v>
          </cell>
          <cell r="L8505" t="str">
            <v/>
          </cell>
          <cell r="M8505" t="str">
            <v>安徽省宿州市灵璧县</v>
          </cell>
          <cell r="N8505" t="str">
            <v>050012</v>
          </cell>
          <cell r="O8505" t="str">
            <v/>
          </cell>
          <cell r="P8505" t="str">
            <v>自然资源管理</v>
          </cell>
          <cell r="Q8505" t="str">
            <v>无</v>
          </cell>
          <cell r="R8505" t="str">
            <v/>
          </cell>
          <cell r="S8505" t="str">
            <v> </v>
          </cell>
          <cell r="T8505" t="str">
            <v/>
          </cell>
          <cell r="U8505" t="str">
            <v/>
          </cell>
          <cell r="V8505" t="str">
            <v>地理信息科学</v>
          </cell>
          <cell r="W8505" t="str">
            <v>福建师范大学</v>
          </cell>
          <cell r="X8505" t="str">
            <v>大学本科</v>
          </cell>
          <cell r="Y8505" t="str">
            <v>理学学士</v>
          </cell>
        </row>
        <row r="8506">
          <cell r="B8506" t="str">
            <v>张毅涵</v>
          </cell>
          <cell r="C8506" t="str">
            <v>341182199906240044</v>
          </cell>
          <cell r="D8506" t="str">
            <v>女</v>
          </cell>
          <cell r="E8506" t="str">
            <v>汉族</v>
          </cell>
          <cell r="F8506" t="str">
            <v>1999-06-24</v>
          </cell>
          <cell r="G8506" t="str">
            <v>未婚</v>
          </cell>
          <cell r="H8506" t="str">
            <v>其他人员</v>
          </cell>
          <cell r="I8506" t="str">
            <v>群众</v>
          </cell>
          <cell r="J8506" t="str">
            <v/>
          </cell>
          <cell r="K8506" t="str">
            <v>安徽蚌埠</v>
          </cell>
          <cell r="L8506" t="str">
            <v/>
          </cell>
          <cell r="M8506" t="str">
            <v>安徽蚌埠</v>
          </cell>
          <cell r="N8506" t="str">
            <v>050115</v>
          </cell>
          <cell r="O8506" t="str">
            <v/>
          </cell>
          <cell r="P8506" t="str">
            <v>安全监管</v>
          </cell>
          <cell r="Q8506" t="str">
            <v>无</v>
          </cell>
          <cell r="R8506" t="str">
            <v/>
          </cell>
          <cell r="S8506" t="str">
            <v> </v>
          </cell>
          <cell r="T8506" t="str">
            <v/>
          </cell>
          <cell r="U8506" t="str">
            <v/>
          </cell>
          <cell r="V8506" t="str">
            <v>人力资源管理</v>
          </cell>
          <cell r="W8506" t="str">
            <v>湖南农业大学</v>
          </cell>
          <cell r="X8506" t="str">
            <v>大学本科</v>
          </cell>
          <cell r="Y8506" t="str">
            <v>管理学学士</v>
          </cell>
        </row>
        <row r="8507">
          <cell r="B8507" t="str">
            <v>黎智敏</v>
          </cell>
          <cell r="C8507" t="str">
            <v>340303199512291249</v>
          </cell>
          <cell r="D8507" t="str">
            <v>女</v>
          </cell>
          <cell r="E8507" t="str">
            <v>汉族</v>
          </cell>
          <cell r="F8507" t="str">
            <v>1995-12-29</v>
          </cell>
          <cell r="G8507" t="str">
            <v>未婚</v>
          </cell>
          <cell r="H8507" t="str">
            <v>2023届应届毕业生</v>
          </cell>
          <cell r="I8507" t="str">
            <v>共青团员</v>
          </cell>
          <cell r="J8507" t="str">
            <v/>
          </cell>
          <cell r="K8507" t="str">
            <v>安徽蚌埠</v>
          </cell>
          <cell r="L8507" t="str">
            <v/>
          </cell>
          <cell r="M8507" t="str">
            <v>安徽省蚌埠市蚌山区</v>
          </cell>
          <cell r="N8507" t="str">
            <v>050114</v>
          </cell>
          <cell r="O8507" t="str">
            <v/>
          </cell>
          <cell r="P8507" t="str">
            <v>文秘</v>
          </cell>
          <cell r="Q8507" t="str">
            <v>无</v>
          </cell>
          <cell r="R8507" t="str">
            <v/>
          </cell>
          <cell r="S8507" t="str">
            <v> </v>
          </cell>
          <cell r="T8507" t="str">
            <v/>
          </cell>
          <cell r="U8507" t="str">
            <v/>
          </cell>
          <cell r="V8507" t="str">
            <v>汉语言文学</v>
          </cell>
          <cell r="W8507" t="str">
            <v>泉州师范学院</v>
          </cell>
          <cell r="X8507" t="str">
            <v>大学本科</v>
          </cell>
          <cell r="Y8507" t="str">
            <v>文学学士</v>
          </cell>
        </row>
        <row r="8508">
          <cell r="B8508" t="str">
            <v>胡新月</v>
          </cell>
          <cell r="C8508" t="str">
            <v>340322199703229420</v>
          </cell>
          <cell r="D8508" t="str">
            <v>女</v>
          </cell>
          <cell r="E8508" t="str">
            <v>汉族</v>
          </cell>
          <cell r="F8508" t="str">
            <v>1997-03-22</v>
          </cell>
          <cell r="G8508" t="str">
            <v>已婚</v>
          </cell>
          <cell r="H8508" t="str">
            <v>其他人员</v>
          </cell>
          <cell r="I8508" t="str">
            <v>群众</v>
          </cell>
          <cell r="J8508" t="str">
            <v/>
          </cell>
          <cell r="K8508" t="str">
            <v>安徽蚌埠</v>
          </cell>
          <cell r="L8508" t="str">
            <v/>
          </cell>
          <cell r="M8508" t="str">
            <v>安徽省蚌埠市五河县</v>
          </cell>
          <cell r="N8508" t="str">
            <v>050089</v>
          </cell>
          <cell r="O8508" t="str">
            <v/>
          </cell>
          <cell r="P8508" t="str">
            <v>机关综合</v>
          </cell>
          <cell r="Q8508" t="str">
            <v>无</v>
          </cell>
          <cell r="R8508" t="str">
            <v/>
          </cell>
          <cell r="S8508" t="str">
            <v> </v>
          </cell>
          <cell r="T8508" t="str">
            <v/>
          </cell>
          <cell r="U8508" t="str">
            <v/>
          </cell>
          <cell r="V8508" t="str">
            <v>土地资源管理</v>
          </cell>
          <cell r="W8508" t="str">
            <v>中国地质大学（北京）</v>
          </cell>
          <cell r="X8508" t="str">
            <v>大学本科</v>
          </cell>
          <cell r="Y8508" t="str">
            <v>管理学学士</v>
          </cell>
        </row>
        <row r="8509">
          <cell r="B8509" t="str">
            <v>李丙</v>
          </cell>
          <cell r="C8509" t="str">
            <v>340323199102021815</v>
          </cell>
          <cell r="D8509" t="str">
            <v>男</v>
          </cell>
          <cell r="E8509" t="str">
            <v>汉族</v>
          </cell>
          <cell r="F8509" t="str">
            <v>1991-02-02</v>
          </cell>
          <cell r="G8509" t="str">
            <v>已婚</v>
          </cell>
          <cell r="H8509" t="str">
            <v>机关或事业单位非在编工作人员</v>
          </cell>
          <cell r="I8509" t="str">
            <v>群众</v>
          </cell>
          <cell r="J8509" t="str">
            <v/>
          </cell>
          <cell r="K8509" t="str">
            <v>安徽固镇</v>
          </cell>
          <cell r="L8509" t="str">
            <v/>
          </cell>
          <cell r="M8509" t="str">
            <v>安徽省蚌埠市固镇县湖沟镇</v>
          </cell>
          <cell r="N8509" t="str">
            <v>050119</v>
          </cell>
          <cell r="O8509" t="str">
            <v/>
          </cell>
          <cell r="P8509" t="str">
            <v>市场监管</v>
          </cell>
          <cell r="Q8509" t="str">
            <v>满3年</v>
          </cell>
          <cell r="R8509" t="str">
            <v/>
          </cell>
          <cell r="S8509" t="str">
            <v>固镇县人民法院---书记员 </v>
          </cell>
          <cell r="T8509" t="str">
            <v>其他</v>
          </cell>
          <cell r="U8509" t="str">
            <v>固镇县谷阳镇黄园北路</v>
          </cell>
          <cell r="V8509" t="str">
            <v>法学</v>
          </cell>
          <cell r="W8509" t="str">
            <v>淮南师范学院</v>
          </cell>
          <cell r="X8509" t="str">
            <v>大学本科</v>
          </cell>
          <cell r="Y8509" t="str">
            <v>法学学士</v>
          </cell>
        </row>
        <row r="8510">
          <cell r="B8510" t="str">
            <v>杨艾</v>
          </cell>
          <cell r="C8510" t="str">
            <v>340303199206170027</v>
          </cell>
          <cell r="D8510" t="str">
            <v>女</v>
          </cell>
          <cell r="E8510" t="str">
            <v>汉族</v>
          </cell>
          <cell r="F8510" t="str">
            <v>1992-06-17</v>
          </cell>
          <cell r="G8510" t="str">
            <v>未婚</v>
          </cell>
          <cell r="H8510" t="str">
            <v>机关或事业单位非在编工作人员</v>
          </cell>
          <cell r="I8510" t="str">
            <v>群众</v>
          </cell>
          <cell r="J8510" t="str">
            <v/>
          </cell>
          <cell r="K8510" t="str">
            <v>江苏徐州</v>
          </cell>
          <cell r="L8510" t="str">
            <v/>
          </cell>
          <cell r="M8510" t="str">
            <v>安徽省蚌埠市蚌山区</v>
          </cell>
          <cell r="N8510" t="str">
            <v>050056</v>
          </cell>
          <cell r="O8510" t="str">
            <v/>
          </cell>
          <cell r="P8510" t="str">
            <v>劳动监察执法</v>
          </cell>
          <cell r="Q8510" t="str">
            <v>5年及以上</v>
          </cell>
          <cell r="R8510" t="str">
            <v/>
          </cell>
          <cell r="S8510" t="str">
            <v>安徽省蚌埠市蚌山区消防救援大队 </v>
          </cell>
          <cell r="T8510" t="str">
            <v>事业</v>
          </cell>
          <cell r="U8510" t="str">
            <v>安徽省蚌埠市南山路138号</v>
          </cell>
          <cell r="V8510" t="str">
            <v>劳动与社会保障</v>
          </cell>
          <cell r="W8510" t="str">
            <v>吉林大学珠海学院</v>
          </cell>
          <cell r="X8510" t="str">
            <v>大学本科</v>
          </cell>
          <cell r="Y8510" t="str">
            <v>管理学学士</v>
          </cell>
        </row>
        <row r="8511">
          <cell r="B8511" t="str">
            <v>杨柳</v>
          </cell>
          <cell r="C8511" t="str">
            <v>340322199304121260</v>
          </cell>
          <cell r="D8511" t="str">
            <v>女</v>
          </cell>
          <cell r="E8511" t="str">
            <v>汉族</v>
          </cell>
          <cell r="F8511" t="str">
            <v>1993-04-12</v>
          </cell>
          <cell r="G8511" t="str">
            <v>未婚</v>
          </cell>
          <cell r="H8511" t="str">
            <v>事业单位在编工作人员</v>
          </cell>
          <cell r="I8511" t="str">
            <v>中共党员</v>
          </cell>
          <cell r="J8511" t="str">
            <v/>
          </cell>
          <cell r="K8511" t="str">
            <v>安徽蚌埠</v>
          </cell>
          <cell r="L8511" t="str">
            <v/>
          </cell>
          <cell r="M8511" t="str">
            <v>安徽省蚌埠市五河县城关镇中心村</v>
          </cell>
          <cell r="N8511" t="str">
            <v>050022</v>
          </cell>
          <cell r="O8511" t="str">
            <v/>
          </cell>
          <cell r="P8511" t="str">
            <v>投诉受理</v>
          </cell>
          <cell r="Q8511" t="str">
            <v>5年及以上</v>
          </cell>
          <cell r="R8511" t="str">
            <v>2016-10-08</v>
          </cell>
          <cell r="S8511" t="str">
            <v>滁州市房屋征收管理服务中心 </v>
          </cell>
          <cell r="T8511" t="str">
            <v>事业</v>
          </cell>
          <cell r="U8511" t="str">
            <v>安徽省滁州市琅琊区琅琊西路81号</v>
          </cell>
          <cell r="V8511" t="str">
            <v>物联网工程专业</v>
          </cell>
          <cell r="W8511" t="str">
            <v>滁州学院</v>
          </cell>
          <cell r="X8511" t="str">
            <v>大学本科</v>
          </cell>
          <cell r="Y8511" t="str">
            <v>工学学士</v>
          </cell>
        </row>
        <row r="8512">
          <cell r="B8512" t="str">
            <v>周雨晴</v>
          </cell>
          <cell r="C8512" t="str">
            <v>340621200002204023</v>
          </cell>
          <cell r="D8512" t="str">
            <v>女</v>
          </cell>
          <cell r="E8512" t="str">
            <v>汉族</v>
          </cell>
          <cell r="F8512" t="str">
            <v>2000-02-20</v>
          </cell>
          <cell r="G8512" t="str">
            <v>未婚</v>
          </cell>
          <cell r="H8512" t="str">
            <v>2021、2022届未落实工作单位毕业生</v>
          </cell>
          <cell r="I8512" t="str">
            <v>共青团员</v>
          </cell>
          <cell r="J8512" t="str">
            <v/>
          </cell>
          <cell r="K8512" t="str">
            <v>安徽濉溪</v>
          </cell>
          <cell r="L8512" t="str">
            <v/>
          </cell>
          <cell r="M8512" t="str">
            <v>安徽省濉溪县</v>
          </cell>
          <cell r="N8512" t="str">
            <v>050041</v>
          </cell>
          <cell r="O8512" t="str">
            <v/>
          </cell>
          <cell r="P8512" t="str">
            <v>市场监管</v>
          </cell>
          <cell r="Q8512" t="str">
            <v>无</v>
          </cell>
          <cell r="R8512" t="str">
            <v/>
          </cell>
          <cell r="S8512" t="str">
            <v> </v>
          </cell>
          <cell r="T8512" t="str">
            <v/>
          </cell>
          <cell r="U8512" t="str">
            <v/>
          </cell>
          <cell r="V8512" t="str">
            <v>电气工程及其自动化</v>
          </cell>
          <cell r="W8512" t="str">
            <v>皖西学院</v>
          </cell>
          <cell r="X8512" t="str">
            <v>大学本科</v>
          </cell>
          <cell r="Y8512" t="str">
            <v>工学学士</v>
          </cell>
        </row>
        <row r="8513">
          <cell r="B8513" t="str">
            <v>徐小婷</v>
          </cell>
          <cell r="C8513" t="str">
            <v>340323199109100049</v>
          </cell>
          <cell r="D8513" t="str">
            <v>女</v>
          </cell>
          <cell r="E8513" t="str">
            <v>汉族</v>
          </cell>
          <cell r="F8513" t="str">
            <v>1991-09-10</v>
          </cell>
          <cell r="G8513" t="str">
            <v>已婚</v>
          </cell>
          <cell r="H8513" t="str">
            <v>机关或事业单位非在编工作人员</v>
          </cell>
          <cell r="I8513" t="str">
            <v>中共党员</v>
          </cell>
          <cell r="J8513" t="str">
            <v/>
          </cell>
          <cell r="K8513" t="str">
            <v>安徽蚌埠</v>
          </cell>
          <cell r="L8513" t="str">
            <v/>
          </cell>
          <cell r="M8513" t="str">
            <v>安徽省蚌埠市蚌山区</v>
          </cell>
          <cell r="N8513" t="str">
            <v>050066</v>
          </cell>
          <cell r="O8513" t="str">
            <v/>
          </cell>
          <cell r="P8513" t="str">
            <v>文字综合</v>
          </cell>
          <cell r="Q8513" t="str">
            <v>满4年</v>
          </cell>
          <cell r="R8513" t="str">
            <v>2011-03-01</v>
          </cell>
          <cell r="S8513" t="str">
            <v>蚌埠市淮上区曹老集镇人民政府 党建办工作人员 </v>
          </cell>
          <cell r="T8513" t="str">
            <v>其他</v>
          </cell>
          <cell r="U8513" t="str">
            <v>蚌埠市淮上区曹老集镇人民政府</v>
          </cell>
          <cell r="V8513" t="str">
            <v>计算机科学与技术</v>
          </cell>
          <cell r="W8513" t="str">
            <v>中国人民大学继续教育学院</v>
          </cell>
          <cell r="X8513" t="str">
            <v>大学本科</v>
          </cell>
          <cell r="Y8513" t="str">
            <v>无</v>
          </cell>
        </row>
        <row r="8514">
          <cell r="B8514" t="str">
            <v>李伟</v>
          </cell>
          <cell r="C8514" t="str">
            <v>340322199202080031</v>
          </cell>
          <cell r="D8514" t="str">
            <v>男</v>
          </cell>
          <cell r="E8514" t="str">
            <v>汉族</v>
          </cell>
          <cell r="F8514" t="str">
            <v>1992-02-08</v>
          </cell>
          <cell r="G8514" t="str">
            <v>未婚</v>
          </cell>
          <cell r="H8514" t="str">
            <v>事业单位在编工作人员</v>
          </cell>
          <cell r="I8514" t="str">
            <v>中共预备党员</v>
          </cell>
          <cell r="J8514" t="str">
            <v/>
          </cell>
          <cell r="K8514" t="str">
            <v>安徽五河</v>
          </cell>
          <cell r="L8514" t="str">
            <v/>
          </cell>
          <cell r="M8514" t="str">
            <v>安徽省蚌埠市五河县</v>
          </cell>
          <cell r="N8514" t="str">
            <v>050034</v>
          </cell>
          <cell r="O8514" t="str">
            <v/>
          </cell>
          <cell r="P8514" t="str">
            <v>司法行政</v>
          </cell>
          <cell r="Q8514" t="str">
            <v>无</v>
          </cell>
          <cell r="R8514" t="str">
            <v/>
          </cell>
          <cell r="S8514" t="str">
            <v> </v>
          </cell>
          <cell r="T8514" t="str">
            <v>企业</v>
          </cell>
          <cell r="U8514" t="str">
            <v/>
          </cell>
          <cell r="V8514" t="str">
            <v>公共事业管理</v>
          </cell>
          <cell r="W8514" t="str">
            <v>韶关学院</v>
          </cell>
          <cell r="X8514" t="str">
            <v>大学本科</v>
          </cell>
          <cell r="Y8514" t="str">
            <v>管理学学士</v>
          </cell>
        </row>
        <row r="8515">
          <cell r="B8515" t="str">
            <v>申正衡</v>
          </cell>
          <cell r="C8515" t="str">
            <v>340322200004253814</v>
          </cell>
          <cell r="D8515" t="str">
            <v>男</v>
          </cell>
          <cell r="E8515" t="str">
            <v>汉族</v>
          </cell>
          <cell r="F8515" t="str">
            <v>2000-04-25</v>
          </cell>
          <cell r="G8515" t="str">
            <v>未婚</v>
          </cell>
          <cell r="H8515" t="str">
            <v>其他人员</v>
          </cell>
          <cell r="I8515" t="str">
            <v>中共党员</v>
          </cell>
          <cell r="J8515" t="str">
            <v/>
          </cell>
          <cell r="K8515" t="str">
            <v>安徽五河</v>
          </cell>
          <cell r="L8515" t="str">
            <v/>
          </cell>
          <cell r="M8515" t="str">
            <v>安徽省蚌埠市五河县浍南镇李庄村申湖</v>
          </cell>
          <cell r="N8515" t="str">
            <v>050100</v>
          </cell>
          <cell r="O8515" t="str">
            <v/>
          </cell>
          <cell r="P8515" t="str">
            <v>乡镇综合事务管理</v>
          </cell>
          <cell r="Q8515" t="str">
            <v>无</v>
          </cell>
          <cell r="R8515" t="str">
            <v/>
          </cell>
          <cell r="S8515" t="str">
            <v> </v>
          </cell>
          <cell r="T8515" t="str">
            <v/>
          </cell>
          <cell r="U8515" t="str">
            <v/>
          </cell>
          <cell r="V8515" t="str">
            <v>汽车检测与维修技术</v>
          </cell>
          <cell r="W8515" t="str">
            <v>合肥职业技术学院</v>
          </cell>
          <cell r="X8515" t="str">
            <v>大学专科</v>
          </cell>
          <cell r="Y8515" t="str">
            <v>无</v>
          </cell>
        </row>
        <row r="8516">
          <cell r="B8516" t="str">
            <v>凌光恺</v>
          </cell>
          <cell r="C8516" t="str">
            <v>320901200003090010</v>
          </cell>
          <cell r="D8516" t="str">
            <v>男</v>
          </cell>
          <cell r="E8516" t="str">
            <v>汉族</v>
          </cell>
          <cell r="F8516" t="str">
            <v>2000-03-09</v>
          </cell>
          <cell r="G8516" t="str">
            <v>未婚</v>
          </cell>
          <cell r="H8516" t="str">
            <v>2023届应届毕业生</v>
          </cell>
          <cell r="I8516" t="str">
            <v>中共党员</v>
          </cell>
          <cell r="J8516" t="str">
            <v/>
          </cell>
          <cell r="K8516" t="str">
            <v>江苏盐城</v>
          </cell>
          <cell r="L8516" t="str">
            <v/>
          </cell>
          <cell r="M8516" t="str">
            <v>江苏省盐城市城南新区</v>
          </cell>
          <cell r="N8516" t="str">
            <v>050041</v>
          </cell>
          <cell r="O8516" t="str">
            <v/>
          </cell>
          <cell r="P8516" t="str">
            <v>市场监管</v>
          </cell>
          <cell r="Q8516" t="str">
            <v>无</v>
          </cell>
          <cell r="R8516" t="str">
            <v/>
          </cell>
          <cell r="S8516" t="str">
            <v> </v>
          </cell>
          <cell r="T8516" t="str">
            <v/>
          </cell>
          <cell r="U8516" t="str">
            <v/>
          </cell>
          <cell r="V8516" t="str">
            <v>电气工程及其自动化</v>
          </cell>
          <cell r="W8516" t="str">
            <v>江苏科技大学</v>
          </cell>
          <cell r="X8516" t="str">
            <v>大学本科</v>
          </cell>
          <cell r="Y8516" t="str">
            <v>工学学士</v>
          </cell>
        </row>
        <row r="8517">
          <cell r="B8517" t="str">
            <v>王超</v>
          </cell>
          <cell r="C8517" t="str">
            <v>340321199209064695</v>
          </cell>
          <cell r="D8517" t="str">
            <v>男</v>
          </cell>
          <cell r="E8517" t="str">
            <v>汉族</v>
          </cell>
          <cell r="F8517" t="str">
            <v>1992-09-06</v>
          </cell>
          <cell r="G8517" t="str">
            <v>已婚</v>
          </cell>
          <cell r="H8517" t="str">
            <v>三支一扶人员</v>
          </cell>
          <cell r="I8517" t="str">
            <v>群众</v>
          </cell>
          <cell r="J8517" t="str">
            <v/>
          </cell>
          <cell r="K8517" t="str">
            <v>安徽怀远</v>
          </cell>
          <cell r="L8517" t="str">
            <v/>
          </cell>
          <cell r="M8517" t="str">
            <v>安徽省蚌埠市怀远县</v>
          </cell>
          <cell r="N8517" t="str">
            <v>050024</v>
          </cell>
          <cell r="O8517" t="str">
            <v/>
          </cell>
          <cell r="P8517" t="str">
            <v>机关综合</v>
          </cell>
          <cell r="Q8517" t="str">
            <v>满3年</v>
          </cell>
          <cell r="R8517" t="str">
            <v/>
          </cell>
          <cell r="S8517" t="str">
            <v> </v>
          </cell>
          <cell r="T8517" t="str">
            <v/>
          </cell>
          <cell r="U8517" t="str">
            <v/>
          </cell>
          <cell r="V8517" t="str">
            <v>数学与应用数学</v>
          </cell>
          <cell r="W8517" t="str">
            <v>黄山学院</v>
          </cell>
          <cell r="X8517" t="str">
            <v>大学本科</v>
          </cell>
          <cell r="Y8517" t="str">
            <v>理学学士</v>
          </cell>
        </row>
        <row r="8518">
          <cell r="B8518" t="str">
            <v>李瑞</v>
          </cell>
          <cell r="C8518" t="str">
            <v>340322200001216022</v>
          </cell>
          <cell r="D8518" t="str">
            <v>女</v>
          </cell>
          <cell r="E8518" t="str">
            <v>汉族</v>
          </cell>
          <cell r="F8518" t="str">
            <v>2000-01-21</v>
          </cell>
          <cell r="G8518" t="str">
            <v>未婚</v>
          </cell>
          <cell r="H8518" t="str">
            <v>2023届应届毕业生</v>
          </cell>
          <cell r="I8518" t="str">
            <v>共青团员</v>
          </cell>
          <cell r="J8518" t="str">
            <v>4.5</v>
          </cell>
          <cell r="K8518" t="str">
            <v>安徽蚌埠</v>
          </cell>
          <cell r="L8518" t="str">
            <v>4.5</v>
          </cell>
          <cell r="M8518" t="str">
            <v>安徽省蚌埠市五河县</v>
          </cell>
          <cell r="N8518" t="str">
            <v>050083</v>
          </cell>
          <cell r="O8518" t="str">
            <v/>
          </cell>
          <cell r="P8518" t="str">
            <v>财务管理</v>
          </cell>
          <cell r="Q8518" t="str">
            <v>无</v>
          </cell>
          <cell r="R8518" t="str">
            <v/>
          </cell>
          <cell r="S8518" t="str">
            <v> </v>
          </cell>
          <cell r="T8518" t="str">
            <v/>
          </cell>
          <cell r="U8518" t="str">
            <v/>
          </cell>
          <cell r="V8518" t="str">
            <v>财务管理</v>
          </cell>
          <cell r="W8518" t="str">
            <v>武昌工学院</v>
          </cell>
          <cell r="X8518" t="str">
            <v>大学本科</v>
          </cell>
          <cell r="Y8518" t="str">
            <v>管理学学士</v>
          </cell>
        </row>
        <row r="8519">
          <cell r="B8519" t="str">
            <v>杨雪惟</v>
          </cell>
          <cell r="C8519" t="str">
            <v>340321199411050027</v>
          </cell>
          <cell r="D8519" t="str">
            <v>女</v>
          </cell>
          <cell r="E8519" t="str">
            <v>汉族</v>
          </cell>
          <cell r="F8519" t="str">
            <v>1994-11-05</v>
          </cell>
          <cell r="G8519" t="str">
            <v>未婚</v>
          </cell>
          <cell r="H8519" t="str">
            <v>其他人员</v>
          </cell>
          <cell r="I8519" t="str">
            <v>共青团员</v>
          </cell>
          <cell r="J8519" t="str">
            <v/>
          </cell>
          <cell r="K8519" t="str">
            <v>安徽蚌埠市怀远县</v>
          </cell>
          <cell r="L8519" t="str">
            <v/>
          </cell>
          <cell r="M8519" t="str">
            <v>安徽蚌埠市怀远县</v>
          </cell>
          <cell r="N8519" t="str">
            <v>050034</v>
          </cell>
          <cell r="O8519" t="str">
            <v/>
          </cell>
          <cell r="P8519" t="str">
            <v>司法行政</v>
          </cell>
          <cell r="Q8519" t="str">
            <v>无</v>
          </cell>
          <cell r="R8519" t="str">
            <v>2017-06-05</v>
          </cell>
          <cell r="S8519" t="str">
            <v>武汉永业赛博能规划勘测有限公司合肥分公司 </v>
          </cell>
          <cell r="T8519" t="str">
            <v>企业</v>
          </cell>
          <cell r="U8519" t="str">
            <v>安徽省合肥市高新区科学大道</v>
          </cell>
          <cell r="V8519" t="str">
            <v>行政管理</v>
          </cell>
          <cell r="W8519" t="str">
            <v>安徽财经大学</v>
          </cell>
          <cell r="X8519" t="str">
            <v>大学本科</v>
          </cell>
          <cell r="Y8519" t="str">
            <v>管理学学士</v>
          </cell>
        </row>
        <row r="8520">
          <cell r="B8520" t="str">
            <v>王珂珂</v>
          </cell>
          <cell r="C8520" t="str">
            <v>340321199412316544</v>
          </cell>
          <cell r="D8520" t="str">
            <v>女</v>
          </cell>
          <cell r="E8520" t="str">
            <v>汉族</v>
          </cell>
          <cell r="F8520" t="str">
            <v>1994-12-31</v>
          </cell>
          <cell r="G8520" t="str">
            <v>已婚</v>
          </cell>
          <cell r="H8520" t="str">
            <v>其他人员</v>
          </cell>
          <cell r="I8520" t="str">
            <v>群众</v>
          </cell>
          <cell r="J8520" t="str">
            <v/>
          </cell>
          <cell r="K8520" t="str">
            <v>安徽省蚌埠市怀远县</v>
          </cell>
          <cell r="L8520" t="str">
            <v/>
          </cell>
          <cell r="M8520" t="str">
            <v>安徽省蚌埠市怀远县</v>
          </cell>
          <cell r="N8520" t="str">
            <v>050059</v>
          </cell>
          <cell r="O8520" t="str">
            <v/>
          </cell>
          <cell r="P8520" t="str">
            <v>机关综合</v>
          </cell>
          <cell r="Q8520" t="str">
            <v>无</v>
          </cell>
          <cell r="R8520" t="str">
            <v/>
          </cell>
          <cell r="S8520" t="str">
            <v>会计 </v>
          </cell>
          <cell r="T8520" t="str">
            <v>事业</v>
          </cell>
          <cell r="U8520" t="str">
            <v>蚌埠怀远</v>
          </cell>
          <cell r="V8520" t="str">
            <v>会计学</v>
          </cell>
          <cell r="W8520" t="str">
            <v>淮南师范学院</v>
          </cell>
          <cell r="X8520" t="str">
            <v>大学本科</v>
          </cell>
          <cell r="Y8520" t="str">
            <v>学士学位</v>
          </cell>
        </row>
        <row r="8521">
          <cell r="B8521" t="str">
            <v>吴毛雨</v>
          </cell>
          <cell r="C8521" t="str">
            <v>340302199401160821</v>
          </cell>
          <cell r="D8521" t="str">
            <v>女</v>
          </cell>
          <cell r="E8521" t="str">
            <v>汉族</v>
          </cell>
          <cell r="F8521" t="str">
            <v>1994-01-16</v>
          </cell>
          <cell r="G8521" t="str">
            <v>未婚</v>
          </cell>
          <cell r="H8521" t="str">
            <v>机关或事业单位非在编工作人员</v>
          </cell>
          <cell r="I8521" t="str">
            <v>群众</v>
          </cell>
          <cell r="J8521" t="str">
            <v>裸视4.8</v>
          </cell>
          <cell r="K8521" t="str">
            <v>安徽蚌埠</v>
          </cell>
          <cell r="L8521" t="str">
            <v>裸视4.8</v>
          </cell>
          <cell r="M8521" t="str">
            <v>安徽蚌埠禹会区</v>
          </cell>
          <cell r="N8521" t="str">
            <v>050006</v>
          </cell>
          <cell r="O8521" t="str">
            <v/>
          </cell>
          <cell r="P8521" t="str">
            <v>司法警察</v>
          </cell>
          <cell r="Q8521" t="str">
            <v>无</v>
          </cell>
          <cell r="R8521" t="str">
            <v>2017-07-01</v>
          </cell>
          <cell r="S8521" t="str">
            <v>蚌埠十中  教师 </v>
          </cell>
          <cell r="T8521" t="str">
            <v>事业</v>
          </cell>
          <cell r="U8521" t="str">
            <v>安徽省蚌埠市禹会区华光大道438号</v>
          </cell>
          <cell r="V8521" t="str">
            <v>社会学</v>
          </cell>
          <cell r="W8521" t="str">
            <v>西北民族大学</v>
          </cell>
          <cell r="X8521" t="str">
            <v>大学本科</v>
          </cell>
          <cell r="Y8521" t="str">
            <v>法学学士</v>
          </cell>
        </row>
        <row r="8522">
          <cell r="B8522" t="str">
            <v>王志辉</v>
          </cell>
          <cell r="C8522" t="str">
            <v>342501200008147817</v>
          </cell>
          <cell r="D8522" t="str">
            <v>男</v>
          </cell>
          <cell r="E8522" t="str">
            <v>汉族</v>
          </cell>
          <cell r="F8522" t="str">
            <v>2000-08-14</v>
          </cell>
          <cell r="G8522" t="str">
            <v>未婚</v>
          </cell>
          <cell r="H8522" t="str">
            <v>2021、2022届未落实工作单位毕业生</v>
          </cell>
          <cell r="I8522" t="str">
            <v>群众</v>
          </cell>
          <cell r="J8522" t="str">
            <v/>
          </cell>
          <cell r="K8522" t="str">
            <v>安徽宣城</v>
          </cell>
          <cell r="L8522" t="str">
            <v/>
          </cell>
          <cell r="M8522" t="str">
            <v>安徽省宣城市宣州区</v>
          </cell>
          <cell r="N8522" t="str">
            <v>050057</v>
          </cell>
          <cell r="O8522" t="str">
            <v/>
          </cell>
          <cell r="P8522" t="str">
            <v>乡镇综合事务管理</v>
          </cell>
          <cell r="Q8522" t="str">
            <v>满1年</v>
          </cell>
          <cell r="R8522" t="str">
            <v/>
          </cell>
          <cell r="S8522" t="str">
            <v> </v>
          </cell>
          <cell r="T8522" t="str">
            <v/>
          </cell>
          <cell r="U8522" t="str">
            <v/>
          </cell>
          <cell r="V8522" t="str">
            <v>电子商务</v>
          </cell>
          <cell r="W8522" t="str">
            <v>安徽文达信息工程学院</v>
          </cell>
          <cell r="X8522" t="str">
            <v>大学本科</v>
          </cell>
          <cell r="Y8522" t="str">
            <v>管理学学士</v>
          </cell>
        </row>
        <row r="8523">
          <cell r="B8523" t="str">
            <v>卢佳敏</v>
          </cell>
          <cell r="C8523" t="str">
            <v>340322199608286048</v>
          </cell>
          <cell r="D8523" t="str">
            <v>女</v>
          </cell>
          <cell r="E8523" t="str">
            <v>汉族</v>
          </cell>
          <cell r="F8523" t="str">
            <v>1996-08-28</v>
          </cell>
          <cell r="G8523" t="str">
            <v>未婚</v>
          </cell>
          <cell r="H8523" t="str">
            <v>2021、2022届未落实工作单位毕业生</v>
          </cell>
          <cell r="I8523" t="str">
            <v>共青团员</v>
          </cell>
          <cell r="J8523" t="str">
            <v/>
          </cell>
          <cell r="K8523" t="str">
            <v>安徽蚌埠</v>
          </cell>
          <cell r="L8523" t="str">
            <v/>
          </cell>
          <cell r="M8523" t="str">
            <v>安徽省五河县东刘集镇卢圩村28号</v>
          </cell>
          <cell r="N8523" t="str">
            <v>050073</v>
          </cell>
          <cell r="O8523" t="str">
            <v/>
          </cell>
          <cell r="P8523" t="str">
            <v>机关综合</v>
          </cell>
          <cell r="Q8523" t="str">
            <v>无</v>
          </cell>
          <cell r="R8523" t="str">
            <v/>
          </cell>
          <cell r="S8523" t="str">
            <v> </v>
          </cell>
          <cell r="T8523" t="str">
            <v/>
          </cell>
          <cell r="U8523" t="str">
            <v/>
          </cell>
          <cell r="V8523" t="str">
            <v>园林</v>
          </cell>
          <cell r="W8523" t="str">
            <v>皖西学院</v>
          </cell>
          <cell r="X8523" t="str">
            <v>大学本科</v>
          </cell>
          <cell r="Y8523" t="str">
            <v>农学学士</v>
          </cell>
        </row>
        <row r="8524">
          <cell r="B8524" t="str">
            <v>马跃</v>
          </cell>
          <cell r="C8524" t="str">
            <v>34032319930605001X</v>
          </cell>
          <cell r="D8524" t="str">
            <v>男</v>
          </cell>
          <cell r="E8524" t="str">
            <v>汉族</v>
          </cell>
          <cell r="F8524" t="str">
            <v>1993-06-05</v>
          </cell>
          <cell r="G8524" t="str">
            <v>已婚</v>
          </cell>
          <cell r="H8524" t="str">
            <v>国有企业工作人员</v>
          </cell>
          <cell r="I8524" t="str">
            <v>群众</v>
          </cell>
          <cell r="J8524" t="str">
            <v/>
          </cell>
          <cell r="K8524" t="str">
            <v>安徽蚌埠</v>
          </cell>
          <cell r="L8524" t="str">
            <v/>
          </cell>
          <cell r="M8524" t="str">
            <v>安徽蚌埠固镇</v>
          </cell>
          <cell r="N8524" t="str">
            <v>050121</v>
          </cell>
          <cell r="O8524" t="str">
            <v/>
          </cell>
          <cell r="P8524" t="str">
            <v>乡镇综合事务管理</v>
          </cell>
          <cell r="Q8524" t="str">
            <v>无</v>
          </cell>
          <cell r="R8524" t="str">
            <v>2015-07-06</v>
          </cell>
          <cell r="S8524" t="str">
            <v>中铁宝桥（南京）有限公司 </v>
          </cell>
          <cell r="T8524" t="str">
            <v>企业</v>
          </cell>
          <cell r="U8524" t="str">
            <v>江苏省南京市经济技术开发区仙新中路6号</v>
          </cell>
          <cell r="V8524" t="str">
            <v>机械设计制造及其自动化</v>
          </cell>
          <cell r="W8524" t="str">
            <v>安徽理工大学</v>
          </cell>
          <cell r="X8524" t="str">
            <v>大学本科</v>
          </cell>
          <cell r="Y8524" t="str">
            <v>工学学士</v>
          </cell>
        </row>
        <row r="8525">
          <cell r="B8525" t="str">
            <v>李寒冰</v>
          </cell>
          <cell r="C8525" t="str">
            <v>340323199703180010</v>
          </cell>
          <cell r="D8525" t="str">
            <v>男</v>
          </cell>
          <cell r="E8525" t="str">
            <v>汉族</v>
          </cell>
          <cell r="F8525" t="str">
            <v>1997-03-18</v>
          </cell>
          <cell r="G8525" t="str">
            <v>未婚</v>
          </cell>
          <cell r="H8525" t="str">
            <v>机关或事业单位非在编工作人员</v>
          </cell>
          <cell r="I8525" t="str">
            <v>共青团员</v>
          </cell>
          <cell r="J8525" t="str">
            <v/>
          </cell>
          <cell r="K8525" t="str">
            <v>安徽蚌埠</v>
          </cell>
          <cell r="L8525" t="str">
            <v/>
          </cell>
          <cell r="M8525" t="str">
            <v>安徽省蚌埠市固镇县</v>
          </cell>
          <cell r="N8525" t="str">
            <v>050121</v>
          </cell>
          <cell r="O8525" t="str">
            <v/>
          </cell>
          <cell r="P8525" t="str">
            <v>乡镇综合事务管理</v>
          </cell>
          <cell r="Q8525" t="str">
            <v>满1年</v>
          </cell>
          <cell r="R8525" t="str">
            <v/>
          </cell>
          <cell r="S8525" t="str">
            <v> </v>
          </cell>
          <cell r="T8525" t="str">
            <v/>
          </cell>
          <cell r="U8525" t="str">
            <v/>
          </cell>
          <cell r="V8525" t="str">
            <v>交通工程</v>
          </cell>
          <cell r="W8525" t="str">
            <v>河海大学文天学院</v>
          </cell>
          <cell r="X8525" t="str">
            <v>大学本科</v>
          </cell>
          <cell r="Y8525" t="str">
            <v>工学学士</v>
          </cell>
        </row>
        <row r="8526">
          <cell r="B8526" t="str">
            <v>冯士梦</v>
          </cell>
          <cell r="C8526" t="str">
            <v>340322200010081625</v>
          </cell>
          <cell r="D8526" t="str">
            <v>女</v>
          </cell>
          <cell r="E8526" t="str">
            <v>汉族</v>
          </cell>
          <cell r="F8526" t="str">
            <v>2000-10-08</v>
          </cell>
          <cell r="G8526" t="str">
            <v>未婚</v>
          </cell>
          <cell r="H8526" t="str">
            <v>2021、2022届未落实工作单位毕业生</v>
          </cell>
          <cell r="I8526" t="str">
            <v>共青团员</v>
          </cell>
          <cell r="J8526" t="str">
            <v/>
          </cell>
          <cell r="K8526" t="str">
            <v>安徽蚌埠</v>
          </cell>
          <cell r="L8526" t="str">
            <v/>
          </cell>
          <cell r="M8526" t="str">
            <v>安徽省蚌埠市五河县</v>
          </cell>
          <cell r="N8526" t="str">
            <v>050122</v>
          </cell>
          <cell r="O8526" t="str">
            <v/>
          </cell>
          <cell r="P8526" t="str">
            <v>乡镇综合事务管理</v>
          </cell>
          <cell r="Q8526" t="str">
            <v>无</v>
          </cell>
          <cell r="R8526" t="str">
            <v/>
          </cell>
          <cell r="S8526" t="str">
            <v> </v>
          </cell>
          <cell r="T8526" t="str">
            <v/>
          </cell>
          <cell r="U8526" t="str">
            <v/>
          </cell>
          <cell r="V8526" t="str">
            <v>动物防疫与检疫</v>
          </cell>
          <cell r="W8526" t="str">
            <v>芜湖职业技术学院</v>
          </cell>
          <cell r="X8526" t="str">
            <v>大学专科</v>
          </cell>
          <cell r="Y8526" t="str">
            <v>无</v>
          </cell>
        </row>
        <row r="8527">
          <cell r="B8527" t="str">
            <v>蔡元伦</v>
          </cell>
          <cell r="C8527" t="str">
            <v>340302200005060816</v>
          </cell>
          <cell r="D8527" t="str">
            <v>男</v>
          </cell>
          <cell r="E8527" t="str">
            <v>汉族</v>
          </cell>
          <cell r="F8527" t="str">
            <v>2000-05-06</v>
          </cell>
          <cell r="G8527" t="str">
            <v>未婚</v>
          </cell>
          <cell r="H8527" t="str">
            <v>2021、2022届未落实工作单位毕业生</v>
          </cell>
          <cell r="I8527" t="str">
            <v>中共党员</v>
          </cell>
          <cell r="J8527" t="str">
            <v/>
          </cell>
          <cell r="K8527" t="str">
            <v>湖北新洲</v>
          </cell>
          <cell r="L8527" t="str">
            <v/>
          </cell>
          <cell r="M8527" t="str">
            <v>安徽省蚌埠市龙子湖区</v>
          </cell>
          <cell r="N8527" t="str">
            <v>050047</v>
          </cell>
          <cell r="O8527" t="str">
            <v/>
          </cell>
          <cell r="P8527" t="str">
            <v>财政管理</v>
          </cell>
          <cell r="Q8527" t="str">
            <v>无</v>
          </cell>
          <cell r="R8527" t="str">
            <v/>
          </cell>
          <cell r="S8527" t="str">
            <v> </v>
          </cell>
          <cell r="T8527" t="str">
            <v/>
          </cell>
          <cell r="U8527" t="str">
            <v/>
          </cell>
          <cell r="V8527" t="str">
            <v>经济与金融</v>
          </cell>
          <cell r="W8527" t="str">
            <v>安徽新华学院</v>
          </cell>
          <cell r="X8527" t="str">
            <v>大学本科</v>
          </cell>
          <cell r="Y8527" t="str">
            <v>经济学学士</v>
          </cell>
        </row>
        <row r="8528">
          <cell r="B8528" t="str">
            <v>邵玉玲</v>
          </cell>
          <cell r="C8528" t="str">
            <v>340321199602225942</v>
          </cell>
          <cell r="D8528" t="str">
            <v>女</v>
          </cell>
          <cell r="E8528" t="str">
            <v>汉族</v>
          </cell>
          <cell r="F8528" t="str">
            <v>1996-02-22</v>
          </cell>
          <cell r="G8528" t="str">
            <v>未婚</v>
          </cell>
          <cell r="H8528" t="str">
            <v>2021、2022届未落实工作单位毕业生</v>
          </cell>
          <cell r="I8528" t="str">
            <v>共青团员</v>
          </cell>
          <cell r="J8528" t="str">
            <v/>
          </cell>
          <cell r="K8528" t="str">
            <v>安徽蚌埠</v>
          </cell>
          <cell r="L8528" t="str">
            <v/>
          </cell>
          <cell r="M8528" t="str">
            <v>安徽省蚌埠市怀远县</v>
          </cell>
          <cell r="N8528" t="str">
            <v>050035</v>
          </cell>
          <cell r="O8528" t="str">
            <v/>
          </cell>
          <cell r="P8528" t="str">
            <v>法官助理</v>
          </cell>
          <cell r="Q8528" t="str">
            <v>无</v>
          </cell>
          <cell r="R8528" t="str">
            <v/>
          </cell>
          <cell r="S8528" t="str">
            <v> </v>
          </cell>
          <cell r="T8528" t="str">
            <v/>
          </cell>
          <cell r="U8528" t="str">
            <v/>
          </cell>
          <cell r="V8528" t="str">
            <v>宪法学与行政法学</v>
          </cell>
          <cell r="W8528" t="str">
            <v>河海大学法学院</v>
          </cell>
          <cell r="X8528" t="str">
            <v>硕士研究生</v>
          </cell>
          <cell r="Y8528" t="str">
            <v>法学硕士</v>
          </cell>
        </row>
        <row r="8529">
          <cell r="B8529" t="str">
            <v>胡本胤</v>
          </cell>
          <cell r="C8529" t="str">
            <v>340302200003060214</v>
          </cell>
          <cell r="D8529" t="str">
            <v>男</v>
          </cell>
          <cell r="E8529" t="str">
            <v>汉族</v>
          </cell>
          <cell r="F8529" t="str">
            <v>2000-03-06</v>
          </cell>
          <cell r="G8529" t="str">
            <v>未婚</v>
          </cell>
          <cell r="H8529" t="str">
            <v>机关或事业单位非在编工作人员</v>
          </cell>
          <cell r="I8529" t="str">
            <v>共青团员</v>
          </cell>
          <cell r="J8529" t="str">
            <v>裸眼4.8</v>
          </cell>
          <cell r="K8529" t="str">
            <v>安徽省淮北市濉溪县</v>
          </cell>
          <cell r="L8529" t="str">
            <v>裸眼4.8</v>
          </cell>
          <cell r="M8529" t="str">
            <v>安徽省蚌埠市龙子湖区</v>
          </cell>
          <cell r="N8529" t="str">
            <v>050079</v>
          </cell>
          <cell r="O8529" t="str">
            <v/>
          </cell>
          <cell r="P8529" t="str">
            <v>人民警察</v>
          </cell>
          <cell r="Q8529" t="str">
            <v>无</v>
          </cell>
          <cell r="R8529" t="str">
            <v/>
          </cell>
          <cell r="S8529" t="str">
            <v>安徽省蚌埠市公安局龙子湖分局龙湖派出所辅警 </v>
          </cell>
          <cell r="T8529" t="str">
            <v>其他</v>
          </cell>
          <cell r="U8529" t="str">
            <v>蚌埠市汤和路与学府路交叉口</v>
          </cell>
          <cell r="V8529" t="str">
            <v>司法信息技术</v>
          </cell>
          <cell r="W8529" t="str">
            <v>安徽省警官职业学院</v>
          </cell>
          <cell r="X8529" t="str">
            <v>大学专科</v>
          </cell>
          <cell r="Y8529" t="str">
            <v>无</v>
          </cell>
        </row>
        <row r="8530">
          <cell r="B8530" t="str">
            <v>王子奇</v>
          </cell>
          <cell r="C8530" t="str">
            <v>340321199909064354</v>
          </cell>
          <cell r="D8530" t="str">
            <v>男</v>
          </cell>
          <cell r="E8530" t="str">
            <v>汉族</v>
          </cell>
          <cell r="F8530" t="str">
            <v>1999-09-06</v>
          </cell>
          <cell r="G8530" t="str">
            <v>未婚</v>
          </cell>
          <cell r="H8530" t="str">
            <v>国有企业工作人员</v>
          </cell>
          <cell r="I8530" t="str">
            <v>共青团员</v>
          </cell>
          <cell r="J8530" t="str">
            <v/>
          </cell>
          <cell r="K8530" t="str">
            <v>安徽蚌埠</v>
          </cell>
          <cell r="L8530" t="str">
            <v/>
          </cell>
          <cell r="M8530" t="str">
            <v>安徽省蚌埠市怀远县陈集镇</v>
          </cell>
          <cell r="N8530" t="str">
            <v>050029</v>
          </cell>
          <cell r="O8530" t="str">
            <v/>
          </cell>
          <cell r="P8530" t="str">
            <v>应急管理监察执法</v>
          </cell>
          <cell r="Q8530" t="str">
            <v>无</v>
          </cell>
          <cell r="R8530" t="str">
            <v/>
          </cell>
          <cell r="S8530" t="str">
            <v> </v>
          </cell>
          <cell r="T8530" t="str">
            <v/>
          </cell>
          <cell r="U8530" t="str">
            <v/>
          </cell>
          <cell r="V8530" t="str">
            <v>化学工程与工艺</v>
          </cell>
          <cell r="W8530" t="str">
            <v>安庆师范大学</v>
          </cell>
          <cell r="X8530" t="str">
            <v>大学本科</v>
          </cell>
          <cell r="Y8530" t="str">
            <v>工学学士</v>
          </cell>
        </row>
        <row r="8531">
          <cell r="B8531" t="str">
            <v>谢晋添</v>
          </cell>
          <cell r="C8531" t="str">
            <v>340304199404200457</v>
          </cell>
          <cell r="D8531" t="str">
            <v>男</v>
          </cell>
          <cell r="E8531" t="str">
            <v>汉族</v>
          </cell>
          <cell r="F8531" t="str">
            <v>1994-04-20</v>
          </cell>
          <cell r="G8531" t="str">
            <v>未婚</v>
          </cell>
          <cell r="H8531" t="str">
            <v>2023届应届毕业生</v>
          </cell>
          <cell r="I8531" t="str">
            <v>中共预备党员</v>
          </cell>
          <cell r="J8531" t="str">
            <v/>
          </cell>
          <cell r="K8531" t="str">
            <v>安徽蚌埠</v>
          </cell>
          <cell r="L8531" t="str">
            <v/>
          </cell>
          <cell r="M8531" t="str">
            <v>安徽省蚌埠市禹会区</v>
          </cell>
          <cell r="N8531" t="str">
            <v>050017</v>
          </cell>
          <cell r="O8531" t="str">
            <v/>
          </cell>
          <cell r="P8531" t="str">
            <v>机关综合</v>
          </cell>
          <cell r="Q8531" t="str">
            <v>满1年</v>
          </cell>
          <cell r="R8531" t="str">
            <v/>
          </cell>
          <cell r="S8531" t="str">
            <v> </v>
          </cell>
          <cell r="T8531" t="str">
            <v/>
          </cell>
          <cell r="U8531" t="str">
            <v/>
          </cell>
          <cell r="V8531" t="str">
            <v>工商管理</v>
          </cell>
          <cell r="W8531" t="str">
            <v>安徽财经大学</v>
          </cell>
          <cell r="X8531" t="str">
            <v>硕士研究生</v>
          </cell>
          <cell r="Y8531" t="str">
            <v>工商管理硕士</v>
          </cell>
        </row>
        <row r="8532">
          <cell r="B8532" t="str">
            <v>张硕</v>
          </cell>
          <cell r="C8532" t="str">
            <v>340322199710210023</v>
          </cell>
          <cell r="D8532" t="str">
            <v>女</v>
          </cell>
          <cell r="E8532" t="str">
            <v>汉族</v>
          </cell>
          <cell r="F8532" t="str">
            <v>1997-10-21</v>
          </cell>
          <cell r="G8532" t="str">
            <v>未婚</v>
          </cell>
          <cell r="H8532" t="str">
            <v>2021、2022届未落实工作单位毕业生</v>
          </cell>
          <cell r="I8532" t="str">
            <v>共青团员</v>
          </cell>
          <cell r="J8532" t="str">
            <v/>
          </cell>
          <cell r="K8532" t="str">
            <v>安徽蚌埠</v>
          </cell>
          <cell r="L8532" t="str">
            <v/>
          </cell>
          <cell r="M8532" t="str">
            <v>安徽省蚌埠市五河县</v>
          </cell>
          <cell r="N8532" t="str">
            <v>050082</v>
          </cell>
          <cell r="O8532" t="str">
            <v/>
          </cell>
          <cell r="P8532" t="str">
            <v>财务管理</v>
          </cell>
          <cell r="Q8532" t="str">
            <v>无</v>
          </cell>
          <cell r="R8532" t="str">
            <v/>
          </cell>
          <cell r="S8532" t="str">
            <v> </v>
          </cell>
          <cell r="T8532" t="str">
            <v/>
          </cell>
          <cell r="U8532" t="str">
            <v/>
          </cell>
          <cell r="V8532" t="str">
            <v>会计学</v>
          </cell>
          <cell r="W8532" t="str">
            <v>安徽新华学院</v>
          </cell>
          <cell r="X8532" t="str">
            <v>大学本科</v>
          </cell>
          <cell r="Y8532" t="str">
            <v>管理学学士</v>
          </cell>
        </row>
        <row r="8533">
          <cell r="B8533" t="str">
            <v>陈宇</v>
          </cell>
          <cell r="C8533" t="str">
            <v>340321200111280010</v>
          </cell>
          <cell r="D8533" t="str">
            <v>男</v>
          </cell>
          <cell r="E8533" t="str">
            <v>汉族</v>
          </cell>
          <cell r="F8533" t="str">
            <v>2001-11-28</v>
          </cell>
          <cell r="G8533" t="str">
            <v>未婚</v>
          </cell>
          <cell r="H8533" t="str">
            <v>2023届应届毕业生</v>
          </cell>
          <cell r="I8533" t="str">
            <v>共青团员</v>
          </cell>
          <cell r="J8533" t="str">
            <v>矫正5.0</v>
          </cell>
          <cell r="K8533" t="str">
            <v>安徽蚌埠</v>
          </cell>
          <cell r="L8533" t="str">
            <v>矫正5.0</v>
          </cell>
          <cell r="M8533" t="str">
            <v>安徽省蚌埠市怀远县</v>
          </cell>
          <cell r="N8533" t="str">
            <v>050110</v>
          </cell>
          <cell r="O8533" t="str">
            <v/>
          </cell>
          <cell r="P8533" t="str">
            <v>网络安全管理★</v>
          </cell>
          <cell r="Q8533" t="str">
            <v>无</v>
          </cell>
          <cell r="R8533" t="str">
            <v/>
          </cell>
          <cell r="S8533" t="str">
            <v> </v>
          </cell>
          <cell r="T8533" t="str">
            <v/>
          </cell>
          <cell r="U8533" t="str">
            <v/>
          </cell>
          <cell r="V8533" t="str">
            <v>计算机科学与技术</v>
          </cell>
          <cell r="W8533" t="str">
            <v>河北师范大学计算机与网络空间安全学院</v>
          </cell>
          <cell r="X8533" t="str">
            <v>大学本科</v>
          </cell>
          <cell r="Y8533" t="str">
            <v>工学学士</v>
          </cell>
        </row>
        <row r="8534">
          <cell r="B8534" t="str">
            <v>胡晶宇</v>
          </cell>
          <cell r="C8534" t="str">
            <v>340311199903010627</v>
          </cell>
          <cell r="D8534" t="str">
            <v>女</v>
          </cell>
          <cell r="E8534" t="str">
            <v>汉族</v>
          </cell>
          <cell r="F8534" t="str">
            <v>1999-03-01</v>
          </cell>
          <cell r="G8534" t="str">
            <v>未婚</v>
          </cell>
          <cell r="H8534" t="str">
            <v>机关或事业单位非在编工作人员</v>
          </cell>
          <cell r="I8534" t="str">
            <v>共青团员</v>
          </cell>
          <cell r="J8534" t="str">
            <v/>
          </cell>
          <cell r="K8534" t="str">
            <v>安徽蚌埠</v>
          </cell>
          <cell r="L8534" t="str">
            <v/>
          </cell>
          <cell r="M8534" t="str">
            <v>安徽省蚌埠市淮上区</v>
          </cell>
          <cell r="N8534" t="str">
            <v>050088</v>
          </cell>
          <cell r="O8534" t="str">
            <v/>
          </cell>
          <cell r="P8534" t="str">
            <v>水利综合</v>
          </cell>
          <cell r="Q8534" t="str">
            <v>满2年</v>
          </cell>
          <cell r="R8534" t="str">
            <v/>
          </cell>
          <cell r="S8534" t="str">
            <v> </v>
          </cell>
          <cell r="T8534" t="str">
            <v/>
          </cell>
          <cell r="U8534" t="str">
            <v/>
          </cell>
          <cell r="V8534" t="str">
            <v>水文与水资源工程</v>
          </cell>
          <cell r="W8534" t="str">
            <v>安徽水利水电职业技术学院</v>
          </cell>
          <cell r="X8534" t="str">
            <v>大学专科</v>
          </cell>
          <cell r="Y8534" t="str">
            <v>无</v>
          </cell>
        </row>
        <row r="8535">
          <cell r="B8535" t="str">
            <v>单子铭</v>
          </cell>
          <cell r="C8535" t="str">
            <v>340323200005208210</v>
          </cell>
          <cell r="D8535" t="str">
            <v>男</v>
          </cell>
          <cell r="E8535" t="str">
            <v>汉族</v>
          </cell>
          <cell r="F8535" t="str">
            <v>2000-05-20</v>
          </cell>
          <cell r="G8535" t="str">
            <v>未婚</v>
          </cell>
          <cell r="H8535" t="str">
            <v>机关或事业单位非在编工作人员</v>
          </cell>
          <cell r="I8535" t="str">
            <v>共青团员</v>
          </cell>
          <cell r="J8535" t="str">
            <v>4.1</v>
          </cell>
          <cell r="K8535" t="str">
            <v>安徽蚌埠</v>
          </cell>
          <cell r="L8535" t="str">
            <v>4.0</v>
          </cell>
          <cell r="M8535" t="str">
            <v>安徽省蚌埠市固镇县</v>
          </cell>
          <cell r="N8535" t="str">
            <v>050115</v>
          </cell>
          <cell r="O8535" t="str">
            <v/>
          </cell>
          <cell r="P8535" t="str">
            <v>安全监管</v>
          </cell>
          <cell r="Q8535" t="str">
            <v>无</v>
          </cell>
          <cell r="R8535" t="str">
            <v>2021-07-11</v>
          </cell>
          <cell r="S8535" t="str">
            <v>沛县中医院 </v>
          </cell>
          <cell r="T8535" t="str">
            <v>事业</v>
          </cell>
          <cell r="U8535" t="str">
            <v>江苏省徐州市沛县东风中路18号</v>
          </cell>
          <cell r="V8535" t="str">
            <v>医学信息工程</v>
          </cell>
          <cell r="W8535" t="str">
            <v>蚌埠医学院</v>
          </cell>
          <cell r="X8535" t="str">
            <v>大学本科</v>
          </cell>
          <cell r="Y8535" t="str">
            <v>工学学士</v>
          </cell>
        </row>
        <row r="8536">
          <cell r="B8536" t="str">
            <v>王雨竹</v>
          </cell>
          <cell r="C8536" t="str">
            <v>340322199911294227</v>
          </cell>
          <cell r="D8536" t="str">
            <v>女</v>
          </cell>
          <cell r="E8536" t="str">
            <v>汉族</v>
          </cell>
          <cell r="F8536" t="str">
            <v>1999-11-29</v>
          </cell>
          <cell r="G8536" t="str">
            <v>未婚</v>
          </cell>
          <cell r="H8536" t="str">
            <v>其他人员</v>
          </cell>
          <cell r="I8536" t="str">
            <v>群众</v>
          </cell>
          <cell r="J8536" t="str">
            <v/>
          </cell>
          <cell r="K8536" t="str">
            <v>安徽蚌埠</v>
          </cell>
          <cell r="L8536" t="str">
            <v/>
          </cell>
          <cell r="M8536" t="str">
            <v>安徽省蚌埠市五河县浍南镇园集村王岗203号</v>
          </cell>
          <cell r="N8536" t="str">
            <v>050100</v>
          </cell>
          <cell r="O8536" t="str">
            <v/>
          </cell>
          <cell r="P8536" t="str">
            <v>乡镇综合事务管理</v>
          </cell>
          <cell r="Q8536" t="str">
            <v>无</v>
          </cell>
          <cell r="R8536" t="str">
            <v/>
          </cell>
          <cell r="S8536" t="str">
            <v> </v>
          </cell>
          <cell r="T8536" t="str">
            <v/>
          </cell>
          <cell r="U8536" t="str">
            <v/>
          </cell>
          <cell r="V8536" t="str">
            <v>网络与新媒体</v>
          </cell>
          <cell r="W8536" t="str">
            <v>滁州学院</v>
          </cell>
          <cell r="X8536" t="str">
            <v>大学本科</v>
          </cell>
          <cell r="Y8536" t="str">
            <v>文学学士</v>
          </cell>
        </row>
        <row r="8537">
          <cell r="B8537" t="str">
            <v>赵婷婷</v>
          </cell>
          <cell r="C8537" t="str">
            <v>340322199612305627</v>
          </cell>
          <cell r="D8537" t="str">
            <v>女</v>
          </cell>
          <cell r="E8537" t="str">
            <v>汉族</v>
          </cell>
          <cell r="F8537" t="str">
            <v>1996-12-30</v>
          </cell>
          <cell r="G8537" t="str">
            <v>未婚</v>
          </cell>
          <cell r="H8537" t="str">
            <v>其他人员</v>
          </cell>
          <cell r="I8537" t="str">
            <v>中共党员</v>
          </cell>
          <cell r="J8537" t="str">
            <v/>
          </cell>
          <cell r="K8537" t="str">
            <v>安徽蚌埠</v>
          </cell>
          <cell r="L8537" t="str">
            <v/>
          </cell>
          <cell r="M8537" t="str">
            <v>安徽省蚌埠市五河县</v>
          </cell>
          <cell r="N8537" t="str">
            <v>050104</v>
          </cell>
          <cell r="O8537" t="str">
            <v/>
          </cell>
          <cell r="P8537" t="str">
            <v>纪检监察</v>
          </cell>
          <cell r="Q8537" t="str">
            <v>满3年</v>
          </cell>
          <cell r="R8537" t="str">
            <v>2019-08-09</v>
          </cell>
          <cell r="S8537" t="str">
            <v>国网五河供电公司临北供电服务站综合柜员 </v>
          </cell>
          <cell r="T8537" t="str">
            <v>企业</v>
          </cell>
          <cell r="U8537" t="str">
            <v>安徽省蚌埠市五河县临北回族乡</v>
          </cell>
          <cell r="V8537" t="str">
            <v>人力资源管理</v>
          </cell>
          <cell r="W8537" t="str">
            <v>安徽财经大学</v>
          </cell>
          <cell r="X8537" t="str">
            <v>大学本科</v>
          </cell>
          <cell r="Y8537" t="str">
            <v>管理学学士</v>
          </cell>
        </row>
        <row r="8538">
          <cell r="B8538" t="str">
            <v>丁春意</v>
          </cell>
          <cell r="C8538" t="str">
            <v>340322200203013434</v>
          </cell>
          <cell r="D8538" t="str">
            <v>男</v>
          </cell>
          <cell r="E8538" t="str">
            <v>汉族</v>
          </cell>
          <cell r="F8538" t="str">
            <v>2002-03-01</v>
          </cell>
          <cell r="G8538" t="str">
            <v>未婚</v>
          </cell>
          <cell r="H8538" t="str">
            <v>2023届应届毕业生</v>
          </cell>
          <cell r="I8538" t="str">
            <v>共青团员</v>
          </cell>
          <cell r="J8538" t="str">
            <v>4.5</v>
          </cell>
          <cell r="K8538" t="str">
            <v>安徽蚌埠</v>
          </cell>
          <cell r="L8538" t="str">
            <v>4.6</v>
          </cell>
          <cell r="M8538" t="str">
            <v>安徽省蚌埠市五河县</v>
          </cell>
          <cell r="N8538" t="str">
            <v>050073</v>
          </cell>
          <cell r="O8538" t="str">
            <v/>
          </cell>
          <cell r="P8538" t="str">
            <v>机关综合</v>
          </cell>
          <cell r="Q8538" t="str">
            <v>无</v>
          </cell>
          <cell r="R8538" t="str">
            <v/>
          </cell>
          <cell r="S8538" t="str">
            <v> </v>
          </cell>
          <cell r="T8538" t="str">
            <v/>
          </cell>
          <cell r="U8538" t="str">
            <v/>
          </cell>
          <cell r="V8538" t="str">
            <v>化学工程与工艺</v>
          </cell>
          <cell r="W8538" t="str">
            <v>临沂大学</v>
          </cell>
          <cell r="X8538" t="str">
            <v>大学本科</v>
          </cell>
          <cell r="Y8538" t="str">
            <v>工学学士</v>
          </cell>
        </row>
        <row r="8539">
          <cell r="B8539" t="str">
            <v>王梦洁</v>
          </cell>
          <cell r="C8539" t="str">
            <v>340323199701260826</v>
          </cell>
          <cell r="D8539" t="str">
            <v>女</v>
          </cell>
          <cell r="E8539" t="str">
            <v>汉族</v>
          </cell>
          <cell r="F8539" t="str">
            <v>1997-01-26</v>
          </cell>
          <cell r="G8539" t="str">
            <v>已婚</v>
          </cell>
          <cell r="H8539" t="str">
            <v>其他人员</v>
          </cell>
          <cell r="I8539" t="str">
            <v>共青团员</v>
          </cell>
          <cell r="J8539" t="str">
            <v/>
          </cell>
          <cell r="K8539" t="str">
            <v>安徽蚌埠</v>
          </cell>
          <cell r="L8539" t="str">
            <v/>
          </cell>
          <cell r="M8539" t="str">
            <v>安徽省蚌埠市固镇县</v>
          </cell>
          <cell r="N8539" t="str">
            <v>050109</v>
          </cell>
          <cell r="O8539" t="str">
            <v/>
          </cell>
          <cell r="P8539" t="str">
            <v>机关综合</v>
          </cell>
          <cell r="Q8539" t="str">
            <v>无</v>
          </cell>
          <cell r="R8539" t="str">
            <v/>
          </cell>
          <cell r="S8539" t="str">
            <v> </v>
          </cell>
          <cell r="T8539" t="str">
            <v/>
          </cell>
          <cell r="U8539" t="str">
            <v/>
          </cell>
          <cell r="V8539" t="str">
            <v>贸易经济</v>
          </cell>
          <cell r="W8539" t="str">
            <v>安徽财经大学</v>
          </cell>
          <cell r="X8539" t="str">
            <v>大学本科</v>
          </cell>
          <cell r="Y8539" t="str">
            <v>经济学学士</v>
          </cell>
        </row>
        <row r="8540">
          <cell r="B8540" t="str">
            <v>陈新</v>
          </cell>
          <cell r="C8540" t="str">
            <v>340323199712056943</v>
          </cell>
          <cell r="D8540" t="str">
            <v>女</v>
          </cell>
          <cell r="E8540" t="str">
            <v>汉族</v>
          </cell>
          <cell r="F8540" t="str">
            <v>1997-12-05</v>
          </cell>
          <cell r="G8540" t="str">
            <v>未婚</v>
          </cell>
          <cell r="H8540" t="str">
            <v>其他人员</v>
          </cell>
          <cell r="I8540" t="str">
            <v>群众</v>
          </cell>
          <cell r="J8540" t="str">
            <v/>
          </cell>
          <cell r="K8540" t="str">
            <v>安徽蚌埠</v>
          </cell>
          <cell r="L8540" t="str">
            <v/>
          </cell>
          <cell r="M8540" t="str">
            <v>安徽省蚌埠市固镇县</v>
          </cell>
          <cell r="N8540" t="str">
            <v>050117</v>
          </cell>
          <cell r="O8540" t="str">
            <v/>
          </cell>
          <cell r="P8540" t="str">
            <v>机关综合</v>
          </cell>
          <cell r="Q8540" t="str">
            <v>无</v>
          </cell>
          <cell r="R8540" t="str">
            <v>2019-09-01</v>
          </cell>
          <cell r="S8540" t="str">
            <v>刘集中心小学  教师 </v>
          </cell>
          <cell r="T8540" t="str">
            <v>其他</v>
          </cell>
          <cell r="U8540" t="str">
            <v>固镇县刘集镇刘集街道</v>
          </cell>
          <cell r="V8540" t="str">
            <v>财务管理</v>
          </cell>
          <cell r="W8540" t="str">
            <v>海口经济学院</v>
          </cell>
          <cell r="X8540" t="str">
            <v>大学本科</v>
          </cell>
          <cell r="Y8540" t="str">
            <v>管理学学士</v>
          </cell>
        </row>
        <row r="8541">
          <cell r="B8541" t="str">
            <v>许蔚虹</v>
          </cell>
          <cell r="C8541" t="str">
            <v>340302199801100422</v>
          </cell>
          <cell r="D8541" t="str">
            <v>女</v>
          </cell>
          <cell r="E8541" t="str">
            <v>汉族</v>
          </cell>
          <cell r="F8541" t="str">
            <v>1998-01-10</v>
          </cell>
          <cell r="G8541" t="str">
            <v>未婚</v>
          </cell>
          <cell r="H8541" t="str">
            <v>机关或事业单位非在编工作人员</v>
          </cell>
          <cell r="I8541" t="str">
            <v>共青团员</v>
          </cell>
          <cell r="J8541" t="str">
            <v/>
          </cell>
          <cell r="K8541" t="str">
            <v>江苏睢宁</v>
          </cell>
          <cell r="L8541" t="str">
            <v/>
          </cell>
          <cell r="M8541" t="str">
            <v>安徽省蚌埠市龙子湖区</v>
          </cell>
          <cell r="N8541" t="str">
            <v>050009</v>
          </cell>
          <cell r="O8541" t="str">
            <v/>
          </cell>
          <cell r="P8541" t="str">
            <v>财政管理</v>
          </cell>
          <cell r="Q8541" t="str">
            <v>无</v>
          </cell>
          <cell r="R8541" t="str">
            <v>2022-10-17</v>
          </cell>
          <cell r="S8541" t="str">
            <v>安徽省蚌埠市高新区管委会  会计核算及预算一体化 </v>
          </cell>
          <cell r="T8541" t="str">
            <v>事业</v>
          </cell>
          <cell r="U8541" t="str">
            <v>安徽省蚌埠市禹会区燕山路1599号创新大厦</v>
          </cell>
          <cell r="V8541" t="str">
            <v>会计学</v>
          </cell>
          <cell r="W8541" t="str">
            <v>安徽财经大学商学院</v>
          </cell>
          <cell r="X8541" t="str">
            <v>大学本科</v>
          </cell>
          <cell r="Y8541" t="str">
            <v>管理学学士</v>
          </cell>
        </row>
        <row r="8542">
          <cell r="B8542" t="str">
            <v>刘静</v>
          </cell>
          <cell r="C8542" t="str">
            <v>32038219920829392X</v>
          </cell>
          <cell r="D8542" t="str">
            <v>女</v>
          </cell>
          <cell r="E8542" t="str">
            <v>汉族</v>
          </cell>
          <cell r="F8542" t="str">
            <v>1992-08-29</v>
          </cell>
          <cell r="G8542" t="str">
            <v>已婚</v>
          </cell>
          <cell r="H8542" t="str">
            <v>其他人员</v>
          </cell>
          <cell r="I8542" t="str">
            <v>群众</v>
          </cell>
          <cell r="J8542" t="str">
            <v/>
          </cell>
          <cell r="K8542" t="str">
            <v>江苏苏州</v>
          </cell>
          <cell r="L8542" t="str">
            <v/>
          </cell>
          <cell r="M8542" t="str">
            <v>江苏省苏州市吴中区</v>
          </cell>
          <cell r="N8542" t="str">
            <v>050117</v>
          </cell>
          <cell r="O8542" t="str">
            <v/>
          </cell>
          <cell r="P8542" t="str">
            <v>机关综合</v>
          </cell>
          <cell r="Q8542" t="str">
            <v>无</v>
          </cell>
          <cell r="R8542" t="str">
            <v>2013-11-01</v>
          </cell>
          <cell r="S8542" t="str">
            <v>苏州工业园区唯亭人力资源有限公司（唯亭派出所） </v>
          </cell>
          <cell r="T8542" t="str">
            <v>其他</v>
          </cell>
          <cell r="U8542" t="str">
            <v>苏州工业园区蠡塘路98号</v>
          </cell>
          <cell r="V8542" t="str">
            <v>会计学</v>
          </cell>
          <cell r="W8542" t="str">
            <v>南京财经大学</v>
          </cell>
          <cell r="X8542" t="str">
            <v>大学本科</v>
          </cell>
          <cell r="Y8542" t="str">
            <v>管理学学士</v>
          </cell>
        </row>
        <row r="8543">
          <cell r="B8543" t="str">
            <v>黄萌</v>
          </cell>
          <cell r="C8543" t="str">
            <v>342201198902010085</v>
          </cell>
          <cell r="D8543" t="str">
            <v>女</v>
          </cell>
          <cell r="E8543" t="str">
            <v>汉族</v>
          </cell>
          <cell r="F8543" t="str">
            <v>1989-02-01</v>
          </cell>
          <cell r="G8543" t="str">
            <v>离异</v>
          </cell>
          <cell r="H8543" t="str">
            <v>事业单位在编工作人员</v>
          </cell>
          <cell r="I8543" t="str">
            <v>中共党员</v>
          </cell>
          <cell r="J8543" t="str">
            <v/>
          </cell>
          <cell r="K8543" t="str">
            <v>安徽五河</v>
          </cell>
          <cell r="L8543" t="str">
            <v/>
          </cell>
          <cell r="M8543" t="str">
            <v>安徽省宿州市埇桥区</v>
          </cell>
          <cell r="N8543" t="str">
            <v>050003</v>
          </cell>
          <cell r="O8543" t="str">
            <v/>
          </cell>
          <cell r="P8543" t="str">
            <v>纪检监察</v>
          </cell>
          <cell r="Q8543" t="str">
            <v>5年及以上</v>
          </cell>
          <cell r="R8543" t="str">
            <v/>
          </cell>
          <cell r="S8543" t="str">
            <v> </v>
          </cell>
          <cell r="T8543" t="str">
            <v/>
          </cell>
          <cell r="U8543" t="str">
            <v/>
          </cell>
          <cell r="V8543" t="str">
            <v>汉语言文学</v>
          </cell>
          <cell r="W8543" t="str">
            <v>宿州学院</v>
          </cell>
          <cell r="X8543" t="str">
            <v>大学本科</v>
          </cell>
          <cell r="Y8543" t="str">
            <v>文学学士</v>
          </cell>
        </row>
        <row r="8544">
          <cell r="B8544" t="str">
            <v>杜超</v>
          </cell>
          <cell r="C8544" t="str">
            <v>341126198912127712</v>
          </cell>
          <cell r="D8544" t="str">
            <v>男</v>
          </cell>
          <cell r="E8544" t="str">
            <v>汉族</v>
          </cell>
          <cell r="F8544" t="str">
            <v>1989-12-12</v>
          </cell>
          <cell r="G8544" t="str">
            <v>已婚</v>
          </cell>
          <cell r="H8544" t="str">
            <v>事业单位在编工作人员</v>
          </cell>
          <cell r="I8544" t="str">
            <v>群众</v>
          </cell>
          <cell r="J8544" t="str">
            <v/>
          </cell>
          <cell r="K8544" t="str">
            <v>安徽省五河</v>
          </cell>
          <cell r="L8544" t="str">
            <v/>
          </cell>
          <cell r="M8544" t="str">
            <v>安徽省蚌埠市五河县城关镇</v>
          </cell>
          <cell r="N8544" t="str">
            <v>050096</v>
          </cell>
          <cell r="O8544" t="str">
            <v/>
          </cell>
          <cell r="P8544" t="str">
            <v>市场监管</v>
          </cell>
          <cell r="Q8544" t="str">
            <v>无</v>
          </cell>
          <cell r="R8544" t="str">
            <v>2017-07-01</v>
          </cell>
          <cell r="S8544" t="str">
            <v>五河县申集镇人民政府 </v>
          </cell>
          <cell r="T8544" t="str">
            <v>其他</v>
          </cell>
          <cell r="U8544" t="str">
            <v>安徽省蚌埠市五河县申集镇</v>
          </cell>
          <cell r="V8544" t="str">
            <v>法学</v>
          </cell>
          <cell r="W8544" t="str">
            <v>国家开放大学</v>
          </cell>
          <cell r="X8544" t="str">
            <v>大学本科</v>
          </cell>
          <cell r="Y8544" t="str">
            <v>无</v>
          </cell>
        </row>
        <row r="8545">
          <cell r="B8545" t="str">
            <v>胡遥遥</v>
          </cell>
          <cell r="C8545" t="str">
            <v>341224199901270940</v>
          </cell>
          <cell r="D8545" t="str">
            <v>女</v>
          </cell>
          <cell r="E8545" t="str">
            <v>汉族</v>
          </cell>
          <cell r="F8545" t="str">
            <v>1999-01-27</v>
          </cell>
          <cell r="G8545" t="str">
            <v>未婚</v>
          </cell>
          <cell r="H8545" t="str">
            <v>2023届应届毕业生</v>
          </cell>
          <cell r="I8545" t="str">
            <v>共青团员</v>
          </cell>
          <cell r="J8545" t="str">
            <v/>
          </cell>
          <cell r="K8545" t="str">
            <v>安徽亳州</v>
          </cell>
          <cell r="L8545" t="str">
            <v/>
          </cell>
          <cell r="M8545" t="str">
            <v>安徽省亳州市蒙城县</v>
          </cell>
          <cell r="N8545" t="str">
            <v>050106</v>
          </cell>
          <cell r="O8545" t="str">
            <v/>
          </cell>
          <cell r="P8545" t="str">
            <v>司法行政人员</v>
          </cell>
          <cell r="Q8545" t="str">
            <v>无</v>
          </cell>
          <cell r="R8545" t="str">
            <v/>
          </cell>
          <cell r="S8545" t="str">
            <v> </v>
          </cell>
          <cell r="T8545" t="str">
            <v/>
          </cell>
          <cell r="U8545" t="str">
            <v/>
          </cell>
          <cell r="V8545" t="str">
            <v>汉语言文学</v>
          </cell>
          <cell r="W8545" t="str">
            <v>蚌埠学院</v>
          </cell>
          <cell r="X8545" t="str">
            <v>大学本科</v>
          </cell>
          <cell r="Y8545" t="str">
            <v>文学学士</v>
          </cell>
        </row>
        <row r="8546">
          <cell r="B8546" t="str">
            <v>张楚涵</v>
          </cell>
          <cell r="C8546" t="str">
            <v>34032219940504003X</v>
          </cell>
          <cell r="D8546" t="str">
            <v>男</v>
          </cell>
          <cell r="E8546" t="str">
            <v>汉族</v>
          </cell>
          <cell r="F8546" t="str">
            <v>1994-05-04</v>
          </cell>
          <cell r="G8546" t="str">
            <v>未婚</v>
          </cell>
          <cell r="H8546" t="str">
            <v>机关或事业单位非在编工作人员</v>
          </cell>
          <cell r="I8546" t="str">
            <v>群众</v>
          </cell>
          <cell r="J8546" t="str">
            <v/>
          </cell>
          <cell r="K8546" t="str">
            <v>安徽蚌埠</v>
          </cell>
          <cell r="L8546" t="str">
            <v/>
          </cell>
          <cell r="M8546" t="str">
            <v>安徽省蚌埠市五河县</v>
          </cell>
          <cell r="N8546" t="str">
            <v>050074</v>
          </cell>
          <cell r="O8546" t="str">
            <v/>
          </cell>
          <cell r="P8546" t="str">
            <v>机关综合</v>
          </cell>
          <cell r="Q8546" t="str">
            <v>无</v>
          </cell>
          <cell r="R8546" t="str">
            <v>2022-07-02</v>
          </cell>
          <cell r="S8546" t="str">
            <v>五河县融媒体中心，编辑 </v>
          </cell>
          <cell r="T8546" t="str">
            <v>事业</v>
          </cell>
          <cell r="U8546" t="str">
            <v>蚌埠市五河县青年路安徽省五河县第一中学东南侧约50米</v>
          </cell>
          <cell r="V8546" t="str">
            <v>机械电子工程</v>
          </cell>
          <cell r="W8546" t="str">
            <v>长春理工大学</v>
          </cell>
          <cell r="X8546" t="str">
            <v>大学本科</v>
          </cell>
          <cell r="Y8546" t="str">
            <v>工学学士</v>
          </cell>
        </row>
        <row r="8547">
          <cell r="B8547" t="str">
            <v>陶莹莹</v>
          </cell>
          <cell r="C8547" t="str">
            <v>341221199803266025</v>
          </cell>
          <cell r="D8547" t="str">
            <v>女</v>
          </cell>
          <cell r="E8547" t="str">
            <v>汉族</v>
          </cell>
          <cell r="F8547" t="str">
            <v>1998-03-26</v>
          </cell>
          <cell r="G8547" t="str">
            <v>已婚</v>
          </cell>
          <cell r="H8547" t="str">
            <v>其他人员</v>
          </cell>
          <cell r="I8547" t="str">
            <v>共青团员</v>
          </cell>
          <cell r="J8547" t="str">
            <v/>
          </cell>
          <cell r="K8547" t="str">
            <v>安徽阜阳</v>
          </cell>
          <cell r="L8547" t="str">
            <v/>
          </cell>
          <cell r="M8547" t="str">
            <v>安徽省阜阳市临泉县</v>
          </cell>
          <cell r="N8547" t="str">
            <v>050031</v>
          </cell>
          <cell r="O8547" t="str">
            <v/>
          </cell>
          <cell r="P8547" t="str">
            <v>农村经济</v>
          </cell>
          <cell r="Q8547" t="str">
            <v>无</v>
          </cell>
          <cell r="R8547" t="str">
            <v/>
          </cell>
          <cell r="S8547" t="str">
            <v> </v>
          </cell>
          <cell r="T8547" t="str">
            <v/>
          </cell>
          <cell r="U8547" t="str">
            <v/>
          </cell>
          <cell r="V8547" t="str">
            <v>金融学</v>
          </cell>
          <cell r="W8547" t="str">
            <v>安徽财经大学</v>
          </cell>
          <cell r="X8547" t="str">
            <v>大学本科</v>
          </cell>
          <cell r="Y8547" t="str">
            <v>经济学学士</v>
          </cell>
        </row>
        <row r="8548">
          <cell r="B8548" t="str">
            <v>李漫</v>
          </cell>
          <cell r="C8548" t="str">
            <v>34112620010206772X</v>
          </cell>
          <cell r="D8548" t="str">
            <v>女</v>
          </cell>
          <cell r="E8548" t="str">
            <v>汉族</v>
          </cell>
          <cell r="F8548" t="str">
            <v>2001-02-06</v>
          </cell>
          <cell r="G8548" t="str">
            <v>未婚</v>
          </cell>
          <cell r="H8548" t="str">
            <v>2023届应届毕业生</v>
          </cell>
          <cell r="I8548" t="str">
            <v>共青团员</v>
          </cell>
          <cell r="J8548" t="str">
            <v/>
          </cell>
          <cell r="K8548" t="str">
            <v>安徽滁州</v>
          </cell>
          <cell r="L8548" t="str">
            <v/>
          </cell>
          <cell r="M8548" t="str">
            <v>安徽省滁州市凤阳县花园湖村一队17号</v>
          </cell>
          <cell r="N8548" t="str">
            <v>050073</v>
          </cell>
          <cell r="O8548" t="str">
            <v/>
          </cell>
          <cell r="P8548" t="str">
            <v>机关综合</v>
          </cell>
          <cell r="Q8548" t="str">
            <v>无</v>
          </cell>
          <cell r="R8548" t="str">
            <v/>
          </cell>
          <cell r="S8548" t="str">
            <v> </v>
          </cell>
          <cell r="T8548" t="str">
            <v/>
          </cell>
          <cell r="U8548" t="str">
            <v/>
          </cell>
          <cell r="V8548" t="str">
            <v>中药学专业</v>
          </cell>
          <cell r="W8548" t="str">
            <v>皖西学院</v>
          </cell>
          <cell r="X8548" t="str">
            <v>大学本科</v>
          </cell>
          <cell r="Y8548" t="str">
            <v>理学学士</v>
          </cell>
        </row>
        <row r="8549">
          <cell r="B8549" t="str">
            <v>徐思源</v>
          </cell>
          <cell r="C8549" t="str">
            <v>340323199912101921</v>
          </cell>
          <cell r="D8549" t="str">
            <v>女</v>
          </cell>
          <cell r="E8549" t="str">
            <v>汉族</v>
          </cell>
          <cell r="F8549" t="str">
            <v>1999-12-10</v>
          </cell>
          <cell r="G8549" t="str">
            <v>未婚</v>
          </cell>
          <cell r="H8549" t="str">
            <v>2021、2022届未落实工作单位毕业生</v>
          </cell>
          <cell r="I8549" t="str">
            <v>共青团员</v>
          </cell>
          <cell r="J8549" t="str">
            <v/>
          </cell>
          <cell r="K8549" t="str">
            <v>安徽固镇</v>
          </cell>
          <cell r="L8549" t="str">
            <v/>
          </cell>
          <cell r="M8549" t="str">
            <v>安徽省蚌埠市固镇县</v>
          </cell>
          <cell r="N8549" t="str">
            <v>050084</v>
          </cell>
          <cell r="O8549" t="str">
            <v/>
          </cell>
          <cell r="P8549" t="str">
            <v>财务管理</v>
          </cell>
          <cell r="Q8549" t="str">
            <v>无</v>
          </cell>
          <cell r="R8549" t="str">
            <v/>
          </cell>
          <cell r="S8549" t="str">
            <v> </v>
          </cell>
          <cell r="T8549" t="str">
            <v/>
          </cell>
          <cell r="U8549" t="str">
            <v/>
          </cell>
          <cell r="V8549" t="str">
            <v>经济统计学</v>
          </cell>
          <cell r="W8549" t="str">
            <v>蚌埠工商学院</v>
          </cell>
          <cell r="X8549" t="str">
            <v>大学本科</v>
          </cell>
          <cell r="Y8549" t="str">
            <v>经济学学士</v>
          </cell>
        </row>
        <row r="8550">
          <cell r="B8550" t="str">
            <v>姜静</v>
          </cell>
          <cell r="C8550" t="str">
            <v>340302198812031229</v>
          </cell>
          <cell r="D8550" t="str">
            <v>女</v>
          </cell>
          <cell r="E8550" t="str">
            <v>汉族</v>
          </cell>
          <cell r="F8550" t="str">
            <v>1988-12-03</v>
          </cell>
          <cell r="G8550" t="str">
            <v>已婚</v>
          </cell>
          <cell r="H8550" t="str">
            <v>艰苦边远地区事业编制满3年人员</v>
          </cell>
          <cell r="I8550" t="str">
            <v>中共党员</v>
          </cell>
          <cell r="J8550" t="str">
            <v/>
          </cell>
          <cell r="K8550" t="str">
            <v>安徽蚌埠</v>
          </cell>
          <cell r="L8550" t="str">
            <v/>
          </cell>
          <cell r="M8550" t="str">
            <v>安徽省蚌埠市龙子湖区</v>
          </cell>
          <cell r="N8550" t="str">
            <v>050044</v>
          </cell>
          <cell r="O8550" t="str">
            <v/>
          </cell>
          <cell r="P8550" t="str">
            <v>司法行政</v>
          </cell>
          <cell r="Q8550" t="str">
            <v>5年及以上</v>
          </cell>
          <cell r="R8550" t="str">
            <v/>
          </cell>
          <cell r="S8550" t="str">
            <v>怀远县市政园林管理处工作人员 </v>
          </cell>
          <cell r="T8550" t="str">
            <v>事业</v>
          </cell>
          <cell r="U8550" t="str">
            <v>怀远县禹王路步行街大菜市后排涝站旁</v>
          </cell>
          <cell r="V8550" t="str">
            <v>工程造价</v>
          </cell>
          <cell r="W8550" t="str">
            <v>合肥工业大学</v>
          </cell>
          <cell r="X8550" t="str">
            <v>大学本科</v>
          </cell>
          <cell r="Y8550" t="str">
            <v>管理学学士</v>
          </cell>
        </row>
        <row r="8551">
          <cell r="B8551" t="str">
            <v>潘泳彤</v>
          </cell>
          <cell r="C8551" t="str">
            <v>320325200101085547</v>
          </cell>
          <cell r="D8551" t="str">
            <v>女</v>
          </cell>
          <cell r="E8551" t="str">
            <v>汉族</v>
          </cell>
          <cell r="F8551" t="str">
            <v>2001-01-08</v>
          </cell>
          <cell r="G8551" t="str">
            <v>未婚</v>
          </cell>
          <cell r="H8551" t="str">
            <v>2023届应届毕业生</v>
          </cell>
          <cell r="I8551" t="str">
            <v>共青团员</v>
          </cell>
          <cell r="J8551" t="str">
            <v>矫正5.0</v>
          </cell>
          <cell r="K8551" t="str">
            <v>江苏徐州</v>
          </cell>
          <cell r="L8551" t="str">
            <v>矫正5.0</v>
          </cell>
          <cell r="M8551" t="str">
            <v>江苏徐州市邳州市宿羊山镇</v>
          </cell>
          <cell r="N8551" t="str">
            <v>050041</v>
          </cell>
          <cell r="O8551" t="str">
            <v/>
          </cell>
          <cell r="P8551" t="str">
            <v>市场监管</v>
          </cell>
          <cell r="Q8551" t="str">
            <v>无</v>
          </cell>
          <cell r="R8551" t="str">
            <v/>
          </cell>
          <cell r="S8551" t="str">
            <v> </v>
          </cell>
          <cell r="T8551" t="str">
            <v/>
          </cell>
          <cell r="U8551" t="str">
            <v/>
          </cell>
          <cell r="V8551" t="str">
            <v>自动化</v>
          </cell>
          <cell r="W8551" t="str">
            <v>江苏大学</v>
          </cell>
          <cell r="X8551" t="str">
            <v>大学本科</v>
          </cell>
          <cell r="Y8551" t="str">
            <v>工学学士</v>
          </cell>
        </row>
        <row r="8552">
          <cell r="B8552" t="str">
            <v>李嘉远</v>
          </cell>
          <cell r="C8552" t="str">
            <v>340621199507053253</v>
          </cell>
          <cell r="D8552" t="str">
            <v>男</v>
          </cell>
          <cell r="E8552" t="str">
            <v>汉族</v>
          </cell>
          <cell r="F8552" t="str">
            <v>1995-07-05</v>
          </cell>
          <cell r="G8552" t="str">
            <v>未婚</v>
          </cell>
          <cell r="H8552" t="str">
            <v>其他人员</v>
          </cell>
          <cell r="I8552" t="str">
            <v>群众</v>
          </cell>
          <cell r="J8552" t="str">
            <v>裸视5.0</v>
          </cell>
          <cell r="K8552" t="str">
            <v>安徽濉溪</v>
          </cell>
          <cell r="L8552" t="str">
            <v>裸视5.1</v>
          </cell>
          <cell r="M8552" t="str">
            <v>安徽省淮北市濉溪县百善镇</v>
          </cell>
          <cell r="N8552" t="str">
            <v>050045</v>
          </cell>
          <cell r="O8552" t="str">
            <v/>
          </cell>
          <cell r="P8552" t="str">
            <v>人民警察</v>
          </cell>
          <cell r="Q8552" t="str">
            <v>满3年</v>
          </cell>
          <cell r="R8552" t="str">
            <v/>
          </cell>
          <cell r="S8552" t="str">
            <v>淮北市公安局政务服务管理支队 </v>
          </cell>
          <cell r="T8552" t="str">
            <v>其他</v>
          </cell>
          <cell r="U8552" t="str">
            <v>淮北市相山区人民路淮北市公安局</v>
          </cell>
          <cell r="V8552" t="str">
            <v>数字媒体艺术设计</v>
          </cell>
          <cell r="W8552" t="str">
            <v>安徽文达信息工程学院</v>
          </cell>
          <cell r="X8552" t="str">
            <v>大学专科</v>
          </cell>
          <cell r="Y8552" t="str">
            <v>无</v>
          </cell>
        </row>
        <row r="8553">
          <cell r="B8553" t="str">
            <v>徐瑶瑶</v>
          </cell>
          <cell r="C8553" t="str">
            <v>340321199006055625</v>
          </cell>
          <cell r="D8553" t="str">
            <v>女</v>
          </cell>
          <cell r="E8553" t="str">
            <v>汉族</v>
          </cell>
          <cell r="F8553" t="str">
            <v>1990-06-05</v>
          </cell>
          <cell r="G8553" t="str">
            <v>未婚</v>
          </cell>
          <cell r="H8553" t="str">
            <v>事业单位在编工作人员</v>
          </cell>
          <cell r="I8553" t="str">
            <v>中共党员</v>
          </cell>
          <cell r="J8553" t="str">
            <v/>
          </cell>
          <cell r="K8553" t="str">
            <v>安徽怀远</v>
          </cell>
          <cell r="L8553" t="str">
            <v/>
          </cell>
          <cell r="M8553" t="str">
            <v>安徽省合肥市蜀山区</v>
          </cell>
          <cell r="N8553" t="str">
            <v>050055</v>
          </cell>
          <cell r="O8553" t="str">
            <v/>
          </cell>
          <cell r="P8553" t="str">
            <v>农业综合服务</v>
          </cell>
          <cell r="Q8553" t="str">
            <v>5年及以上</v>
          </cell>
          <cell r="R8553" t="str">
            <v/>
          </cell>
          <cell r="S8553" t="str">
            <v> </v>
          </cell>
          <cell r="T8553" t="str">
            <v>事业</v>
          </cell>
          <cell r="U8553" t="str">
            <v/>
          </cell>
          <cell r="V8553" t="str">
            <v>会计学</v>
          </cell>
          <cell r="W8553" t="str">
            <v>安徽财经大学</v>
          </cell>
          <cell r="X8553" t="str">
            <v>大学本科</v>
          </cell>
          <cell r="Y8553" t="str">
            <v>管理学学士</v>
          </cell>
        </row>
        <row r="8554">
          <cell r="B8554" t="str">
            <v>王仕卫</v>
          </cell>
          <cell r="C8554" t="str">
            <v>340322199802097814</v>
          </cell>
          <cell r="D8554" t="str">
            <v>男</v>
          </cell>
          <cell r="E8554" t="str">
            <v>汉族</v>
          </cell>
          <cell r="F8554" t="str">
            <v>1998-02-09</v>
          </cell>
          <cell r="G8554" t="str">
            <v>未婚</v>
          </cell>
          <cell r="H8554" t="str">
            <v>其他人员</v>
          </cell>
          <cell r="I8554" t="str">
            <v>共青团员</v>
          </cell>
          <cell r="J8554" t="str">
            <v/>
          </cell>
          <cell r="K8554" t="str">
            <v>安徽蚌埠</v>
          </cell>
          <cell r="L8554" t="str">
            <v/>
          </cell>
          <cell r="M8554" t="str">
            <v>安徽省蚌埠市五河县</v>
          </cell>
          <cell r="N8554" t="str">
            <v>050084</v>
          </cell>
          <cell r="O8554" t="str">
            <v/>
          </cell>
          <cell r="P8554" t="str">
            <v>财务管理</v>
          </cell>
          <cell r="Q8554" t="str">
            <v>无</v>
          </cell>
          <cell r="R8554" t="str">
            <v/>
          </cell>
          <cell r="S8554" t="str">
            <v> </v>
          </cell>
          <cell r="T8554" t="str">
            <v/>
          </cell>
          <cell r="U8554" t="str">
            <v/>
          </cell>
          <cell r="V8554" t="str">
            <v>会计学</v>
          </cell>
          <cell r="W8554" t="str">
            <v>南京财经大学</v>
          </cell>
          <cell r="X8554" t="str">
            <v>大学本科</v>
          </cell>
          <cell r="Y8554" t="str">
            <v>管理学学士</v>
          </cell>
        </row>
        <row r="8555">
          <cell r="B8555" t="str">
            <v>张翔</v>
          </cell>
          <cell r="C8555" t="str">
            <v>340304199506301216</v>
          </cell>
          <cell r="D8555" t="str">
            <v>男</v>
          </cell>
          <cell r="E8555" t="str">
            <v>汉族</v>
          </cell>
          <cell r="F8555" t="str">
            <v>1995-06-30</v>
          </cell>
          <cell r="G8555" t="str">
            <v>已婚</v>
          </cell>
          <cell r="H8555" t="str">
            <v>退役士兵(含服现役未满5年的高校毕业生退役军人)</v>
          </cell>
          <cell r="I8555" t="str">
            <v>群众</v>
          </cell>
          <cell r="J8555" t="str">
            <v/>
          </cell>
          <cell r="K8555" t="str">
            <v>安徽蚌埠</v>
          </cell>
          <cell r="L8555" t="str">
            <v/>
          </cell>
          <cell r="M8555" t="str">
            <v>安徽省蚌埠市蚌山区</v>
          </cell>
          <cell r="N8555" t="str">
            <v>050098</v>
          </cell>
          <cell r="O8555" t="str">
            <v/>
          </cell>
          <cell r="P8555" t="str">
            <v>乡镇综合事务管理</v>
          </cell>
          <cell r="Q8555" t="str">
            <v>满2年</v>
          </cell>
          <cell r="R8555" t="str">
            <v/>
          </cell>
          <cell r="S8555" t="str">
            <v> </v>
          </cell>
          <cell r="T8555" t="str">
            <v/>
          </cell>
          <cell r="U8555" t="str">
            <v/>
          </cell>
          <cell r="V8555" t="str">
            <v>行政管理</v>
          </cell>
          <cell r="W8555" t="str">
            <v>陆军炮兵防空兵学院</v>
          </cell>
          <cell r="X8555" t="str">
            <v>大学专科</v>
          </cell>
          <cell r="Y8555" t="str">
            <v>无</v>
          </cell>
        </row>
        <row r="8556">
          <cell r="B8556" t="str">
            <v>闵楠</v>
          </cell>
          <cell r="C8556" t="str">
            <v>340321199308210328</v>
          </cell>
          <cell r="D8556" t="str">
            <v>女</v>
          </cell>
          <cell r="E8556" t="str">
            <v>汉族</v>
          </cell>
          <cell r="F8556" t="str">
            <v>1993-08-21</v>
          </cell>
          <cell r="G8556" t="str">
            <v>未婚</v>
          </cell>
          <cell r="H8556" t="str">
            <v>其他人员</v>
          </cell>
          <cell r="I8556" t="str">
            <v>群众</v>
          </cell>
          <cell r="J8556" t="str">
            <v/>
          </cell>
          <cell r="K8556" t="str">
            <v>安徽蚌埠</v>
          </cell>
          <cell r="L8556" t="str">
            <v/>
          </cell>
          <cell r="M8556" t="str">
            <v>安徽省蚌埠市怀远县</v>
          </cell>
          <cell r="N8556" t="str">
            <v>050005</v>
          </cell>
          <cell r="O8556" t="str">
            <v/>
          </cell>
          <cell r="P8556" t="str">
            <v>法官助理</v>
          </cell>
          <cell r="Q8556" t="str">
            <v>无</v>
          </cell>
          <cell r="R8556" t="str">
            <v>2020-10-22</v>
          </cell>
          <cell r="S8556" t="str">
            <v>江苏永衡（盐城）律师事务所 </v>
          </cell>
          <cell r="T8556" t="str">
            <v>其他</v>
          </cell>
          <cell r="U8556" t="str">
            <v>盐城市金融城1号楼1702-1703</v>
          </cell>
          <cell r="V8556" t="str">
            <v>刑法学</v>
          </cell>
          <cell r="W8556" t="str">
            <v>西北政法大学</v>
          </cell>
          <cell r="X8556" t="str">
            <v>硕士研究生</v>
          </cell>
          <cell r="Y8556" t="str">
            <v>法学硕士</v>
          </cell>
        </row>
        <row r="8557">
          <cell r="B8557" t="str">
            <v>程冉</v>
          </cell>
          <cell r="C8557" t="str">
            <v>340321200012043108</v>
          </cell>
          <cell r="D8557" t="str">
            <v>女</v>
          </cell>
          <cell r="E8557" t="str">
            <v>汉族</v>
          </cell>
          <cell r="F8557" t="str">
            <v>2000-12-04</v>
          </cell>
          <cell r="G8557" t="str">
            <v>未婚</v>
          </cell>
          <cell r="H8557" t="str">
            <v>机关或事业单位非在编工作人员</v>
          </cell>
          <cell r="I8557" t="str">
            <v>共青团员</v>
          </cell>
          <cell r="J8557" t="str">
            <v/>
          </cell>
          <cell r="K8557" t="str">
            <v>安徽怀远</v>
          </cell>
          <cell r="L8557" t="str">
            <v/>
          </cell>
          <cell r="M8557" t="str">
            <v>安徽省蚌埠市怀远县</v>
          </cell>
          <cell r="N8557" t="str">
            <v>050093</v>
          </cell>
          <cell r="O8557" t="str">
            <v/>
          </cell>
          <cell r="P8557" t="str">
            <v>市场监管</v>
          </cell>
          <cell r="Q8557" t="str">
            <v>无</v>
          </cell>
          <cell r="R8557" t="str">
            <v>2022-09-01</v>
          </cell>
          <cell r="S8557" t="str">
            <v>怀远县河流镇农技站大学生科技特派员 </v>
          </cell>
          <cell r="T8557" t="str">
            <v>事业</v>
          </cell>
          <cell r="U8557" t="str">
            <v>河溜镇街道新农村路</v>
          </cell>
          <cell r="V8557" t="str">
            <v>中药学</v>
          </cell>
          <cell r="W8557" t="str">
            <v>安徽中医药高等专科学校</v>
          </cell>
          <cell r="X8557" t="str">
            <v>大学专科</v>
          </cell>
          <cell r="Y8557" t="str">
            <v>无</v>
          </cell>
        </row>
        <row r="8558">
          <cell r="B8558" t="str">
            <v>宋旭</v>
          </cell>
          <cell r="C8558" t="str">
            <v>340321199905090010</v>
          </cell>
          <cell r="D8558" t="str">
            <v>男</v>
          </cell>
          <cell r="E8558" t="str">
            <v>汉族</v>
          </cell>
          <cell r="F8558" t="str">
            <v>1999-05-09</v>
          </cell>
          <cell r="G8558" t="str">
            <v>未婚</v>
          </cell>
          <cell r="H8558" t="str">
            <v>2021、2022届未落实工作单位毕业生</v>
          </cell>
          <cell r="I8558" t="str">
            <v>共青团员</v>
          </cell>
          <cell r="J8558" t="str">
            <v/>
          </cell>
          <cell r="K8558" t="str">
            <v>安徽蚌埠</v>
          </cell>
          <cell r="L8558" t="str">
            <v/>
          </cell>
          <cell r="M8558" t="str">
            <v>安徽省蚌埠市怀远县</v>
          </cell>
          <cell r="N8558" t="str">
            <v>050077</v>
          </cell>
          <cell r="O8558" t="str">
            <v/>
          </cell>
          <cell r="P8558" t="str">
            <v>企业服务</v>
          </cell>
          <cell r="Q8558" t="str">
            <v>无</v>
          </cell>
          <cell r="R8558" t="str">
            <v/>
          </cell>
          <cell r="S8558" t="str">
            <v> </v>
          </cell>
          <cell r="T8558" t="str">
            <v/>
          </cell>
          <cell r="U8558" t="str">
            <v/>
          </cell>
          <cell r="V8558" t="str">
            <v>软件工程</v>
          </cell>
          <cell r="W8558" t="str">
            <v>安徽信息工程学院</v>
          </cell>
          <cell r="X8558" t="str">
            <v>大学本科</v>
          </cell>
          <cell r="Y8558" t="str">
            <v>工学学士</v>
          </cell>
        </row>
        <row r="8559">
          <cell r="B8559" t="str">
            <v>董乐</v>
          </cell>
          <cell r="C8559" t="str">
            <v>340621199409041638</v>
          </cell>
          <cell r="D8559" t="str">
            <v>男</v>
          </cell>
          <cell r="E8559" t="str">
            <v>汉族</v>
          </cell>
          <cell r="F8559" t="str">
            <v>1994-09-04</v>
          </cell>
          <cell r="G8559" t="str">
            <v>未婚</v>
          </cell>
          <cell r="H8559" t="str">
            <v>事业单位在编工作人员</v>
          </cell>
          <cell r="I8559" t="str">
            <v>群众</v>
          </cell>
          <cell r="J8559" t="str">
            <v/>
          </cell>
          <cell r="K8559" t="str">
            <v>安徽淮北</v>
          </cell>
          <cell r="L8559" t="str">
            <v/>
          </cell>
          <cell r="M8559" t="str">
            <v>安徽省淮北市相山区</v>
          </cell>
          <cell r="N8559" t="str">
            <v>050017</v>
          </cell>
          <cell r="O8559" t="str">
            <v/>
          </cell>
          <cell r="P8559" t="str">
            <v>机关综合</v>
          </cell>
          <cell r="Q8559" t="str">
            <v>无</v>
          </cell>
          <cell r="R8559" t="str">
            <v/>
          </cell>
          <cell r="S8559" t="str">
            <v> </v>
          </cell>
          <cell r="T8559" t="str">
            <v/>
          </cell>
          <cell r="U8559" t="str">
            <v/>
          </cell>
          <cell r="V8559" t="str">
            <v>水利水电工程</v>
          </cell>
          <cell r="W8559" t="str">
            <v>长春工程学院</v>
          </cell>
          <cell r="X8559" t="str">
            <v>大学本科</v>
          </cell>
          <cell r="Y8559" t="str">
            <v>工学学士</v>
          </cell>
        </row>
        <row r="8560">
          <cell r="B8560" t="str">
            <v>刘凡</v>
          </cell>
          <cell r="C8560" t="str">
            <v>340311199702200221</v>
          </cell>
          <cell r="D8560" t="str">
            <v>女</v>
          </cell>
          <cell r="E8560" t="str">
            <v>汉族</v>
          </cell>
          <cell r="F8560" t="str">
            <v>1997-02-20</v>
          </cell>
          <cell r="G8560" t="str">
            <v>未婚</v>
          </cell>
          <cell r="H8560" t="str">
            <v>其他人员</v>
          </cell>
          <cell r="I8560" t="str">
            <v>中共党员</v>
          </cell>
          <cell r="J8560" t="str">
            <v/>
          </cell>
          <cell r="K8560" t="str">
            <v>安徽蚌埠</v>
          </cell>
          <cell r="L8560" t="str">
            <v/>
          </cell>
          <cell r="M8560" t="str">
            <v>安徽省蚌埠市淮上区</v>
          </cell>
          <cell r="N8560" t="str">
            <v>050104</v>
          </cell>
          <cell r="O8560" t="str">
            <v/>
          </cell>
          <cell r="P8560" t="str">
            <v>纪检监察</v>
          </cell>
          <cell r="Q8560" t="str">
            <v>无</v>
          </cell>
          <cell r="R8560" t="str">
            <v>2020-04-01</v>
          </cell>
          <cell r="S8560" t="str">
            <v>安徽华井道知识产权代理有限公司 </v>
          </cell>
          <cell r="T8560" t="str">
            <v>企业</v>
          </cell>
          <cell r="U8560" t="str">
            <v>安徽蚌山跨境电商产业园</v>
          </cell>
          <cell r="V8560" t="str">
            <v>物流管理</v>
          </cell>
          <cell r="W8560" t="str">
            <v>上海商学院</v>
          </cell>
          <cell r="X8560" t="str">
            <v>大学本科</v>
          </cell>
          <cell r="Y8560" t="str">
            <v>管理学学士</v>
          </cell>
        </row>
        <row r="8561">
          <cell r="B8561" t="str">
            <v>章行歌</v>
          </cell>
          <cell r="C8561" t="str">
            <v>340321199109130325</v>
          </cell>
          <cell r="D8561" t="str">
            <v>女</v>
          </cell>
          <cell r="E8561" t="str">
            <v>汉族</v>
          </cell>
          <cell r="F8561" t="str">
            <v>1991-09-13</v>
          </cell>
          <cell r="G8561" t="str">
            <v>未婚</v>
          </cell>
          <cell r="H8561" t="str">
            <v>其他人员</v>
          </cell>
          <cell r="I8561" t="str">
            <v>群众</v>
          </cell>
          <cell r="J8561" t="str">
            <v/>
          </cell>
          <cell r="K8561" t="str">
            <v>安徽怀远</v>
          </cell>
          <cell r="L8561" t="str">
            <v/>
          </cell>
          <cell r="M8561" t="str">
            <v>安徽省蚌埠市怀远县</v>
          </cell>
          <cell r="N8561" t="str">
            <v>050035</v>
          </cell>
          <cell r="O8561" t="str">
            <v/>
          </cell>
          <cell r="P8561" t="str">
            <v>法官助理</v>
          </cell>
          <cell r="Q8561" t="str">
            <v>无</v>
          </cell>
          <cell r="R8561" t="str">
            <v/>
          </cell>
          <cell r="S8561" t="str">
            <v> </v>
          </cell>
          <cell r="T8561" t="str">
            <v/>
          </cell>
          <cell r="U8561" t="str">
            <v/>
          </cell>
          <cell r="V8561" t="str">
            <v>法律（非法学）</v>
          </cell>
          <cell r="W8561" t="str">
            <v>上海对外经贸大学</v>
          </cell>
          <cell r="X8561" t="str">
            <v>硕士研究生</v>
          </cell>
          <cell r="Y8561" t="str">
            <v>法律硕士</v>
          </cell>
        </row>
        <row r="8562">
          <cell r="B8562" t="str">
            <v>杜严康</v>
          </cell>
          <cell r="C8562" t="str">
            <v>340323199410190039</v>
          </cell>
          <cell r="D8562" t="str">
            <v>男</v>
          </cell>
          <cell r="E8562" t="str">
            <v>汉族</v>
          </cell>
          <cell r="F8562" t="str">
            <v>1994-10-19</v>
          </cell>
          <cell r="G8562" t="str">
            <v>已婚</v>
          </cell>
          <cell r="H8562" t="str">
            <v>三支一扶人员</v>
          </cell>
          <cell r="I8562" t="str">
            <v>群众</v>
          </cell>
          <cell r="J8562" t="str">
            <v/>
          </cell>
          <cell r="K8562" t="str">
            <v>安徽蚌埠</v>
          </cell>
          <cell r="L8562" t="str">
            <v/>
          </cell>
          <cell r="M8562" t="str">
            <v>安徽省蚌埠市淮上区</v>
          </cell>
          <cell r="N8562" t="str">
            <v>050087</v>
          </cell>
          <cell r="O8562" t="str">
            <v/>
          </cell>
          <cell r="P8562" t="str">
            <v>机关综合</v>
          </cell>
          <cell r="Q8562" t="str">
            <v>满4年</v>
          </cell>
          <cell r="R8562" t="str">
            <v>2018-09-01</v>
          </cell>
          <cell r="S8562" t="str">
            <v>蚌埠市淮上区吴小街镇人民政府 </v>
          </cell>
          <cell r="T8562" t="str">
            <v>事业</v>
          </cell>
          <cell r="U8562" t="str">
            <v>安徽省蚌埠淮上区吴小街镇人民政府</v>
          </cell>
          <cell r="V8562" t="str">
            <v>港口航道与海岸工程</v>
          </cell>
          <cell r="W8562" t="str">
            <v>河海大学文天学院</v>
          </cell>
          <cell r="X8562" t="str">
            <v>大学本科</v>
          </cell>
          <cell r="Y8562" t="str">
            <v>工学学士</v>
          </cell>
        </row>
        <row r="8563">
          <cell r="B8563" t="str">
            <v>刘仁勇</v>
          </cell>
          <cell r="C8563" t="str">
            <v>340321199908019017</v>
          </cell>
          <cell r="D8563" t="str">
            <v>男</v>
          </cell>
          <cell r="E8563" t="str">
            <v>汉族</v>
          </cell>
          <cell r="F8563" t="str">
            <v>1999-08-01</v>
          </cell>
          <cell r="G8563" t="str">
            <v>未婚</v>
          </cell>
          <cell r="H8563" t="str">
            <v>2023届应届毕业生</v>
          </cell>
          <cell r="I8563" t="str">
            <v>共青团员</v>
          </cell>
          <cell r="J8563" t="str">
            <v/>
          </cell>
          <cell r="K8563" t="str">
            <v>安徽蚌埠</v>
          </cell>
          <cell r="L8563" t="str">
            <v/>
          </cell>
          <cell r="M8563" t="str">
            <v>安徽省蚌埠市怀远县</v>
          </cell>
          <cell r="N8563" t="str">
            <v>050041</v>
          </cell>
          <cell r="O8563" t="str">
            <v/>
          </cell>
          <cell r="P8563" t="str">
            <v>市场监管</v>
          </cell>
          <cell r="Q8563" t="str">
            <v>无</v>
          </cell>
          <cell r="R8563" t="str">
            <v/>
          </cell>
          <cell r="S8563" t="str">
            <v> </v>
          </cell>
          <cell r="T8563" t="str">
            <v/>
          </cell>
          <cell r="U8563" t="str">
            <v/>
          </cell>
          <cell r="V8563" t="str">
            <v>自动化</v>
          </cell>
          <cell r="W8563" t="str">
            <v>蚌埠学院</v>
          </cell>
          <cell r="X8563" t="str">
            <v>大学本科</v>
          </cell>
          <cell r="Y8563" t="str">
            <v>工学学位</v>
          </cell>
        </row>
        <row r="8564">
          <cell r="B8564" t="str">
            <v>许丁</v>
          </cell>
          <cell r="C8564" t="str">
            <v>340322199401202417</v>
          </cell>
          <cell r="D8564" t="str">
            <v>男</v>
          </cell>
          <cell r="E8564" t="str">
            <v>汉族</v>
          </cell>
          <cell r="F8564" t="str">
            <v>1994-01-20</v>
          </cell>
          <cell r="G8564" t="str">
            <v>已婚</v>
          </cell>
          <cell r="H8564" t="str">
            <v>其他人员</v>
          </cell>
          <cell r="I8564" t="str">
            <v>群众</v>
          </cell>
          <cell r="J8564" t="str">
            <v/>
          </cell>
          <cell r="K8564" t="str">
            <v>安徽蚌埠</v>
          </cell>
          <cell r="L8564" t="str">
            <v/>
          </cell>
          <cell r="M8564" t="str">
            <v>安徽省蚌埠市五河县</v>
          </cell>
          <cell r="N8564" t="str">
            <v>050013</v>
          </cell>
          <cell r="O8564" t="str">
            <v/>
          </cell>
          <cell r="P8564" t="str">
            <v>自然资源管理</v>
          </cell>
          <cell r="Q8564" t="str">
            <v>无</v>
          </cell>
          <cell r="R8564" t="str">
            <v/>
          </cell>
          <cell r="S8564" t="str">
            <v> </v>
          </cell>
          <cell r="T8564" t="str">
            <v/>
          </cell>
          <cell r="U8564" t="str">
            <v/>
          </cell>
          <cell r="V8564" t="str">
            <v>地理科学</v>
          </cell>
          <cell r="W8564" t="str">
            <v>宿州学院地理科学</v>
          </cell>
          <cell r="X8564" t="str">
            <v>大学本科</v>
          </cell>
          <cell r="Y8564" t="str">
            <v>理学学士</v>
          </cell>
        </row>
        <row r="8565">
          <cell r="B8565" t="str">
            <v>张贺</v>
          </cell>
          <cell r="C8565" t="str">
            <v>370406199507171816</v>
          </cell>
          <cell r="D8565" t="str">
            <v>男</v>
          </cell>
          <cell r="E8565" t="str">
            <v>汉族</v>
          </cell>
          <cell r="F8565" t="str">
            <v>1995-07-17</v>
          </cell>
          <cell r="G8565" t="str">
            <v>未婚</v>
          </cell>
          <cell r="H8565" t="str">
            <v>其他人员</v>
          </cell>
          <cell r="I8565" t="str">
            <v>群众</v>
          </cell>
          <cell r="J8565" t="str">
            <v>裸视5.0</v>
          </cell>
          <cell r="K8565" t="str">
            <v>山东省枣庄市</v>
          </cell>
          <cell r="L8565" t="str">
            <v>裸视5.0</v>
          </cell>
          <cell r="M8565" t="str">
            <v>山东省枣庄市山亭区</v>
          </cell>
          <cell r="N8565" t="str">
            <v>050079</v>
          </cell>
          <cell r="O8565" t="str">
            <v/>
          </cell>
          <cell r="P8565" t="str">
            <v>人民警察</v>
          </cell>
          <cell r="Q8565" t="str">
            <v>无</v>
          </cell>
          <cell r="R8565" t="str">
            <v>2019-09-20</v>
          </cell>
          <cell r="S8565" t="str">
            <v>鲁班工程管理集团有限公司 </v>
          </cell>
          <cell r="T8565" t="str">
            <v>企业</v>
          </cell>
          <cell r="U8565" t="str">
            <v>山东省济南市槐荫区齐州路2066号善信大厦</v>
          </cell>
          <cell r="V8565" t="str">
            <v>环境设计</v>
          </cell>
          <cell r="W8565" t="str">
            <v>淮阴师范学院</v>
          </cell>
          <cell r="X8565" t="str">
            <v>大学本科</v>
          </cell>
          <cell r="Y8565" t="str">
            <v>无</v>
          </cell>
        </row>
        <row r="8566">
          <cell r="B8566" t="str">
            <v>徐嘉潞</v>
          </cell>
          <cell r="C8566" t="str">
            <v>34030419970406002X</v>
          </cell>
          <cell r="D8566" t="str">
            <v>女</v>
          </cell>
          <cell r="E8566" t="str">
            <v>回族</v>
          </cell>
          <cell r="F8566" t="str">
            <v>1997-04-06</v>
          </cell>
          <cell r="G8566" t="str">
            <v>未婚</v>
          </cell>
          <cell r="H8566" t="str">
            <v>其他人员</v>
          </cell>
          <cell r="I8566" t="str">
            <v>共青团员</v>
          </cell>
          <cell r="J8566" t="str">
            <v/>
          </cell>
          <cell r="K8566" t="str">
            <v>安徽蚌埠</v>
          </cell>
          <cell r="L8566" t="str">
            <v/>
          </cell>
          <cell r="M8566" t="str">
            <v>安徽省蚌埠市禹会区</v>
          </cell>
          <cell r="N8566" t="str">
            <v>050030</v>
          </cell>
          <cell r="O8566" t="str">
            <v/>
          </cell>
          <cell r="P8566" t="str">
            <v>机关综合</v>
          </cell>
          <cell r="Q8566" t="str">
            <v>满2年</v>
          </cell>
          <cell r="R8566" t="str">
            <v>2021-02-01</v>
          </cell>
          <cell r="S8566" t="str">
            <v>安徽省蚌埠市高新区山南新村社区基层特岗 </v>
          </cell>
          <cell r="T8566" t="str">
            <v>其他</v>
          </cell>
          <cell r="U8566" t="str">
            <v>安徽省蚌埠市高新区兴中路100号山南新村社区</v>
          </cell>
          <cell r="V8566" t="str">
            <v>汉语言文学</v>
          </cell>
          <cell r="W8566" t="str">
            <v>蚌埠学院</v>
          </cell>
          <cell r="X8566" t="str">
            <v>大学本科</v>
          </cell>
          <cell r="Y8566" t="str">
            <v>文学学士</v>
          </cell>
        </row>
        <row r="8567">
          <cell r="B8567" t="str">
            <v>王家乐</v>
          </cell>
          <cell r="C8567" t="str">
            <v>340321199812227313</v>
          </cell>
          <cell r="D8567" t="str">
            <v>男</v>
          </cell>
          <cell r="E8567" t="str">
            <v>汉族</v>
          </cell>
          <cell r="F8567" t="str">
            <v>1998-12-22</v>
          </cell>
          <cell r="G8567" t="str">
            <v>未婚</v>
          </cell>
          <cell r="H8567" t="str">
            <v>2023届应届毕业生</v>
          </cell>
          <cell r="I8567" t="str">
            <v>中共党员</v>
          </cell>
          <cell r="J8567" t="str">
            <v>4.5</v>
          </cell>
          <cell r="K8567" t="str">
            <v>安徽蚌埠</v>
          </cell>
          <cell r="L8567" t="str">
            <v>4.5</v>
          </cell>
          <cell r="M8567" t="str">
            <v>安徽省蚌埠市怀远县万福镇</v>
          </cell>
          <cell r="N8567" t="str">
            <v>050043</v>
          </cell>
          <cell r="O8567" t="str">
            <v/>
          </cell>
          <cell r="P8567" t="str">
            <v>纪检监察</v>
          </cell>
          <cell r="Q8567" t="str">
            <v>无</v>
          </cell>
          <cell r="R8567" t="str">
            <v/>
          </cell>
          <cell r="S8567" t="str">
            <v> </v>
          </cell>
          <cell r="T8567" t="str">
            <v/>
          </cell>
          <cell r="U8567" t="str">
            <v/>
          </cell>
          <cell r="V8567" t="str">
            <v>会计学</v>
          </cell>
          <cell r="W8567" t="str">
            <v>蚌埠工商学院</v>
          </cell>
          <cell r="X8567" t="str">
            <v>大学本科</v>
          </cell>
          <cell r="Y8567" t="str">
            <v>管理学学士</v>
          </cell>
        </row>
        <row r="8568">
          <cell r="B8568" t="str">
            <v>张冠群</v>
          </cell>
          <cell r="C8568" t="str">
            <v>340304199004100019</v>
          </cell>
          <cell r="D8568" t="str">
            <v>男</v>
          </cell>
          <cell r="E8568" t="str">
            <v>汉族</v>
          </cell>
          <cell r="F8568" t="str">
            <v>1990-04-10</v>
          </cell>
          <cell r="G8568" t="str">
            <v>已婚</v>
          </cell>
          <cell r="H8568" t="str">
            <v>机关或事业单位非在编工作人员</v>
          </cell>
          <cell r="I8568" t="str">
            <v>中共党员</v>
          </cell>
          <cell r="J8568" t="str">
            <v/>
          </cell>
          <cell r="K8568" t="str">
            <v>安徽蚌埠</v>
          </cell>
          <cell r="L8568" t="str">
            <v/>
          </cell>
          <cell r="M8568" t="str">
            <v>安徽省蚌埠市禹会区</v>
          </cell>
          <cell r="N8568" t="str">
            <v>050121</v>
          </cell>
          <cell r="O8568" t="str">
            <v/>
          </cell>
          <cell r="P8568" t="str">
            <v>乡镇综合事务管理</v>
          </cell>
          <cell r="Q8568" t="str">
            <v>5年及以上</v>
          </cell>
          <cell r="R8568" t="str">
            <v/>
          </cell>
          <cell r="S8568" t="str">
            <v>龙子湖区农业农村水利局工作人员 </v>
          </cell>
          <cell r="T8568" t="str">
            <v>事业</v>
          </cell>
          <cell r="U8568" t="str">
            <v>安徽省蚌埠市龙子湖区</v>
          </cell>
          <cell r="V8568" t="str">
            <v>印刷图文信息处理</v>
          </cell>
          <cell r="W8568" t="str">
            <v>安徽新闻出版职业技术学院</v>
          </cell>
          <cell r="X8568" t="str">
            <v>大学专科</v>
          </cell>
          <cell r="Y8568" t="str">
            <v>无</v>
          </cell>
        </row>
        <row r="8569">
          <cell r="B8569" t="str">
            <v>王倩茹</v>
          </cell>
          <cell r="C8569" t="str">
            <v>340321199805111160</v>
          </cell>
          <cell r="D8569" t="str">
            <v>女</v>
          </cell>
          <cell r="E8569" t="str">
            <v>汉族</v>
          </cell>
          <cell r="F8569" t="str">
            <v>1998-05-11</v>
          </cell>
          <cell r="G8569" t="str">
            <v>未婚</v>
          </cell>
          <cell r="H8569" t="str">
            <v>其他人员</v>
          </cell>
          <cell r="I8569" t="str">
            <v>共青团员</v>
          </cell>
          <cell r="J8569" t="str">
            <v/>
          </cell>
          <cell r="K8569" t="str">
            <v>安徽怀远</v>
          </cell>
          <cell r="L8569" t="str">
            <v/>
          </cell>
          <cell r="M8569" t="str">
            <v>安徽省蚌埠市禹会区</v>
          </cell>
          <cell r="N8569" t="str">
            <v>050030</v>
          </cell>
          <cell r="O8569" t="str">
            <v/>
          </cell>
          <cell r="P8569" t="str">
            <v>机关综合</v>
          </cell>
          <cell r="Q8569" t="str">
            <v>无</v>
          </cell>
          <cell r="R8569" t="str">
            <v/>
          </cell>
          <cell r="S8569" t="str">
            <v>蚌埠市淮上区老年大学（特设岗位 劳务派遣） </v>
          </cell>
          <cell r="T8569" t="str">
            <v>事业</v>
          </cell>
          <cell r="U8569" t="str">
            <v>安徽省蚌埠市淮上大道淮上区行政办公中心630</v>
          </cell>
          <cell r="V8569" t="str">
            <v>汉语言文学（师范）</v>
          </cell>
          <cell r="W8569" t="str">
            <v>淮南师范学院</v>
          </cell>
          <cell r="X8569" t="str">
            <v>大学本科</v>
          </cell>
          <cell r="Y8569" t="str">
            <v>文学学士</v>
          </cell>
        </row>
        <row r="8570">
          <cell r="B8570" t="str">
            <v>王子朋</v>
          </cell>
          <cell r="C8570" t="str">
            <v>342225199512092033</v>
          </cell>
          <cell r="D8570" t="str">
            <v>男</v>
          </cell>
          <cell r="E8570" t="str">
            <v>汉族</v>
          </cell>
          <cell r="F8570" t="str">
            <v>1995-12-09</v>
          </cell>
          <cell r="G8570" t="str">
            <v>已婚</v>
          </cell>
          <cell r="H8570" t="str">
            <v>其他人员</v>
          </cell>
          <cell r="I8570" t="str">
            <v>群众</v>
          </cell>
          <cell r="J8570" t="str">
            <v/>
          </cell>
          <cell r="K8570" t="str">
            <v>安徽宿州</v>
          </cell>
          <cell r="L8570" t="str">
            <v/>
          </cell>
          <cell r="M8570" t="str">
            <v>安徽省宿州市泗县刘圩镇</v>
          </cell>
          <cell r="N8570" t="str">
            <v>050029</v>
          </cell>
          <cell r="O8570" t="str">
            <v/>
          </cell>
          <cell r="P8570" t="str">
            <v>应急管理监察执法</v>
          </cell>
          <cell r="Q8570" t="str">
            <v>无</v>
          </cell>
          <cell r="R8570" t="str">
            <v/>
          </cell>
          <cell r="S8570" t="str">
            <v> </v>
          </cell>
          <cell r="T8570" t="str">
            <v/>
          </cell>
          <cell r="U8570" t="str">
            <v/>
          </cell>
          <cell r="V8570" t="str">
            <v>制药工程</v>
          </cell>
          <cell r="W8570" t="str">
            <v>滁州学院</v>
          </cell>
          <cell r="X8570" t="str">
            <v>大学本科</v>
          </cell>
          <cell r="Y8570" t="str">
            <v>工学学士</v>
          </cell>
        </row>
        <row r="8571">
          <cell r="B8571" t="str">
            <v>焦宇</v>
          </cell>
          <cell r="C8571" t="str">
            <v>340321199204080020</v>
          </cell>
          <cell r="D8571" t="str">
            <v>女</v>
          </cell>
          <cell r="E8571" t="str">
            <v>汉族</v>
          </cell>
          <cell r="F8571" t="str">
            <v>1992-04-08</v>
          </cell>
          <cell r="G8571" t="str">
            <v>已婚</v>
          </cell>
          <cell r="H8571" t="str">
            <v>艰苦边远地区事业编制满3年人员</v>
          </cell>
          <cell r="I8571" t="str">
            <v>群众</v>
          </cell>
          <cell r="J8571" t="str">
            <v/>
          </cell>
          <cell r="K8571" t="str">
            <v>安徽怀远</v>
          </cell>
          <cell r="L8571" t="str">
            <v/>
          </cell>
          <cell r="M8571" t="str">
            <v>安徽省蚌埠市怀远县</v>
          </cell>
          <cell r="N8571" t="str">
            <v>050058</v>
          </cell>
          <cell r="O8571" t="str">
            <v/>
          </cell>
          <cell r="P8571" t="str">
            <v>乡镇综合事务管理</v>
          </cell>
          <cell r="Q8571" t="str">
            <v>5年及以上</v>
          </cell>
          <cell r="R8571" t="str">
            <v>2015-11-30</v>
          </cell>
          <cell r="S8571" t="str">
            <v>怀远县唐集镇中心卫生院一体化会计 </v>
          </cell>
          <cell r="T8571" t="str">
            <v>事业</v>
          </cell>
          <cell r="U8571" t="str">
            <v>安徽省怀远县唐集镇街道</v>
          </cell>
          <cell r="V8571" t="str">
            <v>会计学</v>
          </cell>
          <cell r="W8571" t="str">
            <v>中国人民大学</v>
          </cell>
          <cell r="X8571" t="str">
            <v>大学本科</v>
          </cell>
          <cell r="Y8571" t="str">
            <v>管理学学士</v>
          </cell>
        </row>
        <row r="8572">
          <cell r="B8572" t="str">
            <v>林梦苑</v>
          </cell>
          <cell r="C8572" t="str">
            <v>340321199308290161</v>
          </cell>
          <cell r="D8572" t="str">
            <v>女</v>
          </cell>
          <cell r="E8572" t="str">
            <v>汉族</v>
          </cell>
          <cell r="F8572" t="str">
            <v>1993-08-29</v>
          </cell>
          <cell r="G8572" t="str">
            <v>未婚</v>
          </cell>
          <cell r="H8572" t="str">
            <v>机关或事业单位非在编工作人员</v>
          </cell>
          <cell r="I8572" t="str">
            <v>群众</v>
          </cell>
          <cell r="J8572" t="str">
            <v/>
          </cell>
          <cell r="K8572" t="str">
            <v>安徽合肥</v>
          </cell>
          <cell r="L8572" t="str">
            <v/>
          </cell>
          <cell r="M8572" t="str">
            <v>安徽省合肥市包河区</v>
          </cell>
          <cell r="N8572" t="str">
            <v>050109</v>
          </cell>
          <cell r="O8572" t="str">
            <v/>
          </cell>
          <cell r="P8572" t="str">
            <v>机关综合</v>
          </cell>
          <cell r="Q8572" t="str">
            <v>无</v>
          </cell>
          <cell r="R8572" t="str">
            <v/>
          </cell>
          <cell r="S8572" t="str">
            <v>合肥市庐阳区亳州路街道办事处 部门干事 </v>
          </cell>
          <cell r="T8572" t="str">
            <v>事业</v>
          </cell>
          <cell r="U8572" t="str">
            <v>庐阳区禹王亭路8号</v>
          </cell>
          <cell r="V8572" t="str">
            <v>土木工程</v>
          </cell>
          <cell r="W8572" t="str">
            <v>河海大学</v>
          </cell>
          <cell r="X8572" t="str">
            <v>大学本科</v>
          </cell>
          <cell r="Y8572" t="str">
            <v>无</v>
          </cell>
        </row>
        <row r="8573">
          <cell r="B8573" t="str">
            <v>胡涛涛</v>
          </cell>
          <cell r="C8573" t="str">
            <v>340321199206034693</v>
          </cell>
          <cell r="D8573" t="str">
            <v>男</v>
          </cell>
          <cell r="E8573" t="str">
            <v>汉族</v>
          </cell>
          <cell r="F8573" t="str">
            <v>1992-06-03</v>
          </cell>
          <cell r="G8573" t="str">
            <v>未婚</v>
          </cell>
          <cell r="H8573" t="str">
            <v>其他人员</v>
          </cell>
          <cell r="I8573" t="str">
            <v>共青团员</v>
          </cell>
          <cell r="J8573" t="str">
            <v/>
          </cell>
          <cell r="K8573" t="str">
            <v>安徽省蚌埠市</v>
          </cell>
          <cell r="L8573" t="str">
            <v/>
          </cell>
          <cell r="M8573" t="str">
            <v>安徽省蚌埠市怀远县包集镇桥口村</v>
          </cell>
          <cell r="N8573" t="str">
            <v>050034</v>
          </cell>
          <cell r="O8573" t="str">
            <v/>
          </cell>
          <cell r="P8573" t="str">
            <v>司法行政</v>
          </cell>
          <cell r="Q8573" t="str">
            <v>无</v>
          </cell>
          <cell r="R8573" t="str">
            <v>2018</v>
          </cell>
          <cell r="S8573" t="str">
            <v>上海百阅数字科技有限公司 </v>
          </cell>
          <cell r="T8573" t="str">
            <v>企业</v>
          </cell>
          <cell r="U8573" t="str">
            <v>上海市宝山区</v>
          </cell>
          <cell r="V8573" t="str">
            <v>行政管理</v>
          </cell>
          <cell r="W8573" t="str">
            <v>湖北大学</v>
          </cell>
          <cell r="X8573" t="str">
            <v>大学本科</v>
          </cell>
          <cell r="Y8573" t="str">
            <v>管理学学士</v>
          </cell>
        </row>
        <row r="8574">
          <cell r="B8574" t="str">
            <v>邢翔</v>
          </cell>
          <cell r="C8574" t="str">
            <v>340321199110215350</v>
          </cell>
          <cell r="D8574" t="str">
            <v>男</v>
          </cell>
          <cell r="E8574" t="str">
            <v>汉族</v>
          </cell>
          <cell r="F8574" t="str">
            <v>1991-10-21</v>
          </cell>
          <cell r="G8574" t="str">
            <v>已婚</v>
          </cell>
          <cell r="H8574" t="str">
            <v>其他人员</v>
          </cell>
          <cell r="I8574" t="str">
            <v>群众</v>
          </cell>
          <cell r="J8574" t="str">
            <v/>
          </cell>
          <cell r="K8574" t="str">
            <v>安徽蚌埠</v>
          </cell>
          <cell r="L8574" t="str">
            <v/>
          </cell>
          <cell r="M8574" t="str">
            <v>安徽省蚌埠市怀远县</v>
          </cell>
          <cell r="N8574" t="str">
            <v>050059</v>
          </cell>
          <cell r="O8574" t="str">
            <v/>
          </cell>
          <cell r="P8574" t="str">
            <v>机关综合</v>
          </cell>
          <cell r="Q8574" t="str">
            <v>无</v>
          </cell>
          <cell r="R8574" t="str">
            <v/>
          </cell>
          <cell r="S8574" t="str">
            <v> </v>
          </cell>
          <cell r="T8574" t="str">
            <v/>
          </cell>
          <cell r="U8574" t="str">
            <v/>
          </cell>
          <cell r="V8574" t="str">
            <v>物理学</v>
          </cell>
          <cell r="W8574" t="str">
            <v>皖西学院</v>
          </cell>
          <cell r="X8574" t="str">
            <v>大学本科</v>
          </cell>
          <cell r="Y8574" t="str">
            <v>理学学士</v>
          </cell>
        </row>
        <row r="8575">
          <cell r="B8575" t="str">
            <v>肖菡逊</v>
          </cell>
          <cell r="C8575" t="str">
            <v>340323199707240025</v>
          </cell>
          <cell r="D8575" t="str">
            <v>女</v>
          </cell>
          <cell r="E8575" t="str">
            <v>汉族</v>
          </cell>
          <cell r="F8575" t="str">
            <v>1997-07-24</v>
          </cell>
          <cell r="G8575" t="str">
            <v>未婚</v>
          </cell>
          <cell r="H8575" t="str">
            <v>其他人员</v>
          </cell>
          <cell r="I8575" t="str">
            <v>共青团员</v>
          </cell>
          <cell r="J8575" t="str">
            <v/>
          </cell>
          <cell r="K8575" t="str">
            <v>安徽固镇</v>
          </cell>
          <cell r="L8575" t="str">
            <v/>
          </cell>
          <cell r="M8575" t="str">
            <v>安徽省蚌埠市固镇县城关镇</v>
          </cell>
          <cell r="N8575" t="str">
            <v>050117</v>
          </cell>
          <cell r="O8575" t="str">
            <v/>
          </cell>
          <cell r="P8575" t="str">
            <v>机关综合</v>
          </cell>
          <cell r="Q8575" t="str">
            <v>无</v>
          </cell>
          <cell r="R8575" t="str">
            <v/>
          </cell>
          <cell r="S8575" t="str">
            <v> </v>
          </cell>
          <cell r="T8575" t="str">
            <v/>
          </cell>
          <cell r="U8575" t="str">
            <v/>
          </cell>
          <cell r="V8575" t="str">
            <v>会计学</v>
          </cell>
          <cell r="W8575" t="str">
            <v>安徽工业大学</v>
          </cell>
          <cell r="X8575" t="str">
            <v>大学本科</v>
          </cell>
          <cell r="Y8575" t="str">
            <v>管理学学士</v>
          </cell>
        </row>
        <row r="8576">
          <cell r="B8576" t="str">
            <v>魏翔</v>
          </cell>
          <cell r="C8576" t="str">
            <v>340321199012037618</v>
          </cell>
          <cell r="D8576" t="str">
            <v>男</v>
          </cell>
          <cell r="E8576" t="str">
            <v>汉族</v>
          </cell>
          <cell r="F8576" t="str">
            <v>1990-12-03</v>
          </cell>
          <cell r="G8576" t="str">
            <v>未婚</v>
          </cell>
          <cell r="H8576" t="str">
            <v>事业单位在编工作人员</v>
          </cell>
          <cell r="I8576" t="str">
            <v>中共党员</v>
          </cell>
          <cell r="J8576" t="str">
            <v>裸视5.0</v>
          </cell>
          <cell r="K8576" t="str">
            <v>安徽怀远</v>
          </cell>
          <cell r="L8576" t="str">
            <v>裸视5.0</v>
          </cell>
          <cell r="M8576" t="str">
            <v>安徽省蚌埠市怀远县</v>
          </cell>
          <cell r="N8576" t="str">
            <v>050003</v>
          </cell>
          <cell r="O8576" t="str">
            <v/>
          </cell>
          <cell r="P8576" t="str">
            <v>纪检监察</v>
          </cell>
          <cell r="Q8576" t="str">
            <v>满4年</v>
          </cell>
          <cell r="R8576" t="str">
            <v>2015-07-01</v>
          </cell>
          <cell r="S8576" t="str">
            <v> </v>
          </cell>
          <cell r="T8576" t="str">
            <v>事业</v>
          </cell>
          <cell r="U8576" t="str">
            <v/>
          </cell>
          <cell r="V8576" t="str">
            <v>汉语言文学</v>
          </cell>
          <cell r="W8576" t="str">
            <v>国家开发大学</v>
          </cell>
          <cell r="X8576" t="str">
            <v>大学本科</v>
          </cell>
          <cell r="Y8576" t="str">
            <v>文学学士</v>
          </cell>
        </row>
        <row r="8577">
          <cell r="B8577" t="str">
            <v>胡阳</v>
          </cell>
          <cell r="C8577" t="str">
            <v>32060219920118002X</v>
          </cell>
          <cell r="D8577" t="str">
            <v>女</v>
          </cell>
          <cell r="E8577" t="str">
            <v>汉族</v>
          </cell>
          <cell r="F8577" t="str">
            <v>1992-01-18</v>
          </cell>
          <cell r="G8577" t="str">
            <v>未婚</v>
          </cell>
          <cell r="H8577" t="str">
            <v>机关或事业单位非在编工作人员</v>
          </cell>
          <cell r="I8577" t="str">
            <v>中共党员</v>
          </cell>
          <cell r="J8577" t="str">
            <v/>
          </cell>
          <cell r="K8577" t="str">
            <v>江苏南通</v>
          </cell>
          <cell r="L8577" t="str">
            <v/>
          </cell>
          <cell r="M8577" t="str">
            <v>江苏省南通市崇川区</v>
          </cell>
          <cell r="N8577" t="str">
            <v>050001</v>
          </cell>
          <cell r="O8577" t="str">
            <v/>
          </cell>
          <cell r="P8577" t="str">
            <v>纪检监察</v>
          </cell>
          <cell r="Q8577" t="str">
            <v>5年及以上</v>
          </cell>
          <cell r="R8577" t="str">
            <v>2014-07-01</v>
          </cell>
          <cell r="S8577" t="str">
            <v>江苏省南通市崇川区人民检察院聘用制书记员 </v>
          </cell>
          <cell r="T8577" t="str">
            <v>事业</v>
          </cell>
          <cell r="U8577" t="str">
            <v>江苏省南通市崇川区工农路123号</v>
          </cell>
          <cell r="V8577" t="str">
            <v>社会工作</v>
          </cell>
          <cell r="W8577" t="str">
            <v>常州大学怀德学院</v>
          </cell>
          <cell r="X8577" t="str">
            <v>大学本科</v>
          </cell>
          <cell r="Y8577" t="str">
            <v>法学学士</v>
          </cell>
        </row>
        <row r="8578">
          <cell r="B8578" t="str">
            <v>毕敏超</v>
          </cell>
          <cell r="C8578" t="str">
            <v>340321199207090494</v>
          </cell>
          <cell r="D8578" t="str">
            <v>男</v>
          </cell>
          <cell r="E8578" t="str">
            <v>汉族</v>
          </cell>
          <cell r="F8578" t="str">
            <v>1992-07-09</v>
          </cell>
          <cell r="G8578" t="str">
            <v>离异</v>
          </cell>
          <cell r="H8578" t="str">
            <v>其他人员</v>
          </cell>
          <cell r="I8578" t="str">
            <v>群众</v>
          </cell>
          <cell r="J8578" t="str">
            <v/>
          </cell>
          <cell r="K8578" t="str">
            <v>安徽怀远</v>
          </cell>
          <cell r="L8578" t="str">
            <v/>
          </cell>
          <cell r="M8578" t="str">
            <v>安徽省蚌埠市怀远县</v>
          </cell>
          <cell r="N8578" t="str">
            <v>050059</v>
          </cell>
          <cell r="O8578" t="str">
            <v/>
          </cell>
          <cell r="P8578" t="str">
            <v>机关综合</v>
          </cell>
          <cell r="Q8578" t="str">
            <v>无</v>
          </cell>
          <cell r="R8578" t="str">
            <v/>
          </cell>
          <cell r="S8578" t="str">
            <v> </v>
          </cell>
          <cell r="T8578" t="str">
            <v/>
          </cell>
          <cell r="U8578" t="str">
            <v/>
          </cell>
          <cell r="V8578" t="str">
            <v>继续教育学院（网络教育）人力资源管理</v>
          </cell>
          <cell r="W8578" t="str">
            <v>中国人民大学网络继续教育学院</v>
          </cell>
          <cell r="X8578" t="str">
            <v>大学专科</v>
          </cell>
          <cell r="Y8578" t="str">
            <v>无</v>
          </cell>
        </row>
        <row r="8579">
          <cell r="B8579" t="str">
            <v>金金</v>
          </cell>
          <cell r="C8579" t="str">
            <v>342224199509011830</v>
          </cell>
          <cell r="D8579" t="str">
            <v>男</v>
          </cell>
          <cell r="E8579" t="str">
            <v>汉族</v>
          </cell>
          <cell r="F8579" t="str">
            <v>1995-09-01</v>
          </cell>
          <cell r="G8579" t="str">
            <v>未婚</v>
          </cell>
          <cell r="H8579" t="str">
            <v>机关或事业单位非在编工作人员</v>
          </cell>
          <cell r="I8579" t="str">
            <v>群众</v>
          </cell>
          <cell r="J8579" t="str">
            <v>矫正</v>
          </cell>
          <cell r="K8579" t="str">
            <v>安徽宿州</v>
          </cell>
          <cell r="L8579" t="str">
            <v>矫正</v>
          </cell>
          <cell r="M8579" t="str">
            <v>安徽省宿州市灵璧县</v>
          </cell>
          <cell r="N8579" t="str">
            <v>050123</v>
          </cell>
          <cell r="O8579" t="str">
            <v/>
          </cell>
          <cell r="P8579" t="str">
            <v>乡镇综合事务管理</v>
          </cell>
          <cell r="Q8579" t="str">
            <v>满2年</v>
          </cell>
          <cell r="R8579" t="str">
            <v/>
          </cell>
          <cell r="S8579" t="str">
            <v> </v>
          </cell>
          <cell r="T8579" t="str">
            <v/>
          </cell>
          <cell r="U8579" t="str">
            <v/>
          </cell>
          <cell r="V8579" t="str">
            <v>汽车检测与维修技术</v>
          </cell>
          <cell r="W8579" t="str">
            <v>安庆职业技术学院</v>
          </cell>
          <cell r="X8579" t="str">
            <v>大学专科</v>
          </cell>
          <cell r="Y8579" t="str">
            <v>无</v>
          </cell>
        </row>
        <row r="8580">
          <cell r="B8580" t="str">
            <v>孙晨</v>
          </cell>
          <cell r="C8580" t="str">
            <v>341126199906213221</v>
          </cell>
          <cell r="D8580" t="str">
            <v>女</v>
          </cell>
          <cell r="E8580" t="str">
            <v>汉族</v>
          </cell>
          <cell r="F8580" t="str">
            <v>1999-06-21</v>
          </cell>
          <cell r="G8580" t="str">
            <v>未婚</v>
          </cell>
          <cell r="H8580" t="str">
            <v>2021、2022届未落实工作单位毕业生</v>
          </cell>
          <cell r="I8580" t="str">
            <v>中共党员</v>
          </cell>
          <cell r="J8580" t="str">
            <v/>
          </cell>
          <cell r="K8580" t="str">
            <v>安徽凤阳</v>
          </cell>
          <cell r="L8580" t="str">
            <v/>
          </cell>
          <cell r="M8580" t="str">
            <v>安徽省滁州市凤阳县刘府镇</v>
          </cell>
          <cell r="N8580" t="str">
            <v>050116</v>
          </cell>
          <cell r="O8580" t="str">
            <v/>
          </cell>
          <cell r="P8580" t="str">
            <v>市场监管</v>
          </cell>
          <cell r="Q8580" t="str">
            <v>无</v>
          </cell>
          <cell r="R8580" t="str">
            <v/>
          </cell>
          <cell r="S8580" t="str">
            <v> </v>
          </cell>
          <cell r="T8580" t="str">
            <v/>
          </cell>
          <cell r="U8580" t="str">
            <v/>
          </cell>
          <cell r="V8580" t="str">
            <v>汉语言文学专业</v>
          </cell>
          <cell r="W8580" t="str">
            <v>宿州学院</v>
          </cell>
          <cell r="X8580" t="str">
            <v>大学本科</v>
          </cell>
          <cell r="Y8580" t="str">
            <v>文学学士</v>
          </cell>
        </row>
        <row r="8581">
          <cell r="B8581" t="str">
            <v>孟津津</v>
          </cell>
          <cell r="C8581" t="str">
            <v>340323199708223729</v>
          </cell>
          <cell r="D8581" t="str">
            <v>女</v>
          </cell>
          <cell r="E8581" t="str">
            <v>汉族</v>
          </cell>
          <cell r="F8581" t="str">
            <v>1997-08-22</v>
          </cell>
          <cell r="G8581" t="str">
            <v>未婚</v>
          </cell>
          <cell r="H8581" t="str">
            <v>其他人员</v>
          </cell>
          <cell r="I8581" t="str">
            <v>共青团员</v>
          </cell>
          <cell r="J8581" t="str">
            <v/>
          </cell>
          <cell r="K8581" t="str">
            <v>安徽固镇</v>
          </cell>
          <cell r="L8581" t="str">
            <v/>
          </cell>
          <cell r="M8581" t="str">
            <v>安徽省蚌埠市固镇县</v>
          </cell>
          <cell r="N8581" t="str">
            <v>050116</v>
          </cell>
          <cell r="O8581" t="str">
            <v/>
          </cell>
          <cell r="P8581" t="str">
            <v>市场监管</v>
          </cell>
          <cell r="Q8581" t="str">
            <v>满2年</v>
          </cell>
          <cell r="R8581" t="str">
            <v>2020-07-01</v>
          </cell>
          <cell r="S8581" t="str">
            <v>固镇县毛钽厂实验中学，教师 </v>
          </cell>
          <cell r="T8581" t="str">
            <v>其他</v>
          </cell>
          <cell r="U8581" t="str">
            <v>安徽省蚌埠市固镇县连城镇黄园南路</v>
          </cell>
          <cell r="V8581" t="str">
            <v>新闻学</v>
          </cell>
          <cell r="W8581" t="str">
            <v>安徽师范大学皖江学院</v>
          </cell>
          <cell r="X8581" t="str">
            <v>大学本科</v>
          </cell>
          <cell r="Y8581" t="str">
            <v>文学学士</v>
          </cell>
        </row>
        <row r="8582">
          <cell r="B8582" t="str">
            <v>邱露</v>
          </cell>
          <cell r="C8582" t="str">
            <v>340323199709100026</v>
          </cell>
          <cell r="D8582" t="str">
            <v>女</v>
          </cell>
          <cell r="E8582" t="str">
            <v>汉族</v>
          </cell>
          <cell r="F8582" t="str">
            <v>1997-09-10</v>
          </cell>
          <cell r="G8582" t="str">
            <v>已婚</v>
          </cell>
          <cell r="H8582" t="str">
            <v>其他人员</v>
          </cell>
          <cell r="I8582" t="str">
            <v>群众</v>
          </cell>
          <cell r="J8582" t="str">
            <v/>
          </cell>
          <cell r="K8582" t="str">
            <v>安徽蚌埠</v>
          </cell>
          <cell r="L8582" t="str">
            <v/>
          </cell>
          <cell r="M8582" t="str">
            <v>安徽省蚌埠市固镇县</v>
          </cell>
          <cell r="N8582" t="str">
            <v>050123</v>
          </cell>
          <cell r="O8582" t="str">
            <v/>
          </cell>
          <cell r="P8582" t="str">
            <v>乡镇综合事务管理</v>
          </cell>
          <cell r="Q8582" t="str">
            <v>无</v>
          </cell>
          <cell r="R8582" t="str">
            <v/>
          </cell>
          <cell r="S8582" t="str">
            <v> </v>
          </cell>
          <cell r="T8582" t="str">
            <v>其他</v>
          </cell>
          <cell r="U8582" t="str">
            <v/>
          </cell>
          <cell r="V8582" t="str">
            <v>会计电算化</v>
          </cell>
          <cell r="W8582" t="str">
            <v>安徽中澳科技职业学院</v>
          </cell>
          <cell r="X8582" t="str">
            <v>大学专科</v>
          </cell>
          <cell r="Y8582" t="str">
            <v>无</v>
          </cell>
        </row>
        <row r="8583">
          <cell r="B8583" t="str">
            <v>李阳</v>
          </cell>
          <cell r="C8583" t="str">
            <v>340621199604088351</v>
          </cell>
          <cell r="D8583" t="str">
            <v>男</v>
          </cell>
          <cell r="E8583" t="str">
            <v>汉族</v>
          </cell>
          <cell r="F8583" t="str">
            <v>1996-04-08</v>
          </cell>
          <cell r="G8583" t="str">
            <v>未婚</v>
          </cell>
          <cell r="H8583" t="str">
            <v>机关或事业单位非在编工作人员</v>
          </cell>
          <cell r="I8583" t="str">
            <v>中共党员</v>
          </cell>
          <cell r="J8583" t="str">
            <v>4.7</v>
          </cell>
          <cell r="K8583" t="str">
            <v>安徽淮北</v>
          </cell>
          <cell r="L8583" t="str">
            <v>4.7</v>
          </cell>
          <cell r="M8583" t="str">
            <v>安徽省淮北市濉溪县</v>
          </cell>
          <cell r="N8583" t="str">
            <v>050060</v>
          </cell>
          <cell r="O8583" t="str">
            <v/>
          </cell>
          <cell r="P8583" t="str">
            <v>机关综合</v>
          </cell>
          <cell r="Q8583" t="str">
            <v>无</v>
          </cell>
          <cell r="R8583" t="str">
            <v>2022-09-01</v>
          </cell>
          <cell r="S8583" t="str">
            <v>濉溪县农业农村局职工 </v>
          </cell>
          <cell r="T8583" t="str">
            <v>事业</v>
          </cell>
          <cell r="U8583" t="str">
            <v>濉溪县濉溪镇沱河路124号</v>
          </cell>
          <cell r="V8583" t="str">
            <v>电子商务</v>
          </cell>
          <cell r="W8583" t="str">
            <v>铜陵学院</v>
          </cell>
          <cell r="X8583" t="str">
            <v>大学本科</v>
          </cell>
          <cell r="Y8583" t="str">
            <v>管理学学士</v>
          </cell>
        </row>
        <row r="8584">
          <cell r="B8584" t="str">
            <v>陈长乐</v>
          </cell>
          <cell r="C8584" t="str">
            <v>340321199202076538</v>
          </cell>
          <cell r="D8584" t="str">
            <v>男</v>
          </cell>
          <cell r="E8584" t="str">
            <v>汉族</v>
          </cell>
          <cell r="F8584" t="str">
            <v>1992-02-07</v>
          </cell>
          <cell r="G8584" t="str">
            <v>已婚</v>
          </cell>
          <cell r="H8584" t="str">
            <v>事业单位在编工作人员</v>
          </cell>
          <cell r="I8584" t="str">
            <v>群众</v>
          </cell>
          <cell r="J8584" t="str">
            <v/>
          </cell>
          <cell r="K8584" t="str">
            <v>安徽蚌埠</v>
          </cell>
          <cell r="L8584" t="str">
            <v/>
          </cell>
          <cell r="M8584" t="str">
            <v>安徽省蚌埠市怀远县</v>
          </cell>
          <cell r="N8584" t="str">
            <v>050059</v>
          </cell>
          <cell r="O8584" t="str">
            <v/>
          </cell>
          <cell r="P8584" t="str">
            <v>机关综合</v>
          </cell>
          <cell r="Q8584" t="str">
            <v>满2年</v>
          </cell>
          <cell r="R8584" t="str">
            <v>2016-08-01</v>
          </cell>
          <cell r="S8584" t="str">
            <v>萧县白土镇综治中心工作人员 </v>
          </cell>
          <cell r="T8584" t="str">
            <v>事业</v>
          </cell>
          <cell r="U8584" t="str">
            <v>安徽省宿州市萧县白土镇</v>
          </cell>
          <cell r="V8584" t="str">
            <v>无机非金属材料与工程</v>
          </cell>
          <cell r="W8584" t="str">
            <v>安徽理工大学</v>
          </cell>
          <cell r="X8584" t="str">
            <v>大学本科</v>
          </cell>
          <cell r="Y8584" t="str">
            <v>工学学士</v>
          </cell>
        </row>
        <row r="8585">
          <cell r="B8585" t="str">
            <v>柏蕊</v>
          </cell>
          <cell r="C8585" t="str">
            <v>340304199511020064</v>
          </cell>
          <cell r="D8585" t="str">
            <v>女</v>
          </cell>
          <cell r="E8585" t="str">
            <v>汉族</v>
          </cell>
          <cell r="F8585" t="str">
            <v>1995-11-02</v>
          </cell>
          <cell r="G8585" t="str">
            <v>未婚</v>
          </cell>
          <cell r="H8585" t="str">
            <v>机关或事业单位非在编工作人员</v>
          </cell>
          <cell r="I8585" t="str">
            <v>中共党员</v>
          </cell>
          <cell r="J8585" t="str">
            <v>裸视4.9</v>
          </cell>
          <cell r="K8585" t="str">
            <v>安徽蚌埠</v>
          </cell>
          <cell r="L8585" t="str">
            <v>裸视4.9</v>
          </cell>
          <cell r="M8585" t="str">
            <v>安徽省蚌埠市禹会区</v>
          </cell>
          <cell r="N8585" t="str">
            <v>050006</v>
          </cell>
          <cell r="O8585" t="str">
            <v/>
          </cell>
          <cell r="P8585" t="str">
            <v>司法警察</v>
          </cell>
          <cell r="Q8585" t="str">
            <v>无</v>
          </cell>
          <cell r="R8585" t="str">
            <v>2018-08-01</v>
          </cell>
          <cell r="S8585" t="str">
            <v>蚌埠市老年大学 </v>
          </cell>
          <cell r="T8585" t="str">
            <v>事业</v>
          </cell>
          <cell r="U8585" t="str">
            <v>安徽省蚌埠市蚌山区体育路24号 </v>
          </cell>
          <cell r="V8585" t="str">
            <v>舞蹈表演</v>
          </cell>
          <cell r="W8585" t="str">
            <v>安徽师范大学</v>
          </cell>
          <cell r="X8585" t="str">
            <v>大学本科</v>
          </cell>
          <cell r="Y8585" t="str">
            <v>艺术学学士</v>
          </cell>
        </row>
        <row r="8586">
          <cell r="B8586" t="str">
            <v>范中振</v>
          </cell>
          <cell r="C8586" t="str">
            <v>340321199410028258</v>
          </cell>
          <cell r="D8586" t="str">
            <v>男</v>
          </cell>
          <cell r="E8586" t="str">
            <v>汉族</v>
          </cell>
          <cell r="F8586" t="str">
            <v>1994-10-02</v>
          </cell>
          <cell r="G8586" t="str">
            <v>已婚</v>
          </cell>
          <cell r="H8586" t="str">
            <v>国有企业工作人员</v>
          </cell>
          <cell r="I8586" t="str">
            <v>群众</v>
          </cell>
          <cell r="J8586" t="str">
            <v/>
          </cell>
          <cell r="K8586" t="str">
            <v>安徽蚌埠</v>
          </cell>
          <cell r="L8586" t="str">
            <v/>
          </cell>
          <cell r="M8586" t="str">
            <v>安徽省蚌埠市怀远县</v>
          </cell>
          <cell r="N8586" t="str">
            <v>050008</v>
          </cell>
          <cell r="O8586" t="str">
            <v/>
          </cell>
          <cell r="P8586" t="str">
            <v>发改综合</v>
          </cell>
          <cell r="Q8586" t="str">
            <v>满2年</v>
          </cell>
          <cell r="R8586" t="str">
            <v>2021-07-06</v>
          </cell>
          <cell r="S8586" t="str">
            <v>南京市南部新城开发建设（集团）有限公司主管 </v>
          </cell>
          <cell r="T8586" t="str">
            <v>企业</v>
          </cell>
          <cell r="U8586" t="str">
            <v>南京市秦淮区大明路599号</v>
          </cell>
          <cell r="V8586" t="str">
            <v>应用经济学</v>
          </cell>
          <cell r="W8586" t="str">
            <v>东南大学</v>
          </cell>
          <cell r="X8586" t="str">
            <v>硕士研究生</v>
          </cell>
          <cell r="Y8586" t="str">
            <v>经济学硕士</v>
          </cell>
        </row>
        <row r="8587">
          <cell r="B8587" t="str">
            <v>唐焕焕</v>
          </cell>
          <cell r="C8587" t="str">
            <v>340321199808203124</v>
          </cell>
          <cell r="D8587" t="str">
            <v>女</v>
          </cell>
          <cell r="E8587" t="str">
            <v>汉族</v>
          </cell>
          <cell r="F8587" t="str">
            <v>1998-08-20</v>
          </cell>
          <cell r="G8587" t="str">
            <v>未婚</v>
          </cell>
          <cell r="H8587" t="str">
            <v>国有企业工作人员</v>
          </cell>
          <cell r="I8587" t="str">
            <v>中共党员</v>
          </cell>
          <cell r="J8587" t="str">
            <v/>
          </cell>
          <cell r="K8587" t="str">
            <v>安徽怀远</v>
          </cell>
          <cell r="L8587" t="str">
            <v/>
          </cell>
          <cell r="M8587" t="str">
            <v>安徽省蚌埠市怀远县</v>
          </cell>
          <cell r="N8587" t="str">
            <v>050075</v>
          </cell>
          <cell r="O8587" t="str">
            <v/>
          </cell>
          <cell r="P8587" t="str">
            <v>财务管理</v>
          </cell>
          <cell r="Q8587" t="str">
            <v>无</v>
          </cell>
          <cell r="R8587" t="str">
            <v>2022-07-18</v>
          </cell>
          <cell r="S8587" t="str">
            <v>上海浦东发展银行股份有限公司蚌埠分行 </v>
          </cell>
          <cell r="T8587" t="str">
            <v>企业</v>
          </cell>
          <cell r="U8587" t="str">
            <v>安徽省蚌埠市蚌山区涂山东路1717号金融中心大厦</v>
          </cell>
          <cell r="V8587" t="str">
            <v>审计学</v>
          </cell>
          <cell r="W8587" t="str">
            <v>铜陵学院</v>
          </cell>
          <cell r="X8587" t="str">
            <v>大学本科</v>
          </cell>
          <cell r="Y8587" t="str">
            <v>管理学学士</v>
          </cell>
        </row>
        <row r="8588">
          <cell r="B8588" t="str">
            <v>张玉梅</v>
          </cell>
          <cell r="C8588" t="str">
            <v>340121199711250409</v>
          </cell>
          <cell r="D8588" t="str">
            <v>女</v>
          </cell>
          <cell r="E8588" t="str">
            <v>汉族</v>
          </cell>
          <cell r="F8588" t="str">
            <v>1997-11-25</v>
          </cell>
          <cell r="G8588" t="str">
            <v>未婚</v>
          </cell>
          <cell r="H8588" t="str">
            <v>其他人员</v>
          </cell>
          <cell r="I8588" t="str">
            <v>共青团员</v>
          </cell>
          <cell r="J8588" t="str">
            <v/>
          </cell>
          <cell r="K8588" t="str">
            <v>安徽合肥</v>
          </cell>
          <cell r="L8588" t="str">
            <v/>
          </cell>
          <cell r="M8588" t="str">
            <v>安徽省合肥市长丰县</v>
          </cell>
          <cell r="N8588" t="str">
            <v>050074</v>
          </cell>
          <cell r="O8588" t="str">
            <v/>
          </cell>
          <cell r="P8588" t="str">
            <v>机关综合</v>
          </cell>
          <cell r="Q8588" t="str">
            <v>无</v>
          </cell>
          <cell r="R8588" t="str">
            <v/>
          </cell>
          <cell r="S8588" t="str">
            <v> </v>
          </cell>
          <cell r="T8588" t="str">
            <v/>
          </cell>
          <cell r="U8588" t="str">
            <v/>
          </cell>
          <cell r="V8588" t="str">
            <v>机械设计制造及其自动化</v>
          </cell>
          <cell r="W8588" t="str">
            <v>蚌埠学院</v>
          </cell>
          <cell r="X8588" t="str">
            <v>大学本科</v>
          </cell>
          <cell r="Y8588" t="str">
            <v>工学学士</v>
          </cell>
        </row>
        <row r="8589">
          <cell r="B8589" t="str">
            <v>王宁</v>
          </cell>
          <cell r="C8589" t="str">
            <v>340321199405214718</v>
          </cell>
          <cell r="D8589" t="str">
            <v>男</v>
          </cell>
          <cell r="E8589" t="str">
            <v>汉族</v>
          </cell>
          <cell r="F8589" t="str">
            <v>1994-05-21</v>
          </cell>
          <cell r="G8589" t="str">
            <v>未婚</v>
          </cell>
          <cell r="H8589" t="str">
            <v>机关或事业单位非在编工作人员</v>
          </cell>
          <cell r="I8589" t="str">
            <v>群众</v>
          </cell>
          <cell r="J8589" t="str">
            <v/>
          </cell>
          <cell r="K8589" t="str">
            <v>安徽蚌埠</v>
          </cell>
          <cell r="L8589" t="str">
            <v/>
          </cell>
          <cell r="M8589" t="str">
            <v>安徽省蚌埠市怀远县</v>
          </cell>
          <cell r="N8589" t="str">
            <v>050023</v>
          </cell>
          <cell r="O8589" t="str">
            <v/>
          </cell>
          <cell r="P8589" t="str">
            <v>投诉处置</v>
          </cell>
          <cell r="Q8589" t="str">
            <v>满2年</v>
          </cell>
          <cell r="R8589" t="str">
            <v/>
          </cell>
          <cell r="S8589" t="str">
            <v> </v>
          </cell>
          <cell r="T8589" t="str">
            <v/>
          </cell>
          <cell r="U8589" t="str">
            <v/>
          </cell>
          <cell r="V8589" t="str">
            <v>法学</v>
          </cell>
          <cell r="W8589" t="str">
            <v>安徽农业大学</v>
          </cell>
          <cell r="X8589" t="str">
            <v>大学本科</v>
          </cell>
          <cell r="Y8589" t="str">
            <v>法学学士</v>
          </cell>
        </row>
        <row r="8590">
          <cell r="B8590" t="str">
            <v>李宁</v>
          </cell>
          <cell r="C8590" t="str">
            <v>340322199205054656</v>
          </cell>
          <cell r="D8590" t="str">
            <v>男</v>
          </cell>
          <cell r="E8590" t="str">
            <v>汉族</v>
          </cell>
          <cell r="F8590" t="str">
            <v>1992-05-05</v>
          </cell>
          <cell r="G8590" t="str">
            <v>未婚</v>
          </cell>
          <cell r="H8590" t="str">
            <v>其他人员</v>
          </cell>
          <cell r="I8590" t="str">
            <v>中共党员</v>
          </cell>
          <cell r="J8590" t="str">
            <v>矫正0.8</v>
          </cell>
          <cell r="K8590" t="str">
            <v>安徽蚌埠</v>
          </cell>
          <cell r="L8590" t="str">
            <v>矫正0.8</v>
          </cell>
          <cell r="M8590" t="str">
            <v>安徽蚌埠市五河县</v>
          </cell>
          <cell r="N8590" t="str">
            <v>050062</v>
          </cell>
          <cell r="O8590" t="str">
            <v/>
          </cell>
          <cell r="P8590" t="str">
            <v>纪检监察</v>
          </cell>
          <cell r="Q8590" t="str">
            <v>无</v>
          </cell>
          <cell r="R8590" t="str">
            <v>2016-07-01</v>
          </cell>
          <cell r="S8590" t="str">
            <v>深圳前海微众银行 </v>
          </cell>
          <cell r="T8590" t="str">
            <v>企业</v>
          </cell>
          <cell r="U8590" t="str">
            <v>上海浦东新区盛夏路500号</v>
          </cell>
          <cell r="V8590" t="str">
            <v>经济学</v>
          </cell>
          <cell r="W8590" t="str">
            <v>淮北师范大学</v>
          </cell>
          <cell r="X8590" t="str">
            <v>大学本科</v>
          </cell>
          <cell r="Y8590" t="str">
            <v>经济学学士</v>
          </cell>
        </row>
        <row r="8591">
          <cell r="B8591" t="str">
            <v>范满满</v>
          </cell>
          <cell r="C8591" t="str">
            <v>342224199907060443</v>
          </cell>
          <cell r="D8591" t="str">
            <v>女</v>
          </cell>
          <cell r="E8591" t="str">
            <v>汉族</v>
          </cell>
          <cell r="F8591" t="str">
            <v>1999-07-06</v>
          </cell>
          <cell r="G8591" t="str">
            <v>未婚</v>
          </cell>
          <cell r="H8591" t="str">
            <v>2021、2022届未落实工作单位毕业生</v>
          </cell>
          <cell r="I8591" t="str">
            <v>中共党员</v>
          </cell>
          <cell r="J8591" t="str">
            <v>4.7</v>
          </cell>
          <cell r="K8591" t="str">
            <v>安徽宿州</v>
          </cell>
          <cell r="L8591" t="str">
            <v>4.7</v>
          </cell>
          <cell r="M8591" t="str">
            <v>安徽宿州</v>
          </cell>
          <cell r="N8591" t="str">
            <v>050122</v>
          </cell>
          <cell r="O8591" t="str">
            <v/>
          </cell>
          <cell r="P8591" t="str">
            <v>乡镇综合事务管理</v>
          </cell>
          <cell r="Q8591" t="str">
            <v>无</v>
          </cell>
          <cell r="R8591" t="str">
            <v/>
          </cell>
          <cell r="S8591" t="str">
            <v> </v>
          </cell>
          <cell r="T8591" t="str">
            <v/>
          </cell>
          <cell r="U8591" t="str">
            <v/>
          </cell>
          <cell r="V8591" t="str">
            <v>广播电视编导</v>
          </cell>
          <cell r="W8591" t="str">
            <v>江西服装学院</v>
          </cell>
          <cell r="X8591" t="str">
            <v>大学本科</v>
          </cell>
          <cell r="Y8591" t="str">
            <v>艺术学学士</v>
          </cell>
        </row>
        <row r="8592">
          <cell r="B8592" t="str">
            <v>姚志龙</v>
          </cell>
          <cell r="C8592" t="str">
            <v>341126199004102573</v>
          </cell>
          <cell r="D8592" t="str">
            <v>男</v>
          </cell>
          <cell r="E8592" t="str">
            <v>汉族</v>
          </cell>
          <cell r="F8592" t="str">
            <v>1990-04-10</v>
          </cell>
          <cell r="G8592" t="str">
            <v>已婚</v>
          </cell>
          <cell r="H8592" t="str">
            <v>事业单位在编工作人员</v>
          </cell>
          <cell r="I8592" t="str">
            <v>群众</v>
          </cell>
          <cell r="J8592" t="str">
            <v/>
          </cell>
          <cell r="K8592" t="str">
            <v>安徽凤阳</v>
          </cell>
          <cell r="L8592" t="str">
            <v/>
          </cell>
          <cell r="M8592" t="str">
            <v>安徽省滁州市凤阳县</v>
          </cell>
          <cell r="N8592" t="str">
            <v>050048</v>
          </cell>
          <cell r="O8592" t="str">
            <v/>
          </cell>
          <cell r="P8592" t="str">
            <v>土地资源管理</v>
          </cell>
          <cell r="Q8592" t="str">
            <v>满2年</v>
          </cell>
          <cell r="R8592" t="str">
            <v>2020-09-03</v>
          </cell>
          <cell r="S8592" t="str">
            <v>定远县能仁乡自然资源和规划所办事员 </v>
          </cell>
          <cell r="T8592" t="str">
            <v>事业</v>
          </cell>
          <cell r="U8592" t="str">
            <v>滁州市定远县能仁乡人民政府办公室</v>
          </cell>
          <cell r="V8592" t="str">
            <v>土地资源管理专业</v>
          </cell>
          <cell r="W8592" t="str">
            <v>池州学院</v>
          </cell>
          <cell r="X8592" t="str">
            <v>大学本科</v>
          </cell>
          <cell r="Y8592" t="str">
            <v>管理学学士</v>
          </cell>
        </row>
        <row r="8593">
          <cell r="B8593" t="str">
            <v>段煜坤</v>
          </cell>
          <cell r="C8593" t="str">
            <v>340323199707060016</v>
          </cell>
          <cell r="D8593" t="str">
            <v>男</v>
          </cell>
          <cell r="E8593" t="str">
            <v>汉族</v>
          </cell>
          <cell r="F8593" t="str">
            <v>1997-07-06</v>
          </cell>
          <cell r="G8593" t="str">
            <v>未婚</v>
          </cell>
          <cell r="H8593" t="str">
            <v>国有企业工作人员</v>
          </cell>
          <cell r="I8593" t="str">
            <v>共青团员</v>
          </cell>
          <cell r="J8593" t="str">
            <v>矫正5.0</v>
          </cell>
          <cell r="K8593" t="str">
            <v>安徽砀山</v>
          </cell>
          <cell r="L8593" t="str">
            <v>矫正5.0</v>
          </cell>
          <cell r="M8593" t="str">
            <v>安徽省蚌埠市固镇县</v>
          </cell>
          <cell r="N8593" t="str">
            <v>050110</v>
          </cell>
          <cell r="O8593" t="str">
            <v/>
          </cell>
          <cell r="P8593" t="str">
            <v>网络安全管理★</v>
          </cell>
          <cell r="Q8593" t="str">
            <v>满1年</v>
          </cell>
          <cell r="R8593" t="str">
            <v>2022-01-01</v>
          </cell>
          <cell r="S8593" t="str">
            <v>中国农业银行固镇县支行 </v>
          </cell>
          <cell r="T8593" t="str">
            <v>企业</v>
          </cell>
          <cell r="U8593" t="str">
            <v>固镇县刘集镇</v>
          </cell>
          <cell r="V8593" t="str">
            <v>计算机科学与技术</v>
          </cell>
          <cell r="W8593" t="str">
            <v>河海大学文天学院</v>
          </cell>
          <cell r="X8593" t="str">
            <v>大学本科</v>
          </cell>
          <cell r="Y8593" t="str">
            <v>工学学士</v>
          </cell>
        </row>
        <row r="8594">
          <cell r="B8594" t="str">
            <v>樊一粟</v>
          </cell>
          <cell r="C8594" t="str">
            <v>340322199011090085</v>
          </cell>
          <cell r="D8594" t="str">
            <v>女</v>
          </cell>
          <cell r="E8594" t="str">
            <v>汉族</v>
          </cell>
          <cell r="F8594" t="str">
            <v>1990-11-09</v>
          </cell>
          <cell r="G8594" t="str">
            <v>未婚</v>
          </cell>
          <cell r="H8594" t="str">
            <v>其他人员</v>
          </cell>
          <cell r="I8594" t="str">
            <v>群众</v>
          </cell>
          <cell r="J8594" t="str">
            <v/>
          </cell>
          <cell r="K8594" t="str">
            <v>安徽蚌埠市五河县</v>
          </cell>
          <cell r="L8594" t="str">
            <v/>
          </cell>
          <cell r="M8594" t="str">
            <v>安徽蚌埠市五河县</v>
          </cell>
          <cell r="N8594" t="str">
            <v>050089</v>
          </cell>
          <cell r="O8594" t="str">
            <v/>
          </cell>
          <cell r="P8594" t="str">
            <v>机关综合</v>
          </cell>
          <cell r="Q8594" t="str">
            <v>满2年</v>
          </cell>
          <cell r="R8594" t="str">
            <v/>
          </cell>
          <cell r="S8594" t="str">
            <v> </v>
          </cell>
          <cell r="T8594" t="str">
            <v/>
          </cell>
          <cell r="U8594" t="str">
            <v/>
          </cell>
          <cell r="V8594" t="str">
            <v>工商管理</v>
          </cell>
          <cell r="W8594" t="str">
            <v>加拿大纽芬兰纪念大学</v>
          </cell>
          <cell r="X8594" t="str">
            <v>大学本科</v>
          </cell>
          <cell r="Y8594" t="str">
            <v>工商管理学士</v>
          </cell>
        </row>
        <row r="8595">
          <cell r="B8595" t="str">
            <v>贾靖宇</v>
          </cell>
          <cell r="C8595" t="str">
            <v>340322199208140015</v>
          </cell>
          <cell r="D8595" t="str">
            <v>男</v>
          </cell>
          <cell r="E8595" t="str">
            <v>汉族</v>
          </cell>
          <cell r="F8595" t="str">
            <v>1992-08-14</v>
          </cell>
          <cell r="G8595" t="str">
            <v>未婚</v>
          </cell>
          <cell r="H8595" t="str">
            <v>其他人员</v>
          </cell>
          <cell r="I8595" t="str">
            <v>共青团员</v>
          </cell>
          <cell r="J8595" t="str">
            <v/>
          </cell>
          <cell r="K8595" t="str">
            <v>安徽蚌埠</v>
          </cell>
          <cell r="L8595" t="str">
            <v/>
          </cell>
          <cell r="M8595" t="str">
            <v>安徽省蚌埠市五河县</v>
          </cell>
          <cell r="N8595" t="str">
            <v>050055</v>
          </cell>
          <cell r="O8595" t="str">
            <v/>
          </cell>
          <cell r="P8595" t="str">
            <v>农业综合服务</v>
          </cell>
          <cell r="Q8595" t="str">
            <v>满4年</v>
          </cell>
          <cell r="R8595" t="str">
            <v/>
          </cell>
          <cell r="S8595" t="str">
            <v> </v>
          </cell>
          <cell r="T8595" t="str">
            <v/>
          </cell>
          <cell r="U8595" t="str">
            <v/>
          </cell>
          <cell r="V8595" t="str">
            <v>工程管理</v>
          </cell>
          <cell r="W8595" t="str">
            <v>天津理工大学中环信息学院</v>
          </cell>
          <cell r="X8595" t="str">
            <v>大学本科</v>
          </cell>
          <cell r="Y8595" t="str">
            <v>管理学学士</v>
          </cell>
        </row>
        <row r="8596">
          <cell r="B8596" t="str">
            <v>耿雨露</v>
          </cell>
          <cell r="C8596" t="str">
            <v>341126199802252023</v>
          </cell>
          <cell r="D8596" t="str">
            <v>女</v>
          </cell>
          <cell r="E8596" t="str">
            <v>汉族</v>
          </cell>
          <cell r="F8596" t="str">
            <v>1998-02-25</v>
          </cell>
          <cell r="G8596" t="str">
            <v>未婚</v>
          </cell>
          <cell r="H8596" t="str">
            <v>2021、2022届未落实工作单位毕业生</v>
          </cell>
          <cell r="I8596" t="str">
            <v>中共党员</v>
          </cell>
          <cell r="J8596" t="str">
            <v/>
          </cell>
          <cell r="K8596" t="str">
            <v>安徽凤阳</v>
          </cell>
          <cell r="L8596" t="str">
            <v/>
          </cell>
          <cell r="M8596" t="str">
            <v>安徽省蚌埠市蚌山区</v>
          </cell>
          <cell r="N8596" t="str">
            <v>050031</v>
          </cell>
          <cell r="O8596" t="str">
            <v/>
          </cell>
          <cell r="P8596" t="str">
            <v>农村经济</v>
          </cell>
          <cell r="Q8596" t="str">
            <v>无</v>
          </cell>
          <cell r="R8596" t="str">
            <v/>
          </cell>
          <cell r="S8596" t="str">
            <v> </v>
          </cell>
          <cell r="T8596" t="str">
            <v/>
          </cell>
          <cell r="U8596" t="str">
            <v/>
          </cell>
          <cell r="V8596" t="str">
            <v>国际经济与贸易</v>
          </cell>
          <cell r="W8596" t="str">
            <v>安庆师范大学</v>
          </cell>
          <cell r="X8596" t="str">
            <v>大学本科</v>
          </cell>
          <cell r="Y8596" t="str">
            <v>经济学学士</v>
          </cell>
        </row>
        <row r="8597">
          <cell r="B8597" t="str">
            <v>朱杰</v>
          </cell>
          <cell r="C8597" t="str">
            <v>340322199706060034</v>
          </cell>
          <cell r="D8597" t="str">
            <v>男</v>
          </cell>
          <cell r="E8597" t="str">
            <v>汉族</v>
          </cell>
          <cell r="F8597" t="str">
            <v>1997-06-06</v>
          </cell>
          <cell r="G8597" t="str">
            <v>未婚</v>
          </cell>
          <cell r="H8597" t="str">
            <v>机关或事业单位非在编工作人员</v>
          </cell>
          <cell r="I8597" t="str">
            <v>中共党员</v>
          </cell>
          <cell r="J8597" t="str">
            <v>矫正</v>
          </cell>
          <cell r="K8597" t="str">
            <v>安徽蚌埠</v>
          </cell>
          <cell r="L8597" t="str">
            <v>矫正</v>
          </cell>
          <cell r="M8597" t="str">
            <v>安徽省蚌埠市五河县</v>
          </cell>
          <cell r="N8597" t="str">
            <v>050066</v>
          </cell>
          <cell r="O8597" t="str">
            <v/>
          </cell>
          <cell r="P8597" t="str">
            <v>文字综合</v>
          </cell>
          <cell r="Q8597" t="str">
            <v>无</v>
          </cell>
          <cell r="R8597" t="str">
            <v>2022-10-10</v>
          </cell>
          <cell r="S8597" t="str">
            <v>五河县人民法院辅警 </v>
          </cell>
          <cell r="T8597" t="str">
            <v>其他</v>
          </cell>
          <cell r="U8597" t="str">
            <v>五河县城关镇兴县路</v>
          </cell>
          <cell r="V8597" t="str">
            <v>材料成型及控制工程</v>
          </cell>
          <cell r="W8597" t="str">
            <v>巢湖学院</v>
          </cell>
          <cell r="X8597" t="str">
            <v>大学本科</v>
          </cell>
          <cell r="Y8597" t="str">
            <v>工学学士</v>
          </cell>
        </row>
        <row r="8598">
          <cell r="B8598" t="str">
            <v>朱司琦</v>
          </cell>
          <cell r="C8598" t="str">
            <v>341182199909190425</v>
          </cell>
          <cell r="D8598" t="str">
            <v>女</v>
          </cell>
          <cell r="E8598" t="str">
            <v>汉族</v>
          </cell>
          <cell r="F8598" t="str">
            <v>1999-09-19</v>
          </cell>
          <cell r="G8598" t="str">
            <v>未婚</v>
          </cell>
          <cell r="H8598" t="str">
            <v>2021、2022届未落实工作单位毕业生</v>
          </cell>
          <cell r="I8598" t="str">
            <v>共青团员</v>
          </cell>
          <cell r="J8598" t="str">
            <v/>
          </cell>
          <cell r="K8598" t="str">
            <v>安徽滁州</v>
          </cell>
          <cell r="L8598" t="str">
            <v/>
          </cell>
          <cell r="M8598" t="str">
            <v>安徽滁州市明光市</v>
          </cell>
          <cell r="N8598" t="str">
            <v>050099</v>
          </cell>
          <cell r="O8598" t="str">
            <v/>
          </cell>
          <cell r="P8598" t="str">
            <v>乡镇综合事务管理</v>
          </cell>
          <cell r="Q8598" t="str">
            <v>无</v>
          </cell>
          <cell r="R8598" t="str">
            <v/>
          </cell>
          <cell r="S8598" t="str">
            <v> </v>
          </cell>
          <cell r="T8598" t="str">
            <v/>
          </cell>
          <cell r="U8598" t="str">
            <v/>
          </cell>
          <cell r="V8598" t="str">
            <v>数字媒体艺术</v>
          </cell>
          <cell r="W8598" t="str">
            <v>安徽大学</v>
          </cell>
          <cell r="X8598" t="str">
            <v>大学本科</v>
          </cell>
          <cell r="Y8598" t="str">
            <v>艺术学学士</v>
          </cell>
        </row>
        <row r="8599">
          <cell r="B8599" t="str">
            <v>魏云婷</v>
          </cell>
          <cell r="C8599" t="str">
            <v>340302199303231622</v>
          </cell>
          <cell r="D8599" t="str">
            <v>女</v>
          </cell>
          <cell r="E8599" t="str">
            <v>汉族</v>
          </cell>
          <cell r="F8599" t="str">
            <v>1993-03-23</v>
          </cell>
          <cell r="G8599" t="str">
            <v>未婚</v>
          </cell>
          <cell r="H8599" t="str">
            <v>其他人员</v>
          </cell>
          <cell r="I8599" t="str">
            <v>群众</v>
          </cell>
          <cell r="J8599" t="str">
            <v/>
          </cell>
          <cell r="K8599" t="str">
            <v>山东滕州</v>
          </cell>
          <cell r="L8599" t="str">
            <v/>
          </cell>
          <cell r="M8599" t="str">
            <v>安徽省蚌埠市蚌山区</v>
          </cell>
          <cell r="N8599" t="str">
            <v>050022</v>
          </cell>
          <cell r="O8599" t="str">
            <v/>
          </cell>
          <cell r="P8599" t="str">
            <v>投诉受理</v>
          </cell>
          <cell r="Q8599" t="str">
            <v>无</v>
          </cell>
          <cell r="R8599" t="str">
            <v/>
          </cell>
          <cell r="S8599" t="str">
            <v> </v>
          </cell>
          <cell r="T8599" t="str">
            <v/>
          </cell>
          <cell r="U8599" t="str">
            <v/>
          </cell>
          <cell r="V8599" t="str">
            <v>数字媒体技术</v>
          </cell>
          <cell r="W8599" t="str">
            <v>淮南师范学院</v>
          </cell>
          <cell r="X8599" t="str">
            <v>大学本科</v>
          </cell>
          <cell r="Y8599" t="str">
            <v>工学学士</v>
          </cell>
        </row>
        <row r="8600">
          <cell r="B8600" t="str">
            <v>赵星宇</v>
          </cell>
          <cell r="C8600" t="str">
            <v>341126200007040019</v>
          </cell>
          <cell r="D8600" t="str">
            <v>男</v>
          </cell>
          <cell r="E8600" t="str">
            <v>汉族</v>
          </cell>
          <cell r="F8600" t="str">
            <v>2000-07-04</v>
          </cell>
          <cell r="G8600" t="str">
            <v>未婚</v>
          </cell>
          <cell r="H8600" t="str">
            <v>2021、2022届未落实工作单位毕业生</v>
          </cell>
          <cell r="I8600" t="str">
            <v>群众</v>
          </cell>
          <cell r="J8600" t="str">
            <v/>
          </cell>
          <cell r="K8600" t="str">
            <v>安徽滁州</v>
          </cell>
          <cell r="L8600" t="str">
            <v/>
          </cell>
          <cell r="M8600" t="str">
            <v>安徽省滁州市凤阳县</v>
          </cell>
          <cell r="N8600" t="str">
            <v>050020</v>
          </cell>
          <cell r="O8600" t="str">
            <v/>
          </cell>
          <cell r="P8600" t="str">
            <v>案件管理</v>
          </cell>
          <cell r="Q8600" t="str">
            <v>无</v>
          </cell>
          <cell r="R8600" t="str">
            <v/>
          </cell>
          <cell r="S8600" t="str">
            <v> </v>
          </cell>
          <cell r="T8600" t="str">
            <v/>
          </cell>
          <cell r="U8600" t="str">
            <v/>
          </cell>
          <cell r="V8600" t="str">
            <v>汉语国际教育</v>
          </cell>
          <cell r="W8600" t="str">
            <v>郑州大学</v>
          </cell>
          <cell r="X8600" t="str">
            <v>大学本科</v>
          </cell>
          <cell r="Y8600" t="str">
            <v>文学学士</v>
          </cell>
        </row>
        <row r="8601">
          <cell r="B8601" t="str">
            <v>刘超</v>
          </cell>
          <cell r="C8601" t="str">
            <v>340123199912127290</v>
          </cell>
          <cell r="D8601" t="str">
            <v>男</v>
          </cell>
          <cell r="E8601" t="str">
            <v>汉族</v>
          </cell>
          <cell r="F8601" t="str">
            <v>1999-12-12</v>
          </cell>
          <cell r="G8601" t="str">
            <v>未婚</v>
          </cell>
          <cell r="H8601" t="str">
            <v>其他人员</v>
          </cell>
          <cell r="I8601" t="str">
            <v>共青团员</v>
          </cell>
          <cell r="J8601" t="str">
            <v>4.2</v>
          </cell>
          <cell r="K8601" t="str">
            <v>安徽肥东</v>
          </cell>
          <cell r="L8601" t="str">
            <v>4.2</v>
          </cell>
          <cell r="M8601" t="str">
            <v>安徽省肥东县店埠镇龙西村</v>
          </cell>
          <cell r="N8601" t="str">
            <v>050085</v>
          </cell>
          <cell r="O8601" t="str">
            <v/>
          </cell>
          <cell r="P8601" t="str">
            <v>机关综合</v>
          </cell>
          <cell r="Q8601" t="str">
            <v>无</v>
          </cell>
          <cell r="R8601" t="str">
            <v>2022-07-12</v>
          </cell>
          <cell r="S8601" t="str">
            <v>长丰县自然资源和规划局 </v>
          </cell>
          <cell r="T8601" t="str">
            <v>事业</v>
          </cell>
          <cell r="U8601" t="str">
            <v>长丰县</v>
          </cell>
          <cell r="V8601" t="str">
            <v>法学</v>
          </cell>
          <cell r="W8601" t="str">
            <v>上海政法学院</v>
          </cell>
          <cell r="X8601" t="str">
            <v>大学本科</v>
          </cell>
          <cell r="Y8601" t="str">
            <v>法学学士</v>
          </cell>
        </row>
        <row r="8602">
          <cell r="B8602" t="str">
            <v>周鑫</v>
          </cell>
          <cell r="C8602" t="str">
            <v>340302199708181627</v>
          </cell>
          <cell r="D8602" t="str">
            <v>女</v>
          </cell>
          <cell r="E8602" t="str">
            <v>汉族</v>
          </cell>
          <cell r="F8602" t="str">
            <v>1997-08-18</v>
          </cell>
          <cell r="G8602" t="str">
            <v>未婚</v>
          </cell>
          <cell r="H8602" t="str">
            <v>其他人员</v>
          </cell>
          <cell r="I8602" t="str">
            <v>共青团员</v>
          </cell>
          <cell r="J8602" t="str">
            <v/>
          </cell>
          <cell r="K8602" t="str">
            <v>安徽蚌埠</v>
          </cell>
          <cell r="L8602" t="str">
            <v/>
          </cell>
          <cell r="M8602" t="str">
            <v>安徽省蚌埠市蚌山区</v>
          </cell>
          <cell r="N8602" t="str">
            <v>050082</v>
          </cell>
          <cell r="O8602" t="str">
            <v/>
          </cell>
          <cell r="P8602" t="str">
            <v>财务管理</v>
          </cell>
          <cell r="Q8602" t="str">
            <v>满1年</v>
          </cell>
          <cell r="R8602" t="str">
            <v/>
          </cell>
          <cell r="S8602" t="str">
            <v> </v>
          </cell>
          <cell r="T8602" t="str">
            <v/>
          </cell>
          <cell r="U8602" t="str">
            <v/>
          </cell>
          <cell r="V8602" t="str">
            <v>财务管理</v>
          </cell>
          <cell r="W8602" t="str">
            <v>安徽财经大学商学院</v>
          </cell>
          <cell r="X8602" t="str">
            <v>大学本科</v>
          </cell>
          <cell r="Y8602" t="str">
            <v>管理学学士</v>
          </cell>
        </row>
        <row r="8603">
          <cell r="B8603" t="str">
            <v>李新闻</v>
          </cell>
          <cell r="C8603" t="str">
            <v>340323199207247159</v>
          </cell>
          <cell r="D8603" t="str">
            <v>男</v>
          </cell>
          <cell r="E8603" t="str">
            <v>汉族</v>
          </cell>
          <cell r="F8603" t="str">
            <v>1992-07-24</v>
          </cell>
          <cell r="G8603" t="str">
            <v>未婚</v>
          </cell>
          <cell r="H8603" t="str">
            <v>其他人员</v>
          </cell>
          <cell r="I8603" t="str">
            <v>群众</v>
          </cell>
          <cell r="J8603" t="str">
            <v/>
          </cell>
          <cell r="K8603" t="str">
            <v>安徽固镇</v>
          </cell>
          <cell r="L8603" t="str">
            <v/>
          </cell>
          <cell r="M8603" t="str">
            <v>安徽省蚌埠市固镇县</v>
          </cell>
          <cell r="N8603" t="str">
            <v>050105</v>
          </cell>
          <cell r="O8603" t="str">
            <v/>
          </cell>
          <cell r="P8603" t="str">
            <v>法官助理</v>
          </cell>
          <cell r="Q8603" t="str">
            <v>无</v>
          </cell>
          <cell r="R8603" t="str">
            <v/>
          </cell>
          <cell r="S8603" t="str">
            <v>江苏正气浩然律师事务所  专职律师 </v>
          </cell>
          <cell r="T8603" t="str">
            <v>企业</v>
          </cell>
          <cell r="U8603" t="str">
            <v>江苏省常州市新北区龙锦路1259-2号16楼</v>
          </cell>
          <cell r="V8603" t="str">
            <v>法律（非法学）</v>
          </cell>
          <cell r="W8603" t="str">
            <v>安徽财经大学</v>
          </cell>
          <cell r="X8603" t="str">
            <v>硕士研究生</v>
          </cell>
          <cell r="Y8603" t="str">
            <v>法律硕士</v>
          </cell>
        </row>
        <row r="8604">
          <cell r="B8604" t="str">
            <v>宋海涛</v>
          </cell>
          <cell r="C8604" t="str">
            <v>340621199502216615</v>
          </cell>
          <cell r="D8604" t="str">
            <v>男</v>
          </cell>
          <cell r="E8604" t="str">
            <v>汉族</v>
          </cell>
          <cell r="F8604" t="str">
            <v>1995-02-21</v>
          </cell>
          <cell r="G8604" t="str">
            <v>已婚</v>
          </cell>
          <cell r="H8604" t="str">
            <v>其他人员</v>
          </cell>
          <cell r="I8604" t="str">
            <v>群众</v>
          </cell>
          <cell r="J8604" t="str">
            <v/>
          </cell>
          <cell r="K8604" t="str">
            <v>安徽淮北</v>
          </cell>
          <cell r="L8604" t="str">
            <v/>
          </cell>
          <cell r="M8604" t="str">
            <v>安徽省淮北市烈山区</v>
          </cell>
          <cell r="N8604" t="str">
            <v>050088</v>
          </cell>
          <cell r="O8604" t="str">
            <v/>
          </cell>
          <cell r="P8604" t="str">
            <v>水利综合</v>
          </cell>
          <cell r="Q8604" t="str">
            <v>无</v>
          </cell>
          <cell r="R8604" t="str">
            <v/>
          </cell>
          <cell r="S8604" t="str">
            <v> </v>
          </cell>
          <cell r="T8604" t="str">
            <v/>
          </cell>
          <cell r="U8604" t="str">
            <v/>
          </cell>
          <cell r="V8604" t="str">
            <v>工程造价</v>
          </cell>
          <cell r="W8604" t="str">
            <v>安徽交通职业技术学院</v>
          </cell>
          <cell r="X8604" t="str">
            <v>大学专科</v>
          </cell>
          <cell r="Y8604" t="str">
            <v>无</v>
          </cell>
        </row>
        <row r="8605">
          <cell r="B8605" t="str">
            <v>杨蒙蒙</v>
          </cell>
          <cell r="C8605" t="str">
            <v>41110319880503002X</v>
          </cell>
          <cell r="D8605" t="str">
            <v>女</v>
          </cell>
          <cell r="E8605" t="str">
            <v>汉族</v>
          </cell>
          <cell r="F8605" t="str">
            <v>1988-05-03</v>
          </cell>
          <cell r="G8605" t="str">
            <v>已婚</v>
          </cell>
          <cell r="H8605" t="str">
            <v>事业单位在编工作人员</v>
          </cell>
          <cell r="I8605" t="str">
            <v>群众</v>
          </cell>
          <cell r="J8605" t="str">
            <v/>
          </cell>
          <cell r="K8605" t="str">
            <v>河南漯河</v>
          </cell>
          <cell r="L8605" t="str">
            <v/>
          </cell>
          <cell r="M8605" t="str">
            <v>安徽省蚌埠市龙子湖区</v>
          </cell>
          <cell r="N8605" t="str">
            <v>050027</v>
          </cell>
          <cell r="O8605" t="str">
            <v/>
          </cell>
          <cell r="P8605" t="str">
            <v>生态环境执法</v>
          </cell>
          <cell r="Q8605" t="str">
            <v>满2年</v>
          </cell>
          <cell r="R8605" t="str">
            <v/>
          </cell>
          <cell r="S8605" t="str">
            <v>中共怀远县委党校 </v>
          </cell>
          <cell r="T8605" t="str">
            <v>事业</v>
          </cell>
          <cell r="U8605" t="str">
            <v>安徽省蚌埠市怀远县荆山镇支湖村</v>
          </cell>
          <cell r="V8605" t="str">
            <v>刑法学</v>
          </cell>
          <cell r="W8605" t="str">
            <v>安徽财经大学</v>
          </cell>
          <cell r="X8605" t="str">
            <v>硕士研究生</v>
          </cell>
          <cell r="Y8605" t="str">
            <v>法学硕士</v>
          </cell>
        </row>
        <row r="8606">
          <cell r="B8606" t="str">
            <v>陈鸣阳</v>
          </cell>
          <cell r="C8606" t="str">
            <v>341126200002080011</v>
          </cell>
          <cell r="D8606" t="str">
            <v>男</v>
          </cell>
          <cell r="E8606" t="str">
            <v>汉族</v>
          </cell>
          <cell r="F8606" t="str">
            <v>2000-02-08</v>
          </cell>
          <cell r="G8606" t="str">
            <v>未婚</v>
          </cell>
          <cell r="H8606" t="str">
            <v>2021、2022届未落实工作单位毕业生</v>
          </cell>
          <cell r="I8606" t="str">
            <v>共青团员</v>
          </cell>
          <cell r="J8606" t="str">
            <v/>
          </cell>
          <cell r="K8606" t="str">
            <v>安徽滁州</v>
          </cell>
          <cell r="L8606" t="str">
            <v/>
          </cell>
          <cell r="M8606" t="str">
            <v>安徽滁州市凤阳县</v>
          </cell>
          <cell r="N8606" t="str">
            <v>050054</v>
          </cell>
          <cell r="O8606" t="str">
            <v/>
          </cell>
          <cell r="P8606" t="str">
            <v>食品监管</v>
          </cell>
          <cell r="Q8606" t="str">
            <v>无</v>
          </cell>
          <cell r="R8606" t="str">
            <v/>
          </cell>
          <cell r="S8606" t="str">
            <v> </v>
          </cell>
          <cell r="T8606" t="str">
            <v/>
          </cell>
          <cell r="U8606" t="str">
            <v/>
          </cell>
          <cell r="V8606" t="str">
            <v>酿酒工程</v>
          </cell>
          <cell r="W8606" t="str">
            <v>亳州学院</v>
          </cell>
          <cell r="X8606" t="str">
            <v>大学本科</v>
          </cell>
          <cell r="Y8606" t="str">
            <v>工学学士</v>
          </cell>
        </row>
        <row r="8607">
          <cell r="B8607" t="str">
            <v>张坤</v>
          </cell>
          <cell r="C8607" t="str">
            <v>34222519910501533X</v>
          </cell>
          <cell r="D8607" t="str">
            <v>男</v>
          </cell>
          <cell r="E8607" t="str">
            <v>汉族</v>
          </cell>
          <cell r="F8607" t="str">
            <v>1991-05-01</v>
          </cell>
          <cell r="G8607" t="str">
            <v>已婚</v>
          </cell>
          <cell r="H8607" t="str">
            <v>艰苦边远地区事业编制满3年人员</v>
          </cell>
          <cell r="I8607" t="str">
            <v>群众</v>
          </cell>
          <cell r="J8607" t="str">
            <v/>
          </cell>
          <cell r="K8607" t="str">
            <v>安徽泗县</v>
          </cell>
          <cell r="L8607" t="str">
            <v/>
          </cell>
          <cell r="M8607" t="str">
            <v>安徽省宿州市泗县</v>
          </cell>
          <cell r="N8607" t="str">
            <v>050090</v>
          </cell>
          <cell r="O8607" t="str">
            <v/>
          </cell>
          <cell r="P8607" t="str">
            <v>机关综合</v>
          </cell>
          <cell r="Q8607" t="str">
            <v>5年及以上</v>
          </cell>
          <cell r="R8607" t="str">
            <v>2014-04</v>
          </cell>
          <cell r="S8607" t="str">
            <v>安徽五河经济开发区管委会 </v>
          </cell>
          <cell r="T8607" t="str">
            <v>事业</v>
          </cell>
          <cell r="U8607" t="str">
            <v>安徽省蚌埠市五河县</v>
          </cell>
          <cell r="V8607" t="str">
            <v>信息与计算科学</v>
          </cell>
          <cell r="W8607" t="str">
            <v>巢湖学院</v>
          </cell>
          <cell r="X8607" t="str">
            <v>大学本科</v>
          </cell>
          <cell r="Y8607" t="str">
            <v>理学学士</v>
          </cell>
        </row>
        <row r="8608">
          <cell r="B8608" t="str">
            <v>张骞</v>
          </cell>
          <cell r="C8608" t="str">
            <v>340323199510170019</v>
          </cell>
          <cell r="D8608" t="str">
            <v>男</v>
          </cell>
          <cell r="E8608" t="str">
            <v>汉族</v>
          </cell>
          <cell r="F8608" t="str">
            <v>1995-10-17</v>
          </cell>
          <cell r="G8608" t="str">
            <v>已婚</v>
          </cell>
          <cell r="H8608" t="str">
            <v>机关或事业单位非在编工作人员</v>
          </cell>
          <cell r="I8608" t="str">
            <v>群众</v>
          </cell>
          <cell r="J8608" t="str">
            <v/>
          </cell>
          <cell r="K8608" t="str">
            <v>安徽蚌埠</v>
          </cell>
          <cell r="L8608" t="str">
            <v/>
          </cell>
          <cell r="M8608" t="str">
            <v>安徽省蚌埠市固镇县</v>
          </cell>
          <cell r="N8608" t="str">
            <v>050121</v>
          </cell>
          <cell r="O8608" t="str">
            <v/>
          </cell>
          <cell r="P8608" t="str">
            <v>乡镇综合事务管理</v>
          </cell>
          <cell r="Q8608" t="str">
            <v>满4年</v>
          </cell>
          <cell r="R8608" t="str">
            <v/>
          </cell>
          <cell r="S8608" t="str">
            <v> </v>
          </cell>
          <cell r="T8608" t="str">
            <v/>
          </cell>
          <cell r="U8608" t="str">
            <v/>
          </cell>
          <cell r="V8608" t="str">
            <v>法学</v>
          </cell>
          <cell r="W8608" t="str">
            <v>国家开放大学</v>
          </cell>
          <cell r="X8608" t="str">
            <v>大学本科</v>
          </cell>
          <cell r="Y8608" t="str">
            <v>无</v>
          </cell>
        </row>
        <row r="8609">
          <cell r="B8609" t="str">
            <v>荣程宇</v>
          </cell>
          <cell r="C8609" t="str">
            <v>340321198912047032</v>
          </cell>
          <cell r="D8609" t="str">
            <v>男</v>
          </cell>
          <cell r="E8609" t="str">
            <v>汉族</v>
          </cell>
          <cell r="F8609" t="str">
            <v>1989-12-04</v>
          </cell>
          <cell r="G8609" t="str">
            <v>已婚</v>
          </cell>
          <cell r="H8609" t="str">
            <v>机关或事业单位非在编工作人员</v>
          </cell>
          <cell r="I8609" t="str">
            <v>中共党员</v>
          </cell>
          <cell r="J8609" t="str">
            <v/>
          </cell>
          <cell r="K8609" t="str">
            <v>安徽省怀远县</v>
          </cell>
          <cell r="L8609" t="str">
            <v/>
          </cell>
          <cell r="M8609" t="str">
            <v>安徽省蚌埠市怀远县</v>
          </cell>
          <cell r="N8609" t="str">
            <v>050059</v>
          </cell>
          <cell r="O8609" t="str">
            <v/>
          </cell>
          <cell r="P8609" t="str">
            <v>机关综合</v>
          </cell>
          <cell r="Q8609" t="str">
            <v>5年及以上</v>
          </cell>
          <cell r="R8609" t="str">
            <v>2014-09</v>
          </cell>
          <cell r="S8609" t="str">
            <v>怀远县住建局编外人员 </v>
          </cell>
          <cell r="T8609" t="str">
            <v/>
          </cell>
          <cell r="U8609" t="str">
            <v/>
          </cell>
          <cell r="V8609" t="str">
            <v>土木工程</v>
          </cell>
          <cell r="W8609" t="str">
            <v>皖西学院</v>
          </cell>
          <cell r="X8609" t="str">
            <v>大学本科</v>
          </cell>
          <cell r="Y8609" t="str">
            <v>学士</v>
          </cell>
        </row>
        <row r="8610">
          <cell r="B8610" t="str">
            <v>余静</v>
          </cell>
          <cell r="C8610" t="str">
            <v>34292119920709502X</v>
          </cell>
          <cell r="D8610" t="str">
            <v>女</v>
          </cell>
          <cell r="E8610" t="str">
            <v>汉族</v>
          </cell>
          <cell r="F8610" t="str">
            <v>1992-07-09</v>
          </cell>
          <cell r="G8610" t="str">
            <v>已婚</v>
          </cell>
          <cell r="H8610" t="str">
            <v>其他人员</v>
          </cell>
          <cell r="I8610" t="str">
            <v>群众</v>
          </cell>
          <cell r="J8610" t="str">
            <v>5.0</v>
          </cell>
          <cell r="K8610" t="str">
            <v>安徽怀宁</v>
          </cell>
          <cell r="L8610" t="str">
            <v>5.2</v>
          </cell>
          <cell r="M8610" t="str">
            <v>安徽省池州市东至县</v>
          </cell>
          <cell r="N8610" t="str">
            <v>050038</v>
          </cell>
          <cell r="O8610" t="str">
            <v/>
          </cell>
          <cell r="P8610" t="str">
            <v>司法行政</v>
          </cell>
          <cell r="Q8610" t="str">
            <v>无</v>
          </cell>
          <cell r="R8610" t="str">
            <v>2015-07-01</v>
          </cell>
          <cell r="S8610" t="str">
            <v> </v>
          </cell>
          <cell r="T8610" t="str">
            <v/>
          </cell>
          <cell r="U8610" t="str">
            <v/>
          </cell>
          <cell r="V8610" t="str">
            <v>新闻学</v>
          </cell>
          <cell r="W8610" t="str">
            <v>安庆师范学院</v>
          </cell>
          <cell r="X8610" t="str">
            <v>大学本科</v>
          </cell>
          <cell r="Y8610" t="str">
            <v>文学学士</v>
          </cell>
        </row>
        <row r="8611">
          <cell r="B8611" t="str">
            <v>李镇江</v>
          </cell>
          <cell r="C8611" t="str">
            <v>320722199608124514</v>
          </cell>
          <cell r="D8611" t="str">
            <v>男</v>
          </cell>
          <cell r="E8611" t="str">
            <v>汉族</v>
          </cell>
          <cell r="F8611" t="str">
            <v>1996-08-12</v>
          </cell>
          <cell r="G8611" t="str">
            <v>未婚</v>
          </cell>
          <cell r="H8611" t="str">
            <v>其他人员</v>
          </cell>
          <cell r="I8611" t="str">
            <v>共青团员</v>
          </cell>
          <cell r="J8611" t="str">
            <v/>
          </cell>
          <cell r="K8611" t="str">
            <v>江苏连云港</v>
          </cell>
          <cell r="L8611" t="str">
            <v/>
          </cell>
          <cell r="M8611" t="str">
            <v>江苏连云港东海县</v>
          </cell>
          <cell r="N8611" t="str">
            <v>050017</v>
          </cell>
          <cell r="O8611" t="str">
            <v/>
          </cell>
          <cell r="P8611" t="str">
            <v>机关综合</v>
          </cell>
          <cell r="Q8611" t="str">
            <v>无</v>
          </cell>
          <cell r="R8611" t="str">
            <v/>
          </cell>
          <cell r="S8611" t="str">
            <v> </v>
          </cell>
          <cell r="T8611" t="str">
            <v/>
          </cell>
          <cell r="U8611" t="str">
            <v/>
          </cell>
          <cell r="V8611" t="str">
            <v>电气工程</v>
          </cell>
          <cell r="W8611" t="str">
            <v>南京师范大学</v>
          </cell>
          <cell r="X8611" t="str">
            <v>硕士研究生</v>
          </cell>
          <cell r="Y8611" t="str">
            <v>工程硕士</v>
          </cell>
        </row>
        <row r="8612">
          <cell r="B8612" t="str">
            <v>刘寒丽</v>
          </cell>
          <cell r="C8612" t="str">
            <v>341282198802142424</v>
          </cell>
          <cell r="D8612" t="str">
            <v>女</v>
          </cell>
          <cell r="E8612" t="str">
            <v>汉族</v>
          </cell>
          <cell r="F8612" t="str">
            <v>1988-02-14</v>
          </cell>
          <cell r="G8612" t="str">
            <v>已婚</v>
          </cell>
          <cell r="H8612" t="str">
            <v>机关或事业单位非在编工作人员</v>
          </cell>
          <cell r="I8612" t="str">
            <v>中共党员</v>
          </cell>
          <cell r="J8612" t="str">
            <v/>
          </cell>
          <cell r="K8612" t="str">
            <v>安徽界首</v>
          </cell>
          <cell r="L8612" t="str">
            <v/>
          </cell>
          <cell r="M8612" t="str">
            <v>安徽省蚌埠市固镇县</v>
          </cell>
          <cell r="N8612" t="str">
            <v>050117</v>
          </cell>
          <cell r="O8612" t="str">
            <v/>
          </cell>
          <cell r="P8612" t="str">
            <v>机关综合</v>
          </cell>
          <cell r="Q8612" t="str">
            <v>5年及以上</v>
          </cell>
          <cell r="R8612" t="str">
            <v/>
          </cell>
          <cell r="S8612" t="str">
            <v>连城镇人民政府工作人员 </v>
          </cell>
          <cell r="T8612" t="str">
            <v>事业</v>
          </cell>
          <cell r="U8612" t="str">
            <v>安徽省蚌埠市固镇县连城镇</v>
          </cell>
          <cell r="V8612" t="str">
            <v>会计学</v>
          </cell>
          <cell r="W8612" t="str">
            <v>国家开放大学</v>
          </cell>
          <cell r="X8612" t="str">
            <v>大学本科</v>
          </cell>
          <cell r="Y8612" t="str">
            <v>管理学学士</v>
          </cell>
        </row>
        <row r="8613">
          <cell r="B8613" t="str">
            <v>史幂</v>
          </cell>
          <cell r="C8613" t="str">
            <v>341126200003193245</v>
          </cell>
          <cell r="D8613" t="str">
            <v>女</v>
          </cell>
          <cell r="E8613" t="str">
            <v>汉族</v>
          </cell>
          <cell r="F8613" t="str">
            <v>2000-03-19</v>
          </cell>
          <cell r="G8613" t="str">
            <v>未婚</v>
          </cell>
          <cell r="H8613" t="str">
            <v>2021、2022届未落实工作单位毕业生</v>
          </cell>
          <cell r="I8613" t="str">
            <v>共青团员</v>
          </cell>
          <cell r="J8613" t="str">
            <v/>
          </cell>
          <cell r="K8613" t="str">
            <v>安徽凤阳</v>
          </cell>
          <cell r="L8613" t="str">
            <v/>
          </cell>
          <cell r="M8613" t="str">
            <v>安徽省滁州市凤阳县</v>
          </cell>
          <cell r="N8613" t="str">
            <v>050099</v>
          </cell>
          <cell r="O8613" t="str">
            <v/>
          </cell>
          <cell r="P8613" t="str">
            <v>乡镇综合事务管理</v>
          </cell>
          <cell r="Q8613" t="str">
            <v>无</v>
          </cell>
          <cell r="R8613" t="str">
            <v/>
          </cell>
          <cell r="S8613" t="str">
            <v> </v>
          </cell>
          <cell r="T8613" t="str">
            <v/>
          </cell>
          <cell r="U8613" t="str">
            <v/>
          </cell>
          <cell r="V8613" t="str">
            <v>早期教育</v>
          </cell>
          <cell r="W8613" t="str">
            <v>滁州城市职业学院</v>
          </cell>
          <cell r="X8613" t="str">
            <v>大学专科</v>
          </cell>
          <cell r="Y8613" t="str">
            <v>无</v>
          </cell>
        </row>
        <row r="8614">
          <cell r="B8614" t="str">
            <v>王宏强</v>
          </cell>
          <cell r="C8614" t="str">
            <v>340321199202198658</v>
          </cell>
          <cell r="D8614" t="str">
            <v>男</v>
          </cell>
          <cell r="E8614" t="str">
            <v>汉族</v>
          </cell>
          <cell r="F8614" t="str">
            <v>1992-02-19</v>
          </cell>
          <cell r="G8614" t="str">
            <v>已婚</v>
          </cell>
          <cell r="H8614" t="str">
            <v>其他人员</v>
          </cell>
          <cell r="I8614" t="str">
            <v>中共预备党员</v>
          </cell>
          <cell r="J8614" t="str">
            <v/>
          </cell>
          <cell r="K8614" t="str">
            <v>安徽蚌埠</v>
          </cell>
          <cell r="L8614" t="str">
            <v/>
          </cell>
          <cell r="M8614" t="str">
            <v>安徽省蚌埠市怀远县</v>
          </cell>
          <cell r="N8614" t="str">
            <v>050002</v>
          </cell>
          <cell r="O8614" t="str">
            <v/>
          </cell>
          <cell r="P8614" t="str">
            <v>纪检监察</v>
          </cell>
          <cell r="Q8614" t="str">
            <v>5年及以上</v>
          </cell>
          <cell r="R8614" t="str">
            <v/>
          </cell>
          <cell r="S8614" t="str">
            <v>怀远县荆璞粮贸有限公司  法人 </v>
          </cell>
          <cell r="T8614" t="str">
            <v>企业</v>
          </cell>
          <cell r="U8614" t="str">
            <v>安徽省蚌埠市怀远县</v>
          </cell>
          <cell r="V8614" t="str">
            <v>金融学</v>
          </cell>
          <cell r="W8614" t="str">
            <v>天津商业大学</v>
          </cell>
          <cell r="X8614" t="str">
            <v>大学本科</v>
          </cell>
          <cell r="Y8614" t="str">
            <v>经济学学士</v>
          </cell>
        </row>
        <row r="8615">
          <cell r="B8615" t="str">
            <v>胡振东</v>
          </cell>
          <cell r="C8615" t="str">
            <v>340302199709211015</v>
          </cell>
          <cell r="D8615" t="str">
            <v>男</v>
          </cell>
          <cell r="E8615" t="str">
            <v>汉族</v>
          </cell>
          <cell r="F8615" t="str">
            <v>1997-09-21</v>
          </cell>
          <cell r="G8615" t="str">
            <v>未婚</v>
          </cell>
          <cell r="H8615" t="str">
            <v>事业单位在编工作人员</v>
          </cell>
          <cell r="I8615" t="str">
            <v>共青团员</v>
          </cell>
          <cell r="J8615" t="str">
            <v/>
          </cell>
          <cell r="K8615" t="str">
            <v>安徽蚌埠</v>
          </cell>
          <cell r="L8615" t="str">
            <v/>
          </cell>
          <cell r="M8615" t="str">
            <v>安徽省蚌埠市蚌山区</v>
          </cell>
          <cell r="N8615" t="str">
            <v>050010</v>
          </cell>
          <cell r="O8615" t="str">
            <v/>
          </cell>
          <cell r="P8615" t="str">
            <v>财政管理</v>
          </cell>
          <cell r="Q8615" t="str">
            <v>无</v>
          </cell>
          <cell r="R8615" t="str">
            <v>2022-11-11</v>
          </cell>
          <cell r="S8615" t="str">
            <v>怀远淮河河道管理局办事员 </v>
          </cell>
          <cell r="T8615" t="str">
            <v>事业</v>
          </cell>
          <cell r="U8615" t="str">
            <v>蚌埠市怀远县新河路新月小区西南侧约30米</v>
          </cell>
          <cell r="V8615" t="str">
            <v>计算机科学与技术</v>
          </cell>
          <cell r="W8615" t="str">
            <v>安徽文达信息工程学院</v>
          </cell>
          <cell r="X8615" t="str">
            <v>大学本科</v>
          </cell>
          <cell r="Y8615" t="str">
            <v>工学学士</v>
          </cell>
        </row>
        <row r="8616">
          <cell r="B8616" t="str">
            <v>朱珺</v>
          </cell>
          <cell r="C8616" t="str">
            <v>340303199005110220</v>
          </cell>
          <cell r="D8616" t="str">
            <v>女</v>
          </cell>
          <cell r="E8616" t="str">
            <v>汉族</v>
          </cell>
          <cell r="F8616" t="str">
            <v>1990-05-11</v>
          </cell>
          <cell r="G8616" t="str">
            <v>离异</v>
          </cell>
          <cell r="H8616" t="str">
            <v>其他人员</v>
          </cell>
          <cell r="I8616" t="str">
            <v>中共党员</v>
          </cell>
          <cell r="J8616" t="str">
            <v/>
          </cell>
          <cell r="K8616" t="str">
            <v>安徽濉溪</v>
          </cell>
          <cell r="L8616" t="str">
            <v/>
          </cell>
          <cell r="M8616" t="str">
            <v>蚌埠市蚌山区</v>
          </cell>
          <cell r="N8616" t="str">
            <v>050009</v>
          </cell>
          <cell r="O8616" t="str">
            <v/>
          </cell>
          <cell r="P8616" t="str">
            <v>财政管理</v>
          </cell>
          <cell r="Q8616" t="str">
            <v>5年及以上</v>
          </cell>
          <cell r="R8616" t="str">
            <v>2014-11-01</v>
          </cell>
          <cell r="S8616" t="str">
            <v>黄庄街道 </v>
          </cell>
          <cell r="T8616" t="str">
            <v>其他</v>
          </cell>
          <cell r="U8616" t="str">
            <v>蚌埠市南米亚花园12栋一单元301室</v>
          </cell>
          <cell r="V8616" t="str">
            <v>会计学</v>
          </cell>
          <cell r="W8616" t="str">
            <v>安徽财经大学（函授）</v>
          </cell>
          <cell r="X8616" t="str">
            <v>大学本科</v>
          </cell>
          <cell r="Y8616" t="str">
            <v>管理学学士</v>
          </cell>
        </row>
        <row r="8617">
          <cell r="B8617" t="str">
            <v>年思宇</v>
          </cell>
          <cell r="C8617" t="str">
            <v>340304199807030624</v>
          </cell>
          <cell r="D8617" t="str">
            <v>女</v>
          </cell>
          <cell r="E8617" t="str">
            <v>汉族</v>
          </cell>
          <cell r="F8617" t="str">
            <v>1998-07-03</v>
          </cell>
          <cell r="G8617" t="str">
            <v>未婚</v>
          </cell>
          <cell r="H8617" t="str">
            <v>2023届应届毕业生</v>
          </cell>
          <cell r="I8617" t="str">
            <v>中共党员</v>
          </cell>
          <cell r="J8617" t="str">
            <v>矫正5.0</v>
          </cell>
          <cell r="K8617" t="str">
            <v>安徽蚌埠</v>
          </cell>
          <cell r="L8617" t="str">
            <v>矫正5.0</v>
          </cell>
          <cell r="M8617" t="str">
            <v>安徽省蚌埠市禹会区</v>
          </cell>
          <cell r="N8617" t="str">
            <v>050017</v>
          </cell>
          <cell r="O8617" t="str">
            <v/>
          </cell>
          <cell r="P8617" t="str">
            <v>机关综合</v>
          </cell>
          <cell r="Q8617" t="str">
            <v>无</v>
          </cell>
          <cell r="R8617" t="str">
            <v/>
          </cell>
          <cell r="S8617" t="str">
            <v> </v>
          </cell>
          <cell r="T8617" t="str">
            <v/>
          </cell>
          <cell r="U8617" t="str">
            <v/>
          </cell>
          <cell r="V8617" t="str">
            <v>化学工程</v>
          </cell>
          <cell r="W8617" t="str">
            <v>大连理工大学</v>
          </cell>
          <cell r="X8617" t="str">
            <v>硕士研究生</v>
          </cell>
          <cell r="Y8617" t="str">
            <v>工学硕士</v>
          </cell>
        </row>
        <row r="8618">
          <cell r="B8618" t="str">
            <v>王琳琳</v>
          </cell>
          <cell r="C8618" t="str">
            <v>341126199912170248</v>
          </cell>
          <cell r="D8618" t="str">
            <v>女</v>
          </cell>
          <cell r="E8618" t="str">
            <v>汉族</v>
          </cell>
          <cell r="F8618" t="str">
            <v>1999-12-17</v>
          </cell>
          <cell r="G8618" t="str">
            <v>未婚</v>
          </cell>
          <cell r="H8618" t="str">
            <v>2021、2022届未落实工作单位毕业生</v>
          </cell>
          <cell r="I8618" t="str">
            <v>共青团员</v>
          </cell>
          <cell r="J8618" t="str">
            <v/>
          </cell>
          <cell r="K8618" t="str">
            <v>安徽滁州凤阳</v>
          </cell>
          <cell r="L8618" t="str">
            <v/>
          </cell>
          <cell r="M8618" t="str">
            <v>安徽省凤阳县府城镇楼东街69号</v>
          </cell>
          <cell r="N8618" t="str">
            <v>050035</v>
          </cell>
          <cell r="O8618" t="str">
            <v/>
          </cell>
          <cell r="P8618" t="str">
            <v>法官助理</v>
          </cell>
          <cell r="Q8618" t="str">
            <v>无</v>
          </cell>
          <cell r="R8618" t="str">
            <v/>
          </cell>
          <cell r="S8618" t="str">
            <v> </v>
          </cell>
          <cell r="T8618" t="str">
            <v/>
          </cell>
          <cell r="U8618" t="str">
            <v/>
          </cell>
          <cell r="V8618" t="str">
            <v>知识产权</v>
          </cell>
          <cell r="W8618" t="str">
            <v>上海大学</v>
          </cell>
          <cell r="X8618" t="str">
            <v>大学本科</v>
          </cell>
          <cell r="Y8618" t="str">
            <v>法学学士</v>
          </cell>
        </row>
        <row r="8619">
          <cell r="B8619" t="str">
            <v>李梦琳</v>
          </cell>
          <cell r="C8619" t="str">
            <v>340304200005040420</v>
          </cell>
          <cell r="D8619" t="str">
            <v>女</v>
          </cell>
          <cell r="E8619" t="str">
            <v>汉族</v>
          </cell>
          <cell r="F8619" t="str">
            <v>2000-05-04</v>
          </cell>
          <cell r="G8619" t="str">
            <v>未婚</v>
          </cell>
          <cell r="H8619" t="str">
            <v>2021、2022届未落实工作单位毕业生</v>
          </cell>
          <cell r="I8619" t="str">
            <v>共青团员</v>
          </cell>
          <cell r="J8619" t="str">
            <v>裸视5.0</v>
          </cell>
          <cell r="K8619" t="str">
            <v>安徽太和</v>
          </cell>
          <cell r="L8619" t="str">
            <v>裸视5.0</v>
          </cell>
          <cell r="M8619" t="str">
            <v>安徽省蚌埠市蚌山区</v>
          </cell>
          <cell r="N8619" t="str">
            <v>050006</v>
          </cell>
          <cell r="O8619" t="str">
            <v/>
          </cell>
          <cell r="P8619" t="str">
            <v>司法警察</v>
          </cell>
          <cell r="Q8619" t="str">
            <v>无</v>
          </cell>
          <cell r="R8619" t="str">
            <v/>
          </cell>
          <cell r="S8619" t="str">
            <v> </v>
          </cell>
          <cell r="T8619" t="str">
            <v/>
          </cell>
          <cell r="U8619" t="str">
            <v/>
          </cell>
          <cell r="V8619" t="str">
            <v>会计学</v>
          </cell>
          <cell r="W8619" t="str">
            <v>河海大学文天学院</v>
          </cell>
          <cell r="X8619" t="str">
            <v>大学本科</v>
          </cell>
          <cell r="Y8619" t="str">
            <v>管理学学士</v>
          </cell>
        </row>
        <row r="8620">
          <cell r="B8620" t="str">
            <v>高清</v>
          </cell>
          <cell r="C8620" t="str">
            <v>340322200012110020</v>
          </cell>
          <cell r="D8620" t="str">
            <v>女</v>
          </cell>
          <cell r="E8620" t="str">
            <v>汉族</v>
          </cell>
          <cell r="F8620" t="str">
            <v>2000-12-11</v>
          </cell>
          <cell r="G8620" t="str">
            <v>未婚</v>
          </cell>
          <cell r="H8620" t="str">
            <v>其他人员</v>
          </cell>
          <cell r="I8620" t="str">
            <v>共青团员</v>
          </cell>
          <cell r="J8620" t="str">
            <v/>
          </cell>
          <cell r="K8620" t="str">
            <v>安徽蚌埠</v>
          </cell>
          <cell r="L8620" t="str">
            <v/>
          </cell>
          <cell r="M8620" t="str">
            <v>安徽省蚌埠市五河县</v>
          </cell>
          <cell r="N8620" t="str">
            <v>050075</v>
          </cell>
          <cell r="O8620" t="str">
            <v/>
          </cell>
          <cell r="P8620" t="str">
            <v>财务管理</v>
          </cell>
          <cell r="Q8620" t="str">
            <v>无</v>
          </cell>
          <cell r="R8620" t="str">
            <v>2022-07-01</v>
          </cell>
          <cell r="S8620" t="str">
            <v>外企德科人力资源服务安徽有限公司业务财务 </v>
          </cell>
          <cell r="T8620" t="str">
            <v>企业</v>
          </cell>
          <cell r="U8620" t="str">
            <v>安徽省合肥市蜀山区金隅南七星澜山园25栋</v>
          </cell>
          <cell r="V8620" t="str">
            <v>财务管理</v>
          </cell>
          <cell r="W8620" t="str">
            <v>安徽农业大学</v>
          </cell>
          <cell r="X8620" t="str">
            <v>大学本科</v>
          </cell>
          <cell r="Y8620" t="str">
            <v>管理学学士</v>
          </cell>
        </row>
        <row r="8621">
          <cell r="B8621" t="str">
            <v>张纪</v>
          </cell>
          <cell r="C8621" t="str">
            <v>342501198904190012</v>
          </cell>
          <cell r="D8621" t="str">
            <v>男</v>
          </cell>
          <cell r="E8621" t="str">
            <v>汉族</v>
          </cell>
          <cell r="F8621" t="str">
            <v>1989-04-19</v>
          </cell>
          <cell r="G8621" t="str">
            <v>已婚</v>
          </cell>
          <cell r="H8621" t="str">
            <v>其他人员</v>
          </cell>
          <cell r="I8621" t="str">
            <v>群众</v>
          </cell>
          <cell r="J8621" t="str">
            <v/>
          </cell>
          <cell r="K8621" t="str">
            <v>安徽省蚌埠市</v>
          </cell>
          <cell r="L8621" t="str">
            <v/>
          </cell>
          <cell r="M8621" t="str">
            <v>安徽省蚌埠市高新区</v>
          </cell>
          <cell r="N8621" t="str">
            <v>050123</v>
          </cell>
          <cell r="O8621" t="str">
            <v/>
          </cell>
          <cell r="P8621" t="str">
            <v>乡镇综合事务管理</v>
          </cell>
          <cell r="Q8621" t="str">
            <v>无</v>
          </cell>
          <cell r="R8621" t="str">
            <v/>
          </cell>
          <cell r="S8621" t="str">
            <v> </v>
          </cell>
          <cell r="T8621" t="str">
            <v/>
          </cell>
          <cell r="U8621" t="str">
            <v/>
          </cell>
          <cell r="V8621" t="str">
            <v>会计</v>
          </cell>
          <cell r="W8621" t="str">
            <v>安徽警官职业学院</v>
          </cell>
          <cell r="X8621" t="str">
            <v>大学专科</v>
          </cell>
          <cell r="Y8621" t="str">
            <v>无</v>
          </cell>
        </row>
        <row r="8622">
          <cell r="B8622" t="str">
            <v>彭丽丽</v>
          </cell>
          <cell r="C8622" t="str">
            <v>340824199504300028</v>
          </cell>
          <cell r="D8622" t="str">
            <v>女</v>
          </cell>
          <cell r="E8622" t="str">
            <v>汉族</v>
          </cell>
          <cell r="F8622" t="str">
            <v>1995-04-30</v>
          </cell>
          <cell r="G8622" t="str">
            <v>已婚</v>
          </cell>
          <cell r="H8622" t="str">
            <v>事业单位在编工作人员</v>
          </cell>
          <cell r="I8622" t="str">
            <v>中共党员</v>
          </cell>
          <cell r="J8622" t="str">
            <v>矫正5.0</v>
          </cell>
          <cell r="K8622" t="str">
            <v>安徽安庆</v>
          </cell>
          <cell r="L8622" t="str">
            <v>矫正5.0</v>
          </cell>
          <cell r="M8622" t="str">
            <v>安徽省安庆市潜山市</v>
          </cell>
          <cell r="N8622" t="str">
            <v>050104</v>
          </cell>
          <cell r="O8622" t="str">
            <v/>
          </cell>
          <cell r="P8622" t="str">
            <v>纪检监察</v>
          </cell>
          <cell r="Q8622" t="str">
            <v>无</v>
          </cell>
          <cell r="R8622" t="str">
            <v>2020-11-30</v>
          </cell>
          <cell r="S8622" t="str">
            <v>安庆职业技术学院专任教师 </v>
          </cell>
          <cell r="T8622" t="str">
            <v>事业</v>
          </cell>
          <cell r="U8622" t="str">
            <v>安徽省安庆市安庆职业技术学院</v>
          </cell>
          <cell r="V8622" t="str">
            <v>风景园林</v>
          </cell>
          <cell r="W8622" t="str">
            <v>安徽农业大学</v>
          </cell>
          <cell r="X8622" t="str">
            <v>硕士研究生</v>
          </cell>
          <cell r="Y8622" t="str">
            <v>农学硕士</v>
          </cell>
        </row>
        <row r="8623">
          <cell r="B8623" t="str">
            <v>杜帅帅</v>
          </cell>
          <cell r="C8623" t="str">
            <v>340322199410050179</v>
          </cell>
          <cell r="D8623" t="str">
            <v>男</v>
          </cell>
          <cell r="E8623" t="str">
            <v>汉族</v>
          </cell>
          <cell r="F8623" t="str">
            <v>1994-10-05</v>
          </cell>
          <cell r="G8623" t="str">
            <v>未婚</v>
          </cell>
          <cell r="H8623" t="str">
            <v>机关或事业单位非在编工作人员</v>
          </cell>
          <cell r="I8623" t="str">
            <v>群众</v>
          </cell>
          <cell r="J8623" t="str">
            <v>4.8</v>
          </cell>
          <cell r="K8623" t="str">
            <v>安徽蚌埠五河县</v>
          </cell>
          <cell r="L8623" t="str">
            <v>4.8</v>
          </cell>
          <cell r="M8623" t="str">
            <v>安徽省蚌埠市五河县</v>
          </cell>
          <cell r="N8623" t="str">
            <v>050023</v>
          </cell>
          <cell r="O8623" t="str">
            <v/>
          </cell>
          <cell r="P8623" t="str">
            <v>投诉处置</v>
          </cell>
          <cell r="Q8623" t="str">
            <v>无</v>
          </cell>
          <cell r="R8623" t="str">
            <v>2015-08-01</v>
          </cell>
          <cell r="S8623" t="str">
            <v>五河县人民检察院 </v>
          </cell>
          <cell r="T8623" t="str">
            <v>事业</v>
          </cell>
          <cell r="U8623" t="str">
            <v>五河县人民检察院</v>
          </cell>
          <cell r="V8623" t="str">
            <v>法学</v>
          </cell>
          <cell r="W8623" t="str">
            <v>安徽财经大学</v>
          </cell>
          <cell r="X8623" t="str">
            <v>大学本科</v>
          </cell>
          <cell r="Y8623" t="str">
            <v>法学学士</v>
          </cell>
        </row>
        <row r="8624">
          <cell r="B8624" t="str">
            <v>陈梦伟</v>
          </cell>
          <cell r="C8624" t="str">
            <v>340321200004236532</v>
          </cell>
          <cell r="D8624" t="str">
            <v>男</v>
          </cell>
          <cell r="E8624" t="str">
            <v>汉族</v>
          </cell>
          <cell r="F8624" t="str">
            <v>2000-04-23</v>
          </cell>
          <cell r="G8624" t="str">
            <v>未婚</v>
          </cell>
          <cell r="H8624" t="str">
            <v>2023届应届毕业生</v>
          </cell>
          <cell r="I8624" t="str">
            <v>共青团员</v>
          </cell>
          <cell r="J8624" t="str">
            <v/>
          </cell>
          <cell r="K8624" t="str">
            <v>安徽蚌埠</v>
          </cell>
          <cell r="L8624" t="str">
            <v/>
          </cell>
          <cell r="M8624" t="str">
            <v>安徽省蚌埠市怀远县双桥镇</v>
          </cell>
          <cell r="N8624" t="str">
            <v>050059</v>
          </cell>
          <cell r="O8624" t="str">
            <v/>
          </cell>
          <cell r="P8624" t="str">
            <v>机关综合</v>
          </cell>
          <cell r="Q8624" t="str">
            <v>无</v>
          </cell>
          <cell r="R8624" t="str">
            <v/>
          </cell>
          <cell r="S8624" t="str">
            <v> </v>
          </cell>
          <cell r="T8624" t="str">
            <v/>
          </cell>
          <cell r="U8624" t="str">
            <v/>
          </cell>
          <cell r="V8624" t="str">
            <v>计算机科学与技术</v>
          </cell>
          <cell r="W8624" t="str">
            <v>安徽科技学院</v>
          </cell>
          <cell r="X8624" t="str">
            <v>大学本科</v>
          </cell>
          <cell r="Y8624" t="str">
            <v>工学学士</v>
          </cell>
        </row>
        <row r="8625">
          <cell r="B8625" t="str">
            <v>杨嘉慧</v>
          </cell>
          <cell r="C8625" t="str">
            <v>340321199908107367</v>
          </cell>
          <cell r="D8625" t="str">
            <v>女</v>
          </cell>
          <cell r="E8625" t="str">
            <v>汉族</v>
          </cell>
          <cell r="F8625" t="str">
            <v>1999-08-10</v>
          </cell>
          <cell r="G8625" t="str">
            <v>未婚</v>
          </cell>
          <cell r="H8625" t="str">
            <v>2023届应届毕业生</v>
          </cell>
          <cell r="I8625" t="str">
            <v>中共党员</v>
          </cell>
          <cell r="J8625" t="str">
            <v/>
          </cell>
          <cell r="K8625" t="str">
            <v>安徽怀远</v>
          </cell>
          <cell r="L8625" t="str">
            <v/>
          </cell>
          <cell r="M8625" t="str">
            <v>安徽省蚌埠市怀远县</v>
          </cell>
          <cell r="N8625" t="str">
            <v>050001</v>
          </cell>
          <cell r="O8625" t="str">
            <v/>
          </cell>
          <cell r="P8625" t="str">
            <v>纪检监察</v>
          </cell>
          <cell r="Q8625" t="str">
            <v>无</v>
          </cell>
          <cell r="R8625" t="str">
            <v/>
          </cell>
          <cell r="S8625" t="str">
            <v> </v>
          </cell>
          <cell r="T8625" t="str">
            <v/>
          </cell>
          <cell r="U8625" t="str">
            <v/>
          </cell>
          <cell r="V8625" t="str">
            <v>法律（非法学）</v>
          </cell>
          <cell r="W8625" t="str">
            <v>苏州大学</v>
          </cell>
          <cell r="X8625" t="str">
            <v>硕士研究生</v>
          </cell>
          <cell r="Y8625" t="str">
            <v>法律硕士</v>
          </cell>
        </row>
        <row r="8626">
          <cell r="B8626" t="str">
            <v>沈媛媛</v>
          </cell>
          <cell r="C8626" t="str">
            <v>34031120000322182X</v>
          </cell>
          <cell r="D8626" t="str">
            <v>女</v>
          </cell>
          <cell r="E8626" t="str">
            <v>汉族</v>
          </cell>
          <cell r="F8626" t="str">
            <v>2000-03-22</v>
          </cell>
          <cell r="G8626" t="str">
            <v>未婚</v>
          </cell>
          <cell r="H8626" t="str">
            <v>2021、2022届未落实工作单位毕业生</v>
          </cell>
          <cell r="I8626" t="str">
            <v>中共党员</v>
          </cell>
          <cell r="J8626" t="str">
            <v/>
          </cell>
          <cell r="K8626" t="str">
            <v>安徽蚌埠</v>
          </cell>
          <cell r="L8626" t="str">
            <v/>
          </cell>
          <cell r="M8626" t="str">
            <v>安徽省蚌埠市禹会区</v>
          </cell>
          <cell r="N8626" t="str">
            <v>050117</v>
          </cell>
          <cell r="O8626" t="str">
            <v/>
          </cell>
          <cell r="P8626" t="str">
            <v>机关综合</v>
          </cell>
          <cell r="Q8626" t="str">
            <v>无</v>
          </cell>
          <cell r="R8626" t="str">
            <v/>
          </cell>
          <cell r="S8626" t="str">
            <v> </v>
          </cell>
          <cell r="T8626" t="str">
            <v/>
          </cell>
          <cell r="U8626" t="str">
            <v/>
          </cell>
          <cell r="V8626" t="str">
            <v>财务管理</v>
          </cell>
          <cell r="W8626" t="str">
            <v>黄山学院</v>
          </cell>
          <cell r="X8626" t="str">
            <v>大学本科</v>
          </cell>
          <cell r="Y8626" t="str">
            <v>管理学学士</v>
          </cell>
        </row>
        <row r="8627">
          <cell r="B8627" t="str">
            <v>苏雅宁</v>
          </cell>
          <cell r="C8627" t="str">
            <v>340321200104102144</v>
          </cell>
          <cell r="D8627" t="str">
            <v>女</v>
          </cell>
          <cell r="E8627" t="str">
            <v>汉族</v>
          </cell>
          <cell r="F8627" t="str">
            <v>2001-04-10</v>
          </cell>
          <cell r="G8627" t="str">
            <v>未婚</v>
          </cell>
          <cell r="H8627" t="str">
            <v>2023届应届毕业生</v>
          </cell>
          <cell r="I8627" t="str">
            <v>共青团员</v>
          </cell>
          <cell r="J8627" t="str">
            <v/>
          </cell>
          <cell r="K8627" t="str">
            <v>安徽蚌埠</v>
          </cell>
          <cell r="L8627" t="str">
            <v/>
          </cell>
          <cell r="M8627" t="str">
            <v>安徽省蚌埠市淮上区</v>
          </cell>
          <cell r="N8627" t="str">
            <v>050017</v>
          </cell>
          <cell r="O8627" t="str">
            <v/>
          </cell>
          <cell r="P8627" t="str">
            <v>机关综合</v>
          </cell>
          <cell r="Q8627" t="str">
            <v>无</v>
          </cell>
          <cell r="R8627" t="str">
            <v/>
          </cell>
          <cell r="S8627" t="str">
            <v> </v>
          </cell>
          <cell r="T8627" t="str">
            <v/>
          </cell>
          <cell r="U8627" t="str">
            <v/>
          </cell>
          <cell r="V8627" t="str">
            <v>社会工作</v>
          </cell>
          <cell r="W8627" t="str">
            <v>安阳工学院</v>
          </cell>
          <cell r="X8627" t="str">
            <v>大学本科</v>
          </cell>
          <cell r="Y8627" t="str">
            <v>法学学士</v>
          </cell>
        </row>
        <row r="8628">
          <cell r="B8628" t="str">
            <v>杨文静</v>
          </cell>
          <cell r="C8628" t="str">
            <v>340321199605067628</v>
          </cell>
          <cell r="D8628" t="str">
            <v>女</v>
          </cell>
          <cell r="E8628" t="str">
            <v>汉族</v>
          </cell>
          <cell r="F8628" t="str">
            <v>1996-05-06</v>
          </cell>
          <cell r="G8628" t="str">
            <v>未婚</v>
          </cell>
          <cell r="H8628" t="str">
            <v>其他人员</v>
          </cell>
          <cell r="I8628" t="str">
            <v>共青团员</v>
          </cell>
          <cell r="J8628" t="str">
            <v/>
          </cell>
          <cell r="K8628" t="str">
            <v>安徽怀远</v>
          </cell>
          <cell r="L8628" t="str">
            <v/>
          </cell>
          <cell r="M8628" t="str">
            <v>安徽省蚌埠市怀远县</v>
          </cell>
          <cell r="N8628" t="str">
            <v>050116</v>
          </cell>
          <cell r="O8628" t="str">
            <v/>
          </cell>
          <cell r="P8628" t="str">
            <v>市场监管</v>
          </cell>
          <cell r="Q8628" t="str">
            <v>无</v>
          </cell>
          <cell r="R8628" t="str">
            <v/>
          </cell>
          <cell r="S8628" t="str">
            <v> </v>
          </cell>
          <cell r="T8628" t="str">
            <v/>
          </cell>
          <cell r="U8628" t="str">
            <v/>
          </cell>
          <cell r="V8628" t="str">
            <v>新闻学</v>
          </cell>
          <cell r="W8628" t="str">
            <v>安徽大学江淮学院</v>
          </cell>
          <cell r="X8628" t="str">
            <v>大学本科</v>
          </cell>
          <cell r="Y8628" t="str">
            <v>文学学士</v>
          </cell>
        </row>
        <row r="8629">
          <cell r="B8629" t="str">
            <v>高旺</v>
          </cell>
          <cell r="C8629" t="str">
            <v>340311199608140234</v>
          </cell>
          <cell r="D8629" t="str">
            <v>男</v>
          </cell>
          <cell r="E8629" t="str">
            <v>汉族</v>
          </cell>
          <cell r="F8629" t="str">
            <v>1996-08-14</v>
          </cell>
          <cell r="G8629" t="str">
            <v>未婚</v>
          </cell>
          <cell r="H8629" t="str">
            <v>机关或事业单位非在编工作人员</v>
          </cell>
          <cell r="I8629" t="str">
            <v>群众</v>
          </cell>
          <cell r="J8629" t="str">
            <v>裸视3.25</v>
          </cell>
          <cell r="K8629" t="str">
            <v>安徽蚌埠</v>
          </cell>
          <cell r="L8629" t="str">
            <v>裸视3.0</v>
          </cell>
          <cell r="M8629" t="str">
            <v>安徽省蚌埠市淮上区</v>
          </cell>
          <cell r="N8629" t="str">
            <v>050109</v>
          </cell>
          <cell r="O8629" t="str">
            <v/>
          </cell>
          <cell r="P8629" t="str">
            <v>机关综合</v>
          </cell>
          <cell r="Q8629" t="str">
            <v>无</v>
          </cell>
          <cell r="R8629" t="str">
            <v>2017-05</v>
          </cell>
          <cell r="S8629" t="str">
            <v>蚌埠市淮上区市场监督管理局沫河口市场监督管理所编外辅助岗 </v>
          </cell>
          <cell r="T8629" t="str">
            <v>事业</v>
          </cell>
          <cell r="U8629" t="str">
            <v>安徽省蚌埠市淮上区沫河口镇政府西200米</v>
          </cell>
          <cell r="V8629" t="str">
            <v>工程测量与监理</v>
          </cell>
          <cell r="W8629" t="str">
            <v>宿州学院</v>
          </cell>
          <cell r="X8629" t="str">
            <v>大学专科</v>
          </cell>
          <cell r="Y8629" t="str">
            <v>无</v>
          </cell>
        </row>
        <row r="8630">
          <cell r="B8630" t="str">
            <v>鲁庆莲</v>
          </cell>
          <cell r="C8630" t="str">
            <v>340322200003082427</v>
          </cell>
          <cell r="D8630" t="str">
            <v>女</v>
          </cell>
          <cell r="E8630" t="str">
            <v>汉族</v>
          </cell>
          <cell r="F8630" t="str">
            <v>2000-03-08</v>
          </cell>
          <cell r="G8630" t="str">
            <v>未婚</v>
          </cell>
          <cell r="H8630" t="str">
            <v>其他人员</v>
          </cell>
          <cell r="I8630" t="str">
            <v>共青团员</v>
          </cell>
          <cell r="J8630" t="str">
            <v/>
          </cell>
          <cell r="K8630" t="str">
            <v>安徽蚌埠</v>
          </cell>
          <cell r="L8630" t="str">
            <v/>
          </cell>
          <cell r="M8630" t="str">
            <v>安徽省蚌埠市五河县</v>
          </cell>
          <cell r="N8630" t="str">
            <v>050072</v>
          </cell>
          <cell r="O8630" t="str">
            <v/>
          </cell>
          <cell r="P8630" t="str">
            <v>文秘</v>
          </cell>
          <cell r="Q8630" t="str">
            <v>无</v>
          </cell>
          <cell r="R8630" t="str">
            <v>2022-06-02</v>
          </cell>
          <cell r="S8630" t="str">
            <v>浮槎人家餐饮管理有限公司员工 </v>
          </cell>
          <cell r="T8630" t="str">
            <v>其他</v>
          </cell>
          <cell r="U8630" t="str">
            <v>合肥瑶海区正鼎生态商务港</v>
          </cell>
          <cell r="V8630" t="str">
            <v>网络与新媒体</v>
          </cell>
          <cell r="W8630" t="str">
            <v>安徽农业大学经济技术学院</v>
          </cell>
          <cell r="X8630" t="str">
            <v>大学本科</v>
          </cell>
          <cell r="Y8630" t="str">
            <v>文学学士</v>
          </cell>
        </row>
        <row r="8631">
          <cell r="B8631" t="str">
            <v>张玉婷</v>
          </cell>
          <cell r="C8631" t="str">
            <v>340322200003050046</v>
          </cell>
          <cell r="D8631" t="str">
            <v>女</v>
          </cell>
          <cell r="E8631" t="str">
            <v>汉族</v>
          </cell>
          <cell r="F8631" t="str">
            <v>2000-03-05</v>
          </cell>
          <cell r="G8631" t="str">
            <v>未婚</v>
          </cell>
          <cell r="H8631" t="str">
            <v>2021、2022届未落实工作单位毕业生</v>
          </cell>
          <cell r="I8631" t="str">
            <v>共青团员</v>
          </cell>
          <cell r="J8631" t="str">
            <v/>
          </cell>
          <cell r="K8631" t="str">
            <v>安徽五河</v>
          </cell>
          <cell r="L8631" t="str">
            <v/>
          </cell>
          <cell r="M8631" t="str">
            <v>安徽省蚌埠市五河县</v>
          </cell>
          <cell r="N8631" t="str">
            <v>050082</v>
          </cell>
          <cell r="O8631" t="str">
            <v/>
          </cell>
          <cell r="P8631" t="str">
            <v>财务管理</v>
          </cell>
          <cell r="Q8631" t="str">
            <v>无</v>
          </cell>
          <cell r="R8631" t="str">
            <v/>
          </cell>
          <cell r="S8631" t="str">
            <v> </v>
          </cell>
          <cell r="T8631" t="str">
            <v/>
          </cell>
          <cell r="U8631" t="str">
            <v/>
          </cell>
          <cell r="V8631" t="str">
            <v>金融学</v>
          </cell>
          <cell r="W8631" t="str">
            <v>安徽大学江淮学院</v>
          </cell>
          <cell r="X8631" t="str">
            <v>大学本科</v>
          </cell>
          <cell r="Y8631" t="str">
            <v>经济学学士</v>
          </cell>
        </row>
        <row r="8632">
          <cell r="B8632" t="str">
            <v>董艳</v>
          </cell>
          <cell r="C8632" t="str">
            <v>340304198908110645</v>
          </cell>
          <cell r="D8632" t="str">
            <v>女</v>
          </cell>
          <cell r="E8632" t="str">
            <v>汉族</v>
          </cell>
          <cell r="F8632" t="str">
            <v>1989-08-11</v>
          </cell>
          <cell r="G8632" t="str">
            <v>已婚</v>
          </cell>
          <cell r="H8632" t="str">
            <v>其他人员</v>
          </cell>
          <cell r="I8632" t="str">
            <v>中共党员</v>
          </cell>
          <cell r="J8632" t="str">
            <v/>
          </cell>
          <cell r="K8632" t="str">
            <v>安徽蚌埠</v>
          </cell>
          <cell r="L8632" t="str">
            <v/>
          </cell>
          <cell r="M8632" t="str">
            <v>安徽蚌埠</v>
          </cell>
          <cell r="N8632" t="str">
            <v>050102</v>
          </cell>
          <cell r="O8632" t="str">
            <v/>
          </cell>
          <cell r="P8632" t="str">
            <v>纪检监察</v>
          </cell>
          <cell r="Q8632" t="str">
            <v>无</v>
          </cell>
          <cell r="R8632" t="str">
            <v/>
          </cell>
          <cell r="S8632" t="str">
            <v>蚌埠大数据网络传媒有限公司  办公室主任 </v>
          </cell>
          <cell r="T8632" t="str">
            <v>企业</v>
          </cell>
          <cell r="U8632" t="str">
            <v>蚌埠市蚌山区万达写字楼</v>
          </cell>
          <cell r="V8632" t="str">
            <v>农业资源与环境</v>
          </cell>
          <cell r="W8632" t="str">
            <v>安徽科技学院</v>
          </cell>
          <cell r="X8632" t="str">
            <v>大学本科</v>
          </cell>
          <cell r="Y8632" t="str">
            <v>农学学士</v>
          </cell>
        </row>
        <row r="8633">
          <cell r="B8633" t="str">
            <v>苏云莉</v>
          </cell>
          <cell r="C8633" t="str">
            <v>340304199911301420</v>
          </cell>
          <cell r="D8633" t="str">
            <v>女</v>
          </cell>
          <cell r="E8633" t="str">
            <v>汉族</v>
          </cell>
          <cell r="F8633" t="str">
            <v>1999-11-30</v>
          </cell>
          <cell r="G8633" t="str">
            <v>未婚</v>
          </cell>
          <cell r="H8633" t="str">
            <v>2023届应届毕业生</v>
          </cell>
          <cell r="I8633" t="str">
            <v>共青团员</v>
          </cell>
          <cell r="J8633" t="str">
            <v/>
          </cell>
          <cell r="K8633" t="str">
            <v>安徽蚌埠</v>
          </cell>
          <cell r="L8633" t="str">
            <v/>
          </cell>
          <cell r="M8633" t="str">
            <v>安徽省蚌埠市禹会区</v>
          </cell>
          <cell r="N8633" t="str">
            <v>050050</v>
          </cell>
          <cell r="O8633" t="str">
            <v/>
          </cell>
          <cell r="P8633" t="str">
            <v>机关综合</v>
          </cell>
          <cell r="Q8633" t="str">
            <v>无</v>
          </cell>
          <cell r="R8633" t="str">
            <v/>
          </cell>
          <cell r="S8633" t="str">
            <v> </v>
          </cell>
          <cell r="T8633" t="str">
            <v/>
          </cell>
          <cell r="U8633" t="str">
            <v>安徽省蚌埠市禹会区山南新村</v>
          </cell>
          <cell r="V8633" t="str">
            <v>财务管理</v>
          </cell>
          <cell r="W8633" t="str">
            <v>池州学院</v>
          </cell>
          <cell r="X8633" t="str">
            <v>大学本科</v>
          </cell>
          <cell r="Y8633" t="str">
            <v>管理学学位</v>
          </cell>
        </row>
        <row r="8634">
          <cell r="B8634" t="str">
            <v>李文海</v>
          </cell>
          <cell r="C8634" t="str">
            <v>340304198804261211</v>
          </cell>
          <cell r="D8634" t="str">
            <v>男</v>
          </cell>
          <cell r="E8634" t="str">
            <v>汉族</v>
          </cell>
          <cell r="F8634" t="str">
            <v>1988-04-26</v>
          </cell>
          <cell r="G8634" t="str">
            <v>已婚</v>
          </cell>
          <cell r="H8634" t="str">
            <v>事业单位在编工作人员</v>
          </cell>
          <cell r="I8634" t="str">
            <v>中共党员</v>
          </cell>
          <cell r="J8634" t="str">
            <v/>
          </cell>
          <cell r="K8634" t="str">
            <v>安徽蚌埠</v>
          </cell>
          <cell r="L8634" t="str">
            <v/>
          </cell>
          <cell r="M8634" t="str">
            <v>安徽省蚌埠市蚌山区</v>
          </cell>
          <cell r="N8634" t="str">
            <v>050016</v>
          </cell>
          <cell r="O8634" t="str">
            <v/>
          </cell>
          <cell r="P8634" t="str">
            <v>机关综合</v>
          </cell>
          <cell r="Q8634" t="str">
            <v>无</v>
          </cell>
          <cell r="R8634" t="str">
            <v>2017-04-30</v>
          </cell>
          <cell r="S8634" t="str">
            <v>蚌埠市农业技术推广中心工作人员 </v>
          </cell>
          <cell r="T8634" t="str">
            <v>事业</v>
          </cell>
          <cell r="U8634" t="str">
            <v>安徽省蚌埠市淮河路55号</v>
          </cell>
          <cell r="V8634" t="str">
            <v>设施园艺学</v>
          </cell>
          <cell r="W8634" t="str">
            <v>华中农业大学</v>
          </cell>
          <cell r="X8634" t="str">
            <v>硕士研究生</v>
          </cell>
          <cell r="Y8634" t="str">
            <v>农学硕士</v>
          </cell>
        </row>
        <row r="8635">
          <cell r="B8635" t="str">
            <v>田宁宁</v>
          </cell>
          <cell r="C8635" t="str">
            <v>340321199804040022</v>
          </cell>
          <cell r="D8635" t="str">
            <v>女</v>
          </cell>
          <cell r="E8635" t="str">
            <v>汉族</v>
          </cell>
          <cell r="F8635" t="str">
            <v>1998-04-04</v>
          </cell>
          <cell r="G8635" t="str">
            <v>未婚</v>
          </cell>
          <cell r="H8635" t="str">
            <v>事业单位在编工作人员</v>
          </cell>
          <cell r="I8635" t="str">
            <v>中共预备党员</v>
          </cell>
          <cell r="J8635" t="str">
            <v/>
          </cell>
          <cell r="K8635" t="str">
            <v>安徽怀远</v>
          </cell>
          <cell r="L8635" t="str">
            <v/>
          </cell>
          <cell r="M8635" t="str">
            <v>安徽省蚌埠市怀远县</v>
          </cell>
          <cell r="N8635" t="str">
            <v>050055</v>
          </cell>
          <cell r="O8635" t="str">
            <v/>
          </cell>
          <cell r="P8635" t="str">
            <v>农业综合服务</v>
          </cell>
          <cell r="Q8635" t="str">
            <v>满2年</v>
          </cell>
          <cell r="R8635" t="str">
            <v>2020-12</v>
          </cell>
          <cell r="S8635" t="str">
            <v>怀远县白莲坡镇财政所财务会计 </v>
          </cell>
          <cell r="T8635" t="str">
            <v>事业</v>
          </cell>
          <cell r="U8635" t="str">
            <v>安徽省蚌埠市怀远县白莲坡镇财政所</v>
          </cell>
          <cell r="V8635" t="str">
            <v>会计学</v>
          </cell>
          <cell r="W8635" t="str">
            <v>铜陵学院</v>
          </cell>
          <cell r="X8635" t="str">
            <v>大学本科</v>
          </cell>
          <cell r="Y8635" t="str">
            <v>管理学学士</v>
          </cell>
        </row>
        <row r="8636">
          <cell r="B8636" t="str">
            <v>张帅</v>
          </cell>
          <cell r="C8636" t="str">
            <v>340322199802166031</v>
          </cell>
          <cell r="D8636" t="str">
            <v>男</v>
          </cell>
          <cell r="E8636" t="str">
            <v>汉族</v>
          </cell>
          <cell r="F8636" t="str">
            <v>1998-02-16</v>
          </cell>
          <cell r="G8636" t="str">
            <v>未婚</v>
          </cell>
          <cell r="H8636" t="str">
            <v>其他人员</v>
          </cell>
          <cell r="I8636" t="str">
            <v>中共党员</v>
          </cell>
          <cell r="J8636" t="str">
            <v/>
          </cell>
          <cell r="K8636" t="str">
            <v>安徽蚌埠</v>
          </cell>
          <cell r="L8636" t="str">
            <v/>
          </cell>
          <cell r="M8636" t="str">
            <v>安徽省蚌埠市五河县</v>
          </cell>
          <cell r="N8636" t="str">
            <v>050086</v>
          </cell>
          <cell r="O8636" t="str">
            <v/>
          </cell>
          <cell r="P8636" t="str">
            <v>工程管理</v>
          </cell>
          <cell r="Q8636" t="str">
            <v>无</v>
          </cell>
          <cell r="R8636" t="str">
            <v>2022-07-01</v>
          </cell>
          <cell r="S8636" t="str">
            <v>五河县头铺镇官桥村任村两委 </v>
          </cell>
          <cell r="T8636" t="str">
            <v>其他</v>
          </cell>
          <cell r="U8636" t="str">
            <v>五河县头铺镇官桥村</v>
          </cell>
          <cell r="V8636" t="str">
            <v>土木工程</v>
          </cell>
          <cell r="W8636" t="str">
            <v>安徽科技学院</v>
          </cell>
          <cell r="X8636" t="str">
            <v>大学本科</v>
          </cell>
          <cell r="Y8636" t="str">
            <v>工学学士</v>
          </cell>
        </row>
        <row r="8637">
          <cell r="B8637" t="str">
            <v>张蚌</v>
          </cell>
          <cell r="C8637" t="str">
            <v>340303198906211235</v>
          </cell>
          <cell r="D8637" t="str">
            <v>男</v>
          </cell>
          <cell r="E8637" t="str">
            <v>汉族</v>
          </cell>
          <cell r="F8637" t="str">
            <v>1989-06-21</v>
          </cell>
          <cell r="G8637" t="str">
            <v>已婚</v>
          </cell>
          <cell r="H8637" t="str">
            <v>退役士兵(含服现役未满5年的高校毕业生退役军人)</v>
          </cell>
          <cell r="I8637" t="str">
            <v>中共党员</v>
          </cell>
          <cell r="J8637" t="str">
            <v/>
          </cell>
          <cell r="K8637" t="str">
            <v>安徽蚌埠</v>
          </cell>
          <cell r="L8637" t="str">
            <v/>
          </cell>
          <cell r="M8637" t="str">
            <v>安徽省蚌埠市蚌山区</v>
          </cell>
          <cell r="N8637" t="str">
            <v>050076</v>
          </cell>
          <cell r="O8637" t="str">
            <v/>
          </cell>
          <cell r="P8637" t="str">
            <v>企业服务</v>
          </cell>
          <cell r="Q8637" t="str">
            <v>5年及以上</v>
          </cell>
          <cell r="R8637" t="str">
            <v>2020-01-16</v>
          </cell>
          <cell r="S8637" t="str">
            <v>蚌埠市看守所工作人员 </v>
          </cell>
          <cell r="T8637" t="str">
            <v>事业</v>
          </cell>
          <cell r="U8637" t="str">
            <v>蚌埠市仁和集高速路口向南500米</v>
          </cell>
          <cell r="V8637" t="str">
            <v>经济与行政管理</v>
          </cell>
          <cell r="W8637" t="str">
            <v>中国人民解放军南京政治学院</v>
          </cell>
          <cell r="X8637" t="str">
            <v>大学本科</v>
          </cell>
          <cell r="Y8637" t="str">
            <v>无</v>
          </cell>
        </row>
        <row r="8638">
          <cell r="B8638" t="str">
            <v>杨青卓</v>
          </cell>
          <cell r="C8638" t="str">
            <v>340323200006190067</v>
          </cell>
          <cell r="D8638" t="str">
            <v>女</v>
          </cell>
          <cell r="E8638" t="str">
            <v>汉族</v>
          </cell>
          <cell r="F8638" t="str">
            <v>2000-06-19</v>
          </cell>
          <cell r="G8638" t="str">
            <v>未婚</v>
          </cell>
          <cell r="H8638" t="str">
            <v>国有企业工作人员</v>
          </cell>
          <cell r="I8638" t="str">
            <v>中共党员</v>
          </cell>
          <cell r="J8638" t="str">
            <v/>
          </cell>
          <cell r="K8638" t="str">
            <v>安徽蚌埠</v>
          </cell>
          <cell r="L8638" t="str">
            <v/>
          </cell>
          <cell r="M8638" t="str">
            <v>江苏省南京市建邺区</v>
          </cell>
          <cell r="N8638" t="str">
            <v>050104</v>
          </cell>
          <cell r="O8638" t="str">
            <v/>
          </cell>
          <cell r="P8638" t="str">
            <v>纪检监察</v>
          </cell>
          <cell r="Q8638" t="str">
            <v>无</v>
          </cell>
          <cell r="R8638" t="str">
            <v>2022-07-01</v>
          </cell>
          <cell r="S8638" t="str">
            <v>苏交科集团股份有限公司秘书 </v>
          </cell>
          <cell r="T8638" t="str">
            <v>企业</v>
          </cell>
          <cell r="U8638" t="str">
            <v>江苏省南京市建邺区富春江东街八号</v>
          </cell>
          <cell r="V8638" t="str">
            <v>国际经济与贸易中美合作</v>
          </cell>
          <cell r="W8638" t="str">
            <v>安徽科技学院</v>
          </cell>
          <cell r="X8638" t="str">
            <v>大学本科</v>
          </cell>
          <cell r="Y8638" t="str">
            <v>经济学学士</v>
          </cell>
        </row>
        <row r="8639">
          <cell r="B8639" t="str">
            <v>万振扬</v>
          </cell>
          <cell r="C8639" t="str">
            <v>340123199705020319</v>
          </cell>
          <cell r="D8639" t="str">
            <v>男</v>
          </cell>
          <cell r="E8639" t="str">
            <v>汉族</v>
          </cell>
          <cell r="F8639" t="str">
            <v>1997-05-02</v>
          </cell>
          <cell r="G8639" t="str">
            <v>未婚</v>
          </cell>
          <cell r="H8639" t="str">
            <v>其他人员</v>
          </cell>
          <cell r="I8639" t="str">
            <v>共青团员</v>
          </cell>
          <cell r="J8639" t="str">
            <v/>
          </cell>
          <cell r="K8639" t="str">
            <v>安徽合肥</v>
          </cell>
          <cell r="L8639" t="str">
            <v/>
          </cell>
          <cell r="M8639" t="str">
            <v>安徽省合肥市肥东县</v>
          </cell>
          <cell r="N8639" t="str">
            <v>050029</v>
          </cell>
          <cell r="O8639" t="str">
            <v/>
          </cell>
          <cell r="P8639" t="str">
            <v>应急管理监察执法</v>
          </cell>
          <cell r="Q8639" t="str">
            <v>无</v>
          </cell>
          <cell r="R8639" t="str">
            <v/>
          </cell>
          <cell r="S8639" t="str">
            <v> </v>
          </cell>
          <cell r="T8639" t="str">
            <v/>
          </cell>
          <cell r="U8639" t="str">
            <v/>
          </cell>
          <cell r="V8639" t="str">
            <v>化学工程与工艺</v>
          </cell>
          <cell r="W8639" t="str">
            <v>中国石油大学(北京)</v>
          </cell>
          <cell r="X8639" t="str">
            <v>大学本科</v>
          </cell>
          <cell r="Y8639" t="str">
            <v>工学学士</v>
          </cell>
        </row>
        <row r="8640">
          <cell r="B8640" t="str">
            <v>张志强</v>
          </cell>
          <cell r="C8640" t="str">
            <v>340323199401216014</v>
          </cell>
          <cell r="D8640" t="str">
            <v>男</v>
          </cell>
          <cell r="E8640" t="str">
            <v>汉族</v>
          </cell>
          <cell r="F8640" t="str">
            <v>1994-01-21</v>
          </cell>
          <cell r="G8640" t="str">
            <v>已婚</v>
          </cell>
          <cell r="H8640" t="str">
            <v>其他人员</v>
          </cell>
          <cell r="I8640" t="str">
            <v>群众</v>
          </cell>
          <cell r="J8640" t="str">
            <v/>
          </cell>
          <cell r="K8640" t="str">
            <v>安徽蚌埠</v>
          </cell>
          <cell r="L8640" t="str">
            <v/>
          </cell>
          <cell r="M8640" t="str">
            <v>安徽省蚌埠市固镇县</v>
          </cell>
          <cell r="N8640" t="str">
            <v>050121</v>
          </cell>
          <cell r="O8640" t="str">
            <v/>
          </cell>
          <cell r="P8640" t="str">
            <v>乡镇综合事务管理</v>
          </cell>
          <cell r="Q8640" t="str">
            <v>满1年</v>
          </cell>
          <cell r="R8640" t="str">
            <v/>
          </cell>
          <cell r="S8640" t="str">
            <v>蚌埠市淮河社区行政事务管理中心  社区工作者 </v>
          </cell>
          <cell r="T8640" t="str">
            <v>其他</v>
          </cell>
          <cell r="U8640" t="str">
            <v>蚌埠市蚌山区荆山路与延安南路交叉路口</v>
          </cell>
          <cell r="V8640" t="str">
            <v>机械设计制造及其自动化</v>
          </cell>
          <cell r="W8640" t="str">
            <v>安徽建筑大学城市建设学院</v>
          </cell>
          <cell r="X8640" t="str">
            <v>大学本科</v>
          </cell>
          <cell r="Y8640" t="str">
            <v>工学学士</v>
          </cell>
        </row>
        <row r="8641">
          <cell r="B8641" t="str">
            <v>唐武雪</v>
          </cell>
          <cell r="C8641" t="str">
            <v>341126199909170044</v>
          </cell>
          <cell r="D8641" t="str">
            <v>女</v>
          </cell>
          <cell r="E8641" t="str">
            <v>汉族</v>
          </cell>
          <cell r="F8641" t="str">
            <v>1999-09-17</v>
          </cell>
          <cell r="G8641" t="str">
            <v>未婚</v>
          </cell>
          <cell r="H8641" t="str">
            <v>2021、2022届未落实工作单位毕业生</v>
          </cell>
          <cell r="I8641" t="str">
            <v>中共党员</v>
          </cell>
          <cell r="J8641" t="str">
            <v/>
          </cell>
          <cell r="K8641" t="str">
            <v>安徽滁州</v>
          </cell>
          <cell r="L8641" t="str">
            <v/>
          </cell>
          <cell r="M8641" t="str">
            <v>安徽省滁州市凤阳县</v>
          </cell>
          <cell r="N8641" t="str">
            <v>050041</v>
          </cell>
          <cell r="O8641" t="str">
            <v/>
          </cell>
          <cell r="P8641" t="str">
            <v>市场监管</v>
          </cell>
          <cell r="Q8641" t="str">
            <v>无</v>
          </cell>
          <cell r="R8641" t="str">
            <v/>
          </cell>
          <cell r="S8641" t="str">
            <v> </v>
          </cell>
          <cell r="T8641" t="str">
            <v/>
          </cell>
          <cell r="U8641" t="str">
            <v/>
          </cell>
          <cell r="V8641" t="str">
            <v>自动化</v>
          </cell>
          <cell r="W8641" t="str">
            <v>安徽工业大学</v>
          </cell>
          <cell r="X8641" t="str">
            <v>大学本科</v>
          </cell>
          <cell r="Y8641" t="str">
            <v>工学学士</v>
          </cell>
        </row>
        <row r="8642">
          <cell r="B8642" t="str">
            <v>葛鹏程</v>
          </cell>
          <cell r="C8642" t="str">
            <v>340321200103210311</v>
          </cell>
          <cell r="D8642" t="str">
            <v>男</v>
          </cell>
          <cell r="E8642" t="str">
            <v>汉族</v>
          </cell>
          <cell r="F8642" t="str">
            <v>2001-03-21</v>
          </cell>
          <cell r="G8642" t="str">
            <v>未婚</v>
          </cell>
          <cell r="H8642" t="str">
            <v>2023届应届毕业生</v>
          </cell>
          <cell r="I8642" t="str">
            <v>中共党员</v>
          </cell>
          <cell r="J8642" t="str">
            <v>矫正5.0</v>
          </cell>
          <cell r="K8642" t="str">
            <v>安徽蚌埠</v>
          </cell>
          <cell r="L8642" t="str">
            <v>矫正5.0</v>
          </cell>
          <cell r="M8642" t="str">
            <v>安徽省蚌埠市怀远县</v>
          </cell>
          <cell r="N8642" t="str">
            <v>050010</v>
          </cell>
          <cell r="O8642" t="str">
            <v/>
          </cell>
          <cell r="P8642" t="str">
            <v>财政管理</v>
          </cell>
          <cell r="Q8642" t="str">
            <v>无</v>
          </cell>
          <cell r="R8642" t="str">
            <v/>
          </cell>
          <cell r="S8642" t="str">
            <v> </v>
          </cell>
          <cell r="T8642" t="str">
            <v/>
          </cell>
          <cell r="U8642" t="str">
            <v/>
          </cell>
          <cell r="V8642" t="str">
            <v>软件工程（智能设备方向）</v>
          </cell>
          <cell r="W8642" t="str">
            <v>南阳师范学院</v>
          </cell>
          <cell r="X8642" t="str">
            <v>大学本科</v>
          </cell>
          <cell r="Y8642" t="str">
            <v>工学学士</v>
          </cell>
        </row>
        <row r="8643">
          <cell r="B8643" t="str">
            <v>胡馨悦</v>
          </cell>
          <cell r="C8643" t="str">
            <v>340321200103266980</v>
          </cell>
          <cell r="D8643" t="str">
            <v>女</v>
          </cell>
          <cell r="E8643" t="str">
            <v>汉族</v>
          </cell>
          <cell r="F8643" t="str">
            <v>2001-03-26</v>
          </cell>
          <cell r="G8643" t="str">
            <v>未婚</v>
          </cell>
          <cell r="H8643" t="str">
            <v>2023届应届毕业生</v>
          </cell>
          <cell r="I8643" t="str">
            <v>共青团员</v>
          </cell>
          <cell r="J8643" t="str">
            <v/>
          </cell>
          <cell r="K8643" t="str">
            <v>安徽省蚌埠市怀远县</v>
          </cell>
          <cell r="L8643" t="str">
            <v/>
          </cell>
          <cell r="M8643" t="str">
            <v>安徽省蚌埠市怀远县</v>
          </cell>
          <cell r="N8643" t="str">
            <v>050099</v>
          </cell>
          <cell r="O8643" t="str">
            <v/>
          </cell>
          <cell r="P8643" t="str">
            <v>乡镇综合事务管理</v>
          </cell>
          <cell r="Q8643" t="str">
            <v>无</v>
          </cell>
          <cell r="R8643" t="str">
            <v/>
          </cell>
          <cell r="S8643" t="str">
            <v> </v>
          </cell>
          <cell r="T8643" t="str">
            <v/>
          </cell>
          <cell r="U8643" t="str">
            <v/>
          </cell>
          <cell r="V8643" t="str">
            <v>护理学</v>
          </cell>
          <cell r="W8643" t="str">
            <v>安徽医科大学临床医学院</v>
          </cell>
          <cell r="X8643" t="str">
            <v>大学本科</v>
          </cell>
          <cell r="Y8643" t="str">
            <v>理学学士</v>
          </cell>
        </row>
        <row r="8644">
          <cell r="B8644" t="str">
            <v>易琼琼</v>
          </cell>
          <cell r="C8644" t="str">
            <v>340323199101010866</v>
          </cell>
          <cell r="D8644" t="str">
            <v>女</v>
          </cell>
          <cell r="E8644" t="str">
            <v>汉族</v>
          </cell>
          <cell r="F8644" t="str">
            <v>1991-01-01</v>
          </cell>
          <cell r="G8644" t="str">
            <v>已婚</v>
          </cell>
          <cell r="H8644" t="str">
            <v>事业单位在编工作人员</v>
          </cell>
          <cell r="I8644" t="str">
            <v>中共党员</v>
          </cell>
          <cell r="J8644" t="str">
            <v/>
          </cell>
          <cell r="K8644" t="str">
            <v>安徽蚌埠</v>
          </cell>
          <cell r="L8644" t="str">
            <v/>
          </cell>
          <cell r="M8644" t="str">
            <v>安徽省蚌埠市固镇县</v>
          </cell>
          <cell r="N8644" t="str">
            <v>050116</v>
          </cell>
          <cell r="O8644" t="str">
            <v/>
          </cell>
          <cell r="P8644" t="str">
            <v>市场监管</v>
          </cell>
          <cell r="Q8644" t="str">
            <v>5年及以上</v>
          </cell>
          <cell r="R8644" t="str">
            <v>2013-10-01</v>
          </cell>
          <cell r="S8644" t="str">
            <v>安徽省蚌埠市龙子湖区解放街道党群服务中心 </v>
          </cell>
          <cell r="T8644" t="str">
            <v>事业</v>
          </cell>
          <cell r="U8644" t="str">
            <v>龙子湖区解放街道解放路270号</v>
          </cell>
          <cell r="V8644" t="str">
            <v>对外汉语</v>
          </cell>
          <cell r="W8644" t="str">
            <v>安徽农业大学</v>
          </cell>
          <cell r="X8644" t="str">
            <v>大学本科</v>
          </cell>
          <cell r="Y8644" t="str">
            <v>文学学士</v>
          </cell>
        </row>
        <row r="8645">
          <cell r="B8645" t="str">
            <v>舒涛</v>
          </cell>
          <cell r="C8645" t="str">
            <v>340828199806291011</v>
          </cell>
          <cell r="D8645" t="str">
            <v>男</v>
          </cell>
          <cell r="E8645" t="str">
            <v>汉族</v>
          </cell>
          <cell r="F8645" t="str">
            <v>1998-06-29</v>
          </cell>
          <cell r="G8645" t="str">
            <v>未婚</v>
          </cell>
          <cell r="H8645" t="str">
            <v>2023届应届毕业生</v>
          </cell>
          <cell r="I8645" t="str">
            <v>共青团员</v>
          </cell>
          <cell r="J8645" t="str">
            <v>裸视4.8</v>
          </cell>
          <cell r="K8645" t="str">
            <v>安徽安庆</v>
          </cell>
          <cell r="L8645" t="str">
            <v>裸视4.8</v>
          </cell>
          <cell r="M8645" t="str">
            <v>安徽省安庆市岳西县</v>
          </cell>
          <cell r="N8645" t="str">
            <v>050086</v>
          </cell>
          <cell r="O8645" t="str">
            <v/>
          </cell>
          <cell r="P8645" t="str">
            <v>工程管理</v>
          </cell>
          <cell r="Q8645" t="str">
            <v>无</v>
          </cell>
          <cell r="R8645" t="str">
            <v/>
          </cell>
          <cell r="S8645" t="str">
            <v> </v>
          </cell>
          <cell r="T8645" t="str">
            <v/>
          </cell>
          <cell r="U8645" t="str">
            <v/>
          </cell>
          <cell r="V8645" t="str">
            <v>建筑学</v>
          </cell>
          <cell r="W8645" t="str">
            <v>安徽科技学院</v>
          </cell>
          <cell r="X8645" t="str">
            <v>大学本科</v>
          </cell>
          <cell r="Y8645" t="str">
            <v>工学学士</v>
          </cell>
        </row>
        <row r="8646">
          <cell r="B8646" t="str">
            <v>崔周琪</v>
          </cell>
          <cell r="C8646" t="str">
            <v>340321200210084066</v>
          </cell>
          <cell r="D8646" t="str">
            <v>女</v>
          </cell>
          <cell r="E8646" t="str">
            <v>汉族</v>
          </cell>
          <cell r="F8646" t="str">
            <v>2002-10-08</v>
          </cell>
          <cell r="G8646" t="str">
            <v>未婚</v>
          </cell>
          <cell r="H8646" t="str">
            <v>2023届应届毕业生</v>
          </cell>
          <cell r="I8646" t="str">
            <v>共青团员</v>
          </cell>
          <cell r="J8646" t="str">
            <v/>
          </cell>
          <cell r="K8646" t="str">
            <v>安徽蚌埠</v>
          </cell>
          <cell r="L8646" t="str">
            <v/>
          </cell>
          <cell r="M8646" t="str">
            <v>安徽蚌埠</v>
          </cell>
          <cell r="N8646" t="str">
            <v>050047</v>
          </cell>
          <cell r="O8646" t="str">
            <v/>
          </cell>
          <cell r="P8646" t="str">
            <v>财政管理</v>
          </cell>
          <cell r="Q8646" t="str">
            <v>无</v>
          </cell>
          <cell r="R8646" t="str">
            <v/>
          </cell>
          <cell r="S8646" t="str">
            <v> </v>
          </cell>
          <cell r="T8646" t="str">
            <v/>
          </cell>
          <cell r="U8646" t="str">
            <v/>
          </cell>
          <cell r="V8646" t="str">
            <v>经济学</v>
          </cell>
          <cell r="W8646" t="str">
            <v>阜阳师范大学信息工程学院</v>
          </cell>
          <cell r="X8646" t="str">
            <v>大学本科</v>
          </cell>
          <cell r="Y8646" t="str">
            <v>经济学学士</v>
          </cell>
        </row>
        <row r="8647">
          <cell r="B8647" t="str">
            <v>翁义</v>
          </cell>
          <cell r="C8647" t="str">
            <v>340403199711051219</v>
          </cell>
          <cell r="D8647" t="str">
            <v>男</v>
          </cell>
          <cell r="E8647" t="str">
            <v>汉族</v>
          </cell>
          <cell r="F8647" t="str">
            <v>1997-11-05</v>
          </cell>
          <cell r="G8647" t="str">
            <v>未婚</v>
          </cell>
          <cell r="H8647" t="str">
            <v>退役士兵(含服现役未满5年的高校毕业生退役军人)</v>
          </cell>
          <cell r="I8647" t="str">
            <v>共青团员</v>
          </cell>
          <cell r="J8647" t="str">
            <v>5.0</v>
          </cell>
          <cell r="K8647" t="str">
            <v>安徽淮南</v>
          </cell>
          <cell r="L8647" t="str">
            <v>5.0</v>
          </cell>
          <cell r="M8647" t="str">
            <v>安徽省淮南市田家庵区</v>
          </cell>
          <cell r="N8647" t="str">
            <v>050098</v>
          </cell>
          <cell r="O8647" t="str">
            <v/>
          </cell>
          <cell r="P8647" t="str">
            <v>乡镇综合事务管理</v>
          </cell>
          <cell r="Q8647" t="str">
            <v>无</v>
          </cell>
          <cell r="R8647" t="str">
            <v>3</v>
          </cell>
          <cell r="S8647" t="str">
            <v>淮南市公安局反电信诈骗中心  接警处置大队 辅警 </v>
          </cell>
          <cell r="T8647" t="str">
            <v>其他</v>
          </cell>
          <cell r="U8647" t="str">
            <v>淮南市田家庵区和悦街9号</v>
          </cell>
          <cell r="V8647" t="str">
            <v>药品经营与管理</v>
          </cell>
          <cell r="W8647" t="str">
            <v>淮南职业技术学院</v>
          </cell>
          <cell r="X8647" t="str">
            <v>大学专科</v>
          </cell>
          <cell r="Y8647" t="str">
            <v>无</v>
          </cell>
        </row>
        <row r="8648">
          <cell r="B8648" t="str">
            <v>高琪</v>
          </cell>
          <cell r="C8648" t="str">
            <v>340311199611020241</v>
          </cell>
          <cell r="D8648" t="str">
            <v>女</v>
          </cell>
          <cell r="E8648" t="str">
            <v>汉族</v>
          </cell>
          <cell r="F8648" t="str">
            <v>1996-11-02</v>
          </cell>
          <cell r="G8648" t="str">
            <v>已婚</v>
          </cell>
          <cell r="H8648" t="str">
            <v>其他人员</v>
          </cell>
          <cell r="I8648" t="str">
            <v>中共党员</v>
          </cell>
          <cell r="J8648" t="str">
            <v/>
          </cell>
          <cell r="K8648" t="str">
            <v>安徽蚌埠</v>
          </cell>
          <cell r="L8648" t="str">
            <v/>
          </cell>
          <cell r="M8648" t="str">
            <v>安徽省蚌埠市淮上区</v>
          </cell>
          <cell r="N8648" t="str">
            <v>050102</v>
          </cell>
          <cell r="O8648" t="str">
            <v/>
          </cell>
          <cell r="P8648" t="str">
            <v>纪检监察</v>
          </cell>
          <cell r="Q8648" t="str">
            <v>无</v>
          </cell>
          <cell r="R8648" t="str">
            <v/>
          </cell>
          <cell r="S8648" t="str">
            <v> </v>
          </cell>
          <cell r="T8648" t="str">
            <v/>
          </cell>
          <cell r="U8648" t="str">
            <v/>
          </cell>
          <cell r="V8648" t="str">
            <v>材料科学与工程</v>
          </cell>
          <cell r="W8648" t="str">
            <v>淮北师范大学</v>
          </cell>
          <cell r="X8648" t="str">
            <v>大学本科</v>
          </cell>
          <cell r="Y8648" t="str">
            <v>工学学士</v>
          </cell>
        </row>
        <row r="8649">
          <cell r="B8649" t="str">
            <v>王子强</v>
          </cell>
          <cell r="C8649" t="str">
            <v>340323199804304713</v>
          </cell>
          <cell r="D8649" t="str">
            <v>男</v>
          </cell>
          <cell r="E8649" t="str">
            <v>汉族</v>
          </cell>
          <cell r="F8649" t="str">
            <v>1998-04-30</v>
          </cell>
          <cell r="G8649" t="str">
            <v>未婚</v>
          </cell>
          <cell r="H8649" t="str">
            <v>其他人员</v>
          </cell>
          <cell r="I8649" t="str">
            <v>共青团员</v>
          </cell>
          <cell r="J8649" t="str">
            <v>矫正5.0</v>
          </cell>
          <cell r="K8649" t="str">
            <v>安徽蚌埠</v>
          </cell>
          <cell r="L8649" t="str">
            <v>矫正5.0</v>
          </cell>
          <cell r="M8649" t="str">
            <v>安徽省蚌埠市固镇县</v>
          </cell>
          <cell r="N8649" t="str">
            <v>050110</v>
          </cell>
          <cell r="O8649" t="str">
            <v/>
          </cell>
          <cell r="P8649" t="str">
            <v>网络安全管理★</v>
          </cell>
          <cell r="Q8649" t="str">
            <v>无</v>
          </cell>
          <cell r="R8649" t="str">
            <v/>
          </cell>
          <cell r="S8649" t="str">
            <v> </v>
          </cell>
          <cell r="T8649" t="str">
            <v/>
          </cell>
          <cell r="U8649" t="str">
            <v/>
          </cell>
          <cell r="V8649" t="str">
            <v>网络工程</v>
          </cell>
          <cell r="W8649" t="str">
            <v>上海第二工业大学</v>
          </cell>
          <cell r="X8649" t="str">
            <v>大学本科</v>
          </cell>
          <cell r="Y8649" t="str">
            <v>工学学士</v>
          </cell>
        </row>
        <row r="8650">
          <cell r="B8650" t="str">
            <v>朱传芹</v>
          </cell>
          <cell r="C8650" t="str">
            <v>34031119970910024X</v>
          </cell>
          <cell r="D8650" t="str">
            <v>女</v>
          </cell>
          <cell r="E8650" t="str">
            <v>汉族</v>
          </cell>
          <cell r="F8650" t="str">
            <v>1997-09-10</v>
          </cell>
          <cell r="G8650" t="str">
            <v>未婚</v>
          </cell>
          <cell r="H8650" t="str">
            <v>机关或事业单位非在编工作人员</v>
          </cell>
          <cell r="I8650" t="str">
            <v>共青团员</v>
          </cell>
          <cell r="J8650" t="str">
            <v/>
          </cell>
          <cell r="K8650" t="str">
            <v>安徽蚌埠</v>
          </cell>
          <cell r="L8650" t="str">
            <v/>
          </cell>
          <cell r="M8650" t="str">
            <v>安徽省蚌埠市淮上区</v>
          </cell>
          <cell r="N8650" t="str">
            <v>050121</v>
          </cell>
          <cell r="O8650" t="str">
            <v/>
          </cell>
          <cell r="P8650" t="str">
            <v>乡镇综合事务管理</v>
          </cell>
          <cell r="Q8650" t="str">
            <v>无</v>
          </cell>
          <cell r="R8650" t="str">
            <v/>
          </cell>
          <cell r="S8650" t="str">
            <v> </v>
          </cell>
          <cell r="T8650" t="str">
            <v/>
          </cell>
          <cell r="U8650" t="str">
            <v/>
          </cell>
          <cell r="V8650" t="str">
            <v>英语</v>
          </cell>
          <cell r="W8650" t="str">
            <v>安徽工业大学</v>
          </cell>
          <cell r="X8650" t="str">
            <v>大学本科</v>
          </cell>
          <cell r="Y8650" t="str">
            <v>文学学士</v>
          </cell>
        </row>
        <row r="8651">
          <cell r="B8651" t="str">
            <v>凌晓旭</v>
          </cell>
          <cell r="C8651" t="str">
            <v>340322198911170027</v>
          </cell>
          <cell r="D8651" t="str">
            <v>女</v>
          </cell>
          <cell r="E8651" t="str">
            <v>汉族</v>
          </cell>
          <cell r="F8651" t="str">
            <v>1989-11-17</v>
          </cell>
          <cell r="G8651" t="str">
            <v>已婚</v>
          </cell>
          <cell r="H8651" t="str">
            <v>其他人员</v>
          </cell>
          <cell r="I8651" t="str">
            <v>共青团员</v>
          </cell>
          <cell r="J8651" t="str">
            <v/>
          </cell>
          <cell r="K8651" t="str">
            <v>安徽蚌埠</v>
          </cell>
          <cell r="L8651" t="str">
            <v/>
          </cell>
          <cell r="M8651" t="str">
            <v>安徽省蚌埠市五河县</v>
          </cell>
          <cell r="N8651" t="str">
            <v>050089</v>
          </cell>
          <cell r="O8651" t="str">
            <v/>
          </cell>
          <cell r="P8651" t="str">
            <v>机关综合</v>
          </cell>
          <cell r="Q8651" t="str">
            <v>无</v>
          </cell>
          <cell r="R8651" t="str">
            <v/>
          </cell>
          <cell r="S8651" t="str">
            <v> </v>
          </cell>
          <cell r="T8651" t="str">
            <v/>
          </cell>
          <cell r="U8651" t="str">
            <v/>
          </cell>
          <cell r="V8651" t="str">
            <v>项目管理</v>
          </cell>
          <cell r="W8651" t="str">
            <v>天津理工大学</v>
          </cell>
          <cell r="X8651" t="str">
            <v>大学本科</v>
          </cell>
          <cell r="Y8651" t="str">
            <v>管理学学士</v>
          </cell>
        </row>
        <row r="8652">
          <cell r="B8652" t="str">
            <v>张双蝶</v>
          </cell>
          <cell r="C8652" t="str">
            <v>342225199612300020</v>
          </cell>
          <cell r="D8652" t="str">
            <v>女</v>
          </cell>
          <cell r="E8652" t="str">
            <v>汉族</v>
          </cell>
          <cell r="F8652" t="str">
            <v>1996-12-30</v>
          </cell>
          <cell r="G8652" t="str">
            <v>未婚</v>
          </cell>
          <cell r="H8652" t="str">
            <v>其他人员</v>
          </cell>
          <cell r="I8652" t="str">
            <v>共青团员</v>
          </cell>
          <cell r="J8652" t="str">
            <v/>
          </cell>
          <cell r="K8652" t="str">
            <v>安徽宿州</v>
          </cell>
          <cell r="L8652" t="str">
            <v/>
          </cell>
          <cell r="M8652" t="str">
            <v>安徽省宿州市泗县</v>
          </cell>
          <cell r="N8652" t="str">
            <v>050072</v>
          </cell>
          <cell r="O8652" t="str">
            <v/>
          </cell>
          <cell r="P8652" t="str">
            <v>文秘</v>
          </cell>
          <cell r="Q8652" t="str">
            <v>无</v>
          </cell>
          <cell r="R8652" t="str">
            <v/>
          </cell>
          <cell r="S8652" t="str">
            <v>五河致远实验学校 </v>
          </cell>
          <cell r="T8652" t="str">
            <v>其他</v>
          </cell>
          <cell r="U8652" t="str">
            <v>安徽省蚌埠市五河县青年路与兴沱路</v>
          </cell>
          <cell r="V8652" t="str">
            <v>汉语言文学</v>
          </cell>
          <cell r="W8652" t="str">
            <v>安徽新华学院</v>
          </cell>
          <cell r="X8652" t="str">
            <v>大学本科</v>
          </cell>
          <cell r="Y8652" t="str">
            <v>文学学士</v>
          </cell>
        </row>
        <row r="8653">
          <cell r="B8653" t="str">
            <v>李楠</v>
          </cell>
          <cell r="C8653" t="str">
            <v>341126199507210023</v>
          </cell>
          <cell r="D8653" t="str">
            <v>女</v>
          </cell>
          <cell r="E8653" t="str">
            <v>汉族</v>
          </cell>
          <cell r="F8653" t="str">
            <v>1995-07-21</v>
          </cell>
          <cell r="G8653" t="str">
            <v>未婚</v>
          </cell>
          <cell r="H8653" t="str">
            <v>其他人员</v>
          </cell>
          <cell r="I8653" t="str">
            <v>共青团员</v>
          </cell>
          <cell r="J8653" t="str">
            <v/>
          </cell>
          <cell r="K8653" t="str">
            <v>安徽凤阳</v>
          </cell>
          <cell r="L8653" t="str">
            <v/>
          </cell>
          <cell r="M8653" t="str">
            <v>安徽省滁州市凤阳县</v>
          </cell>
          <cell r="N8653" t="str">
            <v>050123</v>
          </cell>
          <cell r="O8653" t="str">
            <v/>
          </cell>
          <cell r="P8653" t="str">
            <v>乡镇综合事务管理</v>
          </cell>
          <cell r="Q8653" t="str">
            <v>无</v>
          </cell>
          <cell r="R8653" t="str">
            <v/>
          </cell>
          <cell r="S8653" t="str">
            <v> </v>
          </cell>
          <cell r="T8653" t="str">
            <v/>
          </cell>
          <cell r="U8653" t="str">
            <v/>
          </cell>
          <cell r="V8653" t="str">
            <v>会计学</v>
          </cell>
          <cell r="W8653" t="str">
            <v>安徽省科技学院</v>
          </cell>
          <cell r="X8653" t="str">
            <v>大学本科</v>
          </cell>
          <cell r="Y8653" t="str">
            <v>无</v>
          </cell>
        </row>
        <row r="8654">
          <cell r="B8654" t="str">
            <v>闫申</v>
          </cell>
          <cell r="C8654" t="str">
            <v>342222199902250026</v>
          </cell>
          <cell r="D8654" t="str">
            <v>女</v>
          </cell>
          <cell r="E8654" t="str">
            <v>汉族</v>
          </cell>
          <cell r="F8654" t="str">
            <v>1999-02-25</v>
          </cell>
          <cell r="G8654" t="str">
            <v>未婚</v>
          </cell>
          <cell r="H8654" t="str">
            <v>2021、2022届未落实工作单位毕业生</v>
          </cell>
          <cell r="I8654" t="str">
            <v>共青团员</v>
          </cell>
          <cell r="J8654" t="str">
            <v/>
          </cell>
          <cell r="K8654" t="str">
            <v>安徽宿州</v>
          </cell>
          <cell r="L8654" t="str">
            <v/>
          </cell>
          <cell r="M8654" t="str">
            <v>安徽省宿州市萧县</v>
          </cell>
          <cell r="N8654" t="str">
            <v>050013</v>
          </cell>
          <cell r="O8654" t="str">
            <v/>
          </cell>
          <cell r="P8654" t="str">
            <v>自然资源管理</v>
          </cell>
          <cell r="Q8654" t="str">
            <v>无</v>
          </cell>
          <cell r="R8654" t="str">
            <v/>
          </cell>
          <cell r="S8654" t="str">
            <v> </v>
          </cell>
          <cell r="T8654" t="str">
            <v/>
          </cell>
          <cell r="U8654" t="str">
            <v/>
          </cell>
          <cell r="V8654" t="str">
            <v>人文地理与城乡规划</v>
          </cell>
          <cell r="W8654" t="str">
            <v>曲阜师范大学</v>
          </cell>
          <cell r="X8654" t="str">
            <v>大学本科</v>
          </cell>
          <cell r="Y8654" t="str">
            <v>理学学士</v>
          </cell>
        </row>
        <row r="8655">
          <cell r="B8655" t="str">
            <v>高胜寒</v>
          </cell>
          <cell r="C8655" t="str">
            <v>340321198810136632</v>
          </cell>
          <cell r="D8655" t="str">
            <v>男</v>
          </cell>
          <cell r="E8655" t="str">
            <v>汉族</v>
          </cell>
          <cell r="F8655" t="str">
            <v>1988-10-13</v>
          </cell>
          <cell r="G8655" t="str">
            <v>未婚</v>
          </cell>
          <cell r="H8655" t="str">
            <v>其他人员</v>
          </cell>
          <cell r="I8655" t="str">
            <v>共青团员</v>
          </cell>
          <cell r="J8655" t="str">
            <v/>
          </cell>
          <cell r="K8655" t="str">
            <v>安徽蚌埠</v>
          </cell>
          <cell r="L8655" t="str">
            <v/>
          </cell>
          <cell r="M8655" t="str">
            <v>安徽省蚌埠市怀远县</v>
          </cell>
          <cell r="N8655" t="str">
            <v>050059</v>
          </cell>
          <cell r="O8655" t="str">
            <v/>
          </cell>
          <cell r="P8655" t="str">
            <v>机关综合</v>
          </cell>
          <cell r="Q8655" t="str">
            <v>满2年</v>
          </cell>
          <cell r="R8655" t="str">
            <v/>
          </cell>
          <cell r="S8655" t="str">
            <v>安徽省蚌埠市禹会区张公山派出所警务辅助人员 </v>
          </cell>
          <cell r="T8655" t="str">
            <v>其他</v>
          </cell>
          <cell r="U8655" t="str">
            <v>安徽省蚌埠市禹会区张公山派出所</v>
          </cell>
          <cell r="V8655" t="str">
            <v>光信息科学与技术</v>
          </cell>
          <cell r="W8655" t="str">
            <v>北京信息科技大学</v>
          </cell>
          <cell r="X8655" t="str">
            <v>大学本科</v>
          </cell>
          <cell r="Y8655" t="str">
            <v>理学学士</v>
          </cell>
        </row>
        <row r="8656">
          <cell r="B8656" t="str">
            <v>韦哲</v>
          </cell>
          <cell r="C8656" t="str">
            <v>340321199706100319</v>
          </cell>
          <cell r="D8656" t="str">
            <v>男</v>
          </cell>
          <cell r="E8656" t="str">
            <v>汉族</v>
          </cell>
          <cell r="F8656" t="str">
            <v>1997-06-10</v>
          </cell>
          <cell r="G8656" t="str">
            <v>未婚</v>
          </cell>
          <cell r="H8656" t="str">
            <v>机关或事业单位非在编工作人员</v>
          </cell>
          <cell r="I8656" t="str">
            <v>群众</v>
          </cell>
          <cell r="J8656" t="str">
            <v>裸视5.0</v>
          </cell>
          <cell r="K8656" t="str">
            <v>安徽蚌埠</v>
          </cell>
          <cell r="L8656" t="str">
            <v>裸视5.0</v>
          </cell>
          <cell r="M8656" t="str">
            <v>安徽省蚌埠市怀远县</v>
          </cell>
          <cell r="N8656" t="str">
            <v>050045</v>
          </cell>
          <cell r="O8656" t="str">
            <v/>
          </cell>
          <cell r="P8656" t="str">
            <v>人民警察</v>
          </cell>
          <cell r="Q8656" t="str">
            <v>无</v>
          </cell>
          <cell r="R8656" t="str">
            <v>2017-11-12</v>
          </cell>
          <cell r="S8656" t="str">
            <v>怀远交管大队朱岗中队辅警 </v>
          </cell>
          <cell r="T8656" t="str">
            <v/>
          </cell>
          <cell r="U8656" t="str">
            <v>古城三岔路</v>
          </cell>
          <cell r="V8656" t="str">
            <v>机械制造及其自动化</v>
          </cell>
          <cell r="W8656" t="str">
            <v>安徽机电职业技术学院</v>
          </cell>
          <cell r="X8656" t="str">
            <v>大学专科</v>
          </cell>
          <cell r="Y8656" t="str">
            <v>无</v>
          </cell>
        </row>
        <row r="8657">
          <cell r="B8657" t="str">
            <v>凡琛</v>
          </cell>
          <cell r="C8657" t="str">
            <v>341126199602291028</v>
          </cell>
          <cell r="D8657" t="str">
            <v>女</v>
          </cell>
          <cell r="E8657" t="str">
            <v>汉族</v>
          </cell>
          <cell r="F8657" t="str">
            <v>1996-02-29</v>
          </cell>
          <cell r="G8657" t="str">
            <v>已婚</v>
          </cell>
          <cell r="H8657" t="str">
            <v>其他人员</v>
          </cell>
          <cell r="I8657" t="str">
            <v>群众</v>
          </cell>
          <cell r="J8657" t="str">
            <v>裸视5.0</v>
          </cell>
          <cell r="K8657" t="str">
            <v>安徽滁州</v>
          </cell>
          <cell r="L8657" t="str">
            <v>裸视4.9</v>
          </cell>
          <cell r="M8657" t="str">
            <v>安徽省滁州市凤阳县</v>
          </cell>
          <cell r="N8657" t="str">
            <v>050006</v>
          </cell>
          <cell r="O8657" t="str">
            <v/>
          </cell>
          <cell r="P8657" t="str">
            <v>司法警察</v>
          </cell>
          <cell r="Q8657" t="str">
            <v>无</v>
          </cell>
          <cell r="R8657" t="str">
            <v/>
          </cell>
          <cell r="S8657" t="str">
            <v>凤阳县如意社区社区专职工作者 </v>
          </cell>
          <cell r="T8657" t="str">
            <v>其他</v>
          </cell>
          <cell r="U8657" t="str">
            <v>凤阳县府城镇仁爱路翡翠花都15-103号</v>
          </cell>
          <cell r="V8657" t="str">
            <v>广播电视编导</v>
          </cell>
          <cell r="W8657" t="str">
            <v>天津体育学院运动与文化艺术学院</v>
          </cell>
          <cell r="X8657" t="str">
            <v>大学本科</v>
          </cell>
          <cell r="Y8657" t="str">
            <v>艺术学学士</v>
          </cell>
        </row>
        <row r="8658">
          <cell r="B8658" t="str">
            <v>赵红涛</v>
          </cell>
          <cell r="C8658" t="str">
            <v>341126199903051511</v>
          </cell>
          <cell r="D8658" t="str">
            <v>男</v>
          </cell>
          <cell r="E8658" t="str">
            <v>汉族</v>
          </cell>
          <cell r="F8658" t="str">
            <v>1999-03-05</v>
          </cell>
          <cell r="G8658" t="str">
            <v>未婚</v>
          </cell>
          <cell r="H8658" t="str">
            <v>其他人员</v>
          </cell>
          <cell r="I8658" t="str">
            <v>共青团员</v>
          </cell>
          <cell r="J8658" t="str">
            <v>裸视5.0</v>
          </cell>
          <cell r="K8658" t="str">
            <v>安徽凤阳</v>
          </cell>
          <cell r="L8658" t="str">
            <v>裸视5.0</v>
          </cell>
          <cell r="M8658" t="str">
            <v>安徽省滁州市凤阳县</v>
          </cell>
          <cell r="N8658" t="str">
            <v>050100</v>
          </cell>
          <cell r="O8658" t="str">
            <v/>
          </cell>
          <cell r="P8658" t="str">
            <v>乡镇综合事务管理</v>
          </cell>
          <cell r="Q8658" t="str">
            <v>满2年</v>
          </cell>
          <cell r="R8658" t="str">
            <v>2020-02-08</v>
          </cell>
          <cell r="S8658" t="str">
            <v> </v>
          </cell>
          <cell r="T8658" t="str">
            <v>企业</v>
          </cell>
          <cell r="U8658" t="str">
            <v/>
          </cell>
          <cell r="V8658" t="str">
            <v>汽车检测与维修</v>
          </cell>
          <cell r="W8658" t="str">
            <v>安徽工商职业学院</v>
          </cell>
          <cell r="X8658" t="str">
            <v>大学专科</v>
          </cell>
          <cell r="Y8658" t="str">
            <v>无</v>
          </cell>
        </row>
        <row r="8659">
          <cell r="B8659" t="str">
            <v>吴俊杰</v>
          </cell>
          <cell r="C8659" t="str">
            <v>340322199908149424</v>
          </cell>
          <cell r="D8659" t="str">
            <v>女</v>
          </cell>
          <cell r="E8659" t="str">
            <v>汉族</v>
          </cell>
          <cell r="F8659" t="str">
            <v>1999-08-14</v>
          </cell>
          <cell r="G8659" t="str">
            <v>未婚</v>
          </cell>
          <cell r="H8659" t="str">
            <v>2021、2022届未落实工作单位毕业生</v>
          </cell>
          <cell r="I8659" t="str">
            <v>共青团员</v>
          </cell>
          <cell r="J8659" t="str">
            <v/>
          </cell>
          <cell r="K8659" t="str">
            <v>安徽蚌埠</v>
          </cell>
          <cell r="L8659" t="str">
            <v/>
          </cell>
          <cell r="M8659" t="str">
            <v>安徽省蚌埠市五河县</v>
          </cell>
          <cell r="N8659" t="str">
            <v>050108</v>
          </cell>
          <cell r="O8659" t="str">
            <v/>
          </cell>
          <cell r="P8659" t="str">
            <v>教育管理</v>
          </cell>
          <cell r="Q8659" t="str">
            <v>无</v>
          </cell>
          <cell r="R8659" t="str">
            <v/>
          </cell>
          <cell r="S8659" t="str">
            <v> </v>
          </cell>
          <cell r="T8659" t="str">
            <v/>
          </cell>
          <cell r="U8659" t="str">
            <v/>
          </cell>
          <cell r="V8659" t="str">
            <v>小学教育</v>
          </cell>
          <cell r="W8659" t="str">
            <v>亳州学院</v>
          </cell>
          <cell r="X8659" t="str">
            <v>大学本科</v>
          </cell>
          <cell r="Y8659" t="str">
            <v>教育学学士学位</v>
          </cell>
        </row>
        <row r="8660">
          <cell r="B8660" t="str">
            <v>孙丽</v>
          </cell>
          <cell r="C8660" t="str">
            <v>340402199704130422</v>
          </cell>
          <cell r="D8660" t="str">
            <v>女</v>
          </cell>
          <cell r="E8660" t="str">
            <v>汉族</v>
          </cell>
          <cell r="F8660" t="str">
            <v>1997-04-13</v>
          </cell>
          <cell r="G8660" t="str">
            <v>未婚</v>
          </cell>
          <cell r="H8660" t="str">
            <v>机关或事业单位非在编工作人员</v>
          </cell>
          <cell r="I8660" t="str">
            <v>中共党员</v>
          </cell>
          <cell r="J8660" t="str">
            <v/>
          </cell>
          <cell r="K8660" t="str">
            <v>安徽淮南</v>
          </cell>
          <cell r="L8660" t="str">
            <v/>
          </cell>
          <cell r="M8660" t="str">
            <v>安徽省淮南市大通区</v>
          </cell>
          <cell r="N8660" t="str">
            <v>050104</v>
          </cell>
          <cell r="O8660" t="str">
            <v/>
          </cell>
          <cell r="P8660" t="str">
            <v>纪检监察</v>
          </cell>
          <cell r="Q8660" t="str">
            <v>无</v>
          </cell>
          <cell r="R8660" t="str">
            <v>2020-01-18</v>
          </cell>
          <cell r="S8660" t="str">
            <v>安徽省蚌埠市公安局龙子湖分局 </v>
          </cell>
          <cell r="T8660" t="str">
            <v>事业</v>
          </cell>
          <cell r="U8660" t="str">
            <v>蚌埠市龙子湖区东海大道与李楼路交叉口</v>
          </cell>
          <cell r="V8660" t="str">
            <v>产品设计</v>
          </cell>
          <cell r="W8660" t="str">
            <v>安徽工程大学</v>
          </cell>
          <cell r="X8660" t="str">
            <v>大学本科</v>
          </cell>
          <cell r="Y8660" t="str">
            <v>无</v>
          </cell>
        </row>
        <row r="8661">
          <cell r="B8661" t="str">
            <v>胡凯旋</v>
          </cell>
          <cell r="C8661" t="str">
            <v>340321199606208592</v>
          </cell>
          <cell r="D8661" t="str">
            <v>男</v>
          </cell>
          <cell r="E8661" t="str">
            <v>汉族</v>
          </cell>
          <cell r="F8661" t="str">
            <v>1996-06-20</v>
          </cell>
          <cell r="G8661" t="str">
            <v>未婚</v>
          </cell>
          <cell r="H8661" t="str">
            <v>其他人员</v>
          </cell>
          <cell r="I8661" t="str">
            <v>群众</v>
          </cell>
          <cell r="J8661" t="str">
            <v/>
          </cell>
          <cell r="K8661" t="str">
            <v>安徽怀远</v>
          </cell>
          <cell r="L8661" t="str">
            <v/>
          </cell>
          <cell r="M8661" t="str">
            <v>安徽省蚌埠市怀远县</v>
          </cell>
          <cell r="N8661" t="str">
            <v>050017</v>
          </cell>
          <cell r="O8661" t="str">
            <v/>
          </cell>
          <cell r="P8661" t="str">
            <v>机关综合</v>
          </cell>
          <cell r="Q8661" t="str">
            <v>无</v>
          </cell>
          <cell r="R8661" t="str">
            <v/>
          </cell>
          <cell r="S8661" t="str">
            <v> </v>
          </cell>
          <cell r="T8661" t="str">
            <v/>
          </cell>
          <cell r="U8661" t="str">
            <v/>
          </cell>
          <cell r="V8661" t="str">
            <v>土木工程</v>
          </cell>
          <cell r="W8661" t="str">
            <v>安徽农业大学</v>
          </cell>
          <cell r="X8661" t="str">
            <v>大学本科</v>
          </cell>
          <cell r="Y8661" t="str">
            <v>学士</v>
          </cell>
        </row>
        <row r="8662">
          <cell r="B8662" t="str">
            <v>付雪梅</v>
          </cell>
          <cell r="C8662" t="str">
            <v>340304198801150620</v>
          </cell>
          <cell r="D8662" t="str">
            <v>女</v>
          </cell>
          <cell r="E8662" t="str">
            <v>汉族</v>
          </cell>
          <cell r="F8662" t="str">
            <v>1988-01-15</v>
          </cell>
          <cell r="G8662" t="str">
            <v>未婚</v>
          </cell>
          <cell r="H8662" t="str">
            <v>事业单位在编工作人员</v>
          </cell>
          <cell r="I8662" t="str">
            <v>中国农工民主党</v>
          </cell>
          <cell r="J8662" t="str">
            <v/>
          </cell>
          <cell r="K8662" t="str">
            <v>安徽蒙城</v>
          </cell>
          <cell r="L8662" t="str">
            <v/>
          </cell>
          <cell r="M8662" t="str">
            <v>安徽蚌埠</v>
          </cell>
          <cell r="N8662" t="str">
            <v>050004</v>
          </cell>
          <cell r="O8662" t="str">
            <v/>
          </cell>
          <cell r="P8662" t="str">
            <v>法官助理</v>
          </cell>
          <cell r="Q8662" t="str">
            <v>5年及以上</v>
          </cell>
          <cell r="R8662" t="str">
            <v>2011-12-27</v>
          </cell>
          <cell r="S8662" t="str">
            <v>蚌埠市城市管理行政执法稽查支队 </v>
          </cell>
          <cell r="T8662" t="str">
            <v>事业</v>
          </cell>
          <cell r="U8662" t="str">
            <v>安徽省蚌埠市南湖路1008号</v>
          </cell>
          <cell r="V8662" t="str">
            <v>法学</v>
          </cell>
          <cell r="W8662" t="str">
            <v>安徽农业大学</v>
          </cell>
          <cell r="X8662" t="str">
            <v>大学本科</v>
          </cell>
          <cell r="Y8662" t="str">
            <v>法学学士</v>
          </cell>
        </row>
        <row r="8663">
          <cell r="B8663" t="str">
            <v>周甜甜</v>
          </cell>
          <cell r="C8663" t="str">
            <v>340302199909210228</v>
          </cell>
          <cell r="D8663" t="str">
            <v>女</v>
          </cell>
          <cell r="E8663" t="str">
            <v>汉族</v>
          </cell>
          <cell r="F8663" t="str">
            <v>1999-09-21</v>
          </cell>
          <cell r="G8663" t="str">
            <v>未婚</v>
          </cell>
          <cell r="H8663" t="str">
            <v>2021、2022届未落实工作单位毕业生</v>
          </cell>
          <cell r="I8663" t="str">
            <v>中共党员</v>
          </cell>
          <cell r="J8663" t="str">
            <v/>
          </cell>
          <cell r="K8663" t="str">
            <v>安徽蚌埠</v>
          </cell>
          <cell r="L8663" t="str">
            <v/>
          </cell>
          <cell r="M8663" t="str">
            <v>安徽省蚌埠市龙子湖区</v>
          </cell>
          <cell r="N8663" t="str">
            <v>050081</v>
          </cell>
          <cell r="O8663" t="str">
            <v/>
          </cell>
          <cell r="P8663" t="str">
            <v>机关综合</v>
          </cell>
          <cell r="Q8663" t="str">
            <v>无</v>
          </cell>
          <cell r="R8663" t="str">
            <v/>
          </cell>
          <cell r="S8663" t="str">
            <v> </v>
          </cell>
          <cell r="T8663" t="str">
            <v/>
          </cell>
          <cell r="U8663" t="str">
            <v/>
          </cell>
          <cell r="V8663" t="str">
            <v>通信工程</v>
          </cell>
          <cell r="W8663" t="str">
            <v>宿州学院</v>
          </cell>
          <cell r="X8663" t="str">
            <v>大学本科</v>
          </cell>
          <cell r="Y8663" t="str">
            <v>工学学士</v>
          </cell>
        </row>
        <row r="8664">
          <cell r="B8664" t="str">
            <v>杨梦琦</v>
          </cell>
          <cell r="C8664" t="str">
            <v>340321199505300023</v>
          </cell>
          <cell r="D8664" t="str">
            <v>女</v>
          </cell>
          <cell r="E8664" t="str">
            <v>汉族</v>
          </cell>
          <cell r="F8664" t="str">
            <v>1995-05-30</v>
          </cell>
          <cell r="G8664" t="str">
            <v>未婚</v>
          </cell>
          <cell r="H8664" t="str">
            <v>其他人员</v>
          </cell>
          <cell r="I8664" t="str">
            <v>共青团员</v>
          </cell>
          <cell r="J8664" t="str">
            <v/>
          </cell>
          <cell r="K8664" t="str">
            <v>安徽蚌埠</v>
          </cell>
          <cell r="L8664" t="str">
            <v/>
          </cell>
          <cell r="M8664" t="str">
            <v>安徽省蚌埠市怀远县</v>
          </cell>
          <cell r="N8664" t="str">
            <v>050019</v>
          </cell>
          <cell r="O8664" t="str">
            <v/>
          </cell>
          <cell r="P8664" t="str">
            <v>行政许可</v>
          </cell>
          <cell r="Q8664" t="str">
            <v>无</v>
          </cell>
          <cell r="R8664" t="str">
            <v/>
          </cell>
          <cell r="S8664" t="str">
            <v> </v>
          </cell>
          <cell r="T8664" t="str">
            <v/>
          </cell>
          <cell r="U8664" t="str">
            <v/>
          </cell>
          <cell r="V8664" t="str">
            <v>药学</v>
          </cell>
          <cell r="W8664" t="str">
            <v>蚌埠医学院</v>
          </cell>
          <cell r="X8664" t="str">
            <v>大学本科</v>
          </cell>
          <cell r="Y8664" t="str">
            <v>理学学士</v>
          </cell>
        </row>
        <row r="8665">
          <cell r="B8665" t="str">
            <v>赵威</v>
          </cell>
          <cell r="C8665" t="str">
            <v>340321199910057370</v>
          </cell>
          <cell r="D8665" t="str">
            <v>男</v>
          </cell>
          <cell r="E8665" t="str">
            <v>汉族</v>
          </cell>
          <cell r="F8665" t="str">
            <v>1999-10-05</v>
          </cell>
          <cell r="G8665" t="str">
            <v>未婚</v>
          </cell>
          <cell r="H8665" t="str">
            <v>2023届应届毕业生</v>
          </cell>
          <cell r="I8665" t="str">
            <v>中共党员</v>
          </cell>
          <cell r="J8665" t="str">
            <v/>
          </cell>
          <cell r="K8665" t="str">
            <v>安徽怀远</v>
          </cell>
          <cell r="L8665" t="str">
            <v/>
          </cell>
          <cell r="M8665" t="str">
            <v>安徽蚌埠市怀远县</v>
          </cell>
          <cell r="N8665" t="str">
            <v>050065</v>
          </cell>
          <cell r="O8665" t="str">
            <v/>
          </cell>
          <cell r="P8665" t="str">
            <v>财务管理</v>
          </cell>
          <cell r="Q8665" t="str">
            <v>无</v>
          </cell>
          <cell r="R8665" t="str">
            <v/>
          </cell>
          <cell r="S8665" t="str">
            <v> </v>
          </cell>
          <cell r="T8665" t="str">
            <v/>
          </cell>
          <cell r="U8665" t="str">
            <v/>
          </cell>
          <cell r="V8665" t="str">
            <v>金融学</v>
          </cell>
          <cell r="W8665" t="str">
            <v>澳大利亚新南威尔士大学</v>
          </cell>
          <cell r="X8665" t="str">
            <v>硕士研究生</v>
          </cell>
          <cell r="Y8665" t="str">
            <v>金融学硕士</v>
          </cell>
        </row>
        <row r="8666">
          <cell r="B8666" t="str">
            <v>刘响利</v>
          </cell>
          <cell r="C8666" t="str">
            <v>340323199911141913</v>
          </cell>
          <cell r="D8666" t="str">
            <v>男</v>
          </cell>
          <cell r="E8666" t="str">
            <v>汉族</v>
          </cell>
          <cell r="F8666" t="str">
            <v>1999-11-14</v>
          </cell>
          <cell r="G8666" t="str">
            <v>未婚</v>
          </cell>
          <cell r="H8666" t="str">
            <v>2021、2022届未落实工作单位毕业生</v>
          </cell>
          <cell r="I8666" t="str">
            <v>共青团员</v>
          </cell>
          <cell r="J8666" t="str">
            <v/>
          </cell>
          <cell r="K8666" t="str">
            <v>安徽蚌埠</v>
          </cell>
          <cell r="L8666" t="str">
            <v/>
          </cell>
          <cell r="M8666" t="str">
            <v>安徽省蚌埠市固镇县</v>
          </cell>
          <cell r="N8666" t="str">
            <v>050122</v>
          </cell>
          <cell r="O8666" t="str">
            <v/>
          </cell>
          <cell r="P8666" t="str">
            <v>乡镇综合事务管理</v>
          </cell>
          <cell r="Q8666" t="str">
            <v>无</v>
          </cell>
          <cell r="R8666" t="str">
            <v/>
          </cell>
          <cell r="S8666" t="str">
            <v> </v>
          </cell>
          <cell r="T8666" t="str">
            <v/>
          </cell>
          <cell r="U8666" t="str">
            <v/>
          </cell>
          <cell r="V8666" t="str">
            <v>行政管理</v>
          </cell>
          <cell r="W8666" t="str">
            <v>安徽警官职业学院</v>
          </cell>
          <cell r="X8666" t="str">
            <v>大学专科</v>
          </cell>
          <cell r="Y8666" t="str">
            <v>无</v>
          </cell>
        </row>
        <row r="8667">
          <cell r="B8667" t="str">
            <v>马倩倩</v>
          </cell>
          <cell r="C8667" t="str">
            <v>340322200004030020</v>
          </cell>
          <cell r="D8667" t="str">
            <v>女</v>
          </cell>
          <cell r="E8667" t="str">
            <v>汉族</v>
          </cell>
          <cell r="F8667" t="str">
            <v>2000-04-03</v>
          </cell>
          <cell r="G8667" t="str">
            <v>未婚</v>
          </cell>
          <cell r="H8667" t="str">
            <v>2023届应届毕业生</v>
          </cell>
          <cell r="I8667" t="str">
            <v>共青团员</v>
          </cell>
          <cell r="J8667" t="str">
            <v/>
          </cell>
          <cell r="K8667" t="str">
            <v>安徽蚌埠</v>
          </cell>
          <cell r="L8667" t="str">
            <v/>
          </cell>
          <cell r="M8667" t="str">
            <v>安徽省蚌埠市五河县</v>
          </cell>
          <cell r="N8667" t="str">
            <v>050083</v>
          </cell>
          <cell r="O8667" t="str">
            <v/>
          </cell>
          <cell r="P8667" t="str">
            <v>财务管理</v>
          </cell>
          <cell r="Q8667" t="str">
            <v>无</v>
          </cell>
          <cell r="R8667" t="str">
            <v/>
          </cell>
          <cell r="S8667" t="str">
            <v> </v>
          </cell>
          <cell r="T8667" t="str">
            <v/>
          </cell>
          <cell r="U8667" t="str">
            <v/>
          </cell>
          <cell r="V8667" t="str">
            <v>会计学专业</v>
          </cell>
          <cell r="W8667" t="str">
            <v>安徽新华学院</v>
          </cell>
          <cell r="X8667" t="str">
            <v>大学本科</v>
          </cell>
          <cell r="Y8667" t="str">
            <v>管理学学士</v>
          </cell>
        </row>
        <row r="8668">
          <cell r="B8668" t="str">
            <v>史佳佳</v>
          </cell>
          <cell r="C8668" t="str">
            <v>341126199611123624</v>
          </cell>
          <cell r="D8668" t="str">
            <v>女</v>
          </cell>
          <cell r="E8668" t="str">
            <v>汉族</v>
          </cell>
          <cell r="F8668" t="str">
            <v>1996-11-12</v>
          </cell>
          <cell r="G8668" t="str">
            <v>未婚</v>
          </cell>
          <cell r="H8668" t="str">
            <v>2021、2022届未落实工作单位毕业生</v>
          </cell>
          <cell r="I8668" t="str">
            <v>共青团员</v>
          </cell>
          <cell r="J8668" t="str">
            <v>裸视5.0</v>
          </cell>
          <cell r="K8668" t="str">
            <v>安徽省滁州市</v>
          </cell>
          <cell r="L8668" t="str">
            <v>裸视5.1</v>
          </cell>
          <cell r="M8668" t="str">
            <v>安徽省滁州市凤阳县刘府镇河塘村</v>
          </cell>
          <cell r="N8668" t="str">
            <v>050079</v>
          </cell>
          <cell r="O8668" t="str">
            <v/>
          </cell>
          <cell r="P8668" t="str">
            <v>人民警察</v>
          </cell>
          <cell r="Q8668" t="str">
            <v>无</v>
          </cell>
          <cell r="R8668" t="str">
            <v/>
          </cell>
          <cell r="S8668" t="str">
            <v> </v>
          </cell>
          <cell r="T8668" t="str">
            <v/>
          </cell>
          <cell r="U8668" t="str">
            <v/>
          </cell>
          <cell r="V8668" t="str">
            <v>市场营销</v>
          </cell>
          <cell r="W8668" t="str">
            <v>安徽工程大学</v>
          </cell>
          <cell r="X8668" t="str">
            <v>大学本科</v>
          </cell>
          <cell r="Y8668" t="str">
            <v>管理学学士</v>
          </cell>
        </row>
        <row r="8669">
          <cell r="B8669" t="str">
            <v>葛芝伟</v>
          </cell>
          <cell r="C8669" t="str">
            <v>340321199801038920</v>
          </cell>
          <cell r="D8669" t="str">
            <v>女</v>
          </cell>
          <cell r="E8669" t="str">
            <v>汉族</v>
          </cell>
          <cell r="F8669" t="str">
            <v>1998-01-03</v>
          </cell>
          <cell r="G8669" t="str">
            <v>未婚</v>
          </cell>
          <cell r="H8669" t="str">
            <v>机关或事业单位非在编工作人员</v>
          </cell>
          <cell r="I8669" t="str">
            <v>共青团员</v>
          </cell>
          <cell r="J8669" t="str">
            <v/>
          </cell>
          <cell r="K8669" t="str">
            <v>安徽怀远</v>
          </cell>
          <cell r="L8669" t="str">
            <v/>
          </cell>
          <cell r="M8669" t="str">
            <v>安徽省蚌埠市怀远县常坟镇大郢村三拐庄</v>
          </cell>
          <cell r="N8669" t="str">
            <v>050023</v>
          </cell>
          <cell r="O8669" t="str">
            <v/>
          </cell>
          <cell r="P8669" t="str">
            <v>投诉处置</v>
          </cell>
          <cell r="Q8669" t="str">
            <v>无</v>
          </cell>
          <cell r="R8669" t="str">
            <v/>
          </cell>
          <cell r="S8669" t="str">
            <v>大学生科技特派员 </v>
          </cell>
          <cell r="T8669" t="str">
            <v>其他</v>
          </cell>
          <cell r="U8669" t="str">
            <v>安徽省蚌埠市怀远县常坟镇人民政府</v>
          </cell>
          <cell r="V8669" t="str">
            <v>法学</v>
          </cell>
          <cell r="W8669" t="str">
            <v>安徽淮北师范大学</v>
          </cell>
          <cell r="X8669" t="str">
            <v>大学本科</v>
          </cell>
          <cell r="Y8669" t="str">
            <v>法学学士</v>
          </cell>
        </row>
        <row r="8670">
          <cell r="B8670" t="str">
            <v>刘璐</v>
          </cell>
          <cell r="C8670" t="str">
            <v>341182199101253622</v>
          </cell>
          <cell r="D8670" t="str">
            <v>女</v>
          </cell>
          <cell r="E8670" t="str">
            <v>汉族</v>
          </cell>
          <cell r="F8670" t="str">
            <v>1991-01-25</v>
          </cell>
          <cell r="G8670" t="str">
            <v>已婚</v>
          </cell>
          <cell r="H8670" t="str">
            <v>其他人员</v>
          </cell>
          <cell r="I8670" t="str">
            <v>群众</v>
          </cell>
          <cell r="J8670" t="str">
            <v/>
          </cell>
          <cell r="K8670" t="str">
            <v>安徽明光</v>
          </cell>
          <cell r="L8670" t="str">
            <v/>
          </cell>
          <cell r="M8670" t="str">
            <v>安徽省明光市明东街道办事处</v>
          </cell>
          <cell r="N8670" t="str">
            <v>050030</v>
          </cell>
          <cell r="O8670" t="str">
            <v/>
          </cell>
          <cell r="P8670" t="str">
            <v>机关综合</v>
          </cell>
          <cell r="Q8670" t="str">
            <v>5年及以上</v>
          </cell>
          <cell r="R8670" t="str">
            <v/>
          </cell>
          <cell r="S8670" t="str">
            <v>明光市人力资源和 社会保障局 </v>
          </cell>
          <cell r="T8670" t="str">
            <v>事业</v>
          </cell>
          <cell r="U8670" t="str">
            <v>安徽省明光市祁仓路19号</v>
          </cell>
          <cell r="V8670" t="str">
            <v>汉语言文学</v>
          </cell>
          <cell r="W8670" t="str">
            <v>滁州学院</v>
          </cell>
          <cell r="X8670" t="str">
            <v>大学本科</v>
          </cell>
          <cell r="Y8670" t="str">
            <v>文学学士</v>
          </cell>
        </row>
        <row r="8671">
          <cell r="B8671" t="str">
            <v>孟欣</v>
          </cell>
          <cell r="C8671" t="str">
            <v>342224199908080120</v>
          </cell>
          <cell r="D8671" t="str">
            <v>女</v>
          </cell>
          <cell r="E8671" t="str">
            <v>汉族</v>
          </cell>
          <cell r="F8671" t="str">
            <v>1999-08-08</v>
          </cell>
          <cell r="G8671" t="str">
            <v>未婚</v>
          </cell>
          <cell r="H8671" t="str">
            <v>其他人员</v>
          </cell>
          <cell r="I8671" t="str">
            <v>共青团员</v>
          </cell>
          <cell r="J8671" t="str">
            <v/>
          </cell>
          <cell r="K8671" t="str">
            <v>安徽宿州</v>
          </cell>
          <cell r="L8671" t="str">
            <v/>
          </cell>
          <cell r="M8671" t="str">
            <v>安徽省宿州市灵璧县</v>
          </cell>
          <cell r="N8671" t="str">
            <v>050123</v>
          </cell>
          <cell r="O8671" t="str">
            <v/>
          </cell>
          <cell r="P8671" t="str">
            <v>乡镇综合事务管理</v>
          </cell>
          <cell r="Q8671" t="str">
            <v>无</v>
          </cell>
          <cell r="R8671" t="str">
            <v/>
          </cell>
          <cell r="S8671" t="str">
            <v> </v>
          </cell>
          <cell r="T8671" t="str">
            <v/>
          </cell>
          <cell r="U8671" t="str">
            <v/>
          </cell>
          <cell r="V8671" t="str">
            <v>护理</v>
          </cell>
          <cell r="W8671" t="str">
            <v>上海思博职业技术学院</v>
          </cell>
          <cell r="X8671" t="str">
            <v>大学专科</v>
          </cell>
          <cell r="Y8671" t="str">
            <v>无</v>
          </cell>
        </row>
        <row r="8672">
          <cell r="B8672" t="str">
            <v>马思青</v>
          </cell>
          <cell r="C8672" t="str">
            <v>340322199507120022</v>
          </cell>
          <cell r="D8672" t="str">
            <v>女</v>
          </cell>
          <cell r="E8672" t="str">
            <v>汉族</v>
          </cell>
          <cell r="F8672" t="str">
            <v>1995-07-12</v>
          </cell>
          <cell r="G8672" t="str">
            <v>未婚</v>
          </cell>
          <cell r="H8672" t="str">
            <v>其他人员</v>
          </cell>
          <cell r="I8672" t="str">
            <v>群众</v>
          </cell>
          <cell r="J8672" t="str">
            <v/>
          </cell>
          <cell r="K8672" t="str">
            <v>安徽蚌埠</v>
          </cell>
          <cell r="L8672" t="str">
            <v/>
          </cell>
          <cell r="M8672" t="str">
            <v>安徽省蚌埠市五河县</v>
          </cell>
          <cell r="N8672" t="str">
            <v>050082</v>
          </cell>
          <cell r="O8672" t="str">
            <v/>
          </cell>
          <cell r="P8672" t="str">
            <v>财务管理</v>
          </cell>
          <cell r="Q8672" t="str">
            <v>无</v>
          </cell>
          <cell r="R8672" t="str">
            <v/>
          </cell>
          <cell r="S8672" t="str">
            <v> </v>
          </cell>
          <cell r="T8672" t="str">
            <v/>
          </cell>
          <cell r="U8672" t="str">
            <v/>
          </cell>
          <cell r="V8672" t="str">
            <v>金融学</v>
          </cell>
          <cell r="W8672" t="str">
            <v>安徽农业大学经济技术学院</v>
          </cell>
          <cell r="X8672" t="str">
            <v>大学本科</v>
          </cell>
          <cell r="Y8672" t="str">
            <v>经济学学士</v>
          </cell>
        </row>
        <row r="8673">
          <cell r="B8673" t="str">
            <v>刘杰</v>
          </cell>
          <cell r="C8673" t="str">
            <v>340321200105151490</v>
          </cell>
          <cell r="D8673" t="str">
            <v>男</v>
          </cell>
          <cell r="E8673" t="str">
            <v>汉族</v>
          </cell>
          <cell r="F8673" t="str">
            <v>2001-05-15</v>
          </cell>
          <cell r="G8673" t="str">
            <v>未婚</v>
          </cell>
          <cell r="H8673" t="str">
            <v>2023届应届毕业生</v>
          </cell>
          <cell r="I8673" t="str">
            <v>共青团员</v>
          </cell>
          <cell r="J8673" t="str">
            <v/>
          </cell>
          <cell r="K8673" t="str">
            <v>安徽蚌埠</v>
          </cell>
          <cell r="L8673" t="str">
            <v/>
          </cell>
          <cell r="M8673" t="str">
            <v>安徽省蚌埠市禹会区</v>
          </cell>
          <cell r="N8673" t="str">
            <v>050122</v>
          </cell>
          <cell r="O8673" t="str">
            <v/>
          </cell>
          <cell r="P8673" t="str">
            <v>乡镇综合事务管理</v>
          </cell>
          <cell r="Q8673" t="str">
            <v>无</v>
          </cell>
          <cell r="R8673" t="str">
            <v/>
          </cell>
          <cell r="S8673" t="str">
            <v> </v>
          </cell>
          <cell r="T8673" t="str">
            <v/>
          </cell>
          <cell r="U8673" t="str">
            <v/>
          </cell>
          <cell r="V8673" t="str">
            <v>物流管理专业</v>
          </cell>
          <cell r="W8673" t="str">
            <v>蚌埠工商学院</v>
          </cell>
          <cell r="X8673" t="str">
            <v>大学本科</v>
          </cell>
          <cell r="Y8673" t="str">
            <v>管理学学士</v>
          </cell>
        </row>
        <row r="8674">
          <cell r="B8674" t="str">
            <v>陶焕新</v>
          </cell>
          <cell r="C8674" t="str">
            <v>340303199909120632</v>
          </cell>
          <cell r="D8674" t="str">
            <v>男</v>
          </cell>
          <cell r="E8674" t="str">
            <v>回族</v>
          </cell>
          <cell r="F8674" t="str">
            <v>1999-09-12</v>
          </cell>
          <cell r="G8674" t="str">
            <v>未婚</v>
          </cell>
          <cell r="H8674" t="str">
            <v>2021、2022届未落实工作单位毕业生</v>
          </cell>
          <cell r="I8674" t="str">
            <v>共青团员</v>
          </cell>
          <cell r="J8674" t="str">
            <v/>
          </cell>
          <cell r="K8674" t="str">
            <v>安徽蚌埠</v>
          </cell>
          <cell r="L8674" t="str">
            <v/>
          </cell>
          <cell r="M8674" t="str">
            <v>安徽省蚌埠市蚌山区</v>
          </cell>
          <cell r="N8674" t="str">
            <v>050077</v>
          </cell>
          <cell r="O8674" t="str">
            <v/>
          </cell>
          <cell r="P8674" t="str">
            <v>企业服务</v>
          </cell>
          <cell r="Q8674" t="str">
            <v>无</v>
          </cell>
          <cell r="R8674" t="str">
            <v/>
          </cell>
          <cell r="S8674" t="str">
            <v> </v>
          </cell>
          <cell r="T8674" t="str">
            <v/>
          </cell>
          <cell r="U8674" t="str">
            <v/>
          </cell>
          <cell r="V8674" t="str">
            <v>信息与计算科学</v>
          </cell>
          <cell r="W8674" t="str">
            <v>大连民族大学</v>
          </cell>
          <cell r="X8674" t="str">
            <v>大学本科</v>
          </cell>
          <cell r="Y8674" t="str">
            <v>理学学士</v>
          </cell>
        </row>
        <row r="8675">
          <cell r="B8675" t="str">
            <v>陈可</v>
          </cell>
          <cell r="C8675" t="str">
            <v>340322199709238440</v>
          </cell>
          <cell r="D8675" t="str">
            <v>女</v>
          </cell>
          <cell r="E8675" t="str">
            <v>汉族</v>
          </cell>
          <cell r="F8675" t="str">
            <v>1997-09-23</v>
          </cell>
          <cell r="G8675" t="str">
            <v>未婚</v>
          </cell>
          <cell r="H8675" t="str">
            <v>2021、2022届未落实工作单位毕业生</v>
          </cell>
          <cell r="I8675" t="str">
            <v>共青团员</v>
          </cell>
          <cell r="J8675" t="str">
            <v/>
          </cell>
          <cell r="K8675" t="str">
            <v>安徽五河</v>
          </cell>
          <cell r="L8675" t="str">
            <v/>
          </cell>
          <cell r="M8675" t="str">
            <v>安徽省蚌埠市五河县</v>
          </cell>
          <cell r="N8675" t="str">
            <v>050108</v>
          </cell>
          <cell r="O8675" t="str">
            <v/>
          </cell>
          <cell r="P8675" t="str">
            <v>教育管理</v>
          </cell>
          <cell r="Q8675" t="str">
            <v>无</v>
          </cell>
          <cell r="R8675" t="str">
            <v/>
          </cell>
          <cell r="S8675" t="str">
            <v>五河县公共就业和人才服务中心 </v>
          </cell>
          <cell r="T8675" t="str">
            <v/>
          </cell>
          <cell r="U8675" t="str">
            <v>五河县城南政务服务中心</v>
          </cell>
          <cell r="V8675" t="str">
            <v>学前教育</v>
          </cell>
          <cell r="W8675" t="str">
            <v>滁州学院</v>
          </cell>
          <cell r="X8675" t="str">
            <v>大学本科</v>
          </cell>
          <cell r="Y8675" t="str">
            <v>教育学学士</v>
          </cell>
        </row>
        <row r="8676">
          <cell r="B8676" t="str">
            <v>孙从庆</v>
          </cell>
          <cell r="C8676" t="str">
            <v>340321199903305612</v>
          </cell>
          <cell r="D8676" t="str">
            <v>男</v>
          </cell>
          <cell r="E8676" t="str">
            <v>汉族</v>
          </cell>
          <cell r="F8676" t="str">
            <v>1999-03-30</v>
          </cell>
          <cell r="G8676" t="str">
            <v>未婚</v>
          </cell>
          <cell r="H8676" t="str">
            <v>其他人员</v>
          </cell>
          <cell r="I8676" t="str">
            <v>共青团员</v>
          </cell>
          <cell r="J8676" t="str">
            <v/>
          </cell>
          <cell r="K8676" t="str">
            <v>安徽蚌埠</v>
          </cell>
          <cell r="L8676" t="str">
            <v/>
          </cell>
          <cell r="M8676" t="str">
            <v>安徽省蚌埠市怀远县</v>
          </cell>
          <cell r="N8676" t="str">
            <v>050029</v>
          </cell>
          <cell r="O8676" t="str">
            <v/>
          </cell>
          <cell r="P8676" t="str">
            <v>应急管理监察执法</v>
          </cell>
          <cell r="Q8676" t="str">
            <v>无</v>
          </cell>
          <cell r="R8676" t="str">
            <v/>
          </cell>
          <cell r="S8676" t="str">
            <v> </v>
          </cell>
          <cell r="T8676" t="str">
            <v/>
          </cell>
          <cell r="U8676" t="str">
            <v/>
          </cell>
          <cell r="V8676" t="str">
            <v>法学</v>
          </cell>
          <cell r="W8676" t="str">
            <v>安徽大学</v>
          </cell>
          <cell r="X8676" t="str">
            <v>大学本科</v>
          </cell>
          <cell r="Y8676" t="str">
            <v>法学学士</v>
          </cell>
        </row>
        <row r="8677">
          <cell r="B8677" t="str">
            <v>郭灿</v>
          </cell>
          <cell r="C8677" t="str">
            <v>340322199708230025</v>
          </cell>
          <cell r="D8677" t="str">
            <v>女</v>
          </cell>
          <cell r="E8677" t="str">
            <v>汉族</v>
          </cell>
          <cell r="F8677" t="str">
            <v>1997-08-23</v>
          </cell>
          <cell r="G8677" t="str">
            <v>未婚</v>
          </cell>
          <cell r="H8677" t="str">
            <v>其他人员</v>
          </cell>
          <cell r="I8677" t="str">
            <v>共青团员</v>
          </cell>
          <cell r="J8677" t="str">
            <v/>
          </cell>
          <cell r="K8677" t="str">
            <v>安徽蚌埠</v>
          </cell>
          <cell r="L8677" t="str">
            <v/>
          </cell>
          <cell r="M8677" t="str">
            <v>安徽省蚌埠市五河县</v>
          </cell>
          <cell r="N8677" t="str">
            <v>050075</v>
          </cell>
          <cell r="O8677" t="str">
            <v/>
          </cell>
          <cell r="P8677" t="str">
            <v>财务管理</v>
          </cell>
          <cell r="Q8677" t="str">
            <v>无</v>
          </cell>
          <cell r="R8677" t="str">
            <v>2022-02-10</v>
          </cell>
          <cell r="S8677" t="str">
            <v>徽商银行蚌埠五河城南新区支行  综合柜员 </v>
          </cell>
          <cell r="T8677" t="str">
            <v>企业</v>
          </cell>
          <cell r="U8677" t="str">
            <v>安徽省蚌埠市五河县为民路金域蓝湾小区商业二区104号</v>
          </cell>
          <cell r="V8677" t="str">
            <v>会计学</v>
          </cell>
          <cell r="W8677" t="str">
            <v>宿州学院</v>
          </cell>
          <cell r="X8677" t="str">
            <v>大学本科</v>
          </cell>
          <cell r="Y8677" t="str">
            <v>管理学学士</v>
          </cell>
        </row>
        <row r="8678">
          <cell r="B8678" t="str">
            <v>周娜</v>
          </cell>
          <cell r="C8678" t="str">
            <v>340311200003300624</v>
          </cell>
          <cell r="D8678" t="str">
            <v>女</v>
          </cell>
          <cell r="E8678" t="str">
            <v>汉族</v>
          </cell>
          <cell r="F8678" t="str">
            <v>2000-03-30</v>
          </cell>
          <cell r="G8678" t="str">
            <v>未婚</v>
          </cell>
          <cell r="H8678" t="str">
            <v>2023届应届毕业生</v>
          </cell>
          <cell r="I8678" t="str">
            <v>中共党员</v>
          </cell>
          <cell r="J8678" t="str">
            <v/>
          </cell>
          <cell r="K8678" t="str">
            <v>安徽蚌埠</v>
          </cell>
          <cell r="L8678" t="str">
            <v/>
          </cell>
          <cell r="M8678" t="str">
            <v>安徽省蚌埠市淮上区</v>
          </cell>
          <cell r="N8678" t="str">
            <v>050065</v>
          </cell>
          <cell r="O8678" t="str">
            <v/>
          </cell>
          <cell r="P8678" t="str">
            <v>财务管理</v>
          </cell>
          <cell r="Q8678" t="str">
            <v>无</v>
          </cell>
          <cell r="R8678" t="str">
            <v/>
          </cell>
          <cell r="S8678" t="str">
            <v> </v>
          </cell>
          <cell r="T8678" t="str">
            <v/>
          </cell>
          <cell r="U8678" t="str">
            <v/>
          </cell>
          <cell r="V8678" t="str">
            <v>会计学专业</v>
          </cell>
          <cell r="W8678" t="str">
            <v>皖江工学院</v>
          </cell>
          <cell r="X8678" t="str">
            <v>大学本科</v>
          </cell>
          <cell r="Y8678" t="str">
            <v>管理学学士</v>
          </cell>
        </row>
        <row r="8679">
          <cell r="B8679" t="str">
            <v>訾仕宝</v>
          </cell>
          <cell r="C8679" t="str">
            <v>340322199606253410</v>
          </cell>
          <cell r="D8679" t="str">
            <v>男</v>
          </cell>
          <cell r="E8679" t="str">
            <v>汉族</v>
          </cell>
          <cell r="F8679" t="str">
            <v>1996-06-25</v>
          </cell>
          <cell r="G8679" t="str">
            <v>未婚</v>
          </cell>
          <cell r="H8679" t="str">
            <v>2023届应届毕业生</v>
          </cell>
          <cell r="I8679" t="str">
            <v>共青团员</v>
          </cell>
          <cell r="J8679" t="str">
            <v/>
          </cell>
          <cell r="K8679" t="str">
            <v>安徽蚌埠</v>
          </cell>
          <cell r="L8679" t="str">
            <v/>
          </cell>
          <cell r="M8679" t="str">
            <v>安徽省蚌埠市五河县</v>
          </cell>
          <cell r="N8679" t="str">
            <v>050068</v>
          </cell>
          <cell r="O8679" t="str">
            <v/>
          </cell>
          <cell r="P8679" t="str">
            <v>文秘</v>
          </cell>
          <cell r="Q8679" t="str">
            <v>无</v>
          </cell>
          <cell r="R8679" t="str">
            <v/>
          </cell>
          <cell r="S8679" t="str">
            <v> </v>
          </cell>
          <cell r="T8679" t="str">
            <v/>
          </cell>
          <cell r="U8679" t="str">
            <v/>
          </cell>
          <cell r="V8679" t="str">
            <v>网络与新媒体</v>
          </cell>
          <cell r="W8679" t="str">
            <v>安徽财经大学</v>
          </cell>
          <cell r="X8679" t="str">
            <v>大学本科</v>
          </cell>
          <cell r="Y8679" t="str">
            <v>文学学士</v>
          </cell>
        </row>
        <row r="8680">
          <cell r="B8680" t="str">
            <v>李润</v>
          </cell>
          <cell r="C8680" t="str">
            <v>340321198908283753</v>
          </cell>
          <cell r="D8680" t="str">
            <v>男</v>
          </cell>
          <cell r="E8680" t="str">
            <v>汉族</v>
          </cell>
          <cell r="F8680" t="str">
            <v>1989-08-28</v>
          </cell>
          <cell r="G8680" t="str">
            <v>已婚</v>
          </cell>
          <cell r="H8680" t="str">
            <v>机关或事业单位非在编工作人员</v>
          </cell>
          <cell r="I8680" t="str">
            <v>中共党员</v>
          </cell>
          <cell r="J8680" t="str">
            <v/>
          </cell>
          <cell r="K8680" t="str">
            <v>安徽怀远</v>
          </cell>
          <cell r="L8680" t="str">
            <v/>
          </cell>
          <cell r="M8680" t="str">
            <v>安徽省蚌埠市怀远县</v>
          </cell>
          <cell r="N8680" t="str">
            <v>050081</v>
          </cell>
          <cell r="O8680" t="str">
            <v/>
          </cell>
          <cell r="P8680" t="str">
            <v>机关综合</v>
          </cell>
          <cell r="Q8680" t="str">
            <v>无</v>
          </cell>
          <cell r="R8680" t="str">
            <v>2016-07-10</v>
          </cell>
          <cell r="S8680" t="str">
            <v>怀远县中医院 </v>
          </cell>
          <cell r="T8680" t="str">
            <v>事业</v>
          </cell>
          <cell r="U8680" t="str">
            <v>安徽省蚌埠市怀远县荆山镇健康路98号</v>
          </cell>
          <cell r="V8680" t="str">
            <v>通信与信息系统</v>
          </cell>
          <cell r="W8680" t="str">
            <v>安徽大学</v>
          </cell>
          <cell r="X8680" t="str">
            <v>硕士研究生</v>
          </cell>
          <cell r="Y8680" t="str">
            <v>工学硕士</v>
          </cell>
        </row>
        <row r="8681">
          <cell r="B8681" t="str">
            <v>李雅茹</v>
          </cell>
          <cell r="C8681" t="str">
            <v>340323200002177826</v>
          </cell>
          <cell r="D8681" t="str">
            <v>女</v>
          </cell>
          <cell r="E8681" t="str">
            <v>汉族</v>
          </cell>
          <cell r="F8681" t="str">
            <v>2000-02-17</v>
          </cell>
          <cell r="G8681" t="str">
            <v>未婚</v>
          </cell>
          <cell r="H8681" t="str">
            <v>其他人员</v>
          </cell>
          <cell r="I8681" t="str">
            <v>共青团员</v>
          </cell>
          <cell r="J8681" t="str">
            <v/>
          </cell>
          <cell r="K8681" t="str">
            <v>安徽蚌埠</v>
          </cell>
          <cell r="L8681" t="str">
            <v/>
          </cell>
          <cell r="M8681" t="str">
            <v>安徽省蚌埠市固镇县</v>
          </cell>
          <cell r="N8681" t="str">
            <v>050121</v>
          </cell>
          <cell r="O8681" t="str">
            <v/>
          </cell>
          <cell r="P8681" t="str">
            <v>乡镇综合事务管理</v>
          </cell>
          <cell r="Q8681" t="str">
            <v>无</v>
          </cell>
          <cell r="R8681" t="str">
            <v>2021-09-01</v>
          </cell>
          <cell r="S8681" t="str">
            <v>单位：安徽省固镇县华巷小学；职务：教师 </v>
          </cell>
          <cell r="T8681" t="str">
            <v>事业</v>
          </cell>
          <cell r="U8681" t="str">
            <v>安徽省固镇县华巷小学</v>
          </cell>
          <cell r="V8681" t="str">
            <v>小学教育</v>
          </cell>
          <cell r="W8681" t="str">
            <v>池州职业技术学院</v>
          </cell>
          <cell r="X8681" t="str">
            <v>大学专科</v>
          </cell>
          <cell r="Y8681" t="str">
            <v>无</v>
          </cell>
        </row>
        <row r="8682">
          <cell r="B8682" t="str">
            <v>鲍冠男</v>
          </cell>
          <cell r="C8682" t="str">
            <v>341126199110130615</v>
          </cell>
          <cell r="D8682" t="str">
            <v>男</v>
          </cell>
          <cell r="E8682" t="str">
            <v>汉族</v>
          </cell>
          <cell r="F8682" t="str">
            <v>1991-10-13</v>
          </cell>
          <cell r="G8682" t="str">
            <v>已婚</v>
          </cell>
          <cell r="H8682" t="str">
            <v>机关或事业单位非在编工作人员</v>
          </cell>
          <cell r="I8682" t="str">
            <v>群众</v>
          </cell>
          <cell r="J8682" t="str">
            <v/>
          </cell>
          <cell r="K8682" t="str">
            <v>安徽利辛</v>
          </cell>
          <cell r="L8682" t="str">
            <v/>
          </cell>
          <cell r="M8682" t="str">
            <v>安徽省滁州市凤阳县</v>
          </cell>
          <cell r="N8682" t="str">
            <v>050009</v>
          </cell>
          <cell r="O8682" t="str">
            <v/>
          </cell>
          <cell r="P8682" t="str">
            <v>财政管理</v>
          </cell>
          <cell r="Q8682" t="str">
            <v>满3年</v>
          </cell>
          <cell r="R8682" t="str">
            <v/>
          </cell>
          <cell r="S8682" t="str">
            <v>安徽省滁州市凤阳县审计局辅助人员 </v>
          </cell>
          <cell r="T8682" t="str">
            <v>其他</v>
          </cell>
          <cell r="U8682" t="str">
            <v>安徽省滁州市凤阳县中都大道</v>
          </cell>
          <cell r="V8682" t="str">
            <v>财务管理</v>
          </cell>
          <cell r="W8682" t="str">
            <v>安徽三联学院</v>
          </cell>
          <cell r="X8682" t="str">
            <v>大学本科</v>
          </cell>
          <cell r="Y8682" t="str">
            <v>管理学学士</v>
          </cell>
        </row>
        <row r="8683">
          <cell r="B8683" t="str">
            <v>肖文卿</v>
          </cell>
          <cell r="C8683" t="str">
            <v>340303199411101020</v>
          </cell>
          <cell r="D8683" t="str">
            <v>女</v>
          </cell>
          <cell r="E8683" t="str">
            <v>汉族</v>
          </cell>
          <cell r="F8683" t="str">
            <v>1994-11-10</v>
          </cell>
          <cell r="G8683" t="str">
            <v>已婚</v>
          </cell>
          <cell r="H8683" t="str">
            <v>其他人员</v>
          </cell>
          <cell r="I8683" t="str">
            <v>群众</v>
          </cell>
          <cell r="J8683" t="str">
            <v/>
          </cell>
          <cell r="K8683" t="str">
            <v>安徽蚌埠</v>
          </cell>
          <cell r="L8683" t="str">
            <v/>
          </cell>
          <cell r="M8683" t="str">
            <v>安徽省蚌埠市龙子湖区</v>
          </cell>
          <cell r="N8683" t="str">
            <v>050109</v>
          </cell>
          <cell r="O8683" t="str">
            <v/>
          </cell>
          <cell r="P8683" t="str">
            <v>机关综合</v>
          </cell>
          <cell r="Q8683" t="str">
            <v>无</v>
          </cell>
          <cell r="R8683" t="str">
            <v>2018-06-01</v>
          </cell>
          <cell r="S8683" t="str">
            <v>蚌埠市12345政府服务便民热线 </v>
          </cell>
          <cell r="T8683" t="str">
            <v>其他</v>
          </cell>
          <cell r="U8683" t="str">
            <v>蚌埠市南湖路公积金中心2楼</v>
          </cell>
          <cell r="V8683" t="str">
            <v>会计学</v>
          </cell>
          <cell r="W8683" t="str">
            <v>安徽财经大学</v>
          </cell>
          <cell r="X8683" t="str">
            <v>大学本科</v>
          </cell>
          <cell r="Y8683" t="str">
            <v>无</v>
          </cell>
        </row>
        <row r="8684">
          <cell r="B8684" t="str">
            <v>王秀楠</v>
          </cell>
          <cell r="C8684" t="str">
            <v>34032319970923004X</v>
          </cell>
          <cell r="D8684" t="str">
            <v>女</v>
          </cell>
          <cell r="E8684" t="str">
            <v>汉族</v>
          </cell>
          <cell r="F8684" t="str">
            <v>1997-09-23</v>
          </cell>
          <cell r="G8684" t="str">
            <v>未婚</v>
          </cell>
          <cell r="H8684" t="str">
            <v>其他人员</v>
          </cell>
          <cell r="I8684" t="str">
            <v>共青团员</v>
          </cell>
          <cell r="J8684" t="str">
            <v/>
          </cell>
          <cell r="K8684" t="str">
            <v>安徽蚌埠</v>
          </cell>
          <cell r="L8684" t="str">
            <v/>
          </cell>
          <cell r="M8684" t="str">
            <v>安徽省蚌埠市固镇县</v>
          </cell>
          <cell r="N8684" t="str">
            <v>050121</v>
          </cell>
          <cell r="O8684" t="str">
            <v/>
          </cell>
          <cell r="P8684" t="str">
            <v>乡镇综合事务管理</v>
          </cell>
          <cell r="Q8684" t="str">
            <v>满2年</v>
          </cell>
          <cell r="R8684" t="str">
            <v/>
          </cell>
          <cell r="S8684" t="str">
            <v> </v>
          </cell>
          <cell r="T8684" t="str">
            <v/>
          </cell>
          <cell r="U8684" t="str">
            <v/>
          </cell>
          <cell r="V8684" t="str">
            <v>法语</v>
          </cell>
          <cell r="W8684" t="str">
            <v>吉林外国语大学</v>
          </cell>
          <cell r="X8684" t="str">
            <v>大学本科</v>
          </cell>
          <cell r="Y8684" t="str">
            <v>文学学士</v>
          </cell>
        </row>
        <row r="8685">
          <cell r="B8685" t="str">
            <v>蒋欣羽</v>
          </cell>
          <cell r="C8685" t="str">
            <v>340302199706140020</v>
          </cell>
          <cell r="D8685" t="str">
            <v>女</v>
          </cell>
          <cell r="E8685" t="str">
            <v>汉族</v>
          </cell>
          <cell r="F8685" t="str">
            <v>1997-06-14</v>
          </cell>
          <cell r="G8685" t="str">
            <v>未婚</v>
          </cell>
          <cell r="H8685" t="str">
            <v>机关或事业单位非在编工作人员</v>
          </cell>
          <cell r="I8685" t="str">
            <v>中共党员</v>
          </cell>
          <cell r="J8685" t="str">
            <v/>
          </cell>
          <cell r="K8685" t="str">
            <v>江苏句容</v>
          </cell>
          <cell r="L8685" t="str">
            <v/>
          </cell>
          <cell r="M8685" t="str">
            <v>安徽蚌埠市龙子湖区</v>
          </cell>
          <cell r="N8685" t="str">
            <v>050038</v>
          </cell>
          <cell r="O8685" t="str">
            <v/>
          </cell>
          <cell r="P8685" t="str">
            <v>司法行政</v>
          </cell>
          <cell r="Q8685" t="str">
            <v>无</v>
          </cell>
          <cell r="R8685" t="str">
            <v>2022-06-23</v>
          </cell>
          <cell r="S8685" t="str">
            <v>蚌埠市禹会区精神文明建设指导委员会办公室 工作人员 </v>
          </cell>
          <cell r="T8685" t="str">
            <v>事业</v>
          </cell>
          <cell r="U8685" t="str">
            <v>蚌埠市禹会区涂山路429路</v>
          </cell>
          <cell r="V8685" t="str">
            <v>数字出版</v>
          </cell>
          <cell r="W8685" t="str">
            <v>湘潭大学</v>
          </cell>
          <cell r="X8685" t="str">
            <v>大学本科</v>
          </cell>
          <cell r="Y8685" t="str">
            <v>文学学士</v>
          </cell>
        </row>
        <row r="8686">
          <cell r="B8686" t="str">
            <v>张仲国</v>
          </cell>
          <cell r="C8686" t="str">
            <v>340621199609150812</v>
          </cell>
          <cell r="D8686" t="str">
            <v>男</v>
          </cell>
          <cell r="E8686" t="str">
            <v>汉族</v>
          </cell>
          <cell r="F8686" t="str">
            <v>1996-09-15</v>
          </cell>
          <cell r="G8686" t="str">
            <v>已婚</v>
          </cell>
          <cell r="H8686" t="str">
            <v>退役士兵(含服现役未满5年的高校毕业生退役军人)</v>
          </cell>
          <cell r="I8686" t="str">
            <v>共青团员</v>
          </cell>
          <cell r="J8686" t="str">
            <v>裸眼视力4.8</v>
          </cell>
          <cell r="K8686" t="str">
            <v>安徽淮北</v>
          </cell>
          <cell r="L8686" t="str">
            <v>裸眼视力4.8</v>
          </cell>
          <cell r="M8686" t="str">
            <v>安徽省淮北市濉溪县</v>
          </cell>
          <cell r="N8686" t="str">
            <v>050046</v>
          </cell>
          <cell r="O8686" t="str">
            <v/>
          </cell>
          <cell r="P8686" t="str">
            <v>人民警察</v>
          </cell>
          <cell r="Q8686" t="str">
            <v>5年及以上</v>
          </cell>
          <cell r="R8686" t="str">
            <v>2018-12-16</v>
          </cell>
          <cell r="S8686" t="str">
            <v>濉溪县城管监察大队 工作人员 </v>
          </cell>
          <cell r="T8686" t="str">
            <v>事业</v>
          </cell>
          <cell r="U8686" t="str">
            <v>淮北市濉溪县</v>
          </cell>
          <cell r="V8686" t="str">
            <v>审计</v>
          </cell>
          <cell r="W8686" t="str">
            <v>安徽矿业职业技术学院</v>
          </cell>
          <cell r="X8686" t="str">
            <v>大学专科</v>
          </cell>
          <cell r="Y8686" t="str">
            <v>无</v>
          </cell>
        </row>
        <row r="8687">
          <cell r="B8687" t="str">
            <v>夏丽</v>
          </cell>
          <cell r="C8687" t="str">
            <v>341222199410105040</v>
          </cell>
          <cell r="D8687" t="str">
            <v>女</v>
          </cell>
          <cell r="E8687" t="str">
            <v>汉族</v>
          </cell>
          <cell r="F8687" t="str">
            <v>1994-10-10</v>
          </cell>
          <cell r="G8687" t="str">
            <v>已婚</v>
          </cell>
          <cell r="H8687" t="str">
            <v>事业单位在编工作人员</v>
          </cell>
          <cell r="I8687" t="str">
            <v>中共党员</v>
          </cell>
          <cell r="J8687" t="str">
            <v>裸视4.9</v>
          </cell>
          <cell r="K8687" t="str">
            <v>安徽太和</v>
          </cell>
          <cell r="L8687" t="str">
            <v>裸视4.9</v>
          </cell>
          <cell r="M8687" t="str">
            <v>安徽省阜阳市太和县</v>
          </cell>
          <cell r="N8687" t="str">
            <v>050034</v>
          </cell>
          <cell r="O8687" t="str">
            <v/>
          </cell>
          <cell r="P8687" t="str">
            <v>司法行政</v>
          </cell>
          <cell r="Q8687" t="str">
            <v>满3年</v>
          </cell>
          <cell r="R8687" t="str">
            <v>2019-04-16</v>
          </cell>
          <cell r="S8687" t="str">
            <v>蚌埠市禹会村遗址国家考古遗址公园管理处 规划建设科工作人员 </v>
          </cell>
          <cell r="T8687" t="str">
            <v>事业</v>
          </cell>
          <cell r="U8687" t="str">
            <v>安徽省蚌埠市禹会区马城镇前郢村</v>
          </cell>
          <cell r="V8687" t="str">
            <v>行政管理</v>
          </cell>
          <cell r="W8687" t="str">
            <v>长春工业大学</v>
          </cell>
          <cell r="X8687" t="str">
            <v>硕士研究生</v>
          </cell>
          <cell r="Y8687" t="str">
            <v>管理学硕士</v>
          </cell>
        </row>
        <row r="8688">
          <cell r="B8688" t="str">
            <v>崔志立</v>
          </cell>
          <cell r="C8688" t="str">
            <v>340323199101080071</v>
          </cell>
          <cell r="D8688" t="str">
            <v>男</v>
          </cell>
          <cell r="E8688" t="str">
            <v>汉族</v>
          </cell>
          <cell r="F8688" t="str">
            <v>1991-01-08</v>
          </cell>
          <cell r="G8688" t="str">
            <v>未婚</v>
          </cell>
          <cell r="H8688" t="str">
            <v>国有企业工作人员</v>
          </cell>
          <cell r="I8688" t="str">
            <v>中共党员</v>
          </cell>
          <cell r="J8688" t="str">
            <v/>
          </cell>
          <cell r="K8688" t="str">
            <v>安徽固镇</v>
          </cell>
          <cell r="L8688" t="str">
            <v/>
          </cell>
          <cell r="M8688" t="str">
            <v>安徽省蚌埠市固镇县</v>
          </cell>
          <cell r="N8688" t="str">
            <v>050008</v>
          </cell>
          <cell r="O8688" t="str">
            <v/>
          </cell>
          <cell r="P8688" t="str">
            <v>发改综合</v>
          </cell>
          <cell r="Q8688" t="str">
            <v>满4年</v>
          </cell>
          <cell r="R8688" t="str">
            <v>2016-07-01</v>
          </cell>
          <cell r="S8688" t="str">
            <v>蚌埠市城市投资控股有限公司投资部副部长 </v>
          </cell>
          <cell r="T8688" t="str">
            <v>企业</v>
          </cell>
          <cell r="U8688" t="str">
            <v>安徽省蚌埠市涂山东路1717号</v>
          </cell>
          <cell r="V8688" t="str">
            <v>金融学</v>
          </cell>
          <cell r="W8688" t="str">
            <v>安徽财经大学</v>
          </cell>
          <cell r="X8688" t="str">
            <v>硕士研究生</v>
          </cell>
          <cell r="Y8688" t="str">
            <v>经济学硕士</v>
          </cell>
        </row>
        <row r="8689">
          <cell r="B8689" t="str">
            <v>徐嘉惠</v>
          </cell>
          <cell r="C8689" t="str">
            <v>340302199605191021</v>
          </cell>
          <cell r="D8689" t="str">
            <v>女</v>
          </cell>
          <cell r="E8689" t="str">
            <v>汉族</v>
          </cell>
          <cell r="F8689" t="str">
            <v>1996-05-19</v>
          </cell>
          <cell r="G8689" t="str">
            <v>未婚</v>
          </cell>
          <cell r="H8689" t="str">
            <v>事业单位在编工作人员</v>
          </cell>
          <cell r="I8689" t="str">
            <v>共青团员</v>
          </cell>
          <cell r="J8689" t="str">
            <v/>
          </cell>
          <cell r="K8689" t="str">
            <v>安徽蚌埠</v>
          </cell>
          <cell r="L8689" t="str">
            <v/>
          </cell>
          <cell r="M8689" t="str">
            <v>安徽省蚌埠市龙子湖区</v>
          </cell>
          <cell r="N8689" t="str">
            <v>050028</v>
          </cell>
          <cell r="O8689" t="str">
            <v/>
          </cell>
          <cell r="P8689" t="str">
            <v>财务管理</v>
          </cell>
          <cell r="Q8689" t="str">
            <v>无</v>
          </cell>
          <cell r="R8689" t="str">
            <v>2020-05-06</v>
          </cell>
          <cell r="S8689" t="str">
            <v>蚌埠市金融发展促进中心工作人员 </v>
          </cell>
          <cell r="T8689" t="str">
            <v>事业</v>
          </cell>
          <cell r="U8689" t="str">
            <v>蚌埠市蚌山区东海大道3115号蚌埠市人民政府</v>
          </cell>
          <cell r="V8689" t="str">
            <v>会计学</v>
          </cell>
          <cell r="W8689" t="str">
            <v>安徽三联学院</v>
          </cell>
          <cell r="X8689" t="str">
            <v>大学本科</v>
          </cell>
          <cell r="Y8689" t="str">
            <v>管理学学士</v>
          </cell>
        </row>
        <row r="8690">
          <cell r="B8690" t="str">
            <v>黄增辉</v>
          </cell>
          <cell r="C8690" t="str">
            <v>340322199407140018</v>
          </cell>
          <cell r="D8690" t="str">
            <v>男</v>
          </cell>
          <cell r="E8690" t="str">
            <v>汉族</v>
          </cell>
          <cell r="F8690" t="str">
            <v>1994-07-14</v>
          </cell>
          <cell r="G8690" t="str">
            <v>已婚</v>
          </cell>
          <cell r="H8690" t="str">
            <v>国有企业工作人员</v>
          </cell>
          <cell r="I8690" t="str">
            <v>群众</v>
          </cell>
          <cell r="J8690" t="str">
            <v/>
          </cell>
          <cell r="K8690" t="str">
            <v>安徽蚌埠</v>
          </cell>
          <cell r="L8690" t="str">
            <v/>
          </cell>
          <cell r="M8690" t="str">
            <v>安徽省蚌埠市龙子湖区</v>
          </cell>
          <cell r="N8690" t="str">
            <v>050009</v>
          </cell>
          <cell r="O8690" t="str">
            <v/>
          </cell>
          <cell r="P8690" t="str">
            <v>财政管理</v>
          </cell>
          <cell r="Q8690" t="str">
            <v>无</v>
          </cell>
          <cell r="R8690" t="str">
            <v>2018-05-03</v>
          </cell>
          <cell r="S8690" t="str">
            <v>安徽省港航建设投资集团有限公司五河船闸管理处 </v>
          </cell>
          <cell r="T8690" t="str">
            <v>企业</v>
          </cell>
          <cell r="U8690" t="str">
            <v>安徽省五河县新浍河桥与滨河南路交叉口</v>
          </cell>
          <cell r="V8690" t="str">
            <v>会计学</v>
          </cell>
          <cell r="W8690" t="str">
            <v>宿州学院</v>
          </cell>
          <cell r="X8690" t="str">
            <v>大学本科</v>
          </cell>
          <cell r="Y8690" t="str">
            <v>管理学学士</v>
          </cell>
        </row>
        <row r="8691">
          <cell r="B8691" t="str">
            <v>翟家琪</v>
          </cell>
          <cell r="C8691" t="str">
            <v>340322199903038442</v>
          </cell>
          <cell r="D8691" t="str">
            <v>女</v>
          </cell>
          <cell r="E8691" t="str">
            <v>汉族</v>
          </cell>
          <cell r="F8691" t="str">
            <v>1999-03-03</v>
          </cell>
          <cell r="G8691" t="str">
            <v>未婚</v>
          </cell>
          <cell r="H8691" t="str">
            <v>2023届应届毕业生</v>
          </cell>
          <cell r="I8691" t="str">
            <v>中共党员</v>
          </cell>
          <cell r="J8691" t="str">
            <v/>
          </cell>
          <cell r="K8691" t="str">
            <v>安徽蚌埠</v>
          </cell>
          <cell r="L8691" t="str">
            <v/>
          </cell>
          <cell r="M8691" t="str">
            <v>安徽省蚌埠市五河县</v>
          </cell>
          <cell r="N8691" t="str">
            <v>050066</v>
          </cell>
          <cell r="O8691" t="str">
            <v/>
          </cell>
          <cell r="P8691" t="str">
            <v>文字综合</v>
          </cell>
          <cell r="Q8691" t="str">
            <v>无</v>
          </cell>
          <cell r="R8691" t="str">
            <v/>
          </cell>
          <cell r="S8691" t="str">
            <v> </v>
          </cell>
          <cell r="T8691" t="str">
            <v/>
          </cell>
          <cell r="U8691" t="str">
            <v/>
          </cell>
          <cell r="V8691" t="str">
            <v>计算机科学与技术</v>
          </cell>
          <cell r="W8691" t="str">
            <v>宿州学院</v>
          </cell>
          <cell r="X8691" t="str">
            <v>大学本科</v>
          </cell>
          <cell r="Y8691" t="str">
            <v>工学学士</v>
          </cell>
        </row>
        <row r="8692">
          <cell r="B8692" t="str">
            <v>单俊尹</v>
          </cell>
          <cell r="C8692" t="str">
            <v>340323199408241714</v>
          </cell>
          <cell r="D8692" t="str">
            <v>男</v>
          </cell>
          <cell r="E8692" t="str">
            <v>汉族</v>
          </cell>
          <cell r="F8692" t="str">
            <v>1994-08-24</v>
          </cell>
          <cell r="G8692" t="str">
            <v>未婚</v>
          </cell>
          <cell r="H8692" t="str">
            <v>其他人员</v>
          </cell>
          <cell r="I8692" t="str">
            <v>群众</v>
          </cell>
          <cell r="J8692" t="str">
            <v/>
          </cell>
          <cell r="K8692" t="str">
            <v>安徽蚌埠</v>
          </cell>
          <cell r="L8692" t="str">
            <v/>
          </cell>
          <cell r="M8692" t="str">
            <v>安徽蚌埠市固镇县</v>
          </cell>
          <cell r="N8692" t="str">
            <v>050109</v>
          </cell>
          <cell r="O8692" t="str">
            <v/>
          </cell>
          <cell r="P8692" t="str">
            <v>机关综合</v>
          </cell>
          <cell r="Q8692" t="str">
            <v>无</v>
          </cell>
          <cell r="R8692" t="str">
            <v/>
          </cell>
          <cell r="S8692" t="str">
            <v> </v>
          </cell>
          <cell r="T8692" t="str">
            <v/>
          </cell>
          <cell r="U8692" t="str">
            <v/>
          </cell>
          <cell r="V8692" t="str">
            <v>软件工程</v>
          </cell>
          <cell r="W8692" t="str">
            <v>天津工业大学</v>
          </cell>
          <cell r="X8692" t="str">
            <v>大学本科</v>
          </cell>
          <cell r="Y8692" t="str">
            <v>无</v>
          </cell>
        </row>
        <row r="8693">
          <cell r="B8693" t="str">
            <v>张雅楠</v>
          </cell>
          <cell r="C8693" t="str">
            <v>340304199608270027</v>
          </cell>
          <cell r="D8693" t="str">
            <v>女</v>
          </cell>
          <cell r="E8693" t="str">
            <v>汉族</v>
          </cell>
          <cell r="F8693" t="str">
            <v>1996-08-27</v>
          </cell>
          <cell r="G8693" t="str">
            <v>未婚</v>
          </cell>
          <cell r="H8693" t="str">
            <v>其他人员</v>
          </cell>
          <cell r="I8693" t="str">
            <v>群众</v>
          </cell>
          <cell r="J8693" t="str">
            <v>矫正5.0</v>
          </cell>
          <cell r="K8693" t="str">
            <v>安徽蚌埠</v>
          </cell>
          <cell r="L8693" t="str">
            <v>矫正5.0</v>
          </cell>
          <cell r="M8693" t="str">
            <v>安徽省蚌埠市禹会区</v>
          </cell>
          <cell r="N8693" t="str">
            <v>050017</v>
          </cell>
          <cell r="O8693" t="str">
            <v/>
          </cell>
          <cell r="P8693" t="str">
            <v>机关综合</v>
          </cell>
          <cell r="Q8693" t="str">
            <v>无</v>
          </cell>
          <cell r="R8693" t="str">
            <v/>
          </cell>
          <cell r="S8693" t="str">
            <v>蚌埠慧邦电子有限公司 </v>
          </cell>
          <cell r="T8693" t="str">
            <v>企业</v>
          </cell>
          <cell r="U8693" t="str">
            <v>蚌埠市淮上区</v>
          </cell>
          <cell r="V8693" t="str">
            <v>通信工程</v>
          </cell>
          <cell r="W8693" t="str">
            <v>河北科技大学</v>
          </cell>
          <cell r="X8693" t="str">
            <v>大学本科</v>
          </cell>
          <cell r="Y8693" t="str">
            <v>工学学士</v>
          </cell>
        </row>
        <row r="8694">
          <cell r="B8694" t="str">
            <v>吴越</v>
          </cell>
          <cell r="C8694" t="str">
            <v>340322199906262423</v>
          </cell>
          <cell r="D8694" t="str">
            <v>女</v>
          </cell>
          <cell r="E8694" t="str">
            <v>汉族</v>
          </cell>
          <cell r="F8694" t="str">
            <v>1999-06-26</v>
          </cell>
          <cell r="G8694" t="str">
            <v>未婚</v>
          </cell>
          <cell r="H8694" t="str">
            <v>2021、2022届未落实工作单位毕业生</v>
          </cell>
          <cell r="I8694" t="str">
            <v>共青团员</v>
          </cell>
          <cell r="J8694" t="str">
            <v/>
          </cell>
          <cell r="K8694" t="str">
            <v>安徽蚌埠</v>
          </cell>
          <cell r="L8694" t="str">
            <v/>
          </cell>
          <cell r="M8694" t="str">
            <v>安徽省蚌埠市五河县</v>
          </cell>
          <cell r="N8694" t="str">
            <v>050067</v>
          </cell>
          <cell r="O8694" t="str">
            <v/>
          </cell>
          <cell r="P8694" t="str">
            <v>财务管理</v>
          </cell>
          <cell r="Q8694" t="str">
            <v>无</v>
          </cell>
          <cell r="R8694" t="str">
            <v/>
          </cell>
          <cell r="S8694" t="str">
            <v> </v>
          </cell>
          <cell r="T8694" t="str">
            <v/>
          </cell>
          <cell r="U8694" t="str">
            <v/>
          </cell>
          <cell r="V8694" t="str">
            <v>财政学</v>
          </cell>
          <cell r="W8694" t="str">
            <v>安徽大学</v>
          </cell>
          <cell r="X8694" t="str">
            <v>大学本科</v>
          </cell>
          <cell r="Y8694" t="str">
            <v>经济学学士</v>
          </cell>
        </row>
        <row r="8695">
          <cell r="B8695" t="str">
            <v>尤佳</v>
          </cell>
          <cell r="C8695" t="str">
            <v>340304198908300617</v>
          </cell>
          <cell r="D8695" t="str">
            <v>男</v>
          </cell>
          <cell r="E8695" t="str">
            <v>汉族</v>
          </cell>
          <cell r="F8695" t="str">
            <v>1989-08-30</v>
          </cell>
          <cell r="G8695" t="str">
            <v>已婚</v>
          </cell>
          <cell r="H8695" t="str">
            <v>退役士兵(含服现役未满5年的高校毕业生退役军人)</v>
          </cell>
          <cell r="I8695" t="str">
            <v>中共预备党员</v>
          </cell>
          <cell r="J8695" t="str">
            <v/>
          </cell>
          <cell r="K8695" t="str">
            <v>安徽蚌埠</v>
          </cell>
          <cell r="L8695" t="str">
            <v/>
          </cell>
          <cell r="M8695" t="str">
            <v>安徽蚌埠</v>
          </cell>
          <cell r="N8695" t="str">
            <v>050087</v>
          </cell>
          <cell r="O8695" t="str">
            <v/>
          </cell>
          <cell r="P8695" t="str">
            <v>机关综合</v>
          </cell>
          <cell r="Q8695" t="str">
            <v>5年及以上</v>
          </cell>
          <cell r="R8695" t="str">
            <v/>
          </cell>
          <cell r="S8695" t="str">
            <v> </v>
          </cell>
          <cell r="T8695" t="str">
            <v/>
          </cell>
          <cell r="U8695" t="str">
            <v/>
          </cell>
          <cell r="V8695" t="str">
            <v>体育教育</v>
          </cell>
          <cell r="W8695" t="str">
            <v>宿州学院</v>
          </cell>
          <cell r="X8695" t="str">
            <v>大学本科</v>
          </cell>
          <cell r="Y8695" t="str">
            <v>教育学学士</v>
          </cell>
        </row>
        <row r="8696">
          <cell r="B8696" t="str">
            <v>张晓晗</v>
          </cell>
          <cell r="C8696" t="str">
            <v>34032219950824748X</v>
          </cell>
          <cell r="D8696" t="str">
            <v>女</v>
          </cell>
          <cell r="E8696" t="str">
            <v>汉族</v>
          </cell>
          <cell r="F8696" t="str">
            <v>1995-08-24</v>
          </cell>
          <cell r="G8696" t="str">
            <v>未婚</v>
          </cell>
          <cell r="H8696" t="str">
            <v>机关或事业单位非在编工作人员</v>
          </cell>
          <cell r="I8696" t="str">
            <v>共青团员</v>
          </cell>
          <cell r="J8696" t="str">
            <v/>
          </cell>
          <cell r="K8696" t="str">
            <v>安徽省五河县</v>
          </cell>
          <cell r="L8696" t="str">
            <v/>
          </cell>
          <cell r="M8696" t="str">
            <v>安徽省合肥市瑶海区</v>
          </cell>
          <cell r="N8696" t="str">
            <v>050117</v>
          </cell>
          <cell r="O8696" t="str">
            <v/>
          </cell>
          <cell r="P8696" t="str">
            <v>机关综合</v>
          </cell>
          <cell r="Q8696" t="str">
            <v>满3年</v>
          </cell>
          <cell r="R8696" t="str">
            <v>2019-09-01</v>
          </cell>
          <cell r="S8696" t="str">
            <v>蚌埠市天河小学    教师 </v>
          </cell>
          <cell r="T8696" t="str">
            <v>事业</v>
          </cell>
          <cell r="U8696" t="str">
            <v>安徽省蚌埠市禹会区马城镇</v>
          </cell>
          <cell r="V8696" t="str">
            <v>会计学</v>
          </cell>
          <cell r="W8696" t="str">
            <v>河南理工大学万方科技学院</v>
          </cell>
          <cell r="X8696" t="str">
            <v>大学本科</v>
          </cell>
          <cell r="Y8696" t="str">
            <v>管理学学士</v>
          </cell>
        </row>
        <row r="8697">
          <cell r="B8697" t="str">
            <v>陈甜甜</v>
          </cell>
          <cell r="C8697" t="str">
            <v>340321199606100506</v>
          </cell>
          <cell r="D8697" t="str">
            <v>女</v>
          </cell>
          <cell r="E8697" t="str">
            <v>汉族</v>
          </cell>
          <cell r="F8697" t="str">
            <v>1996-06-10</v>
          </cell>
          <cell r="G8697" t="str">
            <v>未婚</v>
          </cell>
          <cell r="H8697" t="str">
            <v>事业单位在编工作人员</v>
          </cell>
          <cell r="I8697" t="str">
            <v>中共党员</v>
          </cell>
          <cell r="J8697" t="str">
            <v>4.8</v>
          </cell>
          <cell r="K8697" t="str">
            <v>安徽怀远</v>
          </cell>
          <cell r="L8697" t="str">
            <v>4.5</v>
          </cell>
          <cell r="M8697" t="str">
            <v>安徽蚌埠市怀远县</v>
          </cell>
          <cell r="N8697" t="str">
            <v>050028</v>
          </cell>
          <cell r="O8697" t="str">
            <v/>
          </cell>
          <cell r="P8697" t="str">
            <v>财务管理</v>
          </cell>
          <cell r="Q8697" t="str">
            <v>满2年</v>
          </cell>
          <cell r="R8697" t="str">
            <v>2021-02-03</v>
          </cell>
          <cell r="S8697" t="str">
            <v>固镇县人社局居保中心财务 </v>
          </cell>
          <cell r="T8697" t="str">
            <v>事业</v>
          </cell>
          <cell r="U8697" t="str">
            <v>安徽蚌埠市固镇县</v>
          </cell>
          <cell r="V8697" t="str">
            <v>财务管理</v>
          </cell>
          <cell r="W8697" t="str">
            <v>安徽文达信息工程学院</v>
          </cell>
          <cell r="X8697" t="str">
            <v>大学本科</v>
          </cell>
          <cell r="Y8697" t="str">
            <v>管理学学士</v>
          </cell>
        </row>
        <row r="8698">
          <cell r="B8698" t="str">
            <v>沈庭祥</v>
          </cell>
          <cell r="C8698" t="str">
            <v>341126198906110017</v>
          </cell>
          <cell r="D8698" t="str">
            <v>男</v>
          </cell>
          <cell r="E8698" t="str">
            <v>汉族</v>
          </cell>
          <cell r="F8698" t="str">
            <v>1989-06-11</v>
          </cell>
          <cell r="G8698" t="str">
            <v>已婚</v>
          </cell>
          <cell r="H8698" t="str">
            <v>机关或事业单位非在编工作人员</v>
          </cell>
          <cell r="I8698" t="str">
            <v>中共党员</v>
          </cell>
          <cell r="J8698" t="str">
            <v/>
          </cell>
          <cell r="K8698" t="str">
            <v>安徽凤阳</v>
          </cell>
          <cell r="L8698" t="str">
            <v/>
          </cell>
          <cell r="M8698" t="str">
            <v>安徽省滁州市凤阳县</v>
          </cell>
          <cell r="N8698" t="str">
            <v>050062</v>
          </cell>
          <cell r="O8698" t="str">
            <v/>
          </cell>
          <cell r="P8698" t="str">
            <v>纪检监察</v>
          </cell>
          <cell r="Q8698" t="str">
            <v>满3年</v>
          </cell>
          <cell r="R8698" t="str">
            <v/>
          </cell>
          <cell r="S8698" t="str">
            <v> </v>
          </cell>
          <cell r="T8698" t="str">
            <v/>
          </cell>
          <cell r="U8698" t="str">
            <v/>
          </cell>
          <cell r="V8698" t="str">
            <v>经济学</v>
          </cell>
          <cell r="W8698" t="str">
            <v>安徽科技学院</v>
          </cell>
          <cell r="X8698" t="str">
            <v>大学本科</v>
          </cell>
          <cell r="Y8698" t="str">
            <v>无</v>
          </cell>
        </row>
        <row r="8699">
          <cell r="B8699" t="str">
            <v>周琪</v>
          </cell>
          <cell r="C8699" t="str">
            <v>340321199309212499</v>
          </cell>
          <cell r="D8699" t="str">
            <v>男</v>
          </cell>
          <cell r="E8699" t="str">
            <v>汉族</v>
          </cell>
          <cell r="F8699" t="str">
            <v>1993-09-21</v>
          </cell>
          <cell r="G8699" t="str">
            <v>已婚</v>
          </cell>
          <cell r="H8699" t="str">
            <v>其他人员</v>
          </cell>
          <cell r="I8699" t="str">
            <v>群众</v>
          </cell>
          <cell r="J8699" t="str">
            <v/>
          </cell>
          <cell r="K8699" t="str">
            <v>安徽蚌埠</v>
          </cell>
          <cell r="L8699" t="str">
            <v/>
          </cell>
          <cell r="M8699" t="str">
            <v>安徽省蚌埠市怀远县</v>
          </cell>
          <cell r="N8699" t="str">
            <v>050017</v>
          </cell>
          <cell r="O8699" t="str">
            <v/>
          </cell>
          <cell r="P8699" t="str">
            <v>机关综合</v>
          </cell>
          <cell r="Q8699" t="str">
            <v>无</v>
          </cell>
          <cell r="R8699" t="str">
            <v/>
          </cell>
          <cell r="S8699" t="str">
            <v>徽商银行蚌埠分行 </v>
          </cell>
          <cell r="T8699" t="str">
            <v>企业</v>
          </cell>
          <cell r="U8699" t="str">
            <v>蚌埠市蚌山区金融中心大厦B座</v>
          </cell>
          <cell r="V8699" t="str">
            <v>地质工程</v>
          </cell>
          <cell r="W8699" t="str">
            <v>河海大学文天学院</v>
          </cell>
          <cell r="X8699" t="str">
            <v>大学本科</v>
          </cell>
          <cell r="Y8699" t="str">
            <v>工学学士</v>
          </cell>
        </row>
        <row r="8700">
          <cell r="B8700" t="str">
            <v>宋佳</v>
          </cell>
          <cell r="C8700" t="str">
            <v>340322199903035241</v>
          </cell>
          <cell r="D8700" t="str">
            <v>女</v>
          </cell>
          <cell r="E8700" t="str">
            <v>汉族</v>
          </cell>
          <cell r="F8700" t="str">
            <v>1999-03-03</v>
          </cell>
          <cell r="G8700" t="str">
            <v>未婚</v>
          </cell>
          <cell r="H8700" t="str">
            <v>机关或事业单位非在编工作人员</v>
          </cell>
          <cell r="I8700" t="str">
            <v>共青团员</v>
          </cell>
          <cell r="J8700" t="str">
            <v/>
          </cell>
          <cell r="K8700" t="str">
            <v>安徽省蚌埠市</v>
          </cell>
          <cell r="L8700" t="str">
            <v/>
          </cell>
          <cell r="M8700" t="str">
            <v>安徽省蚌埠市淮上区</v>
          </cell>
          <cell r="N8700" t="str">
            <v>050030</v>
          </cell>
          <cell r="O8700" t="str">
            <v/>
          </cell>
          <cell r="P8700" t="str">
            <v>机关综合</v>
          </cell>
          <cell r="Q8700" t="str">
            <v>无</v>
          </cell>
          <cell r="R8700" t="str">
            <v>2022-09-01</v>
          </cell>
          <cell r="S8700" t="str">
            <v>蚌埠市戴湖小学 </v>
          </cell>
          <cell r="T8700" t="str">
            <v>事业</v>
          </cell>
          <cell r="U8700" t="str">
            <v>蚌山区航华路</v>
          </cell>
          <cell r="V8700" t="str">
            <v>汉语言文学</v>
          </cell>
          <cell r="W8700" t="str">
            <v>阜阳师范大学</v>
          </cell>
          <cell r="X8700" t="str">
            <v>大学本科</v>
          </cell>
          <cell r="Y8700" t="str">
            <v>文学学士</v>
          </cell>
        </row>
        <row r="8701">
          <cell r="B8701" t="str">
            <v>尚俊宇</v>
          </cell>
          <cell r="C8701" t="str">
            <v>340321199603216239</v>
          </cell>
          <cell r="D8701" t="str">
            <v>男</v>
          </cell>
          <cell r="E8701" t="str">
            <v>汉族</v>
          </cell>
          <cell r="F8701" t="str">
            <v>1996-03-21</v>
          </cell>
          <cell r="G8701" t="str">
            <v>未婚</v>
          </cell>
          <cell r="H8701" t="str">
            <v>其他人员</v>
          </cell>
          <cell r="I8701" t="str">
            <v>中共党员</v>
          </cell>
          <cell r="J8701" t="str">
            <v/>
          </cell>
          <cell r="K8701" t="str">
            <v>安徽蚌埠</v>
          </cell>
          <cell r="L8701" t="str">
            <v/>
          </cell>
          <cell r="M8701" t="str">
            <v>安徽省蚌埠市怀远县</v>
          </cell>
          <cell r="N8701" t="str">
            <v>050102</v>
          </cell>
          <cell r="O8701" t="str">
            <v/>
          </cell>
          <cell r="P8701" t="str">
            <v>纪检监察</v>
          </cell>
          <cell r="Q8701" t="str">
            <v>满1年</v>
          </cell>
          <cell r="R8701" t="str">
            <v/>
          </cell>
          <cell r="S8701" t="str">
            <v> </v>
          </cell>
          <cell r="T8701" t="str">
            <v/>
          </cell>
          <cell r="U8701" t="str">
            <v/>
          </cell>
          <cell r="V8701" t="str">
            <v>国际经济与贸易</v>
          </cell>
          <cell r="W8701" t="str">
            <v>安徽三联学院</v>
          </cell>
          <cell r="X8701" t="str">
            <v>大学本科</v>
          </cell>
          <cell r="Y8701" t="str">
            <v>学士学位</v>
          </cell>
        </row>
        <row r="8702">
          <cell r="B8702" t="str">
            <v>王传金</v>
          </cell>
          <cell r="C8702" t="str">
            <v>340304199809180810</v>
          </cell>
          <cell r="D8702" t="str">
            <v>男</v>
          </cell>
          <cell r="E8702" t="str">
            <v>汉族</v>
          </cell>
          <cell r="F8702" t="str">
            <v>1998-09-18</v>
          </cell>
          <cell r="G8702" t="str">
            <v>未婚</v>
          </cell>
          <cell r="H8702" t="str">
            <v>其他人员</v>
          </cell>
          <cell r="I8702" t="str">
            <v>群众</v>
          </cell>
          <cell r="J8702" t="str">
            <v>裸视5.0</v>
          </cell>
          <cell r="K8702" t="str">
            <v>安徽蚌埠</v>
          </cell>
          <cell r="L8702" t="str">
            <v>裸视5.0</v>
          </cell>
          <cell r="M8702" t="str">
            <v>安徽省蚌埠市禹会区</v>
          </cell>
          <cell r="N8702" t="str">
            <v>050045</v>
          </cell>
          <cell r="O8702" t="str">
            <v/>
          </cell>
          <cell r="P8702" t="str">
            <v>人民警察</v>
          </cell>
          <cell r="Q8702" t="str">
            <v>无</v>
          </cell>
          <cell r="R8702" t="str">
            <v/>
          </cell>
          <cell r="S8702" t="str">
            <v> </v>
          </cell>
          <cell r="T8702" t="str">
            <v/>
          </cell>
          <cell r="U8702" t="str">
            <v/>
          </cell>
          <cell r="V8702" t="str">
            <v>汉语言文学</v>
          </cell>
          <cell r="W8702" t="str">
            <v>合肥学院</v>
          </cell>
          <cell r="X8702" t="str">
            <v>大学本科</v>
          </cell>
          <cell r="Y8702" t="str">
            <v>无</v>
          </cell>
        </row>
        <row r="8703">
          <cell r="B8703" t="str">
            <v>唐欣桐</v>
          </cell>
          <cell r="C8703" t="str">
            <v>340302199803310423</v>
          </cell>
          <cell r="D8703" t="str">
            <v>女</v>
          </cell>
          <cell r="E8703" t="str">
            <v>汉族</v>
          </cell>
          <cell r="F8703" t="str">
            <v>1998-03-31</v>
          </cell>
          <cell r="G8703" t="str">
            <v>未婚</v>
          </cell>
          <cell r="H8703" t="str">
            <v>2021、2022届未落实工作单位毕业生</v>
          </cell>
          <cell r="I8703" t="str">
            <v>共青团员</v>
          </cell>
          <cell r="J8703" t="str">
            <v/>
          </cell>
          <cell r="K8703" t="str">
            <v>安徽蚌埠</v>
          </cell>
          <cell r="L8703" t="str">
            <v/>
          </cell>
          <cell r="M8703" t="str">
            <v>安徽省蚌埠市龙子湖区</v>
          </cell>
          <cell r="N8703" t="str">
            <v>050053</v>
          </cell>
          <cell r="O8703" t="str">
            <v/>
          </cell>
          <cell r="P8703" t="str">
            <v>项目管理</v>
          </cell>
          <cell r="Q8703" t="str">
            <v>无</v>
          </cell>
          <cell r="R8703" t="str">
            <v/>
          </cell>
          <cell r="S8703" t="str">
            <v> </v>
          </cell>
          <cell r="T8703" t="str">
            <v/>
          </cell>
          <cell r="U8703" t="str">
            <v/>
          </cell>
          <cell r="V8703" t="str">
            <v>经济学</v>
          </cell>
          <cell r="W8703" t="str">
            <v>淮北师范大学信息学院</v>
          </cell>
          <cell r="X8703" t="str">
            <v>大学本科</v>
          </cell>
          <cell r="Y8703" t="str">
            <v>经济学学士学位</v>
          </cell>
        </row>
        <row r="8704">
          <cell r="B8704" t="str">
            <v>孙超越</v>
          </cell>
          <cell r="C8704" t="str">
            <v>340321200001041799</v>
          </cell>
          <cell r="D8704" t="str">
            <v>男</v>
          </cell>
          <cell r="E8704" t="str">
            <v>汉族</v>
          </cell>
          <cell r="F8704" t="str">
            <v>2000-01-04</v>
          </cell>
          <cell r="G8704" t="str">
            <v>未婚</v>
          </cell>
          <cell r="H8704" t="str">
            <v>其他人员</v>
          </cell>
          <cell r="I8704" t="str">
            <v>群众</v>
          </cell>
          <cell r="J8704" t="str">
            <v/>
          </cell>
          <cell r="K8704" t="str">
            <v>安徽蚌埠</v>
          </cell>
          <cell r="L8704" t="str">
            <v/>
          </cell>
          <cell r="M8704" t="str">
            <v>安徽省蚌埠市怀远县魏庄镇魏南村石桥组125号</v>
          </cell>
          <cell r="N8704" t="str">
            <v>050121</v>
          </cell>
          <cell r="O8704" t="str">
            <v/>
          </cell>
          <cell r="P8704" t="str">
            <v>乡镇综合事务管理</v>
          </cell>
          <cell r="Q8704" t="str">
            <v>无</v>
          </cell>
          <cell r="R8704" t="str">
            <v/>
          </cell>
          <cell r="S8704" t="str">
            <v> </v>
          </cell>
          <cell r="T8704" t="str">
            <v/>
          </cell>
          <cell r="U8704" t="str">
            <v/>
          </cell>
          <cell r="V8704" t="str">
            <v>机电一体化技术</v>
          </cell>
          <cell r="W8704" t="str">
            <v>南京机电职业技术学院</v>
          </cell>
          <cell r="X8704" t="str">
            <v>大学专科</v>
          </cell>
          <cell r="Y8704" t="str">
            <v>无</v>
          </cell>
        </row>
        <row r="8705">
          <cell r="B8705" t="str">
            <v>张伟</v>
          </cell>
          <cell r="C8705" t="str">
            <v>340323198801107138</v>
          </cell>
          <cell r="D8705" t="str">
            <v>男</v>
          </cell>
          <cell r="E8705" t="str">
            <v>汉族</v>
          </cell>
          <cell r="F8705" t="str">
            <v>1988-01-10</v>
          </cell>
          <cell r="G8705" t="str">
            <v>未婚</v>
          </cell>
          <cell r="H8705" t="str">
            <v>其他人员</v>
          </cell>
          <cell r="I8705" t="str">
            <v>中共党员</v>
          </cell>
          <cell r="J8705" t="str">
            <v/>
          </cell>
          <cell r="K8705" t="str">
            <v>安徽固镇</v>
          </cell>
          <cell r="L8705" t="str">
            <v/>
          </cell>
          <cell r="M8705" t="str">
            <v>安徽省蚌埠市固镇县</v>
          </cell>
          <cell r="N8705" t="str">
            <v>050121</v>
          </cell>
          <cell r="O8705" t="str">
            <v/>
          </cell>
          <cell r="P8705" t="str">
            <v>乡镇综合事务管理</v>
          </cell>
          <cell r="Q8705" t="str">
            <v>满4年</v>
          </cell>
          <cell r="R8705" t="str">
            <v>2017-08-01</v>
          </cell>
          <cell r="S8705" t="str">
            <v>固镇县刘集镇顾庄村  党支部委员、村委会副主任 </v>
          </cell>
          <cell r="T8705" t="str">
            <v>其他</v>
          </cell>
          <cell r="U8705" t="str">
            <v>安徽省蚌埠市固镇县刘集镇顾庄村</v>
          </cell>
          <cell r="V8705" t="str">
            <v>电子商务</v>
          </cell>
          <cell r="W8705" t="str">
            <v>安徽财贸职业学院</v>
          </cell>
          <cell r="X8705" t="str">
            <v>大学专科</v>
          </cell>
          <cell r="Y8705" t="str">
            <v>无</v>
          </cell>
        </row>
        <row r="8706">
          <cell r="B8706" t="str">
            <v>陈锦华</v>
          </cell>
          <cell r="C8706" t="str">
            <v>341227198902022716</v>
          </cell>
          <cell r="D8706" t="str">
            <v>男</v>
          </cell>
          <cell r="E8706" t="str">
            <v>汉族</v>
          </cell>
          <cell r="F8706" t="str">
            <v>1989-02-02</v>
          </cell>
          <cell r="G8706" t="str">
            <v>未婚</v>
          </cell>
          <cell r="H8706" t="str">
            <v>三支一扶人员</v>
          </cell>
          <cell r="I8706" t="str">
            <v>群众</v>
          </cell>
          <cell r="J8706" t="str">
            <v>矫正5.0</v>
          </cell>
          <cell r="K8706" t="str">
            <v>安徽利辛</v>
          </cell>
          <cell r="L8706" t="str">
            <v>矫正5.0</v>
          </cell>
          <cell r="M8706" t="str">
            <v>安徽省亳州市利辛县</v>
          </cell>
          <cell r="N8706" t="str">
            <v>050021</v>
          </cell>
          <cell r="O8706" t="str">
            <v/>
          </cell>
          <cell r="P8706" t="str">
            <v>监督检查</v>
          </cell>
          <cell r="Q8706" t="str">
            <v>5年及以上</v>
          </cell>
          <cell r="R8706" t="str">
            <v>2015-09-01</v>
          </cell>
          <cell r="S8706" t="str">
            <v>安徽省怀洪新河河道管理局 工作人员 </v>
          </cell>
          <cell r="T8706" t="str">
            <v>事业</v>
          </cell>
          <cell r="U8706" t="str">
            <v>安徽省蚌埠市治淮路治淮新村5号楼</v>
          </cell>
          <cell r="V8706" t="str">
            <v>水利水电工程</v>
          </cell>
          <cell r="W8706" t="str">
            <v>河海大学</v>
          </cell>
          <cell r="X8706" t="str">
            <v>大学本科</v>
          </cell>
          <cell r="Y8706" t="str">
            <v>工学学士</v>
          </cell>
        </row>
        <row r="8707">
          <cell r="B8707" t="str">
            <v>于晓峰</v>
          </cell>
          <cell r="C8707" t="str">
            <v>340322199408197438</v>
          </cell>
          <cell r="D8707" t="str">
            <v>男</v>
          </cell>
          <cell r="E8707" t="str">
            <v>汉族</v>
          </cell>
          <cell r="F8707" t="str">
            <v>1994-08-19</v>
          </cell>
          <cell r="G8707" t="str">
            <v>未婚</v>
          </cell>
          <cell r="H8707" t="str">
            <v>其他人员</v>
          </cell>
          <cell r="I8707" t="str">
            <v>群众</v>
          </cell>
          <cell r="J8707" t="str">
            <v/>
          </cell>
          <cell r="K8707" t="str">
            <v>安徽蚌埠</v>
          </cell>
          <cell r="L8707" t="str">
            <v/>
          </cell>
          <cell r="M8707" t="str">
            <v>安徽省蚌埠市五河县</v>
          </cell>
          <cell r="N8707" t="str">
            <v>050048</v>
          </cell>
          <cell r="O8707" t="str">
            <v/>
          </cell>
          <cell r="P8707" t="str">
            <v>土地资源管理</v>
          </cell>
          <cell r="Q8707" t="str">
            <v>满2年</v>
          </cell>
          <cell r="R8707" t="str">
            <v/>
          </cell>
          <cell r="S8707" t="str">
            <v> </v>
          </cell>
          <cell r="T8707" t="str">
            <v/>
          </cell>
          <cell r="U8707" t="str">
            <v/>
          </cell>
          <cell r="V8707" t="str">
            <v>地理信息科学</v>
          </cell>
          <cell r="W8707" t="str">
            <v>安徽建筑大学</v>
          </cell>
          <cell r="X8707" t="str">
            <v>大学本科</v>
          </cell>
          <cell r="Y8707" t="str">
            <v>理学学士</v>
          </cell>
        </row>
        <row r="8708">
          <cell r="B8708" t="str">
            <v>李静</v>
          </cell>
          <cell r="C8708" t="str">
            <v>340321200011106242</v>
          </cell>
          <cell r="D8708" t="str">
            <v>女</v>
          </cell>
          <cell r="E8708" t="str">
            <v>汉族</v>
          </cell>
          <cell r="F8708" t="str">
            <v>2000-11-10</v>
          </cell>
          <cell r="G8708" t="str">
            <v>未婚</v>
          </cell>
          <cell r="H8708" t="str">
            <v>2023届应届毕业生</v>
          </cell>
          <cell r="I8708" t="str">
            <v>共青团员</v>
          </cell>
          <cell r="J8708" t="str">
            <v>裸视5.0</v>
          </cell>
          <cell r="K8708" t="str">
            <v>安徽蚌埠</v>
          </cell>
          <cell r="L8708" t="str">
            <v>裸视5.0</v>
          </cell>
          <cell r="M8708" t="str">
            <v>安徽省蚌埠市怀远县</v>
          </cell>
          <cell r="N8708" t="str">
            <v>050099</v>
          </cell>
          <cell r="O8708" t="str">
            <v/>
          </cell>
          <cell r="P8708" t="str">
            <v>乡镇综合事务管理</v>
          </cell>
          <cell r="Q8708" t="str">
            <v>无</v>
          </cell>
          <cell r="R8708" t="str">
            <v/>
          </cell>
          <cell r="S8708" t="str">
            <v> </v>
          </cell>
          <cell r="T8708" t="str">
            <v/>
          </cell>
          <cell r="U8708" t="str">
            <v/>
          </cell>
          <cell r="V8708" t="str">
            <v>学前教育</v>
          </cell>
          <cell r="W8708" t="str">
            <v>合肥财经职业学院</v>
          </cell>
          <cell r="X8708" t="str">
            <v>大学专科</v>
          </cell>
          <cell r="Y8708" t="str">
            <v>无</v>
          </cell>
        </row>
        <row r="8709">
          <cell r="B8709" t="str">
            <v>沈晓宇</v>
          </cell>
          <cell r="C8709" t="str">
            <v>341126199806063289</v>
          </cell>
          <cell r="D8709" t="str">
            <v>女</v>
          </cell>
          <cell r="E8709" t="str">
            <v>汉族</v>
          </cell>
          <cell r="F8709" t="str">
            <v>1998-06-06</v>
          </cell>
          <cell r="G8709" t="str">
            <v>未婚</v>
          </cell>
          <cell r="H8709" t="str">
            <v>其他人员</v>
          </cell>
          <cell r="I8709" t="str">
            <v>共青团员</v>
          </cell>
          <cell r="J8709" t="str">
            <v>裸视5.0</v>
          </cell>
          <cell r="K8709" t="str">
            <v>安徽滁州</v>
          </cell>
          <cell r="L8709" t="str">
            <v>裸视5.0</v>
          </cell>
          <cell r="M8709" t="str">
            <v>安徽省滁州市凤阳县刘府镇</v>
          </cell>
          <cell r="N8709" t="str">
            <v>050079</v>
          </cell>
          <cell r="O8709" t="str">
            <v/>
          </cell>
          <cell r="P8709" t="str">
            <v>人民警察</v>
          </cell>
          <cell r="Q8709" t="str">
            <v>无</v>
          </cell>
          <cell r="R8709" t="str">
            <v/>
          </cell>
          <cell r="S8709" t="str">
            <v> </v>
          </cell>
          <cell r="T8709" t="str">
            <v/>
          </cell>
          <cell r="U8709" t="str">
            <v/>
          </cell>
          <cell r="V8709" t="str">
            <v>光电信息科学与工程</v>
          </cell>
          <cell r="W8709" t="str">
            <v>上海应用技术大学</v>
          </cell>
          <cell r="X8709" t="str">
            <v>大学本科</v>
          </cell>
          <cell r="Y8709" t="str">
            <v>工学学士</v>
          </cell>
        </row>
        <row r="8710">
          <cell r="B8710" t="str">
            <v>杨张宝</v>
          </cell>
          <cell r="C8710" t="str">
            <v>340823199512213518</v>
          </cell>
          <cell r="D8710" t="str">
            <v>男</v>
          </cell>
          <cell r="E8710" t="str">
            <v>汉族</v>
          </cell>
          <cell r="F8710" t="str">
            <v>1995-12-21</v>
          </cell>
          <cell r="G8710" t="str">
            <v>未婚</v>
          </cell>
          <cell r="H8710" t="str">
            <v>其他人员</v>
          </cell>
          <cell r="I8710" t="str">
            <v>中共党员</v>
          </cell>
          <cell r="J8710" t="str">
            <v/>
          </cell>
          <cell r="K8710" t="str">
            <v>安徽铜陵</v>
          </cell>
          <cell r="L8710" t="str">
            <v/>
          </cell>
          <cell r="M8710" t="str">
            <v>安徽省铜陵市枞阳县</v>
          </cell>
          <cell r="N8710" t="str">
            <v>050027</v>
          </cell>
          <cell r="O8710" t="str">
            <v/>
          </cell>
          <cell r="P8710" t="str">
            <v>生态环境执法</v>
          </cell>
          <cell r="Q8710" t="str">
            <v>无</v>
          </cell>
          <cell r="R8710" t="str">
            <v/>
          </cell>
          <cell r="S8710" t="str">
            <v> </v>
          </cell>
          <cell r="T8710" t="str">
            <v/>
          </cell>
          <cell r="U8710" t="str">
            <v/>
          </cell>
          <cell r="V8710" t="str">
            <v>信息管理与信息系统</v>
          </cell>
          <cell r="W8710" t="str">
            <v>安徽中医药大学</v>
          </cell>
          <cell r="X8710" t="str">
            <v>大学本科</v>
          </cell>
          <cell r="Y8710" t="str">
            <v>工学学士</v>
          </cell>
        </row>
        <row r="8711">
          <cell r="B8711" t="str">
            <v>蒋雅婷</v>
          </cell>
          <cell r="C8711" t="str">
            <v>340322199811112043</v>
          </cell>
          <cell r="D8711" t="str">
            <v>女</v>
          </cell>
          <cell r="E8711" t="str">
            <v>汉族</v>
          </cell>
          <cell r="F8711" t="str">
            <v>1998-11-11</v>
          </cell>
          <cell r="G8711" t="str">
            <v>未婚</v>
          </cell>
          <cell r="H8711" t="str">
            <v>2023届应届毕业生</v>
          </cell>
          <cell r="I8711" t="str">
            <v>中共党员</v>
          </cell>
          <cell r="J8711" t="str">
            <v/>
          </cell>
          <cell r="K8711" t="str">
            <v>安徽五河</v>
          </cell>
          <cell r="L8711" t="str">
            <v/>
          </cell>
          <cell r="M8711" t="str">
            <v>安徽省蚌埠市五河县</v>
          </cell>
          <cell r="N8711" t="str">
            <v>050067</v>
          </cell>
          <cell r="O8711" t="str">
            <v/>
          </cell>
          <cell r="P8711" t="str">
            <v>财务管理</v>
          </cell>
          <cell r="Q8711" t="str">
            <v>无</v>
          </cell>
          <cell r="R8711" t="str">
            <v/>
          </cell>
          <cell r="S8711" t="str">
            <v> </v>
          </cell>
          <cell r="T8711" t="str">
            <v/>
          </cell>
          <cell r="U8711" t="str">
            <v/>
          </cell>
          <cell r="V8711" t="str">
            <v>国际经济与贸易</v>
          </cell>
          <cell r="W8711" t="str">
            <v>安徽信息工程学院管理工程学院</v>
          </cell>
          <cell r="X8711" t="str">
            <v>大学本科</v>
          </cell>
          <cell r="Y8711" t="str">
            <v>经济学学士</v>
          </cell>
        </row>
        <row r="8712">
          <cell r="B8712" t="str">
            <v>徐炎屏</v>
          </cell>
          <cell r="C8712" t="str">
            <v>340303200109250629</v>
          </cell>
          <cell r="D8712" t="str">
            <v>女</v>
          </cell>
          <cell r="E8712" t="str">
            <v>汉族</v>
          </cell>
          <cell r="F8712" t="str">
            <v>2001-09-25</v>
          </cell>
          <cell r="G8712" t="str">
            <v>未婚</v>
          </cell>
          <cell r="H8712" t="str">
            <v>2023届应届毕业生</v>
          </cell>
          <cell r="I8712" t="str">
            <v>共青团员</v>
          </cell>
          <cell r="J8712" t="str">
            <v>1.0</v>
          </cell>
          <cell r="K8712" t="str">
            <v>安徽蚌埠</v>
          </cell>
          <cell r="L8712" t="str">
            <v>1.5</v>
          </cell>
          <cell r="M8712" t="str">
            <v>安徽省蚌埠市蚌山区</v>
          </cell>
          <cell r="N8712" t="str">
            <v>050099</v>
          </cell>
          <cell r="O8712" t="str">
            <v/>
          </cell>
          <cell r="P8712" t="str">
            <v>乡镇综合事务管理</v>
          </cell>
          <cell r="Q8712" t="str">
            <v>无</v>
          </cell>
          <cell r="R8712" t="str">
            <v/>
          </cell>
          <cell r="S8712" t="str">
            <v> </v>
          </cell>
          <cell r="T8712" t="str">
            <v/>
          </cell>
          <cell r="U8712" t="str">
            <v/>
          </cell>
          <cell r="V8712" t="str">
            <v>护理</v>
          </cell>
          <cell r="W8712" t="str">
            <v>皖西卫生职业学院</v>
          </cell>
          <cell r="X8712" t="str">
            <v>大学专科</v>
          </cell>
          <cell r="Y8712" t="str">
            <v>无</v>
          </cell>
        </row>
        <row r="8713">
          <cell r="B8713" t="str">
            <v>都经山</v>
          </cell>
          <cell r="C8713" t="str">
            <v>372901199406219216</v>
          </cell>
          <cell r="D8713" t="str">
            <v>男</v>
          </cell>
          <cell r="E8713" t="str">
            <v>汉族</v>
          </cell>
          <cell r="F8713" t="str">
            <v>1994-06-21</v>
          </cell>
          <cell r="G8713" t="str">
            <v>已婚</v>
          </cell>
          <cell r="H8713" t="str">
            <v>其他人员</v>
          </cell>
          <cell r="I8713" t="str">
            <v>群众</v>
          </cell>
          <cell r="J8713" t="str">
            <v/>
          </cell>
          <cell r="K8713" t="str">
            <v>山东菏泽</v>
          </cell>
          <cell r="L8713" t="str">
            <v/>
          </cell>
          <cell r="M8713" t="str">
            <v>山东省菏泽市牡丹区</v>
          </cell>
          <cell r="N8713" t="str">
            <v>050048</v>
          </cell>
          <cell r="O8713" t="str">
            <v/>
          </cell>
          <cell r="P8713" t="str">
            <v>土地资源管理</v>
          </cell>
          <cell r="Q8713" t="str">
            <v>无</v>
          </cell>
          <cell r="R8713" t="str">
            <v/>
          </cell>
          <cell r="S8713" t="str">
            <v> </v>
          </cell>
          <cell r="T8713" t="str">
            <v/>
          </cell>
          <cell r="U8713" t="str">
            <v/>
          </cell>
          <cell r="V8713" t="str">
            <v>地理信息系统</v>
          </cell>
          <cell r="W8713" t="str">
            <v>集美大学</v>
          </cell>
          <cell r="X8713" t="str">
            <v>大学本科</v>
          </cell>
          <cell r="Y8713" t="str">
            <v>理学学士</v>
          </cell>
        </row>
        <row r="8714">
          <cell r="B8714" t="str">
            <v>马骏骋</v>
          </cell>
          <cell r="C8714" t="str">
            <v>340323199205121739</v>
          </cell>
          <cell r="D8714" t="str">
            <v>男</v>
          </cell>
          <cell r="E8714" t="str">
            <v>汉族</v>
          </cell>
          <cell r="F8714" t="str">
            <v>1992-05-12</v>
          </cell>
          <cell r="G8714" t="str">
            <v>已婚</v>
          </cell>
          <cell r="H8714" t="str">
            <v>机关或事业单位非在编工作人员</v>
          </cell>
          <cell r="I8714" t="str">
            <v>群众</v>
          </cell>
          <cell r="J8714" t="str">
            <v>裸视5.0</v>
          </cell>
          <cell r="K8714" t="str">
            <v>安徽省蚌埠市</v>
          </cell>
          <cell r="L8714" t="str">
            <v>裸视4.9</v>
          </cell>
          <cell r="M8714" t="str">
            <v>安徽省蚌埠市固镇县单湾村湖沟镇小马庄10号</v>
          </cell>
          <cell r="N8714" t="str">
            <v>050079</v>
          </cell>
          <cell r="O8714" t="str">
            <v/>
          </cell>
          <cell r="P8714" t="str">
            <v>人民警察</v>
          </cell>
          <cell r="Q8714" t="str">
            <v>无</v>
          </cell>
          <cell r="R8714" t="str">
            <v/>
          </cell>
          <cell r="S8714" t="str">
            <v> </v>
          </cell>
          <cell r="T8714" t="str">
            <v/>
          </cell>
          <cell r="U8714" t="str">
            <v/>
          </cell>
          <cell r="V8714" t="str">
            <v>机电设备维修与管理</v>
          </cell>
          <cell r="W8714" t="str">
            <v>淮北职业技术学院</v>
          </cell>
          <cell r="X8714" t="str">
            <v>大学专科</v>
          </cell>
          <cell r="Y8714" t="str">
            <v>无</v>
          </cell>
        </row>
        <row r="8715">
          <cell r="B8715" t="str">
            <v>朱世妍</v>
          </cell>
          <cell r="C8715" t="str">
            <v>340303199812261228</v>
          </cell>
          <cell r="D8715" t="str">
            <v>女</v>
          </cell>
          <cell r="E8715" t="str">
            <v>汉族</v>
          </cell>
          <cell r="F8715" t="str">
            <v>1998-12-26</v>
          </cell>
          <cell r="G8715" t="str">
            <v>未婚</v>
          </cell>
          <cell r="H8715" t="str">
            <v>2021、2022届未落实工作单位毕业生</v>
          </cell>
          <cell r="I8715" t="str">
            <v>共青团员</v>
          </cell>
          <cell r="J8715" t="str">
            <v/>
          </cell>
          <cell r="K8715" t="str">
            <v>安徽蚌埠</v>
          </cell>
          <cell r="L8715" t="str">
            <v/>
          </cell>
          <cell r="M8715" t="str">
            <v>安徽省蚌埠市蚌山区</v>
          </cell>
          <cell r="N8715" t="str">
            <v>050067</v>
          </cell>
          <cell r="O8715" t="str">
            <v/>
          </cell>
          <cell r="P8715" t="str">
            <v>财务管理</v>
          </cell>
          <cell r="Q8715" t="str">
            <v>无</v>
          </cell>
          <cell r="R8715" t="str">
            <v/>
          </cell>
          <cell r="S8715" t="str">
            <v> </v>
          </cell>
          <cell r="T8715" t="str">
            <v/>
          </cell>
          <cell r="U8715" t="str">
            <v/>
          </cell>
          <cell r="V8715" t="str">
            <v>国际经济与贸易</v>
          </cell>
          <cell r="W8715" t="str">
            <v>蚌埠工商学院</v>
          </cell>
          <cell r="X8715" t="str">
            <v>大学本科</v>
          </cell>
          <cell r="Y8715" t="str">
            <v>经济学学士</v>
          </cell>
        </row>
        <row r="8716">
          <cell r="B8716" t="str">
            <v>沈宜楠</v>
          </cell>
          <cell r="C8716" t="str">
            <v>341126199602083245</v>
          </cell>
          <cell r="D8716" t="str">
            <v>女</v>
          </cell>
          <cell r="E8716" t="str">
            <v>汉族</v>
          </cell>
          <cell r="F8716" t="str">
            <v>1996-02-08</v>
          </cell>
          <cell r="G8716" t="str">
            <v>未婚</v>
          </cell>
          <cell r="H8716" t="str">
            <v>其他人员</v>
          </cell>
          <cell r="I8716" t="str">
            <v>共青团员</v>
          </cell>
          <cell r="J8716" t="str">
            <v/>
          </cell>
          <cell r="K8716" t="str">
            <v>安徽滁州</v>
          </cell>
          <cell r="L8716" t="str">
            <v/>
          </cell>
          <cell r="M8716" t="str">
            <v>安徽省滁州市凤阳县</v>
          </cell>
          <cell r="N8716" t="str">
            <v>050030</v>
          </cell>
          <cell r="O8716" t="str">
            <v/>
          </cell>
          <cell r="P8716" t="str">
            <v>机关综合</v>
          </cell>
          <cell r="Q8716" t="str">
            <v>无</v>
          </cell>
          <cell r="R8716" t="str">
            <v/>
          </cell>
          <cell r="S8716" t="str">
            <v> </v>
          </cell>
          <cell r="T8716" t="str">
            <v/>
          </cell>
          <cell r="U8716" t="str">
            <v/>
          </cell>
          <cell r="V8716" t="str">
            <v>汉语言文学（师范）</v>
          </cell>
          <cell r="W8716" t="str">
            <v>阜阳师范大学信息工程学院</v>
          </cell>
          <cell r="X8716" t="str">
            <v>大学本科</v>
          </cell>
          <cell r="Y8716" t="str">
            <v>文学学士</v>
          </cell>
        </row>
        <row r="8717">
          <cell r="B8717" t="str">
            <v>史振杰</v>
          </cell>
          <cell r="C8717" t="str">
            <v>340321199804010018</v>
          </cell>
          <cell r="D8717" t="str">
            <v>男</v>
          </cell>
          <cell r="E8717" t="str">
            <v>汉族</v>
          </cell>
          <cell r="F8717" t="str">
            <v>1998-04-01</v>
          </cell>
          <cell r="G8717" t="str">
            <v>未婚</v>
          </cell>
          <cell r="H8717" t="str">
            <v>其他人员</v>
          </cell>
          <cell r="I8717" t="str">
            <v>共青团员</v>
          </cell>
          <cell r="J8717" t="str">
            <v/>
          </cell>
          <cell r="K8717" t="str">
            <v>安徽蚌埠</v>
          </cell>
          <cell r="L8717" t="str">
            <v/>
          </cell>
          <cell r="M8717" t="str">
            <v>安徽省合肥市蜀山区</v>
          </cell>
          <cell r="N8717" t="str">
            <v>050030</v>
          </cell>
          <cell r="O8717" t="str">
            <v/>
          </cell>
          <cell r="P8717" t="str">
            <v>机关综合</v>
          </cell>
          <cell r="Q8717" t="str">
            <v>无</v>
          </cell>
          <cell r="R8717" t="str">
            <v/>
          </cell>
          <cell r="S8717" t="str">
            <v> </v>
          </cell>
          <cell r="T8717" t="str">
            <v/>
          </cell>
          <cell r="U8717" t="str">
            <v/>
          </cell>
          <cell r="V8717" t="str">
            <v>汉语言文学专业</v>
          </cell>
          <cell r="W8717" t="str">
            <v>防灾科技学院</v>
          </cell>
          <cell r="X8717" t="str">
            <v>大学本科</v>
          </cell>
          <cell r="Y8717" t="str">
            <v>文学学士</v>
          </cell>
        </row>
        <row r="8718">
          <cell r="B8718" t="str">
            <v>潘红</v>
          </cell>
          <cell r="C8718" t="str">
            <v>341126199512122845</v>
          </cell>
          <cell r="D8718" t="str">
            <v>女</v>
          </cell>
          <cell r="E8718" t="str">
            <v>汉族</v>
          </cell>
          <cell r="F8718" t="str">
            <v>1995-12-12</v>
          </cell>
          <cell r="G8718" t="str">
            <v>未婚</v>
          </cell>
          <cell r="H8718" t="str">
            <v>其他人员</v>
          </cell>
          <cell r="I8718" t="str">
            <v>共青团员</v>
          </cell>
          <cell r="J8718" t="str">
            <v/>
          </cell>
          <cell r="K8718" t="str">
            <v>安徽滁州</v>
          </cell>
          <cell r="L8718" t="str">
            <v/>
          </cell>
          <cell r="M8718" t="str">
            <v>安徽省滁州市凤阳县</v>
          </cell>
          <cell r="N8718" t="str">
            <v>050018</v>
          </cell>
          <cell r="O8718" t="str">
            <v/>
          </cell>
          <cell r="P8718" t="str">
            <v>登记受理</v>
          </cell>
          <cell r="Q8718" t="str">
            <v>无</v>
          </cell>
          <cell r="R8718" t="str">
            <v/>
          </cell>
          <cell r="S8718" t="str">
            <v> </v>
          </cell>
          <cell r="T8718" t="str">
            <v/>
          </cell>
          <cell r="U8718" t="str">
            <v/>
          </cell>
          <cell r="V8718" t="str">
            <v>汉语国际教育</v>
          </cell>
          <cell r="W8718" t="str">
            <v>黄山学院</v>
          </cell>
          <cell r="X8718" t="str">
            <v>大学本科</v>
          </cell>
          <cell r="Y8718" t="str">
            <v>文学学士学位</v>
          </cell>
        </row>
        <row r="8719">
          <cell r="B8719" t="str">
            <v>年庆顺</v>
          </cell>
          <cell r="C8719" t="str">
            <v>340321199108174350</v>
          </cell>
          <cell r="D8719" t="str">
            <v>男</v>
          </cell>
          <cell r="E8719" t="str">
            <v>汉族</v>
          </cell>
          <cell r="F8719" t="str">
            <v>1991-08-17</v>
          </cell>
          <cell r="G8719" t="str">
            <v>已婚</v>
          </cell>
          <cell r="H8719" t="str">
            <v>国有企业工作人员</v>
          </cell>
          <cell r="I8719" t="str">
            <v>群众</v>
          </cell>
          <cell r="J8719" t="str">
            <v/>
          </cell>
          <cell r="K8719" t="str">
            <v>安徽蚌埠怀远</v>
          </cell>
          <cell r="L8719" t="str">
            <v/>
          </cell>
          <cell r="M8719" t="str">
            <v>安徽蚌埠怀远</v>
          </cell>
          <cell r="N8719" t="str">
            <v>050008</v>
          </cell>
          <cell r="O8719" t="str">
            <v/>
          </cell>
          <cell r="P8719" t="str">
            <v>发改综合</v>
          </cell>
          <cell r="Q8719" t="str">
            <v>满2年</v>
          </cell>
          <cell r="R8719" t="str">
            <v>2021-07-01</v>
          </cell>
          <cell r="S8719" t="str">
            <v>蚌埠市农村商业银行股份有限公司秦集支行 </v>
          </cell>
          <cell r="T8719" t="str">
            <v>企业</v>
          </cell>
          <cell r="U8719" t="str">
            <v>安徽省蚌埠市禹会区秦集镇十字街</v>
          </cell>
          <cell r="V8719" t="str">
            <v>区域经济学</v>
          </cell>
          <cell r="W8719" t="str">
            <v>安徽财经大学</v>
          </cell>
          <cell r="X8719" t="str">
            <v>硕士研究生</v>
          </cell>
          <cell r="Y8719" t="str">
            <v>经济学硕士</v>
          </cell>
        </row>
        <row r="8720">
          <cell r="B8720" t="str">
            <v>李新雅</v>
          </cell>
          <cell r="C8720" t="str">
            <v>34032319970826132X</v>
          </cell>
          <cell r="D8720" t="str">
            <v>女</v>
          </cell>
          <cell r="E8720" t="str">
            <v>汉族</v>
          </cell>
          <cell r="F8720" t="str">
            <v>1997-08-26</v>
          </cell>
          <cell r="G8720" t="str">
            <v>未婚</v>
          </cell>
          <cell r="H8720" t="str">
            <v>其他人员</v>
          </cell>
          <cell r="I8720" t="str">
            <v>共青团员</v>
          </cell>
          <cell r="J8720" t="str">
            <v/>
          </cell>
          <cell r="K8720" t="str">
            <v>安徽固镇</v>
          </cell>
          <cell r="L8720" t="str">
            <v/>
          </cell>
          <cell r="M8720" t="str">
            <v>安徽省蚌埠市固镇县</v>
          </cell>
          <cell r="N8720" t="str">
            <v>050028</v>
          </cell>
          <cell r="O8720" t="str">
            <v/>
          </cell>
          <cell r="P8720" t="str">
            <v>财务管理</v>
          </cell>
          <cell r="Q8720" t="str">
            <v>满2年</v>
          </cell>
          <cell r="R8720" t="str">
            <v>2020-11-06</v>
          </cell>
          <cell r="S8720" t="str">
            <v>安徽固镇农村商业银行股份有限公司信贷会计 </v>
          </cell>
          <cell r="T8720" t="str">
            <v>企业</v>
          </cell>
          <cell r="U8720" t="str">
            <v>安徽省固镇县谷阳路317号</v>
          </cell>
          <cell r="V8720" t="str">
            <v>财务管理</v>
          </cell>
          <cell r="W8720" t="str">
            <v>安徽新华学院</v>
          </cell>
          <cell r="X8720" t="str">
            <v>大学本科</v>
          </cell>
          <cell r="Y8720" t="str">
            <v>管理学学士</v>
          </cell>
        </row>
        <row r="8721">
          <cell r="B8721" t="str">
            <v>朱冰清</v>
          </cell>
          <cell r="C8721" t="str">
            <v>340322199701130021</v>
          </cell>
          <cell r="D8721" t="str">
            <v>女</v>
          </cell>
          <cell r="E8721" t="str">
            <v>汉族</v>
          </cell>
          <cell r="F8721" t="str">
            <v>1997-01-13</v>
          </cell>
          <cell r="G8721" t="str">
            <v>未婚</v>
          </cell>
          <cell r="H8721" t="str">
            <v>其他人员</v>
          </cell>
          <cell r="I8721" t="str">
            <v>共青团员</v>
          </cell>
          <cell r="J8721" t="str">
            <v/>
          </cell>
          <cell r="K8721" t="str">
            <v>安徽蚌埠</v>
          </cell>
          <cell r="L8721" t="str">
            <v/>
          </cell>
          <cell r="M8721" t="str">
            <v>安徽省蚌埠市五河县</v>
          </cell>
          <cell r="N8721" t="str">
            <v>050074</v>
          </cell>
          <cell r="O8721" t="str">
            <v/>
          </cell>
          <cell r="P8721" t="str">
            <v>机关综合</v>
          </cell>
          <cell r="Q8721" t="str">
            <v>满1年</v>
          </cell>
          <cell r="R8721" t="str">
            <v/>
          </cell>
          <cell r="S8721" t="str">
            <v>蚌埠市五河县河东社区 居委委员 </v>
          </cell>
          <cell r="T8721" t="str">
            <v>其他</v>
          </cell>
          <cell r="U8721" t="str">
            <v>五河县新域小区</v>
          </cell>
          <cell r="V8721" t="str">
            <v>包装工程</v>
          </cell>
          <cell r="W8721" t="str">
            <v>湖南工业大学</v>
          </cell>
          <cell r="X8721" t="str">
            <v>大学本科</v>
          </cell>
          <cell r="Y8721" t="str">
            <v>工学学士</v>
          </cell>
        </row>
        <row r="8722">
          <cell r="B8722" t="str">
            <v>史伟</v>
          </cell>
          <cell r="C8722" t="str">
            <v>340304199501010436</v>
          </cell>
          <cell r="D8722" t="str">
            <v>男</v>
          </cell>
          <cell r="E8722" t="str">
            <v>汉族</v>
          </cell>
          <cell r="F8722" t="str">
            <v>1995-01-01</v>
          </cell>
          <cell r="G8722" t="str">
            <v>未婚</v>
          </cell>
          <cell r="H8722" t="str">
            <v>其他人员</v>
          </cell>
          <cell r="I8722" t="str">
            <v>中共预备党员</v>
          </cell>
          <cell r="J8722" t="str">
            <v/>
          </cell>
          <cell r="K8722" t="str">
            <v>安徽蚌埠</v>
          </cell>
          <cell r="L8722" t="str">
            <v/>
          </cell>
          <cell r="M8722" t="str">
            <v>安徽省蚌埠市禹会区</v>
          </cell>
          <cell r="N8722" t="str">
            <v>050104</v>
          </cell>
          <cell r="O8722" t="str">
            <v/>
          </cell>
          <cell r="P8722" t="str">
            <v>纪检监察</v>
          </cell>
          <cell r="Q8722" t="str">
            <v>无</v>
          </cell>
          <cell r="R8722" t="str">
            <v/>
          </cell>
          <cell r="S8722" t="str">
            <v>软件设计 </v>
          </cell>
          <cell r="T8722" t="str">
            <v>其他</v>
          </cell>
          <cell r="U8722" t="str">
            <v>上海市浦东新区张东路1758号</v>
          </cell>
          <cell r="V8722" t="str">
            <v>机械工程</v>
          </cell>
          <cell r="W8722" t="str">
            <v>安徽理工大学</v>
          </cell>
          <cell r="X8722" t="str">
            <v>硕士研究生</v>
          </cell>
          <cell r="Y8722" t="str">
            <v>工学硕士</v>
          </cell>
        </row>
        <row r="8723">
          <cell r="B8723" t="str">
            <v>马欣明</v>
          </cell>
          <cell r="C8723" t="str">
            <v>340323199602130057</v>
          </cell>
          <cell r="D8723" t="str">
            <v>男</v>
          </cell>
          <cell r="E8723" t="str">
            <v>汉族</v>
          </cell>
          <cell r="F8723" t="str">
            <v>1996-02-13</v>
          </cell>
          <cell r="G8723" t="str">
            <v>已婚</v>
          </cell>
          <cell r="H8723" t="str">
            <v>其他人员</v>
          </cell>
          <cell r="I8723" t="str">
            <v>中共党员</v>
          </cell>
          <cell r="J8723" t="str">
            <v>矫正5.0</v>
          </cell>
          <cell r="K8723" t="str">
            <v>安徽蚌埠</v>
          </cell>
          <cell r="L8723" t="str">
            <v>矫正5.0</v>
          </cell>
          <cell r="M8723" t="str">
            <v>安徽省蚌埠市固镇县</v>
          </cell>
          <cell r="N8723" t="str">
            <v>050110</v>
          </cell>
          <cell r="O8723" t="str">
            <v/>
          </cell>
          <cell r="P8723" t="str">
            <v>网络安全管理★</v>
          </cell>
          <cell r="Q8723" t="str">
            <v>无</v>
          </cell>
          <cell r="R8723" t="str">
            <v/>
          </cell>
          <cell r="S8723" t="str">
            <v> </v>
          </cell>
          <cell r="T8723" t="str">
            <v/>
          </cell>
          <cell r="U8723" t="str">
            <v/>
          </cell>
          <cell r="V8723" t="str">
            <v>计算机科学与技术</v>
          </cell>
          <cell r="W8723" t="str">
            <v>安徽建筑大学</v>
          </cell>
          <cell r="X8723" t="str">
            <v>大学本科</v>
          </cell>
          <cell r="Y8723" t="str">
            <v>工学学士</v>
          </cell>
        </row>
        <row r="8724">
          <cell r="B8724" t="str">
            <v>姬梦婕</v>
          </cell>
          <cell r="C8724" t="str">
            <v>340321198912270023</v>
          </cell>
          <cell r="D8724" t="str">
            <v>女</v>
          </cell>
          <cell r="E8724" t="str">
            <v>汉族</v>
          </cell>
          <cell r="F8724" t="str">
            <v>1989-12-27</v>
          </cell>
          <cell r="G8724" t="str">
            <v>已婚</v>
          </cell>
          <cell r="H8724" t="str">
            <v>艰苦边远地区事业编制满3年人员</v>
          </cell>
          <cell r="I8724" t="str">
            <v>中共党员</v>
          </cell>
          <cell r="J8724" t="str">
            <v/>
          </cell>
          <cell r="K8724" t="str">
            <v>安徽怀远</v>
          </cell>
          <cell r="L8724" t="str">
            <v/>
          </cell>
          <cell r="M8724" t="str">
            <v>安徽省蚌埠市怀远县</v>
          </cell>
          <cell r="N8724" t="str">
            <v>050120</v>
          </cell>
          <cell r="O8724" t="str">
            <v/>
          </cell>
          <cell r="P8724" t="str">
            <v>乡镇综合事务管理</v>
          </cell>
          <cell r="Q8724" t="str">
            <v>5年及以上</v>
          </cell>
          <cell r="R8724" t="str">
            <v>2010-08-01</v>
          </cell>
          <cell r="S8724" t="str">
            <v>安徽省固镇县医疗保障基金管理中心 </v>
          </cell>
          <cell r="T8724" t="str">
            <v>事业</v>
          </cell>
          <cell r="U8724" t="str">
            <v>安徽省固镇县投资大厦</v>
          </cell>
          <cell r="V8724" t="str">
            <v>会计学</v>
          </cell>
          <cell r="W8724" t="str">
            <v>中央广播电视大学</v>
          </cell>
          <cell r="X8724" t="str">
            <v>大学本科</v>
          </cell>
          <cell r="Y8724" t="str">
            <v>无</v>
          </cell>
        </row>
        <row r="8725">
          <cell r="B8725" t="str">
            <v>甄艺尧</v>
          </cell>
          <cell r="C8725" t="str">
            <v>340121199107051120</v>
          </cell>
          <cell r="D8725" t="str">
            <v>女</v>
          </cell>
          <cell r="E8725" t="str">
            <v>汉族</v>
          </cell>
          <cell r="F8725" t="str">
            <v>1991-07-05</v>
          </cell>
          <cell r="G8725" t="str">
            <v>已婚</v>
          </cell>
          <cell r="H8725" t="str">
            <v>机关或事业单位非在编工作人员</v>
          </cell>
          <cell r="I8725" t="str">
            <v>共青团员</v>
          </cell>
          <cell r="J8725" t="str">
            <v/>
          </cell>
          <cell r="K8725" t="str">
            <v>皖长丰</v>
          </cell>
          <cell r="L8725" t="str">
            <v/>
          </cell>
          <cell r="M8725" t="str">
            <v>安徽省合肥市长丰县</v>
          </cell>
          <cell r="N8725" t="str">
            <v>050029</v>
          </cell>
          <cell r="O8725" t="str">
            <v/>
          </cell>
          <cell r="P8725" t="str">
            <v>应急管理监察执法</v>
          </cell>
          <cell r="Q8725" t="str">
            <v>5年及以上</v>
          </cell>
          <cell r="R8725" t="str">
            <v/>
          </cell>
          <cell r="S8725" t="str">
            <v> </v>
          </cell>
          <cell r="T8725" t="str">
            <v/>
          </cell>
          <cell r="U8725" t="str">
            <v/>
          </cell>
          <cell r="V8725" t="str">
            <v>法律专业</v>
          </cell>
          <cell r="W8725" t="str">
            <v>安徽大学</v>
          </cell>
          <cell r="X8725" t="str">
            <v>大学本科</v>
          </cell>
          <cell r="Y8725" t="str">
            <v>法学学士</v>
          </cell>
        </row>
        <row r="8726">
          <cell r="B8726" t="str">
            <v>薛新儒</v>
          </cell>
          <cell r="C8726" t="str">
            <v>341126199709207543</v>
          </cell>
          <cell r="D8726" t="str">
            <v>女</v>
          </cell>
          <cell r="E8726" t="str">
            <v>汉族</v>
          </cell>
          <cell r="F8726" t="str">
            <v>1997-09-20</v>
          </cell>
          <cell r="G8726" t="str">
            <v>未婚</v>
          </cell>
          <cell r="H8726" t="str">
            <v>2021、2022届未落实工作单位毕业生</v>
          </cell>
          <cell r="I8726" t="str">
            <v>共青团员</v>
          </cell>
          <cell r="J8726" t="str">
            <v/>
          </cell>
          <cell r="K8726" t="str">
            <v>安徽滁州</v>
          </cell>
          <cell r="L8726" t="str">
            <v/>
          </cell>
          <cell r="M8726" t="str">
            <v>安徽省滁州市凤阳县</v>
          </cell>
          <cell r="N8726" t="str">
            <v>050068</v>
          </cell>
          <cell r="O8726" t="str">
            <v/>
          </cell>
          <cell r="P8726" t="str">
            <v>文秘</v>
          </cell>
          <cell r="Q8726" t="str">
            <v>无</v>
          </cell>
          <cell r="R8726" t="str">
            <v/>
          </cell>
          <cell r="S8726" t="str">
            <v> </v>
          </cell>
          <cell r="T8726" t="str">
            <v/>
          </cell>
          <cell r="U8726" t="str">
            <v/>
          </cell>
          <cell r="V8726" t="str">
            <v>新闻学</v>
          </cell>
          <cell r="W8726" t="str">
            <v>阜阳师范大学</v>
          </cell>
          <cell r="X8726" t="str">
            <v>大学本科</v>
          </cell>
          <cell r="Y8726" t="str">
            <v>文学学士</v>
          </cell>
        </row>
        <row r="8727">
          <cell r="B8727" t="str">
            <v>司尚</v>
          </cell>
          <cell r="C8727" t="str">
            <v>342423199304161178</v>
          </cell>
          <cell r="D8727" t="str">
            <v>男</v>
          </cell>
          <cell r="E8727" t="str">
            <v>汉族</v>
          </cell>
          <cell r="F8727" t="str">
            <v>1993-04-16</v>
          </cell>
          <cell r="G8727" t="str">
            <v>已婚</v>
          </cell>
          <cell r="H8727" t="str">
            <v>其他人员</v>
          </cell>
          <cell r="I8727" t="str">
            <v>共青团员</v>
          </cell>
          <cell r="J8727" t="str">
            <v/>
          </cell>
          <cell r="K8727" t="str">
            <v>安徽省六安市霍邱县周集镇</v>
          </cell>
          <cell r="L8727" t="str">
            <v/>
          </cell>
          <cell r="M8727" t="str">
            <v>安徽省六安市霍邱县周集镇</v>
          </cell>
          <cell r="N8727" t="str">
            <v>050109</v>
          </cell>
          <cell r="O8727" t="str">
            <v/>
          </cell>
          <cell r="P8727" t="str">
            <v>机关综合</v>
          </cell>
          <cell r="Q8727" t="str">
            <v>无</v>
          </cell>
          <cell r="R8727" t="str">
            <v/>
          </cell>
          <cell r="S8727" t="str">
            <v> </v>
          </cell>
          <cell r="T8727" t="str">
            <v/>
          </cell>
          <cell r="U8727" t="str">
            <v/>
          </cell>
          <cell r="V8727" t="str">
            <v>统计学</v>
          </cell>
          <cell r="W8727" t="str">
            <v>池州学院</v>
          </cell>
          <cell r="X8727" t="str">
            <v>大学本科</v>
          </cell>
          <cell r="Y8727" t="str">
            <v>无</v>
          </cell>
        </row>
        <row r="8728">
          <cell r="B8728" t="str">
            <v>张丽玮</v>
          </cell>
          <cell r="C8728" t="str">
            <v>340321199811118924</v>
          </cell>
          <cell r="D8728" t="str">
            <v>女</v>
          </cell>
          <cell r="E8728" t="str">
            <v>汉族</v>
          </cell>
          <cell r="F8728" t="str">
            <v>1998-11-11</v>
          </cell>
          <cell r="G8728" t="str">
            <v>未婚</v>
          </cell>
          <cell r="H8728" t="str">
            <v>其他人员</v>
          </cell>
          <cell r="I8728" t="str">
            <v>中共党员</v>
          </cell>
          <cell r="J8728" t="str">
            <v/>
          </cell>
          <cell r="K8728" t="str">
            <v>安徽蚌埠</v>
          </cell>
          <cell r="L8728" t="str">
            <v/>
          </cell>
          <cell r="M8728" t="str">
            <v>安徽省蚌埠市怀远县常坟镇新集村</v>
          </cell>
          <cell r="N8728" t="str">
            <v>050043</v>
          </cell>
          <cell r="O8728" t="str">
            <v/>
          </cell>
          <cell r="P8728" t="str">
            <v>纪检监察</v>
          </cell>
          <cell r="Q8728" t="str">
            <v>无</v>
          </cell>
          <cell r="R8728" t="str">
            <v/>
          </cell>
          <cell r="S8728" t="str">
            <v> </v>
          </cell>
          <cell r="T8728" t="str">
            <v/>
          </cell>
          <cell r="U8728" t="str">
            <v/>
          </cell>
          <cell r="V8728" t="str">
            <v>会计学</v>
          </cell>
          <cell r="W8728" t="str">
            <v>安徽外国语学院</v>
          </cell>
          <cell r="X8728" t="str">
            <v>大学本科</v>
          </cell>
          <cell r="Y8728" t="str">
            <v>管理学学士</v>
          </cell>
        </row>
        <row r="8729">
          <cell r="B8729" t="str">
            <v>杜滔</v>
          </cell>
          <cell r="C8729" t="str">
            <v>321324199509043016</v>
          </cell>
          <cell r="D8729" t="str">
            <v>男</v>
          </cell>
          <cell r="E8729" t="str">
            <v>汉族</v>
          </cell>
          <cell r="F8729" t="str">
            <v>1995-09-04</v>
          </cell>
          <cell r="G8729" t="str">
            <v>已婚</v>
          </cell>
          <cell r="H8729" t="str">
            <v>事业单位在编工作人员</v>
          </cell>
          <cell r="I8729" t="str">
            <v>中共党员</v>
          </cell>
          <cell r="J8729" t="str">
            <v/>
          </cell>
          <cell r="K8729" t="str">
            <v>江苏泗洪</v>
          </cell>
          <cell r="L8729" t="str">
            <v/>
          </cell>
          <cell r="M8729" t="str">
            <v>江苏省泗洪县</v>
          </cell>
          <cell r="N8729" t="str">
            <v>050061</v>
          </cell>
          <cell r="O8729" t="str">
            <v/>
          </cell>
          <cell r="P8729" t="str">
            <v>政策法规</v>
          </cell>
          <cell r="Q8729" t="str">
            <v>满4年</v>
          </cell>
          <cell r="R8729" t="str">
            <v/>
          </cell>
          <cell r="S8729" t="str">
            <v>芜湖市南陵县重点工程建设管理处 </v>
          </cell>
          <cell r="T8729" t="str">
            <v>事业</v>
          </cell>
          <cell r="U8729" t="str">
            <v>南陵县市民服务中心</v>
          </cell>
          <cell r="V8729" t="str">
            <v>法学</v>
          </cell>
          <cell r="W8729" t="str">
            <v>东北农业大学</v>
          </cell>
          <cell r="X8729" t="str">
            <v>大学本科</v>
          </cell>
          <cell r="Y8729" t="str">
            <v>法学学士</v>
          </cell>
        </row>
        <row r="8730">
          <cell r="B8730" t="str">
            <v>李卓文</v>
          </cell>
          <cell r="C8730" t="str">
            <v>340311198912021817</v>
          </cell>
          <cell r="D8730" t="str">
            <v>男</v>
          </cell>
          <cell r="E8730" t="str">
            <v>汉族</v>
          </cell>
          <cell r="F8730" t="str">
            <v>1989-12-02</v>
          </cell>
          <cell r="G8730" t="str">
            <v>已婚</v>
          </cell>
          <cell r="H8730" t="str">
            <v>机关或事业单位非在编工作人员</v>
          </cell>
          <cell r="I8730" t="str">
            <v>群众</v>
          </cell>
          <cell r="J8730" t="str">
            <v/>
          </cell>
          <cell r="K8730" t="str">
            <v>安徽蚌埠</v>
          </cell>
          <cell r="L8730" t="str">
            <v/>
          </cell>
          <cell r="M8730" t="str">
            <v>安徽省蚌埠市禹会区</v>
          </cell>
          <cell r="N8730" t="str">
            <v>050123</v>
          </cell>
          <cell r="O8730" t="str">
            <v/>
          </cell>
          <cell r="P8730" t="str">
            <v>乡镇综合事务管理</v>
          </cell>
          <cell r="Q8730" t="str">
            <v>无</v>
          </cell>
          <cell r="R8730" t="str">
            <v/>
          </cell>
          <cell r="S8730" t="str">
            <v> </v>
          </cell>
          <cell r="T8730" t="str">
            <v/>
          </cell>
          <cell r="U8730" t="str">
            <v/>
          </cell>
          <cell r="V8730" t="str">
            <v>物理学</v>
          </cell>
          <cell r="W8730" t="str">
            <v>安庆师范大学</v>
          </cell>
          <cell r="X8730" t="str">
            <v>大学本科</v>
          </cell>
          <cell r="Y8730" t="str">
            <v>理学学士</v>
          </cell>
        </row>
        <row r="8731">
          <cell r="B8731" t="str">
            <v>吴鸣欢</v>
          </cell>
          <cell r="C8731" t="str">
            <v>342225199612167020</v>
          </cell>
          <cell r="D8731" t="str">
            <v>女</v>
          </cell>
          <cell r="E8731" t="str">
            <v>汉族</v>
          </cell>
          <cell r="F8731" t="str">
            <v>1996-12-16</v>
          </cell>
          <cell r="G8731" t="str">
            <v>已婚</v>
          </cell>
          <cell r="H8731" t="str">
            <v>机关或事业单位非在编工作人员</v>
          </cell>
          <cell r="I8731" t="str">
            <v>中共党员</v>
          </cell>
          <cell r="J8731" t="str">
            <v/>
          </cell>
          <cell r="K8731" t="str">
            <v>安徽宿州</v>
          </cell>
          <cell r="L8731" t="str">
            <v/>
          </cell>
          <cell r="M8731" t="str">
            <v>安徽省宿州市泗县</v>
          </cell>
          <cell r="N8731" t="str">
            <v>050066</v>
          </cell>
          <cell r="O8731" t="str">
            <v/>
          </cell>
          <cell r="P8731" t="str">
            <v>文字综合</v>
          </cell>
          <cell r="Q8731" t="str">
            <v>满2年</v>
          </cell>
          <cell r="R8731" t="str">
            <v/>
          </cell>
          <cell r="S8731" t="str">
            <v>泗县乡村振兴局，政府购买岗 </v>
          </cell>
          <cell r="T8731" t="str">
            <v>事业</v>
          </cell>
          <cell r="U8731" t="str">
            <v>安徽省宿州市泗县泗县财政局8楼</v>
          </cell>
          <cell r="V8731" t="str">
            <v>环境设计</v>
          </cell>
          <cell r="W8731" t="str">
            <v>安徽建筑大学城市建设学院</v>
          </cell>
          <cell r="X8731" t="str">
            <v>大学本科</v>
          </cell>
          <cell r="Y8731" t="str">
            <v>艺术学学士</v>
          </cell>
        </row>
        <row r="8732">
          <cell r="B8732" t="str">
            <v>郑靖港</v>
          </cell>
          <cell r="C8732" t="str">
            <v>34032319970601195X</v>
          </cell>
          <cell r="D8732" t="str">
            <v>男</v>
          </cell>
          <cell r="E8732" t="str">
            <v>汉族</v>
          </cell>
          <cell r="F8732" t="str">
            <v>1997-06-01</v>
          </cell>
          <cell r="G8732" t="str">
            <v>未婚</v>
          </cell>
          <cell r="H8732" t="str">
            <v>其他人员</v>
          </cell>
          <cell r="I8732" t="str">
            <v>群众</v>
          </cell>
          <cell r="J8732" t="str">
            <v/>
          </cell>
          <cell r="K8732" t="str">
            <v>安徽蚌埠</v>
          </cell>
          <cell r="L8732" t="str">
            <v/>
          </cell>
          <cell r="M8732" t="str">
            <v>安徽省蚌埠市固镇县</v>
          </cell>
          <cell r="N8732" t="str">
            <v>050123</v>
          </cell>
          <cell r="O8732" t="str">
            <v/>
          </cell>
          <cell r="P8732" t="str">
            <v>乡镇综合事务管理</v>
          </cell>
          <cell r="Q8732" t="str">
            <v>无</v>
          </cell>
          <cell r="R8732" t="str">
            <v/>
          </cell>
          <cell r="S8732" t="str">
            <v> </v>
          </cell>
          <cell r="T8732" t="str">
            <v/>
          </cell>
          <cell r="U8732" t="str">
            <v/>
          </cell>
          <cell r="V8732" t="str">
            <v>计算机信息管理</v>
          </cell>
          <cell r="W8732" t="str">
            <v>安徽广播影视职业技术学院</v>
          </cell>
          <cell r="X8732" t="str">
            <v>大学专科</v>
          </cell>
          <cell r="Y8732" t="str">
            <v>无</v>
          </cell>
        </row>
        <row r="8733">
          <cell r="B8733" t="str">
            <v>李方旭</v>
          </cell>
          <cell r="C8733" t="str">
            <v>340403199210170439</v>
          </cell>
          <cell r="D8733" t="str">
            <v>男</v>
          </cell>
          <cell r="E8733" t="str">
            <v>汉族</v>
          </cell>
          <cell r="F8733" t="str">
            <v>1992-10-17</v>
          </cell>
          <cell r="G8733" t="str">
            <v>已婚</v>
          </cell>
          <cell r="H8733" t="str">
            <v>退役士兵(含服现役未满5年的高校毕业生退役军人)</v>
          </cell>
          <cell r="I8733" t="str">
            <v>群众</v>
          </cell>
          <cell r="J8733" t="str">
            <v>裸视5.0</v>
          </cell>
          <cell r="K8733" t="str">
            <v>安徽淮南</v>
          </cell>
          <cell r="L8733" t="str">
            <v>裸视5.0</v>
          </cell>
          <cell r="M8733" t="str">
            <v>安徽淮南田家庵</v>
          </cell>
          <cell r="N8733" t="str">
            <v>050046</v>
          </cell>
          <cell r="O8733" t="str">
            <v/>
          </cell>
          <cell r="P8733" t="str">
            <v>人民警察</v>
          </cell>
          <cell r="Q8733" t="str">
            <v>5年及以上</v>
          </cell>
          <cell r="R8733" t="str">
            <v>2014-09-01</v>
          </cell>
          <cell r="S8733" t="str">
            <v>安徽省淮河河道管理局采砂执法大队队员 </v>
          </cell>
          <cell r="T8733" t="str">
            <v>事业</v>
          </cell>
          <cell r="U8733" t="str">
            <v>安徽省蚌埠市解放一路116号</v>
          </cell>
          <cell r="V8733" t="str">
            <v>法学</v>
          </cell>
          <cell r="W8733" t="str">
            <v>国家开放大学淮南分校</v>
          </cell>
          <cell r="X8733" t="str">
            <v>大学本科</v>
          </cell>
          <cell r="Y8733" t="str">
            <v>无</v>
          </cell>
        </row>
        <row r="8734">
          <cell r="B8734" t="str">
            <v>张超</v>
          </cell>
          <cell r="C8734" t="str">
            <v>340322198802182037</v>
          </cell>
          <cell r="D8734" t="str">
            <v>男</v>
          </cell>
          <cell r="E8734" t="str">
            <v>汉族</v>
          </cell>
          <cell r="F8734" t="str">
            <v>1988-02-18</v>
          </cell>
          <cell r="G8734" t="str">
            <v>未婚</v>
          </cell>
          <cell r="H8734" t="str">
            <v>其他人员</v>
          </cell>
          <cell r="I8734" t="str">
            <v>群众</v>
          </cell>
          <cell r="J8734" t="str">
            <v/>
          </cell>
          <cell r="K8734" t="str">
            <v>安徽蚌埠</v>
          </cell>
          <cell r="L8734" t="str">
            <v/>
          </cell>
          <cell r="M8734" t="str">
            <v>安徽省蚌埠市五河县</v>
          </cell>
          <cell r="N8734" t="str">
            <v>050049</v>
          </cell>
          <cell r="O8734" t="str">
            <v/>
          </cell>
          <cell r="P8734" t="str">
            <v>商务管理</v>
          </cell>
          <cell r="Q8734" t="str">
            <v>无</v>
          </cell>
          <cell r="R8734" t="str">
            <v/>
          </cell>
          <cell r="S8734" t="str">
            <v> </v>
          </cell>
          <cell r="T8734" t="str">
            <v/>
          </cell>
          <cell r="U8734" t="str">
            <v/>
          </cell>
          <cell r="V8734" t="str">
            <v>国际经济与贸易</v>
          </cell>
          <cell r="W8734" t="str">
            <v>安徽农业大学经济技术学院</v>
          </cell>
          <cell r="X8734" t="str">
            <v>大学本科</v>
          </cell>
          <cell r="Y8734" t="str">
            <v>经济学学士</v>
          </cell>
        </row>
        <row r="8735">
          <cell r="B8735" t="str">
            <v>叶欣铭</v>
          </cell>
          <cell r="C8735" t="str">
            <v>34030219981107044X</v>
          </cell>
          <cell r="D8735" t="str">
            <v>女</v>
          </cell>
          <cell r="E8735" t="str">
            <v>汉族</v>
          </cell>
          <cell r="F8735" t="str">
            <v>1998-11-07</v>
          </cell>
          <cell r="G8735" t="str">
            <v>未婚</v>
          </cell>
          <cell r="H8735" t="str">
            <v>机关或事业单位非在编工作人员</v>
          </cell>
          <cell r="I8735" t="str">
            <v>共青团员</v>
          </cell>
          <cell r="J8735" t="str">
            <v/>
          </cell>
          <cell r="K8735" t="str">
            <v>安徽蚌埠</v>
          </cell>
          <cell r="L8735" t="str">
            <v/>
          </cell>
          <cell r="M8735" t="str">
            <v>安徽省蚌埠市龙子湖区</v>
          </cell>
          <cell r="N8735" t="str">
            <v>050054</v>
          </cell>
          <cell r="O8735" t="str">
            <v/>
          </cell>
          <cell r="P8735" t="str">
            <v>食品监管</v>
          </cell>
          <cell r="Q8735" t="str">
            <v>满2年</v>
          </cell>
          <cell r="R8735" t="str">
            <v/>
          </cell>
          <cell r="S8735" t="str">
            <v>蚌埠市产品质量监督检验研究院检验员 </v>
          </cell>
          <cell r="T8735" t="str">
            <v>事业</v>
          </cell>
          <cell r="U8735" t="str">
            <v>安徽省蚌埠市蚌山区安民路100号</v>
          </cell>
          <cell r="V8735" t="str">
            <v>食品质量与安全</v>
          </cell>
          <cell r="W8735" t="str">
            <v>哈尔滨商业大学</v>
          </cell>
          <cell r="X8735" t="str">
            <v>大学本科</v>
          </cell>
          <cell r="Y8735" t="str">
            <v>工学学士</v>
          </cell>
        </row>
        <row r="8736">
          <cell r="B8736" t="str">
            <v>胡英杰</v>
          </cell>
          <cell r="C8736" t="str">
            <v>340321199609281154</v>
          </cell>
          <cell r="D8736" t="str">
            <v>男</v>
          </cell>
          <cell r="E8736" t="str">
            <v>汉族</v>
          </cell>
          <cell r="F8736" t="str">
            <v>1996-09-28</v>
          </cell>
          <cell r="G8736" t="str">
            <v>未婚</v>
          </cell>
          <cell r="H8736" t="str">
            <v>其他人员</v>
          </cell>
          <cell r="I8736" t="str">
            <v>共青团员</v>
          </cell>
          <cell r="J8736" t="str">
            <v/>
          </cell>
          <cell r="K8736" t="str">
            <v>安徽蚌埠</v>
          </cell>
          <cell r="L8736" t="str">
            <v/>
          </cell>
          <cell r="M8736" t="str">
            <v>安徽省蚌埠市禹会区</v>
          </cell>
          <cell r="N8736" t="str">
            <v>050017</v>
          </cell>
          <cell r="O8736" t="str">
            <v/>
          </cell>
          <cell r="P8736" t="str">
            <v>机关综合</v>
          </cell>
          <cell r="Q8736" t="str">
            <v>无</v>
          </cell>
          <cell r="R8736" t="str">
            <v/>
          </cell>
          <cell r="S8736" t="str">
            <v> </v>
          </cell>
          <cell r="T8736" t="str">
            <v/>
          </cell>
          <cell r="U8736" t="str">
            <v/>
          </cell>
          <cell r="V8736" t="str">
            <v>商业金融</v>
          </cell>
          <cell r="W8736" t="str">
            <v>格林威治大学</v>
          </cell>
          <cell r="X8736" t="str">
            <v>大学本科</v>
          </cell>
          <cell r="Y8736" t="str">
            <v>文学学士</v>
          </cell>
        </row>
        <row r="8737">
          <cell r="B8737" t="str">
            <v>褚佳楠</v>
          </cell>
          <cell r="C8737" t="str">
            <v>340323200112014219</v>
          </cell>
          <cell r="D8737" t="str">
            <v>男</v>
          </cell>
          <cell r="E8737" t="str">
            <v>汉族</v>
          </cell>
          <cell r="F8737" t="str">
            <v>2001-12-01</v>
          </cell>
          <cell r="G8737" t="str">
            <v>未婚</v>
          </cell>
          <cell r="H8737" t="str">
            <v>2023届应届毕业生</v>
          </cell>
          <cell r="I8737" t="str">
            <v>共青团员</v>
          </cell>
          <cell r="J8737" t="str">
            <v/>
          </cell>
          <cell r="K8737" t="str">
            <v>安徽蚌埠</v>
          </cell>
          <cell r="L8737" t="str">
            <v/>
          </cell>
          <cell r="M8737" t="str">
            <v>安徽省蚌埠市淮上区</v>
          </cell>
          <cell r="N8737" t="str">
            <v>050122</v>
          </cell>
          <cell r="O8737" t="str">
            <v/>
          </cell>
          <cell r="P8737" t="str">
            <v>乡镇综合事务管理</v>
          </cell>
          <cell r="Q8737" t="str">
            <v>无</v>
          </cell>
          <cell r="R8737" t="str">
            <v/>
          </cell>
          <cell r="S8737" t="str">
            <v> </v>
          </cell>
          <cell r="T8737" t="str">
            <v/>
          </cell>
          <cell r="U8737" t="str">
            <v/>
          </cell>
          <cell r="V8737" t="str">
            <v>物流管理</v>
          </cell>
          <cell r="W8737" t="str">
            <v>安徽城市管理职业学院</v>
          </cell>
          <cell r="X8737" t="str">
            <v>大学专科</v>
          </cell>
          <cell r="Y8737" t="str">
            <v>无</v>
          </cell>
        </row>
        <row r="8738">
          <cell r="B8738" t="str">
            <v>王泰安</v>
          </cell>
          <cell r="C8738" t="str">
            <v>34031119991015141X</v>
          </cell>
          <cell r="D8738" t="str">
            <v>男</v>
          </cell>
          <cell r="E8738" t="str">
            <v>汉族</v>
          </cell>
          <cell r="F8738" t="str">
            <v>1999-10-15</v>
          </cell>
          <cell r="G8738" t="str">
            <v>未婚</v>
          </cell>
          <cell r="H8738" t="str">
            <v>2021、2022届未落实工作单位毕业生</v>
          </cell>
          <cell r="I8738" t="str">
            <v>共青团员</v>
          </cell>
          <cell r="J8738" t="str">
            <v/>
          </cell>
          <cell r="K8738" t="str">
            <v>安徽蚌埠</v>
          </cell>
          <cell r="L8738" t="str">
            <v/>
          </cell>
          <cell r="M8738" t="str">
            <v>安徽省蚌埠市蚌山区</v>
          </cell>
          <cell r="N8738" t="str">
            <v>050099</v>
          </cell>
          <cell r="O8738" t="str">
            <v/>
          </cell>
          <cell r="P8738" t="str">
            <v>乡镇综合事务管理</v>
          </cell>
          <cell r="Q8738" t="str">
            <v>无</v>
          </cell>
          <cell r="R8738" t="str">
            <v/>
          </cell>
          <cell r="S8738" t="str">
            <v> </v>
          </cell>
          <cell r="T8738" t="str">
            <v/>
          </cell>
          <cell r="U8738" t="str">
            <v/>
          </cell>
          <cell r="V8738" t="str">
            <v>软件工程</v>
          </cell>
          <cell r="W8738" t="str">
            <v>安徽农业大学经济技术学院</v>
          </cell>
          <cell r="X8738" t="str">
            <v>大学本科</v>
          </cell>
          <cell r="Y8738" t="str">
            <v>工学学士</v>
          </cell>
        </row>
        <row r="8739">
          <cell r="B8739" t="str">
            <v>李正辉</v>
          </cell>
          <cell r="C8739" t="str">
            <v>34012319920921769X</v>
          </cell>
          <cell r="D8739" t="str">
            <v>男</v>
          </cell>
          <cell r="E8739" t="str">
            <v>汉族</v>
          </cell>
          <cell r="F8739" t="str">
            <v>1992-09-21</v>
          </cell>
          <cell r="G8739" t="str">
            <v>未婚</v>
          </cell>
          <cell r="H8739" t="str">
            <v>其他人员</v>
          </cell>
          <cell r="I8739" t="str">
            <v>群众</v>
          </cell>
          <cell r="J8739" t="str">
            <v/>
          </cell>
          <cell r="K8739" t="str">
            <v>安徽合肥</v>
          </cell>
          <cell r="L8739" t="str">
            <v/>
          </cell>
          <cell r="M8739" t="str">
            <v>安徽省合肥市肥东县</v>
          </cell>
          <cell r="N8739" t="str">
            <v>050009</v>
          </cell>
          <cell r="O8739" t="str">
            <v/>
          </cell>
          <cell r="P8739" t="str">
            <v>财政管理</v>
          </cell>
          <cell r="Q8739" t="str">
            <v>无</v>
          </cell>
          <cell r="R8739" t="str">
            <v/>
          </cell>
          <cell r="S8739" t="str">
            <v> </v>
          </cell>
          <cell r="T8739" t="str">
            <v/>
          </cell>
          <cell r="U8739" t="str">
            <v/>
          </cell>
          <cell r="V8739" t="str">
            <v>金融学</v>
          </cell>
          <cell r="W8739" t="str">
            <v>安徽财经大学商学院</v>
          </cell>
          <cell r="X8739" t="str">
            <v>大学本科</v>
          </cell>
          <cell r="Y8739" t="str">
            <v>经济学学士</v>
          </cell>
        </row>
        <row r="8740">
          <cell r="B8740" t="str">
            <v>霍正兵</v>
          </cell>
          <cell r="C8740" t="str">
            <v>340321199106115015</v>
          </cell>
          <cell r="D8740" t="str">
            <v>男</v>
          </cell>
          <cell r="E8740" t="str">
            <v>汉族</v>
          </cell>
          <cell r="F8740" t="str">
            <v>1991-06-11</v>
          </cell>
          <cell r="G8740" t="str">
            <v>已婚</v>
          </cell>
          <cell r="H8740" t="str">
            <v>其他人员</v>
          </cell>
          <cell r="I8740" t="str">
            <v>群众</v>
          </cell>
          <cell r="J8740" t="str">
            <v/>
          </cell>
          <cell r="K8740" t="str">
            <v>安徽蚌埠</v>
          </cell>
          <cell r="L8740" t="str">
            <v/>
          </cell>
          <cell r="M8740" t="str">
            <v>安徽省蚌埠市怀远县</v>
          </cell>
          <cell r="N8740" t="str">
            <v>050049</v>
          </cell>
          <cell r="O8740" t="str">
            <v/>
          </cell>
          <cell r="P8740" t="str">
            <v>商务管理</v>
          </cell>
          <cell r="Q8740" t="str">
            <v>无</v>
          </cell>
          <cell r="R8740" t="str">
            <v/>
          </cell>
          <cell r="S8740" t="str">
            <v> </v>
          </cell>
          <cell r="T8740" t="str">
            <v/>
          </cell>
          <cell r="U8740" t="str">
            <v/>
          </cell>
          <cell r="V8740" t="str">
            <v>工商管理</v>
          </cell>
          <cell r="W8740" t="str">
            <v>河西学院</v>
          </cell>
          <cell r="X8740" t="str">
            <v>大学本科</v>
          </cell>
          <cell r="Y8740" t="str">
            <v>管理学学士</v>
          </cell>
        </row>
        <row r="8741">
          <cell r="B8741" t="str">
            <v>李晨</v>
          </cell>
          <cell r="C8741" t="str">
            <v>321323199701177536</v>
          </cell>
          <cell r="D8741" t="str">
            <v>男</v>
          </cell>
          <cell r="E8741" t="str">
            <v>汉族</v>
          </cell>
          <cell r="F8741" t="str">
            <v>1997-01-17</v>
          </cell>
          <cell r="G8741" t="str">
            <v>未婚</v>
          </cell>
          <cell r="H8741" t="str">
            <v>机关或事业单位非在编工作人员</v>
          </cell>
          <cell r="I8741" t="str">
            <v>群众</v>
          </cell>
          <cell r="J8741" t="str">
            <v>裸视5.0</v>
          </cell>
          <cell r="K8741" t="str">
            <v>江苏宿迁</v>
          </cell>
          <cell r="L8741" t="str">
            <v>裸视5.0</v>
          </cell>
          <cell r="M8741" t="str">
            <v>江苏省宿迁市泗阳县</v>
          </cell>
          <cell r="N8741" t="str">
            <v>050079</v>
          </cell>
          <cell r="O8741" t="str">
            <v/>
          </cell>
          <cell r="P8741" t="str">
            <v>人民警察</v>
          </cell>
          <cell r="Q8741" t="str">
            <v>满3年</v>
          </cell>
          <cell r="R8741" t="str">
            <v>2019-12-01</v>
          </cell>
          <cell r="S8741" t="str">
            <v>泗阳县数字化城市管理监督指挥中心 信息员 </v>
          </cell>
          <cell r="T8741" t="str">
            <v>事业</v>
          </cell>
          <cell r="U8741" t="str">
            <v>江苏省宿迁市泗阳县政务服务中心北侧</v>
          </cell>
          <cell r="V8741" t="str">
            <v>工商管理</v>
          </cell>
          <cell r="W8741" t="str">
            <v>扬州大学</v>
          </cell>
          <cell r="X8741" t="str">
            <v>大学本科</v>
          </cell>
          <cell r="Y8741" t="str">
            <v>管理学学士</v>
          </cell>
        </row>
        <row r="8742">
          <cell r="B8742" t="str">
            <v>沙倩倩</v>
          </cell>
          <cell r="C8742" t="str">
            <v>340303198811081247</v>
          </cell>
          <cell r="D8742" t="str">
            <v>女</v>
          </cell>
          <cell r="E8742" t="str">
            <v>回族</v>
          </cell>
          <cell r="F8742" t="str">
            <v>1988-11-08</v>
          </cell>
          <cell r="G8742" t="str">
            <v>未婚</v>
          </cell>
          <cell r="H8742" t="str">
            <v>大学生村官</v>
          </cell>
          <cell r="I8742" t="str">
            <v>中共党员</v>
          </cell>
          <cell r="J8742" t="str">
            <v/>
          </cell>
          <cell r="K8742" t="str">
            <v>安徽蚌埠</v>
          </cell>
          <cell r="L8742" t="str">
            <v/>
          </cell>
          <cell r="M8742" t="str">
            <v>安徽省蚌埠市蚌山区</v>
          </cell>
          <cell r="N8742" t="str">
            <v>050021</v>
          </cell>
          <cell r="O8742" t="str">
            <v/>
          </cell>
          <cell r="P8742" t="str">
            <v>监督检查</v>
          </cell>
          <cell r="Q8742" t="str">
            <v>5年及以上</v>
          </cell>
          <cell r="R8742" t="str">
            <v/>
          </cell>
          <cell r="S8742" t="str">
            <v> </v>
          </cell>
          <cell r="T8742" t="str">
            <v/>
          </cell>
          <cell r="U8742" t="str">
            <v/>
          </cell>
          <cell r="V8742" t="str">
            <v>数学与应用数学（师范）</v>
          </cell>
          <cell r="W8742" t="str">
            <v>合肥师范学院</v>
          </cell>
          <cell r="X8742" t="str">
            <v>大学本科</v>
          </cell>
          <cell r="Y8742" t="str">
            <v>理学学士</v>
          </cell>
        </row>
        <row r="8743">
          <cell r="B8743" t="str">
            <v>刘灿</v>
          </cell>
          <cell r="C8743" t="str">
            <v>340322199605201707</v>
          </cell>
          <cell r="D8743" t="str">
            <v>女</v>
          </cell>
          <cell r="E8743" t="str">
            <v>汉族</v>
          </cell>
          <cell r="F8743" t="str">
            <v>1996-05-20</v>
          </cell>
          <cell r="G8743" t="str">
            <v>未婚</v>
          </cell>
          <cell r="H8743" t="str">
            <v>其他人员</v>
          </cell>
          <cell r="I8743" t="str">
            <v>中共党员</v>
          </cell>
          <cell r="J8743" t="str">
            <v/>
          </cell>
          <cell r="K8743" t="str">
            <v>安徽五河县</v>
          </cell>
          <cell r="L8743" t="str">
            <v/>
          </cell>
          <cell r="M8743" t="str">
            <v>安徽省蚌埠市五河县</v>
          </cell>
          <cell r="N8743" t="str">
            <v>050064</v>
          </cell>
          <cell r="O8743" t="str">
            <v/>
          </cell>
          <cell r="P8743" t="str">
            <v>文秘</v>
          </cell>
          <cell r="Q8743" t="str">
            <v>无</v>
          </cell>
          <cell r="R8743" t="str">
            <v/>
          </cell>
          <cell r="S8743" t="str">
            <v>五河县融媒体中心（编外工作人员） </v>
          </cell>
          <cell r="T8743" t="str">
            <v>事业</v>
          </cell>
          <cell r="U8743" t="str">
            <v>蚌埠市五河县城关镇</v>
          </cell>
          <cell r="V8743" t="str">
            <v>汉语言文学</v>
          </cell>
          <cell r="W8743" t="str">
            <v>安徽师范大学</v>
          </cell>
          <cell r="X8743" t="str">
            <v>大学本科</v>
          </cell>
          <cell r="Y8743" t="str">
            <v>文学学士学位</v>
          </cell>
        </row>
        <row r="8744">
          <cell r="B8744" t="str">
            <v>李家信</v>
          </cell>
          <cell r="C8744" t="str">
            <v>340323199908016951</v>
          </cell>
          <cell r="D8744" t="str">
            <v>男</v>
          </cell>
          <cell r="E8744" t="str">
            <v>汉族</v>
          </cell>
          <cell r="F8744" t="str">
            <v>1999-08-01</v>
          </cell>
          <cell r="G8744" t="str">
            <v>未婚</v>
          </cell>
          <cell r="H8744" t="str">
            <v>其他人员</v>
          </cell>
          <cell r="I8744" t="str">
            <v>共青团员</v>
          </cell>
          <cell r="J8744" t="str">
            <v/>
          </cell>
          <cell r="K8744" t="str">
            <v>安徽蚌埠</v>
          </cell>
          <cell r="L8744" t="str">
            <v/>
          </cell>
          <cell r="M8744" t="str">
            <v>安徽省蚌埠市固镇县</v>
          </cell>
          <cell r="N8744" t="str">
            <v>050123</v>
          </cell>
          <cell r="O8744" t="str">
            <v/>
          </cell>
          <cell r="P8744" t="str">
            <v>乡镇综合事务管理</v>
          </cell>
          <cell r="Q8744" t="str">
            <v>满1年</v>
          </cell>
          <cell r="R8744" t="str">
            <v/>
          </cell>
          <cell r="S8744" t="str">
            <v> </v>
          </cell>
          <cell r="T8744" t="str">
            <v/>
          </cell>
          <cell r="U8744" t="str">
            <v/>
          </cell>
          <cell r="V8744" t="str">
            <v>软件技术（欧美软件外包方向）</v>
          </cell>
          <cell r="W8744" t="str">
            <v>天津商务职业学院</v>
          </cell>
          <cell r="X8744" t="str">
            <v>大学专科</v>
          </cell>
          <cell r="Y8744" t="str">
            <v>无</v>
          </cell>
        </row>
        <row r="8745">
          <cell r="B8745" t="str">
            <v>张敏娜</v>
          </cell>
          <cell r="C8745" t="str">
            <v>320321199707224440</v>
          </cell>
          <cell r="D8745" t="str">
            <v>女</v>
          </cell>
          <cell r="E8745" t="str">
            <v>回族</v>
          </cell>
          <cell r="F8745" t="str">
            <v>1997-07-22</v>
          </cell>
          <cell r="G8745" t="str">
            <v>未婚</v>
          </cell>
          <cell r="H8745" t="str">
            <v>其他人员</v>
          </cell>
          <cell r="I8745" t="str">
            <v>共青团员</v>
          </cell>
          <cell r="J8745" t="str">
            <v/>
          </cell>
          <cell r="K8745" t="str">
            <v>安徽蚌埠</v>
          </cell>
          <cell r="L8745" t="str">
            <v/>
          </cell>
          <cell r="M8745" t="str">
            <v>安徽省蚌埠市蚌山区</v>
          </cell>
          <cell r="N8745" t="str">
            <v>050100</v>
          </cell>
          <cell r="O8745" t="str">
            <v/>
          </cell>
          <cell r="P8745" t="str">
            <v>乡镇综合事务管理</v>
          </cell>
          <cell r="Q8745" t="str">
            <v>无</v>
          </cell>
          <cell r="R8745" t="str">
            <v>2021-04-01</v>
          </cell>
          <cell r="S8745" t="str">
            <v>天桥街道喻义巷社区网格员 </v>
          </cell>
          <cell r="T8745" t="str">
            <v>其他</v>
          </cell>
          <cell r="U8745" t="str">
            <v>蚌埠市蚌山区天桥街道喻义一巷附一号</v>
          </cell>
          <cell r="V8745" t="str">
            <v>报关与国际货运专业</v>
          </cell>
          <cell r="W8745" t="str">
            <v>安徽国际商务职业学院</v>
          </cell>
          <cell r="X8745" t="str">
            <v>大学专科</v>
          </cell>
          <cell r="Y8745" t="str">
            <v>无</v>
          </cell>
        </row>
        <row r="8746">
          <cell r="B8746" t="str">
            <v>李祥龙</v>
          </cell>
          <cell r="C8746" t="str">
            <v>34222519940515493X</v>
          </cell>
          <cell r="D8746" t="str">
            <v>男</v>
          </cell>
          <cell r="E8746" t="str">
            <v>汉族</v>
          </cell>
          <cell r="F8746" t="str">
            <v>1994-05-15</v>
          </cell>
          <cell r="G8746" t="str">
            <v>未婚</v>
          </cell>
          <cell r="H8746" t="str">
            <v>其他人员</v>
          </cell>
          <cell r="I8746" t="str">
            <v>群众</v>
          </cell>
          <cell r="J8746" t="str">
            <v/>
          </cell>
          <cell r="K8746" t="str">
            <v>安徽省泗县</v>
          </cell>
          <cell r="L8746" t="str">
            <v/>
          </cell>
          <cell r="M8746" t="str">
            <v>安徽省宿州市泗县</v>
          </cell>
          <cell r="N8746" t="str">
            <v>050009</v>
          </cell>
          <cell r="O8746" t="str">
            <v/>
          </cell>
          <cell r="P8746" t="str">
            <v>财政管理</v>
          </cell>
          <cell r="Q8746" t="str">
            <v>5年及以上</v>
          </cell>
          <cell r="R8746" t="str">
            <v>2016-07-01</v>
          </cell>
          <cell r="S8746" t="str">
            <v>泗县农商银行 </v>
          </cell>
          <cell r="T8746" t="str">
            <v>企业</v>
          </cell>
          <cell r="U8746" t="str">
            <v>安徽省宿州市泗县</v>
          </cell>
          <cell r="V8746" t="str">
            <v>金融学</v>
          </cell>
          <cell r="W8746" t="str">
            <v>重庆工商大学</v>
          </cell>
          <cell r="X8746" t="str">
            <v>大学本科</v>
          </cell>
          <cell r="Y8746" t="str">
            <v>经济学学士</v>
          </cell>
        </row>
        <row r="8747">
          <cell r="B8747" t="str">
            <v>洪刘祺</v>
          </cell>
          <cell r="C8747" t="str">
            <v>341126199604140215</v>
          </cell>
          <cell r="D8747" t="str">
            <v>男</v>
          </cell>
          <cell r="E8747" t="str">
            <v>汉族</v>
          </cell>
          <cell r="F8747" t="str">
            <v>1996-04-14</v>
          </cell>
          <cell r="G8747" t="str">
            <v>未婚</v>
          </cell>
          <cell r="H8747" t="str">
            <v>其他人员</v>
          </cell>
          <cell r="I8747" t="str">
            <v>共青团员</v>
          </cell>
          <cell r="J8747" t="str">
            <v/>
          </cell>
          <cell r="K8747" t="str">
            <v>安徽凤阳</v>
          </cell>
          <cell r="L8747" t="str">
            <v/>
          </cell>
          <cell r="M8747" t="str">
            <v>安徽省滁州市凤阳县</v>
          </cell>
          <cell r="N8747" t="str">
            <v>050031</v>
          </cell>
          <cell r="O8747" t="str">
            <v/>
          </cell>
          <cell r="P8747" t="str">
            <v>农村经济</v>
          </cell>
          <cell r="Q8747" t="str">
            <v>无</v>
          </cell>
          <cell r="R8747" t="str">
            <v/>
          </cell>
          <cell r="S8747" t="str">
            <v>中国银行蚌埠分行 </v>
          </cell>
          <cell r="T8747" t="str">
            <v>企业</v>
          </cell>
          <cell r="U8747" t="str">
            <v>安徽省蚌埠市</v>
          </cell>
          <cell r="V8747" t="str">
            <v>经济与金融</v>
          </cell>
          <cell r="W8747" t="str">
            <v>安徽三联学院</v>
          </cell>
          <cell r="X8747" t="str">
            <v>大学本科</v>
          </cell>
          <cell r="Y8747" t="str">
            <v>经济学学士</v>
          </cell>
        </row>
        <row r="8748">
          <cell r="B8748" t="str">
            <v>朱帅</v>
          </cell>
          <cell r="C8748" t="str">
            <v>340321199404303110</v>
          </cell>
          <cell r="D8748" t="str">
            <v>男</v>
          </cell>
          <cell r="E8748" t="str">
            <v>汉族</v>
          </cell>
          <cell r="F8748" t="str">
            <v>1994-04-30</v>
          </cell>
          <cell r="G8748" t="str">
            <v>未婚</v>
          </cell>
          <cell r="H8748" t="str">
            <v>退役士兵(含服现役未满5年的高校毕业生退役军人)</v>
          </cell>
          <cell r="I8748" t="str">
            <v>群众</v>
          </cell>
          <cell r="J8748" t="str">
            <v/>
          </cell>
          <cell r="K8748" t="str">
            <v>安徽怀远</v>
          </cell>
          <cell r="L8748" t="str">
            <v/>
          </cell>
          <cell r="M8748" t="str">
            <v>安徽省蚌埠市怀远县</v>
          </cell>
          <cell r="N8748" t="str">
            <v>050044</v>
          </cell>
          <cell r="O8748" t="str">
            <v/>
          </cell>
          <cell r="P8748" t="str">
            <v>司法行政</v>
          </cell>
          <cell r="Q8748" t="str">
            <v>满2年</v>
          </cell>
          <cell r="R8748" t="str">
            <v/>
          </cell>
          <cell r="S8748" t="str">
            <v> </v>
          </cell>
          <cell r="T8748" t="str">
            <v/>
          </cell>
          <cell r="U8748" t="str">
            <v/>
          </cell>
          <cell r="V8748" t="str">
            <v>应用化学</v>
          </cell>
          <cell r="W8748" t="str">
            <v>南京大学金陵学院</v>
          </cell>
          <cell r="X8748" t="str">
            <v>大学本科</v>
          </cell>
          <cell r="Y8748" t="str">
            <v>理学学士</v>
          </cell>
        </row>
        <row r="8749">
          <cell r="B8749" t="str">
            <v>章玉婷</v>
          </cell>
          <cell r="C8749" t="str">
            <v>340824199907082221</v>
          </cell>
          <cell r="D8749" t="str">
            <v>女</v>
          </cell>
          <cell r="E8749" t="str">
            <v>汉族</v>
          </cell>
          <cell r="F8749" t="str">
            <v>1999-07-08</v>
          </cell>
          <cell r="G8749" t="str">
            <v>未婚</v>
          </cell>
          <cell r="H8749" t="str">
            <v>2021、2022届未落实工作单位毕业生</v>
          </cell>
          <cell r="I8749" t="str">
            <v>中共党员</v>
          </cell>
          <cell r="J8749" t="str">
            <v/>
          </cell>
          <cell r="K8749" t="str">
            <v>安徽安庆</v>
          </cell>
          <cell r="L8749" t="str">
            <v/>
          </cell>
          <cell r="M8749" t="str">
            <v>安徽省安庆市潜山市</v>
          </cell>
          <cell r="N8749" t="str">
            <v>050057</v>
          </cell>
          <cell r="O8749" t="str">
            <v/>
          </cell>
          <cell r="P8749" t="str">
            <v>乡镇综合事务管理</v>
          </cell>
          <cell r="Q8749" t="str">
            <v>无</v>
          </cell>
          <cell r="R8749" t="str">
            <v/>
          </cell>
          <cell r="S8749" t="str">
            <v> </v>
          </cell>
          <cell r="T8749" t="str">
            <v/>
          </cell>
          <cell r="U8749" t="str">
            <v/>
          </cell>
          <cell r="V8749" t="str">
            <v>旅游管理专业</v>
          </cell>
          <cell r="W8749" t="str">
            <v>巢湖学院</v>
          </cell>
          <cell r="X8749" t="str">
            <v>大学本科</v>
          </cell>
          <cell r="Y8749" t="str">
            <v>管理学学士</v>
          </cell>
        </row>
        <row r="8750">
          <cell r="B8750" t="str">
            <v>方闻圣</v>
          </cell>
          <cell r="C8750" t="str">
            <v>34030419930703061X</v>
          </cell>
          <cell r="D8750" t="str">
            <v>男</v>
          </cell>
          <cell r="E8750" t="str">
            <v>汉族</v>
          </cell>
          <cell r="F8750" t="str">
            <v>1993-07-03</v>
          </cell>
          <cell r="G8750" t="str">
            <v>已婚</v>
          </cell>
          <cell r="H8750" t="str">
            <v>事业单位在编工作人员</v>
          </cell>
          <cell r="I8750" t="str">
            <v>群众</v>
          </cell>
          <cell r="J8750" t="str">
            <v/>
          </cell>
          <cell r="K8750" t="str">
            <v>安徽蚌埠</v>
          </cell>
          <cell r="L8750" t="str">
            <v/>
          </cell>
          <cell r="M8750" t="str">
            <v>蚌埠市蚌山区</v>
          </cell>
          <cell r="N8750" t="str">
            <v>050123</v>
          </cell>
          <cell r="O8750" t="str">
            <v/>
          </cell>
          <cell r="P8750" t="str">
            <v>乡镇综合事务管理</v>
          </cell>
          <cell r="Q8750" t="str">
            <v>5年及以上</v>
          </cell>
          <cell r="R8750" t="str">
            <v>2014-07-01</v>
          </cell>
          <cell r="S8750" t="str">
            <v>怀远县住房和城乡建设局办事员 </v>
          </cell>
          <cell r="T8750" t="str">
            <v>事业</v>
          </cell>
          <cell r="U8750" t="str">
            <v>启王路703号</v>
          </cell>
          <cell r="V8750" t="str">
            <v>工程管理</v>
          </cell>
          <cell r="W8750" t="str">
            <v>安徽建筑大学</v>
          </cell>
          <cell r="X8750" t="str">
            <v>大学本科</v>
          </cell>
          <cell r="Y8750" t="str">
            <v>无</v>
          </cell>
        </row>
        <row r="8751">
          <cell r="B8751" t="str">
            <v>易桐宇</v>
          </cell>
          <cell r="C8751" t="str">
            <v>340321200205160028</v>
          </cell>
          <cell r="D8751" t="str">
            <v>女</v>
          </cell>
          <cell r="E8751" t="str">
            <v>汉族</v>
          </cell>
          <cell r="F8751" t="str">
            <v>2002-05-16</v>
          </cell>
          <cell r="G8751" t="str">
            <v>未婚</v>
          </cell>
          <cell r="H8751" t="str">
            <v>2023届应届毕业生</v>
          </cell>
          <cell r="I8751" t="str">
            <v>共青团员</v>
          </cell>
          <cell r="J8751" t="str">
            <v/>
          </cell>
          <cell r="K8751" t="str">
            <v>安徽怀远</v>
          </cell>
          <cell r="L8751" t="str">
            <v/>
          </cell>
          <cell r="M8751" t="str">
            <v>安徽省蚌埠市怀远县</v>
          </cell>
          <cell r="N8751" t="str">
            <v>050050</v>
          </cell>
          <cell r="O8751" t="str">
            <v/>
          </cell>
          <cell r="P8751" t="str">
            <v>机关综合</v>
          </cell>
          <cell r="Q8751" t="str">
            <v>无</v>
          </cell>
          <cell r="R8751" t="str">
            <v/>
          </cell>
          <cell r="S8751" t="str">
            <v> </v>
          </cell>
          <cell r="T8751" t="str">
            <v/>
          </cell>
          <cell r="U8751" t="str">
            <v/>
          </cell>
          <cell r="V8751" t="str">
            <v>财务管理</v>
          </cell>
          <cell r="W8751" t="str">
            <v>宿州学院</v>
          </cell>
          <cell r="X8751" t="str">
            <v>大学本科</v>
          </cell>
          <cell r="Y8751" t="str">
            <v>管理学学士</v>
          </cell>
        </row>
        <row r="8752">
          <cell r="B8752" t="str">
            <v>陈晴</v>
          </cell>
          <cell r="C8752" t="str">
            <v>340321198907173480</v>
          </cell>
          <cell r="D8752" t="str">
            <v>女</v>
          </cell>
          <cell r="E8752" t="str">
            <v>汉族</v>
          </cell>
          <cell r="F8752" t="str">
            <v>1989-07-17</v>
          </cell>
          <cell r="G8752" t="str">
            <v>已婚</v>
          </cell>
          <cell r="H8752" t="str">
            <v>其他人员</v>
          </cell>
          <cell r="I8752" t="str">
            <v>中共党员</v>
          </cell>
          <cell r="J8752" t="str">
            <v/>
          </cell>
          <cell r="K8752" t="str">
            <v>安徽蚌埠</v>
          </cell>
          <cell r="L8752" t="str">
            <v/>
          </cell>
          <cell r="M8752" t="str">
            <v>安徽省蚌埠市怀远县</v>
          </cell>
          <cell r="N8752" t="str">
            <v>050002</v>
          </cell>
          <cell r="O8752" t="str">
            <v/>
          </cell>
          <cell r="P8752" t="str">
            <v>纪检监察</v>
          </cell>
          <cell r="Q8752" t="str">
            <v>满2年</v>
          </cell>
          <cell r="R8752" t="str">
            <v/>
          </cell>
          <cell r="S8752" t="str">
            <v> </v>
          </cell>
          <cell r="T8752" t="str">
            <v/>
          </cell>
          <cell r="U8752" t="str">
            <v/>
          </cell>
          <cell r="V8752" t="str">
            <v>国际经济与贸易</v>
          </cell>
          <cell r="W8752" t="str">
            <v>安庆师范大学</v>
          </cell>
          <cell r="X8752" t="str">
            <v>大学本科</v>
          </cell>
          <cell r="Y8752" t="str">
            <v>经济学学士</v>
          </cell>
        </row>
        <row r="8753">
          <cell r="B8753" t="str">
            <v>高月月</v>
          </cell>
          <cell r="C8753" t="str">
            <v>340311199103100624</v>
          </cell>
          <cell r="D8753" t="str">
            <v>女</v>
          </cell>
          <cell r="E8753" t="str">
            <v>汉族</v>
          </cell>
          <cell r="F8753" t="str">
            <v>1991-03-10</v>
          </cell>
          <cell r="G8753" t="str">
            <v>已婚</v>
          </cell>
          <cell r="H8753" t="str">
            <v>机关或事业单位非在编工作人员</v>
          </cell>
          <cell r="I8753" t="str">
            <v>群众</v>
          </cell>
          <cell r="J8753" t="str">
            <v/>
          </cell>
          <cell r="K8753" t="str">
            <v>安徽蚌埠</v>
          </cell>
          <cell r="L8753" t="str">
            <v/>
          </cell>
          <cell r="M8753" t="str">
            <v>安徽省蚌埠市龙子湖区</v>
          </cell>
          <cell r="N8753" t="str">
            <v>050096</v>
          </cell>
          <cell r="O8753" t="str">
            <v/>
          </cell>
          <cell r="P8753" t="str">
            <v>市场监管</v>
          </cell>
          <cell r="Q8753" t="str">
            <v>5年及以上</v>
          </cell>
          <cell r="R8753" t="str">
            <v/>
          </cell>
          <cell r="S8753" t="str">
            <v> </v>
          </cell>
          <cell r="T8753" t="str">
            <v/>
          </cell>
          <cell r="U8753" t="str">
            <v/>
          </cell>
          <cell r="V8753" t="str">
            <v>法律</v>
          </cell>
          <cell r="W8753" t="str">
            <v>安徽大学法律专业</v>
          </cell>
          <cell r="X8753" t="str">
            <v>大学本科</v>
          </cell>
          <cell r="Y8753" t="str">
            <v>无</v>
          </cell>
        </row>
        <row r="8754">
          <cell r="B8754" t="str">
            <v>曹佩冬</v>
          </cell>
          <cell r="C8754" t="str">
            <v>340302199611121214</v>
          </cell>
          <cell r="D8754" t="str">
            <v>男</v>
          </cell>
          <cell r="E8754" t="str">
            <v>汉族</v>
          </cell>
          <cell r="F8754" t="str">
            <v>1996-11-12</v>
          </cell>
          <cell r="G8754" t="str">
            <v>未婚</v>
          </cell>
          <cell r="H8754" t="str">
            <v>退役士兵(含服现役未满5年的高校毕业生退役军人)</v>
          </cell>
          <cell r="I8754" t="str">
            <v>共青团员</v>
          </cell>
          <cell r="J8754" t="str">
            <v>矫正5.0</v>
          </cell>
          <cell r="K8754" t="str">
            <v>安徽蚌埠</v>
          </cell>
          <cell r="L8754" t="str">
            <v>矫正5.0</v>
          </cell>
          <cell r="M8754" t="str">
            <v>安徽省蚌埠市蚌山区</v>
          </cell>
          <cell r="N8754" t="str">
            <v>050091</v>
          </cell>
          <cell r="O8754" t="str">
            <v/>
          </cell>
          <cell r="P8754" t="str">
            <v>安全监管</v>
          </cell>
          <cell r="Q8754" t="str">
            <v>满2年</v>
          </cell>
          <cell r="R8754" t="str">
            <v/>
          </cell>
          <cell r="S8754" t="str">
            <v> </v>
          </cell>
          <cell r="T8754" t="str">
            <v/>
          </cell>
          <cell r="U8754" t="str">
            <v/>
          </cell>
          <cell r="V8754" t="str">
            <v>财务管理</v>
          </cell>
          <cell r="W8754" t="str">
            <v>安徽财经大学</v>
          </cell>
          <cell r="X8754" t="str">
            <v>大学本科</v>
          </cell>
          <cell r="Y8754" t="str">
            <v>管理学学士</v>
          </cell>
        </row>
        <row r="8755">
          <cell r="B8755" t="str">
            <v>田戈</v>
          </cell>
          <cell r="C8755" t="str">
            <v>34082619980908121X</v>
          </cell>
          <cell r="D8755" t="str">
            <v>男</v>
          </cell>
          <cell r="E8755" t="str">
            <v>汉族</v>
          </cell>
          <cell r="F8755" t="str">
            <v>1998-09-08</v>
          </cell>
          <cell r="G8755" t="str">
            <v>未婚</v>
          </cell>
          <cell r="H8755" t="str">
            <v>事业单位在编工作人员</v>
          </cell>
          <cell r="I8755" t="str">
            <v>共青团员</v>
          </cell>
          <cell r="J8755" t="str">
            <v/>
          </cell>
          <cell r="K8755" t="str">
            <v>安徽宿松</v>
          </cell>
          <cell r="L8755" t="str">
            <v/>
          </cell>
          <cell r="M8755" t="str">
            <v>安徽省安庆市宿松县</v>
          </cell>
          <cell r="N8755" t="str">
            <v>050009</v>
          </cell>
          <cell r="O8755" t="str">
            <v/>
          </cell>
          <cell r="P8755" t="str">
            <v>财政管理</v>
          </cell>
          <cell r="Q8755" t="str">
            <v>无</v>
          </cell>
          <cell r="R8755" t="str">
            <v>2020-10-05</v>
          </cell>
          <cell r="S8755" t="str">
            <v>蚌埠市金融发展促进中心专技十三级 </v>
          </cell>
          <cell r="T8755" t="str">
            <v>事业</v>
          </cell>
          <cell r="U8755" t="str">
            <v>蚌埠市蚌山区东海大道3115号行政办公中心综合楼5233室</v>
          </cell>
          <cell r="V8755" t="str">
            <v>财政学</v>
          </cell>
          <cell r="W8755" t="str">
            <v>天津商业大学</v>
          </cell>
          <cell r="X8755" t="str">
            <v>大学本科</v>
          </cell>
          <cell r="Y8755" t="str">
            <v>经济学学士</v>
          </cell>
        </row>
        <row r="8756">
          <cell r="B8756" t="str">
            <v>彭谢</v>
          </cell>
          <cell r="C8756" t="str">
            <v>342225198810267028</v>
          </cell>
          <cell r="D8756" t="str">
            <v>女</v>
          </cell>
          <cell r="E8756" t="str">
            <v>汉族</v>
          </cell>
          <cell r="F8756" t="str">
            <v>1988-10-26</v>
          </cell>
          <cell r="G8756" t="str">
            <v>未婚</v>
          </cell>
          <cell r="H8756" t="str">
            <v>其他人员</v>
          </cell>
          <cell r="I8756" t="str">
            <v>群众</v>
          </cell>
          <cell r="J8756" t="str">
            <v/>
          </cell>
          <cell r="K8756" t="str">
            <v>安徽宿州</v>
          </cell>
          <cell r="L8756" t="str">
            <v/>
          </cell>
          <cell r="M8756" t="str">
            <v>安徽省宿州市泗县</v>
          </cell>
          <cell r="N8756" t="str">
            <v>050100</v>
          </cell>
          <cell r="O8756" t="str">
            <v/>
          </cell>
          <cell r="P8756" t="str">
            <v>乡镇综合事务管理</v>
          </cell>
          <cell r="Q8756" t="str">
            <v>无</v>
          </cell>
          <cell r="R8756" t="str">
            <v>2013-08-06</v>
          </cell>
          <cell r="S8756" t="str">
            <v>杭州迪安医学检验中心 </v>
          </cell>
          <cell r="T8756" t="str">
            <v>企业</v>
          </cell>
          <cell r="U8756" t="str">
            <v>浙江省杭州市西湖区三墩镇金蓬街329号</v>
          </cell>
          <cell r="V8756" t="str">
            <v>临床医学</v>
          </cell>
          <cell r="W8756" t="str">
            <v>山东万杰医学院</v>
          </cell>
          <cell r="X8756" t="str">
            <v>大学专科</v>
          </cell>
          <cell r="Y8756" t="str">
            <v>无</v>
          </cell>
        </row>
        <row r="8757">
          <cell r="B8757" t="str">
            <v>谢思涛</v>
          </cell>
          <cell r="C8757" t="str">
            <v>340304199311100633</v>
          </cell>
          <cell r="D8757" t="str">
            <v>男</v>
          </cell>
          <cell r="E8757" t="str">
            <v>汉族</v>
          </cell>
          <cell r="F8757" t="str">
            <v>1993-11-10</v>
          </cell>
          <cell r="G8757" t="str">
            <v>未婚</v>
          </cell>
          <cell r="H8757" t="str">
            <v>退役士兵(含服现役未满5年的高校毕业生退役军人)</v>
          </cell>
          <cell r="I8757" t="str">
            <v>群众</v>
          </cell>
          <cell r="J8757" t="str">
            <v>裸视5.0</v>
          </cell>
          <cell r="K8757" t="str">
            <v>安徽省蚌埠市</v>
          </cell>
          <cell r="L8757" t="str">
            <v>裸视5.0</v>
          </cell>
          <cell r="M8757" t="str">
            <v>安徽省蚌埠市禹会区</v>
          </cell>
          <cell r="N8757" t="str">
            <v>050046</v>
          </cell>
          <cell r="O8757" t="str">
            <v/>
          </cell>
          <cell r="P8757" t="str">
            <v>人民警察</v>
          </cell>
          <cell r="Q8757" t="str">
            <v>满2年</v>
          </cell>
          <cell r="R8757" t="str">
            <v/>
          </cell>
          <cell r="S8757" t="str">
            <v> </v>
          </cell>
          <cell r="T8757" t="str">
            <v/>
          </cell>
          <cell r="U8757" t="str">
            <v/>
          </cell>
          <cell r="V8757" t="str">
            <v>矿山机电</v>
          </cell>
          <cell r="W8757" t="str">
            <v>安徽矿业职业技术学院</v>
          </cell>
          <cell r="X8757" t="str">
            <v>大学专科</v>
          </cell>
          <cell r="Y8757" t="str">
            <v>无</v>
          </cell>
        </row>
        <row r="8758">
          <cell r="B8758" t="str">
            <v>褚琳琳</v>
          </cell>
          <cell r="C8758" t="str">
            <v>34032119911221698X</v>
          </cell>
          <cell r="D8758" t="str">
            <v>女</v>
          </cell>
          <cell r="E8758" t="str">
            <v>汉族</v>
          </cell>
          <cell r="F8758" t="str">
            <v>1991-12-21</v>
          </cell>
          <cell r="G8758" t="str">
            <v>未婚</v>
          </cell>
          <cell r="H8758" t="str">
            <v>其他人员</v>
          </cell>
          <cell r="I8758" t="str">
            <v>群众</v>
          </cell>
          <cell r="J8758" t="str">
            <v/>
          </cell>
          <cell r="K8758" t="str">
            <v>安徽蚌埠</v>
          </cell>
          <cell r="L8758" t="str">
            <v/>
          </cell>
          <cell r="M8758" t="str">
            <v>安徽省蚌埠市怀远县</v>
          </cell>
          <cell r="N8758" t="str">
            <v>050117</v>
          </cell>
          <cell r="O8758" t="str">
            <v/>
          </cell>
          <cell r="P8758" t="str">
            <v>机关综合</v>
          </cell>
          <cell r="Q8758" t="str">
            <v>无</v>
          </cell>
          <cell r="R8758" t="str">
            <v/>
          </cell>
          <cell r="S8758" t="str">
            <v> </v>
          </cell>
          <cell r="T8758" t="str">
            <v/>
          </cell>
          <cell r="U8758" t="str">
            <v/>
          </cell>
          <cell r="V8758" t="str">
            <v>会计学</v>
          </cell>
          <cell r="W8758" t="str">
            <v>国家开放大学</v>
          </cell>
          <cell r="X8758" t="str">
            <v>大学本科</v>
          </cell>
          <cell r="Y8758" t="str">
            <v>管理学学士</v>
          </cell>
        </row>
        <row r="8759">
          <cell r="B8759" t="str">
            <v>王诏鑫</v>
          </cell>
          <cell r="C8759" t="str">
            <v>340304199711031016</v>
          </cell>
          <cell r="D8759" t="str">
            <v>男</v>
          </cell>
          <cell r="E8759" t="str">
            <v>汉族</v>
          </cell>
          <cell r="F8759" t="str">
            <v>1997-11-03</v>
          </cell>
          <cell r="G8759" t="str">
            <v>未婚</v>
          </cell>
          <cell r="H8759" t="str">
            <v>其他人员</v>
          </cell>
          <cell r="I8759" t="str">
            <v>群众</v>
          </cell>
          <cell r="J8759" t="str">
            <v>矫正5.0</v>
          </cell>
          <cell r="K8759" t="str">
            <v>安徽蚌埠</v>
          </cell>
          <cell r="L8759" t="str">
            <v>矫正5.0</v>
          </cell>
          <cell r="M8759" t="str">
            <v>安徽省蚌埠市禹会区</v>
          </cell>
          <cell r="N8759" t="str">
            <v>050028</v>
          </cell>
          <cell r="O8759" t="str">
            <v/>
          </cell>
          <cell r="P8759" t="str">
            <v>财务管理</v>
          </cell>
          <cell r="Q8759" t="str">
            <v>无</v>
          </cell>
          <cell r="R8759" t="str">
            <v>2020-09-21</v>
          </cell>
          <cell r="S8759" t="str">
            <v>迪卡侬上海体育用品有限公司安徽蚌埠禹会分公司 </v>
          </cell>
          <cell r="T8759" t="str">
            <v>企业</v>
          </cell>
          <cell r="U8759" t="str">
            <v>安徽省蚌埠市禹会区朝阳路851号</v>
          </cell>
          <cell r="V8759" t="str">
            <v>财务管理</v>
          </cell>
          <cell r="W8759" t="str">
            <v>福建江夏学院</v>
          </cell>
          <cell r="X8759" t="str">
            <v>大学本科</v>
          </cell>
          <cell r="Y8759" t="str">
            <v>管理学学士学位</v>
          </cell>
        </row>
        <row r="8760">
          <cell r="B8760" t="str">
            <v>孙金城</v>
          </cell>
          <cell r="C8760" t="str">
            <v>341182199104224819</v>
          </cell>
          <cell r="D8760" t="str">
            <v>男</v>
          </cell>
          <cell r="E8760" t="str">
            <v>汉族</v>
          </cell>
          <cell r="F8760" t="str">
            <v>1991-04-22</v>
          </cell>
          <cell r="G8760" t="str">
            <v>已婚</v>
          </cell>
          <cell r="H8760" t="str">
            <v>艰苦边远地区事业编制满3年人员</v>
          </cell>
          <cell r="I8760" t="str">
            <v>中共党员</v>
          </cell>
          <cell r="J8760" t="str">
            <v/>
          </cell>
          <cell r="K8760" t="str">
            <v>安徽滁州</v>
          </cell>
          <cell r="L8760" t="str">
            <v/>
          </cell>
          <cell r="M8760" t="str">
            <v>安徽省滁州市明光市</v>
          </cell>
          <cell r="N8760" t="str">
            <v>050076</v>
          </cell>
          <cell r="O8760" t="str">
            <v/>
          </cell>
          <cell r="P8760" t="str">
            <v>企业服务</v>
          </cell>
          <cell r="Q8760" t="str">
            <v>5年及以上</v>
          </cell>
          <cell r="R8760" t="str">
            <v>2015-09-01</v>
          </cell>
          <cell r="S8760" t="str">
            <v>五河县五河小学 教师 </v>
          </cell>
          <cell r="T8760" t="str">
            <v>事业</v>
          </cell>
          <cell r="U8760" t="str">
            <v>安徽省蚌埠市五河县五河小学</v>
          </cell>
          <cell r="V8760" t="str">
            <v>会计学</v>
          </cell>
          <cell r="W8760" t="str">
            <v>安徽理工大学</v>
          </cell>
          <cell r="X8760" t="str">
            <v>大学本科</v>
          </cell>
          <cell r="Y8760" t="str">
            <v>无</v>
          </cell>
        </row>
        <row r="8761">
          <cell r="B8761" t="str">
            <v>邵婉丽</v>
          </cell>
          <cell r="C8761" t="str">
            <v>340621198906134849</v>
          </cell>
          <cell r="D8761" t="str">
            <v>女</v>
          </cell>
          <cell r="E8761" t="str">
            <v>汉族</v>
          </cell>
          <cell r="F8761" t="str">
            <v>1989-06-13</v>
          </cell>
          <cell r="G8761" t="str">
            <v>已婚</v>
          </cell>
          <cell r="H8761" t="str">
            <v>国有企业工作人员</v>
          </cell>
          <cell r="I8761" t="str">
            <v>中共党员</v>
          </cell>
          <cell r="J8761" t="str">
            <v/>
          </cell>
          <cell r="K8761" t="str">
            <v>安徽濉溪</v>
          </cell>
          <cell r="L8761" t="str">
            <v/>
          </cell>
          <cell r="M8761" t="str">
            <v>安徽省淮北市濉溪县</v>
          </cell>
          <cell r="N8761" t="str">
            <v>050102</v>
          </cell>
          <cell r="O8761" t="str">
            <v/>
          </cell>
          <cell r="P8761" t="str">
            <v>纪检监察</v>
          </cell>
          <cell r="Q8761" t="str">
            <v>满3年</v>
          </cell>
          <cell r="R8761" t="str">
            <v>2013-06-28</v>
          </cell>
          <cell r="S8761" t="str">
            <v>蚌埠产城融合投资有限公司工作人员 </v>
          </cell>
          <cell r="T8761" t="str">
            <v>企业</v>
          </cell>
          <cell r="U8761" t="str">
            <v>蚌埠市固镇县经开区（南区）</v>
          </cell>
          <cell r="V8761" t="str">
            <v>服装设计与工程</v>
          </cell>
          <cell r="W8761" t="str">
            <v>安徽工程大学</v>
          </cell>
          <cell r="X8761" t="str">
            <v>大学本科</v>
          </cell>
          <cell r="Y8761" t="str">
            <v>工学学士</v>
          </cell>
        </row>
        <row r="8762">
          <cell r="B8762" t="str">
            <v>李明翰</v>
          </cell>
          <cell r="C8762" t="str">
            <v>342201199704294413</v>
          </cell>
          <cell r="D8762" t="str">
            <v>男</v>
          </cell>
          <cell r="E8762" t="str">
            <v>汉族</v>
          </cell>
          <cell r="F8762" t="str">
            <v>1997-04-29</v>
          </cell>
          <cell r="G8762" t="str">
            <v>未婚</v>
          </cell>
          <cell r="H8762" t="str">
            <v>其他人员</v>
          </cell>
          <cell r="I8762" t="str">
            <v>群众</v>
          </cell>
          <cell r="J8762" t="str">
            <v/>
          </cell>
          <cell r="K8762" t="str">
            <v>安徽宿州</v>
          </cell>
          <cell r="L8762" t="str">
            <v/>
          </cell>
          <cell r="M8762" t="str">
            <v>安徽省蚌埠市龙子湖区</v>
          </cell>
          <cell r="N8762" t="str">
            <v>050049</v>
          </cell>
          <cell r="O8762" t="str">
            <v/>
          </cell>
          <cell r="P8762" t="str">
            <v>商务管理</v>
          </cell>
          <cell r="Q8762" t="str">
            <v>无</v>
          </cell>
          <cell r="R8762" t="str">
            <v>2021-08-20</v>
          </cell>
          <cell r="S8762" t="str">
            <v>中国人寿财产保险有限公司蚌埠市中心支公司 </v>
          </cell>
          <cell r="T8762" t="str">
            <v>企业</v>
          </cell>
          <cell r="U8762" t="str">
            <v>安徽省蚌埠市经开区东海大道2609号</v>
          </cell>
          <cell r="V8762" t="str">
            <v>市场营销</v>
          </cell>
          <cell r="W8762" t="str">
            <v>辽东学院</v>
          </cell>
          <cell r="X8762" t="str">
            <v>大学本科</v>
          </cell>
          <cell r="Y8762" t="str">
            <v>管理学学士</v>
          </cell>
        </row>
        <row r="8763">
          <cell r="B8763" t="str">
            <v>陈如月</v>
          </cell>
          <cell r="C8763" t="str">
            <v>340311199902201624</v>
          </cell>
          <cell r="D8763" t="str">
            <v>女</v>
          </cell>
          <cell r="E8763" t="str">
            <v>汉族</v>
          </cell>
          <cell r="F8763" t="str">
            <v>1999-02-20</v>
          </cell>
          <cell r="G8763" t="str">
            <v>未婚</v>
          </cell>
          <cell r="H8763" t="str">
            <v>机关或事业单位非在编工作人员</v>
          </cell>
          <cell r="I8763" t="str">
            <v>共青团员</v>
          </cell>
          <cell r="J8763" t="str">
            <v>矫正4.7</v>
          </cell>
          <cell r="K8763" t="str">
            <v>安徽蚌埠</v>
          </cell>
          <cell r="L8763" t="str">
            <v>矫正4.8</v>
          </cell>
          <cell r="M8763" t="str">
            <v>安徽省蚌埠市淮上区</v>
          </cell>
          <cell r="N8763" t="str">
            <v>050017</v>
          </cell>
          <cell r="O8763" t="str">
            <v/>
          </cell>
          <cell r="P8763" t="str">
            <v>机关综合</v>
          </cell>
          <cell r="Q8763" t="str">
            <v>无</v>
          </cell>
          <cell r="R8763" t="str">
            <v>2022-12-01</v>
          </cell>
          <cell r="S8763" t="str">
            <v>蚌埠市第三人民医院 </v>
          </cell>
          <cell r="T8763" t="str">
            <v>事业</v>
          </cell>
          <cell r="U8763" t="str">
            <v>安徽省蚌埠市胜利中路38号</v>
          </cell>
          <cell r="V8763" t="str">
            <v>护理学</v>
          </cell>
          <cell r="W8763" t="str">
            <v>安徽三联学院</v>
          </cell>
          <cell r="X8763" t="str">
            <v>大学本科</v>
          </cell>
          <cell r="Y8763" t="str">
            <v>理学学士</v>
          </cell>
        </row>
        <row r="8764">
          <cell r="B8764" t="str">
            <v>单静静</v>
          </cell>
          <cell r="C8764" t="str">
            <v>342224199901030120</v>
          </cell>
          <cell r="D8764" t="str">
            <v>女</v>
          </cell>
          <cell r="E8764" t="str">
            <v>汉族</v>
          </cell>
          <cell r="F8764" t="str">
            <v>1999-01-03</v>
          </cell>
          <cell r="G8764" t="str">
            <v>未婚</v>
          </cell>
          <cell r="H8764" t="str">
            <v>2021、2022届未落实工作单位毕业生</v>
          </cell>
          <cell r="I8764" t="str">
            <v>共青团员</v>
          </cell>
          <cell r="J8764" t="str">
            <v/>
          </cell>
          <cell r="K8764" t="str">
            <v>安徽宿州</v>
          </cell>
          <cell r="L8764" t="str">
            <v/>
          </cell>
          <cell r="M8764" t="str">
            <v>安徽省宿州市灵璧县</v>
          </cell>
          <cell r="N8764" t="str">
            <v>050034</v>
          </cell>
          <cell r="O8764" t="str">
            <v/>
          </cell>
          <cell r="P8764" t="str">
            <v>司法行政</v>
          </cell>
          <cell r="Q8764" t="str">
            <v>无</v>
          </cell>
          <cell r="R8764" t="str">
            <v/>
          </cell>
          <cell r="S8764" t="str">
            <v> </v>
          </cell>
          <cell r="T8764" t="str">
            <v/>
          </cell>
          <cell r="U8764" t="str">
            <v/>
          </cell>
          <cell r="V8764" t="str">
            <v>土地资源管理专业</v>
          </cell>
          <cell r="W8764" t="str">
            <v>安徽财经大学</v>
          </cell>
          <cell r="X8764" t="str">
            <v>大学本科</v>
          </cell>
          <cell r="Y8764" t="str">
            <v>管理学学士学位</v>
          </cell>
        </row>
        <row r="8765">
          <cell r="B8765" t="str">
            <v>陶瑞</v>
          </cell>
          <cell r="C8765" t="str">
            <v>340323198711024232</v>
          </cell>
          <cell r="D8765" t="str">
            <v>男</v>
          </cell>
          <cell r="E8765" t="str">
            <v>汉族</v>
          </cell>
          <cell r="F8765" t="str">
            <v>1987-11-02</v>
          </cell>
          <cell r="G8765" t="str">
            <v>已婚</v>
          </cell>
          <cell r="H8765" t="str">
            <v>机关或事业单位非在编工作人员</v>
          </cell>
          <cell r="I8765" t="str">
            <v>群众</v>
          </cell>
          <cell r="J8765" t="str">
            <v/>
          </cell>
          <cell r="K8765" t="str">
            <v>安徽蚌埠</v>
          </cell>
          <cell r="L8765" t="str">
            <v/>
          </cell>
          <cell r="M8765" t="str">
            <v>安徽省蚌埠市经开区</v>
          </cell>
          <cell r="N8765" t="str">
            <v>050121</v>
          </cell>
          <cell r="O8765" t="str">
            <v/>
          </cell>
          <cell r="P8765" t="str">
            <v>乡镇综合事务管理</v>
          </cell>
          <cell r="Q8765" t="str">
            <v>5年及以上</v>
          </cell>
          <cell r="R8765" t="str">
            <v/>
          </cell>
          <cell r="S8765" t="str">
            <v> </v>
          </cell>
          <cell r="T8765" t="str">
            <v/>
          </cell>
          <cell r="U8765" t="str">
            <v/>
          </cell>
          <cell r="V8765" t="str">
            <v>行政管理</v>
          </cell>
          <cell r="W8765" t="str">
            <v>中央广播电视大学</v>
          </cell>
          <cell r="X8765" t="str">
            <v>大学本科</v>
          </cell>
          <cell r="Y8765" t="str">
            <v>无</v>
          </cell>
        </row>
        <row r="8766">
          <cell r="B8766" t="str">
            <v>杨旭</v>
          </cell>
          <cell r="C8766" t="str">
            <v>340323199512150011</v>
          </cell>
          <cell r="D8766" t="str">
            <v>男</v>
          </cell>
          <cell r="E8766" t="str">
            <v>汉族</v>
          </cell>
          <cell r="F8766" t="str">
            <v>1995-12-15</v>
          </cell>
          <cell r="G8766" t="str">
            <v>未婚</v>
          </cell>
          <cell r="H8766" t="str">
            <v>其他人员</v>
          </cell>
          <cell r="I8766" t="str">
            <v>群众</v>
          </cell>
          <cell r="J8766" t="str">
            <v/>
          </cell>
          <cell r="K8766" t="str">
            <v>安徽蚌埠</v>
          </cell>
          <cell r="L8766" t="str">
            <v/>
          </cell>
          <cell r="M8766" t="str">
            <v>安徽省固镇县城关镇</v>
          </cell>
          <cell r="N8766" t="str">
            <v>050031</v>
          </cell>
          <cell r="O8766" t="str">
            <v/>
          </cell>
          <cell r="P8766" t="str">
            <v>农村经济</v>
          </cell>
          <cell r="Q8766" t="str">
            <v>无</v>
          </cell>
          <cell r="R8766" t="str">
            <v/>
          </cell>
          <cell r="S8766" t="str">
            <v>长安责任保险有限公司 </v>
          </cell>
          <cell r="T8766" t="str">
            <v>企业</v>
          </cell>
          <cell r="U8766" t="str">
            <v>安徽省蚌埠市</v>
          </cell>
          <cell r="V8766" t="str">
            <v>保险学</v>
          </cell>
          <cell r="W8766" t="str">
            <v>皖南医学院</v>
          </cell>
          <cell r="X8766" t="str">
            <v>大学本科</v>
          </cell>
          <cell r="Y8766" t="str">
            <v>经济学学士</v>
          </cell>
        </row>
        <row r="8767">
          <cell r="B8767" t="str">
            <v>王云跃</v>
          </cell>
          <cell r="C8767" t="str">
            <v>340321199610233117</v>
          </cell>
          <cell r="D8767" t="str">
            <v>男</v>
          </cell>
          <cell r="E8767" t="str">
            <v>汉族</v>
          </cell>
          <cell r="F8767" t="str">
            <v>1996-10-23</v>
          </cell>
          <cell r="G8767" t="str">
            <v>未婚</v>
          </cell>
          <cell r="H8767" t="str">
            <v>国有企业工作人员</v>
          </cell>
          <cell r="I8767" t="str">
            <v>共青团员</v>
          </cell>
          <cell r="J8767" t="str">
            <v/>
          </cell>
          <cell r="K8767" t="str">
            <v>安徽蚌埠</v>
          </cell>
          <cell r="L8767" t="str">
            <v/>
          </cell>
          <cell r="M8767" t="str">
            <v>安徽省蚌埠市怀远县</v>
          </cell>
          <cell r="N8767" t="str">
            <v>050022</v>
          </cell>
          <cell r="O8767" t="str">
            <v/>
          </cell>
          <cell r="P8767" t="str">
            <v>投诉受理</v>
          </cell>
          <cell r="Q8767" t="str">
            <v>无</v>
          </cell>
          <cell r="R8767" t="str">
            <v>2022-08-01</v>
          </cell>
          <cell r="S8767" t="str">
            <v>五矿矿业（安徽）控股有限公司信息中心科员 </v>
          </cell>
          <cell r="T8767" t="str">
            <v>企业</v>
          </cell>
          <cell r="U8767" t="str">
            <v>安徽省合肥市滨湖新区武汉路230号</v>
          </cell>
          <cell r="V8767" t="str">
            <v>计算机科学与技术</v>
          </cell>
          <cell r="W8767" t="str">
            <v>安徽农业大学</v>
          </cell>
          <cell r="X8767" t="str">
            <v>大学本科</v>
          </cell>
          <cell r="Y8767" t="str">
            <v>工学学士</v>
          </cell>
        </row>
        <row r="8768">
          <cell r="B8768" t="str">
            <v>朱堂梅</v>
          </cell>
          <cell r="C8768" t="str">
            <v>340322199807103443</v>
          </cell>
          <cell r="D8768" t="str">
            <v>女</v>
          </cell>
          <cell r="E8768" t="str">
            <v>汉族</v>
          </cell>
          <cell r="F8768" t="str">
            <v>1998-07-10</v>
          </cell>
          <cell r="G8768" t="str">
            <v>未婚</v>
          </cell>
          <cell r="H8768" t="str">
            <v>2021、2022届未落实工作单位毕业生</v>
          </cell>
          <cell r="I8768" t="str">
            <v>共青团员</v>
          </cell>
          <cell r="J8768" t="str">
            <v/>
          </cell>
          <cell r="K8768" t="str">
            <v>安徽蚌埠</v>
          </cell>
          <cell r="L8768" t="str">
            <v/>
          </cell>
          <cell r="M8768" t="str">
            <v>安徽省蚌埠市五河县</v>
          </cell>
          <cell r="N8768" t="str">
            <v>050019</v>
          </cell>
          <cell r="O8768" t="str">
            <v/>
          </cell>
          <cell r="P8768" t="str">
            <v>行政许可</v>
          </cell>
          <cell r="Q8768" t="str">
            <v>无</v>
          </cell>
          <cell r="R8768" t="str">
            <v/>
          </cell>
          <cell r="S8768" t="str">
            <v> </v>
          </cell>
          <cell r="T8768" t="str">
            <v/>
          </cell>
          <cell r="U8768" t="str">
            <v/>
          </cell>
          <cell r="V8768" t="str">
            <v>药学</v>
          </cell>
          <cell r="W8768" t="str">
            <v>皖南医学院</v>
          </cell>
          <cell r="X8768" t="str">
            <v>大学本科</v>
          </cell>
          <cell r="Y8768" t="str">
            <v>理学学士</v>
          </cell>
        </row>
        <row r="8769">
          <cell r="B8769" t="str">
            <v>左家莹</v>
          </cell>
          <cell r="C8769" t="str">
            <v>340322199312200866</v>
          </cell>
          <cell r="D8769" t="str">
            <v>女</v>
          </cell>
          <cell r="E8769" t="str">
            <v>汉族</v>
          </cell>
          <cell r="F8769" t="str">
            <v>1993-12-20</v>
          </cell>
          <cell r="G8769" t="str">
            <v>未婚</v>
          </cell>
          <cell r="H8769" t="str">
            <v>其他人员</v>
          </cell>
          <cell r="I8769" t="str">
            <v>中共党员</v>
          </cell>
          <cell r="J8769" t="str">
            <v/>
          </cell>
          <cell r="K8769" t="str">
            <v>安徽蚌埠</v>
          </cell>
          <cell r="L8769" t="str">
            <v/>
          </cell>
          <cell r="M8769" t="str">
            <v>安徽省蚌埠市五河县</v>
          </cell>
          <cell r="N8769" t="str">
            <v>050026</v>
          </cell>
          <cell r="O8769" t="str">
            <v/>
          </cell>
          <cell r="P8769" t="str">
            <v>生态环境执法</v>
          </cell>
          <cell r="Q8769" t="str">
            <v>无</v>
          </cell>
          <cell r="R8769" t="str">
            <v>2019-06-28</v>
          </cell>
          <cell r="S8769" t="str">
            <v>科大讯飞股份有限公司 </v>
          </cell>
          <cell r="T8769" t="str">
            <v>企业</v>
          </cell>
          <cell r="U8769" t="str">
            <v>安徽省合肥市高新区望江西路666号</v>
          </cell>
          <cell r="V8769" t="str">
            <v>化学工程</v>
          </cell>
          <cell r="W8769" t="str">
            <v>东南大学</v>
          </cell>
          <cell r="X8769" t="str">
            <v>硕士研究生</v>
          </cell>
          <cell r="Y8769" t="str">
            <v>工学硕士</v>
          </cell>
        </row>
        <row r="8770">
          <cell r="B8770" t="str">
            <v>王念昕</v>
          </cell>
          <cell r="C8770" t="str">
            <v>341126199702022044</v>
          </cell>
          <cell r="D8770" t="str">
            <v>女</v>
          </cell>
          <cell r="E8770" t="str">
            <v>汉族</v>
          </cell>
          <cell r="F8770" t="str">
            <v>1997-02-02</v>
          </cell>
          <cell r="G8770" t="str">
            <v>未婚</v>
          </cell>
          <cell r="H8770" t="str">
            <v>事业单位在编工作人员</v>
          </cell>
          <cell r="I8770" t="str">
            <v>中共党员</v>
          </cell>
          <cell r="J8770" t="str">
            <v/>
          </cell>
          <cell r="K8770" t="str">
            <v>安徽滁州</v>
          </cell>
          <cell r="L8770" t="str">
            <v/>
          </cell>
          <cell r="M8770" t="str">
            <v>安徽省滁州市凤阳县</v>
          </cell>
          <cell r="N8770" t="str">
            <v>050028</v>
          </cell>
          <cell r="O8770" t="str">
            <v/>
          </cell>
          <cell r="P8770" t="str">
            <v>财务管理</v>
          </cell>
          <cell r="Q8770" t="str">
            <v>满3年</v>
          </cell>
          <cell r="R8770" t="str">
            <v>2019-10-31</v>
          </cell>
          <cell r="S8770" t="str">
            <v>凤阳县园林管理所 </v>
          </cell>
          <cell r="T8770" t="str">
            <v>事业</v>
          </cell>
          <cell r="U8770" t="str">
            <v>凤阳县新城区住建局大楼</v>
          </cell>
          <cell r="V8770" t="str">
            <v>会计学</v>
          </cell>
          <cell r="W8770" t="str">
            <v>三亚学院</v>
          </cell>
          <cell r="X8770" t="str">
            <v>大学本科</v>
          </cell>
          <cell r="Y8770" t="str">
            <v>管理学学士</v>
          </cell>
        </row>
        <row r="8771">
          <cell r="B8771" t="str">
            <v>朱孟雅</v>
          </cell>
          <cell r="C8771" t="str">
            <v>340322199709110068</v>
          </cell>
          <cell r="D8771" t="str">
            <v>女</v>
          </cell>
          <cell r="E8771" t="str">
            <v>汉族</v>
          </cell>
          <cell r="F8771" t="str">
            <v>1997-09-11</v>
          </cell>
          <cell r="G8771" t="str">
            <v>未婚</v>
          </cell>
          <cell r="H8771" t="str">
            <v>国有企业工作人员</v>
          </cell>
          <cell r="I8771" t="str">
            <v>中共党员</v>
          </cell>
          <cell r="J8771" t="str">
            <v/>
          </cell>
          <cell r="K8771" t="str">
            <v>安徽五河</v>
          </cell>
          <cell r="L8771" t="str">
            <v/>
          </cell>
          <cell r="M8771" t="str">
            <v>安徽省蚌埠市五河县</v>
          </cell>
          <cell r="N8771" t="str">
            <v>050075</v>
          </cell>
          <cell r="O8771" t="str">
            <v/>
          </cell>
          <cell r="P8771" t="str">
            <v>财务管理</v>
          </cell>
          <cell r="Q8771" t="str">
            <v>无</v>
          </cell>
          <cell r="R8771" t="str">
            <v>2022-08-01</v>
          </cell>
          <cell r="S8771" t="str">
            <v>中国工商银行五河支行 </v>
          </cell>
          <cell r="T8771" t="str">
            <v>企业</v>
          </cell>
          <cell r="U8771" t="str">
            <v>安徽省蚌埠市五河县城关镇浍河路60号</v>
          </cell>
          <cell r="V8771" t="str">
            <v>投资学</v>
          </cell>
          <cell r="W8771" t="str">
            <v>铜陵学院</v>
          </cell>
          <cell r="X8771" t="str">
            <v>大学本科</v>
          </cell>
          <cell r="Y8771" t="str">
            <v>经济学学士</v>
          </cell>
        </row>
        <row r="8772">
          <cell r="B8772" t="str">
            <v>陈晨</v>
          </cell>
          <cell r="C8772" t="str">
            <v>342225199008110060</v>
          </cell>
          <cell r="D8772" t="str">
            <v>女</v>
          </cell>
          <cell r="E8772" t="str">
            <v>汉族</v>
          </cell>
          <cell r="F8772" t="str">
            <v>1990-08-11</v>
          </cell>
          <cell r="G8772" t="str">
            <v>已婚</v>
          </cell>
          <cell r="H8772" t="str">
            <v>机关或事业单位非在编工作人员</v>
          </cell>
          <cell r="I8772" t="str">
            <v>中共党员</v>
          </cell>
          <cell r="J8772" t="str">
            <v/>
          </cell>
          <cell r="K8772" t="str">
            <v>安徽省宿州市泗县</v>
          </cell>
          <cell r="L8772" t="str">
            <v/>
          </cell>
          <cell r="M8772" t="str">
            <v>安徽省泗县泗城镇</v>
          </cell>
          <cell r="N8772" t="str">
            <v>050096</v>
          </cell>
          <cell r="O8772" t="str">
            <v/>
          </cell>
          <cell r="P8772" t="str">
            <v>市场监管</v>
          </cell>
          <cell r="Q8772" t="str">
            <v>5年及以上</v>
          </cell>
          <cell r="R8772" t="str">
            <v/>
          </cell>
          <cell r="S8772" t="str">
            <v>泗县司法局  工作人员 </v>
          </cell>
          <cell r="T8772" t="str">
            <v>其他</v>
          </cell>
          <cell r="U8772" t="str">
            <v>安徽省宿州市泗县泗城镇</v>
          </cell>
          <cell r="V8772" t="str">
            <v>法学</v>
          </cell>
          <cell r="W8772" t="str">
            <v>国家开放大学</v>
          </cell>
          <cell r="X8772" t="str">
            <v>大学本科</v>
          </cell>
          <cell r="Y8772" t="str">
            <v>无</v>
          </cell>
        </row>
        <row r="8773">
          <cell r="B8773" t="str">
            <v>任舒炜</v>
          </cell>
          <cell r="C8773" t="str">
            <v>340302199702280843</v>
          </cell>
          <cell r="D8773" t="str">
            <v>女</v>
          </cell>
          <cell r="E8773" t="str">
            <v>汉族</v>
          </cell>
          <cell r="F8773" t="str">
            <v>1997-02-28</v>
          </cell>
          <cell r="G8773" t="str">
            <v>未婚</v>
          </cell>
          <cell r="H8773" t="str">
            <v>其他人员</v>
          </cell>
          <cell r="I8773" t="str">
            <v>共青团员</v>
          </cell>
          <cell r="J8773" t="str">
            <v/>
          </cell>
          <cell r="K8773" t="str">
            <v>安徽蚌埠</v>
          </cell>
          <cell r="L8773" t="str">
            <v/>
          </cell>
          <cell r="M8773" t="str">
            <v>安徽省蚌埠市龙子湖区</v>
          </cell>
          <cell r="N8773" t="str">
            <v>050017</v>
          </cell>
          <cell r="O8773" t="str">
            <v/>
          </cell>
          <cell r="P8773" t="str">
            <v>机关综合</v>
          </cell>
          <cell r="Q8773" t="str">
            <v>无</v>
          </cell>
          <cell r="R8773" t="str">
            <v/>
          </cell>
          <cell r="S8773" t="str">
            <v> </v>
          </cell>
          <cell r="T8773" t="str">
            <v/>
          </cell>
          <cell r="U8773" t="str">
            <v/>
          </cell>
          <cell r="V8773" t="str">
            <v>数字媒体技术</v>
          </cell>
          <cell r="W8773" t="str">
            <v>安庆师范大学</v>
          </cell>
          <cell r="X8773" t="str">
            <v>大学本科</v>
          </cell>
          <cell r="Y8773" t="str">
            <v>工学学士</v>
          </cell>
        </row>
        <row r="8774">
          <cell r="B8774" t="str">
            <v>张飞</v>
          </cell>
          <cell r="C8774" t="str">
            <v>340323199906011946</v>
          </cell>
          <cell r="D8774" t="str">
            <v>女</v>
          </cell>
          <cell r="E8774" t="str">
            <v>汉族</v>
          </cell>
          <cell r="F8774" t="str">
            <v>1999-06-01</v>
          </cell>
          <cell r="G8774" t="str">
            <v>未婚</v>
          </cell>
          <cell r="H8774" t="str">
            <v>2023届应届毕业生</v>
          </cell>
          <cell r="I8774" t="str">
            <v>中共党员</v>
          </cell>
          <cell r="J8774" t="str">
            <v>5.0</v>
          </cell>
          <cell r="K8774" t="str">
            <v>安徽蚌埠</v>
          </cell>
          <cell r="L8774" t="str">
            <v>5.0</v>
          </cell>
          <cell r="M8774" t="str">
            <v>安徽省蚌埠市固镇县</v>
          </cell>
          <cell r="N8774" t="str">
            <v>050111</v>
          </cell>
          <cell r="O8774" t="str">
            <v/>
          </cell>
          <cell r="P8774" t="str">
            <v>文秘</v>
          </cell>
          <cell r="Q8774" t="str">
            <v>无</v>
          </cell>
          <cell r="R8774" t="str">
            <v/>
          </cell>
          <cell r="S8774" t="str">
            <v> </v>
          </cell>
          <cell r="T8774" t="str">
            <v/>
          </cell>
          <cell r="U8774" t="str">
            <v/>
          </cell>
          <cell r="V8774" t="str">
            <v>财务管理</v>
          </cell>
          <cell r="W8774" t="str">
            <v>安徽文达信息工程学院</v>
          </cell>
          <cell r="X8774" t="str">
            <v>大学本科</v>
          </cell>
          <cell r="Y8774" t="str">
            <v>管理学学士</v>
          </cell>
        </row>
        <row r="8775">
          <cell r="B8775" t="str">
            <v>张少强</v>
          </cell>
          <cell r="C8775" t="str">
            <v>34032319950810045X</v>
          </cell>
          <cell r="D8775" t="str">
            <v>男</v>
          </cell>
          <cell r="E8775" t="str">
            <v>汉族</v>
          </cell>
          <cell r="F8775" t="str">
            <v>1995-08-10</v>
          </cell>
          <cell r="G8775" t="str">
            <v>未婚</v>
          </cell>
          <cell r="H8775" t="str">
            <v>其他人员</v>
          </cell>
          <cell r="I8775" t="str">
            <v>共青团员</v>
          </cell>
          <cell r="J8775" t="str">
            <v/>
          </cell>
          <cell r="K8775" t="str">
            <v>安徽固镇</v>
          </cell>
          <cell r="L8775" t="str">
            <v/>
          </cell>
          <cell r="M8775" t="str">
            <v>安徽省蚌埠市固镇县</v>
          </cell>
          <cell r="N8775" t="str">
            <v>050121</v>
          </cell>
          <cell r="O8775" t="str">
            <v/>
          </cell>
          <cell r="P8775" t="str">
            <v>乡镇综合事务管理</v>
          </cell>
          <cell r="Q8775" t="str">
            <v>无</v>
          </cell>
          <cell r="R8775" t="str">
            <v/>
          </cell>
          <cell r="S8775" t="str">
            <v> </v>
          </cell>
          <cell r="T8775" t="str">
            <v/>
          </cell>
          <cell r="U8775" t="str">
            <v/>
          </cell>
          <cell r="V8775" t="str">
            <v>计算机应用技术专业</v>
          </cell>
          <cell r="W8775" t="str">
            <v>安徽文达信息工程学院</v>
          </cell>
          <cell r="X8775" t="str">
            <v>大学专科</v>
          </cell>
          <cell r="Y8775" t="str">
            <v>无</v>
          </cell>
        </row>
        <row r="8776">
          <cell r="B8776" t="str">
            <v>尹航</v>
          </cell>
          <cell r="C8776" t="str">
            <v>34030319991107062X</v>
          </cell>
          <cell r="D8776" t="str">
            <v>女</v>
          </cell>
          <cell r="E8776" t="str">
            <v>汉族</v>
          </cell>
          <cell r="F8776" t="str">
            <v>1999-11-07</v>
          </cell>
          <cell r="G8776" t="str">
            <v>未婚</v>
          </cell>
          <cell r="H8776" t="str">
            <v>国有企业工作人员</v>
          </cell>
          <cell r="I8776" t="str">
            <v>共青团员</v>
          </cell>
          <cell r="J8776" t="str">
            <v/>
          </cell>
          <cell r="K8776" t="str">
            <v>安徽蚌埠</v>
          </cell>
          <cell r="L8776" t="str">
            <v/>
          </cell>
          <cell r="M8776" t="str">
            <v>安徽蚌埠</v>
          </cell>
          <cell r="N8776" t="str">
            <v>050117</v>
          </cell>
          <cell r="O8776" t="str">
            <v/>
          </cell>
          <cell r="P8776" t="str">
            <v>机关综合</v>
          </cell>
          <cell r="Q8776" t="str">
            <v>无</v>
          </cell>
          <cell r="R8776" t="str">
            <v/>
          </cell>
          <cell r="S8776" t="str">
            <v> </v>
          </cell>
          <cell r="T8776" t="str">
            <v/>
          </cell>
          <cell r="U8776" t="str">
            <v/>
          </cell>
          <cell r="V8776" t="str">
            <v>财务管理</v>
          </cell>
          <cell r="W8776" t="str">
            <v>淮南师范学院</v>
          </cell>
          <cell r="X8776" t="str">
            <v>大学本科</v>
          </cell>
          <cell r="Y8776" t="str">
            <v>管理学学士</v>
          </cell>
        </row>
        <row r="8777">
          <cell r="B8777" t="str">
            <v>刘虎</v>
          </cell>
          <cell r="C8777" t="str">
            <v>340322199808241610</v>
          </cell>
          <cell r="D8777" t="str">
            <v>男</v>
          </cell>
          <cell r="E8777" t="str">
            <v>汉族</v>
          </cell>
          <cell r="F8777" t="str">
            <v>1998-08-24</v>
          </cell>
          <cell r="G8777" t="str">
            <v>未婚</v>
          </cell>
          <cell r="H8777" t="str">
            <v>其他人员</v>
          </cell>
          <cell r="I8777" t="str">
            <v>中共党员</v>
          </cell>
          <cell r="J8777" t="str">
            <v>4.8</v>
          </cell>
          <cell r="K8777" t="str">
            <v>安徽省蚌埠市五河县</v>
          </cell>
          <cell r="L8777" t="str">
            <v>4.8</v>
          </cell>
          <cell r="M8777" t="str">
            <v>安徽省蚌埠市五河县</v>
          </cell>
          <cell r="N8777" t="str">
            <v>050100</v>
          </cell>
          <cell r="O8777" t="str">
            <v/>
          </cell>
          <cell r="P8777" t="str">
            <v>乡镇综合事务管理</v>
          </cell>
          <cell r="Q8777" t="str">
            <v>无</v>
          </cell>
          <cell r="R8777" t="str">
            <v>2022-08-01</v>
          </cell>
          <cell r="S8777" t="str">
            <v>蚌埠中光电科技有限公司 </v>
          </cell>
          <cell r="T8777" t="str">
            <v>企业</v>
          </cell>
          <cell r="U8777" t="str">
            <v>蚌埠市龙子湖区石屋路</v>
          </cell>
          <cell r="V8777" t="str">
            <v>高速铁路客运乘务</v>
          </cell>
          <cell r="W8777" t="str">
            <v>安徽工业经济职业技术学院</v>
          </cell>
          <cell r="X8777" t="str">
            <v>大学专科</v>
          </cell>
          <cell r="Y8777" t="str">
            <v>无</v>
          </cell>
        </row>
        <row r="8778">
          <cell r="B8778" t="str">
            <v>朱诚</v>
          </cell>
          <cell r="C8778" t="str">
            <v>340322199511010029</v>
          </cell>
          <cell r="D8778" t="str">
            <v>女</v>
          </cell>
          <cell r="E8778" t="str">
            <v>汉族</v>
          </cell>
          <cell r="F8778" t="str">
            <v>1995-11-01</v>
          </cell>
          <cell r="G8778" t="str">
            <v>未婚</v>
          </cell>
          <cell r="H8778" t="str">
            <v>其他人员</v>
          </cell>
          <cell r="I8778" t="str">
            <v>群众</v>
          </cell>
          <cell r="J8778" t="str">
            <v>矫正5.0</v>
          </cell>
          <cell r="K8778" t="str">
            <v>安徽五河</v>
          </cell>
          <cell r="L8778" t="str">
            <v>矫正5.0</v>
          </cell>
          <cell r="M8778" t="str">
            <v>安徽省五河县</v>
          </cell>
          <cell r="N8778" t="str">
            <v>050075</v>
          </cell>
          <cell r="O8778" t="str">
            <v/>
          </cell>
          <cell r="P8778" t="str">
            <v>财务管理</v>
          </cell>
          <cell r="Q8778" t="str">
            <v>满4年</v>
          </cell>
          <cell r="R8778" t="str">
            <v>2017-12-01</v>
          </cell>
          <cell r="S8778" t="str">
            <v>巢湖农商行 柜员 </v>
          </cell>
          <cell r="T8778" t="str">
            <v>企业</v>
          </cell>
          <cell r="U8778" t="str">
            <v>安徽省合肥市巢湖市夏阁镇蟠龙新街</v>
          </cell>
          <cell r="V8778" t="str">
            <v>会计学</v>
          </cell>
          <cell r="W8778" t="str">
            <v>安徽财经大学</v>
          </cell>
          <cell r="X8778" t="str">
            <v>大学本科</v>
          </cell>
          <cell r="Y8778" t="str">
            <v>管理学学士</v>
          </cell>
        </row>
        <row r="8779">
          <cell r="B8779" t="str">
            <v>袁文</v>
          </cell>
          <cell r="C8779" t="str">
            <v>511324199402286945</v>
          </cell>
          <cell r="D8779" t="str">
            <v>女</v>
          </cell>
          <cell r="E8779" t="str">
            <v>汉族</v>
          </cell>
          <cell r="F8779" t="str">
            <v>1994-02-28</v>
          </cell>
          <cell r="G8779" t="str">
            <v>已婚</v>
          </cell>
          <cell r="H8779" t="str">
            <v>其他人员</v>
          </cell>
          <cell r="I8779" t="str">
            <v>群众</v>
          </cell>
          <cell r="J8779" t="str">
            <v>裸眼5.0</v>
          </cell>
          <cell r="K8779" t="str">
            <v>四川南充</v>
          </cell>
          <cell r="L8779" t="str">
            <v>裸眼5.0</v>
          </cell>
          <cell r="M8779" t="str">
            <v>四川省南充市仪陇县</v>
          </cell>
          <cell r="N8779" t="str">
            <v>050045</v>
          </cell>
          <cell r="O8779" t="str">
            <v/>
          </cell>
          <cell r="P8779" t="str">
            <v>人民警察</v>
          </cell>
          <cell r="Q8779" t="str">
            <v>5年及以上</v>
          </cell>
          <cell r="R8779" t="str">
            <v/>
          </cell>
          <cell r="S8779" t="str">
            <v> </v>
          </cell>
          <cell r="T8779" t="str">
            <v/>
          </cell>
          <cell r="U8779" t="str">
            <v/>
          </cell>
          <cell r="V8779" t="str">
            <v>会计学</v>
          </cell>
          <cell r="W8779" t="str">
            <v>攀枝花学院</v>
          </cell>
          <cell r="X8779" t="str">
            <v>大学本科</v>
          </cell>
          <cell r="Y8779" t="str">
            <v>管理学学士</v>
          </cell>
        </row>
        <row r="8780">
          <cell r="B8780" t="str">
            <v>申雪生</v>
          </cell>
          <cell r="C8780" t="str">
            <v>340602199406012218</v>
          </cell>
          <cell r="D8780" t="str">
            <v>男</v>
          </cell>
          <cell r="E8780" t="str">
            <v>汉族</v>
          </cell>
          <cell r="F8780" t="str">
            <v>1994-06-01</v>
          </cell>
          <cell r="G8780" t="str">
            <v>未婚</v>
          </cell>
          <cell r="H8780" t="str">
            <v>退役士兵(含服现役未满5年的高校毕业生退役军人)</v>
          </cell>
          <cell r="I8780" t="str">
            <v>群众</v>
          </cell>
          <cell r="J8780" t="str">
            <v>裸眼4.8</v>
          </cell>
          <cell r="K8780" t="str">
            <v>安徽淮北</v>
          </cell>
          <cell r="L8780" t="str">
            <v>裸眼4.8</v>
          </cell>
          <cell r="M8780" t="str">
            <v>安徽省淮北市杜集区</v>
          </cell>
          <cell r="N8780" t="str">
            <v>050080</v>
          </cell>
          <cell r="O8780" t="str">
            <v/>
          </cell>
          <cell r="P8780" t="str">
            <v>人民警察</v>
          </cell>
          <cell r="Q8780" t="str">
            <v>满2年</v>
          </cell>
          <cell r="R8780" t="str">
            <v>2020-06</v>
          </cell>
          <cell r="S8780" t="str">
            <v>淮北市公安局相山分局   辅警 </v>
          </cell>
          <cell r="T8780" t="str">
            <v>其他</v>
          </cell>
          <cell r="U8780" t="str">
            <v>淮北市相山区鹰山中路</v>
          </cell>
          <cell r="V8780" t="str">
            <v>市场营销</v>
          </cell>
          <cell r="W8780" t="str">
            <v>淮北职业技术学院</v>
          </cell>
          <cell r="X8780" t="str">
            <v>大学专科</v>
          </cell>
          <cell r="Y8780" t="str">
            <v>无</v>
          </cell>
        </row>
        <row r="8781">
          <cell r="B8781" t="str">
            <v>支昱</v>
          </cell>
          <cell r="C8781" t="str">
            <v>340321199307175612</v>
          </cell>
          <cell r="D8781" t="str">
            <v>男</v>
          </cell>
          <cell r="E8781" t="str">
            <v>汉族</v>
          </cell>
          <cell r="F8781" t="str">
            <v>1993-07-17</v>
          </cell>
          <cell r="G8781" t="str">
            <v>未婚</v>
          </cell>
          <cell r="H8781" t="str">
            <v>其他人员</v>
          </cell>
          <cell r="I8781" t="str">
            <v>群众</v>
          </cell>
          <cell r="J8781" t="str">
            <v/>
          </cell>
          <cell r="K8781" t="str">
            <v>安徽省怀远县</v>
          </cell>
          <cell r="L8781" t="str">
            <v/>
          </cell>
          <cell r="M8781" t="str">
            <v>安徽省蚌埠市怀远县</v>
          </cell>
          <cell r="N8781" t="str">
            <v>050017</v>
          </cell>
          <cell r="O8781" t="str">
            <v/>
          </cell>
          <cell r="P8781" t="str">
            <v>机关综合</v>
          </cell>
          <cell r="Q8781" t="str">
            <v>5年及以上</v>
          </cell>
          <cell r="R8781" t="str">
            <v>2016-07-01</v>
          </cell>
          <cell r="S8781" t="str">
            <v>安徽相和通信有限公司 / 软件工程师 </v>
          </cell>
          <cell r="T8781" t="str">
            <v>企业</v>
          </cell>
          <cell r="U8781" t="str">
            <v>安徽省蚌埠市禹会区</v>
          </cell>
          <cell r="V8781" t="str">
            <v>自动化</v>
          </cell>
          <cell r="W8781" t="str">
            <v>滁州学院</v>
          </cell>
          <cell r="X8781" t="str">
            <v>大学本科</v>
          </cell>
          <cell r="Y8781" t="str">
            <v>工学学士</v>
          </cell>
        </row>
        <row r="8782">
          <cell r="B8782" t="str">
            <v>刘子凡</v>
          </cell>
          <cell r="C8782" t="str">
            <v>34032219970808163X</v>
          </cell>
          <cell r="D8782" t="str">
            <v>男</v>
          </cell>
          <cell r="E8782" t="str">
            <v>汉族</v>
          </cell>
          <cell r="F8782" t="str">
            <v>1997-08-08</v>
          </cell>
          <cell r="G8782" t="str">
            <v>未婚</v>
          </cell>
          <cell r="H8782" t="str">
            <v>其他人员</v>
          </cell>
          <cell r="I8782" t="str">
            <v>共青团员</v>
          </cell>
          <cell r="J8782" t="str">
            <v/>
          </cell>
          <cell r="K8782" t="str">
            <v>安徽蚌埠</v>
          </cell>
          <cell r="L8782" t="str">
            <v/>
          </cell>
          <cell r="M8782" t="str">
            <v>安徽省蚌埠市五河县</v>
          </cell>
          <cell r="N8782" t="str">
            <v>050100</v>
          </cell>
          <cell r="O8782" t="str">
            <v/>
          </cell>
          <cell r="P8782" t="str">
            <v>乡镇综合事务管理</v>
          </cell>
          <cell r="Q8782" t="str">
            <v>无</v>
          </cell>
          <cell r="R8782" t="str">
            <v/>
          </cell>
          <cell r="S8782" t="str">
            <v> </v>
          </cell>
          <cell r="T8782" t="str">
            <v/>
          </cell>
          <cell r="U8782" t="str">
            <v/>
          </cell>
          <cell r="V8782" t="str">
            <v>行政管理</v>
          </cell>
          <cell r="W8782" t="str">
            <v>国家开放大学</v>
          </cell>
          <cell r="X8782" t="str">
            <v>大学本科</v>
          </cell>
          <cell r="Y8782" t="str">
            <v>无</v>
          </cell>
        </row>
        <row r="8783">
          <cell r="B8783" t="str">
            <v>赵雨晗</v>
          </cell>
          <cell r="C8783" t="str">
            <v>341126200012160023</v>
          </cell>
          <cell r="D8783" t="str">
            <v>女</v>
          </cell>
          <cell r="E8783" t="str">
            <v>汉族</v>
          </cell>
          <cell r="F8783" t="str">
            <v>2000-12-16</v>
          </cell>
          <cell r="G8783" t="str">
            <v>未婚</v>
          </cell>
          <cell r="H8783" t="str">
            <v>2023届应届毕业生</v>
          </cell>
          <cell r="I8783" t="str">
            <v>共青团员</v>
          </cell>
          <cell r="J8783" t="str">
            <v/>
          </cell>
          <cell r="K8783" t="str">
            <v>安徽滁州</v>
          </cell>
          <cell r="L8783" t="str">
            <v/>
          </cell>
          <cell r="M8783" t="str">
            <v>安徽省滁州市凤阳县府城镇</v>
          </cell>
          <cell r="N8783" t="str">
            <v>050019</v>
          </cell>
          <cell r="O8783" t="str">
            <v/>
          </cell>
          <cell r="P8783" t="str">
            <v>行政许可</v>
          </cell>
          <cell r="Q8783" t="str">
            <v>无</v>
          </cell>
          <cell r="R8783" t="str">
            <v/>
          </cell>
          <cell r="S8783" t="str">
            <v> </v>
          </cell>
          <cell r="T8783" t="str">
            <v/>
          </cell>
          <cell r="U8783" t="str">
            <v/>
          </cell>
          <cell r="V8783" t="str">
            <v>药学</v>
          </cell>
          <cell r="W8783" t="str">
            <v>皖南医学院</v>
          </cell>
          <cell r="X8783" t="str">
            <v>大学本科</v>
          </cell>
          <cell r="Y8783" t="str">
            <v>理学学士</v>
          </cell>
        </row>
        <row r="8784">
          <cell r="B8784" t="str">
            <v>常真棣</v>
          </cell>
          <cell r="C8784" t="str">
            <v>341126199511180226</v>
          </cell>
          <cell r="D8784" t="str">
            <v>女</v>
          </cell>
          <cell r="E8784" t="str">
            <v>回族</v>
          </cell>
          <cell r="F8784" t="str">
            <v>1995-11-18</v>
          </cell>
          <cell r="G8784" t="str">
            <v>未婚</v>
          </cell>
          <cell r="H8784" t="str">
            <v>机关或事业单位非在编工作人员</v>
          </cell>
          <cell r="I8784" t="str">
            <v>共青团员</v>
          </cell>
          <cell r="J8784" t="str">
            <v>裸视5.0</v>
          </cell>
          <cell r="K8784" t="str">
            <v>安徽凤阳</v>
          </cell>
          <cell r="L8784" t="str">
            <v>裸视5.0</v>
          </cell>
          <cell r="M8784" t="str">
            <v>安徽省滁州市凤阳县</v>
          </cell>
          <cell r="N8784" t="str">
            <v>050006</v>
          </cell>
          <cell r="O8784" t="str">
            <v/>
          </cell>
          <cell r="P8784" t="str">
            <v>司法警察</v>
          </cell>
          <cell r="Q8784" t="str">
            <v>无</v>
          </cell>
          <cell r="R8784" t="str">
            <v/>
          </cell>
          <cell r="S8784" t="str">
            <v> </v>
          </cell>
          <cell r="T8784" t="str">
            <v/>
          </cell>
          <cell r="U8784" t="str">
            <v/>
          </cell>
          <cell r="V8784" t="str">
            <v>产品设计</v>
          </cell>
          <cell r="W8784" t="str">
            <v>武汉纺织大学</v>
          </cell>
          <cell r="X8784" t="str">
            <v>大学本科</v>
          </cell>
          <cell r="Y8784" t="str">
            <v>艺术学学士</v>
          </cell>
        </row>
        <row r="8785">
          <cell r="B8785" t="str">
            <v>朱胜堂</v>
          </cell>
          <cell r="C8785" t="str">
            <v>340322199803240854</v>
          </cell>
          <cell r="D8785" t="str">
            <v>男</v>
          </cell>
          <cell r="E8785" t="str">
            <v>汉族</v>
          </cell>
          <cell r="F8785" t="str">
            <v>1998-03-24</v>
          </cell>
          <cell r="G8785" t="str">
            <v>未婚</v>
          </cell>
          <cell r="H8785" t="str">
            <v>其他人员</v>
          </cell>
          <cell r="I8785" t="str">
            <v>共青团员</v>
          </cell>
          <cell r="J8785" t="str">
            <v/>
          </cell>
          <cell r="K8785" t="str">
            <v>安徽省蚌埠市</v>
          </cell>
          <cell r="L8785" t="str">
            <v/>
          </cell>
          <cell r="M8785" t="str">
            <v>安徽省蚌埠市五河县</v>
          </cell>
          <cell r="N8785" t="str">
            <v>050100</v>
          </cell>
          <cell r="O8785" t="str">
            <v/>
          </cell>
          <cell r="P8785" t="str">
            <v>乡镇综合事务管理</v>
          </cell>
          <cell r="Q8785" t="str">
            <v>无</v>
          </cell>
          <cell r="R8785" t="str">
            <v>2022-07-07</v>
          </cell>
          <cell r="S8785" t="str">
            <v>盈峰环境，运维工程师 </v>
          </cell>
          <cell r="T8785" t="str">
            <v>企业</v>
          </cell>
          <cell r="U8785" t="str">
            <v>佛山</v>
          </cell>
          <cell r="V8785" t="str">
            <v>光电信息科学与工程</v>
          </cell>
          <cell r="W8785" t="str">
            <v>蚌埠学院</v>
          </cell>
          <cell r="X8785" t="str">
            <v>大学本科</v>
          </cell>
          <cell r="Y8785" t="str">
            <v>工学学士</v>
          </cell>
        </row>
        <row r="8786">
          <cell r="B8786" t="str">
            <v>袁梦梦</v>
          </cell>
          <cell r="C8786" t="str">
            <v>341203199806034067</v>
          </cell>
          <cell r="D8786" t="str">
            <v>女</v>
          </cell>
          <cell r="E8786" t="str">
            <v>汉族</v>
          </cell>
          <cell r="F8786" t="str">
            <v>1998-06-03</v>
          </cell>
          <cell r="G8786" t="str">
            <v>已婚</v>
          </cell>
          <cell r="H8786" t="str">
            <v>其他人员</v>
          </cell>
          <cell r="I8786" t="str">
            <v>共青团员</v>
          </cell>
          <cell r="J8786" t="str">
            <v>0.4</v>
          </cell>
          <cell r="K8786" t="str">
            <v>安徽蚌埠</v>
          </cell>
          <cell r="L8786" t="str">
            <v>0.4</v>
          </cell>
          <cell r="M8786" t="str">
            <v>安徽省蚌埠市龙子湖区</v>
          </cell>
          <cell r="N8786" t="str">
            <v>050017</v>
          </cell>
          <cell r="O8786" t="str">
            <v/>
          </cell>
          <cell r="P8786" t="str">
            <v>机关综合</v>
          </cell>
          <cell r="Q8786" t="str">
            <v>满2年</v>
          </cell>
          <cell r="R8786" t="str">
            <v>2022-02-09</v>
          </cell>
          <cell r="S8786" t="str">
            <v>蚌埠市龙子湖实验学校 </v>
          </cell>
          <cell r="T8786" t="str">
            <v>其他</v>
          </cell>
          <cell r="U8786" t="str">
            <v>龙子湖区马村路281号</v>
          </cell>
          <cell r="V8786" t="str">
            <v>动画</v>
          </cell>
          <cell r="W8786" t="str">
            <v>天津外国语大学</v>
          </cell>
          <cell r="X8786" t="str">
            <v>大学本科</v>
          </cell>
          <cell r="Y8786" t="str">
            <v>艺术学学士</v>
          </cell>
        </row>
        <row r="8787">
          <cell r="B8787" t="str">
            <v>葛倩倩</v>
          </cell>
          <cell r="C8787" t="str">
            <v>340321199904053461</v>
          </cell>
          <cell r="D8787" t="str">
            <v>女</v>
          </cell>
          <cell r="E8787" t="str">
            <v>汉族</v>
          </cell>
          <cell r="F8787" t="str">
            <v>1999-04-05</v>
          </cell>
          <cell r="G8787" t="str">
            <v>未婚</v>
          </cell>
          <cell r="H8787" t="str">
            <v>事业单位在编工作人员</v>
          </cell>
          <cell r="I8787" t="str">
            <v>共青团员</v>
          </cell>
          <cell r="J8787" t="str">
            <v/>
          </cell>
          <cell r="K8787" t="str">
            <v>安徽怀远</v>
          </cell>
          <cell r="L8787" t="str">
            <v/>
          </cell>
          <cell r="M8787" t="str">
            <v>安徽省蚌埠市怀远县</v>
          </cell>
          <cell r="N8787" t="str">
            <v>050017</v>
          </cell>
          <cell r="O8787" t="str">
            <v/>
          </cell>
          <cell r="P8787" t="str">
            <v>机关综合</v>
          </cell>
          <cell r="Q8787" t="str">
            <v>无</v>
          </cell>
          <cell r="R8787" t="str">
            <v>2021-11-01</v>
          </cell>
          <cell r="S8787" t="str">
            <v>工作人员 </v>
          </cell>
          <cell r="T8787" t="str">
            <v>事业</v>
          </cell>
          <cell r="U8787" t="str">
            <v>安徽省怀远县</v>
          </cell>
          <cell r="V8787" t="str">
            <v>会计学</v>
          </cell>
          <cell r="W8787" t="str">
            <v>安徽财经大学商学院</v>
          </cell>
          <cell r="X8787" t="str">
            <v>大学本科</v>
          </cell>
          <cell r="Y8787" t="str">
            <v>管理学学士</v>
          </cell>
        </row>
        <row r="8788">
          <cell r="B8788" t="str">
            <v>张健健</v>
          </cell>
          <cell r="C8788" t="str">
            <v>340323199411193725</v>
          </cell>
          <cell r="D8788" t="str">
            <v>女</v>
          </cell>
          <cell r="E8788" t="str">
            <v>汉族</v>
          </cell>
          <cell r="F8788" t="str">
            <v>1994-11-19</v>
          </cell>
          <cell r="G8788" t="str">
            <v>已婚</v>
          </cell>
          <cell r="H8788" t="str">
            <v>机关或事业单位非在编工作人员</v>
          </cell>
          <cell r="I8788" t="str">
            <v>中共党员</v>
          </cell>
          <cell r="J8788" t="str">
            <v/>
          </cell>
          <cell r="K8788" t="str">
            <v>安徽固镇</v>
          </cell>
          <cell r="L8788" t="str">
            <v/>
          </cell>
          <cell r="M8788" t="str">
            <v>安徽省蚌埠市固镇县</v>
          </cell>
          <cell r="N8788" t="str">
            <v>050056</v>
          </cell>
          <cell r="O8788" t="str">
            <v/>
          </cell>
          <cell r="P8788" t="str">
            <v>劳动监察执法</v>
          </cell>
          <cell r="Q8788" t="str">
            <v>无</v>
          </cell>
          <cell r="R8788" t="str">
            <v/>
          </cell>
          <cell r="S8788" t="str">
            <v>安徽省蚌埠市高新区管委会 </v>
          </cell>
          <cell r="T8788" t="str">
            <v>事业</v>
          </cell>
          <cell r="U8788" t="str">
            <v> 蚌埠市禹会区燕山路1599号创新大厦</v>
          </cell>
          <cell r="V8788" t="str">
            <v>劳动与社会保障专业</v>
          </cell>
          <cell r="W8788" t="str">
            <v>安徽财经大学</v>
          </cell>
          <cell r="X8788" t="str">
            <v>大学本科</v>
          </cell>
          <cell r="Y8788" t="str">
            <v>管理学学士</v>
          </cell>
        </row>
        <row r="8789">
          <cell r="B8789" t="str">
            <v>曹洋</v>
          </cell>
          <cell r="C8789" t="str">
            <v>341182200006130224</v>
          </cell>
          <cell r="D8789" t="str">
            <v>女</v>
          </cell>
          <cell r="E8789" t="str">
            <v>汉族</v>
          </cell>
          <cell r="F8789" t="str">
            <v>2000-06-13</v>
          </cell>
          <cell r="G8789" t="str">
            <v>未婚</v>
          </cell>
          <cell r="H8789" t="str">
            <v>2021、2022届未落实工作单位毕业生</v>
          </cell>
          <cell r="I8789" t="str">
            <v>共青团员</v>
          </cell>
          <cell r="J8789" t="str">
            <v/>
          </cell>
          <cell r="K8789" t="str">
            <v>安徽滁州明光</v>
          </cell>
          <cell r="L8789" t="str">
            <v/>
          </cell>
          <cell r="M8789" t="str">
            <v>安徽省滁州市明光市</v>
          </cell>
          <cell r="N8789" t="str">
            <v>050081</v>
          </cell>
          <cell r="O8789" t="str">
            <v/>
          </cell>
          <cell r="P8789" t="str">
            <v>机关综合</v>
          </cell>
          <cell r="Q8789" t="str">
            <v>无</v>
          </cell>
          <cell r="R8789" t="str">
            <v/>
          </cell>
          <cell r="S8789" t="str">
            <v> </v>
          </cell>
          <cell r="T8789" t="str">
            <v/>
          </cell>
          <cell r="U8789" t="str">
            <v/>
          </cell>
          <cell r="V8789" t="str">
            <v>电子信息科学与技术</v>
          </cell>
          <cell r="W8789" t="str">
            <v>合肥工业大学</v>
          </cell>
          <cell r="X8789" t="str">
            <v>大学本科</v>
          </cell>
          <cell r="Y8789" t="str">
            <v>工学学士</v>
          </cell>
        </row>
        <row r="8790">
          <cell r="B8790" t="str">
            <v>顾华磊</v>
          </cell>
          <cell r="C8790" t="str">
            <v>34122119990706177X</v>
          </cell>
          <cell r="D8790" t="str">
            <v>男</v>
          </cell>
          <cell r="E8790" t="str">
            <v>汉族</v>
          </cell>
          <cell r="F8790" t="str">
            <v>1999-07-06</v>
          </cell>
          <cell r="G8790" t="str">
            <v>未婚</v>
          </cell>
          <cell r="H8790" t="str">
            <v>2021、2022届未落实工作单位毕业生</v>
          </cell>
          <cell r="I8790" t="str">
            <v>共青团员</v>
          </cell>
          <cell r="J8790" t="str">
            <v/>
          </cell>
          <cell r="K8790" t="str">
            <v>安徽阜阳</v>
          </cell>
          <cell r="L8790" t="str">
            <v/>
          </cell>
          <cell r="M8790" t="str">
            <v>安徽阜阳</v>
          </cell>
          <cell r="N8790" t="str">
            <v>050049</v>
          </cell>
          <cell r="O8790" t="str">
            <v/>
          </cell>
          <cell r="P8790" t="str">
            <v>商务管理</v>
          </cell>
          <cell r="Q8790" t="str">
            <v>无</v>
          </cell>
          <cell r="R8790" t="str">
            <v/>
          </cell>
          <cell r="S8790" t="str">
            <v> </v>
          </cell>
          <cell r="T8790" t="str">
            <v/>
          </cell>
          <cell r="U8790" t="str">
            <v/>
          </cell>
          <cell r="V8790" t="str">
            <v>工商管理</v>
          </cell>
          <cell r="W8790" t="str">
            <v>安徽财经大学商学院</v>
          </cell>
          <cell r="X8790" t="str">
            <v>大学本科</v>
          </cell>
          <cell r="Y8790" t="str">
            <v>管理学学位</v>
          </cell>
        </row>
        <row r="8791">
          <cell r="B8791" t="str">
            <v>陈成</v>
          </cell>
          <cell r="C8791" t="str">
            <v>342401199903273827</v>
          </cell>
          <cell r="D8791" t="str">
            <v>女</v>
          </cell>
          <cell r="E8791" t="str">
            <v>汉族</v>
          </cell>
          <cell r="F8791" t="str">
            <v>1999-03-27</v>
          </cell>
          <cell r="G8791" t="str">
            <v>未婚</v>
          </cell>
          <cell r="H8791" t="str">
            <v>2021、2022届未落实工作单位毕业生</v>
          </cell>
          <cell r="I8791" t="str">
            <v>共青团员</v>
          </cell>
          <cell r="J8791" t="str">
            <v/>
          </cell>
          <cell r="K8791" t="str">
            <v>安徽六安</v>
          </cell>
          <cell r="L8791" t="str">
            <v/>
          </cell>
          <cell r="M8791" t="str">
            <v>安徽省六安市裕安区</v>
          </cell>
          <cell r="N8791" t="str">
            <v>050073</v>
          </cell>
          <cell r="O8791" t="str">
            <v/>
          </cell>
          <cell r="P8791" t="str">
            <v>机关综合</v>
          </cell>
          <cell r="Q8791" t="str">
            <v>无</v>
          </cell>
          <cell r="R8791" t="str">
            <v/>
          </cell>
          <cell r="S8791" t="str">
            <v> </v>
          </cell>
          <cell r="T8791" t="str">
            <v/>
          </cell>
          <cell r="U8791" t="str">
            <v/>
          </cell>
          <cell r="V8791" t="str">
            <v>数学与应用数学（师范）</v>
          </cell>
          <cell r="W8791" t="str">
            <v>淮北师范大学信息学院</v>
          </cell>
          <cell r="X8791" t="str">
            <v>大学本科</v>
          </cell>
          <cell r="Y8791" t="str">
            <v>理学学士</v>
          </cell>
        </row>
        <row r="8792">
          <cell r="B8792" t="str">
            <v>宗媛</v>
          </cell>
          <cell r="C8792" t="str">
            <v>341182199606034628</v>
          </cell>
          <cell r="D8792" t="str">
            <v>女</v>
          </cell>
          <cell r="E8792" t="str">
            <v>汉族</v>
          </cell>
          <cell r="F8792" t="str">
            <v>1996-06-03</v>
          </cell>
          <cell r="G8792" t="str">
            <v>已婚</v>
          </cell>
          <cell r="H8792" t="str">
            <v>机关或事业单位非在编工作人员</v>
          </cell>
          <cell r="I8792" t="str">
            <v>中共党员</v>
          </cell>
          <cell r="J8792" t="str">
            <v/>
          </cell>
          <cell r="K8792" t="str">
            <v>安徽滁州</v>
          </cell>
          <cell r="L8792" t="str">
            <v/>
          </cell>
          <cell r="M8792" t="str">
            <v>安徽省滁州市柳巷镇陶桥村2队</v>
          </cell>
          <cell r="N8792" t="str">
            <v>050061</v>
          </cell>
          <cell r="O8792" t="str">
            <v/>
          </cell>
          <cell r="P8792" t="str">
            <v>政策法规</v>
          </cell>
          <cell r="Q8792" t="str">
            <v>无</v>
          </cell>
          <cell r="R8792" t="str">
            <v>2017-09-01</v>
          </cell>
          <cell r="S8792" t="str">
            <v>柳巷镇人民政府信访办工作人员不在编 </v>
          </cell>
          <cell r="T8792" t="str">
            <v>事业</v>
          </cell>
          <cell r="U8792" t="str">
            <v>安徽省明光市柳巷镇街道</v>
          </cell>
          <cell r="V8792" t="str">
            <v>法学</v>
          </cell>
          <cell r="W8792" t="str">
            <v>合肥工业大学</v>
          </cell>
          <cell r="X8792" t="str">
            <v>大学本科</v>
          </cell>
          <cell r="Y8792" t="str">
            <v>无</v>
          </cell>
        </row>
        <row r="8793">
          <cell r="B8793" t="str">
            <v>张梦雅</v>
          </cell>
          <cell r="C8793" t="str">
            <v>340322199507191621</v>
          </cell>
          <cell r="D8793" t="str">
            <v>女</v>
          </cell>
          <cell r="E8793" t="str">
            <v>汉族</v>
          </cell>
          <cell r="F8793" t="str">
            <v>1995-07-19</v>
          </cell>
          <cell r="G8793" t="str">
            <v>未婚</v>
          </cell>
          <cell r="H8793" t="str">
            <v>其他人员</v>
          </cell>
          <cell r="I8793" t="str">
            <v>群众</v>
          </cell>
          <cell r="J8793" t="str">
            <v/>
          </cell>
          <cell r="K8793" t="str">
            <v>安徽五河</v>
          </cell>
          <cell r="L8793" t="str">
            <v/>
          </cell>
          <cell r="M8793" t="str">
            <v>安徽省蚌埠市五河县</v>
          </cell>
          <cell r="N8793" t="str">
            <v>050075</v>
          </cell>
          <cell r="O8793" t="str">
            <v/>
          </cell>
          <cell r="P8793" t="str">
            <v>财务管理</v>
          </cell>
          <cell r="Q8793" t="str">
            <v>无</v>
          </cell>
          <cell r="R8793" t="str">
            <v/>
          </cell>
          <cell r="S8793" t="str">
            <v> </v>
          </cell>
          <cell r="T8793" t="str">
            <v/>
          </cell>
          <cell r="U8793" t="str">
            <v/>
          </cell>
          <cell r="V8793" t="str">
            <v>财务管理</v>
          </cell>
          <cell r="W8793" t="str">
            <v>安徽新华学院</v>
          </cell>
          <cell r="X8793" t="str">
            <v>大学本科</v>
          </cell>
          <cell r="Y8793" t="str">
            <v>管理学学士</v>
          </cell>
        </row>
        <row r="8794">
          <cell r="B8794" t="str">
            <v>沈淑雅</v>
          </cell>
          <cell r="C8794" t="str">
            <v>342327199801110267</v>
          </cell>
          <cell r="D8794" t="str">
            <v>女</v>
          </cell>
          <cell r="E8794" t="str">
            <v>汉族</v>
          </cell>
          <cell r="F8794" t="str">
            <v>1998-01-11</v>
          </cell>
          <cell r="G8794" t="str">
            <v>未婚</v>
          </cell>
          <cell r="H8794" t="str">
            <v>机关或事业单位非在编工作人员</v>
          </cell>
          <cell r="I8794" t="str">
            <v>共青团员</v>
          </cell>
          <cell r="J8794" t="str">
            <v/>
          </cell>
          <cell r="K8794" t="str">
            <v>安徽省明光市</v>
          </cell>
          <cell r="L8794" t="str">
            <v/>
          </cell>
          <cell r="M8794" t="str">
            <v>安徽省明光市</v>
          </cell>
          <cell r="N8794" t="str">
            <v>050123</v>
          </cell>
          <cell r="O8794" t="str">
            <v/>
          </cell>
          <cell r="P8794" t="str">
            <v>乡镇综合事务管理</v>
          </cell>
          <cell r="Q8794" t="str">
            <v>无</v>
          </cell>
          <cell r="R8794" t="str">
            <v/>
          </cell>
          <cell r="S8794" t="str">
            <v> </v>
          </cell>
          <cell r="T8794" t="str">
            <v/>
          </cell>
          <cell r="U8794" t="str">
            <v/>
          </cell>
          <cell r="V8794" t="str">
            <v>产品设计</v>
          </cell>
          <cell r="W8794" t="str">
            <v>安徽工程大学</v>
          </cell>
          <cell r="X8794" t="str">
            <v>大学本科</v>
          </cell>
          <cell r="Y8794" t="str">
            <v>无</v>
          </cell>
        </row>
        <row r="8795">
          <cell r="B8795" t="str">
            <v>王立明</v>
          </cell>
          <cell r="C8795" t="str">
            <v>340323199601200017</v>
          </cell>
          <cell r="D8795" t="str">
            <v>男</v>
          </cell>
          <cell r="E8795" t="str">
            <v>汉族</v>
          </cell>
          <cell r="F8795" t="str">
            <v>1996-01-20</v>
          </cell>
          <cell r="G8795" t="str">
            <v>已婚</v>
          </cell>
          <cell r="H8795" t="str">
            <v>其他人员</v>
          </cell>
          <cell r="I8795" t="str">
            <v>共青团员</v>
          </cell>
          <cell r="J8795" t="str">
            <v/>
          </cell>
          <cell r="K8795" t="str">
            <v>安徽固镇</v>
          </cell>
          <cell r="L8795" t="str">
            <v/>
          </cell>
          <cell r="M8795" t="str">
            <v>安徽省蚌埠市固镇县</v>
          </cell>
          <cell r="N8795" t="str">
            <v>050109</v>
          </cell>
          <cell r="O8795" t="str">
            <v/>
          </cell>
          <cell r="P8795" t="str">
            <v>机关综合</v>
          </cell>
          <cell r="Q8795" t="str">
            <v>无</v>
          </cell>
          <cell r="R8795" t="str">
            <v/>
          </cell>
          <cell r="S8795" t="str">
            <v> </v>
          </cell>
          <cell r="T8795" t="str">
            <v/>
          </cell>
          <cell r="U8795" t="str">
            <v/>
          </cell>
          <cell r="V8795" t="str">
            <v>机械设计制造及其自动化</v>
          </cell>
          <cell r="W8795" t="str">
            <v>安徽工程大学</v>
          </cell>
          <cell r="X8795" t="str">
            <v>大学本科</v>
          </cell>
          <cell r="Y8795" t="str">
            <v>无</v>
          </cell>
        </row>
        <row r="8796">
          <cell r="B8796" t="str">
            <v>陈子强</v>
          </cell>
          <cell r="C8796" t="str">
            <v>340321200106076533</v>
          </cell>
          <cell r="D8796" t="str">
            <v>男</v>
          </cell>
          <cell r="E8796" t="str">
            <v>汉族</v>
          </cell>
          <cell r="F8796" t="str">
            <v>2001-06-07</v>
          </cell>
          <cell r="G8796" t="str">
            <v>未婚</v>
          </cell>
          <cell r="H8796" t="str">
            <v>其他人员</v>
          </cell>
          <cell r="I8796" t="str">
            <v>中共党员</v>
          </cell>
          <cell r="J8796" t="str">
            <v/>
          </cell>
          <cell r="K8796" t="str">
            <v>安徽怀远</v>
          </cell>
          <cell r="L8796" t="str">
            <v/>
          </cell>
          <cell r="M8796" t="str">
            <v>安徽省蚌埠市怀远县</v>
          </cell>
          <cell r="N8796" t="str">
            <v>050009</v>
          </cell>
          <cell r="O8796" t="str">
            <v/>
          </cell>
          <cell r="P8796" t="str">
            <v>财政管理</v>
          </cell>
          <cell r="Q8796" t="str">
            <v>无</v>
          </cell>
          <cell r="R8796" t="str">
            <v>2022年10月19日</v>
          </cell>
          <cell r="S8796" t="str">
            <v>安徽怀远农村商业银行股份有限公司 </v>
          </cell>
          <cell r="T8796" t="str">
            <v>企业</v>
          </cell>
          <cell r="U8796" t="str">
            <v>安徽省蚌埠市怀远县榴城镇圣泉路888号</v>
          </cell>
          <cell r="V8796" t="str">
            <v>金融学</v>
          </cell>
          <cell r="W8796" t="str">
            <v>安徽农业大学经济技术学院</v>
          </cell>
          <cell r="X8796" t="str">
            <v>大学本科</v>
          </cell>
          <cell r="Y8796" t="str">
            <v>经济学学士</v>
          </cell>
        </row>
        <row r="8797">
          <cell r="B8797" t="str">
            <v>姚璐怡</v>
          </cell>
          <cell r="C8797" t="str">
            <v>340304199811260828</v>
          </cell>
          <cell r="D8797" t="str">
            <v>女</v>
          </cell>
          <cell r="E8797" t="str">
            <v>汉族</v>
          </cell>
          <cell r="F8797" t="str">
            <v>1998-11-26</v>
          </cell>
          <cell r="G8797" t="str">
            <v>未婚</v>
          </cell>
          <cell r="H8797" t="str">
            <v>2021、2022届未落实工作单位毕业生</v>
          </cell>
          <cell r="I8797" t="str">
            <v>中共党员</v>
          </cell>
          <cell r="J8797" t="str">
            <v/>
          </cell>
          <cell r="K8797" t="str">
            <v>安徽蚌埠</v>
          </cell>
          <cell r="L8797" t="str">
            <v/>
          </cell>
          <cell r="M8797" t="str">
            <v>安徽省蚌埠市禹会区</v>
          </cell>
          <cell r="N8797" t="str">
            <v>050099</v>
          </cell>
          <cell r="O8797" t="str">
            <v/>
          </cell>
          <cell r="P8797" t="str">
            <v>乡镇综合事务管理</v>
          </cell>
          <cell r="Q8797" t="str">
            <v>无</v>
          </cell>
          <cell r="R8797" t="str">
            <v/>
          </cell>
          <cell r="S8797" t="str">
            <v> </v>
          </cell>
          <cell r="T8797" t="str">
            <v/>
          </cell>
          <cell r="U8797" t="str">
            <v/>
          </cell>
          <cell r="V8797" t="str">
            <v>英语</v>
          </cell>
          <cell r="W8797" t="str">
            <v>安徽新华学院</v>
          </cell>
          <cell r="X8797" t="str">
            <v>大学本科</v>
          </cell>
          <cell r="Y8797" t="str">
            <v>文学学士</v>
          </cell>
        </row>
        <row r="8798">
          <cell r="B8798" t="str">
            <v>余安然</v>
          </cell>
          <cell r="C8798" t="str">
            <v>340304200011100020</v>
          </cell>
          <cell r="D8798" t="str">
            <v>女</v>
          </cell>
          <cell r="E8798" t="str">
            <v>汉族</v>
          </cell>
          <cell r="F8798" t="str">
            <v>2000-11-10</v>
          </cell>
          <cell r="G8798" t="str">
            <v>未婚</v>
          </cell>
          <cell r="H8798" t="str">
            <v>机关或事业单位非在编工作人员</v>
          </cell>
          <cell r="I8798" t="str">
            <v>共青团员</v>
          </cell>
          <cell r="J8798" t="str">
            <v>矫正5.0</v>
          </cell>
          <cell r="K8798" t="str">
            <v>安徽蚌埠</v>
          </cell>
          <cell r="L8798" t="str">
            <v>矫正5.0</v>
          </cell>
          <cell r="M8798" t="str">
            <v>安徽省蚌埠市蚌山区</v>
          </cell>
          <cell r="N8798" t="str">
            <v>050038</v>
          </cell>
          <cell r="O8798" t="str">
            <v/>
          </cell>
          <cell r="P8798" t="str">
            <v>司法行政</v>
          </cell>
          <cell r="Q8798" t="str">
            <v>无</v>
          </cell>
          <cell r="R8798" t="str">
            <v>2022-11-14</v>
          </cell>
          <cell r="S8798" t="str">
            <v>蚌埠日报社新媒体开发部编辑 </v>
          </cell>
          <cell r="T8798" t="str">
            <v>事业</v>
          </cell>
          <cell r="U8798" t="str">
            <v>蚌埠市胜利西路116号</v>
          </cell>
          <cell r="V8798" t="str">
            <v>广播电视学</v>
          </cell>
          <cell r="W8798" t="str">
            <v>浙大城市学院</v>
          </cell>
          <cell r="X8798" t="str">
            <v>大学本科</v>
          </cell>
          <cell r="Y8798" t="str">
            <v>文学学士</v>
          </cell>
        </row>
        <row r="8799">
          <cell r="B8799" t="str">
            <v>王守泽</v>
          </cell>
          <cell r="C8799" t="str">
            <v>340321199403064699</v>
          </cell>
          <cell r="D8799" t="str">
            <v>男</v>
          </cell>
          <cell r="E8799" t="str">
            <v>汉族</v>
          </cell>
          <cell r="F8799" t="str">
            <v>1994-03-06</v>
          </cell>
          <cell r="G8799" t="str">
            <v>未婚</v>
          </cell>
          <cell r="H8799" t="str">
            <v>事业单位在编工作人员</v>
          </cell>
          <cell r="I8799" t="str">
            <v>群众</v>
          </cell>
          <cell r="J8799" t="str">
            <v/>
          </cell>
          <cell r="K8799" t="str">
            <v>安徽蚌埠</v>
          </cell>
          <cell r="L8799" t="str">
            <v/>
          </cell>
          <cell r="M8799" t="str">
            <v>安徽省蚌埠市怀远县</v>
          </cell>
          <cell r="N8799" t="str">
            <v>050017</v>
          </cell>
          <cell r="O8799" t="str">
            <v/>
          </cell>
          <cell r="P8799" t="str">
            <v>机关综合</v>
          </cell>
          <cell r="Q8799" t="str">
            <v>满4年</v>
          </cell>
          <cell r="R8799" t="str">
            <v>2017-10-20</v>
          </cell>
          <cell r="S8799" t="str">
            <v>安徽科技贸易学校 </v>
          </cell>
          <cell r="T8799" t="str">
            <v>事业</v>
          </cell>
          <cell r="U8799" t="str">
            <v>安徽省蚌埠市淮上区龙华路699号</v>
          </cell>
          <cell r="V8799" t="str">
            <v>土木工程</v>
          </cell>
          <cell r="W8799" t="str">
            <v>宁夏理工学院</v>
          </cell>
          <cell r="X8799" t="str">
            <v>大学本科</v>
          </cell>
          <cell r="Y8799" t="str">
            <v>工学学士</v>
          </cell>
        </row>
        <row r="8800">
          <cell r="B8800" t="str">
            <v>张慧妹</v>
          </cell>
          <cell r="C8800" t="str">
            <v>342224199812131528</v>
          </cell>
          <cell r="D8800" t="str">
            <v>女</v>
          </cell>
          <cell r="E8800" t="str">
            <v>汉族</v>
          </cell>
          <cell r="F8800" t="str">
            <v>1998-12-13</v>
          </cell>
          <cell r="G8800" t="str">
            <v>未婚</v>
          </cell>
          <cell r="H8800" t="str">
            <v>事业单位在编工作人员</v>
          </cell>
          <cell r="I8800" t="str">
            <v>共青团员</v>
          </cell>
          <cell r="J8800" t="str">
            <v>裸视4.8</v>
          </cell>
          <cell r="K8800" t="str">
            <v>安徽宿州</v>
          </cell>
          <cell r="L8800" t="str">
            <v>裸视4.8</v>
          </cell>
          <cell r="M8800" t="str">
            <v>安徽省宿州市灵璧县</v>
          </cell>
          <cell r="N8800" t="str">
            <v>050006</v>
          </cell>
          <cell r="O8800" t="str">
            <v/>
          </cell>
          <cell r="P8800" t="str">
            <v>司法警察</v>
          </cell>
          <cell r="Q8800" t="str">
            <v>无</v>
          </cell>
          <cell r="R8800" t="str">
            <v/>
          </cell>
          <cell r="S8800" t="str">
            <v> </v>
          </cell>
          <cell r="T8800" t="str">
            <v/>
          </cell>
          <cell r="U8800" t="str">
            <v/>
          </cell>
          <cell r="V8800" t="str">
            <v>劳动与社会保障</v>
          </cell>
          <cell r="W8800" t="str">
            <v>重庆三峡学院</v>
          </cell>
          <cell r="X8800" t="str">
            <v>大学本科</v>
          </cell>
          <cell r="Y8800" t="str">
            <v>管理学学士</v>
          </cell>
        </row>
        <row r="8801">
          <cell r="B8801" t="str">
            <v>郭钊</v>
          </cell>
          <cell r="C8801" t="str">
            <v>340322199910152411</v>
          </cell>
          <cell r="D8801" t="str">
            <v>男</v>
          </cell>
          <cell r="E8801" t="str">
            <v>汉族</v>
          </cell>
          <cell r="F8801" t="str">
            <v>1999-10-15</v>
          </cell>
          <cell r="G8801" t="str">
            <v>未婚</v>
          </cell>
          <cell r="H8801" t="str">
            <v>事业单位在编工作人员</v>
          </cell>
          <cell r="I8801" t="str">
            <v>共青团员</v>
          </cell>
          <cell r="J8801" t="str">
            <v/>
          </cell>
          <cell r="K8801" t="str">
            <v>安徽蚌埠</v>
          </cell>
          <cell r="L8801" t="str">
            <v/>
          </cell>
          <cell r="M8801" t="str">
            <v>安徽省蚌埠市五河县</v>
          </cell>
          <cell r="N8801" t="str">
            <v>050022</v>
          </cell>
          <cell r="O8801" t="str">
            <v/>
          </cell>
          <cell r="P8801" t="str">
            <v>投诉受理</v>
          </cell>
          <cell r="Q8801" t="str">
            <v>无</v>
          </cell>
          <cell r="R8801" t="str">
            <v>2022-11-14</v>
          </cell>
          <cell r="S8801" t="str">
            <v>怀远县淮河河道管理局龙亢管理所办事员 </v>
          </cell>
          <cell r="T8801" t="str">
            <v>事业</v>
          </cell>
          <cell r="U8801" t="str">
            <v>安徽省怀远县龙亢镇龙亢大桥西200米</v>
          </cell>
          <cell r="V8801" t="str">
            <v>智能科学与技术</v>
          </cell>
          <cell r="W8801" t="str">
            <v>上海第二工业大学</v>
          </cell>
          <cell r="X8801" t="str">
            <v>大学本科</v>
          </cell>
          <cell r="Y8801" t="str">
            <v>工学学士</v>
          </cell>
        </row>
        <row r="8802">
          <cell r="B8802" t="str">
            <v>张玮冬</v>
          </cell>
          <cell r="C8802" t="str">
            <v>340322199902022465</v>
          </cell>
          <cell r="D8802" t="str">
            <v>女</v>
          </cell>
          <cell r="E8802" t="str">
            <v>汉族</v>
          </cell>
          <cell r="F8802" t="str">
            <v>1999-02-02</v>
          </cell>
          <cell r="G8802" t="str">
            <v>未婚</v>
          </cell>
          <cell r="H8802" t="str">
            <v>其他人员</v>
          </cell>
          <cell r="I8802" t="str">
            <v>群众</v>
          </cell>
          <cell r="J8802" t="str">
            <v>5.0</v>
          </cell>
          <cell r="K8802" t="str">
            <v>安徽蚌埠</v>
          </cell>
          <cell r="L8802" t="str">
            <v>5.0</v>
          </cell>
          <cell r="M8802" t="str">
            <v>安徽省蚌埠市五河县</v>
          </cell>
          <cell r="N8802" t="str">
            <v>050085</v>
          </cell>
          <cell r="O8802" t="str">
            <v/>
          </cell>
          <cell r="P8802" t="str">
            <v>机关综合</v>
          </cell>
          <cell r="Q8802" t="str">
            <v>无</v>
          </cell>
          <cell r="R8802" t="str">
            <v>2022-09-01</v>
          </cell>
          <cell r="S8802" t="str">
            <v>沱湖乡政府 </v>
          </cell>
          <cell r="T8802" t="str">
            <v>事业</v>
          </cell>
          <cell r="U8802" t="str">
            <v>安徽省蚌埠市五河县沱湖乡</v>
          </cell>
          <cell r="V8802" t="str">
            <v>法学</v>
          </cell>
          <cell r="W8802" t="str">
            <v>淮北师范大学</v>
          </cell>
          <cell r="X8802" t="str">
            <v>大学本科</v>
          </cell>
          <cell r="Y8802" t="str">
            <v>法学学士</v>
          </cell>
        </row>
        <row r="8803">
          <cell r="B8803" t="str">
            <v>李爽</v>
          </cell>
          <cell r="C8803" t="str">
            <v>340323200001266018</v>
          </cell>
          <cell r="D8803" t="str">
            <v>男</v>
          </cell>
          <cell r="E8803" t="str">
            <v>汉族</v>
          </cell>
          <cell r="F8803" t="str">
            <v>2000-01-26</v>
          </cell>
          <cell r="G8803" t="str">
            <v>未婚</v>
          </cell>
          <cell r="H8803" t="str">
            <v>其他人员</v>
          </cell>
          <cell r="I8803" t="str">
            <v>共青团员</v>
          </cell>
          <cell r="J8803" t="str">
            <v>裸视4.8</v>
          </cell>
          <cell r="K8803" t="str">
            <v>安徽蚌埠</v>
          </cell>
          <cell r="L8803" t="str">
            <v>裸视4.8</v>
          </cell>
          <cell r="M8803" t="str">
            <v>安徽省蚌埠市固镇县</v>
          </cell>
          <cell r="N8803" t="str">
            <v>050115</v>
          </cell>
          <cell r="O8803" t="str">
            <v/>
          </cell>
          <cell r="P8803" t="str">
            <v>安全监管</v>
          </cell>
          <cell r="Q8803" t="str">
            <v>无</v>
          </cell>
          <cell r="R8803" t="str">
            <v>2022-08-26</v>
          </cell>
          <cell r="S8803" t="str">
            <v>固镇县龙华实验学校 </v>
          </cell>
          <cell r="T8803" t="str">
            <v>其他</v>
          </cell>
          <cell r="U8803" t="str">
            <v>安徽省蚌埠市固镇县新马桥路与谷城路交叉口东南240米</v>
          </cell>
          <cell r="V8803" t="str">
            <v>物流管理</v>
          </cell>
          <cell r="W8803" t="str">
            <v>安徽师范大学</v>
          </cell>
          <cell r="X8803" t="str">
            <v>大学本科</v>
          </cell>
          <cell r="Y8803" t="str">
            <v>管理学学士</v>
          </cell>
        </row>
        <row r="8804">
          <cell r="B8804" t="str">
            <v>董阳</v>
          </cell>
          <cell r="C8804" t="str">
            <v>340302199505281011</v>
          </cell>
          <cell r="D8804" t="str">
            <v>男</v>
          </cell>
          <cell r="E8804" t="str">
            <v>汉族</v>
          </cell>
          <cell r="F8804" t="str">
            <v>1995-05-28</v>
          </cell>
          <cell r="G8804" t="str">
            <v>未婚</v>
          </cell>
          <cell r="H8804" t="str">
            <v>其他人员</v>
          </cell>
          <cell r="I8804" t="str">
            <v>中共党员</v>
          </cell>
          <cell r="J8804" t="str">
            <v/>
          </cell>
          <cell r="K8804" t="str">
            <v>安徽省蚌埠市</v>
          </cell>
          <cell r="L8804" t="str">
            <v/>
          </cell>
          <cell r="M8804" t="str">
            <v>安徽省蚌埠市</v>
          </cell>
          <cell r="N8804" t="str">
            <v>050017</v>
          </cell>
          <cell r="O8804" t="str">
            <v/>
          </cell>
          <cell r="P8804" t="str">
            <v>机关综合</v>
          </cell>
          <cell r="Q8804" t="str">
            <v>无</v>
          </cell>
          <cell r="R8804" t="str">
            <v/>
          </cell>
          <cell r="S8804" t="str">
            <v> </v>
          </cell>
          <cell r="T8804" t="str">
            <v/>
          </cell>
          <cell r="U8804" t="str">
            <v/>
          </cell>
          <cell r="V8804" t="str">
            <v>能源与动力工程</v>
          </cell>
          <cell r="W8804" t="str">
            <v>安徽工业大学</v>
          </cell>
          <cell r="X8804" t="str">
            <v>大学本科</v>
          </cell>
          <cell r="Y8804" t="str">
            <v>工学学士</v>
          </cell>
        </row>
        <row r="8805">
          <cell r="B8805" t="str">
            <v>王伊笑</v>
          </cell>
          <cell r="C8805" t="str">
            <v>340323199506070023</v>
          </cell>
          <cell r="D8805" t="str">
            <v>女</v>
          </cell>
          <cell r="E8805" t="str">
            <v>汉族</v>
          </cell>
          <cell r="F8805" t="str">
            <v>1995-06-07</v>
          </cell>
          <cell r="G8805" t="str">
            <v>未婚</v>
          </cell>
          <cell r="H8805" t="str">
            <v>事业单位在编工作人员</v>
          </cell>
          <cell r="I8805" t="str">
            <v>共青团员</v>
          </cell>
          <cell r="J8805" t="str">
            <v/>
          </cell>
          <cell r="K8805" t="str">
            <v>安徽固镇</v>
          </cell>
          <cell r="L8805" t="str">
            <v/>
          </cell>
          <cell r="M8805" t="str">
            <v>安徽省蚌埠市淮上区</v>
          </cell>
          <cell r="N8805" t="str">
            <v>050010</v>
          </cell>
          <cell r="O8805" t="str">
            <v/>
          </cell>
          <cell r="P8805" t="str">
            <v>财政管理</v>
          </cell>
          <cell r="Q8805" t="str">
            <v>无</v>
          </cell>
          <cell r="R8805" t="str">
            <v>2018-10-29</v>
          </cell>
          <cell r="S8805" t="str">
            <v>蚌埠市妇幼保健计划生育服务中心 </v>
          </cell>
          <cell r="T8805" t="str">
            <v>事业</v>
          </cell>
          <cell r="U8805" t="str">
            <v>安徽省蚌埠市蚌山区升平街107号</v>
          </cell>
          <cell r="V8805" t="str">
            <v>信息管理与信息系统</v>
          </cell>
          <cell r="W8805" t="str">
            <v>贵州财经大学</v>
          </cell>
          <cell r="X8805" t="str">
            <v>大学本科</v>
          </cell>
          <cell r="Y8805" t="str">
            <v>管理学学士</v>
          </cell>
        </row>
        <row r="8806">
          <cell r="B8806" t="str">
            <v>杨钰洁</v>
          </cell>
          <cell r="C8806" t="str">
            <v>340304199804101028</v>
          </cell>
          <cell r="D8806" t="str">
            <v>女</v>
          </cell>
          <cell r="E8806" t="str">
            <v>汉族</v>
          </cell>
          <cell r="F8806" t="str">
            <v>1998-04-10</v>
          </cell>
          <cell r="G8806" t="str">
            <v>未婚</v>
          </cell>
          <cell r="H8806" t="str">
            <v>机关或事业单位非在编工作人员</v>
          </cell>
          <cell r="I8806" t="str">
            <v>共青团员</v>
          </cell>
          <cell r="J8806" t="str">
            <v>矫正5.0</v>
          </cell>
          <cell r="K8806" t="str">
            <v>河南省虞城县</v>
          </cell>
          <cell r="L8806" t="str">
            <v>矫正5.0</v>
          </cell>
          <cell r="M8806" t="str">
            <v>安徽省蚌埠市禹会区</v>
          </cell>
          <cell r="N8806" t="str">
            <v>050028</v>
          </cell>
          <cell r="O8806" t="str">
            <v/>
          </cell>
          <cell r="P8806" t="str">
            <v>财务管理</v>
          </cell>
          <cell r="Q8806" t="str">
            <v>无</v>
          </cell>
          <cell r="R8806" t="str">
            <v>2022-11-14</v>
          </cell>
          <cell r="S8806" t="str">
            <v>蚌埠市禹会区长青乡人民政府 </v>
          </cell>
          <cell r="T8806" t="str">
            <v>事业</v>
          </cell>
          <cell r="U8806" t="str">
            <v>安徽省蚌埠市禹会区友谊路889号</v>
          </cell>
          <cell r="V8806" t="str">
            <v>会计学</v>
          </cell>
          <cell r="W8806" t="str">
            <v>淮南师范学院</v>
          </cell>
          <cell r="X8806" t="str">
            <v>大学本科</v>
          </cell>
          <cell r="Y8806" t="str">
            <v>管理学学士</v>
          </cell>
        </row>
        <row r="8807">
          <cell r="B8807" t="str">
            <v>单婷婷</v>
          </cell>
          <cell r="C8807" t="str">
            <v>340304199705301227</v>
          </cell>
          <cell r="D8807" t="str">
            <v>女</v>
          </cell>
          <cell r="E8807" t="str">
            <v>汉族</v>
          </cell>
          <cell r="F8807" t="str">
            <v>1997-05-30</v>
          </cell>
          <cell r="G8807" t="str">
            <v>未婚</v>
          </cell>
          <cell r="H8807" t="str">
            <v>事业单位在编工作人员</v>
          </cell>
          <cell r="I8807" t="str">
            <v>共青团员</v>
          </cell>
          <cell r="J8807" t="str">
            <v/>
          </cell>
          <cell r="K8807" t="str">
            <v>安徽蚌埠</v>
          </cell>
          <cell r="L8807" t="str">
            <v/>
          </cell>
          <cell r="M8807" t="str">
            <v>安徽省蚌埠市禹会区</v>
          </cell>
          <cell r="N8807" t="str">
            <v>050038</v>
          </cell>
          <cell r="O8807" t="str">
            <v/>
          </cell>
          <cell r="P8807" t="str">
            <v>司法行政</v>
          </cell>
          <cell r="Q8807" t="str">
            <v>无</v>
          </cell>
          <cell r="R8807" t="str">
            <v/>
          </cell>
          <cell r="S8807" t="str">
            <v>无 </v>
          </cell>
          <cell r="T8807" t="str">
            <v>事业</v>
          </cell>
          <cell r="U8807" t="str">
            <v>安徽省蚌埠市禹会区</v>
          </cell>
          <cell r="V8807" t="str">
            <v>汉语言文学</v>
          </cell>
          <cell r="W8807" t="str">
            <v>蚌埠学院</v>
          </cell>
          <cell r="X8807" t="str">
            <v>大学本科</v>
          </cell>
          <cell r="Y8807" t="str">
            <v>文学学士</v>
          </cell>
        </row>
        <row r="8808">
          <cell r="B8808" t="str">
            <v>蒋雪辰</v>
          </cell>
          <cell r="C8808" t="str">
            <v>340322199704060081</v>
          </cell>
          <cell r="D8808" t="str">
            <v>女</v>
          </cell>
          <cell r="E8808" t="str">
            <v>汉族</v>
          </cell>
          <cell r="F8808" t="str">
            <v>1997-04-06</v>
          </cell>
          <cell r="G8808" t="str">
            <v>未婚</v>
          </cell>
          <cell r="H8808" t="str">
            <v>其他人员</v>
          </cell>
          <cell r="I8808" t="str">
            <v>共青团员</v>
          </cell>
          <cell r="J8808" t="str">
            <v/>
          </cell>
          <cell r="K8808" t="str">
            <v>安徽五河</v>
          </cell>
          <cell r="L8808" t="str">
            <v/>
          </cell>
          <cell r="M8808" t="str">
            <v>安徽省蚌埠市五河县</v>
          </cell>
          <cell r="N8808" t="str">
            <v>050082</v>
          </cell>
          <cell r="O8808" t="str">
            <v/>
          </cell>
          <cell r="P8808" t="str">
            <v>财务管理</v>
          </cell>
          <cell r="Q8808" t="str">
            <v>无</v>
          </cell>
          <cell r="R8808" t="str">
            <v/>
          </cell>
          <cell r="S8808" t="str">
            <v> </v>
          </cell>
          <cell r="T8808" t="str">
            <v/>
          </cell>
          <cell r="U8808" t="str">
            <v/>
          </cell>
          <cell r="V8808" t="str">
            <v>会计学</v>
          </cell>
          <cell r="W8808" t="str">
            <v>安徽三联学院</v>
          </cell>
          <cell r="X8808" t="str">
            <v>大学本科</v>
          </cell>
          <cell r="Y8808" t="str">
            <v>管理学学士</v>
          </cell>
        </row>
        <row r="8809">
          <cell r="B8809" t="str">
            <v>吕鹤汀</v>
          </cell>
          <cell r="C8809" t="str">
            <v>342224199209080084</v>
          </cell>
          <cell r="D8809" t="str">
            <v>女</v>
          </cell>
          <cell r="E8809" t="str">
            <v>汉族</v>
          </cell>
          <cell r="F8809" t="str">
            <v>1992-09-08</v>
          </cell>
          <cell r="G8809" t="str">
            <v>已婚</v>
          </cell>
          <cell r="H8809" t="str">
            <v>其他人员</v>
          </cell>
          <cell r="I8809" t="str">
            <v>群众</v>
          </cell>
          <cell r="J8809" t="str">
            <v/>
          </cell>
          <cell r="K8809" t="str">
            <v>安徽灵璧</v>
          </cell>
          <cell r="L8809" t="str">
            <v/>
          </cell>
          <cell r="M8809" t="str">
            <v>安徽省蚌埠市蚌山区</v>
          </cell>
          <cell r="N8809" t="str">
            <v>050028</v>
          </cell>
          <cell r="O8809" t="str">
            <v/>
          </cell>
          <cell r="P8809" t="str">
            <v>财务管理</v>
          </cell>
          <cell r="Q8809" t="str">
            <v>5年及以上</v>
          </cell>
          <cell r="R8809" t="str">
            <v>2014-07-18</v>
          </cell>
          <cell r="S8809" t="str">
            <v>蚌埠工商学院 </v>
          </cell>
          <cell r="T8809" t="str">
            <v>其他</v>
          </cell>
          <cell r="U8809" t="str">
            <v>安徽省蚌埠市禹会区东海大道7100号</v>
          </cell>
          <cell r="V8809" t="str">
            <v>金融学</v>
          </cell>
          <cell r="W8809" t="str">
            <v>合肥学院</v>
          </cell>
          <cell r="X8809" t="str">
            <v>大学本科</v>
          </cell>
          <cell r="Y8809" t="str">
            <v>经济学学士</v>
          </cell>
        </row>
        <row r="8810">
          <cell r="B8810" t="str">
            <v>钱晓雯</v>
          </cell>
          <cell r="C8810" t="str">
            <v>340322199702140061</v>
          </cell>
          <cell r="D8810" t="str">
            <v>女</v>
          </cell>
          <cell r="E8810" t="str">
            <v>汉族</v>
          </cell>
          <cell r="F8810" t="str">
            <v>1997-02-14</v>
          </cell>
          <cell r="G8810" t="str">
            <v>未婚</v>
          </cell>
          <cell r="H8810" t="str">
            <v>其他人员</v>
          </cell>
          <cell r="I8810" t="str">
            <v>共青团员</v>
          </cell>
          <cell r="J8810" t="str">
            <v>4.9</v>
          </cell>
          <cell r="K8810" t="str">
            <v>安徽五河</v>
          </cell>
          <cell r="L8810" t="str">
            <v>4.9</v>
          </cell>
          <cell r="M8810" t="str">
            <v>安徽省蚌埠市五河县</v>
          </cell>
          <cell r="N8810" t="str">
            <v>050075</v>
          </cell>
          <cell r="O8810" t="str">
            <v/>
          </cell>
          <cell r="P8810" t="str">
            <v>财务管理</v>
          </cell>
          <cell r="Q8810" t="str">
            <v>无</v>
          </cell>
          <cell r="R8810" t="str">
            <v/>
          </cell>
          <cell r="S8810" t="str">
            <v> </v>
          </cell>
          <cell r="T8810" t="str">
            <v/>
          </cell>
          <cell r="U8810" t="str">
            <v/>
          </cell>
          <cell r="V8810" t="str">
            <v>会计学</v>
          </cell>
          <cell r="W8810" t="str">
            <v>黄山学院</v>
          </cell>
          <cell r="X8810" t="str">
            <v>大学本科</v>
          </cell>
          <cell r="Y8810" t="str">
            <v>管理学学士</v>
          </cell>
        </row>
        <row r="8811">
          <cell r="B8811" t="str">
            <v>孙嘉欣</v>
          </cell>
          <cell r="C8811" t="str">
            <v>34032119950621002X</v>
          </cell>
          <cell r="D8811" t="str">
            <v>女</v>
          </cell>
          <cell r="E8811" t="str">
            <v>汉族</v>
          </cell>
          <cell r="F8811" t="str">
            <v>1995-06-21</v>
          </cell>
          <cell r="G8811" t="str">
            <v>未婚</v>
          </cell>
          <cell r="H8811" t="str">
            <v>国有企业工作人员</v>
          </cell>
          <cell r="I8811" t="str">
            <v>共青团员</v>
          </cell>
          <cell r="J8811" t="str">
            <v/>
          </cell>
          <cell r="K8811" t="str">
            <v>安徽怀远</v>
          </cell>
          <cell r="L8811" t="str">
            <v/>
          </cell>
          <cell r="M8811" t="str">
            <v>安徽省蚌埠市怀远县</v>
          </cell>
          <cell r="N8811" t="str">
            <v>050075</v>
          </cell>
          <cell r="O8811" t="str">
            <v/>
          </cell>
          <cell r="P8811" t="str">
            <v>财务管理</v>
          </cell>
          <cell r="Q8811" t="str">
            <v>无</v>
          </cell>
          <cell r="R8811" t="str">
            <v>2017-07-01</v>
          </cell>
          <cell r="S8811" t="str">
            <v>怀远农村商业银行河溜支行 </v>
          </cell>
          <cell r="T8811" t="str">
            <v>企业</v>
          </cell>
          <cell r="U8811" t="str">
            <v>怀远县河溜镇街道益民路怀远农村商业银行</v>
          </cell>
          <cell r="V8811" t="str">
            <v>金融学专业</v>
          </cell>
          <cell r="W8811" t="str">
            <v>防灾科技学院</v>
          </cell>
          <cell r="X8811" t="str">
            <v>大学本科</v>
          </cell>
          <cell r="Y8811" t="str">
            <v>经济学学士</v>
          </cell>
        </row>
        <row r="8812">
          <cell r="B8812" t="str">
            <v>陈子昀</v>
          </cell>
          <cell r="C8812" t="str">
            <v>340323199704180012</v>
          </cell>
          <cell r="D8812" t="str">
            <v>男</v>
          </cell>
          <cell r="E8812" t="str">
            <v>汉族</v>
          </cell>
          <cell r="F8812" t="str">
            <v>1997-04-18</v>
          </cell>
          <cell r="G8812" t="str">
            <v>未婚</v>
          </cell>
          <cell r="H8812" t="str">
            <v>国有企业工作人员</v>
          </cell>
          <cell r="I8812" t="str">
            <v>共青团员</v>
          </cell>
          <cell r="J8812" t="str">
            <v/>
          </cell>
          <cell r="K8812" t="str">
            <v>安徽固镇</v>
          </cell>
          <cell r="L8812" t="str">
            <v/>
          </cell>
          <cell r="M8812" t="str">
            <v>安徽省蚌埠市固镇县</v>
          </cell>
          <cell r="N8812" t="str">
            <v>050117</v>
          </cell>
          <cell r="O8812" t="str">
            <v/>
          </cell>
          <cell r="P8812" t="str">
            <v>机关综合</v>
          </cell>
          <cell r="Q8812" t="str">
            <v>无</v>
          </cell>
          <cell r="R8812" t="str">
            <v/>
          </cell>
          <cell r="S8812" t="str">
            <v> </v>
          </cell>
          <cell r="T8812" t="str">
            <v/>
          </cell>
          <cell r="U8812" t="str">
            <v/>
          </cell>
          <cell r="V8812" t="str">
            <v>会计学</v>
          </cell>
          <cell r="W8812" t="str">
            <v>铜陵学院</v>
          </cell>
          <cell r="X8812" t="str">
            <v>大学本科</v>
          </cell>
          <cell r="Y8812" t="str">
            <v>管理学学士</v>
          </cell>
        </row>
        <row r="8813">
          <cell r="B8813" t="str">
            <v>蒋顺顺</v>
          </cell>
          <cell r="C8813" t="str">
            <v>341126200004161552</v>
          </cell>
          <cell r="D8813" t="str">
            <v>男</v>
          </cell>
          <cell r="E8813" t="str">
            <v>汉族</v>
          </cell>
          <cell r="F8813" t="str">
            <v>2000-04-16</v>
          </cell>
          <cell r="G8813" t="str">
            <v>未婚</v>
          </cell>
          <cell r="H8813" t="str">
            <v>2021、2022届未落实工作单位毕业生</v>
          </cell>
          <cell r="I8813" t="str">
            <v>中共预备党员</v>
          </cell>
          <cell r="J8813" t="str">
            <v/>
          </cell>
          <cell r="K8813" t="str">
            <v>安徽凤阳</v>
          </cell>
          <cell r="L8813" t="str">
            <v/>
          </cell>
          <cell r="M8813" t="str">
            <v>安徽省滁州市凤阳县</v>
          </cell>
          <cell r="N8813" t="str">
            <v>050012</v>
          </cell>
          <cell r="O8813" t="str">
            <v/>
          </cell>
          <cell r="P8813" t="str">
            <v>自然资源管理</v>
          </cell>
          <cell r="Q8813" t="str">
            <v>无</v>
          </cell>
          <cell r="R8813" t="str">
            <v/>
          </cell>
          <cell r="S8813" t="str">
            <v> </v>
          </cell>
          <cell r="T8813" t="str">
            <v/>
          </cell>
          <cell r="U8813" t="str">
            <v/>
          </cell>
          <cell r="V8813" t="str">
            <v>地理信息科学</v>
          </cell>
          <cell r="W8813" t="str">
            <v>中国地质大学(武汉)</v>
          </cell>
          <cell r="X8813" t="str">
            <v>大学本科</v>
          </cell>
          <cell r="Y8813" t="str">
            <v>理学学士</v>
          </cell>
        </row>
        <row r="8814">
          <cell r="B8814" t="str">
            <v>王瑞</v>
          </cell>
          <cell r="C8814" t="str">
            <v>340302199602280811</v>
          </cell>
          <cell r="D8814" t="str">
            <v>男</v>
          </cell>
          <cell r="E8814" t="str">
            <v>汉族</v>
          </cell>
          <cell r="F8814" t="str">
            <v>1996-02-28</v>
          </cell>
          <cell r="G8814" t="str">
            <v>未婚</v>
          </cell>
          <cell r="H8814" t="str">
            <v>服现役满5年的高校毕业生退役军人</v>
          </cell>
          <cell r="I8814" t="str">
            <v>中共党员</v>
          </cell>
          <cell r="J8814" t="str">
            <v/>
          </cell>
          <cell r="K8814" t="str">
            <v>安徽蚌埠</v>
          </cell>
          <cell r="L8814" t="str">
            <v/>
          </cell>
          <cell r="M8814" t="str">
            <v>安徽省蚌埠市龙子湖区</v>
          </cell>
          <cell r="N8814" t="str">
            <v>050007</v>
          </cell>
          <cell r="O8814" t="str">
            <v/>
          </cell>
          <cell r="P8814" t="str">
            <v>司法行政</v>
          </cell>
          <cell r="Q8814" t="str">
            <v>5年及以上</v>
          </cell>
          <cell r="R8814" t="str">
            <v/>
          </cell>
          <cell r="S8814" t="str">
            <v> </v>
          </cell>
          <cell r="T8814" t="str">
            <v/>
          </cell>
          <cell r="U8814" t="str">
            <v/>
          </cell>
          <cell r="V8814" t="str">
            <v>动画</v>
          </cell>
          <cell r="W8814" t="str">
            <v>江西服装学院</v>
          </cell>
          <cell r="X8814" t="str">
            <v>大学本科</v>
          </cell>
          <cell r="Y8814" t="str">
            <v>艺术学学士</v>
          </cell>
        </row>
        <row r="8815">
          <cell r="B8815" t="str">
            <v>金童</v>
          </cell>
          <cell r="C8815" t="str">
            <v>340302199102010815</v>
          </cell>
          <cell r="D8815" t="str">
            <v>男</v>
          </cell>
          <cell r="E8815" t="str">
            <v>汉族</v>
          </cell>
          <cell r="F8815" t="str">
            <v>1991-02-01</v>
          </cell>
          <cell r="G8815" t="str">
            <v>已婚</v>
          </cell>
          <cell r="H8815" t="str">
            <v>国有企业工作人员</v>
          </cell>
          <cell r="I8815" t="str">
            <v>共青团员</v>
          </cell>
          <cell r="J8815" t="str">
            <v/>
          </cell>
          <cell r="K8815" t="str">
            <v>浙江诸暨</v>
          </cell>
          <cell r="L8815" t="str">
            <v/>
          </cell>
          <cell r="M8815" t="str">
            <v>安徽省合肥市包河区</v>
          </cell>
          <cell r="N8815" t="str">
            <v>050008</v>
          </cell>
          <cell r="O8815" t="str">
            <v/>
          </cell>
          <cell r="P8815" t="str">
            <v>发改综合</v>
          </cell>
          <cell r="Q8815" t="str">
            <v>5年及以上</v>
          </cell>
          <cell r="R8815" t="str">
            <v/>
          </cell>
          <cell r="S8815" t="str">
            <v> </v>
          </cell>
          <cell r="T8815" t="str">
            <v/>
          </cell>
          <cell r="U8815" t="str">
            <v/>
          </cell>
          <cell r="V8815" t="str">
            <v>会计与金融</v>
          </cell>
          <cell r="W8815" t="str">
            <v>英国北安普顿大学</v>
          </cell>
          <cell r="X8815" t="str">
            <v>硕士研究生</v>
          </cell>
          <cell r="Y8815" t="str">
            <v>理学硕士</v>
          </cell>
        </row>
        <row r="8816">
          <cell r="B8816" t="str">
            <v>陈诺</v>
          </cell>
          <cell r="C8816" t="str">
            <v>340321199812080155</v>
          </cell>
          <cell r="D8816" t="str">
            <v>男</v>
          </cell>
          <cell r="E8816" t="str">
            <v>汉族</v>
          </cell>
          <cell r="F8816" t="str">
            <v>1998-12-08</v>
          </cell>
          <cell r="G8816" t="str">
            <v>未婚</v>
          </cell>
          <cell r="H8816" t="str">
            <v>退役士兵(含服现役未满5年的高校毕业生退役军人)</v>
          </cell>
          <cell r="I8816" t="str">
            <v>共青团员</v>
          </cell>
          <cell r="J8816" t="str">
            <v>裸视5.0</v>
          </cell>
          <cell r="K8816" t="str">
            <v>安徽蚌埠</v>
          </cell>
          <cell r="L8816" t="str">
            <v>裸视4.9</v>
          </cell>
          <cell r="M8816" t="str">
            <v>安徽省蚌埠市怀远县荆山镇南大街58号</v>
          </cell>
          <cell r="N8816" t="str">
            <v>050080</v>
          </cell>
          <cell r="O8816" t="str">
            <v/>
          </cell>
          <cell r="P8816" t="str">
            <v>人民警察</v>
          </cell>
          <cell r="Q8816" t="str">
            <v>满3年</v>
          </cell>
          <cell r="R8816" t="str">
            <v>2022-03-01</v>
          </cell>
          <cell r="S8816" t="str">
            <v>安徽省蚌埠市怀远县电信公司职工 </v>
          </cell>
          <cell r="T8816" t="str">
            <v>其他</v>
          </cell>
          <cell r="U8816" t="str">
            <v>安徽省蚌埠市怀远县</v>
          </cell>
          <cell r="V8816" t="str">
            <v>电子信息工程技术</v>
          </cell>
          <cell r="W8816" t="str">
            <v>安徽电子信息职业技术学院</v>
          </cell>
          <cell r="X8816" t="str">
            <v>大学专科</v>
          </cell>
          <cell r="Y8816" t="str">
            <v>无</v>
          </cell>
        </row>
        <row r="8817">
          <cell r="B8817" t="str">
            <v>武玥</v>
          </cell>
          <cell r="C8817" t="str">
            <v>340322199506210026</v>
          </cell>
          <cell r="D8817" t="str">
            <v>女</v>
          </cell>
          <cell r="E8817" t="str">
            <v>汉族</v>
          </cell>
          <cell r="F8817" t="str">
            <v>1995-06-21</v>
          </cell>
          <cell r="G8817" t="str">
            <v>未婚</v>
          </cell>
          <cell r="H8817" t="str">
            <v>其他人员</v>
          </cell>
          <cell r="I8817" t="str">
            <v>共青团员</v>
          </cell>
          <cell r="J8817" t="str">
            <v/>
          </cell>
          <cell r="K8817" t="str">
            <v>安徽五河</v>
          </cell>
          <cell r="L8817" t="str">
            <v/>
          </cell>
          <cell r="M8817" t="str">
            <v>安徽省蚌埠市五河县</v>
          </cell>
          <cell r="N8817" t="str">
            <v>050072</v>
          </cell>
          <cell r="O8817" t="str">
            <v/>
          </cell>
          <cell r="P8817" t="str">
            <v>文秘</v>
          </cell>
          <cell r="Q8817" t="str">
            <v>无</v>
          </cell>
          <cell r="R8817" t="str">
            <v/>
          </cell>
          <cell r="S8817" t="str">
            <v> </v>
          </cell>
          <cell r="T8817" t="str">
            <v/>
          </cell>
          <cell r="U8817" t="str">
            <v/>
          </cell>
          <cell r="V8817" t="str">
            <v>汉语言文学</v>
          </cell>
          <cell r="W8817" t="str">
            <v>滁州学院</v>
          </cell>
          <cell r="X8817" t="str">
            <v>大学本科</v>
          </cell>
          <cell r="Y8817" t="str">
            <v>无</v>
          </cell>
        </row>
        <row r="8818">
          <cell r="B8818" t="str">
            <v>陶秀雯</v>
          </cell>
          <cell r="C8818" t="str">
            <v>340311199805131249</v>
          </cell>
          <cell r="D8818" t="str">
            <v>女</v>
          </cell>
          <cell r="E8818" t="str">
            <v>彝族</v>
          </cell>
          <cell r="F8818" t="str">
            <v>1998-05-13</v>
          </cell>
          <cell r="G8818" t="str">
            <v>未婚</v>
          </cell>
          <cell r="H8818" t="str">
            <v>2021、2022届未落实工作单位毕业生</v>
          </cell>
          <cell r="I8818" t="str">
            <v>共青团员</v>
          </cell>
          <cell r="J8818" t="str">
            <v>矫正5.0</v>
          </cell>
          <cell r="K8818" t="str">
            <v>安徽蚌埠</v>
          </cell>
          <cell r="L8818" t="str">
            <v>矫正5.0</v>
          </cell>
          <cell r="M8818" t="str">
            <v>安徽省蚌埠市龙子湖区</v>
          </cell>
          <cell r="N8818" t="str">
            <v>050077</v>
          </cell>
          <cell r="O8818" t="str">
            <v/>
          </cell>
          <cell r="P8818" t="str">
            <v>企业服务</v>
          </cell>
          <cell r="Q8818" t="str">
            <v>无</v>
          </cell>
          <cell r="R8818" t="str">
            <v/>
          </cell>
          <cell r="S8818" t="str">
            <v> </v>
          </cell>
          <cell r="T8818" t="str">
            <v/>
          </cell>
          <cell r="U8818" t="str">
            <v/>
          </cell>
          <cell r="V8818" t="str">
            <v>化学（师范）</v>
          </cell>
          <cell r="W8818" t="str">
            <v>合肥师范学院</v>
          </cell>
          <cell r="X8818" t="str">
            <v>大学本科</v>
          </cell>
          <cell r="Y8818" t="str">
            <v>理学学士</v>
          </cell>
        </row>
        <row r="8819">
          <cell r="B8819" t="str">
            <v>王耀祖</v>
          </cell>
          <cell r="C8819" t="str">
            <v>340621199202024558</v>
          </cell>
          <cell r="D8819" t="str">
            <v>男</v>
          </cell>
          <cell r="E8819" t="str">
            <v>汉族</v>
          </cell>
          <cell r="F8819" t="str">
            <v>1992-02-02</v>
          </cell>
          <cell r="G8819" t="str">
            <v>离异</v>
          </cell>
          <cell r="H8819" t="str">
            <v>其他人员</v>
          </cell>
          <cell r="I8819" t="str">
            <v>中共党员</v>
          </cell>
          <cell r="J8819" t="str">
            <v/>
          </cell>
          <cell r="K8819" t="str">
            <v>安徽濉溪</v>
          </cell>
          <cell r="L8819" t="str">
            <v/>
          </cell>
          <cell r="M8819" t="str">
            <v>安徽省淮北市濉溪县</v>
          </cell>
          <cell r="N8819" t="str">
            <v>050061</v>
          </cell>
          <cell r="O8819" t="str">
            <v/>
          </cell>
          <cell r="P8819" t="str">
            <v>政策法规</v>
          </cell>
          <cell r="Q8819" t="str">
            <v>5年及以上</v>
          </cell>
          <cell r="R8819" t="str">
            <v>2015-11-09</v>
          </cell>
          <cell r="S8819" t="str">
            <v>濉溪县四铺镇五铺村委会 </v>
          </cell>
          <cell r="T8819" t="str">
            <v>其他</v>
          </cell>
          <cell r="U8819" t="str">
            <v>濉溪县四铺镇五铺村</v>
          </cell>
          <cell r="V8819" t="str">
            <v>法学</v>
          </cell>
          <cell r="W8819" t="str">
            <v>国家开放大学</v>
          </cell>
          <cell r="X8819" t="str">
            <v>大学本科</v>
          </cell>
          <cell r="Y8819" t="str">
            <v>无</v>
          </cell>
        </row>
        <row r="8820">
          <cell r="B8820" t="str">
            <v>晁祥龙</v>
          </cell>
          <cell r="C8820" t="str">
            <v>34222219990720001X</v>
          </cell>
          <cell r="D8820" t="str">
            <v>男</v>
          </cell>
          <cell r="E8820" t="str">
            <v>汉族</v>
          </cell>
          <cell r="F8820" t="str">
            <v>1999-07-20</v>
          </cell>
          <cell r="G8820" t="str">
            <v>未婚</v>
          </cell>
          <cell r="H8820" t="str">
            <v>2023届应届毕业生</v>
          </cell>
          <cell r="I8820" t="str">
            <v>共青团员</v>
          </cell>
          <cell r="J8820" t="str">
            <v>3.7</v>
          </cell>
          <cell r="K8820" t="str">
            <v>安徽宿州</v>
          </cell>
          <cell r="L8820" t="str">
            <v>3.7</v>
          </cell>
          <cell r="M8820" t="str">
            <v>安徽宿州萧县龙城镇</v>
          </cell>
          <cell r="N8820" t="str">
            <v>050026</v>
          </cell>
          <cell r="O8820" t="str">
            <v/>
          </cell>
          <cell r="P8820" t="str">
            <v>生态环境执法</v>
          </cell>
          <cell r="Q8820" t="str">
            <v>无</v>
          </cell>
          <cell r="R8820" t="str">
            <v/>
          </cell>
          <cell r="S8820" t="str">
            <v> </v>
          </cell>
          <cell r="T8820" t="str">
            <v/>
          </cell>
          <cell r="U8820" t="str">
            <v/>
          </cell>
          <cell r="V8820" t="str">
            <v>制药工程</v>
          </cell>
          <cell r="W8820" t="str">
            <v>蚌埠学院</v>
          </cell>
          <cell r="X8820" t="str">
            <v>大学本科</v>
          </cell>
          <cell r="Y8820" t="str">
            <v>工学学士</v>
          </cell>
        </row>
        <row r="8821">
          <cell r="B8821" t="str">
            <v>朱梦雪</v>
          </cell>
          <cell r="C8821" t="str">
            <v>340322199311140064</v>
          </cell>
          <cell r="D8821" t="str">
            <v>女</v>
          </cell>
          <cell r="E8821" t="str">
            <v>汉族</v>
          </cell>
          <cell r="F8821" t="str">
            <v>1993-11-14</v>
          </cell>
          <cell r="G8821" t="str">
            <v>未婚</v>
          </cell>
          <cell r="H8821" t="str">
            <v>其他人员</v>
          </cell>
          <cell r="I8821" t="str">
            <v>共青团员</v>
          </cell>
          <cell r="J8821" t="str">
            <v>裸视5.0</v>
          </cell>
          <cell r="K8821" t="str">
            <v>安徽蚌埠</v>
          </cell>
          <cell r="L8821" t="str">
            <v>裸视5.0</v>
          </cell>
          <cell r="M8821" t="str">
            <v>安徽省蚌埠市五河县</v>
          </cell>
          <cell r="N8821" t="str">
            <v>050079</v>
          </cell>
          <cell r="O8821" t="str">
            <v/>
          </cell>
          <cell r="P8821" t="str">
            <v>人民警察</v>
          </cell>
          <cell r="Q8821" t="str">
            <v>无</v>
          </cell>
          <cell r="R8821" t="str">
            <v/>
          </cell>
          <cell r="S8821" t="str">
            <v> </v>
          </cell>
          <cell r="T8821" t="str">
            <v/>
          </cell>
          <cell r="U8821" t="str">
            <v/>
          </cell>
          <cell r="V8821" t="str">
            <v>建筑管理</v>
          </cell>
          <cell r="W8821" t="str">
            <v>义乌工商职业技术学院</v>
          </cell>
          <cell r="X8821" t="str">
            <v>大学专科</v>
          </cell>
          <cell r="Y8821" t="str">
            <v>无</v>
          </cell>
        </row>
        <row r="8822">
          <cell r="B8822" t="str">
            <v>丁少康</v>
          </cell>
          <cell r="C8822" t="str">
            <v>341122199610013014</v>
          </cell>
          <cell r="D8822" t="str">
            <v>男</v>
          </cell>
          <cell r="E8822" t="str">
            <v>汉族</v>
          </cell>
          <cell r="F8822" t="str">
            <v>1996-10-01</v>
          </cell>
          <cell r="G8822" t="str">
            <v>未婚</v>
          </cell>
          <cell r="H8822" t="str">
            <v>国有企业工作人员</v>
          </cell>
          <cell r="I8822" t="str">
            <v>中共党员</v>
          </cell>
          <cell r="J8822" t="str">
            <v/>
          </cell>
          <cell r="K8822" t="str">
            <v>安徽滁州</v>
          </cell>
          <cell r="L8822" t="str">
            <v/>
          </cell>
          <cell r="M8822" t="str">
            <v>安徽省来安县施官镇施官村联合组31号</v>
          </cell>
          <cell r="N8822" t="str">
            <v>050001</v>
          </cell>
          <cell r="O8822" t="str">
            <v/>
          </cell>
          <cell r="P8822" t="str">
            <v>纪检监察</v>
          </cell>
          <cell r="Q8822" t="str">
            <v>满1年</v>
          </cell>
          <cell r="R8822" t="str">
            <v>2021-07-01</v>
          </cell>
          <cell r="S8822" t="str">
            <v>中国农业发展银行五河县支行客户经理 </v>
          </cell>
          <cell r="T8822" t="str">
            <v>企业</v>
          </cell>
          <cell r="U8822" t="str">
            <v>中国农业发展银行五河县支行</v>
          </cell>
          <cell r="V8822" t="str">
            <v>社会学专业</v>
          </cell>
          <cell r="W8822" t="str">
            <v>南京农业大学人文与社会发展学院</v>
          </cell>
          <cell r="X8822" t="str">
            <v>硕士研究生</v>
          </cell>
          <cell r="Y8822" t="str">
            <v>社会学硕士</v>
          </cell>
        </row>
        <row r="8823">
          <cell r="B8823" t="str">
            <v>王浩东</v>
          </cell>
          <cell r="C8823" t="str">
            <v>341227199805221056</v>
          </cell>
          <cell r="D8823" t="str">
            <v>男</v>
          </cell>
          <cell r="E8823" t="str">
            <v>汉族</v>
          </cell>
          <cell r="F8823" t="str">
            <v>1998-05-22</v>
          </cell>
          <cell r="G8823" t="str">
            <v>未婚</v>
          </cell>
          <cell r="H8823" t="str">
            <v>2021、2022届未落实工作单位毕业生</v>
          </cell>
          <cell r="I8823" t="str">
            <v>中共党员</v>
          </cell>
          <cell r="J8823" t="str">
            <v/>
          </cell>
          <cell r="K8823" t="str">
            <v>安徽亳州</v>
          </cell>
          <cell r="L8823" t="str">
            <v/>
          </cell>
          <cell r="M8823" t="str">
            <v>安徽省亳州市利辛县</v>
          </cell>
          <cell r="N8823" t="str">
            <v>050057</v>
          </cell>
          <cell r="O8823" t="str">
            <v/>
          </cell>
          <cell r="P8823" t="str">
            <v>乡镇综合事务管理</v>
          </cell>
          <cell r="Q8823" t="str">
            <v>无</v>
          </cell>
          <cell r="R8823" t="str">
            <v/>
          </cell>
          <cell r="S8823" t="str">
            <v> </v>
          </cell>
          <cell r="T8823" t="str">
            <v/>
          </cell>
          <cell r="U8823" t="str">
            <v/>
          </cell>
          <cell r="V8823" t="str">
            <v>电子商务</v>
          </cell>
          <cell r="W8823" t="str">
            <v>安徽外国语学院</v>
          </cell>
          <cell r="X8823" t="str">
            <v>大学本科</v>
          </cell>
          <cell r="Y8823" t="str">
            <v>管理学学士</v>
          </cell>
        </row>
        <row r="8824">
          <cell r="B8824" t="str">
            <v>陈越</v>
          </cell>
          <cell r="C8824" t="str">
            <v>341222199312274772</v>
          </cell>
          <cell r="D8824" t="str">
            <v>男</v>
          </cell>
          <cell r="E8824" t="str">
            <v>汉族</v>
          </cell>
          <cell r="F8824" t="str">
            <v>1993-12-27</v>
          </cell>
          <cell r="G8824" t="str">
            <v>未婚</v>
          </cell>
          <cell r="H8824" t="str">
            <v>国有企业工作人员</v>
          </cell>
          <cell r="I8824" t="str">
            <v>中共党员</v>
          </cell>
          <cell r="J8824" t="str">
            <v/>
          </cell>
          <cell r="K8824" t="str">
            <v>安徽阜阳</v>
          </cell>
          <cell r="L8824" t="str">
            <v/>
          </cell>
          <cell r="M8824" t="str">
            <v>安徽省阜阳市太和县</v>
          </cell>
          <cell r="N8824" t="str">
            <v>050063</v>
          </cell>
          <cell r="O8824" t="str">
            <v/>
          </cell>
          <cell r="P8824" t="str">
            <v>机关综合</v>
          </cell>
          <cell r="Q8824" t="str">
            <v>无</v>
          </cell>
          <cell r="R8824" t="str">
            <v/>
          </cell>
          <cell r="S8824" t="str">
            <v> </v>
          </cell>
          <cell r="T8824" t="str">
            <v/>
          </cell>
          <cell r="U8824" t="str">
            <v/>
          </cell>
          <cell r="V8824" t="str">
            <v>电气工程</v>
          </cell>
          <cell r="W8824" t="str">
            <v>哈尔滨工业大学</v>
          </cell>
          <cell r="X8824" t="str">
            <v>博士研究生</v>
          </cell>
          <cell r="Y8824" t="str">
            <v>工学博士</v>
          </cell>
        </row>
        <row r="8825">
          <cell r="B8825" t="str">
            <v>陶晨曦</v>
          </cell>
          <cell r="C8825" t="str">
            <v>341224199807188721</v>
          </cell>
          <cell r="D8825" t="str">
            <v>女</v>
          </cell>
          <cell r="E8825" t="str">
            <v>汉族</v>
          </cell>
          <cell r="F8825" t="str">
            <v>1998-07-18</v>
          </cell>
          <cell r="G8825" t="str">
            <v>未婚</v>
          </cell>
          <cell r="H8825" t="str">
            <v>2021、2022届未落实工作单位毕业生</v>
          </cell>
          <cell r="I8825" t="str">
            <v>共青团员</v>
          </cell>
          <cell r="J8825" t="str">
            <v/>
          </cell>
          <cell r="K8825" t="str">
            <v>安徽亳州</v>
          </cell>
          <cell r="L8825" t="str">
            <v/>
          </cell>
          <cell r="M8825" t="str">
            <v>安徽省亳州市蒙城县</v>
          </cell>
          <cell r="N8825" t="str">
            <v>050050</v>
          </cell>
          <cell r="O8825" t="str">
            <v/>
          </cell>
          <cell r="P8825" t="str">
            <v>机关综合</v>
          </cell>
          <cell r="Q8825" t="str">
            <v>无</v>
          </cell>
          <cell r="R8825" t="str">
            <v/>
          </cell>
          <cell r="S8825" t="str">
            <v> </v>
          </cell>
          <cell r="T8825" t="str">
            <v/>
          </cell>
          <cell r="U8825" t="str">
            <v/>
          </cell>
          <cell r="V8825" t="str">
            <v>会计学</v>
          </cell>
          <cell r="W8825" t="str">
            <v>合肥学院</v>
          </cell>
          <cell r="X8825" t="str">
            <v>大学本科</v>
          </cell>
          <cell r="Y8825" t="str">
            <v>管理学学士</v>
          </cell>
        </row>
        <row r="8826">
          <cell r="B8826" t="str">
            <v>胡胜冬</v>
          </cell>
          <cell r="C8826" t="str">
            <v>340322199410092416</v>
          </cell>
          <cell r="D8826" t="str">
            <v>男</v>
          </cell>
          <cell r="E8826" t="str">
            <v>汉族</v>
          </cell>
          <cell r="F8826" t="str">
            <v>1994-10-09</v>
          </cell>
          <cell r="G8826" t="str">
            <v>已婚</v>
          </cell>
          <cell r="H8826" t="str">
            <v>其他人员</v>
          </cell>
          <cell r="I8826" t="str">
            <v>群众</v>
          </cell>
          <cell r="J8826" t="str">
            <v>裸视5.1</v>
          </cell>
          <cell r="K8826" t="str">
            <v>安徽蚌埠</v>
          </cell>
          <cell r="L8826" t="str">
            <v>裸视5.2</v>
          </cell>
          <cell r="M8826" t="str">
            <v>安徽省蚌埠市五河县</v>
          </cell>
          <cell r="N8826" t="str">
            <v>050075</v>
          </cell>
          <cell r="O8826" t="str">
            <v/>
          </cell>
          <cell r="P8826" t="str">
            <v>财务管理</v>
          </cell>
          <cell r="Q8826" t="str">
            <v>无</v>
          </cell>
          <cell r="R8826" t="str">
            <v>2016-08-01</v>
          </cell>
          <cell r="S8826" t="str">
            <v>招银网络科技有限公司 </v>
          </cell>
          <cell r="T8826" t="str">
            <v>企业</v>
          </cell>
          <cell r="U8826" t="str">
            <v>浙江省杭州市滨江区科大投资大厦</v>
          </cell>
          <cell r="V8826" t="str">
            <v>会计学（计算机科学与技术）</v>
          </cell>
          <cell r="W8826" t="str">
            <v>杭州电子科技大学</v>
          </cell>
          <cell r="X8826" t="str">
            <v>大学本科</v>
          </cell>
          <cell r="Y8826" t="str">
            <v>管理学学士</v>
          </cell>
        </row>
        <row r="8827">
          <cell r="B8827" t="str">
            <v>汤允博</v>
          </cell>
          <cell r="C8827" t="str">
            <v>340321199710285635</v>
          </cell>
          <cell r="D8827" t="str">
            <v>男</v>
          </cell>
          <cell r="E8827" t="str">
            <v>汉族</v>
          </cell>
          <cell r="F8827" t="str">
            <v>1997-10-28</v>
          </cell>
          <cell r="G8827" t="str">
            <v>已婚</v>
          </cell>
          <cell r="H8827" t="str">
            <v>退役士兵(含服现役未满5年的高校毕业生退役军人)</v>
          </cell>
          <cell r="I8827" t="str">
            <v>共青团员</v>
          </cell>
          <cell r="J8827" t="str">
            <v/>
          </cell>
          <cell r="K8827" t="str">
            <v>安徽蚌埠</v>
          </cell>
          <cell r="L8827" t="str">
            <v/>
          </cell>
          <cell r="M8827" t="str">
            <v>安徽省蚌埠市龙子湖区</v>
          </cell>
          <cell r="N8827" t="str">
            <v>050017</v>
          </cell>
          <cell r="O8827" t="str">
            <v/>
          </cell>
          <cell r="P8827" t="str">
            <v>机关综合</v>
          </cell>
          <cell r="Q8827" t="str">
            <v>满2年</v>
          </cell>
          <cell r="R8827" t="str">
            <v>2016-09-15</v>
          </cell>
          <cell r="S8827" t="str">
            <v>安徽奥福精细陶瓷有限公司 </v>
          </cell>
          <cell r="T8827" t="str">
            <v>企业</v>
          </cell>
          <cell r="U8827" t="str">
            <v>蚌埠市环湖西路微电子科技园</v>
          </cell>
          <cell r="V8827" t="str">
            <v>信息管理与信息系统</v>
          </cell>
          <cell r="W8827" t="str">
            <v>重庆邮电大学移通学院</v>
          </cell>
          <cell r="X8827" t="str">
            <v>大学本科</v>
          </cell>
          <cell r="Y8827" t="str">
            <v>管理学学士学位</v>
          </cell>
        </row>
        <row r="8828">
          <cell r="B8828" t="str">
            <v>王静</v>
          </cell>
          <cell r="C8828" t="str">
            <v>34032319941102004X</v>
          </cell>
          <cell r="D8828" t="str">
            <v>女</v>
          </cell>
          <cell r="E8828" t="str">
            <v>汉族</v>
          </cell>
          <cell r="F8828" t="str">
            <v>1994-11-02</v>
          </cell>
          <cell r="G8828" t="str">
            <v>未婚</v>
          </cell>
          <cell r="H8828" t="str">
            <v>其他人员</v>
          </cell>
          <cell r="I8828" t="str">
            <v>群众</v>
          </cell>
          <cell r="J8828" t="str">
            <v>裸视5.0</v>
          </cell>
          <cell r="K8828" t="str">
            <v>安徽固镇</v>
          </cell>
          <cell r="L8828" t="str">
            <v>裸视5.0</v>
          </cell>
          <cell r="M8828" t="str">
            <v>安徽省蚌埠市固镇县</v>
          </cell>
          <cell r="N8828" t="str">
            <v>050045</v>
          </cell>
          <cell r="O8828" t="str">
            <v/>
          </cell>
          <cell r="P8828" t="str">
            <v>人民警察</v>
          </cell>
          <cell r="Q8828" t="str">
            <v>无</v>
          </cell>
          <cell r="R8828" t="str">
            <v>2017-07-01</v>
          </cell>
          <cell r="S8828" t="str">
            <v>蚌埠市高新区天河路社区 </v>
          </cell>
          <cell r="T8828" t="str">
            <v>其他</v>
          </cell>
          <cell r="U8828" t="str">
            <v>和顺新里程2号楼</v>
          </cell>
          <cell r="V8828" t="str">
            <v>装饰艺术设计</v>
          </cell>
          <cell r="W8828" t="str">
            <v>安徽工商职业学院</v>
          </cell>
          <cell r="X8828" t="str">
            <v>大学本科</v>
          </cell>
          <cell r="Y8828" t="str">
            <v>无</v>
          </cell>
        </row>
        <row r="8829">
          <cell r="B8829" t="str">
            <v>孙圣贤</v>
          </cell>
          <cell r="C8829" t="str">
            <v>340322199803020018</v>
          </cell>
          <cell r="D8829" t="str">
            <v>男</v>
          </cell>
          <cell r="E8829" t="str">
            <v>汉族</v>
          </cell>
          <cell r="F8829" t="str">
            <v>1998-03-02</v>
          </cell>
          <cell r="G8829" t="str">
            <v>未婚</v>
          </cell>
          <cell r="H8829" t="str">
            <v>其他人员</v>
          </cell>
          <cell r="I8829" t="str">
            <v>共青团员</v>
          </cell>
          <cell r="J8829" t="str">
            <v/>
          </cell>
          <cell r="K8829" t="str">
            <v>安徽蚌埠市五河县</v>
          </cell>
          <cell r="L8829" t="str">
            <v/>
          </cell>
          <cell r="M8829" t="str">
            <v>安徽省蚌埠市五河县</v>
          </cell>
          <cell r="N8829" t="str">
            <v>050031</v>
          </cell>
          <cell r="O8829" t="str">
            <v/>
          </cell>
          <cell r="P8829" t="str">
            <v>农村经济</v>
          </cell>
          <cell r="Q8829" t="str">
            <v>满1年</v>
          </cell>
          <cell r="R8829" t="str">
            <v>2022-02-25</v>
          </cell>
          <cell r="S8829" t="str">
            <v>蚌埠市高新区梅园社区基层特岗 </v>
          </cell>
          <cell r="T8829" t="str">
            <v>其他</v>
          </cell>
          <cell r="U8829" t="str">
            <v>蚌埠市高新区梅园社区</v>
          </cell>
          <cell r="V8829" t="str">
            <v>财务会计教育</v>
          </cell>
          <cell r="W8829" t="str">
            <v>安徽科技学院</v>
          </cell>
          <cell r="X8829" t="str">
            <v>大学本科</v>
          </cell>
          <cell r="Y8829" t="str">
            <v>管理学学士</v>
          </cell>
        </row>
        <row r="8830">
          <cell r="B8830" t="str">
            <v>赵昱</v>
          </cell>
          <cell r="C8830" t="str">
            <v>340321198804209292</v>
          </cell>
          <cell r="D8830" t="str">
            <v>男</v>
          </cell>
          <cell r="E8830" t="str">
            <v>汉族</v>
          </cell>
          <cell r="F8830" t="str">
            <v>1988-04-20</v>
          </cell>
          <cell r="G8830" t="str">
            <v>已婚</v>
          </cell>
          <cell r="H8830" t="str">
            <v>退役士兵(含服现役未满5年的高校毕业生退役军人)</v>
          </cell>
          <cell r="I8830" t="str">
            <v>中共党员</v>
          </cell>
          <cell r="J8830" t="str">
            <v/>
          </cell>
          <cell r="K8830" t="str">
            <v>安徽怀远</v>
          </cell>
          <cell r="L8830" t="str">
            <v/>
          </cell>
          <cell r="M8830" t="str">
            <v>安徽省蚌埠市怀远县</v>
          </cell>
          <cell r="N8830" t="str">
            <v>050058</v>
          </cell>
          <cell r="O8830" t="str">
            <v/>
          </cell>
          <cell r="P8830" t="str">
            <v>乡镇综合事务管理</v>
          </cell>
          <cell r="Q8830" t="str">
            <v>5年及以上</v>
          </cell>
          <cell r="R8830" t="str">
            <v>2008-12-14</v>
          </cell>
          <cell r="S8830" t="str">
            <v> </v>
          </cell>
          <cell r="T8830" t="str">
            <v/>
          </cell>
          <cell r="U8830" t="str">
            <v/>
          </cell>
          <cell r="V8830" t="str">
            <v>法律</v>
          </cell>
          <cell r="W8830" t="str">
            <v>中国人民解放军陆军指挥学院</v>
          </cell>
          <cell r="X8830" t="str">
            <v>大学专科</v>
          </cell>
          <cell r="Y8830" t="str">
            <v>无</v>
          </cell>
        </row>
        <row r="8831">
          <cell r="B8831" t="str">
            <v>石远</v>
          </cell>
          <cell r="C8831" t="str">
            <v>341126199211101012</v>
          </cell>
          <cell r="D8831" t="str">
            <v>男</v>
          </cell>
          <cell r="E8831" t="str">
            <v>汉族</v>
          </cell>
          <cell r="F8831" t="str">
            <v>1992-11-10</v>
          </cell>
          <cell r="G8831" t="str">
            <v>未婚</v>
          </cell>
          <cell r="H8831" t="str">
            <v>其他人员</v>
          </cell>
          <cell r="I8831" t="str">
            <v>群众</v>
          </cell>
          <cell r="J8831" t="str">
            <v>裸视5.0</v>
          </cell>
          <cell r="K8831" t="str">
            <v>安徽凤阳</v>
          </cell>
          <cell r="L8831" t="str">
            <v>裸视5.0</v>
          </cell>
          <cell r="M8831" t="str">
            <v>安徽省滁州市凤阳县</v>
          </cell>
          <cell r="N8831" t="str">
            <v>050079</v>
          </cell>
          <cell r="O8831" t="str">
            <v/>
          </cell>
          <cell r="P8831" t="str">
            <v>人民警察</v>
          </cell>
          <cell r="Q8831" t="str">
            <v>无</v>
          </cell>
          <cell r="R8831" t="str">
            <v/>
          </cell>
          <cell r="S8831" t="str">
            <v> </v>
          </cell>
          <cell r="T8831" t="str">
            <v/>
          </cell>
          <cell r="U8831" t="str">
            <v/>
          </cell>
          <cell r="V8831" t="str">
            <v>电子信息工程</v>
          </cell>
          <cell r="W8831" t="str">
            <v>皖西学院</v>
          </cell>
          <cell r="X8831" t="str">
            <v>大学本科</v>
          </cell>
          <cell r="Y8831" t="str">
            <v>工学学士</v>
          </cell>
        </row>
        <row r="8832">
          <cell r="B8832" t="str">
            <v>裴现程</v>
          </cell>
          <cell r="C8832" t="str">
            <v>34032219970127341X</v>
          </cell>
          <cell r="D8832" t="str">
            <v>男</v>
          </cell>
          <cell r="E8832" t="str">
            <v>汉族</v>
          </cell>
          <cell r="F8832" t="str">
            <v>1997-01-27</v>
          </cell>
          <cell r="G8832" t="str">
            <v>未婚</v>
          </cell>
          <cell r="H8832" t="str">
            <v>2021、2022届未落实工作单位毕业生</v>
          </cell>
          <cell r="I8832" t="str">
            <v>共青团员</v>
          </cell>
          <cell r="J8832" t="str">
            <v/>
          </cell>
          <cell r="K8832" t="str">
            <v>安徽蚌埠</v>
          </cell>
          <cell r="L8832" t="str">
            <v/>
          </cell>
          <cell r="M8832" t="str">
            <v>安徽蚌埠五河县</v>
          </cell>
          <cell r="N8832" t="str">
            <v>050081</v>
          </cell>
          <cell r="O8832" t="str">
            <v/>
          </cell>
          <cell r="P8832" t="str">
            <v>机关综合</v>
          </cell>
          <cell r="Q8832" t="str">
            <v>无</v>
          </cell>
          <cell r="R8832" t="str">
            <v/>
          </cell>
          <cell r="S8832" t="str">
            <v> </v>
          </cell>
          <cell r="T8832" t="str">
            <v/>
          </cell>
          <cell r="U8832" t="str">
            <v/>
          </cell>
          <cell r="V8832" t="str">
            <v>计算机科学与技术</v>
          </cell>
          <cell r="W8832" t="str">
            <v>池州学院</v>
          </cell>
          <cell r="X8832" t="str">
            <v>大学本科</v>
          </cell>
          <cell r="Y8832" t="str">
            <v>工学学士</v>
          </cell>
        </row>
        <row r="8833">
          <cell r="B8833" t="str">
            <v>申超伟</v>
          </cell>
          <cell r="C8833" t="str">
            <v>342224199808041378</v>
          </cell>
          <cell r="D8833" t="str">
            <v>男</v>
          </cell>
          <cell r="E8833" t="str">
            <v>汉族</v>
          </cell>
          <cell r="F8833" t="str">
            <v>1998-08-04</v>
          </cell>
          <cell r="G8833" t="str">
            <v>未婚</v>
          </cell>
          <cell r="H8833" t="str">
            <v>机关或事业单位非在编工作人员</v>
          </cell>
          <cell r="I8833" t="str">
            <v>共青团员</v>
          </cell>
          <cell r="J8833" t="str">
            <v>裸视5.0</v>
          </cell>
          <cell r="K8833" t="str">
            <v>安徽灵璧</v>
          </cell>
          <cell r="L8833" t="str">
            <v>裸视5.0</v>
          </cell>
          <cell r="M8833" t="str">
            <v>安徽省宿州市灵璧县</v>
          </cell>
          <cell r="N8833" t="str">
            <v>050079</v>
          </cell>
          <cell r="O8833" t="str">
            <v/>
          </cell>
          <cell r="P8833" t="str">
            <v>人民警察</v>
          </cell>
          <cell r="Q8833" t="str">
            <v>无</v>
          </cell>
          <cell r="R8833" t="str">
            <v>2022.09</v>
          </cell>
          <cell r="S8833" t="str">
            <v>安徽省合肥市特警支队十大队辅警 </v>
          </cell>
          <cell r="T8833" t="str">
            <v>事业</v>
          </cell>
          <cell r="U8833" t="str">
            <v>安徽省合肥市瑶海区城东街道 详细地址: 裕溪路与东二环交口向南200米 党风廉政教育基地（裕溪路）</v>
          </cell>
          <cell r="V8833" t="str">
            <v>司法信息安全</v>
          </cell>
          <cell r="W8833" t="str">
            <v>江西司法警官职业学院</v>
          </cell>
          <cell r="X8833" t="str">
            <v>大学专科</v>
          </cell>
          <cell r="Y8833" t="str">
            <v>无</v>
          </cell>
        </row>
        <row r="8834">
          <cell r="B8834" t="str">
            <v>丁玉良</v>
          </cell>
          <cell r="C8834" t="str">
            <v>340323199610010039</v>
          </cell>
          <cell r="D8834" t="str">
            <v>男</v>
          </cell>
          <cell r="E8834" t="str">
            <v>汉族</v>
          </cell>
          <cell r="F8834" t="str">
            <v>1996-10-01</v>
          </cell>
          <cell r="G8834" t="str">
            <v>未婚</v>
          </cell>
          <cell r="H8834" t="str">
            <v>其他人员</v>
          </cell>
          <cell r="I8834" t="str">
            <v>群众</v>
          </cell>
          <cell r="J8834" t="str">
            <v/>
          </cell>
          <cell r="K8834" t="str">
            <v>安徽蚌埠</v>
          </cell>
          <cell r="L8834" t="str">
            <v/>
          </cell>
          <cell r="M8834" t="str">
            <v>安徽蚌埠固镇县</v>
          </cell>
          <cell r="N8834" t="str">
            <v>050060</v>
          </cell>
          <cell r="O8834" t="str">
            <v/>
          </cell>
          <cell r="P8834" t="str">
            <v>机关综合</v>
          </cell>
          <cell r="Q8834" t="str">
            <v>无</v>
          </cell>
          <cell r="R8834" t="str">
            <v/>
          </cell>
          <cell r="S8834" t="str">
            <v> </v>
          </cell>
          <cell r="T8834" t="str">
            <v/>
          </cell>
          <cell r="U8834" t="str">
            <v/>
          </cell>
          <cell r="V8834" t="str">
            <v>酒店管理</v>
          </cell>
          <cell r="W8834" t="str">
            <v>黄山学院</v>
          </cell>
          <cell r="X8834" t="str">
            <v>大学本科</v>
          </cell>
          <cell r="Y8834" t="str">
            <v>管理学学士</v>
          </cell>
        </row>
        <row r="8835">
          <cell r="B8835" t="str">
            <v>李馨月</v>
          </cell>
          <cell r="C8835" t="str">
            <v>341224199911089889</v>
          </cell>
          <cell r="D8835" t="str">
            <v>女</v>
          </cell>
          <cell r="E8835" t="str">
            <v>汉族</v>
          </cell>
          <cell r="F8835" t="str">
            <v>1999-11-08</v>
          </cell>
          <cell r="G8835" t="str">
            <v>未婚</v>
          </cell>
          <cell r="H8835" t="str">
            <v>2023届应届毕业生</v>
          </cell>
          <cell r="I8835" t="str">
            <v>共青团员</v>
          </cell>
          <cell r="J8835" t="str">
            <v/>
          </cell>
          <cell r="K8835" t="str">
            <v>安徽亳州</v>
          </cell>
          <cell r="L8835" t="str">
            <v/>
          </cell>
          <cell r="M8835" t="str">
            <v>安徽省亳州市蒙城县</v>
          </cell>
          <cell r="N8835" t="str">
            <v>050015</v>
          </cell>
          <cell r="O8835" t="str">
            <v/>
          </cell>
          <cell r="P8835" t="str">
            <v>自然资源管理</v>
          </cell>
          <cell r="Q8835" t="str">
            <v>无</v>
          </cell>
          <cell r="R8835" t="str">
            <v/>
          </cell>
          <cell r="S8835" t="str">
            <v> </v>
          </cell>
          <cell r="T8835" t="str">
            <v/>
          </cell>
          <cell r="U8835" t="str">
            <v/>
          </cell>
          <cell r="V8835" t="str">
            <v>资源利用与植物保护</v>
          </cell>
          <cell r="W8835" t="str">
            <v>华中农业大学</v>
          </cell>
          <cell r="X8835" t="str">
            <v>硕士研究生</v>
          </cell>
          <cell r="Y8835" t="str">
            <v>农学硕士</v>
          </cell>
        </row>
        <row r="8836">
          <cell r="B8836" t="str">
            <v>赵蒙</v>
          </cell>
          <cell r="C8836" t="str">
            <v>34032119990328927X</v>
          </cell>
          <cell r="D8836" t="str">
            <v>男</v>
          </cell>
          <cell r="E8836" t="str">
            <v>汉族</v>
          </cell>
          <cell r="F8836" t="str">
            <v>1999-03-28</v>
          </cell>
          <cell r="G8836" t="str">
            <v>未婚</v>
          </cell>
          <cell r="H8836" t="str">
            <v>其他人员</v>
          </cell>
          <cell r="I8836" t="str">
            <v>共青团员</v>
          </cell>
          <cell r="J8836" t="str">
            <v/>
          </cell>
          <cell r="K8836" t="str">
            <v>安徽蚌埠</v>
          </cell>
          <cell r="L8836" t="str">
            <v/>
          </cell>
          <cell r="M8836" t="str">
            <v>安徽省蚌埠市怀远县</v>
          </cell>
          <cell r="N8836" t="str">
            <v>050054</v>
          </cell>
          <cell r="O8836" t="str">
            <v/>
          </cell>
          <cell r="P8836" t="str">
            <v>食品监管</v>
          </cell>
          <cell r="Q8836" t="str">
            <v>无</v>
          </cell>
          <cell r="R8836" t="str">
            <v/>
          </cell>
          <cell r="S8836" t="str">
            <v> </v>
          </cell>
          <cell r="T8836" t="str">
            <v/>
          </cell>
          <cell r="U8836" t="str">
            <v/>
          </cell>
          <cell r="V8836" t="str">
            <v>食品质量与安全专业</v>
          </cell>
          <cell r="W8836" t="str">
            <v>蚌埠医学院</v>
          </cell>
          <cell r="X8836" t="str">
            <v>大学本科</v>
          </cell>
          <cell r="Y8836" t="str">
            <v>工学学士</v>
          </cell>
        </row>
        <row r="8837">
          <cell r="B8837" t="str">
            <v>张筱涵</v>
          </cell>
          <cell r="C8837" t="str">
            <v>34030320000425122X</v>
          </cell>
          <cell r="D8837" t="str">
            <v>女</v>
          </cell>
          <cell r="E8837" t="str">
            <v>汉族</v>
          </cell>
          <cell r="F8837" t="str">
            <v>2000-04-25</v>
          </cell>
          <cell r="G8837" t="str">
            <v>未婚</v>
          </cell>
          <cell r="H8837" t="str">
            <v>其他人员</v>
          </cell>
          <cell r="I8837" t="str">
            <v>共青团员</v>
          </cell>
          <cell r="J8837" t="str">
            <v/>
          </cell>
          <cell r="K8837" t="str">
            <v>安徽蚌埠</v>
          </cell>
          <cell r="L8837" t="str">
            <v/>
          </cell>
          <cell r="M8837" t="str">
            <v>安徽省蚌埠市蚌山区</v>
          </cell>
          <cell r="N8837" t="str">
            <v>050081</v>
          </cell>
          <cell r="O8837" t="str">
            <v/>
          </cell>
          <cell r="P8837" t="str">
            <v>机关综合</v>
          </cell>
          <cell r="Q8837" t="str">
            <v>无</v>
          </cell>
          <cell r="R8837" t="str">
            <v/>
          </cell>
          <cell r="S8837" t="str">
            <v> </v>
          </cell>
          <cell r="T8837" t="str">
            <v/>
          </cell>
          <cell r="U8837" t="str">
            <v/>
          </cell>
          <cell r="V8837" t="str">
            <v>通信工程</v>
          </cell>
          <cell r="W8837" t="str">
            <v>安徽信息工程学院</v>
          </cell>
          <cell r="X8837" t="str">
            <v>大学本科</v>
          </cell>
          <cell r="Y8837" t="str">
            <v>工学学士</v>
          </cell>
        </row>
        <row r="8838">
          <cell r="B8838" t="str">
            <v>肖倩</v>
          </cell>
          <cell r="C8838" t="str">
            <v>340304199701030626</v>
          </cell>
          <cell r="D8838" t="str">
            <v>女</v>
          </cell>
          <cell r="E8838" t="str">
            <v>汉族</v>
          </cell>
          <cell r="F8838" t="str">
            <v>1997-01-03</v>
          </cell>
          <cell r="G8838" t="str">
            <v>未婚</v>
          </cell>
          <cell r="H8838" t="str">
            <v>其他人员</v>
          </cell>
          <cell r="I8838" t="str">
            <v>共青团员</v>
          </cell>
          <cell r="J8838" t="str">
            <v/>
          </cell>
          <cell r="K8838" t="str">
            <v>安徽蚌埠</v>
          </cell>
          <cell r="L8838" t="str">
            <v/>
          </cell>
          <cell r="M8838" t="str">
            <v>安徽蚌埠禹会区</v>
          </cell>
          <cell r="N8838" t="str">
            <v>050009</v>
          </cell>
          <cell r="O8838" t="str">
            <v/>
          </cell>
          <cell r="P8838" t="str">
            <v>财政管理</v>
          </cell>
          <cell r="Q8838" t="str">
            <v>无</v>
          </cell>
          <cell r="R8838" t="str">
            <v>2022-10-08</v>
          </cell>
          <cell r="S8838" t="str">
            <v>蚌埠市文化发展集团员工 </v>
          </cell>
          <cell r="T8838" t="str">
            <v>企业</v>
          </cell>
          <cell r="U8838" t="str">
            <v>蚌山区胜利中路51号3楼</v>
          </cell>
          <cell r="V8838" t="str">
            <v>金融学</v>
          </cell>
          <cell r="W8838" t="str">
            <v>美国诺斯伍德大学</v>
          </cell>
          <cell r="X8838" t="str">
            <v>大学本科</v>
          </cell>
          <cell r="Y8838" t="str">
            <v>工商管理学士</v>
          </cell>
        </row>
        <row r="8839">
          <cell r="B8839" t="str">
            <v>丁元鑫</v>
          </cell>
          <cell r="C8839" t="str">
            <v>340322199408101635</v>
          </cell>
          <cell r="D8839" t="str">
            <v>男</v>
          </cell>
          <cell r="E8839" t="str">
            <v>汉族</v>
          </cell>
          <cell r="F8839" t="str">
            <v>1994-08-10</v>
          </cell>
          <cell r="G8839" t="str">
            <v>未婚</v>
          </cell>
          <cell r="H8839" t="str">
            <v>其他人员</v>
          </cell>
          <cell r="I8839" t="str">
            <v>群众</v>
          </cell>
          <cell r="J8839" t="str">
            <v/>
          </cell>
          <cell r="K8839" t="str">
            <v>安徽蚌埠</v>
          </cell>
          <cell r="L8839" t="str">
            <v/>
          </cell>
          <cell r="M8839" t="str">
            <v>安徽省蚌埠市五河县</v>
          </cell>
          <cell r="N8839" t="str">
            <v>050074</v>
          </cell>
          <cell r="O8839" t="str">
            <v/>
          </cell>
          <cell r="P8839" t="str">
            <v>机关综合</v>
          </cell>
          <cell r="Q8839" t="str">
            <v>满3年</v>
          </cell>
          <cell r="R8839" t="str">
            <v>2019-06-30</v>
          </cell>
          <cell r="S8839" t="str">
            <v>合肥比亚迪质量工程 </v>
          </cell>
          <cell r="T8839" t="str">
            <v>企业</v>
          </cell>
          <cell r="U8839" t="str">
            <v>安徽省合肥市长丰县下塘镇</v>
          </cell>
          <cell r="V8839" t="str">
            <v>汽车服务工程</v>
          </cell>
          <cell r="W8839" t="str">
            <v>江汉大学</v>
          </cell>
          <cell r="X8839" t="str">
            <v>大学本科</v>
          </cell>
          <cell r="Y8839" t="str">
            <v>工学学士</v>
          </cell>
        </row>
        <row r="8840">
          <cell r="B8840" t="str">
            <v>高畅</v>
          </cell>
          <cell r="C8840" t="str">
            <v>341226199406046741</v>
          </cell>
          <cell r="D8840" t="str">
            <v>女</v>
          </cell>
          <cell r="E8840" t="str">
            <v>汉族</v>
          </cell>
          <cell r="F8840" t="str">
            <v>1994-06-04</v>
          </cell>
          <cell r="G8840" t="str">
            <v>已婚</v>
          </cell>
          <cell r="H8840" t="str">
            <v>其他人员</v>
          </cell>
          <cell r="I8840" t="str">
            <v>中共党员</v>
          </cell>
          <cell r="J8840" t="str">
            <v/>
          </cell>
          <cell r="K8840" t="str">
            <v>安徽阜阳</v>
          </cell>
          <cell r="L8840" t="str">
            <v/>
          </cell>
          <cell r="M8840" t="str">
            <v>安徽省合肥市高新区</v>
          </cell>
          <cell r="N8840" t="str">
            <v>050025</v>
          </cell>
          <cell r="O8840" t="str">
            <v/>
          </cell>
          <cell r="P8840" t="str">
            <v>机关综合</v>
          </cell>
          <cell r="Q8840" t="str">
            <v>满4年</v>
          </cell>
          <cell r="R8840" t="str">
            <v>2018-07-06</v>
          </cell>
          <cell r="S8840" t="str">
            <v>合肥凯博源制冷科技有限公司 </v>
          </cell>
          <cell r="T8840" t="str">
            <v>企业</v>
          </cell>
          <cell r="U8840" t="str">
            <v>安徽省合肥市经济技术开发区紫蓬路2809号1幢生产厂房101</v>
          </cell>
          <cell r="V8840" t="str">
            <v>汉语国际教育</v>
          </cell>
          <cell r="W8840" t="str">
            <v>安徽中医药大学人文学院</v>
          </cell>
          <cell r="X8840" t="str">
            <v>大学本科</v>
          </cell>
          <cell r="Y8840" t="str">
            <v>文学学士</v>
          </cell>
        </row>
        <row r="8841">
          <cell r="B8841" t="str">
            <v>王慧慧</v>
          </cell>
          <cell r="C8841" t="str">
            <v>340322198706042448</v>
          </cell>
          <cell r="D8841" t="str">
            <v>女</v>
          </cell>
          <cell r="E8841" t="str">
            <v>汉族</v>
          </cell>
          <cell r="F8841" t="str">
            <v>1987-06-04</v>
          </cell>
          <cell r="G8841" t="str">
            <v>已婚</v>
          </cell>
          <cell r="H8841" t="str">
            <v>三支一扶人员</v>
          </cell>
          <cell r="I8841" t="str">
            <v>中共党员</v>
          </cell>
          <cell r="J8841" t="str">
            <v/>
          </cell>
          <cell r="K8841" t="str">
            <v>安徽五河</v>
          </cell>
          <cell r="L8841" t="str">
            <v/>
          </cell>
          <cell r="M8841" t="str">
            <v>安徽省蚌埠市五河县</v>
          </cell>
          <cell r="N8841" t="str">
            <v>050021</v>
          </cell>
          <cell r="O8841" t="str">
            <v/>
          </cell>
          <cell r="P8841" t="str">
            <v>监督检查</v>
          </cell>
          <cell r="Q8841" t="str">
            <v>5年及以上</v>
          </cell>
          <cell r="R8841" t="str">
            <v/>
          </cell>
          <cell r="S8841" t="str">
            <v>五河县统计局普查中心 </v>
          </cell>
          <cell r="T8841" t="str">
            <v>事业</v>
          </cell>
          <cell r="U8841" t="str">
            <v/>
          </cell>
          <cell r="V8841" t="str">
            <v>汉语言文学教育</v>
          </cell>
          <cell r="W8841" t="str">
            <v>安徽师范大学</v>
          </cell>
          <cell r="X8841" t="str">
            <v>大学本科</v>
          </cell>
          <cell r="Y8841" t="str">
            <v>文学学士</v>
          </cell>
        </row>
        <row r="8842">
          <cell r="B8842" t="str">
            <v>朱威</v>
          </cell>
          <cell r="C8842" t="str">
            <v>340322199802287458</v>
          </cell>
          <cell r="D8842" t="str">
            <v>男</v>
          </cell>
          <cell r="E8842" t="str">
            <v>汉族</v>
          </cell>
          <cell r="F8842" t="str">
            <v>1998-02-28</v>
          </cell>
          <cell r="G8842" t="str">
            <v>未婚</v>
          </cell>
          <cell r="H8842" t="str">
            <v>事业单位在编工作人员</v>
          </cell>
          <cell r="I8842" t="str">
            <v>共青团员</v>
          </cell>
          <cell r="J8842" t="str">
            <v>4.7</v>
          </cell>
          <cell r="K8842" t="str">
            <v>安徽蚌埠</v>
          </cell>
          <cell r="L8842" t="str">
            <v>4.7</v>
          </cell>
          <cell r="M8842" t="str">
            <v>安徽省蚌埠市五河县</v>
          </cell>
          <cell r="N8842" t="str">
            <v>050089</v>
          </cell>
          <cell r="O8842" t="str">
            <v/>
          </cell>
          <cell r="P8842" t="str">
            <v>机关综合</v>
          </cell>
          <cell r="Q8842" t="str">
            <v>无</v>
          </cell>
          <cell r="R8842" t="str">
            <v>2023-01-03</v>
          </cell>
          <cell r="S8842" t="str">
            <v>黄口镇综治中心 </v>
          </cell>
          <cell r="T8842" t="str">
            <v>事业</v>
          </cell>
          <cell r="U8842" t="str">
            <v>016县道</v>
          </cell>
          <cell r="V8842" t="str">
            <v>物流管理</v>
          </cell>
          <cell r="W8842" t="str">
            <v>淮北师范大学</v>
          </cell>
          <cell r="X8842" t="str">
            <v>大学本科</v>
          </cell>
          <cell r="Y8842" t="str">
            <v>管理学学士</v>
          </cell>
        </row>
        <row r="8843">
          <cell r="B8843" t="str">
            <v>朱荣荣</v>
          </cell>
          <cell r="C8843" t="str">
            <v>340322199809070825</v>
          </cell>
          <cell r="D8843" t="str">
            <v>女</v>
          </cell>
          <cell r="E8843" t="str">
            <v>汉族</v>
          </cell>
          <cell r="F8843" t="str">
            <v>1998-09-07</v>
          </cell>
          <cell r="G8843" t="str">
            <v>未婚</v>
          </cell>
          <cell r="H8843" t="str">
            <v>其他人员</v>
          </cell>
          <cell r="I8843" t="str">
            <v>共青团员</v>
          </cell>
          <cell r="J8843" t="str">
            <v/>
          </cell>
          <cell r="K8843" t="str">
            <v>安徽蚌埠</v>
          </cell>
          <cell r="L8843" t="str">
            <v/>
          </cell>
          <cell r="M8843" t="str">
            <v>安徽省蚌埠市五河县头铺镇花园村</v>
          </cell>
          <cell r="N8843" t="str">
            <v>050088</v>
          </cell>
          <cell r="O8843" t="str">
            <v/>
          </cell>
          <cell r="P8843" t="str">
            <v>水利综合</v>
          </cell>
          <cell r="Q8843" t="str">
            <v>无</v>
          </cell>
          <cell r="R8843" t="str">
            <v/>
          </cell>
          <cell r="S8843" t="str">
            <v> </v>
          </cell>
          <cell r="T8843" t="str">
            <v/>
          </cell>
          <cell r="U8843" t="str">
            <v/>
          </cell>
          <cell r="V8843" t="str">
            <v>建筑工程技术</v>
          </cell>
          <cell r="W8843" t="str">
            <v>安徽水利水电职业技术学院</v>
          </cell>
          <cell r="X8843" t="str">
            <v>大学专科</v>
          </cell>
          <cell r="Y8843" t="str">
            <v>无</v>
          </cell>
        </row>
        <row r="8844">
          <cell r="B8844" t="str">
            <v>姚婷婷</v>
          </cell>
          <cell r="C8844" t="str">
            <v>340823199410104046</v>
          </cell>
          <cell r="D8844" t="str">
            <v>女</v>
          </cell>
          <cell r="E8844" t="str">
            <v>汉族</v>
          </cell>
          <cell r="F8844" t="str">
            <v>1994-10-10</v>
          </cell>
          <cell r="G8844" t="str">
            <v>未婚</v>
          </cell>
          <cell r="H8844" t="str">
            <v>机关或事业单位非在编工作人员</v>
          </cell>
          <cell r="I8844" t="str">
            <v>群众</v>
          </cell>
          <cell r="J8844" t="str">
            <v>裸视4.8</v>
          </cell>
          <cell r="K8844" t="str">
            <v>安徽枞阳</v>
          </cell>
          <cell r="L8844" t="str">
            <v>裸视4.8</v>
          </cell>
          <cell r="M8844" t="str">
            <v>安徽省枞阳县枞阳镇</v>
          </cell>
          <cell r="N8844" t="str">
            <v>050045</v>
          </cell>
          <cell r="O8844" t="str">
            <v/>
          </cell>
          <cell r="P8844" t="str">
            <v>人民警察</v>
          </cell>
          <cell r="Q8844" t="str">
            <v>5年及以上</v>
          </cell>
          <cell r="R8844" t="str">
            <v/>
          </cell>
          <cell r="S8844" t="str">
            <v>枞阳县公安局辅警 </v>
          </cell>
          <cell r="T8844" t="str">
            <v>其他</v>
          </cell>
          <cell r="U8844" t="str">
            <v>枞阳县枞阳镇金山路28号5号楼</v>
          </cell>
          <cell r="V8844" t="str">
            <v>电子商务</v>
          </cell>
          <cell r="W8844" t="str">
            <v>安徽大学江淮学院</v>
          </cell>
          <cell r="X8844" t="str">
            <v>大学本科</v>
          </cell>
          <cell r="Y8844" t="str">
            <v>管理学学士</v>
          </cell>
        </row>
        <row r="8845">
          <cell r="B8845" t="str">
            <v>张震</v>
          </cell>
          <cell r="C8845" t="str">
            <v>34030219900702045X</v>
          </cell>
          <cell r="D8845" t="str">
            <v>男</v>
          </cell>
          <cell r="E8845" t="str">
            <v>汉族</v>
          </cell>
          <cell r="F8845" t="str">
            <v>1990-07-02</v>
          </cell>
          <cell r="G8845" t="str">
            <v>未婚</v>
          </cell>
          <cell r="H8845" t="str">
            <v>机关或事业单位非在编工作人员</v>
          </cell>
          <cell r="I8845" t="str">
            <v>中共党员</v>
          </cell>
          <cell r="J8845" t="str">
            <v/>
          </cell>
          <cell r="K8845" t="str">
            <v>安徽全椒</v>
          </cell>
          <cell r="L8845" t="str">
            <v/>
          </cell>
          <cell r="M8845" t="str">
            <v>安徽省蚌埠市龙子湖区</v>
          </cell>
          <cell r="N8845" t="str">
            <v>050001</v>
          </cell>
          <cell r="O8845" t="str">
            <v/>
          </cell>
          <cell r="P8845" t="str">
            <v>纪检监察</v>
          </cell>
          <cell r="Q8845" t="str">
            <v>5年及以上</v>
          </cell>
          <cell r="R8845" t="str">
            <v>2013-11-01</v>
          </cell>
          <cell r="S8845" t="str">
            <v>蚌埠市龙子湖区劳动人事争议仲裁院 </v>
          </cell>
          <cell r="T8845" t="str">
            <v>事业</v>
          </cell>
          <cell r="U8845" t="str">
            <v>安徽省蚌埠市东海大道1599号</v>
          </cell>
          <cell r="V8845" t="str">
            <v>社会工作</v>
          </cell>
          <cell r="W8845" t="str">
            <v>鞍山师范学院</v>
          </cell>
          <cell r="X8845" t="str">
            <v>大学本科</v>
          </cell>
          <cell r="Y8845" t="str">
            <v>法学学士</v>
          </cell>
        </row>
        <row r="8846">
          <cell r="B8846" t="str">
            <v>黄力强</v>
          </cell>
          <cell r="C8846" t="str">
            <v>342601200008221218</v>
          </cell>
          <cell r="D8846" t="str">
            <v>男</v>
          </cell>
          <cell r="E8846" t="str">
            <v>汉族</v>
          </cell>
          <cell r="F8846" t="str">
            <v>2000-08-22</v>
          </cell>
          <cell r="G8846" t="str">
            <v>未婚</v>
          </cell>
          <cell r="H8846" t="str">
            <v>2021、2022届未落实工作单位毕业生</v>
          </cell>
          <cell r="I8846" t="str">
            <v>共青团员</v>
          </cell>
          <cell r="J8846" t="str">
            <v/>
          </cell>
          <cell r="K8846" t="str">
            <v>安徽合肥</v>
          </cell>
          <cell r="L8846" t="str">
            <v/>
          </cell>
          <cell r="M8846" t="str">
            <v>安徽省合肥市巢湖市</v>
          </cell>
          <cell r="N8846" t="str">
            <v>050060</v>
          </cell>
          <cell r="O8846" t="str">
            <v/>
          </cell>
          <cell r="P8846" t="str">
            <v>机关综合</v>
          </cell>
          <cell r="Q8846" t="str">
            <v>无</v>
          </cell>
          <cell r="R8846" t="str">
            <v/>
          </cell>
          <cell r="S8846" t="str">
            <v> </v>
          </cell>
          <cell r="T8846" t="str">
            <v/>
          </cell>
          <cell r="U8846" t="str">
            <v/>
          </cell>
          <cell r="V8846" t="str">
            <v>电子商务</v>
          </cell>
          <cell r="W8846" t="str">
            <v>南京邮电大学</v>
          </cell>
          <cell r="X8846" t="str">
            <v>大学本科</v>
          </cell>
          <cell r="Y8846" t="str">
            <v>学士学位</v>
          </cell>
        </row>
        <row r="8847">
          <cell r="B8847" t="str">
            <v>吴杨</v>
          </cell>
          <cell r="C8847" t="str">
            <v>340322200005190018</v>
          </cell>
          <cell r="D8847" t="str">
            <v>男</v>
          </cell>
          <cell r="E8847" t="str">
            <v>汉族</v>
          </cell>
          <cell r="F8847" t="str">
            <v>2000-05-19</v>
          </cell>
          <cell r="G8847" t="str">
            <v>未婚</v>
          </cell>
          <cell r="H8847" t="str">
            <v>2021、2022届未落实工作单位毕业生</v>
          </cell>
          <cell r="I8847" t="str">
            <v>共青团员</v>
          </cell>
          <cell r="J8847" t="str">
            <v/>
          </cell>
          <cell r="K8847" t="str">
            <v>安徽合肥</v>
          </cell>
          <cell r="L8847" t="str">
            <v/>
          </cell>
          <cell r="M8847" t="str">
            <v>安徽省合肥市包河区</v>
          </cell>
          <cell r="N8847" t="str">
            <v>050073</v>
          </cell>
          <cell r="O8847" t="str">
            <v/>
          </cell>
          <cell r="P8847" t="str">
            <v>机关综合</v>
          </cell>
          <cell r="Q8847" t="str">
            <v>无</v>
          </cell>
          <cell r="R8847" t="str">
            <v/>
          </cell>
          <cell r="S8847" t="str">
            <v> </v>
          </cell>
          <cell r="T8847" t="str">
            <v/>
          </cell>
          <cell r="U8847" t="str">
            <v/>
          </cell>
          <cell r="V8847" t="str">
            <v>思想政治教育</v>
          </cell>
          <cell r="W8847" t="str">
            <v>苏州科技大学</v>
          </cell>
          <cell r="X8847" t="str">
            <v>大学本科</v>
          </cell>
          <cell r="Y8847" t="str">
            <v>法学学士</v>
          </cell>
        </row>
        <row r="8848">
          <cell r="B8848" t="str">
            <v>常姗</v>
          </cell>
          <cell r="C8848" t="str">
            <v>34032120020626796X</v>
          </cell>
          <cell r="D8848" t="str">
            <v>女</v>
          </cell>
          <cell r="E8848" t="str">
            <v>汉族</v>
          </cell>
          <cell r="F8848" t="str">
            <v>2002-06-26</v>
          </cell>
          <cell r="G8848" t="str">
            <v>未婚</v>
          </cell>
          <cell r="H8848" t="str">
            <v>2023届应届毕业生</v>
          </cell>
          <cell r="I8848" t="str">
            <v>中共预备党员</v>
          </cell>
          <cell r="J8848" t="str">
            <v/>
          </cell>
          <cell r="K8848" t="str">
            <v>安徽怀远</v>
          </cell>
          <cell r="L8848" t="str">
            <v/>
          </cell>
          <cell r="M8848" t="str">
            <v>安徽省蚌埠市怀远县</v>
          </cell>
          <cell r="N8848" t="str">
            <v>050043</v>
          </cell>
          <cell r="O8848" t="str">
            <v/>
          </cell>
          <cell r="P8848" t="str">
            <v>纪检监察</v>
          </cell>
          <cell r="Q8848" t="str">
            <v>无</v>
          </cell>
          <cell r="R8848" t="str">
            <v/>
          </cell>
          <cell r="S8848" t="str">
            <v> </v>
          </cell>
          <cell r="T8848" t="str">
            <v/>
          </cell>
          <cell r="U8848" t="str">
            <v/>
          </cell>
          <cell r="V8848" t="str">
            <v>会计学</v>
          </cell>
          <cell r="W8848" t="str">
            <v>蚌埠工商学院</v>
          </cell>
          <cell r="X8848" t="str">
            <v>大学本科</v>
          </cell>
          <cell r="Y8848" t="str">
            <v>管理学学士</v>
          </cell>
        </row>
        <row r="8849">
          <cell r="B8849" t="str">
            <v>夏洋洋</v>
          </cell>
          <cell r="C8849" t="str">
            <v>341182199805122620</v>
          </cell>
          <cell r="D8849" t="str">
            <v>女</v>
          </cell>
          <cell r="E8849" t="str">
            <v>汉族</v>
          </cell>
          <cell r="F8849" t="str">
            <v>1998-05-12</v>
          </cell>
          <cell r="G8849" t="str">
            <v>未婚</v>
          </cell>
          <cell r="H8849" t="str">
            <v>其他人员</v>
          </cell>
          <cell r="I8849" t="str">
            <v>中共党员</v>
          </cell>
          <cell r="J8849" t="str">
            <v/>
          </cell>
          <cell r="K8849" t="str">
            <v>安徽明光</v>
          </cell>
          <cell r="L8849" t="str">
            <v/>
          </cell>
          <cell r="M8849" t="str">
            <v>安徽省滁州市明光市</v>
          </cell>
          <cell r="N8849" t="str">
            <v>050063</v>
          </cell>
          <cell r="O8849" t="str">
            <v/>
          </cell>
          <cell r="P8849" t="str">
            <v>机关综合</v>
          </cell>
          <cell r="Q8849" t="str">
            <v>无</v>
          </cell>
          <cell r="R8849" t="str">
            <v/>
          </cell>
          <cell r="S8849" t="str">
            <v> </v>
          </cell>
          <cell r="T8849" t="str">
            <v/>
          </cell>
          <cell r="U8849" t="str">
            <v/>
          </cell>
          <cell r="V8849" t="str">
            <v>物流管理</v>
          </cell>
          <cell r="W8849" t="str">
            <v>浙江财经大学东方学院</v>
          </cell>
          <cell r="X8849" t="str">
            <v>大学本科</v>
          </cell>
          <cell r="Y8849" t="str">
            <v>管理学学士</v>
          </cell>
        </row>
        <row r="8850">
          <cell r="B8850" t="str">
            <v>黄琳</v>
          </cell>
          <cell r="C8850" t="str">
            <v>340121199211207906</v>
          </cell>
          <cell r="D8850" t="str">
            <v>女</v>
          </cell>
          <cell r="E8850" t="str">
            <v>汉族</v>
          </cell>
          <cell r="F8850" t="str">
            <v>1992-11-20</v>
          </cell>
          <cell r="G8850" t="str">
            <v>未婚</v>
          </cell>
          <cell r="H8850" t="str">
            <v>事业单位在编工作人员</v>
          </cell>
          <cell r="I8850" t="str">
            <v>中共党员</v>
          </cell>
          <cell r="J8850" t="str">
            <v/>
          </cell>
          <cell r="K8850" t="str">
            <v>安徽长丰</v>
          </cell>
          <cell r="L8850" t="str">
            <v/>
          </cell>
          <cell r="M8850" t="str">
            <v>安徽省长丰县杜集乡邱集村</v>
          </cell>
          <cell r="N8850" t="str">
            <v>050017</v>
          </cell>
          <cell r="O8850" t="str">
            <v/>
          </cell>
          <cell r="P8850" t="str">
            <v>机关综合</v>
          </cell>
          <cell r="Q8850" t="str">
            <v>满1年</v>
          </cell>
          <cell r="R8850" t="str">
            <v/>
          </cell>
          <cell r="S8850" t="str">
            <v> </v>
          </cell>
          <cell r="T8850" t="str">
            <v/>
          </cell>
          <cell r="U8850" t="str">
            <v/>
          </cell>
          <cell r="V8850" t="str">
            <v>结构生物学</v>
          </cell>
          <cell r="W8850" t="str">
            <v>中国科学技术大学</v>
          </cell>
          <cell r="X8850" t="str">
            <v>硕士研究生</v>
          </cell>
          <cell r="Y8850" t="str">
            <v>理学硕士</v>
          </cell>
        </row>
        <row r="8851">
          <cell r="B8851" t="str">
            <v>李思雨</v>
          </cell>
          <cell r="C8851" t="str">
            <v>340321199010038924</v>
          </cell>
          <cell r="D8851" t="str">
            <v>女</v>
          </cell>
          <cell r="E8851" t="str">
            <v>汉族</v>
          </cell>
          <cell r="F8851" t="str">
            <v>1990-10-03</v>
          </cell>
          <cell r="G8851" t="str">
            <v>未婚</v>
          </cell>
          <cell r="H8851" t="str">
            <v>其他人员</v>
          </cell>
          <cell r="I8851" t="str">
            <v>中共党员</v>
          </cell>
          <cell r="J8851" t="str">
            <v/>
          </cell>
          <cell r="K8851" t="str">
            <v>安徽蚌埠</v>
          </cell>
          <cell r="L8851" t="str">
            <v/>
          </cell>
          <cell r="M8851" t="str">
            <v>安徽省蚌埠市怀远县常坟镇张沟村李洼庄78号</v>
          </cell>
          <cell r="N8851" t="str">
            <v>050026</v>
          </cell>
          <cell r="O8851" t="str">
            <v/>
          </cell>
          <cell r="P8851" t="str">
            <v>生态环境执法</v>
          </cell>
          <cell r="Q8851" t="str">
            <v>满1年</v>
          </cell>
          <cell r="R8851" t="str">
            <v>2021-08-11</v>
          </cell>
          <cell r="S8851" t="str">
            <v>安徽省蚌埠市怀远县常坟镇张沟村党总支部委员 </v>
          </cell>
          <cell r="T8851" t="str">
            <v>其他</v>
          </cell>
          <cell r="U8851" t="str">
            <v>安徽省蚌埠市怀远县常坟镇张沟村</v>
          </cell>
          <cell r="V8851" t="str">
            <v>化学工程与工艺</v>
          </cell>
          <cell r="W8851" t="str">
            <v>安徽大学江淮学院</v>
          </cell>
          <cell r="X8851" t="str">
            <v>大学本科</v>
          </cell>
          <cell r="Y8851" t="str">
            <v>工学学士</v>
          </cell>
        </row>
        <row r="8852">
          <cell r="B8852" t="str">
            <v>唐朝</v>
          </cell>
          <cell r="C8852" t="str">
            <v>340303199307180611</v>
          </cell>
          <cell r="D8852" t="str">
            <v>男</v>
          </cell>
          <cell r="E8852" t="str">
            <v>汉族</v>
          </cell>
          <cell r="F8852" t="str">
            <v>1993-07-18</v>
          </cell>
          <cell r="G8852" t="str">
            <v>未婚</v>
          </cell>
          <cell r="H8852" t="str">
            <v>国有企业工作人员</v>
          </cell>
          <cell r="I8852" t="str">
            <v>群众</v>
          </cell>
          <cell r="J8852" t="str">
            <v>裸视4.8</v>
          </cell>
          <cell r="K8852" t="str">
            <v>安徽含山</v>
          </cell>
          <cell r="L8852" t="str">
            <v>裸视4.8</v>
          </cell>
          <cell r="M8852" t="str">
            <v>安徽省蚌埠市蚌山区</v>
          </cell>
          <cell r="N8852" t="str">
            <v>050045</v>
          </cell>
          <cell r="O8852" t="str">
            <v/>
          </cell>
          <cell r="P8852" t="str">
            <v>人民警察</v>
          </cell>
          <cell r="Q8852" t="str">
            <v>5年及以上</v>
          </cell>
          <cell r="R8852" t="str">
            <v>2015-09-01</v>
          </cell>
          <cell r="S8852" t="str">
            <v>固镇县城市建设投资发展有限责任公司财务 </v>
          </cell>
          <cell r="T8852" t="str">
            <v>企业</v>
          </cell>
          <cell r="U8852" t="str">
            <v>固镇县投资大厦</v>
          </cell>
          <cell r="V8852" t="str">
            <v>会计学</v>
          </cell>
          <cell r="W8852" t="str">
            <v>西安交通大学</v>
          </cell>
          <cell r="X8852" t="str">
            <v>大学本科</v>
          </cell>
          <cell r="Y8852" t="str">
            <v>无</v>
          </cell>
        </row>
        <row r="8853">
          <cell r="B8853" t="str">
            <v>武梦雪</v>
          </cell>
          <cell r="C8853" t="str">
            <v>340322199601188429</v>
          </cell>
          <cell r="D8853" t="str">
            <v>女</v>
          </cell>
          <cell r="E8853" t="str">
            <v>汉族</v>
          </cell>
          <cell r="F8853" t="str">
            <v>1996-01-18</v>
          </cell>
          <cell r="G8853" t="str">
            <v>未婚</v>
          </cell>
          <cell r="H8853" t="str">
            <v>事业单位在编工作人员</v>
          </cell>
          <cell r="I8853" t="str">
            <v>共青团员</v>
          </cell>
          <cell r="J8853" t="str">
            <v/>
          </cell>
          <cell r="K8853" t="str">
            <v>安徽五河</v>
          </cell>
          <cell r="L8853" t="str">
            <v/>
          </cell>
          <cell r="M8853" t="str">
            <v>安徽省蚌埠市五河县</v>
          </cell>
          <cell r="N8853" t="str">
            <v>050093</v>
          </cell>
          <cell r="O8853" t="str">
            <v/>
          </cell>
          <cell r="P8853" t="str">
            <v>市场监管</v>
          </cell>
          <cell r="Q8853" t="str">
            <v>满3年</v>
          </cell>
          <cell r="R8853" t="str">
            <v/>
          </cell>
          <cell r="S8853" t="str">
            <v>芜湖市妇幼保健院 药师 </v>
          </cell>
          <cell r="T8853" t="str">
            <v>事业</v>
          </cell>
          <cell r="U8853" t="str">
            <v>芜湖市鸠江区九华中路4号</v>
          </cell>
          <cell r="V8853" t="str">
            <v>临床药学</v>
          </cell>
          <cell r="W8853" t="str">
            <v>安徽医科大学</v>
          </cell>
          <cell r="X8853" t="str">
            <v>大学本科</v>
          </cell>
          <cell r="Y8853" t="str">
            <v>理学学士</v>
          </cell>
        </row>
        <row r="8854">
          <cell r="B8854" t="str">
            <v>邱雨瑶</v>
          </cell>
          <cell r="C8854" t="str">
            <v>340322199710151625</v>
          </cell>
          <cell r="D8854" t="str">
            <v>女</v>
          </cell>
          <cell r="E8854" t="str">
            <v>汉族</v>
          </cell>
          <cell r="F8854" t="str">
            <v>1997-10-15</v>
          </cell>
          <cell r="G8854" t="str">
            <v>未婚</v>
          </cell>
          <cell r="H8854" t="str">
            <v>2023届应届毕业生</v>
          </cell>
          <cell r="I8854" t="str">
            <v>中共党员</v>
          </cell>
          <cell r="J8854" t="str">
            <v/>
          </cell>
          <cell r="K8854" t="str">
            <v>安徽五河</v>
          </cell>
          <cell r="L8854" t="str">
            <v/>
          </cell>
          <cell r="M8854" t="str">
            <v>安徽省蚌埠市五河县</v>
          </cell>
          <cell r="N8854" t="str">
            <v>050068</v>
          </cell>
          <cell r="O8854" t="str">
            <v/>
          </cell>
          <cell r="P8854" t="str">
            <v>文秘</v>
          </cell>
          <cell r="Q8854" t="str">
            <v>无</v>
          </cell>
          <cell r="R8854" t="str">
            <v/>
          </cell>
          <cell r="S8854" t="str">
            <v> </v>
          </cell>
          <cell r="T8854" t="str">
            <v/>
          </cell>
          <cell r="U8854" t="str">
            <v/>
          </cell>
          <cell r="V8854" t="str">
            <v>新闻与传播</v>
          </cell>
          <cell r="W8854" t="str">
            <v>南昌大学</v>
          </cell>
          <cell r="X8854" t="str">
            <v>硕士研究生</v>
          </cell>
          <cell r="Y8854" t="str">
            <v>文学硕士</v>
          </cell>
        </row>
        <row r="8855">
          <cell r="B8855" t="str">
            <v>杨雨亮</v>
          </cell>
          <cell r="C8855" t="str">
            <v>340321199607019275</v>
          </cell>
          <cell r="D8855" t="str">
            <v>男</v>
          </cell>
          <cell r="E8855" t="str">
            <v>汉族</v>
          </cell>
          <cell r="F8855" t="str">
            <v>1996-07-01</v>
          </cell>
          <cell r="G8855" t="str">
            <v>未婚</v>
          </cell>
          <cell r="H8855" t="str">
            <v>机关或事业单位非在编工作人员</v>
          </cell>
          <cell r="I8855" t="str">
            <v>共青团员</v>
          </cell>
          <cell r="J8855" t="str">
            <v>裸眼4.8</v>
          </cell>
          <cell r="K8855" t="str">
            <v>安徽蚌埠</v>
          </cell>
          <cell r="L8855" t="str">
            <v>裸眼4.8</v>
          </cell>
          <cell r="M8855" t="str">
            <v>安徽省蚌埠市怀远县</v>
          </cell>
          <cell r="N8855" t="str">
            <v>050045</v>
          </cell>
          <cell r="O8855" t="str">
            <v/>
          </cell>
          <cell r="P8855" t="str">
            <v>人民警察</v>
          </cell>
          <cell r="Q8855" t="str">
            <v>无</v>
          </cell>
          <cell r="R8855" t="str">
            <v>2018-10-01</v>
          </cell>
          <cell r="S8855" t="str">
            <v>秦集派出所辅警 </v>
          </cell>
          <cell r="T8855" t="str">
            <v>其他</v>
          </cell>
          <cell r="U8855" t="str">
            <v>蚌埠市高新区南外环与中粮大道交叉口</v>
          </cell>
          <cell r="V8855" t="str">
            <v>工程机械运用与维护</v>
          </cell>
          <cell r="W8855" t="str">
            <v>安徽水利水电职业技术学院</v>
          </cell>
          <cell r="X8855" t="str">
            <v>大学专科</v>
          </cell>
          <cell r="Y8855" t="str">
            <v>无</v>
          </cell>
        </row>
        <row r="8856">
          <cell r="B8856" t="str">
            <v>朱唐剑</v>
          </cell>
          <cell r="C8856" t="str">
            <v>340322200111253414</v>
          </cell>
          <cell r="D8856" t="str">
            <v>男</v>
          </cell>
          <cell r="E8856" t="str">
            <v>汉族</v>
          </cell>
          <cell r="F8856" t="str">
            <v>2001-11-25</v>
          </cell>
          <cell r="G8856" t="str">
            <v>未婚</v>
          </cell>
          <cell r="H8856" t="str">
            <v>2023届应届毕业生</v>
          </cell>
          <cell r="I8856" t="str">
            <v>共青团员</v>
          </cell>
          <cell r="J8856" t="str">
            <v/>
          </cell>
          <cell r="K8856" t="str">
            <v>安徽蚌埠</v>
          </cell>
          <cell r="L8856" t="str">
            <v/>
          </cell>
          <cell r="M8856" t="str">
            <v>安徽省蚌埠市五河县</v>
          </cell>
          <cell r="N8856" t="str">
            <v>050077</v>
          </cell>
          <cell r="O8856" t="str">
            <v/>
          </cell>
          <cell r="P8856" t="str">
            <v>企业服务</v>
          </cell>
          <cell r="Q8856" t="str">
            <v>无</v>
          </cell>
          <cell r="R8856" t="str">
            <v/>
          </cell>
          <cell r="S8856" t="str">
            <v> </v>
          </cell>
          <cell r="T8856" t="str">
            <v/>
          </cell>
          <cell r="U8856" t="str">
            <v/>
          </cell>
          <cell r="V8856" t="str">
            <v>通信工程</v>
          </cell>
          <cell r="W8856" t="str">
            <v>文华学院</v>
          </cell>
          <cell r="X8856" t="str">
            <v>大学本科</v>
          </cell>
          <cell r="Y8856" t="str">
            <v>工学学士</v>
          </cell>
        </row>
        <row r="8857">
          <cell r="B8857" t="str">
            <v>张乐</v>
          </cell>
          <cell r="C8857" t="str">
            <v>34031119980105141X</v>
          </cell>
          <cell r="D8857" t="str">
            <v>男</v>
          </cell>
          <cell r="E8857" t="str">
            <v>汉族</v>
          </cell>
          <cell r="F8857" t="str">
            <v>1998-01-05</v>
          </cell>
          <cell r="G8857" t="str">
            <v>未婚</v>
          </cell>
          <cell r="H8857" t="str">
            <v>其他人员</v>
          </cell>
          <cell r="I8857" t="str">
            <v>共青团员</v>
          </cell>
          <cell r="J8857" t="str">
            <v>4.9</v>
          </cell>
          <cell r="K8857" t="str">
            <v>安徽蚌埠</v>
          </cell>
          <cell r="L8857" t="str">
            <v>4.9</v>
          </cell>
          <cell r="M8857" t="str">
            <v>安徽省蚌埠市蚌山区</v>
          </cell>
          <cell r="N8857" t="str">
            <v>050088</v>
          </cell>
          <cell r="O8857" t="str">
            <v/>
          </cell>
          <cell r="P8857" t="str">
            <v>水利综合</v>
          </cell>
          <cell r="Q8857" t="str">
            <v>满2年</v>
          </cell>
          <cell r="R8857" t="str">
            <v/>
          </cell>
          <cell r="S8857" t="str">
            <v>安徽钧德电力工程有限公司 </v>
          </cell>
          <cell r="T8857" t="str">
            <v>其他</v>
          </cell>
          <cell r="U8857" t="str">
            <v>蚌埠市光彩大市场8区</v>
          </cell>
          <cell r="V8857" t="str">
            <v>建筑工程技术</v>
          </cell>
          <cell r="W8857" t="str">
            <v>滁州职业技术学院</v>
          </cell>
          <cell r="X8857" t="str">
            <v>大学专科</v>
          </cell>
          <cell r="Y8857" t="str">
            <v>无</v>
          </cell>
        </row>
        <row r="8858">
          <cell r="B8858" t="str">
            <v>曹鑫</v>
          </cell>
          <cell r="C8858" t="str">
            <v>340302199909140426</v>
          </cell>
          <cell r="D8858" t="str">
            <v>女</v>
          </cell>
          <cell r="E8858" t="str">
            <v>汉族</v>
          </cell>
          <cell r="F8858" t="str">
            <v>1999-09-14</v>
          </cell>
          <cell r="G8858" t="str">
            <v>未婚</v>
          </cell>
          <cell r="H8858" t="str">
            <v>机关或事业单位非在编工作人员</v>
          </cell>
          <cell r="I8858" t="str">
            <v>共青团员</v>
          </cell>
          <cell r="J8858" t="str">
            <v/>
          </cell>
          <cell r="K8858" t="str">
            <v>安徽省蚌埠市龙子湖区</v>
          </cell>
          <cell r="L8858" t="str">
            <v/>
          </cell>
          <cell r="M8858" t="str">
            <v>安徽省蚌埠市龙子湖区</v>
          </cell>
          <cell r="N8858" t="str">
            <v>050123</v>
          </cell>
          <cell r="O8858" t="str">
            <v/>
          </cell>
          <cell r="P8858" t="str">
            <v>乡镇综合事务管理</v>
          </cell>
          <cell r="Q8858" t="str">
            <v>无</v>
          </cell>
          <cell r="R8858" t="str">
            <v/>
          </cell>
          <cell r="S8858" t="str">
            <v> </v>
          </cell>
          <cell r="T8858" t="str">
            <v/>
          </cell>
          <cell r="U8858" t="str">
            <v/>
          </cell>
          <cell r="V8858" t="str">
            <v>音乐教育</v>
          </cell>
          <cell r="W8858" t="str">
            <v>阜阳幼儿师范高等专科学校</v>
          </cell>
          <cell r="X8858" t="str">
            <v>大学专科</v>
          </cell>
          <cell r="Y8858" t="str">
            <v>无</v>
          </cell>
        </row>
        <row r="8859">
          <cell r="B8859" t="str">
            <v>杜辉</v>
          </cell>
          <cell r="C8859" t="str">
            <v>340322199505052054</v>
          </cell>
          <cell r="D8859" t="str">
            <v>男</v>
          </cell>
          <cell r="E8859" t="str">
            <v>汉族</v>
          </cell>
          <cell r="F8859" t="str">
            <v>1995-05-05</v>
          </cell>
          <cell r="G8859" t="str">
            <v>未婚</v>
          </cell>
          <cell r="H8859" t="str">
            <v>其他人员</v>
          </cell>
          <cell r="I8859" t="str">
            <v>群众</v>
          </cell>
          <cell r="J8859" t="str">
            <v/>
          </cell>
          <cell r="K8859" t="str">
            <v>安徽蚌埠</v>
          </cell>
          <cell r="L8859" t="str">
            <v/>
          </cell>
          <cell r="M8859" t="str">
            <v>安徽省蚌埠市五河县</v>
          </cell>
          <cell r="N8859" t="str">
            <v>050022</v>
          </cell>
          <cell r="O8859" t="str">
            <v/>
          </cell>
          <cell r="P8859" t="str">
            <v>投诉受理</v>
          </cell>
          <cell r="Q8859" t="str">
            <v>5年及以上</v>
          </cell>
          <cell r="R8859" t="str">
            <v/>
          </cell>
          <cell r="S8859" t="str">
            <v>杭州迪普科技 软件开发工程师 </v>
          </cell>
          <cell r="T8859" t="str">
            <v>企业</v>
          </cell>
          <cell r="U8859" t="str">
            <v>浙江省杭州市滨江区月明路</v>
          </cell>
          <cell r="V8859" t="str">
            <v>网络工程</v>
          </cell>
          <cell r="W8859" t="str">
            <v>安徽大学</v>
          </cell>
          <cell r="X8859" t="str">
            <v>大学本科</v>
          </cell>
          <cell r="Y8859" t="str">
            <v>工学学士</v>
          </cell>
        </row>
        <row r="8860">
          <cell r="B8860" t="str">
            <v>张小鹏</v>
          </cell>
          <cell r="C8860" t="str">
            <v>341281199010179454</v>
          </cell>
          <cell r="D8860" t="str">
            <v>男</v>
          </cell>
          <cell r="E8860" t="str">
            <v>汉族</v>
          </cell>
          <cell r="F8860" t="str">
            <v>1990-10-17</v>
          </cell>
          <cell r="G8860" t="str">
            <v>未婚</v>
          </cell>
          <cell r="H8860" t="str">
            <v>其他人员</v>
          </cell>
          <cell r="I8860" t="str">
            <v>群众</v>
          </cell>
          <cell r="J8860" t="str">
            <v/>
          </cell>
          <cell r="K8860" t="str">
            <v>安徽亳州</v>
          </cell>
          <cell r="L8860" t="str">
            <v/>
          </cell>
          <cell r="M8860" t="str">
            <v>安徽省亳州市谯城区</v>
          </cell>
          <cell r="N8860" t="str">
            <v>050048</v>
          </cell>
          <cell r="O8860" t="str">
            <v/>
          </cell>
          <cell r="P8860" t="str">
            <v>土地资源管理</v>
          </cell>
          <cell r="Q8860" t="str">
            <v>无</v>
          </cell>
          <cell r="R8860" t="str">
            <v/>
          </cell>
          <cell r="S8860" t="str">
            <v> </v>
          </cell>
          <cell r="T8860" t="str">
            <v/>
          </cell>
          <cell r="U8860" t="str">
            <v/>
          </cell>
          <cell r="V8860" t="str">
            <v>地理科学</v>
          </cell>
          <cell r="W8860" t="str">
            <v>池州学院</v>
          </cell>
          <cell r="X8860" t="str">
            <v>大学本科</v>
          </cell>
          <cell r="Y8860" t="str">
            <v>理学学士</v>
          </cell>
        </row>
        <row r="8861">
          <cell r="B8861" t="str">
            <v>陈卫</v>
          </cell>
          <cell r="C8861" t="str">
            <v>340302199808310019</v>
          </cell>
          <cell r="D8861" t="str">
            <v>男</v>
          </cell>
          <cell r="E8861" t="str">
            <v>汉族</v>
          </cell>
          <cell r="F8861" t="str">
            <v>1998-08-31</v>
          </cell>
          <cell r="G8861" t="str">
            <v>未婚</v>
          </cell>
          <cell r="H8861" t="str">
            <v>其他人员</v>
          </cell>
          <cell r="I8861" t="str">
            <v>中共党员</v>
          </cell>
          <cell r="J8861" t="str">
            <v/>
          </cell>
          <cell r="K8861" t="str">
            <v>安徽舒城</v>
          </cell>
          <cell r="L8861" t="str">
            <v/>
          </cell>
          <cell r="M8861" t="str">
            <v>安徽省蚌埠市龙子湖区</v>
          </cell>
          <cell r="N8861" t="str">
            <v>050027</v>
          </cell>
          <cell r="O8861" t="str">
            <v/>
          </cell>
          <cell r="P8861" t="str">
            <v>生态环境执法</v>
          </cell>
          <cell r="Q8861" t="str">
            <v>无</v>
          </cell>
          <cell r="R8861" t="str">
            <v>2021-07-01</v>
          </cell>
          <cell r="S8861" t="str">
            <v>蚌埠微生活文化传媒有限公司 网络运营专员 </v>
          </cell>
          <cell r="T8861" t="str">
            <v>企业</v>
          </cell>
          <cell r="U8861" t="str">
            <v>安徽省蚌埠市蚌山区万达写字楼b座1910室</v>
          </cell>
          <cell r="V8861" t="str">
            <v>信息管理与信息系统</v>
          </cell>
          <cell r="W8861" t="str">
            <v>蚌埠医学院</v>
          </cell>
          <cell r="X8861" t="str">
            <v>大学本科</v>
          </cell>
          <cell r="Y8861" t="str">
            <v> 管理学学士</v>
          </cell>
        </row>
        <row r="8862">
          <cell r="B8862" t="str">
            <v>刘磊</v>
          </cell>
          <cell r="C8862" t="str">
            <v>34032119881020763X</v>
          </cell>
          <cell r="D8862" t="str">
            <v>男</v>
          </cell>
          <cell r="E8862" t="str">
            <v>汉族</v>
          </cell>
          <cell r="F8862" t="str">
            <v>1988-10-20</v>
          </cell>
          <cell r="G8862" t="str">
            <v>已婚</v>
          </cell>
          <cell r="H8862" t="str">
            <v>其他人员</v>
          </cell>
          <cell r="I8862" t="str">
            <v>中共党员</v>
          </cell>
          <cell r="J8862" t="str">
            <v/>
          </cell>
          <cell r="K8862" t="str">
            <v>安徽怀远</v>
          </cell>
          <cell r="L8862" t="str">
            <v/>
          </cell>
          <cell r="M8862" t="str">
            <v>安徽省合肥市肥西县</v>
          </cell>
          <cell r="N8862" t="str">
            <v>050054</v>
          </cell>
          <cell r="O8862" t="str">
            <v/>
          </cell>
          <cell r="P8862" t="str">
            <v>食品监管</v>
          </cell>
          <cell r="Q8862" t="str">
            <v>无</v>
          </cell>
          <cell r="R8862" t="str">
            <v>2014-06-30</v>
          </cell>
          <cell r="S8862" t="str">
            <v>安徽省金标准检测研究院有限公司，食品快检组长 </v>
          </cell>
          <cell r="T8862" t="str">
            <v>企业</v>
          </cell>
          <cell r="U8862" t="str">
            <v>安徽省合肥市高新区香樟大道香枫创意园</v>
          </cell>
          <cell r="V8862" t="str">
            <v>食品科学与工程</v>
          </cell>
          <cell r="W8862" t="str">
            <v>黄山学院</v>
          </cell>
          <cell r="X8862" t="str">
            <v>大学本科</v>
          </cell>
          <cell r="Y8862" t="str">
            <v>工学学士</v>
          </cell>
        </row>
        <row r="8863">
          <cell r="B8863" t="str">
            <v>李开心</v>
          </cell>
          <cell r="C8863" t="str">
            <v>340322199309018414</v>
          </cell>
          <cell r="D8863" t="str">
            <v>男</v>
          </cell>
          <cell r="E8863" t="str">
            <v>汉族</v>
          </cell>
          <cell r="F8863" t="str">
            <v>1993-09-01</v>
          </cell>
          <cell r="G8863" t="str">
            <v>未婚</v>
          </cell>
          <cell r="H8863" t="str">
            <v>国有企业工作人员</v>
          </cell>
          <cell r="I8863" t="str">
            <v>中共党员</v>
          </cell>
          <cell r="J8863" t="str">
            <v>4.9</v>
          </cell>
          <cell r="K8863" t="str">
            <v>安徽蚌埠</v>
          </cell>
          <cell r="L8863" t="str">
            <v>4.9</v>
          </cell>
          <cell r="M8863" t="str">
            <v>安徽省蚌埠市五河县</v>
          </cell>
          <cell r="N8863" t="str">
            <v>050100</v>
          </cell>
          <cell r="O8863" t="str">
            <v/>
          </cell>
          <cell r="P8863" t="str">
            <v>乡镇综合事务管理</v>
          </cell>
          <cell r="Q8863" t="str">
            <v>无</v>
          </cell>
          <cell r="R8863" t="str">
            <v>2021-07-01</v>
          </cell>
          <cell r="S8863" t="str">
            <v>蚌埠中联水泥有限公司机电技术员 </v>
          </cell>
          <cell r="T8863" t="str">
            <v>企业</v>
          </cell>
          <cell r="U8863" t="str">
            <v>安徽省蚌埠市禹会区马城镇天河科技园国电大道南侧</v>
          </cell>
          <cell r="V8863" t="str">
            <v>机械工程</v>
          </cell>
          <cell r="W8863" t="str">
            <v>皖江工学院</v>
          </cell>
          <cell r="X8863" t="str">
            <v>大学本科</v>
          </cell>
          <cell r="Y8863" t="str">
            <v>工学学士</v>
          </cell>
        </row>
        <row r="8864">
          <cell r="B8864" t="str">
            <v>宫景雄</v>
          </cell>
          <cell r="C8864" t="str">
            <v>340304199406271232</v>
          </cell>
          <cell r="D8864" t="str">
            <v>男</v>
          </cell>
          <cell r="E8864" t="str">
            <v>汉族</v>
          </cell>
          <cell r="F8864" t="str">
            <v>1994-06-27</v>
          </cell>
          <cell r="G8864" t="str">
            <v>未婚</v>
          </cell>
          <cell r="H8864" t="str">
            <v>其他人员</v>
          </cell>
          <cell r="I8864" t="str">
            <v>群众</v>
          </cell>
          <cell r="J8864" t="str">
            <v/>
          </cell>
          <cell r="K8864" t="str">
            <v>安徽蚌埠</v>
          </cell>
          <cell r="L8864" t="str">
            <v/>
          </cell>
          <cell r="M8864" t="str">
            <v>安徽省蚌埠市蚌山区</v>
          </cell>
          <cell r="N8864" t="str">
            <v>050121</v>
          </cell>
          <cell r="O8864" t="str">
            <v/>
          </cell>
          <cell r="P8864" t="str">
            <v>乡镇综合事务管理</v>
          </cell>
          <cell r="Q8864" t="str">
            <v>无</v>
          </cell>
          <cell r="R8864" t="str">
            <v/>
          </cell>
          <cell r="S8864" t="str">
            <v> </v>
          </cell>
          <cell r="T8864" t="str">
            <v/>
          </cell>
          <cell r="U8864" t="str">
            <v/>
          </cell>
          <cell r="V8864" t="str">
            <v>机电一体化</v>
          </cell>
          <cell r="W8864" t="str">
            <v>安徽电子信息职业技术学院</v>
          </cell>
          <cell r="X8864" t="str">
            <v>大学专科</v>
          </cell>
          <cell r="Y8864" t="str">
            <v>无</v>
          </cell>
        </row>
        <row r="8865">
          <cell r="B8865" t="str">
            <v>黄梦侠</v>
          </cell>
          <cell r="C8865" t="str">
            <v>340323199803118222</v>
          </cell>
          <cell r="D8865" t="str">
            <v>女</v>
          </cell>
          <cell r="E8865" t="str">
            <v>汉族</v>
          </cell>
          <cell r="F8865" t="str">
            <v>1998-03-11</v>
          </cell>
          <cell r="G8865" t="str">
            <v>未婚</v>
          </cell>
          <cell r="H8865" t="str">
            <v>2021、2022届未落实工作单位毕业生</v>
          </cell>
          <cell r="I8865" t="str">
            <v>中共党员</v>
          </cell>
          <cell r="J8865" t="str">
            <v/>
          </cell>
          <cell r="K8865" t="str">
            <v>安徽蚌埠</v>
          </cell>
          <cell r="L8865" t="str">
            <v/>
          </cell>
          <cell r="M8865" t="str">
            <v>安徽省蚌埠市固镇县</v>
          </cell>
          <cell r="N8865" t="str">
            <v>050055</v>
          </cell>
          <cell r="O8865" t="str">
            <v/>
          </cell>
          <cell r="P8865" t="str">
            <v>农业综合服务</v>
          </cell>
          <cell r="Q8865" t="str">
            <v>无</v>
          </cell>
          <cell r="R8865" t="str">
            <v/>
          </cell>
          <cell r="S8865" t="str">
            <v> </v>
          </cell>
          <cell r="T8865" t="str">
            <v/>
          </cell>
          <cell r="U8865" t="str">
            <v/>
          </cell>
          <cell r="V8865" t="str">
            <v>工程管理</v>
          </cell>
          <cell r="W8865" t="str">
            <v>防灾科技学院</v>
          </cell>
          <cell r="X8865" t="str">
            <v>大学本科</v>
          </cell>
          <cell r="Y8865" t="str">
            <v>工学学士</v>
          </cell>
        </row>
        <row r="8866">
          <cell r="B8866" t="str">
            <v>孙瑾</v>
          </cell>
          <cell r="C8866" t="str">
            <v>340321199708080331</v>
          </cell>
          <cell r="D8866" t="str">
            <v>男</v>
          </cell>
          <cell r="E8866" t="str">
            <v>汉族</v>
          </cell>
          <cell r="F8866" t="str">
            <v>1997-08-08</v>
          </cell>
          <cell r="G8866" t="str">
            <v>未婚</v>
          </cell>
          <cell r="H8866" t="str">
            <v>其他人员</v>
          </cell>
          <cell r="I8866" t="str">
            <v>群众</v>
          </cell>
          <cell r="J8866" t="str">
            <v>4.6</v>
          </cell>
          <cell r="K8866" t="str">
            <v>安徽蚌埠</v>
          </cell>
          <cell r="L8866" t="str">
            <v>4.8</v>
          </cell>
          <cell r="M8866" t="str">
            <v>安徽省蚌埠市怀远县</v>
          </cell>
          <cell r="N8866" t="str">
            <v>050054</v>
          </cell>
          <cell r="O8866" t="str">
            <v/>
          </cell>
          <cell r="P8866" t="str">
            <v>食品监管</v>
          </cell>
          <cell r="Q8866" t="str">
            <v>无</v>
          </cell>
          <cell r="R8866" t="str">
            <v>2021-07-03</v>
          </cell>
          <cell r="S8866" t="str">
            <v> </v>
          </cell>
          <cell r="T8866" t="str">
            <v>其他</v>
          </cell>
          <cell r="U8866" t="str">
            <v/>
          </cell>
          <cell r="V8866" t="str">
            <v>食品科学与工程</v>
          </cell>
          <cell r="W8866" t="str">
            <v>武汉轻工大学</v>
          </cell>
          <cell r="X8866" t="str">
            <v>大学本科</v>
          </cell>
          <cell r="Y8866" t="str">
            <v>工学学士</v>
          </cell>
        </row>
        <row r="8867">
          <cell r="B8867" t="str">
            <v>丁爽</v>
          </cell>
          <cell r="C8867" t="str">
            <v>34032319990613492X</v>
          </cell>
          <cell r="D8867" t="str">
            <v>女</v>
          </cell>
          <cell r="E8867" t="str">
            <v>汉族</v>
          </cell>
          <cell r="F8867" t="str">
            <v>1999-06-13</v>
          </cell>
          <cell r="G8867" t="str">
            <v>未婚</v>
          </cell>
          <cell r="H8867" t="str">
            <v>其他人员</v>
          </cell>
          <cell r="I8867" t="str">
            <v>共青团员</v>
          </cell>
          <cell r="J8867" t="str">
            <v/>
          </cell>
          <cell r="K8867" t="str">
            <v>安徽省蚌埠</v>
          </cell>
          <cell r="L8867" t="str">
            <v/>
          </cell>
          <cell r="M8867" t="str">
            <v>安徽省蚌埠市固镇县</v>
          </cell>
          <cell r="N8867" t="str">
            <v>050009</v>
          </cell>
          <cell r="O8867" t="str">
            <v/>
          </cell>
          <cell r="P8867" t="str">
            <v>财政管理</v>
          </cell>
          <cell r="Q8867" t="str">
            <v>无</v>
          </cell>
          <cell r="R8867" t="str">
            <v/>
          </cell>
          <cell r="S8867" t="str">
            <v> </v>
          </cell>
          <cell r="T8867" t="str">
            <v/>
          </cell>
          <cell r="U8867" t="str">
            <v/>
          </cell>
          <cell r="V8867" t="str">
            <v>会计学</v>
          </cell>
          <cell r="W8867" t="str">
            <v>安徽财经大学</v>
          </cell>
          <cell r="X8867" t="str">
            <v>大学本科</v>
          </cell>
          <cell r="Y8867" t="str">
            <v>管理学学士</v>
          </cell>
        </row>
        <row r="8868">
          <cell r="B8868" t="str">
            <v>王也</v>
          </cell>
          <cell r="C8868" t="str">
            <v>340321199312045994</v>
          </cell>
          <cell r="D8868" t="str">
            <v>男</v>
          </cell>
          <cell r="E8868" t="str">
            <v>汉族</v>
          </cell>
          <cell r="F8868" t="str">
            <v>1993-12-04</v>
          </cell>
          <cell r="G8868" t="str">
            <v>已婚</v>
          </cell>
          <cell r="H8868" t="str">
            <v>其他人员</v>
          </cell>
          <cell r="I8868" t="str">
            <v>共青团员</v>
          </cell>
          <cell r="J8868" t="str">
            <v/>
          </cell>
          <cell r="K8868" t="str">
            <v>安徽蚌埠</v>
          </cell>
          <cell r="L8868" t="str">
            <v/>
          </cell>
          <cell r="M8868" t="str">
            <v>安徽省怀远县</v>
          </cell>
          <cell r="N8868" t="str">
            <v>050059</v>
          </cell>
          <cell r="O8868" t="str">
            <v/>
          </cell>
          <cell r="P8868" t="str">
            <v>机关综合</v>
          </cell>
          <cell r="Q8868" t="str">
            <v>5年及以上</v>
          </cell>
          <cell r="R8868" t="str">
            <v/>
          </cell>
          <cell r="S8868" t="str">
            <v> </v>
          </cell>
          <cell r="T8868" t="str">
            <v/>
          </cell>
          <cell r="U8868" t="str">
            <v/>
          </cell>
          <cell r="V8868" t="str">
            <v>法律事务</v>
          </cell>
          <cell r="W8868" t="str">
            <v>河南大学</v>
          </cell>
          <cell r="X8868" t="str">
            <v>大学本科</v>
          </cell>
          <cell r="Y8868" t="str">
            <v>无</v>
          </cell>
        </row>
        <row r="8869">
          <cell r="B8869" t="str">
            <v>唐成金</v>
          </cell>
          <cell r="C8869" t="str">
            <v>341225199605277036</v>
          </cell>
          <cell r="D8869" t="str">
            <v>男</v>
          </cell>
          <cell r="E8869" t="str">
            <v>汉族</v>
          </cell>
          <cell r="F8869" t="str">
            <v>1996-05-27</v>
          </cell>
          <cell r="G8869" t="str">
            <v>未婚</v>
          </cell>
          <cell r="H8869" t="str">
            <v>2023届应届毕业生</v>
          </cell>
          <cell r="I8869" t="str">
            <v>中共预备党员</v>
          </cell>
          <cell r="J8869" t="str">
            <v>矫正5.0</v>
          </cell>
          <cell r="K8869" t="str">
            <v>安徽阜阳</v>
          </cell>
          <cell r="L8869" t="str">
            <v>矫正5.0</v>
          </cell>
          <cell r="M8869" t="str">
            <v>安徽省阜阳市阜南县</v>
          </cell>
          <cell r="N8869" t="str">
            <v>050016</v>
          </cell>
          <cell r="O8869" t="str">
            <v/>
          </cell>
          <cell r="P8869" t="str">
            <v>机关综合</v>
          </cell>
          <cell r="Q8869" t="str">
            <v>无</v>
          </cell>
          <cell r="R8869" t="str">
            <v/>
          </cell>
          <cell r="S8869" t="str">
            <v> </v>
          </cell>
          <cell r="T8869" t="str">
            <v/>
          </cell>
          <cell r="U8869" t="str">
            <v/>
          </cell>
          <cell r="V8869" t="str">
            <v>资源利用与植物保护</v>
          </cell>
          <cell r="W8869" t="str">
            <v>华南农业大学</v>
          </cell>
          <cell r="X8869" t="str">
            <v>硕士研究生</v>
          </cell>
          <cell r="Y8869" t="str">
            <v>农学硕士</v>
          </cell>
        </row>
        <row r="8870">
          <cell r="B8870" t="str">
            <v>严雪</v>
          </cell>
          <cell r="C8870" t="str">
            <v>341127200108193627</v>
          </cell>
          <cell r="D8870" t="str">
            <v>女</v>
          </cell>
          <cell r="E8870" t="str">
            <v>汉族</v>
          </cell>
          <cell r="F8870" t="str">
            <v>2001-08-19</v>
          </cell>
          <cell r="G8870" t="str">
            <v>未婚</v>
          </cell>
          <cell r="H8870" t="str">
            <v>2021、2022届未落实工作单位毕业生</v>
          </cell>
          <cell r="I8870" t="str">
            <v>共青团员</v>
          </cell>
          <cell r="J8870" t="str">
            <v/>
          </cell>
          <cell r="K8870" t="str">
            <v>安徽滁州</v>
          </cell>
          <cell r="L8870" t="str">
            <v/>
          </cell>
          <cell r="M8870" t="str">
            <v>安徽省滁州市明光市</v>
          </cell>
          <cell r="N8870" t="str">
            <v>050122</v>
          </cell>
          <cell r="O8870" t="str">
            <v/>
          </cell>
          <cell r="P8870" t="str">
            <v>乡镇综合事务管理</v>
          </cell>
          <cell r="Q8870" t="str">
            <v>无</v>
          </cell>
          <cell r="R8870" t="str">
            <v/>
          </cell>
          <cell r="S8870" t="str">
            <v> </v>
          </cell>
          <cell r="T8870" t="str">
            <v/>
          </cell>
          <cell r="U8870" t="str">
            <v/>
          </cell>
          <cell r="V8870" t="str">
            <v>新闻采编与制作</v>
          </cell>
          <cell r="W8870" t="str">
            <v>安徽警官职业学院</v>
          </cell>
          <cell r="X8870" t="str">
            <v>大学专科</v>
          </cell>
          <cell r="Y8870" t="str">
            <v>无</v>
          </cell>
        </row>
        <row r="8871">
          <cell r="B8871" t="str">
            <v>陈雅楠</v>
          </cell>
          <cell r="C8871" t="str">
            <v>340304199410261061</v>
          </cell>
          <cell r="D8871" t="str">
            <v>女</v>
          </cell>
          <cell r="E8871" t="str">
            <v>汉族</v>
          </cell>
          <cell r="F8871" t="str">
            <v>1994-10-26</v>
          </cell>
          <cell r="G8871" t="str">
            <v>未婚</v>
          </cell>
          <cell r="H8871" t="str">
            <v>其他人员</v>
          </cell>
          <cell r="I8871" t="str">
            <v>中共预备党员</v>
          </cell>
          <cell r="J8871" t="str">
            <v/>
          </cell>
          <cell r="K8871" t="str">
            <v>安徽蚌埠</v>
          </cell>
          <cell r="L8871" t="str">
            <v/>
          </cell>
          <cell r="M8871" t="str">
            <v>安徽蚌埠禹会区</v>
          </cell>
          <cell r="N8871" t="str">
            <v>050066</v>
          </cell>
          <cell r="O8871" t="str">
            <v/>
          </cell>
          <cell r="P8871" t="str">
            <v>文字综合</v>
          </cell>
          <cell r="Q8871" t="str">
            <v>5年及以上</v>
          </cell>
          <cell r="R8871" t="str">
            <v/>
          </cell>
          <cell r="S8871" t="str">
            <v>蚌埠市禹会区纬四街道 </v>
          </cell>
          <cell r="T8871" t="str">
            <v>其他</v>
          </cell>
          <cell r="U8871" t="str">
            <v>蚌埠市禹会区金伟熙城官邸</v>
          </cell>
          <cell r="V8871" t="str">
            <v>护理学</v>
          </cell>
          <cell r="W8871" t="str">
            <v>蚌埠医学院</v>
          </cell>
          <cell r="X8871" t="str">
            <v>大学本科</v>
          </cell>
          <cell r="Y8871" t="str">
            <v>无</v>
          </cell>
        </row>
        <row r="8872">
          <cell r="B8872" t="str">
            <v>朱坤</v>
          </cell>
          <cell r="C8872" t="str">
            <v>342427199607102015</v>
          </cell>
          <cell r="D8872" t="str">
            <v>男</v>
          </cell>
          <cell r="E8872" t="str">
            <v>汉族</v>
          </cell>
          <cell r="F8872" t="str">
            <v>1996-07-10</v>
          </cell>
          <cell r="G8872" t="str">
            <v>已婚</v>
          </cell>
          <cell r="H8872" t="str">
            <v>国有企业工作人员</v>
          </cell>
          <cell r="I8872" t="str">
            <v>共青团员</v>
          </cell>
          <cell r="J8872" t="str">
            <v/>
          </cell>
          <cell r="K8872" t="str">
            <v>安徽霍山</v>
          </cell>
          <cell r="L8872" t="str">
            <v/>
          </cell>
          <cell r="M8872" t="str">
            <v>安徽省六安市霍山县</v>
          </cell>
          <cell r="N8872" t="str">
            <v>050015</v>
          </cell>
          <cell r="O8872" t="str">
            <v/>
          </cell>
          <cell r="P8872" t="str">
            <v>自然资源管理</v>
          </cell>
          <cell r="Q8872" t="str">
            <v>满4年</v>
          </cell>
          <cell r="R8872" t="str">
            <v>2018-12-09</v>
          </cell>
          <cell r="S8872" t="str">
            <v>苏果超市有限公司大超门店副总经理 </v>
          </cell>
          <cell r="T8872" t="str">
            <v>企业</v>
          </cell>
          <cell r="U8872" t="str">
            <v>江苏省南京市雨花台区凤台南路146号</v>
          </cell>
          <cell r="V8872" t="str">
            <v>植物保护</v>
          </cell>
          <cell r="W8872" t="str">
            <v>海南大学热带农林学院</v>
          </cell>
          <cell r="X8872" t="str">
            <v>大学本科</v>
          </cell>
          <cell r="Y8872" t="str">
            <v>农学学士</v>
          </cell>
        </row>
        <row r="8873">
          <cell r="B8873" t="str">
            <v>张颖</v>
          </cell>
          <cell r="C8873" t="str">
            <v>341324200101134925</v>
          </cell>
          <cell r="D8873" t="str">
            <v>女</v>
          </cell>
          <cell r="E8873" t="str">
            <v>汉族</v>
          </cell>
          <cell r="F8873" t="str">
            <v>2001-01-13</v>
          </cell>
          <cell r="G8873" t="str">
            <v>未婚</v>
          </cell>
          <cell r="H8873" t="str">
            <v>2023届应届毕业生</v>
          </cell>
          <cell r="I8873" t="str">
            <v>共青团员</v>
          </cell>
          <cell r="J8873" t="str">
            <v/>
          </cell>
          <cell r="K8873" t="str">
            <v>安徽宿州</v>
          </cell>
          <cell r="L8873" t="str">
            <v/>
          </cell>
          <cell r="M8873" t="str">
            <v>安徽省宿州市泗县草沟镇</v>
          </cell>
          <cell r="N8873" t="str">
            <v>050114</v>
          </cell>
          <cell r="O8873" t="str">
            <v/>
          </cell>
          <cell r="P8873" t="str">
            <v>文秘</v>
          </cell>
          <cell r="Q8873" t="str">
            <v>无</v>
          </cell>
          <cell r="R8873" t="str">
            <v/>
          </cell>
          <cell r="S8873" t="str">
            <v> </v>
          </cell>
          <cell r="T8873" t="str">
            <v/>
          </cell>
          <cell r="U8873" t="str">
            <v/>
          </cell>
          <cell r="V8873" t="str">
            <v>汉语言文学</v>
          </cell>
          <cell r="W8873" t="str">
            <v>安徽科技学院</v>
          </cell>
          <cell r="X8873" t="str">
            <v>大学本科</v>
          </cell>
          <cell r="Y8873" t="str">
            <v>文学学士</v>
          </cell>
        </row>
        <row r="8874">
          <cell r="B8874" t="str">
            <v>马学莉</v>
          </cell>
          <cell r="C8874" t="str">
            <v>340405199509211023</v>
          </cell>
          <cell r="D8874" t="str">
            <v>女</v>
          </cell>
          <cell r="E8874" t="str">
            <v>汉族</v>
          </cell>
          <cell r="F8874" t="str">
            <v>1995-09-21</v>
          </cell>
          <cell r="G8874" t="str">
            <v>已婚</v>
          </cell>
          <cell r="H8874" t="str">
            <v>国有企业工作人员</v>
          </cell>
          <cell r="I8874" t="str">
            <v>中共党员</v>
          </cell>
          <cell r="J8874" t="str">
            <v/>
          </cell>
          <cell r="K8874" t="str">
            <v>安徽淮南</v>
          </cell>
          <cell r="L8874" t="str">
            <v/>
          </cell>
          <cell r="M8874" t="str">
            <v>安徽淮南</v>
          </cell>
          <cell r="N8874" t="str">
            <v>050026</v>
          </cell>
          <cell r="O8874" t="str">
            <v/>
          </cell>
          <cell r="P8874" t="str">
            <v>生态环境执法</v>
          </cell>
          <cell r="Q8874" t="str">
            <v>无</v>
          </cell>
          <cell r="R8874" t="str">
            <v>2018-07-10</v>
          </cell>
          <cell r="S8874" t="str">
            <v>上海药明津石医药科技有限公司工作人员 </v>
          </cell>
          <cell r="T8874" t="str">
            <v>企业</v>
          </cell>
          <cell r="U8874" t="str">
            <v>蚌埠市长淮路蚌埠医学院第一附属医院临床试验中心</v>
          </cell>
          <cell r="V8874" t="str">
            <v>制药工程</v>
          </cell>
          <cell r="W8874" t="str">
            <v>皖南医学院</v>
          </cell>
          <cell r="X8874" t="str">
            <v>大学本科</v>
          </cell>
          <cell r="Y8874" t="str">
            <v>工学学士</v>
          </cell>
        </row>
        <row r="8875">
          <cell r="B8875" t="str">
            <v>郭灏阳</v>
          </cell>
          <cell r="C8875" t="str">
            <v>341224199707240019</v>
          </cell>
          <cell r="D8875" t="str">
            <v>男</v>
          </cell>
          <cell r="E8875" t="str">
            <v>汉族</v>
          </cell>
          <cell r="F8875" t="str">
            <v>1997-07-24</v>
          </cell>
          <cell r="G8875" t="str">
            <v>未婚</v>
          </cell>
          <cell r="H8875" t="str">
            <v>2023届应届毕业生</v>
          </cell>
          <cell r="I8875" t="str">
            <v>共青团员</v>
          </cell>
          <cell r="J8875" t="str">
            <v/>
          </cell>
          <cell r="K8875" t="str">
            <v>安徽蒙城</v>
          </cell>
          <cell r="L8875" t="str">
            <v/>
          </cell>
          <cell r="M8875" t="str">
            <v>安徽省亳州市蒙城县</v>
          </cell>
          <cell r="N8875" t="str">
            <v>050041</v>
          </cell>
          <cell r="O8875" t="str">
            <v/>
          </cell>
          <cell r="P8875" t="str">
            <v>市场监管</v>
          </cell>
          <cell r="Q8875" t="str">
            <v>无</v>
          </cell>
          <cell r="R8875" t="str">
            <v/>
          </cell>
          <cell r="S8875" t="str">
            <v> </v>
          </cell>
          <cell r="T8875" t="str">
            <v/>
          </cell>
          <cell r="U8875" t="str">
            <v>田家庵区三和乡泰丰大街168号安徽理工大学山南新区近邻宝D区</v>
          </cell>
          <cell r="V8875" t="str">
            <v>电气工程</v>
          </cell>
          <cell r="W8875" t="str">
            <v>安徽理工大学</v>
          </cell>
          <cell r="X8875" t="str">
            <v>硕士研究生</v>
          </cell>
          <cell r="Y8875" t="str">
            <v>工学硕士</v>
          </cell>
        </row>
        <row r="8876">
          <cell r="B8876" t="str">
            <v>李雪</v>
          </cell>
          <cell r="C8876" t="str">
            <v>341126199210041249</v>
          </cell>
          <cell r="D8876" t="str">
            <v>女</v>
          </cell>
          <cell r="E8876" t="str">
            <v>回族</v>
          </cell>
          <cell r="F8876" t="str">
            <v>1992-10-04</v>
          </cell>
          <cell r="G8876" t="str">
            <v>未婚</v>
          </cell>
          <cell r="H8876" t="str">
            <v>机关或事业单位非在编工作人员</v>
          </cell>
          <cell r="I8876" t="str">
            <v>群众</v>
          </cell>
          <cell r="J8876" t="str">
            <v/>
          </cell>
          <cell r="K8876" t="str">
            <v>安徽滁州</v>
          </cell>
          <cell r="L8876" t="str">
            <v/>
          </cell>
          <cell r="M8876" t="str">
            <v>安徽省滁州市凤阳县</v>
          </cell>
          <cell r="N8876" t="str">
            <v>050056</v>
          </cell>
          <cell r="O8876" t="str">
            <v/>
          </cell>
          <cell r="P8876" t="str">
            <v>劳动监察执法</v>
          </cell>
          <cell r="Q8876" t="str">
            <v>满4年</v>
          </cell>
          <cell r="R8876" t="str">
            <v>2018-08-01</v>
          </cell>
          <cell r="S8876" t="str">
            <v>安徽省凤阳县玄武街道办事处 </v>
          </cell>
          <cell r="T8876" t="str">
            <v>事业</v>
          </cell>
          <cell r="U8876" t="str">
            <v>安徽省凤阳县合蚌路</v>
          </cell>
          <cell r="V8876" t="str">
            <v>法学</v>
          </cell>
          <cell r="W8876" t="str">
            <v>安徽科技学院</v>
          </cell>
          <cell r="X8876" t="str">
            <v>大学本科</v>
          </cell>
          <cell r="Y8876" t="str">
            <v>无</v>
          </cell>
        </row>
        <row r="8877">
          <cell r="B8877" t="str">
            <v>钱谦</v>
          </cell>
          <cell r="C8877" t="str">
            <v>340321199604230163</v>
          </cell>
          <cell r="D8877" t="str">
            <v>女</v>
          </cell>
          <cell r="E8877" t="str">
            <v>汉族</v>
          </cell>
          <cell r="F8877" t="str">
            <v>1996-04-23</v>
          </cell>
          <cell r="G8877" t="str">
            <v>未婚</v>
          </cell>
          <cell r="H8877" t="str">
            <v>其他人员</v>
          </cell>
          <cell r="I8877" t="str">
            <v>中共预备党员</v>
          </cell>
          <cell r="J8877" t="str">
            <v>裸视5.0</v>
          </cell>
          <cell r="K8877" t="str">
            <v>安徽蚌埠</v>
          </cell>
          <cell r="L8877" t="str">
            <v>裸视5.0</v>
          </cell>
          <cell r="M8877" t="str">
            <v>安徽蚌埠</v>
          </cell>
          <cell r="N8877" t="str">
            <v>050006</v>
          </cell>
          <cell r="O8877" t="str">
            <v/>
          </cell>
          <cell r="P8877" t="str">
            <v>司法警察</v>
          </cell>
          <cell r="Q8877" t="str">
            <v>无</v>
          </cell>
          <cell r="R8877" t="str">
            <v/>
          </cell>
          <cell r="S8877" t="str">
            <v> </v>
          </cell>
          <cell r="T8877" t="str">
            <v/>
          </cell>
          <cell r="U8877" t="str">
            <v/>
          </cell>
          <cell r="V8877" t="str">
            <v>物流工程</v>
          </cell>
          <cell r="W8877" t="str">
            <v>安徽农业大学经济技术学院</v>
          </cell>
          <cell r="X8877" t="str">
            <v>大学本科</v>
          </cell>
          <cell r="Y8877" t="str">
            <v>工学学士学位</v>
          </cell>
        </row>
        <row r="8878">
          <cell r="B8878" t="str">
            <v>王友雯</v>
          </cell>
          <cell r="C8878" t="str">
            <v>340322198805210021</v>
          </cell>
          <cell r="D8878" t="str">
            <v>女</v>
          </cell>
          <cell r="E8878" t="str">
            <v>汉族</v>
          </cell>
          <cell r="F8878" t="str">
            <v>1988-05-21</v>
          </cell>
          <cell r="G8878" t="str">
            <v>已婚</v>
          </cell>
          <cell r="H8878" t="str">
            <v>其他人员</v>
          </cell>
          <cell r="I8878" t="str">
            <v>中共党员</v>
          </cell>
          <cell r="J8878" t="str">
            <v/>
          </cell>
          <cell r="K8878" t="str">
            <v>安徽五河</v>
          </cell>
          <cell r="L8878" t="str">
            <v/>
          </cell>
          <cell r="M8878" t="str">
            <v>安徽省合肥市包河区</v>
          </cell>
          <cell r="N8878" t="str">
            <v>050066</v>
          </cell>
          <cell r="O8878" t="str">
            <v/>
          </cell>
          <cell r="P8878" t="str">
            <v>文字综合</v>
          </cell>
          <cell r="Q8878" t="str">
            <v>无</v>
          </cell>
          <cell r="R8878" t="str">
            <v/>
          </cell>
          <cell r="S8878" t="str">
            <v> </v>
          </cell>
          <cell r="T8878" t="str">
            <v/>
          </cell>
          <cell r="U8878" t="str">
            <v/>
          </cell>
          <cell r="V8878" t="str">
            <v>计算机科学与技术</v>
          </cell>
          <cell r="W8878" t="str">
            <v>合肥工业大学</v>
          </cell>
          <cell r="X8878" t="str">
            <v>大学本科</v>
          </cell>
          <cell r="Y8878" t="str">
            <v>无</v>
          </cell>
        </row>
        <row r="8879">
          <cell r="B8879" t="str">
            <v>厉胜男</v>
          </cell>
          <cell r="C8879" t="str">
            <v>340303199611290225</v>
          </cell>
          <cell r="D8879" t="str">
            <v>女</v>
          </cell>
          <cell r="E8879" t="str">
            <v>汉族</v>
          </cell>
          <cell r="F8879" t="str">
            <v>1996-11-29</v>
          </cell>
          <cell r="G8879" t="str">
            <v>未婚</v>
          </cell>
          <cell r="H8879" t="str">
            <v>其他人员</v>
          </cell>
          <cell r="I8879" t="str">
            <v>共青团员</v>
          </cell>
          <cell r="J8879" t="str">
            <v/>
          </cell>
          <cell r="K8879" t="str">
            <v>江苏省江都县</v>
          </cell>
          <cell r="L8879" t="str">
            <v/>
          </cell>
          <cell r="M8879" t="str">
            <v>安徽省蚌埠市龙子湖区</v>
          </cell>
          <cell r="N8879" t="str">
            <v>050121</v>
          </cell>
          <cell r="O8879" t="str">
            <v/>
          </cell>
          <cell r="P8879" t="str">
            <v>乡镇综合事务管理</v>
          </cell>
          <cell r="Q8879" t="str">
            <v>5年及以上</v>
          </cell>
          <cell r="R8879" t="str">
            <v>2017.11</v>
          </cell>
          <cell r="S8879" t="str">
            <v>科大讯飞股份有限公司 市场运营 </v>
          </cell>
          <cell r="T8879" t="str">
            <v>企业</v>
          </cell>
          <cell r="U8879" t="str">
            <v>合肥市望江西路666号</v>
          </cell>
          <cell r="V8879" t="str">
            <v>新闻采编与制作</v>
          </cell>
          <cell r="W8879" t="str">
            <v>安徽警官职业学院</v>
          </cell>
          <cell r="X8879" t="str">
            <v>大学专科</v>
          </cell>
          <cell r="Y8879" t="str">
            <v>无</v>
          </cell>
        </row>
        <row r="8880">
          <cell r="B8880" t="str">
            <v>黄宝祝</v>
          </cell>
          <cell r="C8880" t="str">
            <v>340604199801030494</v>
          </cell>
          <cell r="D8880" t="str">
            <v>男</v>
          </cell>
          <cell r="E8880" t="str">
            <v>汉族</v>
          </cell>
          <cell r="F8880" t="str">
            <v>1998-01-03</v>
          </cell>
          <cell r="G8880" t="str">
            <v>已婚</v>
          </cell>
          <cell r="H8880" t="str">
            <v>其他人员</v>
          </cell>
          <cell r="I8880" t="str">
            <v>群众</v>
          </cell>
          <cell r="J8880" t="str">
            <v>5.0</v>
          </cell>
          <cell r="K8880" t="str">
            <v>安徽滁州</v>
          </cell>
          <cell r="L8880" t="str">
            <v>5.0</v>
          </cell>
          <cell r="M8880" t="str">
            <v>安徽省淮北市烈山区</v>
          </cell>
          <cell r="N8880" t="str">
            <v>050094</v>
          </cell>
          <cell r="O8880" t="str">
            <v/>
          </cell>
          <cell r="P8880" t="str">
            <v>市场监管</v>
          </cell>
          <cell r="Q8880" t="str">
            <v>无</v>
          </cell>
          <cell r="R8880" t="str">
            <v/>
          </cell>
          <cell r="S8880" t="str">
            <v>个体经营 </v>
          </cell>
          <cell r="T8880" t="str">
            <v>其他</v>
          </cell>
          <cell r="U8880" t="str">
            <v>安徽省淮北市</v>
          </cell>
          <cell r="V8880" t="str">
            <v>食品营养与检测</v>
          </cell>
          <cell r="W8880" t="str">
            <v>安徽省粮食工程职业学院</v>
          </cell>
          <cell r="X8880" t="str">
            <v>大学专科</v>
          </cell>
          <cell r="Y8880" t="str">
            <v>无</v>
          </cell>
        </row>
        <row r="8881">
          <cell r="B8881" t="str">
            <v>陈伟驹</v>
          </cell>
          <cell r="C8881" t="str">
            <v>340303199006281013</v>
          </cell>
          <cell r="D8881" t="str">
            <v>男</v>
          </cell>
          <cell r="E8881" t="str">
            <v>汉族</v>
          </cell>
          <cell r="F8881" t="str">
            <v>1990-06-28</v>
          </cell>
          <cell r="G8881" t="str">
            <v>已婚</v>
          </cell>
          <cell r="H8881" t="str">
            <v>事业单位在编工作人员</v>
          </cell>
          <cell r="I8881" t="str">
            <v>群众</v>
          </cell>
          <cell r="J8881" t="str">
            <v/>
          </cell>
          <cell r="K8881" t="str">
            <v>江苏南通</v>
          </cell>
          <cell r="L8881" t="str">
            <v/>
          </cell>
          <cell r="M8881" t="str">
            <v>安徽省蚌埠市蚌山区</v>
          </cell>
          <cell r="N8881" t="str">
            <v>050052</v>
          </cell>
          <cell r="O8881" t="str">
            <v/>
          </cell>
          <cell r="P8881" t="str">
            <v>水利规划</v>
          </cell>
          <cell r="Q8881" t="str">
            <v>5年及以上</v>
          </cell>
          <cell r="R8881" t="str">
            <v>2012-08-01</v>
          </cell>
          <cell r="S8881" t="str">
            <v>安徽蚌埠淮上经济开发区管理委员会 投资服务部部长 </v>
          </cell>
          <cell r="T8881" t="str">
            <v>事业</v>
          </cell>
          <cell r="U8881" t="str">
            <v>安徽省蚌埠市淮上区凤凰城小区17号楼 </v>
          </cell>
          <cell r="V8881" t="str">
            <v>工程管理</v>
          </cell>
          <cell r="W8881" t="str">
            <v>河海大学文天学院</v>
          </cell>
          <cell r="X8881" t="str">
            <v>大学本科</v>
          </cell>
          <cell r="Y8881" t="str">
            <v>管理学学士</v>
          </cell>
        </row>
        <row r="8882">
          <cell r="B8882" t="str">
            <v>常帅</v>
          </cell>
          <cell r="C8882" t="str">
            <v>340322199808206815</v>
          </cell>
          <cell r="D8882" t="str">
            <v>男</v>
          </cell>
          <cell r="E8882" t="str">
            <v>汉族</v>
          </cell>
          <cell r="F8882" t="str">
            <v>1998-08-20</v>
          </cell>
          <cell r="G8882" t="str">
            <v>未婚</v>
          </cell>
          <cell r="H8882" t="str">
            <v>2023届应届毕业生</v>
          </cell>
          <cell r="I8882" t="str">
            <v>中共预备党员</v>
          </cell>
          <cell r="J8882" t="str">
            <v>5.0</v>
          </cell>
          <cell r="K8882" t="str">
            <v>安徽蚌埠</v>
          </cell>
          <cell r="L8882" t="str">
            <v>5.0</v>
          </cell>
          <cell r="M8882" t="str">
            <v>安徽省蚌埠市五河县</v>
          </cell>
          <cell r="N8882" t="str">
            <v>050073</v>
          </cell>
          <cell r="O8882" t="str">
            <v/>
          </cell>
          <cell r="P8882" t="str">
            <v>机关综合</v>
          </cell>
          <cell r="Q8882" t="str">
            <v>无</v>
          </cell>
          <cell r="R8882" t="str">
            <v/>
          </cell>
          <cell r="S8882" t="str">
            <v> </v>
          </cell>
          <cell r="T8882" t="str">
            <v/>
          </cell>
          <cell r="U8882" t="str">
            <v/>
          </cell>
          <cell r="V8882" t="str">
            <v>播音与主持艺术</v>
          </cell>
          <cell r="W8882" t="str">
            <v>四川文化艺术学院</v>
          </cell>
          <cell r="X8882" t="str">
            <v>大学本科</v>
          </cell>
          <cell r="Y8882" t="str">
            <v>艺术学学士</v>
          </cell>
        </row>
        <row r="8883">
          <cell r="B8883" t="str">
            <v>张林丽</v>
          </cell>
          <cell r="C8883" t="str">
            <v>340322198902112423</v>
          </cell>
          <cell r="D8883" t="str">
            <v>女</v>
          </cell>
          <cell r="E8883" t="str">
            <v>汉族</v>
          </cell>
          <cell r="F8883" t="str">
            <v>1989-02-11</v>
          </cell>
          <cell r="G8883" t="str">
            <v>已婚</v>
          </cell>
          <cell r="H8883" t="str">
            <v>其他人员</v>
          </cell>
          <cell r="I8883" t="str">
            <v>中共党员</v>
          </cell>
          <cell r="J8883" t="str">
            <v/>
          </cell>
          <cell r="K8883" t="str">
            <v>安徽省五河县</v>
          </cell>
          <cell r="L8883" t="str">
            <v/>
          </cell>
          <cell r="M8883" t="str">
            <v>安徽省蚌埠市五河县</v>
          </cell>
          <cell r="N8883" t="str">
            <v>050037</v>
          </cell>
          <cell r="O8883" t="str">
            <v/>
          </cell>
          <cell r="P8883" t="str">
            <v>检察官助理</v>
          </cell>
          <cell r="Q8883" t="str">
            <v>5年及以上</v>
          </cell>
          <cell r="R8883" t="str">
            <v/>
          </cell>
          <cell r="S8883" t="str">
            <v> </v>
          </cell>
          <cell r="T8883" t="str">
            <v/>
          </cell>
          <cell r="U8883" t="str">
            <v/>
          </cell>
          <cell r="V8883" t="str">
            <v>法学</v>
          </cell>
          <cell r="W8883" t="str">
            <v>淮北师范大学</v>
          </cell>
          <cell r="X8883" t="str">
            <v>大学本科</v>
          </cell>
          <cell r="Y8883" t="str">
            <v>法学学士</v>
          </cell>
        </row>
        <row r="8884">
          <cell r="B8884" t="str">
            <v>刘晓婷</v>
          </cell>
          <cell r="C8884" t="str">
            <v>34032119900312500X</v>
          </cell>
          <cell r="D8884" t="str">
            <v>女</v>
          </cell>
          <cell r="E8884" t="str">
            <v>汉族</v>
          </cell>
          <cell r="F8884" t="str">
            <v>1990-03-12</v>
          </cell>
          <cell r="G8884" t="str">
            <v>已婚</v>
          </cell>
          <cell r="H8884" t="str">
            <v>特岗教师</v>
          </cell>
          <cell r="I8884" t="str">
            <v>群众</v>
          </cell>
          <cell r="J8884" t="str">
            <v/>
          </cell>
          <cell r="K8884" t="str">
            <v>安徽怀远</v>
          </cell>
          <cell r="L8884" t="str">
            <v/>
          </cell>
          <cell r="M8884" t="str">
            <v>安徽省蚌埠市怀远县</v>
          </cell>
          <cell r="N8884" t="str">
            <v>050021</v>
          </cell>
          <cell r="O8884" t="str">
            <v/>
          </cell>
          <cell r="P8884" t="str">
            <v>监督检查</v>
          </cell>
          <cell r="Q8884" t="str">
            <v>满3年</v>
          </cell>
          <cell r="R8884" t="str">
            <v>2017-09-01</v>
          </cell>
          <cell r="S8884" t="str">
            <v>怀远县祖海希望小学 </v>
          </cell>
          <cell r="T8884" t="str">
            <v>事业</v>
          </cell>
          <cell r="U8884" t="str">
            <v/>
          </cell>
          <cell r="V8884" t="str">
            <v>化学</v>
          </cell>
          <cell r="W8884" t="str">
            <v>淮南师范学院</v>
          </cell>
          <cell r="X8884" t="str">
            <v>大学本科</v>
          </cell>
          <cell r="Y8884" t="str">
            <v>理学学士</v>
          </cell>
        </row>
        <row r="8885">
          <cell r="B8885" t="str">
            <v>耿轶雯</v>
          </cell>
          <cell r="C8885" t="str">
            <v>340321199910080044</v>
          </cell>
          <cell r="D8885" t="str">
            <v>女</v>
          </cell>
          <cell r="E8885" t="str">
            <v>汉族</v>
          </cell>
          <cell r="F8885" t="str">
            <v>1999-10-08</v>
          </cell>
          <cell r="G8885" t="str">
            <v>未婚</v>
          </cell>
          <cell r="H8885" t="str">
            <v>2021、2022届未落实工作单位毕业生</v>
          </cell>
          <cell r="I8885" t="str">
            <v>共青团员</v>
          </cell>
          <cell r="J8885" t="str">
            <v/>
          </cell>
          <cell r="K8885" t="str">
            <v>安徽蚌埠</v>
          </cell>
          <cell r="L8885" t="str">
            <v/>
          </cell>
          <cell r="M8885" t="str">
            <v>安徽省蚌埠市怀远县</v>
          </cell>
          <cell r="N8885" t="str">
            <v>050122</v>
          </cell>
          <cell r="O8885" t="str">
            <v/>
          </cell>
          <cell r="P8885" t="str">
            <v>乡镇综合事务管理</v>
          </cell>
          <cell r="Q8885" t="str">
            <v>无</v>
          </cell>
          <cell r="R8885" t="str">
            <v/>
          </cell>
          <cell r="S8885" t="str">
            <v> </v>
          </cell>
          <cell r="T8885" t="str">
            <v/>
          </cell>
          <cell r="U8885" t="str">
            <v/>
          </cell>
          <cell r="V8885" t="str">
            <v>护理专业</v>
          </cell>
          <cell r="W8885" t="str">
            <v>蚌埠医学院</v>
          </cell>
          <cell r="X8885" t="str">
            <v>大学本科</v>
          </cell>
          <cell r="Y8885" t="str">
            <v>理学学士</v>
          </cell>
        </row>
        <row r="8886">
          <cell r="B8886" t="str">
            <v>杭程</v>
          </cell>
          <cell r="C8886" t="str">
            <v>340303198703090613</v>
          </cell>
          <cell r="D8886" t="str">
            <v>男</v>
          </cell>
          <cell r="E8886" t="str">
            <v>汉族</v>
          </cell>
          <cell r="F8886" t="str">
            <v>1987-03-09</v>
          </cell>
          <cell r="G8886" t="str">
            <v>已婚</v>
          </cell>
          <cell r="H8886" t="str">
            <v>国有企业工作人员</v>
          </cell>
          <cell r="I8886" t="str">
            <v>群众</v>
          </cell>
          <cell r="J8886" t="str">
            <v>5.0</v>
          </cell>
          <cell r="K8886" t="str">
            <v>安徽蚌埠</v>
          </cell>
          <cell r="L8886" t="str">
            <v>5.0</v>
          </cell>
          <cell r="M8886" t="str">
            <v>安徽省蚌埠市蚌山区</v>
          </cell>
          <cell r="N8886" t="str">
            <v>050056</v>
          </cell>
          <cell r="O8886" t="str">
            <v/>
          </cell>
          <cell r="P8886" t="str">
            <v>劳动监察执法</v>
          </cell>
          <cell r="Q8886" t="str">
            <v>5年及以上</v>
          </cell>
          <cell r="R8886" t="str">
            <v/>
          </cell>
          <cell r="S8886" t="str">
            <v>蚌埠市淮上区拆迁公司 </v>
          </cell>
          <cell r="T8886" t="str">
            <v>企业</v>
          </cell>
          <cell r="U8886" t="str">
            <v>淮上区政府206办公室</v>
          </cell>
          <cell r="V8886" t="str">
            <v>法学</v>
          </cell>
          <cell r="W8886" t="str">
            <v>安徽财经大学法学脱产专升本</v>
          </cell>
          <cell r="X8886" t="str">
            <v>大学本科</v>
          </cell>
          <cell r="Y8886" t="str">
            <v>无</v>
          </cell>
        </row>
        <row r="8887">
          <cell r="B8887" t="str">
            <v>何建超</v>
          </cell>
          <cell r="C8887" t="str">
            <v>342622199611295250</v>
          </cell>
          <cell r="D8887" t="str">
            <v>男</v>
          </cell>
          <cell r="E8887" t="str">
            <v>汉族</v>
          </cell>
          <cell r="F8887" t="str">
            <v>1996-11-29</v>
          </cell>
          <cell r="G8887" t="str">
            <v>未婚</v>
          </cell>
          <cell r="H8887" t="str">
            <v>退役士兵(含服现役未满5年的高校毕业生退役军人)</v>
          </cell>
          <cell r="I8887" t="str">
            <v>共青团员</v>
          </cell>
          <cell r="J8887" t="str">
            <v>裸视5.0</v>
          </cell>
          <cell r="K8887" t="str">
            <v>安徽省合肥市</v>
          </cell>
          <cell r="L8887" t="str">
            <v>裸视5.0</v>
          </cell>
          <cell r="M8887" t="str">
            <v>安徽省合肥市庐江县</v>
          </cell>
          <cell r="N8887" t="str">
            <v>050118</v>
          </cell>
          <cell r="O8887" t="str">
            <v/>
          </cell>
          <cell r="P8887" t="str">
            <v>市场监管</v>
          </cell>
          <cell r="Q8887" t="str">
            <v>满2年</v>
          </cell>
          <cell r="R8887" t="str">
            <v>2020-07</v>
          </cell>
          <cell r="S8887" t="str">
            <v>固镇县国有资本投资运营集团专员 </v>
          </cell>
          <cell r="T8887" t="str">
            <v>企业</v>
          </cell>
          <cell r="U8887" t="str">
            <v>安徽省蚌埠市固镇县固谷阳路</v>
          </cell>
          <cell r="V8887" t="str">
            <v>建筑环境与能源应用工程</v>
          </cell>
          <cell r="W8887" t="str">
            <v>安徽工业大学</v>
          </cell>
          <cell r="X8887" t="str">
            <v>大学本科</v>
          </cell>
          <cell r="Y8887" t="str">
            <v>工学学士</v>
          </cell>
        </row>
        <row r="8888">
          <cell r="B8888" t="str">
            <v>凌裕翔</v>
          </cell>
          <cell r="C8888" t="str">
            <v>340824199912200456</v>
          </cell>
          <cell r="D8888" t="str">
            <v>男</v>
          </cell>
          <cell r="E8888" t="str">
            <v>汉族</v>
          </cell>
          <cell r="F8888" t="str">
            <v>1999-12-20</v>
          </cell>
          <cell r="G8888" t="str">
            <v>未婚</v>
          </cell>
          <cell r="H8888" t="str">
            <v>其他人员</v>
          </cell>
          <cell r="I8888" t="str">
            <v>共青团员</v>
          </cell>
          <cell r="J8888" t="str">
            <v>裸视4.8</v>
          </cell>
          <cell r="K8888" t="str">
            <v>安徽安庆</v>
          </cell>
          <cell r="L8888" t="str">
            <v>裸视4.8</v>
          </cell>
          <cell r="M8888" t="str">
            <v>安徽省安庆市潜山县</v>
          </cell>
          <cell r="N8888" t="str">
            <v>050015</v>
          </cell>
          <cell r="O8888" t="str">
            <v/>
          </cell>
          <cell r="P8888" t="str">
            <v>自然资源管理</v>
          </cell>
          <cell r="Q8888" t="str">
            <v>无</v>
          </cell>
          <cell r="R8888" t="str">
            <v>2022-09-13</v>
          </cell>
          <cell r="S8888" t="str">
            <v>龙湖物业服务集团有限公司济南分公司/社区运营官 </v>
          </cell>
          <cell r="T8888" t="str">
            <v>企业</v>
          </cell>
          <cell r="U8888" t="str">
            <v>山东省济南市高新区龙奥北路99号汉峪光年</v>
          </cell>
          <cell r="V8888" t="str">
            <v>森林保护（菌物资源与利用）</v>
          </cell>
          <cell r="W8888" t="str">
            <v>山东农业大学</v>
          </cell>
          <cell r="X8888" t="str">
            <v>大学本科</v>
          </cell>
          <cell r="Y8888" t="str">
            <v>农学学士</v>
          </cell>
        </row>
        <row r="8889">
          <cell r="B8889" t="str">
            <v>吴霜</v>
          </cell>
          <cell r="C8889" t="str">
            <v>340311200002110642</v>
          </cell>
          <cell r="D8889" t="str">
            <v>女</v>
          </cell>
          <cell r="E8889" t="str">
            <v>汉族</v>
          </cell>
          <cell r="F8889" t="str">
            <v>2000-02-11</v>
          </cell>
          <cell r="G8889" t="str">
            <v>未婚</v>
          </cell>
          <cell r="H8889" t="str">
            <v>2021、2022届未落实工作单位毕业生</v>
          </cell>
          <cell r="I8889" t="str">
            <v>中共党员</v>
          </cell>
          <cell r="J8889" t="str">
            <v>矫正5.0</v>
          </cell>
          <cell r="K8889" t="str">
            <v>安徽蚌埠</v>
          </cell>
          <cell r="L8889" t="str">
            <v>矫正5.0</v>
          </cell>
          <cell r="M8889" t="str">
            <v>安徽省蚌埠市淮上区</v>
          </cell>
          <cell r="N8889" t="str">
            <v>050102</v>
          </cell>
          <cell r="O8889" t="str">
            <v/>
          </cell>
          <cell r="P8889" t="str">
            <v>纪检监察</v>
          </cell>
          <cell r="Q8889" t="str">
            <v>无</v>
          </cell>
          <cell r="R8889" t="str">
            <v/>
          </cell>
          <cell r="S8889" t="str">
            <v> </v>
          </cell>
          <cell r="T8889" t="str">
            <v/>
          </cell>
          <cell r="U8889" t="str">
            <v/>
          </cell>
          <cell r="V8889" t="str">
            <v>服装与服饰设计</v>
          </cell>
          <cell r="W8889" t="str">
            <v>闽江学院</v>
          </cell>
          <cell r="X8889" t="str">
            <v>大学本科</v>
          </cell>
          <cell r="Y8889" t="str">
            <v>艺术学学士</v>
          </cell>
        </row>
        <row r="8890">
          <cell r="B8890" t="str">
            <v>汪翠翠</v>
          </cell>
          <cell r="C8890" t="str">
            <v>340824199101182020</v>
          </cell>
          <cell r="D8890" t="str">
            <v>女</v>
          </cell>
          <cell r="E8890" t="str">
            <v>汉族</v>
          </cell>
          <cell r="F8890" t="str">
            <v>1991-01-18</v>
          </cell>
          <cell r="G8890" t="str">
            <v>已婚</v>
          </cell>
          <cell r="H8890" t="str">
            <v>国有企业工作人员</v>
          </cell>
          <cell r="I8890" t="str">
            <v>中共党员</v>
          </cell>
          <cell r="J8890" t="str">
            <v/>
          </cell>
          <cell r="K8890" t="str">
            <v>安徽潜山</v>
          </cell>
          <cell r="L8890" t="str">
            <v/>
          </cell>
          <cell r="M8890" t="str">
            <v>安徽省蚌埠市蚌山区</v>
          </cell>
          <cell r="N8890" t="str">
            <v>050008</v>
          </cell>
          <cell r="O8890" t="str">
            <v/>
          </cell>
          <cell r="P8890" t="str">
            <v>发改综合</v>
          </cell>
          <cell r="Q8890" t="str">
            <v>5年及以上</v>
          </cell>
          <cell r="R8890" t="str">
            <v/>
          </cell>
          <cell r="S8890" t="str">
            <v>交通银行蚌埠分行零售客户经理 </v>
          </cell>
          <cell r="T8890" t="str">
            <v>企业</v>
          </cell>
          <cell r="U8890" t="str">
            <v>蚌埠市南山路88号</v>
          </cell>
          <cell r="V8890" t="str">
            <v>国民经济学</v>
          </cell>
          <cell r="W8890" t="str">
            <v>安徽财经大学</v>
          </cell>
          <cell r="X8890" t="str">
            <v>硕士研究生</v>
          </cell>
          <cell r="Y8890" t="str">
            <v>经济学硕士</v>
          </cell>
        </row>
        <row r="8891">
          <cell r="B8891" t="str">
            <v>常劲松</v>
          </cell>
          <cell r="C8891" t="str">
            <v>340321199203102814</v>
          </cell>
          <cell r="D8891" t="str">
            <v>男</v>
          </cell>
          <cell r="E8891" t="str">
            <v>汉族</v>
          </cell>
          <cell r="F8891" t="str">
            <v>1992-03-10</v>
          </cell>
          <cell r="G8891" t="str">
            <v>已婚</v>
          </cell>
          <cell r="H8891" t="str">
            <v>其他人员</v>
          </cell>
          <cell r="I8891" t="str">
            <v>群众</v>
          </cell>
          <cell r="J8891" t="str">
            <v/>
          </cell>
          <cell r="K8891" t="str">
            <v>安徽省怀远县</v>
          </cell>
          <cell r="L8891" t="str">
            <v/>
          </cell>
          <cell r="M8891" t="str">
            <v>安徽省蚌埠市怀远县</v>
          </cell>
          <cell r="N8891" t="str">
            <v>050117</v>
          </cell>
          <cell r="O8891" t="str">
            <v/>
          </cell>
          <cell r="P8891" t="str">
            <v>机关综合</v>
          </cell>
          <cell r="Q8891" t="str">
            <v>无</v>
          </cell>
          <cell r="R8891" t="str">
            <v/>
          </cell>
          <cell r="S8891" t="str">
            <v> </v>
          </cell>
          <cell r="T8891" t="str">
            <v/>
          </cell>
          <cell r="U8891" t="str">
            <v/>
          </cell>
          <cell r="V8891" t="str">
            <v>财务管理</v>
          </cell>
          <cell r="W8891" t="str">
            <v>安徽财经大学</v>
          </cell>
          <cell r="X8891" t="str">
            <v>大学本科</v>
          </cell>
          <cell r="Y8891" t="str">
            <v>管理学学士</v>
          </cell>
        </row>
        <row r="8892">
          <cell r="B8892" t="str">
            <v>杨策</v>
          </cell>
          <cell r="C8892" t="str">
            <v>340121199308078856</v>
          </cell>
          <cell r="D8892" t="str">
            <v>男</v>
          </cell>
          <cell r="E8892" t="str">
            <v>汉族</v>
          </cell>
          <cell r="F8892" t="str">
            <v>1993-08-07</v>
          </cell>
          <cell r="G8892" t="str">
            <v>未婚</v>
          </cell>
          <cell r="H8892" t="str">
            <v>事业单位在编工作人员</v>
          </cell>
          <cell r="I8892" t="str">
            <v>中共党员</v>
          </cell>
          <cell r="J8892" t="str">
            <v/>
          </cell>
          <cell r="K8892" t="str">
            <v>安徽长丰</v>
          </cell>
          <cell r="L8892" t="str">
            <v/>
          </cell>
          <cell r="M8892" t="str">
            <v>安徽省淮南市大通区</v>
          </cell>
          <cell r="N8892" t="str">
            <v>050025</v>
          </cell>
          <cell r="O8892" t="str">
            <v/>
          </cell>
          <cell r="P8892" t="str">
            <v>机关综合</v>
          </cell>
          <cell r="Q8892" t="str">
            <v>满4年</v>
          </cell>
          <cell r="R8892" t="str">
            <v>2018-09-01</v>
          </cell>
          <cell r="S8892" t="str">
            <v>安徽省淮南第三中学 教师 </v>
          </cell>
          <cell r="T8892" t="str">
            <v>事业</v>
          </cell>
          <cell r="U8892" t="str">
            <v>安徽省淮南市田家庵区青年路76号淮南第三中学</v>
          </cell>
          <cell r="V8892" t="str">
            <v>历史学</v>
          </cell>
          <cell r="W8892" t="str">
            <v>淮北师范大学</v>
          </cell>
          <cell r="X8892" t="str">
            <v>大学本科</v>
          </cell>
          <cell r="Y8892" t="str">
            <v>历史学学士</v>
          </cell>
        </row>
        <row r="8893">
          <cell r="B8893" t="str">
            <v>常志锦</v>
          </cell>
          <cell r="C8893" t="str">
            <v>340321199004060666</v>
          </cell>
          <cell r="D8893" t="str">
            <v>女</v>
          </cell>
          <cell r="E8893" t="str">
            <v>汉族</v>
          </cell>
          <cell r="F8893" t="str">
            <v>1990-04-06</v>
          </cell>
          <cell r="G8893" t="str">
            <v>已婚</v>
          </cell>
          <cell r="H8893" t="str">
            <v>机关或事业单位非在编工作人员</v>
          </cell>
          <cell r="I8893" t="str">
            <v>中共党员</v>
          </cell>
          <cell r="J8893" t="str">
            <v/>
          </cell>
          <cell r="K8893" t="str">
            <v>安徽蚌埠怀远县</v>
          </cell>
          <cell r="L8893" t="str">
            <v/>
          </cell>
          <cell r="M8893" t="str">
            <v>安徽省合肥市新站区</v>
          </cell>
          <cell r="N8893" t="str">
            <v>050052</v>
          </cell>
          <cell r="O8893" t="str">
            <v/>
          </cell>
          <cell r="P8893" t="str">
            <v>水利规划</v>
          </cell>
          <cell r="Q8893" t="str">
            <v>5年及以上</v>
          </cell>
          <cell r="R8893" t="str">
            <v>2015-11-01</v>
          </cell>
          <cell r="S8893" t="str">
            <v>合肥市瑶海区城东街道办事处，办事员 </v>
          </cell>
          <cell r="T8893" t="str">
            <v>事业</v>
          </cell>
          <cell r="U8893" t="str">
            <v>合肥市瑶海区幸福南路28号城东街道办事处</v>
          </cell>
          <cell r="V8893" t="str">
            <v>工程管理</v>
          </cell>
          <cell r="W8893" t="str">
            <v>合肥学院</v>
          </cell>
          <cell r="X8893" t="str">
            <v>大学本科</v>
          </cell>
          <cell r="Y8893" t="str">
            <v>工学学士</v>
          </cell>
        </row>
        <row r="8894">
          <cell r="B8894" t="str">
            <v>崔陈文韬</v>
          </cell>
          <cell r="C8894" t="str">
            <v>340321199712304094</v>
          </cell>
          <cell r="D8894" t="str">
            <v>男</v>
          </cell>
          <cell r="E8894" t="str">
            <v>汉族</v>
          </cell>
          <cell r="F8894" t="str">
            <v>1997-12-30</v>
          </cell>
          <cell r="G8894" t="str">
            <v>未婚</v>
          </cell>
          <cell r="H8894" t="str">
            <v>其他人员</v>
          </cell>
          <cell r="I8894" t="str">
            <v>群众</v>
          </cell>
          <cell r="J8894" t="str">
            <v/>
          </cell>
          <cell r="K8894" t="str">
            <v>安徽省蚌埠市</v>
          </cell>
          <cell r="L8894" t="str">
            <v/>
          </cell>
          <cell r="M8894" t="str">
            <v>安徽省蚌埠市怀远县</v>
          </cell>
          <cell r="N8894" t="str">
            <v>050017</v>
          </cell>
          <cell r="O8894" t="str">
            <v/>
          </cell>
          <cell r="P8894" t="str">
            <v>机关综合</v>
          </cell>
          <cell r="Q8894" t="str">
            <v>无</v>
          </cell>
          <cell r="R8894" t="str">
            <v/>
          </cell>
          <cell r="S8894" t="str">
            <v> </v>
          </cell>
          <cell r="T8894" t="str">
            <v/>
          </cell>
          <cell r="U8894" t="str">
            <v/>
          </cell>
          <cell r="V8894" t="str">
            <v>机械电子工程</v>
          </cell>
          <cell r="W8894" t="str">
            <v>黑龙江工程学院</v>
          </cell>
          <cell r="X8894" t="str">
            <v>大学本科</v>
          </cell>
          <cell r="Y8894" t="str">
            <v>工学学士</v>
          </cell>
        </row>
        <row r="8895">
          <cell r="B8895" t="str">
            <v>戴现蕾</v>
          </cell>
          <cell r="C8895" t="str">
            <v>34030419911218124X</v>
          </cell>
          <cell r="D8895" t="str">
            <v>女</v>
          </cell>
          <cell r="E8895" t="str">
            <v>汉族</v>
          </cell>
          <cell r="F8895" t="str">
            <v>1991-12-18</v>
          </cell>
          <cell r="G8895" t="str">
            <v>已婚</v>
          </cell>
          <cell r="H8895" t="str">
            <v>机关或事业单位非在编工作人员</v>
          </cell>
          <cell r="I8895" t="str">
            <v>中共预备党员</v>
          </cell>
          <cell r="J8895" t="str">
            <v/>
          </cell>
          <cell r="K8895" t="str">
            <v>江苏徐州</v>
          </cell>
          <cell r="L8895" t="str">
            <v/>
          </cell>
          <cell r="M8895" t="str">
            <v>安徽省蚌埠市蚌山区</v>
          </cell>
          <cell r="N8895" t="str">
            <v>050023</v>
          </cell>
          <cell r="O8895" t="str">
            <v/>
          </cell>
          <cell r="P8895" t="str">
            <v>投诉处置</v>
          </cell>
          <cell r="Q8895" t="str">
            <v>5年及以上</v>
          </cell>
          <cell r="R8895" t="str">
            <v>2015-12-25</v>
          </cell>
          <cell r="S8895" t="str">
            <v>蚌埠市蚌山区人民检察院聘用制书记员 </v>
          </cell>
          <cell r="T8895" t="str">
            <v>其他</v>
          </cell>
          <cell r="U8895" t="str">
            <v>安徽省蚌埠市蚌山区红旗四路32号</v>
          </cell>
          <cell r="V8895" t="str">
            <v>法学</v>
          </cell>
          <cell r="W8895" t="str">
            <v>平顶山学院</v>
          </cell>
          <cell r="X8895" t="str">
            <v>大学本科</v>
          </cell>
          <cell r="Y8895" t="str">
            <v>法学学士</v>
          </cell>
        </row>
        <row r="8896">
          <cell r="B8896" t="str">
            <v>邹宇瑞</v>
          </cell>
          <cell r="C8896" t="str">
            <v>340323199701041367</v>
          </cell>
          <cell r="D8896" t="str">
            <v>女</v>
          </cell>
          <cell r="E8896" t="str">
            <v>汉族</v>
          </cell>
          <cell r="F8896" t="str">
            <v>1997-01-04</v>
          </cell>
          <cell r="G8896" t="str">
            <v>未婚</v>
          </cell>
          <cell r="H8896" t="str">
            <v>机关或事业单位非在编工作人员</v>
          </cell>
          <cell r="I8896" t="str">
            <v>群众</v>
          </cell>
          <cell r="J8896" t="str">
            <v>裸视5.0</v>
          </cell>
          <cell r="K8896" t="str">
            <v>安徽固镇</v>
          </cell>
          <cell r="L8896" t="str">
            <v>裸视5.0</v>
          </cell>
          <cell r="M8896" t="str">
            <v>安徽省蚌埠市固镇县</v>
          </cell>
          <cell r="N8896" t="str">
            <v>050045</v>
          </cell>
          <cell r="O8896" t="str">
            <v/>
          </cell>
          <cell r="P8896" t="str">
            <v>人民警察</v>
          </cell>
          <cell r="Q8896" t="str">
            <v>满1年</v>
          </cell>
          <cell r="R8896" t="str">
            <v>2019-09-01</v>
          </cell>
          <cell r="S8896" t="str">
            <v>谷阳镇人民政府乡村振兴专干 </v>
          </cell>
          <cell r="T8896" t="str">
            <v>事业</v>
          </cell>
          <cell r="U8896" t="str">
            <v>固镇县谷阳镇人民政府</v>
          </cell>
          <cell r="V8896" t="str">
            <v>社区管理与服务</v>
          </cell>
          <cell r="W8896" t="str">
            <v>长沙民政职业技术学院</v>
          </cell>
          <cell r="X8896" t="str">
            <v>大学专科</v>
          </cell>
          <cell r="Y8896" t="str">
            <v>无</v>
          </cell>
        </row>
        <row r="8897">
          <cell r="B8897" t="str">
            <v>刘怡然</v>
          </cell>
          <cell r="C8897" t="str">
            <v>340303200104260625</v>
          </cell>
          <cell r="D8897" t="str">
            <v>女</v>
          </cell>
          <cell r="E8897" t="str">
            <v>汉族</v>
          </cell>
          <cell r="F8897" t="str">
            <v>2001-04-26</v>
          </cell>
          <cell r="G8897" t="str">
            <v>未婚</v>
          </cell>
          <cell r="H8897" t="str">
            <v>2023届应届毕业生</v>
          </cell>
          <cell r="I8897" t="str">
            <v>共青团员</v>
          </cell>
          <cell r="J8897" t="str">
            <v/>
          </cell>
          <cell r="K8897" t="str">
            <v>安徽蚌埠</v>
          </cell>
          <cell r="L8897" t="str">
            <v/>
          </cell>
          <cell r="M8897" t="str">
            <v>安徽蚌埠市蚌山区</v>
          </cell>
          <cell r="N8897" t="str">
            <v>050116</v>
          </cell>
          <cell r="O8897" t="str">
            <v/>
          </cell>
          <cell r="P8897" t="str">
            <v>市场监管</v>
          </cell>
          <cell r="Q8897" t="str">
            <v>无</v>
          </cell>
          <cell r="R8897" t="str">
            <v/>
          </cell>
          <cell r="S8897" t="str">
            <v> </v>
          </cell>
          <cell r="T8897" t="str">
            <v/>
          </cell>
          <cell r="U8897" t="str">
            <v/>
          </cell>
          <cell r="V8897" t="str">
            <v>汉语言文学</v>
          </cell>
          <cell r="W8897" t="str">
            <v>淮南师范学院</v>
          </cell>
          <cell r="X8897" t="str">
            <v>大学本科</v>
          </cell>
          <cell r="Y8897" t="str">
            <v>文学学士</v>
          </cell>
        </row>
        <row r="8898">
          <cell r="B8898" t="str">
            <v>卢子颖</v>
          </cell>
          <cell r="C8898" t="str">
            <v>340303200006270424</v>
          </cell>
          <cell r="D8898" t="str">
            <v>女</v>
          </cell>
          <cell r="E8898" t="str">
            <v>汉族</v>
          </cell>
          <cell r="F8898" t="str">
            <v>2000-06-27</v>
          </cell>
          <cell r="G8898" t="str">
            <v>未婚</v>
          </cell>
          <cell r="H8898" t="str">
            <v>2021、2022届未落实工作单位毕业生</v>
          </cell>
          <cell r="I8898" t="str">
            <v>共青团员</v>
          </cell>
          <cell r="J8898" t="str">
            <v/>
          </cell>
          <cell r="K8898" t="str">
            <v>安徽蚌埠</v>
          </cell>
          <cell r="L8898" t="str">
            <v/>
          </cell>
          <cell r="M8898" t="str">
            <v>安徽省蚌埠市蚌山区</v>
          </cell>
          <cell r="N8898" t="str">
            <v>050099</v>
          </cell>
          <cell r="O8898" t="str">
            <v/>
          </cell>
          <cell r="P8898" t="str">
            <v>乡镇综合事务管理</v>
          </cell>
          <cell r="Q8898" t="str">
            <v>无</v>
          </cell>
          <cell r="R8898" t="str">
            <v/>
          </cell>
          <cell r="S8898" t="str">
            <v> </v>
          </cell>
          <cell r="T8898" t="str">
            <v/>
          </cell>
          <cell r="U8898" t="str">
            <v/>
          </cell>
          <cell r="V8898" t="str">
            <v>会计</v>
          </cell>
          <cell r="W8898" t="str">
            <v>荆楚理工学院</v>
          </cell>
          <cell r="X8898" t="str">
            <v>大学专科</v>
          </cell>
          <cell r="Y8898" t="str">
            <v>无</v>
          </cell>
        </row>
        <row r="8899">
          <cell r="B8899" t="str">
            <v>谷金梦</v>
          </cell>
          <cell r="C8899" t="str">
            <v>341126200012031029</v>
          </cell>
          <cell r="D8899" t="str">
            <v>女</v>
          </cell>
          <cell r="E8899" t="str">
            <v>汉族</v>
          </cell>
          <cell r="F8899" t="str">
            <v>2000-12-03</v>
          </cell>
          <cell r="G8899" t="str">
            <v>未婚</v>
          </cell>
          <cell r="H8899" t="str">
            <v>2021、2022届未落实工作单位毕业生</v>
          </cell>
          <cell r="I8899" t="str">
            <v>中共党员</v>
          </cell>
          <cell r="J8899" t="str">
            <v>裸视5.0</v>
          </cell>
          <cell r="K8899" t="str">
            <v>安徽凤阳</v>
          </cell>
          <cell r="L8899" t="str">
            <v>裸视5.0</v>
          </cell>
          <cell r="M8899" t="str">
            <v>安徽省滁州市凤阳县</v>
          </cell>
          <cell r="N8899" t="str">
            <v>050045</v>
          </cell>
          <cell r="O8899" t="str">
            <v/>
          </cell>
          <cell r="P8899" t="str">
            <v>人民警察</v>
          </cell>
          <cell r="Q8899" t="str">
            <v>无</v>
          </cell>
          <cell r="R8899" t="str">
            <v/>
          </cell>
          <cell r="S8899" t="str">
            <v> </v>
          </cell>
          <cell r="T8899" t="str">
            <v/>
          </cell>
          <cell r="U8899" t="str">
            <v/>
          </cell>
          <cell r="V8899" t="str">
            <v>法学</v>
          </cell>
          <cell r="W8899" t="str">
            <v>安徽大学</v>
          </cell>
          <cell r="X8899" t="str">
            <v>大学本科</v>
          </cell>
          <cell r="Y8899" t="str">
            <v>无</v>
          </cell>
        </row>
        <row r="8900">
          <cell r="B8900" t="str">
            <v>黄浩</v>
          </cell>
          <cell r="C8900" t="str">
            <v>320723199401200010</v>
          </cell>
          <cell r="D8900" t="str">
            <v>男</v>
          </cell>
          <cell r="E8900" t="str">
            <v>汉族</v>
          </cell>
          <cell r="F8900" t="str">
            <v>1994-01-20</v>
          </cell>
          <cell r="G8900" t="str">
            <v>已婚</v>
          </cell>
          <cell r="H8900" t="str">
            <v>机关或事业单位非在编工作人员</v>
          </cell>
          <cell r="I8900" t="str">
            <v>中共预备党员</v>
          </cell>
          <cell r="J8900" t="str">
            <v/>
          </cell>
          <cell r="K8900" t="str">
            <v>江苏连云港</v>
          </cell>
          <cell r="L8900" t="str">
            <v/>
          </cell>
          <cell r="M8900" t="str">
            <v>江苏省连云港市灌云县</v>
          </cell>
          <cell r="N8900" t="str">
            <v>050085</v>
          </cell>
          <cell r="O8900" t="str">
            <v/>
          </cell>
          <cell r="P8900" t="str">
            <v>机关综合</v>
          </cell>
          <cell r="Q8900" t="str">
            <v>满2年</v>
          </cell>
          <cell r="R8900" t="str">
            <v>2016-11-17</v>
          </cell>
          <cell r="S8900" t="str">
            <v>江苏省连云港市灌云县侍庄街道办事处办事员（编外） </v>
          </cell>
          <cell r="T8900" t="str">
            <v>其他</v>
          </cell>
          <cell r="U8900" t="str">
            <v>江苏省连云港市灌云县浙江中路1号</v>
          </cell>
          <cell r="V8900" t="str">
            <v>法学</v>
          </cell>
          <cell r="W8900" t="str">
            <v>福建师范大学</v>
          </cell>
          <cell r="X8900" t="str">
            <v>大学本科</v>
          </cell>
          <cell r="Y8900" t="str">
            <v>法学学士</v>
          </cell>
        </row>
        <row r="8901">
          <cell r="B8901" t="str">
            <v>褚茂</v>
          </cell>
          <cell r="C8901" t="str">
            <v>340321199510103171</v>
          </cell>
          <cell r="D8901" t="str">
            <v>男</v>
          </cell>
          <cell r="E8901" t="str">
            <v>汉族</v>
          </cell>
          <cell r="F8901" t="str">
            <v>1995-10-10</v>
          </cell>
          <cell r="G8901" t="str">
            <v>未婚</v>
          </cell>
          <cell r="H8901" t="str">
            <v>机关或事业单位非在编工作人员</v>
          </cell>
          <cell r="I8901" t="str">
            <v>群众</v>
          </cell>
          <cell r="J8901" t="str">
            <v>裸视5.2</v>
          </cell>
          <cell r="K8901" t="str">
            <v>安徽蚌埠</v>
          </cell>
          <cell r="L8901" t="str">
            <v>裸视5.2</v>
          </cell>
          <cell r="M8901" t="str">
            <v>安徽省蚌埠市怀远县</v>
          </cell>
          <cell r="N8901" t="str">
            <v>050045</v>
          </cell>
          <cell r="O8901" t="str">
            <v/>
          </cell>
          <cell r="P8901" t="str">
            <v>人民警察</v>
          </cell>
          <cell r="Q8901" t="str">
            <v>无</v>
          </cell>
          <cell r="R8901" t="str">
            <v/>
          </cell>
          <cell r="S8901" t="str">
            <v> </v>
          </cell>
          <cell r="T8901" t="str">
            <v/>
          </cell>
          <cell r="U8901" t="str">
            <v/>
          </cell>
          <cell r="V8901" t="str">
            <v>计算机网络技术 </v>
          </cell>
          <cell r="W8901" t="str">
            <v> 安徽警官职业学院</v>
          </cell>
          <cell r="X8901" t="str">
            <v>大学专科</v>
          </cell>
          <cell r="Y8901" t="str">
            <v>无</v>
          </cell>
        </row>
        <row r="8902">
          <cell r="B8902" t="str">
            <v>王紫艳</v>
          </cell>
          <cell r="C8902" t="str">
            <v>340321200003097323</v>
          </cell>
          <cell r="D8902" t="str">
            <v>女</v>
          </cell>
          <cell r="E8902" t="str">
            <v>汉族</v>
          </cell>
          <cell r="F8902" t="str">
            <v>2000-03-09</v>
          </cell>
          <cell r="G8902" t="str">
            <v>未婚</v>
          </cell>
          <cell r="H8902" t="str">
            <v>2021、2022届未落实工作单位毕业生</v>
          </cell>
          <cell r="I8902" t="str">
            <v>中共党员</v>
          </cell>
          <cell r="J8902" t="str">
            <v/>
          </cell>
          <cell r="K8902" t="str">
            <v>安徽蚌埠</v>
          </cell>
          <cell r="L8902" t="str">
            <v/>
          </cell>
          <cell r="M8902" t="str">
            <v>安徽省蚌埠市怀远县万福镇镇西村</v>
          </cell>
          <cell r="N8902" t="str">
            <v>050081</v>
          </cell>
          <cell r="O8902" t="str">
            <v/>
          </cell>
          <cell r="P8902" t="str">
            <v>机关综合</v>
          </cell>
          <cell r="Q8902" t="str">
            <v>无</v>
          </cell>
          <cell r="R8902" t="str">
            <v/>
          </cell>
          <cell r="S8902" t="str">
            <v> </v>
          </cell>
          <cell r="T8902" t="str">
            <v/>
          </cell>
          <cell r="U8902" t="str">
            <v/>
          </cell>
          <cell r="V8902" t="str">
            <v>软件工程</v>
          </cell>
          <cell r="W8902" t="str">
            <v>安徽信息工程学院</v>
          </cell>
          <cell r="X8902" t="str">
            <v>大学本科</v>
          </cell>
          <cell r="Y8902" t="str">
            <v>工学学士</v>
          </cell>
        </row>
        <row r="8903">
          <cell r="B8903" t="str">
            <v>徐红结</v>
          </cell>
          <cell r="C8903" t="str">
            <v>340827199712191814</v>
          </cell>
          <cell r="D8903" t="str">
            <v>男</v>
          </cell>
          <cell r="E8903" t="str">
            <v>汉族</v>
          </cell>
          <cell r="F8903" t="str">
            <v>1997-12-19</v>
          </cell>
          <cell r="G8903" t="str">
            <v>未婚</v>
          </cell>
          <cell r="H8903" t="str">
            <v>其他人员</v>
          </cell>
          <cell r="I8903" t="str">
            <v>群众</v>
          </cell>
          <cell r="J8903" t="str">
            <v/>
          </cell>
          <cell r="K8903" t="str">
            <v>安徽望江</v>
          </cell>
          <cell r="L8903" t="str">
            <v/>
          </cell>
          <cell r="M8903" t="str">
            <v>安徽省安庆市望江县</v>
          </cell>
          <cell r="N8903" t="str">
            <v>050020</v>
          </cell>
          <cell r="O8903" t="str">
            <v/>
          </cell>
          <cell r="P8903" t="str">
            <v>案件管理</v>
          </cell>
          <cell r="Q8903" t="str">
            <v>无</v>
          </cell>
          <cell r="R8903" t="str">
            <v/>
          </cell>
          <cell r="S8903" t="str">
            <v> </v>
          </cell>
          <cell r="T8903" t="str">
            <v/>
          </cell>
          <cell r="U8903" t="str">
            <v/>
          </cell>
          <cell r="V8903" t="str">
            <v>汉语言文学</v>
          </cell>
          <cell r="W8903" t="str">
            <v>黄山学院</v>
          </cell>
          <cell r="X8903" t="str">
            <v>大学本科</v>
          </cell>
          <cell r="Y8903" t="str">
            <v>文学学士</v>
          </cell>
        </row>
        <row r="8904">
          <cell r="B8904" t="str">
            <v>袁航</v>
          </cell>
          <cell r="C8904" t="str">
            <v>342422199812100498</v>
          </cell>
          <cell r="D8904" t="str">
            <v>男</v>
          </cell>
          <cell r="E8904" t="str">
            <v>汉族</v>
          </cell>
          <cell r="F8904" t="str">
            <v>1998-12-10</v>
          </cell>
          <cell r="G8904" t="str">
            <v>未婚</v>
          </cell>
          <cell r="H8904" t="str">
            <v>2023届应届毕业生</v>
          </cell>
          <cell r="I8904" t="str">
            <v>共青团员</v>
          </cell>
          <cell r="J8904" t="str">
            <v/>
          </cell>
          <cell r="K8904" t="str">
            <v>安徽淮南</v>
          </cell>
          <cell r="L8904" t="str">
            <v/>
          </cell>
          <cell r="M8904" t="str">
            <v>安徽省淮南市寿县</v>
          </cell>
          <cell r="N8904" t="str">
            <v>050015</v>
          </cell>
          <cell r="O8904" t="str">
            <v/>
          </cell>
          <cell r="P8904" t="str">
            <v>自然资源管理</v>
          </cell>
          <cell r="Q8904" t="str">
            <v>无</v>
          </cell>
          <cell r="R8904" t="str">
            <v/>
          </cell>
          <cell r="S8904" t="str">
            <v> </v>
          </cell>
          <cell r="T8904" t="str">
            <v/>
          </cell>
          <cell r="U8904" t="str">
            <v/>
          </cell>
          <cell r="V8904" t="str">
            <v>森林保护学</v>
          </cell>
          <cell r="W8904" t="str">
            <v>安徽农业大学</v>
          </cell>
          <cell r="X8904" t="str">
            <v>硕士研究生</v>
          </cell>
          <cell r="Y8904" t="str">
            <v>农学硕士</v>
          </cell>
        </row>
        <row r="8905">
          <cell r="B8905" t="str">
            <v>王莎莎</v>
          </cell>
          <cell r="C8905" t="str">
            <v>340321199105134724</v>
          </cell>
          <cell r="D8905" t="str">
            <v>女</v>
          </cell>
          <cell r="E8905" t="str">
            <v>汉族</v>
          </cell>
          <cell r="F8905" t="str">
            <v>1991-05-13</v>
          </cell>
          <cell r="G8905" t="str">
            <v>未婚</v>
          </cell>
          <cell r="H8905" t="str">
            <v>国有企业工作人员</v>
          </cell>
          <cell r="I8905" t="str">
            <v>群众</v>
          </cell>
          <cell r="J8905" t="str">
            <v>4.8</v>
          </cell>
          <cell r="K8905" t="str">
            <v>安徽蚌埠</v>
          </cell>
          <cell r="L8905" t="str">
            <v>4.8</v>
          </cell>
          <cell r="M8905" t="str">
            <v>安徽省蚌埠市怀远县</v>
          </cell>
          <cell r="N8905" t="str">
            <v>050109</v>
          </cell>
          <cell r="O8905" t="str">
            <v/>
          </cell>
          <cell r="P8905" t="str">
            <v>机关综合</v>
          </cell>
          <cell r="Q8905" t="str">
            <v>无</v>
          </cell>
          <cell r="R8905" t="str">
            <v>2015-07-06</v>
          </cell>
          <cell r="S8905" t="str">
            <v>怀远县淝河粮库 </v>
          </cell>
          <cell r="T8905" t="str">
            <v>企业</v>
          </cell>
          <cell r="U8905" t="str">
            <v>怀远县淝河镇</v>
          </cell>
          <cell r="V8905" t="str">
            <v>会计电算化</v>
          </cell>
          <cell r="W8905" t="str">
            <v>安徽工商职业学院</v>
          </cell>
          <cell r="X8905" t="str">
            <v>大学专科</v>
          </cell>
          <cell r="Y8905" t="str">
            <v>无</v>
          </cell>
        </row>
        <row r="8906">
          <cell r="B8906" t="str">
            <v>徐鑫</v>
          </cell>
          <cell r="C8906" t="str">
            <v>34112219910903003X</v>
          </cell>
          <cell r="D8906" t="str">
            <v>男</v>
          </cell>
          <cell r="E8906" t="str">
            <v>汉族</v>
          </cell>
          <cell r="F8906" t="str">
            <v>1991-09-03</v>
          </cell>
          <cell r="G8906" t="str">
            <v>已婚</v>
          </cell>
          <cell r="H8906" t="str">
            <v>退役士兵(含服现役未满5年的高校毕业生退役军人)</v>
          </cell>
          <cell r="I8906" t="str">
            <v>群众</v>
          </cell>
          <cell r="J8906" t="str">
            <v/>
          </cell>
          <cell r="K8906" t="str">
            <v>安徽来安</v>
          </cell>
          <cell r="L8906" t="str">
            <v/>
          </cell>
          <cell r="M8906" t="str">
            <v>安徽省滁州市来安县</v>
          </cell>
          <cell r="N8906" t="str">
            <v>050098</v>
          </cell>
          <cell r="O8906" t="str">
            <v/>
          </cell>
          <cell r="P8906" t="str">
            <v>乡镇综合事务管理</v>
          </cell>
          <cell r="Q8906" t="str">
            <v>5年及以上</v>
          </cell>
          <cell r="R8906" t="str">
            <v>2010-07-01</v>
          </cell>
          <cell r="S8906" t="str">
            <v>来安县公安局辅警 </v>
          </cell>
          <cell r="T8906" t="str">
            <v>其他</v>
          </cell>
          <cell r="U8906" t="str">
            <v>安徽省滁州市来安县黎明路</v>
          </cell>
          <cell r="V8906" t="str">
            <v>汉语言文学</v>
          </cell>
          <cell r="W8906" t="str">
            <v>南京师范大学</v>
          </cell>
          <cell r="X8906" t="str">
            <v>大学专科</v>
          </cell>
          <cell r="Y8906" t="str">
            <v>无</v>
          </cell>
        </row>
        <row r="8907">
          <cell r="B8907" t="str">
            <v>赵丽</v>
          </cell>
          <cell r="C8907" t="str">
            <v>340322199512121660</v>
          </cell>
          <cell r="D8907" t="str">
            <v>女</v>
          </cell>
          <cell r="E8907" t="str">
            <v>汉族</v>
          </cell>
          <cell r="F8907" t="str">
            <v>1995-12-12</v>
          </cell>
          <cell r="G8907" t="str">
            <v>未婚</v>
          </cell>
          <cell r="H8907" t="str">
            <v>2023届应届毕业生</v>
          </cell>
          <cell r="I8907" t="str">
            <v>中共党员</v>
          </cell>
          <cell r="J8907" t="str">
            <v/>
          </cell>
          <cell r="K8907" t="str">
            <v>安徽蚌埠</v>
          </cell>
          <cell r="L8907" t="str">
            <v/>
          </cell>
          <cell r="M8907" t="str">
            <v>安徽省蚌埠市五河县</v>
          </cell>
          <cell r="N8907" t="str">
            <v>050065</v>
          </cell>
          <cell r="O8907" t="str">
            <v/>
          </cell>
          <cell r="P8907" t="str">
            <v>财务管理</v>
          </cell>
          <cell r="Q8907" t="str">
            <v>无</v>
          </cell>
          <cell r="R8907" t="str">
            <v/>
          </cell>
          <cell r="S8907" t="str">
            <v> </v>
          </cell>
          <cell r="T8907" t="str">
            <v/>
          </cell>
          <cell r="U8907" t="str">
            <v/>
          </cell>
          <cell r="V8907" t="str">
            <v>理论经济学</v>
          </cell>
          <cell r="W8907" t="str">
            <v>安徽师范大学</v>
          </cell>
          <cell r="X8907" t="str">
            <v>硕士研究生</v>
          </cell>
          <cell r="Y8907" t="str">
            <v>经济学硕士</v>
          </cell>
        </row>
        <row r="8908">
          <cell r="B8908" t="str">
            <v>严琪</v>
          </cell>
          <cell r="C8908" t="str">
            <v>342626199612030866</v>
          </cell>
          <cell r="D8908" t="str">
            <v>女</v>
          </cell>
          <cell r="E8908" t="str">
            <v>汉族</v>
          </cell>
          <cell r="F8908" t="str">
            <v>1996-12-03</v>
          </cell>
          <cell r="G8908" t="str">
            <v>未婚</v>
          </cell>
          <cell r="H8908" t="str">
            <v>国有企业工作人员</v>
          </cell>
          <cell r="I8908" t="str">
            <v>共青团员</v>
          </cell>
          <cell r="J8908" t="str">
            <v/>
          </cell>
          <cell r="K8908" t="str">
            <v>安徽和县</v>
          </cell>
          <cell r="L8908" t="str">
            <v/>
          </cell>
          <cell r="M8908" t="str">
            <v>安徽省蚌埠市禹会区</v>
          </cell>
          <cell r="N8908" t="str">
            <v>050023</v>
          </cell>
          <cell r="O8908" t="str">
            <v/>
          </cell>
          <cell r="P8908" t="str">
            <v>投诉处置</v>
          </cell>
          <cell r="Q8908" t="str">
            <v>满1年</v>
          </cell>
          <cell r="R8908" t="str">
            <v>2018-07-09</v>
          </cell>
          <cell r="S8908" t="str">
            <v>中国工商银行股份有限公司蚌埠分行办公室科员 </v>
          </cell>
          <cell r="T8908" t="str">
            <v>企业</v>
          </cell>
          <cell r="U8908" t="str">
            <v>安徽省蚌埠市蚌山区中兴街95号</v>
          </cell>
          <cell r="V8908" t="str">
            <v>法学</v>
          </cell>
          <cell r="W8908" t="str">
            <v>铜陵学院</v>
          </cell>
          <cell r="X8908" t="str">
            <v>大学本科</v>
          </cell>
          <cell r="Y8908" t="str">
            <v>法学学士</v>
          </cell>
        </row>
        <row r="8909">
          <cell r="B8909" t="str">
            <v>王梦春</v>
          </cell>
          <cell r="C8909" t="str">
            <v>340322199504140028</v>
          </cell>
          <cell r="D8909" t="str">
            <v>女</v>
          </cell>
          <cell r="E8909" t="str">
            <v>汉族</v>
          </cell>
          <cell r="F8909" t="str">
            <v>1995-04-14</v>
          </cell>
          <cell r="G8909" t="str">
            <v>未婚</v>
          </cell>
          <cell r="H8909" t="str">
            <v>其他人员</v>
          </cell>
          <cell r="I8909" t="str">
            <v>共青团员</v>
          </cell>
          <cell r="J8909" t="str">
            <v/>
          </cell>
          <cell r="K8909" t="str">
            <v>安徽五河</v>
          </cell>
          <cell r="L8909" t="str">
            <v/>
          </cell>
          <cell r="M8909" t="str">
            <v>安徽省蚌埠市五河县</v>
          </cell>
          <cell r="N8909" t="str">
            <v>050082</v>
          </cell>
          <cell r="O8909" t="str">
            <v/>
          </cell>
          <cell r="P8909" t="str">
            <v>财务管理</v>
          </cell>
          <cell r="Q8909" t="str">
            <v>无</v>
          </cell>
          <cell r="R8909" t="str">
            <v/>
          </cell>
          <cell r="S8909" t="str">
            <v> </v>
          </cell>
          <cell r="T8909" t="str">
            <v/>
          </cell>
          <cell r="U8909" t="str">
            <v/>
          </cell>
          <cell r="V8909" t="str">
            <v>财务管理</v>
          </cell>
          <cell r="W8909" t="str">
            <v>重庆工商大学</v>
          </cell>
          <cell r="X8909" t="str">
            <v>大学本科</v>
          </cell>
          <cell r="Y8909" t="str">
            <v>管理学学士</v>
          </cell>
        </row>
        <row r="8910">
          <cell r="B8910" t="str">
            <v>刘宗远</v>
          </cell>
          <cell r="C8910" t="str">
            <v>340322199706168416</v>
          </cell>
          <cell r="D8910" t="str">
            <v>男</v>
          </cell>
          <cell r="E8910" t="str">
            <v>汉族</v>
          </cell>
          <cell r="F8910" t="str">
            <v>1997-06-16</v>
          </cell>
          <cell r="G8910" t="str">
            <v>未婚</v>
          </cell>
          <cell r="H8910" t="str">
            <v>2021、2022届未落实工作单位毕业生</v>
          </cell>
          <cell r="I8910" t="str">
            <v>共青团员</v>
          </cell>
          <cell r="J8910" t="str">
            <v/>
          </cell>
          <cell r="K8910" t="str">
            <v>安徽省蚌埠市五河县</v>
          </cell>
          <cell r="L8910" t="str">
            <v/>
          </cell>
          <cell r="M8910" t="str">
            <v>安徽省蚌埠市五河县武桥镇周湖村丰刘</v>
          </cell>
          <cell r="N8910" t="str">
            <v>050026</v>
          </cell>
          <cell r="O8910" t="str">
            <v/>
          </cell>
          <cell r="P8910" t="str">
            <v>生态环境执法</v>
          </cell>
          <cell r="Q8910" t="str">
            <v>无</v>
          </cell>
          <cell r="R8910" t="str">
            <v/>
          </cell>
          <cell r="S8910" t="str">
            <v> </v>
          </cell>
          <cell r="T8910" t="str">
            <v/>
          </cell>
          <cell r="U8910" t="str">
            <v/>
          </cell>
          <cell r="V8910" t="str">
            <v>生物科学</v>
          </cell>
          <cell r="W8910" t="str">
            <v>淮南师范学院</v>
          </cell>
          <cell r="X8910" t="str">
            <v>大学本科</v>
          </cell>
          <cell r="Y8910" t="str">
            <v>理学学士</v>
          </cell>
        </row>
        <row r="8911">
          <cell r="B8911" t="str">
            <v>李璇璇</v>
          </cell>
          <cell r="C8911" t="str">
            <v>340322200001136823</v>
          </cell>
          <cell r="D8911" t="str">
            <v>女</v>
          </cell>
          <cell r="E8911" t="str">
            <v>汉族</v>
          </cell>
          <cell r="F8911" t="str">
            <v>2000-01-13</v>
          </cell>
          <cell r="G8911" t="str">
            <v>未婚</v>
          </cell>
          <cell r="H8911" t="str">
            <v>2023届应届毕业生</v>
          </cell>
          <cell r="I8911" t="str">
            <v>共青团员</v>
          </cell>
          <cell r="J8911" t="str">
            <v/>
          </cell>
          <cell r="K8911" t="str">
            <v>安徽蚌埠</v>
          </cell>
          <cell r="L8911" t="str">
            <v/>
          </cell>
          <cell r="M8911" t="str">
            <v>安徽省蚌埠市五河县</v>
          </cell>
          <cell r="N8911" t="str">
            <v>050099</v>
          </cell>
          <cell r="O8911" t="str">
            <v/>
          </cell>
          <cell r="P8911" t="str">
            <v>乡镇综合事务管理</v>
          </cell>
          <cell r="Q8911" t="str">
            <v>无</v>
          </cell>
          <cell r="R8911" t="str">
            <v/>
          </cell>
          <cell r="S8911" t="str">
            <v> </v>
          </cell>
          <cell r="T8911" t="str">
            <v/>
          </cell>
          <cell r="U8911" t="str">
            <v/>
          </cell>
          <cell r="V8911" t="str">
            <v>市场营销</v>
          </cell>
          <cell r="W8911" t="str">
            <v>淮北理工学院</v>
          </cell>
          <cell r="X8911" t="str">
            <v>大学本科</v>
          </cell>
          <cell r="Y8911" t="str">
            <v>管理学学士</v>
          </cell>
        </row>
        <row r="8912">
          <cell r="B8912" t="str">
            <v>张珂昕</v>
          </cell>
          <cell r="C8912" t="str">
            <v>340602199807042223</v>
          </cell>
          <cell r="D8912" t="str">
            <v>女</v>
          </cell>
          <cell r="E8912" t="str">
            <v>汉族</v>
          </cell>
          <cell r="F8912" t="str">
            <v>1998-07-04</v>
          </cell>
          <cell r="G8912" t="str">
            <v>未婚</v>
          </cell>
          <cell r="H8912" t="str">
            <v>2021、2022届未落实工作单位毕业生</v>
          </cell>
          <cell r="I8912" t="str">
            <v>共青团员</v>
          </cell>
          <cell r="J8912" t="str">
            <v>矫正5.0</v>
          </cell>
          <cell r="K8912" t="str">
            <v>安徽淮北</v>
          </cell>
          <cell r="L8912" t="str">
            <v>矫正5.0</v>
          </cell>
          <cell r="M8912" t="str">
            <v>安徽省蚌埠市龙子湖区</v>
          </cell>
          <cell r="N8912" t="str">
            <v>050034</v>
          </cell>
          <cell r="O8912" t="str">
            <v/>
          </cell>
          <cell r="P8912" t="str">
            <v>司法行政</v>
          </cell>
          <cell r="Q8912" t="str">
            <v>无</v>
          </cell>
          <cell r="R8912" t="str">
            <v/>
          </cell>
          <cell r="S8912" t="str">
            <v> </v>
          </cell>
          <cell r="T8912" t="str">
            <v/>
          </cell>
          <cell r="U8912" t="str">
            <v/>
          </cell>
          <cell r="V8912" t="str">
            <v>广播电视学</v>
          </cell>
          <cell r="W8912" t="str">
            <v>安庆师范大学</v>
          </cell>
          <cell r="X8912" t="str">
            <v>大学本科</v>
          </cell>
          <cell r="Y8912" t="str">
            <v>文学学士</v>
          </cell>
        </row>
        <row r="8913">
          <cell r="B8913" t="str">
            <v>侯跃强</v>
          </cell>
          <cell r="C8913" t="str">
            <v>340321199612205611</v>
          </cell>
          <cell r="D8913" t="str">
            <v>男</v>
          </cell>
          <cell r="E8913" t="str">
            <v>汉族</v>
          </cell>
          <cell r="F8913" t="str">
            <v>1996-12-20</v>
          </cell>
          <cell r="G8913" t="str">
            <v>未婚</v>
          </cell>
          <cell r="H8913" t="str">
            <v>其他人员</v>
          </cell>
          <cell r="I8913" t="str">
            <v>共青团员</v>
          </cell>
          <cell r="J8913" t="str">
            <v>裸视5.0</v>
          </cell>
          <cell r="K8913" t="str">
            <v>安徽蚌埠</v>
          </cell>
          <cell r="L8913" t="str">
            <v>裸视5.0</v>
          </cell>
          <cell r="M8913" t="str">
            <v>安徽省蚌埠市怀远县</v>
          </cell>
          <cell r="N8913" t="str">
            <v>050045</v>
          </cell>
          <cell r="O8913" t="str">
            <v/>
          </cell>
          <cell r="P8913" t="str">
            <v>人民警察</v>
          </cell>
          <cell r="Q8913" t="str">
            <v>无</v>
          </cell>
          <cell r="R8913" t="str">
            <v/>
          </cell>
          <cell r="S8913" t="str">
            <v> </v>
          </cell>
          <cell r="T8913" t="str">
            <v/>
          </cell>
          <cell r="U8913" t="str">
            <v/>
          </cell>
          <cell r="V8913" t="str">
            <v>计算机网络</v>
          </cell>
          <cell r="W8913" t="str">
            <v>安徽电子信息职业技术学院</v>
          </cell>
          <cell r="X8913" t="str">
            <v>大学专科</v>
          </cell>
          <cell r="Y8913" t="str">
            <v>无</v>
          </cell>
        </row>
        <row r="8914">
          <cell r="B8914" t="str">
            <v>武耕平</v>
          </cell>
          <cell r="C8914" t="str">
            <v>340321199805160018</v>
          </cell>
          <cell r="D8914" t="str">
            <v>男</v>
          </cell>
          <cell r="E8914" t="str">
            <v>汉族</v>
          </cell>
          <cell r="F8914" t="str">
            <v>1998-05-16</v>
          </cell>
          <cell r="G8914" t="str">
            <v>未婚</v>
          </cell>
          <cell r="H8914" t="str">
            <v>2021、2022届未落实工作单位毕业生</v>
          </cell>
          <cell r="I8914" t="str">
            <v>群众</v>
          </cell>
          <cell r="J8914" t="str">
            <v>4.6</v>
          </cell>
          <cell r="K8914" t="str">
            <v>安徽怀远</v>
          </cell>
          <cell r="L8914" t="str">
            <v>4.6</v>
          </cell>
          <cell r="M8914" t="str">
            <v>安徽省蚌埠市怀远县荆山镇</v>
          </cell>
          <cell r="N8914" t="str">
            <v>050057</v>
          </cell>
          <cell r="O8914" t="str">
            <v/>
          </cell>
          <cell r="P8914" t="str">
            <v>乡镇综合事务管理</v>
          </cell>
          <cell r="Q8914" t="str">
            <v>无</v>
          </cell>
          <cell r="R8914" t="str">
            <v/>
          </cell>
          <cell r="S8914" t="str">
            <v> </v>
          </cell>
          <cell r="T8914" t="str">
            <v/>
          </cell>
          <cell r="U8914" t="str">
            <v/>
          </cell>
          <cell r="V8914" t="str">
            <v>电子商务</v>
          </cell>
          <cell r="W8914" t="str">
            <v>淮南师范学院</v>
          </cell>
          <cell r="X8914" t="str">
            <v>大学本科</v>
          </cell>
          <cell r="Y8914" t="str">
            <v>管理学学士</v>
          </cell>
        </row>
        <row r="8915">
          <cell r="B8915" t="str">
            <v>赵钰琪</v>
          </cell>
          <cell r="C8915" t="str">
            <v>34030319961223062X</v>
          </cell>
          <cell r="D8915" t="str">
            <v>女</v>
          </cell>
          <cell r="E8915" t="str">
            <v>汉族</v>
          </cell>
          <cell r="F8915" t="str">
            <v>1996-12-23</v>
          </cell>
          <cell r="G8915" t="str">
            <v>未婚</v>
          </cell>
          <cell r="H8915" t="str">
            <v>2021、2022届未落实工作单位毕业生</v>
          </cell>
          <cell r="I8915" t="str">
            <v>共青团员</v>
          </cell>
          <cell r="J8915" t="str">
            <v/>
          </cell>
          <cell r="K8915" t="str">
            <v>安徽省蚌埠市禹会区</v>
          </cell>
          <cell r="L8915" t="str">
            <v/>
          </cell>
          <cell r="M8915" t="str">
            <v>安徽省蚌埠市禹会区</v>
          </cell>
          <cell r="N8915" t="str">
            <v>050047</v>
          </cell>
          <cell r="O8915" t="str">
            <v/>
          </cell>
          <cell r="P8915" t="str">
            <v>财政管理</v>
          </cell>
          <cell r="Q8915" t="str">
            <v>无</v>
          </cell>
          <cell r="R8915" t="str">
            <v/>
          </cell>
          <cell r="S8915" t="str">
            <v> </v>
          </cell>
          <cell r="T8915" t="str">
            <v/>
          </cell>
          <cell r="U8915" t="str">
            <v/>
          </cell>
          <cell r="V8915" t="str">
            <v>经济与金融</v>
          </cell>
          <cell r="W8915" t="str">
            <v>合肥师范学院</v>
          </cell>
          <cell r="X8915" t="str">
            <v>大学本科</v>
          </cell>
          <cell r="Y8915" t="str">
            <v>经济学学士</v>
          </cell>
        </row>
        <row r="8916">
          <cell r="B8916" t="str">
            <v>李昊杰</v>
          </cell>
          <cell r="C8916" t="str">
            <v>340123199609052636</v>
          </cell>
          <cell r="D8916" t="str">
            <v>男</v>
          </cell>
          <cell r="E8916" t="str">
            <v>汉族</v>
          </cell>
          <cell r="F8916" t="str">
            <v>1996-09-05</v>
          </cell>
          <cell r="G8916" t="str">
            <v>未婚</v>
          </cell>
          <cell r="H8916" t="str">
            <v>2023届应届毕业生</v>
          </cell>
          <cell r="I8916" t="str">
            <v>共青团员</v>
          </cell>
          <cell r="J8916" t="str">
            <v/>
          </cell>
          <cell r="K8916" t="str">
            <v>安徽合肥</v>
          </cell>
          <cell r="L8916" t="str">
            <v/>
          </cell>
          <cell r="M8916" t="str">
            <v>安徽省合肥市肥东县</v>
          </cell>
          <cell r="N8916" t="str">
            <v>050108</v>
          </cell>
          <cell r="O8916" t="str">
            <v/>
          </cell>
          <cell r="P8916" t="str">
            <v>教育管理</v>
          </cell>
          <cell r="Q8916" t="str">
            <v>无</v>
          </cell>
          <cell r="R8916" t="str">
            <v/>
          </cell>
          <cell r="S8916" t="str">
            <v> </v>
          </cell>
          <cell r="T8916" t="str">
            <v/>
          </cell>
          <cell r="U8916" t="str">
            <v/>
          </cell>
          <cell r="V8916" t="str">
            <v>学科教学（数学）</v>
          </cell>
          <cell r="W8916" t="str">
            <v>安徽师范大学</v>
          </cell>
          <cell r="X8916" t="str">
            <v>硕士研究生</v>
          </cell>
          <cell r="Y8916" t="str">
            <v>教育学硕士</v>
          </cell>
        </row>
        <row r="8917">
          <cell r="B8917" t="str">
            <v>杨晓忆</v>
          </cell>
          <cell r="C8917" t="str">
            <v>340603200008250423</v>
          </cell>
          <cell r="D8917" t="str">
            <v>女</v>
          </cell>
          <cell r="E8917" t="str">
            <v>汉族</v>
          </cell>
          <cell r="F8917" t="str">
            <v>2000-08-25</v>
          </cell>
          <cell r="G8917" t="str">
            <v>未婚</v>
          </cell>
          <cell r="H8917" t="str">
            <v>2021、2022届未落实工作单位毕业生</v>
          </cell>
          <cell r="I8917" t="str">
            <v>共青团员</v>
          </cell>
          <cell r="J8917" t="str">
            <v>矫正5.0</v>
          </cell>
          <cell r="K8917" t="str">
            <v>安徽淮北</v>
          </cell>
          <cell r="L8917" t="str">
            <v>矫正5.0</v>
          </cell>
          <cell r="M8917" t="str">
            <v>安徽省淮北市相山区</v>
          </cell>
          <cell r="N8917" t="str">
            <v>050057</v>
          </cell>
          <cell r="O8917" t="str">
            <v/>
          </cell>
          <cell r="P8917" t="str">
            <v>乡镇综合事务管理</v>
          </cell>
          <cell r="Q8917" t="str">
            <v>无</v>
          </cell>
          <cell r="R8917" t="str">
            <v/>
          </cell>
          <cell r="S8917" t="str">
            <v> </v>
          </cell>
          <cell r="T8917" t="str">
            <v>其他</v>
          </cell>
          <cell r="U8917" t="str">
            <v/>
          </cell>
          <cell r="V8917" t="str">
            <v>电子商务</v>
          </cell>
          <cell r="W8917" t="str">
            <v>安徽外国语学院</v>
          </cell>
          <cell r="X8917" t="str">
            <v>大学本科</v>
          </cell>
          <cell r="Y8917" t="str">
            <v>管理学学士</v>
          </cell>
        </row>
        <row r="8918">
          <cell r="B8918" t="str">
            <v>纪翔耀</v>
          </cell>
          <cell r="C8918" t="str">
            <v>340304199506151019</v>
          </cell>
          <cell r="D8918" t="str">
            <v>男</v>
          </cell>
          <cell r="E8918" t="str">
            <v>汉族</v>
          </cell>
          <cell r="F8918" t="str">
            <v>1995-06-15</v>
          </cell>
          <cell r="G8918" t="str">
            <v>未婚</v>
          </cell>
          <cell r="H8918" t="str">
            <v>事业单位在编工作人员</v>
          </cell>
          <cell r="I8918" t="str">
            <v>共青团员</v>
          </cell>
          <cell r="J8918" t="str">
            <v>裸眼4.8</v>
          </cell>
          <cell r="K8918" t="str">
            <v>安徽蚌埠</v>
          </cell>
          <cell r="L8918" t="str">
            <v>裸眼4.8</v>
          </cell>
          <cell r="M8918" t="str">
            <v>安徽省蚌埠市禹会区</v>
          </cell>
          <cell r="N8918" t="str">
            <v>050045</v>
          </cell>
          <cell r="O8918" t="str">
            <v/>
          </cell>
          <cell r="P8918" t="str">
            <v>人民警察</v>
          </cell>
          <cell r="Q8918" t="str">
            <v>无</v>
          </cell>
          <cell r="R8918" t="str">
            <v/>
          </cell>
          <cell r="S8918" t="str">
            <v> </v>
          </cell>
          <cell r="T8918" t="str">
            <v/>
          </cell>
          <cell r="U8918" t="str">
            <v/>
          </cell>
          <cell r="V8918" t="str">
            <v>通讯工程</v>
          </cell>
          <cell r="W8918" t="str">
            <v>南京邮电大学</v>
          </cell>
          <cell r="X8918" t="str">
            <v>大学本科</v>
          </cell>
          <cell r="Y8918" t="str">
            <v>无</v>
          </cell>
        </row>
        <row r="8919">
          <cell r="B8919" t="str">
            <v>张江山</v>
          </cell>
          <cell r="C8919" t="str">
            <v>342224199703100351</v>
          </cell>
          <cell r="D8919" t="str">
            <v>男</v>
          </cell>
          <cell r="E8919" t="str">
            <v>汉族</v>
          </cell>
          <cell r="F8919" t="str">
            <v>1997-03-10</v>
          </cell>
          <cell r="G8919" t="str">
            <v>已婚</v>
          </cell>
          <cell r="H8919" t="str">
            <v>退役士兵(含服现役未满5年的高校毕业生退役军人)</v>
          </cell>
          <cell r="I8919" t="str">
            <v>群众</v>
          </cell>
          <cell r="J8919" t="str">
            <v/>
          </cell>
          <cell r="K8919" t="str">
            <v>安徽宿州</v>
          </cell>
          <cell r="L8919" t="str">
            <v/>
          </cell>
          <cell r="M8919" t="str">
            <v>安徽省宿州市灵璧县</v>
          </cell>
          <cell r="N8919" t="str">
            <v>050098</v>
          </cell>
          <cell r="O8919" t="str">
            <v/>
          </cell>
          <cell r="P8919" t="str">
            <v>乡镇综合事务管理</v>
          </cell>
          <cell r="Q8919" t="str">
            <v>满2年</v>
          </cell>
          <cell r="R8919" t="str">
            <v/>
          </cell>
          <cell r="S8919" t="str">
            <v> </v>
          </cell>
          <cell r="T8919" t="str">
            <v/>
          </cell>
          <cell r="U8919" t="str">
            <v/>
          </cell>
          <cell r="V8919" t="str">
            <v>汽车检测与维修技术</v>
          </cell>
          <cell r="W8919" t="str">
            <v>宿州职业技术学院</v>
          </cell>
          <cell r="X8919" t="str">
            <v>大学专科</v>
          </cell>
          <cell r="Y8919" t="str">
            <v>无</v>
          </cell>
        </row>
        <row r="8920">
          <cell r="B8920" t="str">
            <v>吴倩</v>
          </cell>
          <cell r="C8920" t="str">
            <v>340321199206013200</v>
          </cell>
          <cell r="D8920" t="str">
            <v>女</v>
          </cell>
          <cell r="E8920" t="str">
            <v>汉族</v>
          </cell>
          <cell r="F8920" t="str">
            <v>1992-06-01</v>
          </cell>
          <cell r="G8920" t="str">
            <v>未婚</v>
          </cell>
          <cell r="H8920" t="str">
            <v>其他人员</v>
          </cell>
          <cell r="I8920" t="str">
            <v>群众</v>
          </cell>
          <cell r="J8920" t="str">
            <v/>
          </cell>
          <cell r="K8920" t="str">
            <v>安徽蚌埠</v>
          </cell>
          <cell r="L8920" t="str">
            <v/>
          </cell>
          <cell r="M8920" t="str">
            <v>安徽省蚌埠市怀远县</v>
          </cell>
          <cell r="N8920" t="str">
            <v>050022</v>
          </cell>
          <cell r="O8920" t="str">
            <v/>
          </cell>
          <cell r="P8920" t="str">
            <v>投诉受理</v>
          </cell>
          <cell r="Q8920" t="str">
            <v>无</v>
          </cell>
          <cell r="R8920" t="str">
            <v>2016-07-01</v>
          </cell>
          <cell r="S8920" t="str">
            <v>上海云瓣信息科技有限公司 项目主管 </v>
          </cell>
          <cell r="T8920" t="str">
            <v>企业</v>
          </cell>
          <cell r="U8920" t="str">
            <v>上海市杨浦区城市概念8号楼</v>
          </cell>
          <cell r="V8920" t="str">
            <v>软件工程</v>
          </cell>
          <cell r="W8920" t="str">
            <v>上海第二工业大学</v>
          </cell>
          <cell r="X8920" t="str">
            <v>大学本科</v>
          </cell>
          <cell r="Y8920" t="str">
            <v>工学学士</v>
          </cell>
        </row>
        <row r="8921">
          <cell r="B8921" t="str">
            <v>郭婷婷</v>
          </cell>
          <cell r="C8921" t="str">
            <v>340322199207100046</v>
          </cell>
          <cell r="D8921" t="str">
            <v>女</v>
          </cell>
          <cell r="E8921" t="str">
            <v>汉族</v>
          </cell>
          <cell r="F8921" t="str">
            <v>1992-07-10</v>
          </cell>
          <cell r="G8921" t="str">
            <v>未婚</v>
          </cell>
          <cell r="H8921" t="str">
            <v>事业单位在编工作人员</v>
          </cell>
          <cell r="I8921" t="str">
            <v>中共党员</v>
          </cell>
          <cell r="J8921" t="str">
            <v/>
          </cell>
          <cell r="K8921" t="str">
            <v>安徽五河</v>
          </cell>
          <cell r="L8921" t="str">
            <v/>
          </cell>
          <cell r="M8921" t="str">
            <v>安徽省蚌埠市五河县</v>
          </cell>
          <cell r="N8921" t="str">
            <v>050064</v>
          </cell>
          <cell r="O8921" t="str">
            <v/>
          </cell>
          <cell r="P8921" t="str">
            <v>文秘</v>
          </cell>
          <cell r="Q8921" t="str">
            <v>5年及以上</v>
          </cell>
          <cell r="R8921" t="str">
            <v/>
          </cell>
          <cell r="S8921" t="str">
            <v>教学 </v>
          </cell>
          <cell r="T8921" t="str">
            <v>事业</v>
          </cell>
          <cell r="U8921" t="str">
            <v>安徽省蚌埠市五河县第三小学</v>
          </cell>
          <cell r="V8921" t="str">
            <v>汉语言文学专业</v>
          </cell>
          <cell r="W8921" t="str">
            <v>淮北师范大学</v>
          </cell>
          <cell r="X8921" t="str">
            <v>大学本科</v>
          </cell>
          <cell r="Y8921" t="str">
            <v>文学学士</v>
          </cell>
        </row>
        <row r="8922">
          <cell r="B8922" t="str">
            <v>郭勇</v>
          </cell>
          <cell r="C8922" t="str">
            <v>340303199203300615</v>
          </cell>
          <cell r="D8922" t="str">
            <v>男</v>
          </cell>
          <cell r="E8922" t="str">
            <v>汉族</v>
          </cell>
          <cell r="F8922" t="str">
            <v>1992-03-30</v>
          </cell>
          <cell r="G8922" t="str">
            <v>未婚</v>
          </cell>
          <cell r="H8922" t="str">
            <v>退役士兵(含服现役未满5年的高校毕业生退役军人)</v>
          </cell>
          <cell r="I8922" t="str">
            <v>群众</v>
          </cell>
          <cell r="J8922" t="str">
            <v>5.0</v>
          </cell>
          <cell r="K8922" t="str">
            <v>安徽蚌埠</v>
          </cell>
          <cell r="L8922" t="str">
            <v>5.0</v>
          </cell>
          <cell r="M8922" t="str">
            <v>安徽省蚌埠市蚌山区</v>
          </cell>
          <cell r="N8922" t="str">
            <v>050076</v>
          </cell>
          <cell r="O8922" t="str">
            <v/>
          </cell>
          <cell r="P8922" t="str">
            <v>企业服务</v>
          </cell>
          <cell r="Q8922" t="str">
            <v>满2年</v>
          </cell>
          <cell r="R8922" t="str">
            <v>2014-09-01</v>
          </cell>
          <cell r="S8922" t="str">
            <v>蚌埠市公安局禹会分局长征派出所 </v>
          </cell>
          <cell r="T8922" t="str">
            <v>其他</v>
          </cell>
          <cell r="U8922" t="str">
            <v>蚌埠市禹会区胜利西路</v>
          </cell>
          <cell r="V8922" t="str">
            <v>计算机科学与技术</v>
          </cell>
          <cell r="W8922" t="str">
            <v>南京师范大学</v>
          </cell>
          <cell r="X8922" t="str">
            <v>大学本科</v>
          </cell>
          <cell r="Y8922" t="str">
            <v>无</v>
          </cell>
        </row>
        <row r="8923">
          <cell r="B8923" t="str">
            <v>孙圆晶</v>
          </cell>
          <cell r="C8923" t="str">
            <v>340703199704100066</v>
          </cell>
          <cell r="D8923" t="str">
            <v>女</v>
          </cell>
          <cell r="E8923" t="str">
            <v>汉族</v>
          </cell>
          <cell r="F8923" t="str">
            <v>1997-04-10</v>
          </cell>
          <cell r="G8923" t="str">
            <v>未婚</v>
          </cell>
          <cell r="H8923" t="str">
            <v>其他人员</v>
          </cell>
          <cell r="I8923" t="str">
            <v>共青团员</v>
          </cell>
          <cell r="J8923" t="str">
            <v>0.6</v>
          </cell>
          <cell r="K8923" t="str">
            <v>安徽省铜陵市</v>
          </cell>
          <cell r="L8923" t="str">
            <v>0.8</v>
          </cell>
          <cell r="M8923" t="str">
            <v>安徽省铜陵市狮子山区</v>
          </cell>
          <cell r="N8923" t="str">
            <v>050114</v>
          </cell>
          <cell r="O8923" t="str">
            <v/>
          </cell>
          <cell r="P8923" t="str">
            <v>文秘</v>
          </cell>
          <cell r="Q8923" t="str">
            <v>无</v>
          </cell>
          <cell r="R8923" t="str">
            <v/>
          </cell>
          <cell r="S8923" t="str">
            <v> </v>
          </cell>
          <cell r="T8923" t="str">
            <v/>
          </cell>
          <cell r="U8923" t="str">
            <v/>
          </cell>
          <cell r="V8923" t="str">
            <v>汉语言文学</v>
          </cell>
          <cell r="W8923" t="str">
            <v>淮南师范学院</v>
          </cell>
          <cell r="X8923" t="str">
            <v>大学本科</v>
          </cell>
          <cell r="Y8923" t="str">
            <v>文学学士</v>
          </cell>
        </row>
        <row r="8924">
          <cell r="B8924" t="str">
            <v>刘润羽</v>
          </cell>
          <cell r="C8924" t="str">
            <v>341202199907220014</v>
          </cell>
          <cell r="D8924" t="str">
            <v>男</v>
          </cell>
          <cell r="E8924" t="str">
            <v>汉族</v>
          </cell>
          <cell r="F8924" t="str">
            <v>1999-07-22</v>
          </cell>
          <cell r="G8924" t="str">
            <v>未婚</v>
          </cell>
          <cell r="H8924" t="str">
            <v>2021、2022届未落实工作单位毕业生</v>
          </cell>
          <cell r="I8924" t="str">
            <v>共青团员</v>
          </cell>
          <cell r="J8924" t="str">
            <v/>
          </cell>
          <cell r="K8924" t="str">
            <v>安徽阜阳</v>
          </cell>
          <cell r="L8924" t="str">
            <v/>
          </cell>
          <cell r="M8924" t="str">
            <v>安徽省阜阳市颍泉区</v>
          </cell>
          <cell r="N8924" t="str">
            <v>050057</v>
          </cell>
          <cell r="O8924" t="str">
            <v/>
          </cell>
          <cell r="P8924" t="str">
            <v>乡镇综合事务管理</v>
          </cell>
          <cell r="Q8924" t="str">
            <v>无</v>
          </cell>
          <cell r="R8924" t="str">
            <v/>
          </cell>
          <cell r="S8924" t="str">
            <v> </v>
          </cell>
          <cell r="T8924" t="str">
            <v/>
          </cell>
          <cell r="U8924" t="str">
            <v/>
          </cell>
          <cell r="V8924" t="str">
            <v>旅游管理（中韩班）</v>
          </cell>
          <cell r="W8924" t="str">
            <v>安徽师范大学</v>
          </cell>
          <cell r="X8924" t="str">
            <v>大学本科</v>
          </cell>
          <cell r="Y8924" t="str">
            <v>管理学学士</v>
          </cell>
        </row>
        <row r="8925">
          <cell r="B8925" t="str">
            <v>何冬生</v>
          </cell>
          <cell r="C8925" t="str">
            <v>340321199308018934</v>
          </cell>
          <cell r="D8925" t="str">
            <v>男</v>
          </cell>
          <cell r="E8925" t="str">
            <v>汉族</v>
          </cell>
          <cell r="F8925" t="str">
            <v>1993-08-01</v>
          </cell>
          <cell r="G8925" t="str">
            <v>已婚</v>
          </cell>
          <cell r="H8925" t="str">
            <v>国有企业工作人员</v>
          </cell>
          <cell r="I8925" t="str">
            <v>中共党员</v>
          </cell>
          <cell r="J8925" t="str">
            <v/>
          </cell>
          <cell r="K8925" t="str">
            <v>安徽怀远</v>
          </cell>
          <cell r="L8925" t="str">
            <v/>
          </cell>
          <cell r="M8925" t="str">
            <v>安徽省蚌埠市怀远县</v>
          </cell>
          <cell r="N8925" t="str">
            <v>050066</v>
          </cell>
          <cell r="O8925" t="str">
            <v/>
          </cell>
          <cell r="P8925" t="str">
            <v>文字综合</v>
          </cell>
          <cell r="Q8925" t="str">
            <v>5年及以上</v>
          </cell>
          <cell r="R8925" t="str">
            <v>2017-07-17</v>
          </cell>
          <cell r="S8925" t="str">
            <v>中国移动蚌埠分公司 </v>
          </cell>
          <cell r="T8925" t="str">
            <v>企业</v>
          </cell>
          <cell r="U8925" t="str">
            <v>蚌埠市蚌山区延安路1211号</v>
          </cell>
          <cell r="V8925" t="str">
            <v>控制工程</v>
          </cell>
          <cell r="W8925" t="str">
            <v>安徽理工大学</v>
          </cell>
          <cell r="X8925" t="str">
            <v>硕士研究生</v>
          </cell>
          <cell r="Y8925" t="str">
            <v>工程硕士</v>
          </cell>
        </row>
        <row r="8926">
          <cell r="B8926" t="str">
            <v>王非凡</v>
          </cell>
          <cell r="C8926" t="str">
            <v>341126199903082828</v>
          </cell>
          <cell r="D8926" t="str">
            <v>女</v>
          </cell>
          <cell r="E8926" t="str">
            <v>汉族</v>
          </cell>
          <cell r="F8926" t="str">
            <v>1999-03-08</v>
          </cell>
          <cell r="G8926" t="str">
            <v>未婚</v>
          </cell>
          <cell r="H8926" t="str">
            <v>2021、2022届未落实工作单位毕业生</v>
          </cell>
          <cell r="I8926" t="str">
            <v>共青团员</v>
          </cell>
          <cell r="J8926" t="str">
            <v/>
          </cell>
          <cell r="K8926" t="str">
            <v>安徽凤阳</v>
          </cell>
          <cell r="L8926" t="str">
            <v/>
          </cell>
          <cell r="M8926" t="str">
            <v>安徽省凤阳县</v>
          </cell>
          <cell r="N8926" t="str">
            <v>050020</v>
          </cell>
          <cell r="O8926" t="str">
            <v/>
          </cell>
          <cell r="P8926" t="str">
            <v>案件管理</v>
          </cell>
          <cell r="Q8926" t="str">
            <v>无</v>
          </cell>
          <cell r="R8926" t="str">
            <v/>
          </cell>
          <cell r="S8926" t="str">
            <v> </v>
          </cell>
          <cell r="T8926" t="str">
            <v/>
          </cell>
          <cell r="U8926" t="str">
            <v/>
          </cell>
          <cell r="V8926" t="str">
            <v>汉语言文学</v>
          </cell>
          <cell r="W8926" t="str">
            <v>池州学院</v>
          </cell>
          <cell r="X8926" t="str">
            <v>大学本科</v>
          </cell>
          <cell r="Y8926" t="str">
            <v>文学学士</v>
          </cell>
        </row>
        <row r="8927">
          <cell r="B8927" t="str">
            <v>张诺</v>
          </cell>
          <cell r="C8927" t="str">
            <v>34032120020105894X</v>
          </cell>
          <cell r="D8927" t="str">
            <v>女</v>
          </cell>
          <cell r="E8927" t="str">
            <v>汉族</v>
          </cell>
          <cell r="F8927" t="str">
            <v>2002-01-05</v>
          </cell>
          <cell r="G8927" t="str">
            <v>未婚</v>
          </cell>
          <cell r="H8927" t="str">
            <v>2023届应届毕业生</v>
          </cell>
          <cell r="I8927" t="str">
            <v>中共党员</v>
          </cell>
          <cell r="J8927" t="str">
            <v>4.5</v>
          </cell>
          <cell r="K8927" t="str">
            <v>安徽怀远</v>
          </cell>
          <cell r="L8927" t="str">
            <v>4.&lt;</v>
          </cell>
          <cell r="M8927" t="str">
            <v>安徽省蚌埠市怀远县</v>
          </cell>
          <cell r="N8927" t="str">
            <v>050055</v>
          </cell>
          <cell r="O8927" t="str">
            <v/>
          </cell>
          <cell r="P8927" t="str">
            <v>农业综合服务</v>
          </cell>
          <cell r="Q8927" t="str">
            <v>无</v>
          </cell>
          <cell r="R8927" t="str">
            <v/>
          </cell>
          <cell r="S8927" t="str">
            <v> </v>
          </cell>
          <cell r="T8927" t="str">
            <v/>
          </cell>
          <cell r="U8927" t="str">
            <v/>
          </cell>
          <cell r="V8927" t="str">
            <v>会计学</v>
          </cell>
          <cell r="W8927" t="str">
            <v>河南财政金融学院</v>
          </cell>
          <cell r="X8927" t="str">
            <v>大学本科</v>
          </cell>
          <cell r="Y8927" t="str">
            <v>管理学学士</v>
          </cell>
        </row>
        <row r="8928">
          <cell r="B8928" t="str">
            <v>卞子怡</v>
          </cell>
          <cell r="C8928" t="str">
            <v>340322199909180028</v>
          </cell>
          <cell r="D8928" t="str">
            <v>女</v>
          </cell>
          <cell r="E8928" t="str">
            <v>汉族</v>
          </cell>
          <cell r="F8928" t="str">
            <v>1999-09-18</v>
          </cell>
          <cell r="G8928" t="str">
            <v>未婚</v>
          </cell>
          <cell r="H8928" t="str">
            <v>2021、2022届未落实工作单位毕业生</v>
          </cell>
          <cell r="I8928" t="str">
            <v>共青团员</v>
          </cell>
          <cell r="J8928" t="str">
            <v/>
          </cell>
          <cell r="K8928" t="str">
            <v>安徽蚌埠</v>
          </cell>
          <cell r="L8928" t="str">
            <v/>
          </cell>
          <cell r="M8928" t="str">
            <v>安徽省蚌埠市五河县</v>
          </cell>
          <cell r="N8928" t="str">
            <v>050099</v>
          </cell>
          <cell r="O8928" t="str">
            <v/>
          </cell>
          <cell r="P8928" t="str">
            <v>乡镇综合事务管理</v>
          </cell>
          <cell r="Q8928" t="str">
            <v>无</v>
          </cell>
          <cell r="R8928" t="str">
            <v/>
          </cell>
          <cell r="S8928" t="str">
            <v> </v>
          </cell>
          <cell r="T8928" t="str">
            <v/>
          </cell>
          <cell r="U8928" t="str">
            <v/>
          </cell>
          <cell r="V8928" t="str">
            <v>会计</v>
          </cell>
          <cell r="W8928" t="str">
            <v>安徽商贸职业技术学院</v>
          </cell>
          <cell r="X8928" t="str">
            <v>大学专科</v>
          </cell>
          <cell r="Y8928" t="str">
            <v>无</v>
          </cell>
        </row>
        <row r="8929">
          <cell r="B8929" t="str">
            <v>陈焕焕</v>
          </cell>
          <cell r="C8929" t="str">
            <v>340322199902240841</v>
          </cell>
          <cell r="D8929" t="str">
            <v>女</v>
          </cell>
          <cell r="E8929" t="str">
            <v>汉族</v>
          </cell>
          <cell r="F8929" t="str">
            <v>1999-02-24</v>
          </cell>
          <cell r="G8929" t="str">
            <v>未婚</v>
          </cell>
          <cell r="H8929" t="str">
            <v>国有企业工作人员</v>
          </cell>
          <cell r="I8929" t="str">
            <v>中共党员</v>
          </cell>
          <cell r="J8929" t="str">
            <v/>
          </cell>
          <cell r="K8929" t="str">
            <v>安徽五河</v>
          </cell>
          <cell r="L8929" t="str">
            <v/>
          </cell>
          <cell r="M8929" t="str">
            <v>安徽省蚌埠市五河县</v>
          </cell>
          <cell r="N8929" t="str">
            <v>050075</v>
          </cell>
          <cell r="O8929" t="str">
            <v/>
          </cell>
          <cell r="P8929" t="str">
            <v>财务管理</v>
          </cell>
          <cell r="Q8929" t="str">
            <v>无</v>
          </cell>
          <cell r="R8929" t="str">
            <v>2022-07-26</v>
          </cell>
          <cell r="S8929" t="str">
            <v>中国邮政储蓄银行蚌埠市分行五河县支行 柜员 </v>
          </cell>
          <cell r="T8929" t="str">
            <v>企业</v>
          </cell>
          <cell r="U8929" t="str">
            <v>安徽省蚌埠市五河县城关镇浍河路62号</v>
          </cell>
          <cell r="V8929" t="str">
            <v>财务管理</v>
          </cell>
          <cell r="W8929" t="str">
            <v>安徽科技学院</v>
          </cell>
          <cell r="X8929" t="str">
            <v>大学本科</v>
          </cell>
          <cell r="Y8929" t="str">
            <v>管理学学士</v>
          </cell>
        </row>
        <row r="8930">
          <cell r="B8930" t="str">
            <v>纪王海</v>
          </cell>
          <cell r="C8930" t="str">
            <v>340321199212177316</v>
          </cell>
          <cell r="D8930" t="str">
            <v>男</v>
          </cell>
          <cell r="E8930" t="str">
            <v>汉族</v>
          </cell>
          <cell r="F8930" t="str">
            <v>1992-12-17</v>
          </cell>
          <cell r="G8930" t="str">
            <v>未婚</v>
          </cell>
          <cell r="H8930" t="str">
            <v>退役士兵(含服现役未满5年的高校毕业生退役军人)</v>
          </cell>
          <cell r="I8930" t="str">
            <v>中共党员</v>
          </cell>
          <cell r="J8930" t="str">
            <v>裸视4.8</v>
          </cell>
          <cell r="K8930" t="str">
            <v>安徽蚌埠怀远</v>
          </cell>
          <cell r="L8930" t="str">
            <v>裸视5.0</v>
          </cell>
          <cell r="M8930" t="str">
            <v>安徽省蚌埠市怀远县万福镇</v>
          </cell>
          <cell r="N8930" t="str">
            <v>050061</v>
          </cell>
          <cell r="O8930" t="str">
            <v/>
          </cell>
          <cell r="P8930" t="str">
            <v>政策法规</v>
          </cell>
          <cell r="Q8930" t="str">
            <v>无</v>
          </cell>
          <cell r="R8930" t="str">
            <v/>
          </cell>
          <cell r="S8930" t="str">
            <v> </v>
          </cell>
          <cell r="T8930" t="str">
            <v/>
          </cell>
          <cell r="U8930" t="str">
            <v/>
          </cell>
          <cell r="V8930" t="str">
            <v>法学</v>
          </cell>
          <cell r="W8930" t="str">
            <v>安徽财经大学</v>
          </cell>
          <cell r="X8930" t="str">
            <v>大学本科</v>
          </cell>
          <cell r="Y8930" t="str">
            <v>无</v>
          </cell>
        </row>
        <row r="8931">
          <cell r="B8931" t="str">
            <v>董杰</v>
          </cell>
          <cell r="C8931" t="str">
            <v>340122199709236479</v>
          </cell>
          <cell r="D8931" t="str">
            <v>男</v>
          </cell>
          <cell r="E8931" t="str">
            <v>汉族</v>
          </cell>
          <cell r="F8931" t="str">
            <v>1997-09-23</v>
          </cell>
          <cell r="G8931" t="str">
            <v>未婚</v>
          </cell>
          <cell r="H8931" t="str">
            <v>2021、2022届未落实工作单位毕业生</v>
          </cell>
          <cell r="I8931" t="str">
            <v>共青团员</v>
          </cell>
          <cell r="J8931" t="str">
            <v/>
          </cell>
          <cell r="K8931" t="str">
            <v>安徽合肥</v>
          </cell>
          <cell r="L8931" t="str">
            <v/>
          </cell>
          <cell r="M8931" t="str">
            <v>安徽省合肥市肥西县</v>
          </cell>
          <cell r="N8931" t="str">
            <v>050122</v>
          </cell>
          <cell r="O8931" t="str">
            <v/>
          </cell>
          <cell r="P8931" t="str">
            <v>乡镇综合事务管理</v>
          </cell>
          <cell r="Q8931" t="str">
            <v>无</v>
          </cell>
          <cell r="R8931" t="str">
            <v/>
          </cell>
          <cell r="S8931" t="str">
            <v> </v>
          </cell>
          <cell r="T8931" t="str">
            <v/>
          </cell>
          <cell r="U8931" t="str">
            <v/>
          </cell>
          <cell r="V8931" t="str">
            <v>护理学</v>
          </cell>
          <cell r="W8931" t="str">
            <v>宣城职业技术学院</v>
          </cell>
          <cell r="X8931" t="str">
            <v>大学专科</v>
          </cell>
          <cell r="Y8931" t="str">
            <v>无</v>
          </cell>
        </row>
        <row r="8932">
          <cell r="B8932" t="str">
            <v>张瑞</v>
          </cell>
          <cell r="C8932" t="str">
            <v>342401199707146716</v>
          </cell>
          <cell r="D8932" t="str">
            <v>男</v>
          </cell>
          <cell r="E8932" t="str">
            <v>汉族</v>
          </cell>
          <cell r="F8932" t="str">
            <v>1997-07-14</v>
          </cell>
          <cell r="G8932" t="str">
            <v>已婚</v>
          </cell>
          <cell r="H8932" t="str">
            <v>国有企业工作人员</v>
          </cell>
          <cell r="I8932" t="str">
            <v>共青团员</v>
          </cell>
          <cell r="J8932" t="str">
            <v/>
          </cell>
          <cell r="K8932" t="str">
            <v>安徽六安</v>
          </cell>
          <cell r="L8932" t="str">
            <v/>
          </cell>
          <cell r="M8932" t="str">
            <v>安徽省六安市金安区</v>
          </cell>
          <cell r="N8932" t="str">
            <v>050115</v>
          </cell>
          <cell r="O8932" t="str">
            <v/>
          </cell>
          <cell r="P8932" t="str">
            <v>安全监管</v>
          </cell>
          <cell r="Q8932" t="str">
            <v>无</v>
          </cell>
          <cell r="R8932" t="str">
            <v/>
          </cell>
          <cell r="S8932" t="str">
            <v>合肥泽众城市智能科技有限公司/运营经理 </v>
          </cell>
          <cell r="T8932" t="str">
            <v>企业</v>
          </cell>
          <cell r="U8932" t="str">
            <v>安徽省合肥市经济技术开发区习友路5999号清华大学合肥公共安全研究院1号楼</v>
          </cell>
          <cell r="V8932" t="str">
            <v>物联网工程</v>
          </cell>
          <cell r="W8932" t="str">
            <v>安徽建筑大学</v>
          </cell>
          <cell r="X8932" t="str">
            <v>大学本科</v>
          </cell>
          <cell r="Y8932" t="str">
            <v>工学学士</v>
          </cell>
        </row>
        <row r="8933">
          <cell r="B8933" t="str">
            <v>俞梦蝶</v>
          </cell>
          <cell r="C8933" t="str">
            <v>34032219970928464X</v>
          </cell>
          <cell r="D8933" t="str">
            <v>女</v>
          </cell>
          <cell r="E8933" t="str">
            <v>汉族</v>
          </cell>
          <cell r="F8933" t="str">
            <v>1997-09-28</v>
          </cell>
          <cell r="G8933" t="str">
            <v>未婚</v>
          </cell>
          <cell r="H8933" t="str">
            <v>三支一扶人员</v>
          </cell>
          <cell r="I8933" t="str">
            <v>中共党员</v>
          </cell>
          <cell r="J8933" t="str">
            <v/>
          </cell>
          <cell r="K8933" t="str">
            <v>安徽蚌埠</v>
          </cell>
          <cell r="L8933" t="str">
            <v/>
          </cell>
          <cell r="M8933" t="str">
            <v>安徽省蚌埠市淮上区</v>
          </cell>
          <cell r="N8933" t="str">
            <v>050021</v>
          </cell>
          <cell r="O8933" t="str">
            <v/>
          </cell>
          <cell r="P8933" t="str">
            <v>监督检查</v>
          </cell>
          <cell r="Q8933" t="str">
            <v>满2年</v>
          </cell>
          <cell r="R8933" t="str">
            <v>2020-10-01</v>
          </cell>
          <cell r="S8933" t="str">
            <v>淮上区曹顾张中学 </v>
          </cell>
          <cell r="T8933" t="str">
            <v>事业</v>
          </cell>
          <cell r="U8933" t="str">
            <v>沫河口镇曹顾张村</v>
          </cell>
          <cell r="V8933" t="str">
            <v>物流工程</v>
          </cell>
          <cell r="W8933" t="str">
            <v>阜阳师范大学信息工程学院</v>
          </cell>
          <cell r="X8933" t="str">
            <v>大学本科</v>
          </cell>
          <cell r="Y8933" t="str">
            <v>工学学士</v>
          </cell>
        </row>
        <row r="8934">
          <cell r="B8934" t="str">
            <v>闻静</v>
          </cell>
          <cell r="C8934" t="str">
            <v>340302199904020847</v>
          </cell>
          <cell r="D8934" t="str">
            <v>女</v>
          </cell>
          <cell r="E8934" t="str">
            <v>汉族</v>
          </cell>
          <cell r="F8934" t="str">
            <v>1999-04-02</v>
          </cell>
          <cell r="G8934" t="str">
            <v>未婚</v>
          </cell>
          <cell r="H8934" t="str">
            <v>2021、2022届未落实工作单位毕业生</v>
          </cell>
          <cell r="I8934" t="str">
            <v>中共党员</v>
          </cell>
          <cell r="J8934" t="str">
            <v/>
          </cell>
          <cell r="K8934" t="str">
            <v>安徽省凤阳县</v>
          </cell>
          <cell r="L8934" t="str">
            <v/>
          </cell>
          <cell r="M8934" t="str">
            <v>安徽省蚌埠市龙子湖区</v>
          </cell>
          <cell r="N8934" t="str">
            <v>050037</v>
          </cell>
          <cell r="O8934" t="str">
            <v/>
          </cell>
          <cell r="P8934" t="str">
            <v>检察官助理</v>
          </cell>
          <cell r="Q8934" t="str">
            <v>无</v>
          </cell>
          <cell r="R8934" t="str">
            <v/>
          </cell>
          <cell r="S8934" t="str">
            <v> </v>
          </cell>
          <cell r="T8934" t="str">
            <v/>
          </cell>
          <cell r="U8934" t="str">
            <v/>
          </cell>
          <cell r="V8934" t="str">
            <v>法学</v>
          </cell>
          <cell r="W8934" t="str">
            <v>上海政法学院</v>
          </cell>
          <cell r="X8934" t="str">
            <v>大学本科</v>
          </cell>
          <cell r="Y8934" t="str">
            <v>法学学士</v>
          </cell>
        </row>
        <row r="8935">
          <cell r="B8935" t="str">
            <v>唐忍</v>
          </cell>
          <cell r="C8935" t="str">
            <v>34032119980116082X</v>
          </cell>
          <cell r="D8935" t="str">
            <v>女</v>
          </cell>
          <cell r="E8935" t="str">
            <v>汉族</v>
          </cell>
          <cell r="F8935" t="str">
            <v>1998-01-16</v>
          </cell>
          <cell r="G8935" t="str">
            <v>未婚</v>
          </cell>
          <cell r="H8935" t="str">
            <v>2023届应届毕业生</v>
          </cell>
          <cell r="I8935" t="str">
            <v>共青团员</v>
          </cell>
          <cell r="J8935" t="str">
            <v/>
          </cell>
          <cell r="K8935" t="str">
            <v>安徽蚌埠</v>
          </cell>
          <cell r="L8935" t="str">
            <v/>
          </cell>
          <cell r="M8935" t="str">
            <v>安徽省蚌埠市怀远县</v>
          </cell>
          <cell r="N8935" t="str">
            <v>050009</v>
          </cell>
          <cell r="O8935" t="str">
            <v/>
          </cell>
          <cell r="P8935" t="str">
            <v>财政管理</v>
          </cell>
          <cell r="Q8935" t="str">
            <v>无</v>
          </cell>
          <cell r="R8935" t="str">
            <v/>
          </cell>
          <cell r="S8935" t="str">
            <v> </v>
          </cell>
          <cell r="T8935" t="str">
            <v/>
          </cell>
          <cell r="U8935" t="str">
            <v/>
          </cell>
          <cell r="V8935" t="str">
            <v>国际贸易学</v>
          </cell>
          <cell r="W8935" t="str">
            <v>南京大学</v>
          </cell>
          <cell r="X8935" t="str">
            <v>硕士研究生</v>
          </cell>
          <cell r="Y8935" t="str">
            <v>经济学硕士</v>
          </cell>
        </row>
        <row r="8936">
          <cell r="B8936" t="str">
            <v>陈鹏</v>
          </cell>
          <cell r="C8936" t="str">
            <v>321324199802190031</v>
          </cell>
          <cell r="D8936" t="str">
            <v>男</v>
          </cell>
          <cell r="E8936" t="str">
            <v>汉族</v>
          </cell>
          <cell r="F8936" t="str">
            <v>1998-02-19</v>
          </cell>
          <cell r="G8936" t="str">
            <v>未婚</v>
          </cell>
          <cell r="H8936" t="str">
            <v>2023届应届毕业生</v>
          </cell>
          <cell r="I8936" t="str">
            <v>共青团员</v>
          </cell>
          <cell r="J8936" t="str">
            <v>4.7</v>
          </cell>
          <cell r="K8936" t="str">
            <v>江苏宿迁</v>
          </cell>
          <cell r="L8936" t="str">
            <v>4.2</v>
          </cell>
          <cell r="M8936" t="str">
            <v>江苏宿迁</v>
          </cell>
          <cell r="N8936" t="str">
            <v>050032</v>
          </cell>
          <cell r="O8936" t="str">
            <v/>
          </cell>
          <cell r="P8936" t="str">
            <v>法官助理</v>
          </cell>
          <cell r="Q8936" t="str">
            <v>无</v>
          </cell>
          <cell r="R8936" t="str">
            <v/>
          </cell>
          <cell r="S8936" t="str">
            <v>西南政法大学 </v>
          </cell>
          <cell r="T8936" t="str">
            <v/>
          </cell>
          <cell r="U8936" t="str">
            <v>西南政法大学渝北校区</v>
          </cell>
          <cell r="V8936" t="str">
            <v>国家安全学</v>
          </cell>
          <cell r="W8936" t="str">
            <v>西南政法大学</v>
          </cell>
          <cell r="X8936" t="str">
            <v>硕士研究生</v>
          </cell>
          <cell r="Y8936" t="str">
            <v>法学硕士</v>
          </cell>
        </row>
        <row r="8937">
          <cell r="B8937" t="str">
            <v>张倩</v>
          </cell>
          <cell r="C8937" t="str">
            <v>340322199310112424</v>
          </cell>
          <cell r="D8937" t="str">
            <v>女</v>
          </cell>
          <cell r="E8937" t="str">
            <v>汉族</v>
          </cell>
          <cell r="F8937" t="str">
            <v>1993-10-11</v>
          </cell>
          <cell r="G8937" t="str">
            <v>已婚</v>
          </cell>
          <cell r="H8937" t="str">
            <v>机关或事业单位非在编工作人员</v>
          </cell>
          <cell r="I8937" t="str">
            <v>共青团员</v>
          </cell>
          <cell r="J8937" t="str">
            <v/>
          </cell>
          <cell r="K8937" t="str">
            <v>安徽蚌埠</v>
          </cell>
          <cell r="L8937" t="str">
            <v/>
          </cell>
          <cell r="M8937" t="str">
            <v>江苏省南京市建邺区</v>
          </cell>
          <cell r="N8937" t="str">
            <v>050004</v>
          </cell>
          <cell r="O8937" t="str">
            <v/>
          </cell>
          <cell r="P8937" t="str">
            <v>法官助理</v>
          </cell>
          <cell r="Q8937" t="str">
            <v>满2年</v>
          </cell>
          <cell r="R8937" t="str">
            <v>2015-08-15</v>
          </cell>
          <cell r="S8937" t="str">
            <v>蚌埠市中级人民法院书记员 </v>
          </cell>
          <cell r="T8937" t="str">
            <v>其他</v>
          </cell>
          <cell r="U8937" t="str">
            <v>安徽省蚌埠市东海大道3039号</v>
          </cell>
          <cell r="V8937" t="str">
            <v>法学</v>
          </cell>
          <cell r="W8937" t="str">
            <v>杭州师范大学沈钧儒法学院</v>
          </cell>
          <cell r="X8937" t="str">
            <v>大学本科</v>
          </cell>
          <cell r="Y8937" t="str">
            <v>法学学士</v>
          </cell>
        </row>
        <row r="8938">
          <cell r="B8938" t="str">
            <v>凌鑫</v>
          </cell>
          <cell r="C8938" t="str">
            <v>341226199409250115</v>
          </cell>
          <cell r="D8938" t="str">
            <v>男</v>
          </cell>
          <cell r="E8938" t="str">
            <v>汉族</v>
          </cell>
          <cell r="F8938" t="str">
            <v>1994-09-25</v>
          </cell>
          <cell r="G8938" t="str">
            <v>已婚</v>
          </cell>
          <cell r="H8938" t="str">
            <v>其他人员</v>
          </cell>
          <cell r="I8938" t="str">
            <v>群众</v>
          </cell>
          <cell r="J8938" t="str">
            <v>裸眼5.0</v>
          </cell>
          <cell r="K8938" t="str">
            <v>安徽阜阳</v>
          </cell>
          <cell r="L8938" t="str">
            <v>裸眼5.0</v>
          </cell>
          <cell r="M8938" t="str">
            <v>安徽省合肥市蜀山区</v>
          </cell>
          <cell r="N8938" t="str">
            <v>050079</v>
          </cell>
          <cell r="O8938" t="str">
            <v/>
          </cell>
          <cell r="P8938" t="str">
            <v>人民警察</v>
          </cell>
          <cell r="Q8938" t="str">
            <v>无</v>
          </cell>
          <cell r="R8938" t="str">
            <v/>
          </cell>
          <cell r="S8938" t="str">
            <v>安徽势赞传媒有限公司员工 </v>
          </cell>
          <cell r="T8938" t="str">
            <v>企业</v>
          </cell>
          <cell r="U8938" t="str">
            <v>安徽省合肥市包河区金保大厦3202</v>
          </cell>
          <cell r="V8938" t="str">
            <v>影视制作</v>
          </cell>
          <cell r="W8938" t="str">
            <v>上海出版印刷高等专科学校</v>
          </cell>
          <cell r="X8938" t="str">
            <v>大学专科</v>
          </cell>
          <cell r="Y8938" t="str">
            <v>无</v>
          </cell>
        </row>
        <row r="8939">
          <cell r="B8939" t="str">
            <v>孙兴旋</v>
          </cell>
          <cell r="C8939" t="str">
            <v>340322199603100857</v>
          </cell>
          <cell r="D8939" t="str">
            <v>男</v>
          </cell>
          <cell r="E8939" t="str">
            <v>汉族</v>
          </cell>
          <cell r="F8939" t="str">
            <v>1996-03-10</v>
          </cell>
          <cell r="G8939" t="str">
            <v>未婚</v>
          </cell>
          <cell r="H8939" t="str">
            <v>其他人员</v>
          </cell>
          <cell r="I8939" t="str">
            <v>共青团员</v>
          </cell>
          <cell r="J8939" t="str">
            <v/>
          </cell>
          <cell r="K8939" t="str">
            <v>安徽五河</v>
          </cell>
          <cell r="L8939" t="str">
            <v/>
          </cell>
          <cell r="M8939" t="str">
            <v>安徽省蚌埠市五河县</v>
          </cell>
          <cell r="N8939" t="str">
            <v>050092</v>
          </cell>
          <cell r="O8939" t="str">
            <v/>
          </cell>
          <cell r="P8939" t="str">
            <v>安全监管</v>
          </cell>
          <cell r="Q8939" t="str">
            <v>无</v>
          </cell>
          <cell r="R8939" t="str">
            <v/>
          </cell>
          <cell r="S8939" t="str">
            <v> </v>
          </cell>
          <cell r="T8939" t="str">
            <v/>
          </cell>
          <cell r="U8939" t="str">
            <v/>
          </cell>
          <cell r="V8939" t="str">
            <v>建筑电气与智能化</v>
          </cell>
          <cell r="W8939" t="str">
            <v>铜陵学院</v>
          </cell>
          <cell r="X8939" t="str">
            <v>大学本科</v>
          </cell>
          <cell r="Y8939" t="str">
            <v>工学学士</v>
          </cell>
        </row>
        <row r="8940">
          <cell r="B8940" t="str">
            <v>许诺</v>
          </cell>
          <cell r="C8940" t="str">
            <v>340322200007020020</v>
          </cell>
          <cell r="D8940" t="str">
            <v>女</v>
          </cell>
          <cell r="E8940" t="str">
            <v>汉族</v>
          </cell>
          <cell r="F8940" t="str">
            <v>2000-07-02</v>
          </cell>
          <cell r="G8940" t="str">
            <v>未婚</v>
          </cell>
          <cell r="H8940" t="str">
            <v>2021、2022届未落实工作单位毕业生</v>
          </cell>
          <cell r="I8940" t="str">
            <v>中共党员</v>
          </cell>
          <cell r="J8940" t="str">
            <v/>
          </cell>
          <cell r="K8940" t="str">
            <v>安徽蚌埠</v>
          </cell>
          <cell r="L8940" t="str">
            <v/>
          </cell>
          <cell r="M8940" t="str">
            <v>安徽省蚌埠市五河县</v>
          </cell>
          <cell r="N8940" t="str">
            <v>050073</v>
          </cell>
          <cell r="O8940" t="str">
            <v/>
          </cell>
          <cell r="P8940" t="str">
            <v>机关综合</v>
          </cell>
          <cell r="Q8940" t="str">
            <v>无</v>
          </cell>
          <cell r="R8940" t="str">
            <v/>
          </cell>
          <cell r="S8940" t="str">
            <v> </v>
          </cell>
          <cell r="T8940" t="str">
            <v/>
          </cell>
          <cell r="U8940" t="str">
            <v/>
          </cell>
          <cell r="V8940" t="str">
            <v>播音与主持艺术</v>
          </cell>
          <cell r="W8940" t="str">
            <v>四川文化艺术学院</v>
          </cell>
          <cell r="X8940" t="str">
            <v>大学本科</v>
          </cell>
          <cell r="Y8940" t="str">
            <v>艺术学学士</v>
          </cell>
        </row>
        <row r="8941">
          <cell r="B8941" t="str">
            <v>刘小钰</v>
          </cell>
          <cell r="C8941" t="str">
            <v>370403199704085221</v>
          </cell>
          <cell r="D8941" t="str">
            <v>女</v>
          </cell>
          <cell r="E8941" t="str">
            <v>汉族</v>
          </cell>
          <cell r="F8941" t="str">
            <v>1997-04-08</v>
          </cell>
          <cell r="G8941" t="str">
            <v>未婚</v>
          </cell>
          <cell r="H8941" t="str">
            <v>2023届应届毕业生</v>
          </cell>
          <cell r="I8941" t="str">
            <v>中共党员</v>
          </cell>
          <cell r="J8941" t="str">
            <v/>
          </cell>
          <cell r="K8941" t="str">
            <v>山东枣庄</v>
          </cell>
          <cell r="L8941" t="str">
            <v/>
          </cell>
          <cell r="M8941" t="str">
            <v>山东省枣庄市薛城区</v>
          </cell>
          <cell r="N8941" t="str">
            <v>050011</v>
          </cell>
          <cell r="O8941" t="str">
            <v/>
          </cell>
          <cell r="P8941" t="str">
            <v>财政管理</v>
          </cell>
          <cell r="Q8941" t="str">
            <v>无</v>
          </cell>
          <cell r="R8941" t="str">
            <v/>
          </cell>
          <cell r="S8941" t="str">
            <v> </v>
          </cell>
          <cell r="T8941" t="str">
            <v/>
          </cell>
          <cell r="U8941" t="str">
            <v/>
          </cell>
          <cell r="V8941" t="str">
            <v>法学</v>
          </cell>
          <cell r="W8941" t="str">
            <v>武汉理工大学</v>
          </cell>
          <cell r="X8941" t="str">
            <v>硕士研究生</v>
          </cell>
          <cell r="Y8941" t="str">
            <v>法学硕士</v>
          </cell>
        </row>
        <row r="8942">
          <cell r="B8942" t="str">
            <v>顾梦静</v>
          </cell>
          <cell r="C8942" t="str">
            <v>340322199812195629</v>
          </cell>
          <cell r="D8942" t="str">
            <v>女</v>
          </cell>
          <cell r="E8942" t="str">
            <v>汉族</v>
          </cell>
          <cell r="F8942" t="str">
            <v>1998-12-19</v>
          </cell>
          <cell r="G8942" t="str">
            <v>未婚</v>
          </cell>
          <cell r="H8942" t="str">
            <v>其他人员</v>
          </cell>
          <cell r="I8942" t="str">
            <v>共青团员</v>
          </cell>
          <cell r="J8942" t="str">
            <v/>
          </cell>
          <cell r="K8942" t="str">
            <v>安徽蚌埠</v>
          </cell>
          <cell r="L8942" t="str">
            <v/>
          </cell>
          <cell r="M8942" t="str">
            <v>安徽省蚌埠市蚌山区</v>
          </cell>
          <cell r="N8942" t="str">
            <v>050117</v>
          </cell>
          <cell r="O8942" t="str">
            <v/>
          </cell>
          <cell r="P8942" t="str">
            <v>机关综合</v>
          </cell>
          <cell r="Q8942" t="str">
            <v>无</v>
          </cell>
          <cell r="R8942" t="str">
            <v/>
          </cell>
          <cell r="S8942" t="str">
            <v> </v>
          </cell>
          <cell r="T8942" t="str">
            <v/>
          </cell>
          <cell r="U8942" t="str">
            <v/>
          </cell>
          <cell r="V8942" t="str">
            <v>财务管理</v>
          </cell>
          <cell r="W8942" t="str">
            <v>合肥师范学院</v>
          </cell>
          <cell r="X8942" t="str">
            <v>大学本科</v>
          </cell>
          <cell r="Y8942" t="str">
            <v>管理学学士</v>
          </cell>
        </row>
        <row r="8943">
          <cell r="B8943" t="str">
            <v>邓健</v>
          </cell>
          <cell r="C8943" t="str">
            <v>321181198705020235</v>
          </cell>
          <cell r="D8943" t="str">
            <v>男</v>
          </cell>
          <cell r="E8943" t="str">
            <v>汉族</v>
          </cell>
          <cell r="F8943" t="str">
            <v>1987-05-02</v>
          </cell>
          <cell r="G8943" t="str">
            <v>未婚</v>
          </cell>
          <cell r="H8943" t="str">
            <v>其他人员</v>
          </cell>
          <cell r="I8943" t="str">
            <v>中共党员</v>
          </cell>
          <cell r="J8943" t="str">
            <v/>
          </cell>
          <cell r="K8943" t="str">
            <v>江苏省丹阳市</v>
          </cell>
          <cell r="L8943" t="str">
            <v/>
          </cell>
          <cell r="M8943" t="str">
            <v>江苏省丹阳市云阳镇</v>
          </cell>
          <cell r="N8943" t="str">
            <v>050062</v>
          </cell>
          <cell r="O8943" t="str">
            <v/>
          </cell>
          <cell r="P8943" t="str">
            <v>纪检监察</v>
          </cell>
          <cell r="Q8943" t="str">
            <v>5年及以上</v>
          </cell>
          <cell r="R8943" t="str">
            <v>2010-07-12</v>
          </cell>
          <cell r="S8943" t="str">
            <v>镇江市公安局润州分局蒋乔派出所辅警 </v>
          </cell>
          <cell r="T8943" t="str">
            <v>其他</v>
          </cell>
          <cell r="U8943" t="str">
            <v>镇江市润州区乔家门路3号</v>
          </cell>
          <cell r="V8943" t="str">
            <v>会计学</v>
          </cell>
          <cell r="W8943" t="str">
            <v>江苏大学继续教育学院</v>
          </cell>
          <cell r="X8943" t="str">
            <v>大学本科</v>
          </cell>
          <cell r="Y8943" t="str">
            <v>无</v>
          </cell>
        </row>
        <row r="8944">
          <cell r="B8944" t="str">
            <v>高明强</v>
          </cell>
          <cell r="C8944" t="str">
            <v>340311199812280613</v>
          </cell>
          <cell r="D8944" t="str">
            <v>男</v>
          </cell>
          <cell r="E8944" t="str">
            <v>汉族</v>
          </cell>
          <cell r="F8944" t="str">
            <v>1998-12-28</v>
          </cell>
          <cell r="G8944" t="str">
            <v>未婚</v>
          </cell>
          <cell r="H8944" t="str">
            <v>2021、2022届未落实工作单位毕业生</v>
          </cell>
          <cell r="I8944" t="str">
            <v>共青团员</v>
          </cell>
          <cell r="J8944" t="str">
            <v/>
          </cell>
          <cell r="K8944" t="str">
            <v>安徽蚌埠</v>
          </cell>
          <cell r="L8944" t="str">
            <v/>
          </cell>
          <cell r="M8944" t="str">
            <v>安徽省蚌埠市淮上区</v>
          </cell>
          <cell r="N8944" t="str">
            <v>050022</v>
          </cell>
          <cell r="O8944" t="str">
            <v/>
          </cell>
          <cell r="P8944" t="str">
            <v>投诉受理</v>
          </cell>
          <cell r="Q8944" t="str">
            <v>无</v>
          </cell>
          <cell r="R8944" t="str">
            <v/>
          </cell>
          <cell r="S8944" t="str">
            <v> </v>
          </cell>
          <cell r="T8944" t="str">
            <v/>
          </cell>
          <cell r="U8944" t="str">
            <v/>
          </cell>
          <cell r="V8944" t="str">
            <v>物联网工程</v>
          </cell>
          <cell r="W8944" t="str">
            <v>宿州学院</v>
          </cell>
          <cell r="X8944" t="str">
            <v>大学本科</v>
          </cell>
          <cell r="Y8944" t="str">
            <v>工学学士</v>
          </cell>
        </row>
        <row r="8945">
          <cell r="B8945" t="str">
            <v>洪子怡</v>
          </cell>
          <cell r="C8945" t="str">
            <v>340322200007124620</v>
          </cell>
          <cell r="D8945" t="str">
            <v>女</v>
          </cell>
          <cell r="E8945" t="str">
            <v>汉族</v>
          </cell>
          <cell r="F8945" t="str">
            <v>2000-07-12</v>
          </cell>
          <cell r="G8945" t="str">
            <v>未婚</v>
          </cell>
          <cell r="H8945" t="str">
            <v>2023届应届毕业生</v>
          </cell>
          <cell r="I8945" t="str">
            <v>共青团员</v>
          </cell>
          <cell r="J8945" t="str">
            <v/>
          </cell>
          <cell r="K8945" t="str">
            <v>安徽蚌埠</v>
          </cell>
          <cell r="L8945" t="str">
            <v/>
          </cell>
          <cell r="M8945" t="str">
            <v>广东省广州市天河区</v>
          </cell>
          <cell r="N8945" t="str">
            <v>050009</v>
          </cell>
          <cell r="O8945" t="str">
            <v/>
          </cell>
          <cell r="P8945" t="str">
            <v>财政管理</v>
          </cell>
          <cell r="Q8945" t="str">
            <v>无</v>
          </cell>
          <cell r="R8945" t="str">
            <v/>
          </cell>
          <cell r="S8945" t="str">
            <v> </v>
          </cell>
          <cell r="T8945" t="str">
            <v/>
          </cell>
          <cell r="U8945" t="str">
            <v/>
          </cell>
          <cell r="V8945" t="str">
            <v>金融学</v>
          </cell>
          <cell r="W8945" t="str">
            <v>广州商学院</v>
          </cell>
          <cell r="X8945" t="str">
            <v>大学本科</v>
          </cell>
          <cell r="Y8945" t="str">
            <v>经济学学士</v>
          </cell>
        </row>
        <row r="8946">
          <cell r="B8946" t="str">
            <v>韩俊杰</v>
          </cell>
          <cell r="C8946" t="str">
            <v>340303199606010014</v>
          </cell>
          <cell r="D8946" t="str">
            <v>男</v>
          </cell>
          <cell r="E8946" t="str">
            <v>汉族</v>
          </cell>
          <cell r="F8946" t="str">
            <v>1996-06-01</v>
          </cell>
          <cell r="G8946" t="str">
            <v>未婚</v>
          </cell>
          <cell r="H8946" t="str">
            <v>其他人员</v>
          </cell>
          <cell r="I8946" t="str">
            <v>群众</v>
          </cell>
          <cell r="J8946" t="str">
            <v/>
          </cell>
          <cell r="K8946" t="str">
            <v>安徽蚌埠</v>
          </cell>
          <cell r="L8946" t="str">
            <v/>
          </cell>
          <cell r="M8946" t="str">
            <v>安徽省蚌埠市蚌山区</v>
          </cell>
          <cell r="N8946" t="str">
            <v>050123</v>
          </cell>
          <cell r="O8946" t="str">
            <v/>
          </cell>
          <cell r="P8946" t="str">
            <v>乡镇综合事务管理</v>
          </cell>
          <cell r="Q8946" t="str">
            <v>无</v>
          </cell>
          <cell r="R8946" t="str">
            <v/>
          </cell>
          <cell r="S8946" t="str">
            <v> </v>
          </cell>
          <cell r="T8946" t="str">
            <v/>
          </cell>
          <cell r="U8946" t="str">
            <v/>
          </cell>
          <cell r="V8946" t="str">
            <v>环境设计</v>
          </cell>
          <cell r="W8946" t="str">
            <v>安徽工程大学机电学院</v>
          </cell>
          <cell r="X8946" t="str">
            <v>大学本科</v>
          </cell>
          <cell r="Y8946" t="str">
            <v>艺术学学士</v>
          </cell>
        </row>
        <row r="8947">
          <cell r="B8947" t="str">
            <v>殷辰迪</v>
          </cell>
          <cell r="C8947" t="str">
            <v>340323199904016022</v>
          </cell>
          <cell r="D8947" t="str">
            <v>女</v>
          </cell>
          <cell r="E8947" t="str">
            <v>汉族</v>
          </cell>
          <cell r="F8947" t="str">
            <v>1999-04-01</v>
          </cell>
          <cell r="G8947" t="str">
            <v>未婚</v>
          </cell>
          <cell r="H8947" t="str">
            <v>2021、2022届未落实工作单位毕业生</v>
          </cell>
          <cell r="I8947" t="str">
            <v>共青团员</v>
          </cell>
          <cell r="J8947" t="str">
            <v/>
          </cell>
          <cell r="K8947" t="str">
            <v>安徽蚌埠</v>
          </cell>
          <cell r="L8947" t="str">
            <v/>
          </cell>
          <cell r="M8947" t="str">
            <v>安徽省蚌埠市固镇县</v>
          </cell>
          <cell r="N8947" t="str">
            <v>050111</v>
          </cell>
          <cell r="O8947" t="str">
            <v/>
          </cell>
          <cell r="P8947" t="str">
            <v>文秘</v>
          </cell>
          <cell r="Q8947" t="str">
            <v>无</v>
          </cell>
          <cell r="R8947" t="str">
            <v/>
          </cell>
          <cell r="S8947" t="str">
            <v> </v>
          </cell>
          <cell r="T8947" t="str">
            <v/>
          </cell>
          <cell r="U8947" t="str">
            <v/>
          </cell>
          <cell r="V8947" t="str">
            <v>播音与主持艺术</v>
          </cell>
          <cell r="W8947" t="str">
            <v>天津传媒学院</v>
          </cell>
          <cell r="X8947" t="str">
            <v>大学本科</v>
          </cell>
          <cell r="Y8947" t="str">
            <v>艺术学学士</v>
          </cell>
        </row>
        <row r="8948">
          <cell r="B8948" t="str">
            <v>郑维杰</v>
          </cell>
          <cell r="C8948" t="str">
            <v>340304199201261014</v>
          </cell>
          <cell r="D8948" t="str">
            <v>男</v>
          </cell>
          <cell r="E8948" t="str">
            <v>汉族</v>
          </cell>
          <cell r="F8948" t="str">
            <v>1992-01-26</v>
          </cell>
          <cell r="G8948" t="str">
            <v>已婚</v>
          </cell>
          <cell r="H8948" t="str">
            <v>机关或事业单位非在编工作人员</v>
          </cell>
          <cell r="I8948" t="str">
            <v>群众</v>
          </cell>
          <cell r="J8948" t="str">
            <v/>
          </cell>
          <cell r="K8948" t="str">
            <v>安徽蚌埠</v>
          </cell>
          <cell r="L8948" t="str">
            <v/>
          </cell>
          <cell r="M8948" t="str">
            <v>安徽蚌埠蚌山区</v>
          </cell>
          <cell r="N8948" t="str">
            <v>050109</v>
          </cell>
          <cell r="O8948" t="str">
            <v/>
          </cell>
          <cell r="P8948" t="str">
            <v>机关综合</v>
          </cell>
          <cell r="Q8948" t="str">
            <v>无</v>
          </cell>
          <cell r="R8948" t="str">
            <v>2010-07-31</v>
          </cell>
          <cell r="S8948" t="str">
            <v>蚌山区人民检察院书记员 </v>
          </cell>
          <cell r="T8948" t="str">
            <v>事业</v>
          </cell>
          <cell r="U8948" t="str">
            <v>安徽省蚌埠市蚌山区红旗三路29号</v>
          </cell>
          <cell r="V8948" t="str">
            <v>计算机科学与技术</v>
          </cell>
          <cell r="W8948" t="str">
            <v>合肥工业大学</v>
          </cell>
          <cell r="X8948" t="str">
            <v>大学本科</v>
          </cell>
          <cell r="Y8948" t="str">
            <v>无</v>
          </cell>
        </row>
        <row r="8949">
          <cell r="B8949" t="str">
            <v>李紫怡</v>
          </cell>
          <cell r="C8949" t="str">
            <v>340323199908310026</v>
          </cell>
          <cell r="D8949" t="str">
            <v>女</v>
          </cell>
          <cell r="E8949" t="str">
            <v>汉族</v>
          </cell>
          <cell r="F8949" t="str">
            <v>1999-08-31</v>
          </cell>
          <cell r="G8949" t="str">
            <v>未婚</v>
          </cell>
          <cell r="H8949" t="str">
            <v>2023届应届毕业生</v>
          </cell>
          <cell r="I8949" t="str">
            <v>共青团员</v>
          </cell>
          <cell r="J8949" t="str">
            <v/>
          </cell>
          <cell r="K8949" t="str">
            <v>安徽蚌埠</v>
          </cell>
          <cell r="L8949" t="str">
            <v/>
          </cell>
          <cell r="M8949" t="str">
            <v>安徽省蚌埠市固镇县</v>
          </cell>
          <cell r="N8949" t="str">
            <v>050034</v>
          </cell>
          <cell r="O8949" t="str">
            <v/>
          </cell>
          <cell r="P8949" t="str">
            <v>司法行政</v>
          </cell>
          <cell r="Q8949" t="str">
            <v>无</v>
          </cell>
          <cell r="R8949" t="str">
            <v/>
          </cell>
          <cell r="S8949" t="str">
            <v> </v>
          </cell>
          <cell r="T8949" t="str">
            <v/>
          </cell>
          <cell r="U8949" t="str">
            <v/>
          </cell>
          <cell r="V8949" t="str">
            <v>中国与全球治理</v>
          </cell>
          <cell r="W8949" t="str">
            <v>新加坡南洋理工大学</v>
          </cell>
          <cell r="X8949" t="str">
            <v>硕士研究生</v>
          </cell>
          <cell r="Y8949" t="str">
            <v>社会科学硕士</v>
          </cell>
        </row>
        <row r="8950">
          <cell r="B8950" t="str">
            <v>丁媛颖</v>
          </cell>
          <cell r="C8950" t="str">
            <v>321282199905015226</v>
          </cell>
          <cell r="D8950" t="str">
            <v>女</v>
          </cell>
          <cell r="E8950" t="str">
            <v>汉族</v>
          </cell>
          <cell r="F8950" t="str">
            <v>1999-05-01</v>
          </cell>
          <cell r="G8950" t="str">
            <v>未婚</v>
          </cell>
          <cell r="H8950" t="str">
            <v>2021、2022届未落实工作单位毕业生</v>
          </cell>
          <cell r="I8950" t="str">
            <v>共青团员</v>
          </cell>
          <cell r="J8950" t="str">
            <v>矫正5.0</v>
          </cell>
          <cell r="K8950" t="str">
            <v>江苏泰州</v>
          </cell>
          <cell r="L8950" t="str">
            <v>矫正5.0</v>
          </cell>
          <cell r="M8950" t="str">
            <v>江苏省泰州市靖江市</v>
          </cell>
          <cell r="N8950" t="str">
            <v>050068</v>
          </cell>
          <cell r="O8950" t="str">
            <v/>
          </cell>
          <cell r="P8950" t="str">
            <v>文秘</v>
          </cell>
          <cell r="Q8950" t="str">
            <v>无</v>
          </cell>
          <cell r="R8950" t="str">
            <v/>
          </cell>
          <cell r="S8950" t="str">
            <v> </v>
          </cell>
          <cell r="T8950" t="str">
            <v/>
          </cell>
          <cell r="U8950" t="str">
            <v/>
          </cell>
          <cell r="V8950" t="str">
            <v>汉语言文学</v>
          </cell>
          <cell r="W8950" t="str">
            <v>中国矿业大学</v>
          </cell>
          <cell r="X8950" t="str">
            <v>大学本科</v>
          </cell>
          <cell r="Y8950" t="str">
            <v>文学学士</v>
          </cell>
        </row>
        <row r="8951">
          <cell r="B8951" t="str">
            <v>张彦龙</v>
          </cell>
          <cell r="C8951" t="str">
            <v>340304200003270417</v>
          </cell>
          <cell r="D8951" t="str">
            <v>男</v>
          </cell>
          <cell r="E8951" t="str">
            <v>汉族</v>
          </cell>
          <cell r="F8951" t="str">
            <v>2000-03-27</v>
          </cell>
          <cell r="G8951" t="str">
            <v>未婚</v>
          </cell>
          <cell r="H8951" t="str">
            <v>2021、2022届未落实工作单位毕业生</v>
          </cell>
          <cell r="I8951" t="str">
            <v>共青团员</v>
          </cell>
          <cell r="J8951" t="str">
            <v>裸眼4.8</v>
          </cell>
          <cell r="K8951" t="str">
            <v>安徽省蚌埠市</v>
          </cell>
          <cell r="L8951" t="str">
            <v>裸眼4.8</v>
          </cell>
          <cell r="M8951" t="str">
            <v>安徽省蚌埠市禹会区长寿路80号附60号</v>
          </cell>
          <cell r="N8951" t="str">
            <v>050121</v>
          </cell>
          <cell r="O8951" t="str">
            <v/>
          </cell>
          <cell r="P8951" t="str">
            <v>乡镇综合事务管理</v>
          </cell>
          <cell r="Q8951" t="str">
            <v>无</v>
          </cell>
          <cell r="R8951" t="str">
            <v/>
          </cell>
          <cell r="S8951" t="str">
            <v> </v>
          </cell>
          <cell r="T8951" t="str">
            <v/>
          </cell>
          <cell r="U8951" t="str">
            <v/>
          </cell>
          <cell r="V8951" t="str">
            <v>电子商务</v>
          </cell>
          <cell r="W8951" t="str">
            <v>安徽国际商务职业学院</v>
          </cell>
          <cell r="X8951" t="str">
            <v>大学专科</v>
          </cell>
          <cell r="Y8951" t="str">
            <v>大专</v>
          </cell>
        </row>
        <row r="8952">
          <cell r="B8952" t="str">
            <v>孙奥晨</v>
          </cell>
          <cell r="C8952" t="str">
            <v>340321200107150029</v>
          </cell>
          <cell r="D8952" t="str">
            <v>女</v>
          </cell>
          <cell r="E8952" t="str">
            <v>汉族</v>
          </cell>
          <cell r="F8952" t="str">
            <v>2001-07-15</v>
          </cell>
          <cell r="G8952" t="str">
            <v>未婚</v>
          </cell>
          <cell r="H8952" t="str">
            <v>2023届应届毕业生</v>
          </cell>
          <cell r="I8952" t="str">
            <v>共青团员</v>
          </cell>
          <cell r="J8952" t="str">
            <v/>
          </cell>
          <cell r="K8952" t="str">
            <v>安徽蚌埠</v>
          </cell>
          <cell r="L8952" t="str">
            <v/>
          </cell>
          <cell r="M8952" t="str">
            <v>安徽省蚌埠市怀远县</v>
          </cell>
          <cell r="N8952" t="str">
            <v>050106</v>
          </cell>
          <cell r="O8952" t="str">
            <v/>
          </cell>
          <cell r="P8952" t="str">
            <v>司法行政人员</v>
          </cell>
          <cell r="Q8952" t="str">
            <v>无</v>
          </cell>
          <cell r="R8952" t="str">
            <v/>
          </cell>
          <cell r="S8952" t="str">
            <v> </v>
          </cell>
          <cell r="T8952" t="str">
            <v/>
          </cell>
          <cell r="U8952" t="str">
            <v/>
          </cell>
          <cell r="V8952" t="str">
            <v>汉语言文学专业</v>
          </cell>
          <cell r="W8952" t="str">
            <v>安徽外国语学院</v>
          </cell>
          <cell r="X8952" t="str">
            <v>大学本科</v>
          </cell>
          <cell r="Y8952" t="str">
            <v>文学学士</v>
          </cell>
        </row>
        <row r="8953">
          <cell r="B8953" t="str">
            <v>张玲玲</v>
          </cell>
          <cell r="C8953" t="str">
            <v>340323200009253721</v>
          </cell>
          <cell r="D8953" t="str">
            <v>女</v>
          </cell>
          <cell r="E8953" t="str">
            <v>汉族</v>
          </cell>
          <cell r="F8953" t="str">
            <v>2000-09-25</v>
          </cell>
          <cell r="G8953" t="str">
            <v>未婚</v>
          </cell>
          <cell r="H8953" t="str">
            <v>国有企业工作人员</v>
          </cell>
          <cell r="I8953" t="str">
            <v>共青团员</v>
          </cell>
          <cell r="J8953" t="str">
            <v/>
          </cell>
          <cell r="K8953" t="str">
            <v>安徽蚌埠</v>
          </cell>
          <cell r="L8953" t="str">
            <v/>
          </cell>
          <cell r="M8953" t="str">
            <v>安徽省蚌埠市固镇县</v>
          </cell>
          <cell r="N8953" t="str">
            <v>050117</v>
          </cell>
          <cell r="O8953" t="str">
            <v/>
          </cell>
          <cell r="P8953" t="str">
            <v>机关综合</v>
          </cell>
          <cell r="Q8953" t="str">
            <v>无</v>
          </cell>
          <cell r="R8953" t="str">
            <v>2022-08-08</v>
          </cell>
          <cell r="S8953" t="str">
            <v>浦发银行蚌埠分行 </v>
          </cell>
          <cell r="T8953" t="str">
            <v>企业</v>
          </cell>
          <cell r="U8953" t="str">
            <v/>
          </cell>
          <cell r="V8953" t="str">
            <v>财务管理</v>
          </cell>
          <cell r="W8953" t="str">
            <v>安徽师范大学皖江学院</v>
          </cell>
          <cell r="X8953" t="str">
            <v>大学本科</v>
          </cell>
          <cell r="Y8953" t="str">
            <v>管理学学士</v>
          </cell>
        </row>
        <row r="8954">
          <cell r="B8954" t="str">
            <v>张芮婷</v>
          </cell>
          <cell r="C8954" t="str">
            <v>340304199905071243</v>
          </cell>
          <cell r="D8954" t="str">
            <v>女</v>
          </cell>
          <cell r="E8954" t="str">
            <v>汉族</v>
          </cell>
          <cell r="F8954" t="str">
            <v>1999-05-07</v>
          </cell>
          <cell r="G8954" t="str">
            <v>未婚</v>
          </cell>
          <cell r="H8954" t="str">
            <v>2021、2022届未落实工作单位毕业生</v>
          </cell>
          <cell r="I8954" t="str">
            <v>中共党员</v>
          </cell>
          <cell r="J8954" t="str">
            <v/>
          </cell>
          <cell r="K8954" t="str">
            <v>安徽蚌埠</v>
          </cell>
          <cell r="L8954" t="str">
            <v/>
          </cell>
          <cell r="M8954" t="str">
            <v>安徽省蚌埠市禹会区</v>
          </cell>
          <cell r="N8954" t="str">
            <v>050017</v>
          </cell>
          <cell r="O8954" t="str">
            <v/>
          </cell>
          <cell r="P8954" t="str">
            <v>机关综合</v>
          </cell>
          <cell r="Q8954" t="str">
            <v>无</v>
          </cell>
          <cell r="R8954" t="str">
            <v/>
          </cell>
          <cell r="S8954" t="str">
            <v> </v>
          </cell>
          <cell r="T8954" t="str">
            <v/>
          </cell>
          <cell r="U8954" t="str">
            <v/>
          </cell>
          <cell r="V8954" t="str">
            <v>动画</v>
          </cell>
          <cell r="W8954" t="str">
            <v>安徽工程大学</v>
          </cell>
          <cell r="X8954" t="str">
            <v>大学本科</v>
          </cell>
          <cell r="Y8954" t="str">
            <v>艺术学学士学位</v>
          </cell>
        </row>
        <row r="8955">
          <cell r="B8955" t="str">
            <v>乔云</v>
          </cell>
          <cell r="C8955" t="str">
            <v>340323198912070067</v>
          </cell>
          <cell r="D8955" t="str">
            <v>女</v>
          </cell>
          <cell r="E8955" t="str">
            <v>汉族</v>
          </cell>
          <cell r="F8955" t="str">
            <v>1989-12-07</v>
          </cell>
          <cell r="G8955" t="str">
            <v>已婚</v>
          </cell>
          <cell r="H8955" t="str">
            <v>机关或事业单位非在编工作人员</v>
          </cell>
          <cell r="I8955" t="str">
            <v>群众</v>
          </cell>
          <cell r="J8955" t="str">
            <v/>
          </cell>
          <cell r="K8955" t="str">
            <v>安徽蚌埠</v>
          </cell>
          <cell r="L8955" t="str">
            <v/>
          </cell>
          <cell r="M8955" t="str">
            <v>安徽省固镇县城关镇</v>
          </cell>
          <cell r="N8955" t="str">
            <v>050121</v>
          </cell>
          <cell r="O8955" t="str">
            <v/>
          </cell>
          <cell r="P8955" t="str">
            <v>乡镇综合事务管理</v>
          </cell>
          <cell r="Q8955" t="str">
            <v>5年及以上</v>
          </cell>
          <cell r="R8955" t="str">
            <v/>
          </cell>
          <cell r="S8955" t="str">
            <v>蚌山区司法局，大学生基层特岗 </v>
          </cell>
          <cell r="T8955" t="str">
            <v>事业</v>
          </cell>
          <cell r="U8955" t="str">
            <v>安徽省蚌埠市东海大道3858号</v>
          </cell>
          <cell r="V8955" t="str">
            <v>日语</v>
          </cell>
          <cell r="W8955" t="str">
            <v>安徽师范大学皖江学院</v>
          </cell>
          <cell r="X8955" t="str">
            <v>大学本科</v>
          </cell>
          <cell r="Y8955" t="str">
            <v>文学学士</v>
          </cell>
        </row>
        <row r="8956">
          <cell r="B8956" t="str">
            <v>孙敏</v>
          </cell>
          <cell r="C8956" t="str">
            <v>34032119990319246X</v>
          </cell>
          <cell r="D8956" t="str">
            <v>女</v>
          </cell>
          <cell r="E8956" t="str">
            <v>汉族</v>
          </cell>
          <cell r="F8956" t="str">
            <v>1999-03-19</v>
          </cell>
          <cell r="G8956" t="str">
            <v>未婚</v>
          </cell>
          <cell r="H8956" t="str">
            <v>2021、2022届未落实工作单位毕业生</v>
          </cell>
          <cell r="I8956" t="str">
            <v>共青团员</v>
          </cell>
          <cell r="J8956" t="str">
            <v>裸视5.0</v>
          </cell>
          <cell r="K8956" t="str">
            <v>安徽蚌埠</v>
          </cell>
          <cell r="L8956" t="str">
            <v>裸视5.0</v>
          </cell>
          <cell r="M8956" t="str">
            <v>安徽省蚌埠市怀远县</v>
          </cell>
          <cell r="N8956" t="str">
            <v>050050</v>
          </cell>
          <cell r="O8956" t="str">
            <v/>
          </cell>
          <cell r="P8956" t="str">
            <v>机关综合</v>
          </cell>
          <cell r="Q8956" t="str">
            <v>无</v>
          </cell>
          <cell r="R8956" t="str">
            <v/>
          </cell>
          <cell r="S8956" t="str">
            <v> </v>
          </cell>
          <cell r="T8956" t="str">
            <v/>
          </cell>
          <cell r="U8956" t="str">
            <v/>
          </cell>
          <cell r="V8956" t="str">
            <v>财务管理</v>
          </cell>
          <cell r="W8956" t="str">
            <v>安徽三联学院</v>
          </cell>
          <cell r="X8956" t="str">
            <v>大学本科</v>
          </cell>
          <cell r="Y8956" t="str">
            <v>管理学学士</v>
          </cell>
        </row>
        <row r="8957">
          <cell r="B8957" t="str">
            <v>刘畅</v>
          </cell>
          <cell r="C8957" t="str">
            <v>34032119990912664X</v>
          </cell>
          <cell r="D8957" t="str">
            <v>女</v>
          </cell>
          <cell r="E8957" t="str">
            <v>汉族</v>
          </cell>
          <cell r="F8957" t="str">
            <v>1999-09-12</v>
          </cell>
          <cell r="G8957" t="str">
            <v>未婚</v>
          </cell>
          <cell r="H8957" t="str">
            <v>2021、2022届未落实工作单位毕业生</v>
          </cell>
          <cell r="I8957" t="str">
            <v>共青团员</v>
          </cell>
          <cell r="J8957" t="str">
            <v/>
          </cell>
          <cell r="K8957" t="str">
            <v>安徽怀远</v>
          </cell>
          <cell r="L8957" t="str">
            <v/>
          </cell>
          <cell r="M8957" t="str">
            <v>安徽省蚌埠市怀远县</v>
          </cell>
          <cell r="N8957" t="str">
            <v>050049</v>
          </cell>
          <cell r="O8957" t="str">
            <v/>
          </cell>
          <cell r="P8957" t="str">
            <v>商务管理</v>
          </cell>
          <cell r="Q8957" t="str">
            <v>无</v>
          </cell>
          <cell r="R8957" t="str">
            <v/>
          </cell>
          <cell r="S8957" t="str">
            <v> </v>
          </cell>
          <cell r="T8957" t="str">
            <v/>
          </cell>
          <cell r="U8957" t="str">
            <v>怀远县</v>
          </cell>
          <cell r="V8957" t="str">
            <v>工商管理专业</v>
          </cell>
          <cell r="W8957" t="str">
            <v>蚌埠工商学院</v>
          </cell>
          <cell r="X8957" t="str">
            <v>大学本科</v>
          </cell>
          <cell r="Y8957" t="str">
            <v>管理学学士</v>
          </cell>
        </row>
        <row r="8958">
          <cell r="B8958" t="str">
            <v>张雪寒</v>
          </cell>
          <cell r="C8958" t="str">
            <v>340321199801143106</v>
          </cell>
          <cell r="D8958" t="str">
            <v>女</v>
          </cell>
          <cell r="E8958" t="str">
            <v>汉族</v>
          </cell>
          <cell r="F8958" t="str">
            <v>1998-01-14</v>
          </cell>
          <cell r="G8958" t="str">
            <v>未婚</v>
          </cell>
          <cell r="H8958" t="str">
            <v>机关或事业单位非在编工作人员</v>
          </cell>
          <cell r="I8958" t="str">
            <v>共青团员</v>
          </cell>
          <cell r="J8958" t="str">
            <v/>
          </cell>
          <cell r="K8958" t="str">
            <v>皖</v>
          </cell>
          <cell r="L8958" t="str">
            <v/>
          </cell>
          <cell r="M8958" t="str">
            <v>安徽怀远</v>
          </cell>
          <cell r="N8958" t="str">
            <v>050028</v>
          </cell>
          <cell r="O8958" t="str">
            <v/>
          </cell>
          <cell r="P8958" t="str">
            <v>财务管理</v>
          </cell>
          <cell r="Q8958" t="str">
            <v>无</v>
          </cell>
          <cell r="R8958" t="str">
            <v>2021-01-14</v>
          </cell>
          <cell r="S8958" t="str">
            <v>怀远县人民医院财务 </v>
          </cell>
          <cell r="T8958" t="str">
            <v>事业</v>
          </cell>
          <cell r="U8958" t="str">
            <v>安徽省蚌埠市怀远县禹王路中段</v>
          </cell>
          <cell r="V8958" t="str">
            <v>会计学</v>
          </cell>
          <cell r="W8958" t="str">
            <v>淮南师范学院</v>
          </cell>
          <cell r="X8958" t="str">
            <v>大学本科</v>
          </cell>
          <cell r="Y8958" t="str">
            <v>管理学学士</v>
          </cell>
        </row>
        <row r="8959">
          <cell r="B8959" t="str">
            <v>李鑫</v>
          </cell>
          <cell r="C8959" t="str">
            <v>341126198904260230</v>
          </cell>
          <cell r="D8959" t="str">
            <v>男</v>
          </cell>
          <cell r="E8959" t="str">
            <v>汉族</v>
          </cell>
          <cell r="F8959" t="str">
            <v>1989-04-26</v>
          </cell>
          <cell r="G8959" t="str">
            <v>已婚</v>
          </cell>
          <cell r="H8959" t="str">
            <v>艰苦边远地区事业编制满3年人员</v>
          </cell>
          <cell r="I8959" t="str">
            <v>中共党员</v>
          </cell>
          <cell r="J8959" t="str">
            <v/>
          </cell>
          <cell r="K8959" t="str">
            <v>安徽凤阳</v>
          </cell>
          <cell r="L8959" t="str">
            <v/>
          </cell>
          <cell r="M8959" t="str">
            <v>安徽省蚌埠市蚌山区</v>
          </cell>
          <cell r="N8959" t="str">
            <v>050011</v>
          </cell>
          <cell r="O8959" t="str">
            <v/>
          </cell>
          <cell r="P8959" t="str">
            <v>财政管理</v>
          </cell>
          <cell r="Q8959" t="str">
            <v>5年及以上</v>
          </cell>
          <cell r="R8959" t="str">
            <v>2010-12-27</v>
          </cell>
          <cell r="S8959" t="str">
            <v>固镇县政府投资审计中心科员 </v>
          </cell>
          <cell r="T8959" t="str">
            <v>事业</v>
          </cell>
          <cell r="U8959" t="str">
            <v>安徽省蚌埠市固镇县投资大厦14层</v>
          </cell>
          <cell r="V8959" t="str">
            <v>法学</v>
          </cell>
          <cell r="W8959" t="str">
            <v>安徽科技学院</v>
          </cell>
          <cell r="X8959" t="str">
            <v>大学本科</v>
          </cell>
          <cell r="Y8959" t="str">
            <v>法学学士</v>
          </cell>
        </row>
        <row r="8960">
          <cell r="B8960" t="str">
            <v>陈珂寒</v>
          </cell>
          <cell r="C8960" t="str">
            <v>340322199901120020</v>
          </cell>
          <cell r="D8960" t="str">
            <v>女</v>
          </cell>
          <cell r="E8960" t="str">
            <v>汉族</v>
          </cell>
          <cell r="F8960" t="str">
            <v>1999-01-12</v>
          </cell>
          <cell r="G8960" t="str">
            <v>未婚</v>
          </cell>
          <cell r="H8960" t="str">
            <v>机关或事业单位非在编工作人员</v>
          </cell>
          <cell r="I8960" t="str">
            <v>共青团员</v>
          </cell>
          <cell r="J8960" t="str">
            <v/>
          </cell>
          <cell r="K8960" t="str">
            <v>安徽蚌埠</v>
          </cell>
          <cell r="L8960" t="str">
            <v/>
          </cell>
          <cell r="M8960" t="str">
            <v>安徽省蚌埠市龙子湖区</v>
          </cell>
          <cell r="N8960" t="str">
            <v>050023</v>
          </cell>
          <cell r="O8960" t="str">
            <v/>
          </cell>
          <cell r="P8960" t="str">
            <v>投诉处置</v>
          </cell>
          <cell r="Q8960" t="str">
            <v>满1年</v>
          </cell>
          <cell r="R8960" t="str">
            <v/>
          </cell>
          <cell r="S8960" t="str">
            <v> </v>
          </cell>
          <cell r="T8960" t="str">
            <v/>
          </cell>
          <cell r="U8960" t="str">
            <v/>
          </cell>
          <cell r="V8960" t="str">
            <v>工商管理、法学</v>
          </cell>
          <cell r="W8960" t="str">
            <v>安徽工程大学</v>
          </cell>
          <cell r="X8960" t="str">
            <v>大学本科</v>
          </cell>
          <cell r="Y8960" t="str">
            <v>管理学学士、法学学士</v>
          </cell>
        </row>
        <row r="8961">
          <cell r="B8961" t="str">
            <v>尚波</v>
          </cell>
          <cell r="C8961" t="str">
            <v>340321199508136214</v>
          </cell>
          <cell r="D8961" t="str">
            <v>男</v>
          </cell>
          <cell r="E8961" t="str">
            <v>汉族</v>
          </cell>
          <cell r="F8961" t="str">
            <v>1995-08-13</v>
          </cell>
          <cell r="G8961" t="str">
            <v>未婚</v>
          </cell>
          <cell r="H8961" t="str">
            <v>事业单位在编工作人员</v>
          </cell>
          <cell r="I8961" t="str">
            <v>群众</v>
          </cell>
          <cell r="J8961" t="str">
            <v/>
          </cell>
          <cell r="K8961" t="str">
            <v>皖</v>
          </cell>
          <cell r="L8961" t="str">
            <v/>
          </cell>
          <cell r="M8961" t="str">
            <v>安徽省蚌埠市怀远县徐圩乡</v>
          </cell>
          <cell r="N8961" t="str">
            <v>050072</v>
          </cell>
          <cell r="O8961" t="str">
            <v/>
          </cell>
          <cell r="P8961" t="str">
            <v>文秘</v>
          </cell>
          <cell r="Q8961" t="str">
            <v>无</v>
          </cell>
          <cell r="R8961" t="str">
            <v/>
          </cell>
          <cell r="S8961" t="str">
            <v>淮南寿县安丰镇财政所会计 </v>
          </cell>
          <cell r="T8961" t="str">
            <v>事业</v>
          </cell>
          <cell r="U8961" t="str">
            <v>淮南寿县安丰镇</v>
          </cell>
          <cell r="V8961" t="str">
            <v>汉语言文学（师范方向）</v>
          </cell>
          <cell r="W8961" t="str">
            <v>国家开放大学</v>
          </cell>
          <cell r="X8961" t="str">
            <v>大学本科</v>
          </cell>
          <cell r="Y8961" t="str">
            <v>无</v>
          </cell>
        </row>
        <row r="8962">
          <cell r="B8962" t="str">
            <v>谢醒</v>
          </cell>
          <cell r="C8962" t="str">
            <v>34062120010608322X</v>
          </cell>
          <cell r="D8962" t="str">
            <v>女</v>
          </cell>
          <cell r="E8962" t="str">
            <v>汉族</v>
          </cell>
          <cell r="F8962" t="str">
            <v>2001-06-08</v>
          </cell>
          <cell r="G8962" t="str">
            <v>未婚</v>
          </cell>
          <cell r="H8962" t="str">
            <v>2023届应届毕业生</v>
          </cell>
          <cell r="I8962" t="str">
            <v>共青团员</v>
          </cell>
          <cell r="J8962" t="str">
            <v/>
          </cell>
          <cell r="K8962" t="str">
            <v>安徽濉溪</v>
          </cell>
          <cell r="L8962" t="str">
            <v/>
          </cell>
          <cell r="M8962" t="str">
            <v>安徽省淮北市百善镇</v>
          </cell>
          <cell r="N8962" t="str">
            <v>050019</v>
          </cell>
          <cell r="O8962" t="str">
            <v/>
          </cell>
          <cell r="P8962" t="str">
            <v>行政许可</v>
          </cell>
          <cell r="Q8962" t="str">
            <v>无</v>
          </cell>
          <cell r="R8962" t="str">
            <v/>
          </cell>
          <cell r="S8962" t="str">
            <v> </v>
          </cell>
          <cell r="T8962" t="str">
            <v/>
          </cell>
          <cell r="U8962" t="str">
            <v/>
          </cell>
          <cell r="V8962" t="str">
            <v>药学</v>
          </cell>
          <cell r="W8962" t="str">
            <v>蚌埠医学院</v>
          </cell>
          <cell r="X8962" t="str">
            <v>大学本科</v>
          </cell>
          <cell r="Y8962" t="str">
            <v>理学学位</v>
          </cell>
        </row>
        <row r="8963">
          <cell r="B8963" t="str">
            <v>魏红强</v>
          </cell>
          <cell r="C8963" t="str">
            <v>340322199608073018</v>
          </cell>
          <cell r="D8963" t="str">
            <v>男</v>
          </cell>
          <cell r="E8963" t="str">
            <v>汉族</v>
          </cell>
          <cell r="F8963" t="str">
            <v>1996-08-07</v>
          </cell>
          <cell r="G8963" t="str">
            <v>未婚</v>
          </cell>
          <cell r="H8963" t="str">
            <v>2021、2022届未落实工作单位毕业生</v>
          </cell>
          <cell r="I8963" t="str">
            <v>共青团员</v>
          </cell>
          <cell r="J8963" t="str">
            <v>4.8</v>
          </cell>
          <cell r="K8963" t="str">
            <v>安徽蚌埠</v>
          </cell>
          <cell r="L8963" t="str">
            <v>4.8</v>
          </cell>
          <cell r="M8963" t="str">
            <v>安徽省蚌埠市五河县</v>
          </cell>
          <cell r="N8963" t="str">
            <v>050100</v>
          </cell>
          <cell r="O8963" t="str">
            <v/>
          </cell>
          <cell r="P8963" t="str">
            <v>乡镇综合事务管理</v>
          </cell>
          <cell r="Q8963" t="str">
            <v>无</v>
          </cell>
          <cell r="R8963" t="str">
            <v/>
          </cell>
          <cell r="S8963" t="str">
            <v> </v>
          </cell>
          <cell r="T8963" t="str">
            <v/>
          </cell>
          <cell r="U8963" t="str">
            <v/>
          </cell>
          <cell r="V8963" t="str">
            <v>计算机科学与技术</v>
          </cell>
          <cell r="W8963" t="str">
            <v>浙江工商大学杭州商学院</v>
          </cell>
          <cell r="X8963" t="str">
            <v>大学本科</v>
          </cell>
          <cell r="Y8963" t="str">
            <v>无</v>
          </cell>
        </row>
        <row r="8964">
          <cell r="B8964" t="str">
            <v>刘欣柯</v>
          </cell>
          <cell r="C8964" t="str">
            <v>342221199812120029</v>
          </cell>
          <cell r="D8964" t="str">
            <v>女</v>
          </cell>
          <cell r="E8964" t="str">
            <v>汉族</v>
          </cell>
          <cell r="F8964" t="str">
            <v>1998-12-12</v>
          </cell>
          <cell r="G8964" t="str">
            <v>未婚</v>
          </cell>
          <cell r="H8964" t="str">
            <v>其他人员</v>
          </cell>
          <cell r="I8964" t="str">
            <v>共青团员</v>
          </cell>
          <cell r="J8964" t="str">
            <v/>
          </cell>
          <cell r="K8964" t="str">
            <v>安徽砀山</v>
          </cell>
          <cell r="L8964" t="str">
            <v/>
          </cell>
          <cell r="M8964" t="str">
            <v>安徽省宿州市砀山县</v>
          </cell>
          <cell r="N8964" t="str">
            <v>050028</v>
          </cell>
          <cell r="O8964" t="str">
            <v/>
          </cell>
          <cell r="P8964" t="str">
            <v>财务管理</v>
          </cell>
          <cell r="Q8964" t="str">
            <v>无</v>
          </cell>
          <cell r="R8964" t="str">
            <v/>
          </cell>
          <cell r="S8964" t="str">
            <v> </v>
          </cell>
          <cell r="T8964" t="str">
            <v/>
          </cell>
          <cell r="U8964" t="str">
            <v/>
          </cell>
          <cell r="V8964" t="str">
            <v>会计学</v>
          </cell>
          <cell r="W8964" t="str">
            <v>吉林化工学院</v>
          </cell>
          <cell r="X8964" t="str">
            <v>大学本科</v>
          </cell>
          <cell r="Y8964" t="str">
            <v>管理学学士</v>
          </cell>
        </row>
        <row r="8965">
          <cell r="B8965" t="str">
            <v>马小莹</v>
          </cell>
          <cell r="C8965" t="str">
            <v>340304199312060629</v>
          </cell>
          <cell r="D8965" t="str">
            <v>女</v>
          </cell>
          <cell r="E8965" t="str">
            <v>汉族</v>
          </cell>
          <cell r="F8965" t="str">
            <v>1993-12-06</v>
          </cell>
          <cell r="G8965" t="str">
            <v>未婚</v>
          </cell>
          <cell r="H8965" t="str">
            <v>其他人员</v>
          </cell>
          <cell r="I8965" t="str">
            <v>群众</v>
          </cell>
          <cell r="J8965" t="str">
            <v/>
          </cell>
          <cell r="K8965" t="str">
            <v>安徽凤阳</v>
          </cell>
          <cell r="L8965" t="str">
            <v/>
          </cell>
          <cell r="M8965" t="str">
            <v>安徽省蚌埠市蚌山区</v>
          </cell>
          <cell r="N8965" t="str">
            <v>050036</v>
          </cell>
          <cell r="O8965" t="str">
            <v/>
          </cell>
          <cell r="P8965" t="str">
            <v>检察官助理</v>
          </cell>
          <cell r="Q8965" t="str">
            <v>满2年</v>
          </cell>
          <cell r="R8965" t="str">
            <v/>
          </cell>
          <cell r="S8965" t="str">
            <v> </v>
          </cell>
          <cell r="T8965" t="str">
            <v/>
          </cell>
          <cell r="U8965" t="str">
            <v/>
          </cell>
          <cell r="V8965" t="str">
            <v>法学</v>
          </cell>
          <cell r="W8965" t="str">
            <v>吉林师范大学</v>
          </cell>
          <cell r="X8965" t="str">
            <v>大学本科</v>
          </cell>
          <cell r="Y8965" t="str">
            <v>法学学士</v>
          </cell>
        </row>
        <row r="8966">
          <cell r="B8966" t="str">
            <v>关蓓蓓</v>
          </cell>
          <cell r="C8966" t="str">
            <v>340323199306020021</v>
          </cell>
          <cell r="D8966" t="str">
            <v>女</v>
          </cell>
          <cell r="E8966" t="str">
            <v>汉族</v>
          </cell>
          <cell r="F8966" t="str">
            <v>1993-06-02</v>
          </cell>
          <cell r="G8966" t="str">
            <v>未婚</v>
          </cell>
          <cell r="H8966" t="str">
            <v>机关或事业单位非在编工作人员</v>
          </cell>
          <cell r="I8966" t="str">
            <v>中共党员</v>
          </cell>
          <cell r="J8966" t="str">
            <v>裸视5.0</v>
          </cell>
          <cell r="K8966" t="str">
            <v>安徽固镇</v>
          </cell>
          <cell r="L8966" t="str">
            <v>裸视5.0</v>
          </cell>
          <cell r="M8966" t="str">
            <v>安徽省蚌埠市蚌山区</v>
          </cell>
          <cell r="N8966" t="str">
            <v>050006</v>
          </cell>
          <cell r="O8966" t="str">
            <v/>
          </cell>
          <cell r="P8966" t="str">
            <v>司法警察</v>
          </cell>
          <cell r="Q8966" t="str">
            <v>无</v>
          </cell>
          <cell r="R8966" t="str">
            <v>2015-08</v>
          </cell>
          <cell r="S8966" t="str">
            <v>蚌埠市人民检察院书记员 </v>
          </cell>
          <cell r="T8966" t="str">
            <v>事业</v>
          </cell>
          <cell r="U8966" t="str">
            <v>蚌埠市蚌山区东海大道3108号</v>
          </cell>
          <cell r="V8966" t="str">
            <v>设计策划与管理</v>
          </cell>
          <cell r="W8966" t="str">
            <v>四川美术学院</v>
          </cell>
          <cell r="X8966" t="str">
            <v>大学本科</v>
          </cell>
          <cell r="Y8966" t="str">
            <v>艺术学学士</v>
          </cell>
        </row>
        <row r="8967">
          <cell r="B8967" t="str">
            <v>田雅</v>
          </cell>
          <cell r="C8967" t="str">
            <v>340323199912207822</v>
          </cell>
          <cell r="D8967" t="str">
            <v>女</v>
          </cell>
          <cell r="E8967" t="str">
            <v>汉族</v>
          </cell>
          <cell r="F8967" t="str">
            <v>1999-12-20</v>
          </cell>
          <cell r="G8967" t="str">
            <v>未婚</v>
          </cell>
          <cell r="H8967" t="str">
            <v>2021、2022届未落实工作单位毕业生</v>
          </cell>
          <cell r="I8967" t="str">
            <v>共青团员</v>
          </cell>
          <cell r="J8967" t="str">
            <v/>
          </cell>
          <cell r="K8967" t="str">
            <v>安徽蚌埠</v>
          </cell>
          <cell r="L8967" t="str">
            <v/>
          </cell>
          <cell r="M8967" t="str">
            <v>安徽省蚌埠市固镇县</v>
          </cell>
          <cell r="N8967" t="str">
            <v>050067</v>
          </cell>
          <cell r="O8967" t="str">
            <v/>
          </cell>
          <cell r="P8967" t="str">
            <v>财务管理</v>
          </cell>
          <cell r="Q8967" t="str">
            <v>无</v>
          </cell>
          <cell r="R8967" t="str">
            <v/>
          </cell>
          <cell r="S8967" t="str">
            <v> </v>
          </cell>
          <cell r="T8967" t="str">
            <v/>
          </cell>
          <cell r="U8967" t="str">
            <v/>
          </cell>
          <cell r="V8967" t="str">
            <v>经济学</v>
          </cell>
          <cell r="W8967" t="str">
            <v>合肥师范学院</v>
          </cell>
          <cell r="X8967" t="str">
            <v>大学本科</v>
          </cell>
          <cell r="Y8967" t="str">
            <v>经济学学士</v>
          </cell>
        </row>
        <row r="8968">
          <cell r="B8968" t="str">
            <v>王浩</v>
          </cell>
          <cell r="C8968" t="str">
            <v>340323199505161337</v>
          </cell>
          <cell r="D8968" t="str">
            <v>男</v>
          </cell>
          <cell r="E8968" t="str">
            <v>汉族</v>
          </cell>
          <cell r="F8968" t="str">
            <v>1995-05-16</v>
          </cell>
          <cell r="G8968" t="str">
            <v>已婚</v>
          </cell>
          <cell r="H8968" t="str">
            <v>国有企业工作人员</v>
          </cell>
          <cell r="I8968" t="str">
            <v>共青团员</v>
          </cell>
          <cell r="J8968" t="str">
            <v/>
          </cell>
          <cell r="K8968" t="str">
            <v>安徽省蚌埠市固镇县任桥镇桥东村王西组48号</v>
          </cell>
          <cell r="L8968" t="str">
            <v/>
          </cell>
          <cell r="M8968" t="str">
            <v>安徽省蚌埠市固镇县任桥镇桥东村王西组48号</v>
          </cell>
          <cell r="N8968" t="str">
            <v>050109</v>
          </cell>
          <cell r="O8968" t="str">
            <v/>
          </cell>
          <cell r="P8968" t="str">
            <v>机关综合</v>
          </cell>
          <cell r="Q8968" t="str">
            <v>无</v>
          </cell>
          <cell r="R8968" t="str">
            <v>2019-07-01</v>
          </cell>
          <cell r="S8968" t="str">
            <v>国药控股浙江有限公司/医药运营主管 </v>
          </cell>
          <cell r="T8968" t="str">
            <v>企业</v>
          </cell>
          <cell r="U8968" t="str">
            <v>浙江省杭州市上城区雷霆路60号长城大厦11、12楼</v>
          </cell>
          <cell r="V8968" t="str">
            <v>金融数学</v>
          </cell>
          <cell r="W8968" t="str">
            <v>淮北师范大学</v>
          </cell>
          <cell r="X8968" t="str">
            <v>大学本科</v>
          </cell>
          <cell r="Y8968" t="str">
            <v>经济学学士</v>
          </cell>
        </row>
        <row r="8969">
          <cell r="B8969" t="str">
            <v>秦笑笑</v>
          </cell>
          <cell r="C8969" t="str">
            <v>340621200209277828</v>
          </cell>
          <cell r="D8969" t="str">
            <v>女</v>
          </cell>
          <cell r="E8969" t="str">
            <v>汉族</v>
          </cell>
          <cell r="F8969" t="str">
            <v>2002-09-27</v>
          </cell>
          <cell r="G8969" t="str">
            <v>未婚</v>
          </cell>
          <cell r="H8969" t="str">
            <v>2023届应届毕业生</v>
          </cell>
          <cell r="I8969" t="str">
            <v>中共预备党员</v>
          </cell>
          <cell r="J8969" t="str">
            <v/>
          </cell>
          <cell r="K8969" t="str">
            <v>安徽濉溪</v>
          </cell>
          <cell r="L8969" t="str">
            <v/>
          </cell>
          <cell r="M8969" t="str">
            <v>安徽省淮北市濉溪县</v>
          </cell>
          <cell r="N8969" t="str">
            <v>050064</v>
          </cell>
          <cell r="O8969" t="str">
            <v/>
          </cell>
          <cell r="P8969" t="str">
            <v>文秘</v>
          </cell>
          <cell r="Q8969" t="str">
            <v>无</v>
          </cell>
          <cell r="R8969" t="str">
            <v/>
          </cell>
          <cell r="S8969" t="str">
            <v> </v>
          </cell>
          <cell r="T8969" t="str">
            <v/>
          </cell>
          <cell r="U8969" t="str">
            <v/>
          </cell>
          <cell r="V8969" t="str">
            <v>广告学</v>
          </cell>
          <cell r="W8969" t="str">
            <v>蚌埠学院</v>
          </cell>
          <cell r="X8969" t="str">
            <v>大学本科</v>
          </cell>
          <cell r="Y8969" t="str">
            <v>文学学士</v>
          </cell>
        </row>
        <row r="8970">
          <cell r="B8970" t="str">
            <v>杨永存</v>
          </cell>
          <cell r="C8970" t="str">
            <v>321324199403122218</v>
          </cell>
          <cell r="D8970" t="str">
            <v>男</v>
          </cell>
          <cell r="E8970" t="str">
            <v>汉族</v>
          </cell>
          <cell r="F8970" t="str">
            <v>1994-03-12</v>
          </cell>
          <cell r="G8970" t="str">
            <v>未婚</v>
          </cell>
          <cell r="H8970" t="str">
            <v>2021、2022届未落实工作单位毕业生</v>
          </cell>
          <cell r="I8970" t="str">
            <v>群众</v>
          </cell>
          <cell r="J8970" t="str">
            <v/>
          </cell>
          <cell r="K8970" t="str">
            <v>江苏省淮安市洪泽区</v>
          </cell>
          <cell r="L8970" t="str">
            <v/>
          </cell>
          <cell r="M8970" t="str">
            <v>江苏省淮安市洪泽区</v>
          </cell>
          <cell r="N8970" t="str">
            <v>050054</v>
          </cell>
          <cell r="O8970" t="str">
            <v/>
          </cell>
          <cell r="P8970" t="str">
            <v>食品监管</v>
          </cell>
          <cell r="Q8970" t="str">
            <v>无</v>
          </cell>
          <cell r="R8970" t="str">
            <v/>
          </cell>
          <cell r="S8970" t="str">
            <v> </v>
          </cell>
          <cell r="T8970" t="str">
            <v/>
          </cell>
          <cell r="U8970" t="str">
            <v/>
          </cell>
          <cell r="V8970" t="str">
            <v>食品科学与工程</v>
          </cell>
          <cell r="W8970" t="str">
            <v>江苏大学</v>
          </cell>
          <cell r="X8970" t="str">
            <v>硕士研究生</v>
          </cell>
          <cell r="Y8970" t="str">
            <v>工学硕士</v>
          </cell>
        </row>
        <row r="8971">
          <cell r="B8971" t="str">
            <v>刘文静</v>
          </cell>
          <cell r="C8971" t="str">
            <v>340323199003140026</v>
          </cell>
          <cell r="D8971" t="str">
            <v>女</v>
          </cell>
          <cell r="E8971" t="str">
            <v>汉族</v>
          </cell>
          <cell r="F8971" t="str">
            <v>1990-03-14</v>
          </cell>
          <cell r="G8971" t="str">
            <v>未婚</v>
          </cell>
          <cell r="H8971" t="str">
            <v>其他人员</v>
          </cell>
          <cell r="I8971" t="str">
            <v>群众</v>
          </cell>
          <cell r="J8971" t="str">
            <v/>
          </cell>
          <cell r="K8971" t="str">
            <v>安徽蚌埠</v>
          </cell>
          <cell r="L8971" t="str">
            <v/>
          </cell>
          <cell r="M8971" t="str">
            <v>安徽省蚌埠市谷阳镇</v>
          </cell>
          <cell r="N8971" t="str">
            <v>050117</v>
          </cell>
          <cell r="O8971" t="str">
            <v/>
          </cell>
          <cell r="P8971" t="str">
            <v>机关综合</v>
          </cell>
          <cell r="Q8971" t="str">
            <v>无</v>
          </cell>
          <cell r="R8971" t="str">
            <v/>
          </cell>
          <cell r="S8971" t="str">
            <v> </v>
          </cell>
          <cell r="T8971" t="str">
            <v/>
          </cell>
          <cell r="U8971" t="str">
            <v/>
          </cell>
          <cell r="V8971" t="str">
            <v>会计学</v>
          </cell>
          <cell r="W8971" t="str">
            <v>安徽财经大学</v>
          </cell>
          <cell r="X8971" t="str">
            <v>大学本科</v>
          </cell>
          <cell r="Y8971" t="str">
            <v>管理学学士</v>
          </cell>
        </row>
        <row r="8972">
          <cell r="B8972" t="str">
            <v>何红先</v>
          </cell>
          <cell r="C8972" t="str">
            <v>340321200007283094</v>
          </cell>
          <cell r="D8972" t="str">
            <v>男</v>
          </cell>
          <cell r="E8972" t="str">
            <v>汉族</v>
          </cell>
          <cell r="F8972" t="str">
            <v>2000-07-28</v>
          </cell>
          <cell r="G8972" t="str">
            <v>未婚</v>
          </cell>
          <cell r="H8972" t="str">
            <v>其他人员</v>
          </cell>
          <cell r="I8972" t="str">
            <v>共青团员</v>
          </cell>
          <cell r="J8972" t="str">
            <v>裸视5.0</v>
          </cell>
          <cell r="K8972" t="str">
            <v>安徽省蚌埠市</v>
          </cell>
          <cell r="L8972" t="str">
            <v>裸视5.0</v>
          </cell>
          <cell r="M8972" t="str">
            <v>安徽省蚌埠市龙子湖区</v>
          </cell>
          <cell r="N8972" t="str">
            <v>050045</v>
          </cell>
          <cell r="O8972" t="str">
            <v/>
          </cell>
          <cell r="P8972" t="str">
            <v>人民警察</v>
          </cell>
          <cell r="Q8972" t="str">
            <v>无</v>
          </cell>
          <cell r="R8972" t="str">
            <v>2021-11-09</v>
          </cell>
          <cell r="S8972" t="str">
            <v>南京艾洛特生命科技产业发展研究院有限公司技术部细胞培养师 </v>
          </cell>
          <cell r="T8972" t="str">
            <v>企业</v>
          </cell>
          <cell r="U8972" t="str">
            <v>江苏省南京市江宁区汤山街道鹤寿路88号</v>
          </cell>
          <cell r="V8972" t="str">
            <v>生物科学</v>
          </cell>
          <cell r="W8972" t="str">
            <v>蚌埠医学院</v>
          </cell>
          <cell r="X8972" t="str">
            <v>大学本科</v>
          </cell>
          <cell r="Y8972" t="str">
            <v>理学学士</v>
          </cell>
        </row>
        <row r="8973">
          <cell r="B8973" t="str">
            <v>谭峰</v>
          </cell>
          <cell r="C8973" t="str">
            <v>34112619980412325X</v>
          </cell>
          <cell r="D8973" t="str">
            <v>男</v>
          </cell>
          <cell r="E8973" t="str">
            <v>汉族</v>
          </cell>
          <cell r="F8973" t="str">
            <v>1998-04-12</v>
          </cell>
          <cell r="G8973" t="str">
            <v>未婚</v>
          </cell>
          <cell r="H8973" t="str">
            <v>其他人员</v>
          </cell>
          <cell r="I8973" t="str">
            <v>共青团员</v>
          </cell>
          <cell r="J8973" t="str">
            <v/>
          </cell>
          <cell r="K8973" t="str">
            <v>安徽滁州</v>
          </cell>
          <cell r="L8973" t="str">
            <v/>
          </cell>
          <cell r="M8973" t="str">
            <v>安徽省凤阳县</v>
          </cell>
          <cell r="N8973" t="str">
            <v>050022</v>
          </cell>
          <cell r="O8973" t="str">
            <v/>
          </cell>
          <cell r="P8973" t="str">
            <v>投诉受理</v>
          </cell>
          <cell r="Q8973" t="str">
            <v>无</v>
          </cell>
          <cell r="R8973" t="str">
            <v>2020-08-31</v>
          </cell>
          <cell r="S8973" t="str">
            <v>江苏海隆软件技术有限公司职员 </v>
          </cell>
          <cell r="T8973" t="str">
            <v>企业</v>
          </cell>
          <cell r="U8973" t="str">
            <v>江苏省南京市鼓楼区外包服务大厦</v>
          </cell>
          <cell r="V8973" t="str">
            <v>软件工程</v>
          </cell>
          <cell r="W8973" t="str">
            <v>安徽工业大学</v>
          </cell>
          <cell r="X8973" t="str">
            <v>大学本科</v>
          </cell>
          <cell r="Y8973" t="str">
            <v>工学学士学位</v>
          </cell>
        </row>
        <row r="8974">
          <cell r="B8974" t="str">
            <v>金琪恬</v>
          </cell>
          <cell r="C8974" t="str">
            <v>341126199108230625</v>
          </cell>
          <cell r="D8974" t="str">
            <v>女</v>
          </cell>
          <cell r="E8974" t="str">
            <v>回族</v>
          </cell>
          <cell r="F8974" t="str">
            <v>1991-08-23</v>
          </cell>
          <cell r="G8974" t="str">
            <v>已婚</v>
          </cell>
          <cell r="H8974" t="str">
            <v>机关或事业单位非在编工作人员</v>
          </cell>
          <cell r="I8974" t="str">
            <v>群众</v>
          </cell>
          <cell r="J8974" t="str">
            <v/>
          </cell>
          <cell r="K8974" t="str">
            <v>安徽凤阳</v>
          </cell>
          <cell r="L8974" t="str">
            <v/>
          </cell>
          <cell r="M8974" t="str">
            <v>安徽凤阳</v>
          </cell>
          <cell r="N8974" t="str">
            <v>050028</v>
          </cell>
          <cell r="O8974" t="str">
            <v/>
          </cell>
          <cell r="P8974" t="str">
            <v>财务管理</v>
          </cell>
          <cell r="Q8974" t="str">
            <v>5年及以上</v>
          </cell>
          <cell r="R8974" t="str">
            <v>2013-01-01</v>
          </cell>
          <cell r="S8974" t="str">
            <v>凤阳县公共就业服务管理中心 工作人员 </v>
          </cell>
          <cell r="T8974" t="str">
            <v>事业</v>
          </cell>
          <cell r="U8974" t="str">
            <v>凤阳县中都街道辅仁路人社局</v>
          </cell>
          <cell r="V8974" t="str">
            <v>会计学</v>
          </cell>
          <cell r="W8974" t="str">
            <v>安徽科技学院</v>
          </cell>
          <cell r="X8974" t="str">
            <v>大学本科</v>
          </cell>
          <cell r="Y8974" t="str">
            <v>管理学学士</v>
          </cell>
        </row>
        <row r="8975">
          <cell r="B8975" t="str">
            <v>郜俊杰</v>
          </cell>
          <cell r="C8975" t="str">
            <v>340322200004163026</v>
          </cell>
          <cell r="D8975" t="str">
            <v>女</v>
          </cell>
          <cell r="E8975" t="str">
            <v>汉族</v>
          </cell>
          <cell r="F8975" t="str">
            <v>2000-04-16</v>
          </cell>
          <cell r="G8975" t="str">
            <v>未婚</v>
          </cell>
          <cell r="H8975" t="str">
            <v>2023届应届毕业生</v>
          </cell>
          <cell r="I8975" t="str">
            <v>共青团员</v>
          </cell>
          <cell r="J8975" t="str">
            <v/>
          </cell>
          <cell r="K8975" t="str">
            <v>安徽蚌埠</v>
          </cell>
          <cell r="L8975" t="str">
            <v/>
          </cell>
          <cell r="M8975" t="str">
            <v>安徽省蚌埠市五河县</v>
          </cell>
          <cell r="N8975" t="str">
            <v>050077</v>
          </cell>
          <cell r="O8975" t="str">
            <v/>
          </cell>
          <cell r="P8975" t="str">
            <v>企业服务</v>
          </cell>
          <cell r="Q8975" t="str">
            <v>无</v>
          </cell>
          <cell r="R8975" t="str">
            <v/>
          </cell>
          <cell r="S8975" t="str">
            <v> </v>
          </cell>
          <cell r="T8975" t="str">
            <v/>
          </cell>
          <cell r="U8975" t="str">
            <v/>
          </cell>
          <cell r="V8975" t="str">
            <v>自动化</v>
          </cell>
          <cell r="W8975" t="str">
            <v>安徽理工大学</v>
          </cell>
          <cell r="X8975" t="str">
            <v>大学本科</v>
          </cell>
          <cell r="Y8975" t="str">
            <v>工学学士</v>
          </cell>
        </row>
        <row r="8976">
          <cell r="B8976" t="str">
            <v>郭心兰</v>
          </cell>
          <cell r="C8976" t="str">
            <v>341126199805276223</v>
          </cell>
          <cell r="D8976" t="str">
            <v>女</v>
          </cell>
          <cell r="E8976" t="str">
            <v>汉族</v>
          </cell>
          <cell r="F8976" t="str">
            <v>1998-05-27</v>
          </cell>
          <cell r="G8976" t="str">
            <v>未婚</v>
          </cell>
          <cell r="H8976" t="str">
            <v>2021、2022届未落实工作单位毕业生</v>
          </cell>
          <cell r="I8976" t="str">
            <v>共青团员</v>
          </cell>
          <cell r="J8976" t="str">
            <v>裸视4.9</v>
          </cell>
          <cell r="K8976" t="str">
            <v>安徽凤阳</v>
          </cell>
          <cell r="L8976" t="str">
            <v>裸视4.8</v>
          </cell>
          <cell r="M8976" t="str">
            <v>云南省昆明市呈贡区</v>
          </cell>
          <cell r="N8976" t="str">
            <v>050017</v>
          </cell>
          <cell r="O8976" t="str">
            <v/>
          </cell>
          <cell r="P8976" t="str">
            <v>机关综合</v>
          </cell>
          <cell r="Q8976" t="str">
            <v>无</v>
          </cell>
          <cell r="R8976" t="str">
            <v/>
          </cell>
          <cell r="S8976" t="str">
            <v> </v>
          </cell>
          <cell r="T8976" t="str">
            <v/>
          </cell>
          <cell r="U8976" t="str">
            <v/>
          </cell>
          <cell r="V8976" t="str">
            <v>戏剧影视文学</v>
          </cell>
          <cell r="W8976" t="str">
            <v>云南艺术学院</v>
          </cell>
          <cell r="X8976" t="str">
            <v>大学本科</v>
          </cell>
          <cell r="Y8976" t="str">
            <v>艺术学学士</v>
          </cell>
        </row>
        <row r="8977">
          <cell r="B8977" t="str">
            <v>苗昊天</v>
          </cell>
          <cell r="C8977" t="str">
            <v>340303199903240617</v>
          </cell>
          <cell r="D8977" t="str">
            <v>男</v>
          </cell>
          <cell r="E8977" t="str">
            <v>汉族</v>
          </cell>
          <cell r="F8977" t="str">
            <v>1999-03-24</v>
          </cell>
          <cell r="G8977" t="str">
            <v>未婚</v>
          </cell>
          <cell r="H8977" t="str">
            <v>2021、2022届未落实工作单位毕业生</v>
          </cell>
          <cell r="I8977" t="str">
            <v>中共党员</v>
          </cell>
          <cell r="J8977" t="str">
            <v/>
          </cell>
          <cell r="K8977" t="str">
            <v>安徽蚌埠</v>
          </cell>
          <cell r="L8977" t="str">
            <v/>
          </cell>
          <cell r="M8977" t="str">
            <v>安徽省蚌埠市蚌山区</v>
          </cell>
          <cell r="N8977" t="str">
            <v>050066</v>
          </cell>
          <cell r="O8977" t="str">
            <v/>
          </cell>
          <cell r="P8977" t="str">
            <v>文字综合</v>
          </cell>
          <cell r="Q8977" t="str">
            <v>无</v>
          </cell>
          <cell r="R8977" t="str">
            <v/>
          </cell>
          <cell r="S8977" t="str">
            <v> </v>
          </cell>
          <cell r="T8977" t="str">
            <v/>
          </cell>
          <cell r="U8977" t="str">
            <v/>
          </cell>
          <cell r="V8977" t="str">
            <v>视觉传达设计</v>
          </cell>
          <cell r="W8977" t="str">
            <v>安徽三联学院</v>
          </cell>
          <cell r="X8977" t="str">
            <v>大学本科</v>
          </cell>
          <cell r="Y8977" t="str">
            <v>艺术学学士</v>
          </cell>
        </row>
        <row r="8978">
          <cell r="B8978" t="str">
            <v>计浩浩</v>
          </cell>
          <cell r="C8978" t="str">
            <v>340321199706137613</v>
          </cell>
          <cell r="D8978" t="str">
            <v>男</v>
          </cell>
          <cell r="E8978" t="str">
            <v>汉族</v>
          </cell>
          <cell r="F8978" t="str">
            <v>1997-06-13</v>
          </cell>
          <cell r="G8978" t="str">
            <v>未婚</v>
          </cell>
          <cell r="H8978" t="str">
            <v>其他人员</v>
          </cell>
          <cell r="I8978" t="str">
            <v>共青团员</v>
          </cell>
          <cell r="J8978" t="str">
            <v/>
          </cell>
          <cell r="K8978" t="str">
            <v>安徽怀远</v>
          </cell>
          <cell r="L8978" t="str">
            <v/>
          </cell>
          <cell r="M8978" t="str">
            <v>安徽省蚌埠市怀远县</v>
          </cell>
          <cell r="N8978" t="str">
            <v>050074</v>
          </cell>
          <cell r="O8978" t="str">
            <v/>
          </cell>
          <cell r="P8978" t="str">
            <v>机关综合</v>
          </cell>
          <cell r="Q8978" t="str">
            <v>无</v>
          </cell>
          <cell r="R8978" t="str">
            <v/>
          </cell>
          <cell r="S8978" t="str">
            <v> </v>
          </cell>
          <cell r="T8978" t="str">
            <v/>
          </cell>
          <cell r="U8978" t="str">
            <v/>
          </cell>
          <cell r="V8978" t="str">
            <v>金融工程</v>
          </cell>
          <cell r="W8978" t="str">
            <v>巢湖学院</v>
          </cell>
          <cell r="X8978" t="str">
            <v>大学本科</v>
          </cell>
          <cell r="Y8978" t="str">
            <v>经济学学士</v>
          </cell>
        </row>
        <row r="8979">
          <cell r="B8979" t="str">
            <v>宋子钰</v>
          </cell>
          <cell r="C8979" t="str">
            <v>340321200101120160</v>
          </cell>
          <cell r="D8979" t="str">
            <v>女</v>
          </cell>
          <cell r="E8979" t="str">
            <v>汉族</v>
          </cell>
          <cell r="F8979" t="str">
            <v>2001-01-12</v>
          </cell>
          <cell r="G8979" t="str">
            <v>未婚</v>
          </cell>
          <cell r="H8979" t="str">
            <v>机关或事业单位非在编工作人员</v>
          </cell>
          <cell r="I8979" t="str">
            <v>共青团员</v>
          </cell>
          <cell r="J8979" t="str">
            <v>裸眼01</v>
          </cell>
          <cell r="K8979" t="str">
            <v>安徽蚌埠</v>
          </cell>
          <cell r="L8979" t="str">
            <v>裸眼0.1</v>
          </cell>
          <cell r="M8979" t="str">
            <v>安徽省蚌埠市怀远县</v>
          </cell>
          <cell r="N8979" t="str">
            <v>050093</v>
          </cell>
          <cell r="O8979" t="str">
            <v/>
          </cell>
          <cell r="P8979" t="str">
            <v>市场监管</v>
          </cell>
          <cell r="Q8979" t="str">
            <v>无</v>
          </cell>
          <cell r="R8979" t="str">
            <v>2022-09-01</v>
          </cell>
          <cell r="S8979" t="str">
            <v>河溜镇人民政府 大学生科技特派员 </v>
          </cell>
          <cell r="T8979" t="str">
            <v>其他</v>
          </cell>
          <cell r="U8979" t="str">
            <v>安徽省蚌埠市怀远县河溜镇人民政府</v>
          </cell>
          <cell r="V8979" t="str">
            <v>助产</v>
          </cell>
          <cell r="W8979" t="str">
            <v>安庆医药高等专科学校</v>
          </cell>
          <cell r="X8979" t="str">
            <v>大学专科</v>
          </cell>
          <cell r="Y8979" t="str">
            <v>无</v>
          </cell>
        </row>
        <row r="8980">
          <cell r="B8980" t="str">
            <v>邵丽萍</v>
          </cell>
          <cell r="C8980" t="str">
            <v>320114199608311528</v>
          </cell>
          <cell r="D8980" t="str">
            <v>女</v>
          </cell>
          <cell r="E8980" t="str">
            <v>汉族</v>
          </cell>
          <cell r="F8980" t="str">
            <v>1996-08-31</v>
          </cell>
          <cell r="G8980" t="str">
            <v>未婚</v>
          </cell>
          <cell r="H8980" t="str">
            <v>其他人员</v>
          </cell>
          <cell r="I8980" t="str">
            <v>共青团员</v>
          </cell>
          <cell r="J8980" t="str">
            <v/>
          </cell>
          <cell r="K8980" t="str">
            <v>安徽省怀远县</v>
          </cell>
          <cell r="L8980" t="str">
            <v/>
          </cell>
          <cell r="M8980" t="str">
            <v>安徽省蚌埠市怀远县</v>
          </cell>
          <cell r="N8980" t="str">
            <v>050109</v>
          </cell>
          <cell r="O8980" t="str">
            <v/>
          </cell>
          <cell r="P8980" t="str">
            <v>机关综合</v>
          </cell>
          <cell r="Q8980" t="str">
            <v>无</v>
          </cell>
          <cell r="R8980" t="str">
            <v/>
          </cell>
          <cell r="S8980" t="str">
            <v> </v>
          </cell>
          <cell r="T8980" t="str">
            <v/>
          </cell>
          <cell r="U8980" t="str">
            <v/>
          </cell>
          <cell r="V8980" t="str">
            <v>行政管理</v>
          </cell>
          <cell r="W8980" t="str">
            <v>安徽工程大学</v>
          </cell>
          <cell r="X8980" t="str">
            <v>大学本科</v>
          </cell>
          <cell r="Y8980" t="str">
            <v>管理学学士</v>
          </cell>
        </row>
        <row r="8981">
          <cell r="B8981" t="str">
            <v>孙予晴</v>
          </cell>
          <cell r="C8981" t="str">
            <v>340303200003250620</v>
          </cell>
          <cell r="D8981" t="str">
            <v>女</v>
          </cell>
          <cell r="E8981" t="str">
            <v>汉族</v>
          </cell>
          <cell r="F8981" t="str">
            <v>2000-03-25</v>
          </cell>
          <cell r="G8981" t="str">
            <v>未婚</v>
          </cell>
          <cell r="H8981" t="str">
            <v>2023届应届毕业生</v>
          </cell>
          <cell r="I8981" t="str">
            <v>共青团员</v>
          </cell>
          <cell r="J8981" t="str">
            <v/>
          </cell>
          <cell r="K8981" t="str">
            <v>安徽合肥</v>
          </cell>
          <cell r="L8981" t="str">
            <v/>
          </cell>
          <cell r="M8981" t="str">
            <v>安徽省蚌埠市蚌山区</v>
          </cell>
          <cell r="N8981" t="str">
            <v>050038</v>
          </cell>
          <cell r="O8981" t="str">
            <v/>
          </cell>
          <cell r="P8981" t="str">
            <v>司法行政</v>
          </cell>
          <cell r="Q8981" t="str">
            <v>无</v>
          </cell>
          <cell r="R8981" t="str">
            <v/>
          </cell>
          <cell r="S8981" t="str">
            <v> </v>
          </cell>
          <cell r="T8981" t="str">
            <v/>
          </cell>
          <cell r="U8981" t="str">
            <v/>
          </cell>
          <cell r="V8981" t="str">
            <v>汉语言文学</v>
          </cell>
          <cell r="W8981" t="str">
            <v>安徽新华学院</v>
          </cell>
          <cell r="X8981" t="str">
            <v>大学本科</v>
          </cell>
          <cell r="Y8981" t="str">
            <v>文学学士</v>
          </cell>
        </row>
        <row r="8982">
          <cell r="B8982" t="str">
            <v>陈文蓉</v>
          </cell>
          <cell r="C8982" t="str">
            <v>341181199709216428</v>
          </cell>
          <cell r="D8982" t="str">
            <v>女</v>
          </cell>
          <cell r="E8982" t="str">
            <v>汉族</v>
          </cell>
          <cell r="F8982" t="str">
            <v>1997-09-21</v>
          </cell>
          <cell r="G8982" t="str">
            <v>未婚</v>
          </cell>
          <cell r="H8982" t="str">
            <v>其他人员</v>
          </cell>
          <cell r="I8982" t="str">
            <v>共青团员</v>
          </cell>
          <cell r="J8982" t="str">
            <v/>
          </cell>
          <cell r="K8982" t="str">
            <v>安徽滁州</v>
          </cell>
          <cell r="L8982" t="str">
            <v/>
          </cell>
          <cell r="M8982" t="str">
            <v>安徽省滁州市天长市</v>
          </cell>
          <cell r="N8982" t="str">
            <v>050067</v>
          </cell>
          <cell r="O8982" t="str">
            <v/>
          </cell>
          <cell r="P8982" t="str">
            <v>财务管理</v>
          </cell>
          <cell r="Q8982" t="str">
            <v>无</v>
          </cell>
          <cell r="R8982" t="str">
            <v/>
          </cell>
          <cell r="S8982" t="str">
            <v> </v>
          </cell>
          <cell r="T8982" t="str">
            <v/>
          </cell>
          <cell r="U8982" t="str">
            <v/>
          </cell>
          <cell r="V8982" t="str">
            <v>国际经济与贸易</v>
          </cell>
          <cell r="W8982" t="str">
            <v>皖江工学院</v>
          </cell>
          <cell r="X8982" t="str">
            <v>大学本科</v>
          </cell>
          <cell r="Y8982" t="str">
            <v>经济学学士</v>
          </cell>
        </row>
        <row r="8983">
          <cell r="B8983" t="str">
            <v>黄泽</v>
          </cell>
          <cell r="C8983" t="str">
            <v>340322199812276832</v>
          </cell>
          <cell r="D8983" t="str">
            <v>男</v>
          </cell>
          <cell r="E8983" t="str">
            <v>汉族</v>
          </cell>
          <cell r="F8983" t="str">
            <v>1998-12-27</v>
          </cell>
          <cell r="G8983" t="str">
            <v>未婚</v>
          </cell>
          <cell r="H8983" t="str">
            <v>其他人员</v>
          </cell>
          <cell r="I8983" t="str">
            <v>共青团员</v>
          </cell>
          <cell r="J8983" t="str">
            <v/>
          </cell>
          <cell r="K8983" t="str">
            <v>安徽五河</v>
          </cell>
          <cell r="L8983" t="str">
            <v/>
          </cell>
          <cell r="M8983" t="str">
            <v>安徽省蚌埠市五河县</v>
          </cell>
          <cell r="N8983" t="str">
            <v>050097</v>
          </cell>
          <cell r="O8983" t="str">
            <v/>
          </cell>
          <cell r="P8983" t="str">
            <v>财务管理</v>
          </cell>
          <cell r="Q8983" t="str">
            <v>无</v>
          </cell>
          <cell r="R8983" t="str">
            <v/>
          </cell>
          <cell r="S8983" t="str">
            <v> </v>
          </cell>
          <cell r="T8983" t="str">
            <v/>
          </cell>
          <cell r="U8983" t="str">
            <v/>
          </cell>
          <cell r="V8983" t="str">
            <v>经济学</v>
          </cell>
          <cell r="W8983" t="str">
            <v>淮北师范大学</v>
          </cell>
          <cell r="X8983" t="str">
            <v>大学本科</v>
          </cell>
          <cell r="Y8983" t="str">
            <v>经济学学士</v>
          </cell>
        </row>
        <row r="8984">
          <cell r="B8984" t="str">
            <v>缪瑞</v>
          </cell>
          <cell r="C8984" t="str">
            <v>340311199610290231</v>
          </cell>
          <cell r="D8984" t="str">
            <v>男</v>
          </cell>
          <cell r="E8984" t="str">
            <v>汉族</v>
          </cell>
          <cell r="F8984" t="str">
            <v>1996-10-29</v>
          </cell>
          <cell r="G8984" t="str">
            <v>未婚</v>
          </cell>
          <cell r="H8984" t="str">
            <v>事业单位在编工作人员</v>
          </cell>
          <cell r="I8984" t="str">
            <v>中共党员</v>
          </cell>
          <cell r="J8984" t="str">
            <v/>
          </cell>
          <cell r="K8984" t="str">
            <v>安徽省蚌埠市</v>
          </cell>
          <cell r="L8984" t="str">
            <v/>
          </cell>
          <cell r="M8984" t="str">
            <v>安徽省蚌埠市淮上区</v>
          </cell>
          <cell r="N8984" t="str">
            <v>050017</v>
          </cell>
          <cell r="O8984" t="str">
            <v/>
          </cell>
          <cell r="P8984" t="str">
            <v>机关综合</v>
          </cell>
          <cell r="Q8984" t="str">
            <v>满2年</v>
          </cell>
          <cell r="R8984" t="str">
            <v/>
          </cell>
          <cell r="S8984" t="str">
            <v> </v>
          </cell>
          <cell r="T8984" t="str">
            <v/>
          </cell>
          <cell r="U8984" t="str">
            <v/>
          </cell>
          <cell r="V8984" t="str">
            <v>测控技术与仪器</v>
          </cell>
          <cell r="W8984" t="str">
            <v>郑州轻工业学院</v>
          </cell>
          <cell r="X8984" t="str">
            <v>大学本科</v>
          </cell>
          <cell r="Y8984" t="str">
            <v>工学学士</v>
          </cell>
        </row>
        <row r="8985">
          <cell r="B8985" t="str">
            <v>赵静</v>
          </cell>
          <cell r="C8985" t="str">
            <v>342426200010164423</v>
          </cell>
          <cell r="D8985" t="str">
            <v>女</v>
          </cell>
          <cell r="E8985" t="str">
            <v>汉族</v>
          </cell>
          <cell r="F8985" t="str">
            <v>2000-10-16</v>
          </cell>
          <cell r="G8985" t="str">
            <v>未婚</v>
          </cell>
          <cell r="H8985" t="str">
            <v>2023届应届毕业生</v>
          </cell>
          <cell r="I8985" t="str">
            <v>共青团员</v>
          </cell>
          <cell r="J8985" t="str">
            <v/>
          </cell>
          <cell r="K8985" t="str">
            <v>安徽六安</v>
          </cell>
          <cell r="L8985" t="str">
            <v/>
          </cell>
          <cell r="M8985" t="str">
            <v>安徽六安</v>
          </cell>
          <cell r="N8985" t="str">
            <v>050011</v>
          </cell>
          <cell r="O8985" t="str">
            <v/>
          </cell>
          <cell r="P8985" t="str">
            <v>财政管理</v>
          </cell>
          <cell r="Q8985" t="str">
            <v>无</v>
          </cell>
          <cell r="R8985" t="str">
            <v/>
          </cell>
          <cell r="S8985" t="str">
            <v> </v>
          </cell>
          <cell r="T8985" t="str">
            <v/>
          </cell>
          <cell r="U8985" t="str">
            <v/>
          </cell>
          <cell r="V8985" t="str">
            <v>法学</v>
          </cell>
          <cell r="W8985" t="str">
            <v>安徽财经大学</v>
          </cell>
          <cell r="X8985" t="str">
            <v>大学本科</v>
          </cell>
          <cell r="Y8985" t="str">
            <v>法学学士</v>
          </cell>
        </row>
        <row r="8986">
          <cell r="B8986" t="str">
            <v>郭晓梅</v>
          </cell>
          <cell r="C8986" t="str">
            <v>340323199711096329</v>
          </cell>
          <cell r="D8986" t="str">
            <v>女</v>
          </cell>
          <cell r="E8986" t="str">
            <v>汉族</v>
          </cell>
          <cell r="F8986" t="str">
            <v>1997-11-09</v>
          </cell>
          <cell r="G8986" t="str">
            <v>未婚</v>
          </cell>
          <cell r="H8986" t="str">
            <v>其他人员</v>
          </cell>
          <cell r="I8986" t="str">
            <v>共青团员</v>
          </cell>
          <cell r="J8986" t="str">
            <v/>
          </cell>
          <cell r="K8986" t="str">
            <v>安徽蚌埠</v>
          </cell>
          <cell r="L8986" t="str">
            <v/>
          </cell>
          <cell r="M8986" t="str">
            <v>安徽省蚌埠市固镇县</v>
          </cell>
          <cell r="N8986" t="str">
            <v>050109</v>
          </cell>
          <cell r="O8986" t="str">
            <v/>
          </cell>
          <cell r="P8986" t="str">
            <v>机关综合</v>
          </cell>
          <cell r="Q8986" t="str">
            <v>满1年</v>
          </cell>
          <cell r="R8986" t="str">
            <v/>
          </cell>
          <cell r="S8986" t="str">
            <v> </v>
          </cell>
          <cell r="T8986" t="str">
            <v/>
          </cell>
          <cell r="U8986" t="str">
            <v/>
          </cell>
          <cell r="V8986" t="str">
            <v>市场营销</v>
          </cell>
          <cell r="W8986" t="str">
            <v>蚌埠学院</v>
          </cell>
          <cell r="X8986" t="str">
            <v>大学本科</v>
          </cell>
          <cell r="Y8986" t="str">
            <v>管理学学士</v>
          </cell>
        </row>
        <row r="8987">
          <cell r="B8987" t="str">
            <v>王孟达</v>
          </cell>
          <cell r="C8987" t="str">
            <v>340322199604182436</v>
          </cell>
          <cell r="D8987" t="str">
            <v>男</v>
          </cell>
          <cell r="E8987" t="str">
            <v>汉族</v>
          </cell>
          <cell r="F8987" t="str">
            <v>1996-04-18</v>
          </cell>
          <cell r="G8987" t="str">
            <v>未婚</v>
          </cell>
          <cell r="H8987" t="str">
            <v>服现役满5年的高校毕业生退役军人</v>
          </cell>
          <cell r="I8987" t="str">
            <v>中共党员</v>
          </cell>
          <cell r="J8987" t="str">
            <v/>
          </cell>
          <cell r="K8987" t="str">
            <v>安徽蚌埠</v>
          </cell>
          <cell r="L8987" t="str">
            <v/>
          </cell>
          <cell r="M8987" t="str">
            <v>安徽省蚌埠市五河县</v>
          </cell>
          <cell r="N8987" t="str">
            <v>050098</v>
          </cell>
          <cell r="O8987" t="str">
            <v/>
          </cell>
          <cell r="P8987" t="str">
            <v>乡镇综合事务管理</v>
          </cell>
          <cell r="Q8987" t="str">
            <v>5年及以上</v>
          </cell>
          <cell r="R8987" t="str">
            <v/>
          </cell>
          <cell r="S8987" t="str">
            <v> </v>
          </cell>
          <cell r="T8987" t="str">
            <v/>
          </cell>
          <cell r="U8987" t="str">
            <v/>
          </cell>
          <cell r="V8987" t="str">
            <v>法律专业</v>
          </cell>
          <cell r="W8987" t="str">
            <v>中国人民解放军陆军指挥学院</v>
          </cell>
          <cell r="X8987" t="str">
            <v>大学专科</v>
          </cell>
          <cell r="Y8987" t="str">
            <v>无</v>
          </cell>
        </row>
        <row r="8988">
          <cell r="B8988" t="str">
            <v>郑晶晶</v>
          </cell>
          <cell r="C8988" t="str">
            <v>340311199809150623</v>
          </cell>
          <cell r="D8988" t="str">
            <v>女</v>
          </cell>
          <cell r="E8988" t="str">
            <v>汉族</v>
          </cell>
          <cell r="F8988" t="str">
            <v>1998-09-15</v>
          </cell>
          <cell r="G8988" t="str">
            <v>未婚</v>
          </cell>
          <cell r="H8988" t="str">
            <v>2021、2022届未落实工作单位毕业生</v>
          </cell>
          <cell r="I8988" t="str">
            <v>共青团员</v>
          </cell>
          <cell r="J8988" t="str">
            <v/>
          </cell>
          <cell r="K8988" t="str">
            <v>安徽蚌埠</v>
          </cell>
          <cell r="L8988" t="str">
            <v/>
          </cell>
          <cell r="M8988" t="str">
            <v>安徽省蚌埠市淮上区</v>
          </cell>
          <cell r="N8988" t="str">
            <v>050122</v>
          </cell>
          <cell r="O8988" t="str">
            <v/>
          </cell>
          <cell r="P8988" t="str">
            <v>乡镇综合事务管理</v>
          </cell>
          <cell r="Q8988" t="str">
            <v>无</v>
          </cell>
          <cell r="R8988" t="str">
            <v/>
          </cell>
          <cell r="S8988" t="str">
            <v> </v>
          </cell>
          <cell r="T8988" t="str">
            <v/>
          </cell>
          <cell r="U8988" t="str">
            <v/>
          </cell>
          <cell r="V8988" t="str">
            <v>英语</v>
          </cell>
          <cell r="W8988" t="str">
            <v>安徽师范大学皖江学院</v>
          </cell>
          <cell r="X8988" t="str">
            <v>大学本科</v>
          </cell>
          <cell r="Y8988" t="str">
            <v>文学学士</v>
          </cell>
        </row>
        <row r="8989">
          <cell r="B8989" t="str">
            <v>江娟娟</v>
          </cell>
          <cell r="C8989" t="str">
            <v>341623199705199046</v>
          </cell>
          <cell r="D8989" t="str">
            <v>女</v>
          </cell>
          <cell r="E8989" t="str">
            <v>汉族</v>
          </cell>
          <cell r="F8989" t="str">
            <v>1997-05-19</v>
          </cell>
          <cell r="G8989" t="str">
            <v>未婚</v>
          </cell>
          <cell r="H8989" t="str">
            <v>其他人员</v>
          </cell>
          <cell r="I8989" t="str">
            <v>共青团员</v>
          </cell>
          <cell r="J8989" t="str">
            <v>裸视5.0</v>
          </cell>
          <cell r="K8989" t="str">
            <v>安徽利辛</v>
          </cell>
          <cell r="L8989" t="str">
            <v>裸视4.9</v>
          </cell>
          <cell r="M8989" t="str">
            <v>安徽省利辛县江集镇</v>
          </cell>
          <cell r="N8989" t="str">
            <v>050109</v>
          </cell>
          <cell r="O8989" t="str">
            <v/>
          </cell>
          <cell r="P8989" t="str">
            <v>机关综合</v>
          </cell>
          <cell r="Q8989" t="str">
            <v>无</v>
          </cell>
          <cell r="R8989" t="str">
            <v/>
          </cell>
          <cell r="S8989" t="str">
            <v> </v>
          </cell>
          <cell r="T8989" t="str">
            <v/>
          </cell>
          <cell r="U8989" t="str">
            <v/>
          </cell>
          <cell r="V8989" t="str">
            <v>交通运输</v>
          </cell>
          <cell r="W8989" t="str">
            <v>蚌埠学院</v>
          </cell>
          <cell r="X8989" t="str">
            <v>大学本科</v>
          </cell>
          <cell r="Y8989" t="str">
            <v>工学学士</v>
          </cell>
        </row>
        <row r="8990">
          <cell r="B8990" t="str">
            <v>李金雅</v>
          </cell>
          <cell r="C8990" t="str">
            <v>340303199010281227</v>
          </cell>
          <cell r="D8990" t="str">
            <v>女</v>
          </cell>
          <cell r="E8990" t="str">
            <v>汉族</v>
          </cell>
          <cell r="F8990" t="str">
            <v>1990-10-28</v>
          </cell>
          <cell r="G8990" t="str">
            <v>未婚</v>
          </cell>
          <cell r="H8990" t="str">
            <v>其他人员</v>
          </cell>
          <cell r="I8990" t="str">
            <v>共青团员</v>
          </cell>
          <cell r="J8990" t="str">
            <v/>
          </cell>
          <cell r="K8990" t="str">
            <v>安徽蚌埠</v>
          </cell>
          <cell r="L8990" t="str">
            <v/>
          </cell>
          <cell r="M8990" t="str">
            <v>安徽蚌埠</v>
          </cell>
          <cell r="N8990" t="str">
            <v>050123</v>
          </cell>
          <cell r="O8990" t="str">
            <v/>
          </cell>
          <cell r="P8990" t="str">
            <v>乡镇综合事务管理</v>
          </cell>
          <cell r="Q8990" t="str">
            <v>无</v>
          </cell>
          <cell r="R8990" t="str">
            <v>2022-09-01</v>
          </cell>
          <cell r="S8990" t="str">
            <v>蚌埠市瀚林小学 教师 </v>
          </cell>
          <cell r="T8990" t="str">
            <v>事业</v>
          </cell>
          <cell r="U8990" t="str">
            <v>蚌埠市蚌山区广场三街与红旗六路交叉口</v>
          </cell>
          <cell r="V8990" t="str">
            <v>美术学</v>
          </cell>
          <cell r="W8990" t="str">
            <v>四川美术学院</v>
          </cell>
          <cell r="X8990" t="str">
            <v>大学本科</v>
          </cell>
          <cell r="Y8990" t="str">
            <v>艺术学学士</v>
          </cell>
        </row>
        <row r="8991">
          <cell r="B8991" t="str">
            <v>付玉</v>
          </cell>
          <cell r="C8991" t="str">
            <v>340321199904153446</v>
          </cell>
          <cell r="D8991" t="str">
            <v>女</v>
          </cell>
          <cell r="E8991" t="str">
            <v>汉族</v>
          </cell>
          <cell r="F8991" t="str">
            <v>1999-04-15</v>
          </cell>
          <cell r="G8991" t="str">
            <v>未婚</v>
          </cell>
          <cell r="H8991" t="str">
            <v>2021、2022届未落实工作单位毕业生</v>
          </cell>
          <cell r="I8991" t="str">
            <v>共青团员</v>
          </cell>
          <cell r="J8991" t="str">
            <v/>
          </cell>
          <cell r="K8991" t="str">
            <v>安徽蚌埠</v>
          </cell>
          <cell r="L8991" t="str">
            <v/>
          </cell>
          <cell r="M8991" t="str">
            <v>安徽省蚌埠市怀远县吕浅村</v>
          </cell>
          <cell r="N8991" t="str">
            <v>050017</v>
          </cell>
          <cell r="O8991" t="str">
            <v/>
          </cell>
          <cell r="P8991" t="str">
            <v>机关综合</v>
          </cell>
          <cell r="Q8991" t="str">
            <v>无</v>
          </cell>
          <cell r="R8991" t="str">
            <v/>
          </cell>
          <cell r="S8991" t="str">
            <v> </v>
          </cell>
          <cell r="T8991" t="str">
            <v/>
          </cell>
          <cell r="U8991" t="str">
            <v/>
          </cell>
          <cell r="V8991" t="str">
            <v>无机非金属材料工程</v>
          </cell>
          <cell r="W8991" t="str">
            <v>安徽科技学院</v>
          </cell>
          <cell r="X8991" t="str">
            <v>大学本科</v>
          </cell>
          <cell r="Y8991" t="str">
            <v>学士学位</v>
          </cell>
        </row>
        <row r="8992">
          <cell r="B8992" t="str">
            <v>范智临</v>
          </cell>
          <cell r="C8992" t="str">
            <v>342626199704110011</v>
          </cell>
          <cell r="D8992" t="str">
            <v>男</v>
          </cell>
          <cell r="E8992" t="str">
            <v>汉族</v>
          </cell>
          <cell r="F8992" t="str">
            <v>1997-04-11</v>
          </cell>
          <cell r="G8992" t="str">
            <v>未婚</v>
          </cell>
          <cell r="H8992" t="str">
            <v>事业单位在编工作人员</v>
          </cell>
          <cell r="I8992" t="str">
            <v>中共党员</v>
          </cell>
          <cell r="J8992" t="str">
            <v/>
          </cell>
          <cell r="K8992" t="str">
            <v>安徽和县</v>
          </cell>
          <cell r="L8992" t="str">
            <v/>
          </cell>
          <cell r="M8992" t="str">
            <v>江苏省南京市江宁区</v>
          </cell>
          <cell r="N8992" t="str">
            <v>050003</v>
          </cell>
          <cell r="O8992" t="str">
            <v/>
          </cell>
          <cell r="P8992" t="str">
            <v>纪检监察</v>
          </cell>
          <cell r="Q8992" t="str">
            <v>满4年</v>
          </cell>
          <cell r="R8992" t="str">
            <v/>
          </cell>
          <cell r="S8992" t="str">
            <v>安徽省怀远县农村饮水安全管理中心工作人员 </v>
          </cell>
          <cell r="T8992" t="str">
            <v>事业</v>
          </cell>
          <cell r="U8992" t="str">
            <v>安徽省怀远县</v>
          </cell>
          <cell r="V8992" t="str">
            <v>汉语言文学</v>
          </cell>
          <cell r="W8992" t="str">
            <v>南京师范大学（自考）</v>
          </cell>
          <cell r="X8992" t="str">
            <v>大学本科</v>
          </cell>
          <cell r="Y8992" t="str">
            <v>文学学士</v>
          </cell>
        </row>
        <row r="8993">
          <cell r="B8993" t="str">
            <v>刘明康</v>
          </cell>
          <cell r="C8993" t="str">
            <v>340323199510100010</v>
          </cell>
          <cell r="D8993" t="str">
            <v>男</v>
          </cell>
          <cell r="E8993" t="str">
            <v>汉族</v>
          </cell>
          <cell r="F8993" t="str">
            <v>1995-10-10</v>
          </cell>
          <cell r="G8993" t="str">
            <v>未婚</v>
          </cell>
          <cell r="H8993" t="str">
            <v>其他人员</v>
          </cell>
          <cell r="I8993" t="str">
            <v>中共党员</v>
          </cell>
          <cell r="J8993" t="str">
            <v>4.3</v>
          </cell>
          <cell r="K8993" t="str">
            <v>安徽省蚌埠市固镇县</v>
          </cell>
          <cell r="L8993" t="str">
            <v>4.3</v>
          </cell>
          <cell r="M8993" t="str">
            <v>安徽省蚌埠市淮上区</v>
          </cell>
          <cell r="N8993" t="str">
            <v>050022</v>
          </cell>
          <cell r="O8993" t="str">
            <v/>
          </cell>
          <cell r="P8993" t="str">
            <v>投诉受理</v>
          </cell>
          <cell r="Q8993" t="str">
            <v>满2年</v>
          </cell>
          <cell r="R8993" t="str">
            <v>2016-09-01</v>
          </cell>
          <cell r="S8993" t="str">
            <v>南京软通动力技术服务公司 </v>
          </cell>
          <cell r="T8993" t="str">
            <v>企业</v>
          </cell>
          <cell r="U8993" t="str">
            <v>南京市江宁区芝兰路</v>
          </cell>
          <cell r="V8993" t="str">
            <v>网络工程</v>
          </cell>
          <cell r="W8993" t="str">
            <v>淮北师范大学</v>
          </cell>
          <cell r="X8993" t="str">
            <v>大学本科</v>
          </cell>
          <cell r="Y8993" t="str">
            <v>工学学士</v>
          </cell>
        </row>
        <row r="8994">
          <cell r="B8994" t="str">
            <v>陈全</v>
          </cell>
          <cell r="C8994" t="str">
            <v>340321199001178255</v>
          </cell>
          <cell r="D8994" t="str">
            <v>男</v>
          </cell>
          <cell r="E8994" t="str">
            <v>汉族</v>
          </cell>
          <cell r="F8994" t="str">
            <v>1990-01-17</v>
          </cell>
          <cell r="G8994" t="str">
            <v>已婚</v>
          </cell>
          <cell r="H8994" t="str">
            <v>退役士兵(含服现役未满5年的高校毕业生退役军人)</v>
          </cell>
          <cell r="I8994" t="str">
            <v>群众</v>
          </cell>
          <cell r="J8994" t="str">
            <v/>
          </cell>
          <cell r="K8994" t="str">
            <v>皖蚌埠</v>
          </cell>
          <cell r="L8994" t="str">
            <v/>
          </cell>
          <cell r="M8994" t="str">
            <v>安徽省淮南市田家庵区永安国际城</v>
          </cell>
          <cell r="N8994" t="str">
            <v>050044</v>
          </cell>
          <cell r="O8994" t="str">
            <v/>
          </cell>
          <cell r="P8994" t="str">
            <v>司法行政</v>
          </cell>
          <cell r="Q8994" t="str">
            <v>满2年</v>
          </cell>
          <cell r="R8994" t="str">
            <v/>
          </cell>
          <cell r="S8994" t="str">
            <v> </v>
          </cell>
          <cell r="T8994" t="str">
            <v/>
          </cell>
          <cell r="U8994" t="str">
            <v/>
          </cell>
          <cell r="V8994" t="str">
            <v>电子信息科学与技术</v>
          </cell>
          <cell r="W8994" t="str">
            <v>淮南师范学院</v>
          </cell>
          <cell r="X8994" t="str">
            <v>大学本科</v>
          </cell>
          <cell r="Y8994" t="str">
            <v>工学学士</v>
          </cell>
        </row>
        <row r="8995">
          <cell r="B8995" t="str">
            <v>沈诗蕊</v>
          </cell>
          <cell r="C8995" t="str">
            <v>340321199607190320</v>
          </cell>
          <cell r="D8995" t="str">
            <v>女</v>
          </cell>
          <cell r="E8995" t="str">
            <v>汉族</v>
          </cell>
          <cell r="F8995" t="str">
            <v>1996-07-19</v>
          </cell>
          <cell r="G8995" t="str">
            <v>未婚</v>
          </cell>
          <cell r="H8995" t="str">
            <v>事业单位在编工作人员</v>
          </cell>
          <cell r="I8995" t="str">
            <v>共青团员</v>
          </cell>
          <cell r="J8995" t="str">
            <v/>
          </cell>
          <cell r="K8995" t="str">
            <v>安徽蚌埠</v>
          </cell>
          <cell r="L8995" t="str">
            <v/>
          </cell>
          <cell r="M8995" t="str">
            <v>安徽省蚌埠市怀远县</v>
          </cell>
          <cell r="N8995" t="str">
            <v>050028</v>
          </cell>
          <cell r="O8995" t="str">
            <v/>
          </cell>
          <cell r="P8995" t="str">
            <v>财务管理</v>
          </cell>
          <cell r="Q8995" t="str">
            <v>无</v>
          </cell>
          <cell r="R8995" t="str">
            <v/>
          </cell>
          <cell r="S8995" t="str">
            <v> </v>
          </cell>
          <cell r="T8995" t="str">
            <v/>
          </cell>
          <cell r="U8995" t="str">
            <v/>
          </cell>
          <cell r="V8995" t="str">
            <v>会计学</v>
          </cell>
          <cell r="W8995" t="str">
            <v>郑州大学</v>
          </cell>
          <cell r="X8995" t="str">
            <v>大学本科</v>
          </cell>
          <cell r="Y8995" t="str">
            <v>管理学学士</v>
          </cell>
        </row>
        <row r="8996">
          <cell r="B8996" t="str">
            <v>邹绵绵</v>
          </cell>
          <cell r="C8996" t="str">
            <v>340322199808081629</v>
          </cell>
          <cell r="D8996" t="str">
            <v>女</v>
          </cell>
          <cell r="E8996" t="str">
            <v>汉族</v>
          </cell>
          <cell r="F8996" t="str">
            <v>1998-08-08</v>
          </cell>
          <cell r="G8996" t="str">
            <v>未婚</v>
          </cell>
          <cell r="H8996" t="str">
            <v>2023届应届毕业生</v>
          </cell>
          <cell r="I8996" t="str">
            <v>中共党员</v>
          </cell>
          <cell r="J8996" t="str">
            <v>裸视4.1</v>
          </cell>
          <cell r="K8996" t="str">
            <v>安徽蚌埠</v>
          </cell>
          <cell r="L8996" t="str">
            <v>裸视4.4</v>
          </cell>
          <cell r="M8996" t="str">
            <v>安徽省蚌埠市五河县</v>
          </cell>
          <cell r="N8996" t="str">
            <v>050065</v>
          </cell>
          <cell r="O8996" t="str">
            <v/>
          </cell>
          <cell r="P8996" t="str">
            <v>财务管理</v>
          </cell>
          <cell r="Q8996" t="str">
            <v>无</v>
          </cell>
          <cell r="R8996" t="str">
            <v/>
          </cell>
          <cell r="S8996" t="str">
            <v> </v>
          </cell>
          <cell r="T8996" t="str">
            <v/>
          </cell>
          <cell r="U8996" t="str">
            <v/>
          </cell>
          <cell r="V8996" t="str">
            <v>会计学</v>
          </cell>
          <cell r="W8996" t="str">
            <v>常州大学怀德学院</v>
          </cell>
          <cell r="X8996" t="str">
            <v>大学本科</v>
          </cell>
          <cell r="Y8996" t="str">
            <v>管理学学士</v>
          </cell>
        </row>
        <row r="8997">
          <cell r="B8997" t="str">
            <v>杨雨晴</v>
          </cell>
          <cell r="C8997" t="str">
            <v>340323199611291725</v>
          </cell>
          <cell r="D8997" t="str">
            <v>女</v>
          </cell>
          <cell r="E8997" t="str">
            <v>汉族</v>
          </cell>
          <cell r="F8997" t="str">
            <v>1996-11-29</v>
          </cell>
          <cell r="G8997" t="str">
            <v>未婚</v>
          </cell>
          <cell r="H8997" t="str">
            <v>其他人员</v>
          </cell>
          <cell r="I8997" t="str">
            <v>中共党员</v>
          </cell>
          <cell r="J8997" t="str">
            <v/>
          </cell>
          <cell r="K8997" t="str">
            <v>安徽蚌埠</v>
          </cell>
          <cell r="L8997" t="str">
            <v/>
          </cell>
          <cell r="M8997" t="str">
            <v>安徽省蚌埠市固镇县</v>
          </cell>
          <cell r="N8997" t="str">
            <v>050117</v>
          </cell>
          <cell r="O8997" t="str">
            <v/>
          </cell>
          <cell r="P8997" t="str">
            <v>机关综合</v>
          </cell>
          <cell r="Q8997" t="str">
            <v>无</v>
          </cell>
          <cell r="R8997" t="str">
            <v>2020-11-01</v>
          </cell>
          <cell r="S8997" t="str">
            <v>固镇县龙华实验学校 </v>
          </cell>
          <cell r="T8997" t="str">
            <v>企业</v>
          </cell>
          <cell r="U8997" t="str">
            <v>安徽省蚌埠市固镇县新马桥路与谷城路交叉口东南</v>
          </cell>
          <cell r="V8997" t="str">
            <v>会计学</v>
          </cell>
          <cell r="W8997" t="str">
            <v>黄山学院</v>
          </cell>
          <cell r="X8997" t="str">
            <v>大学本科</v>
          </cell>
          <cell r="Y8997" t="str">
            <v>管理学学士</v>
          </cell>
        </row>
        <row r="8998">
          <cell r="B8998" t="str">
            <v>倪金钊</v>
          </cell>
          <cell r="C8998" t="str">
            <v>341126199312222315</v>
          </cell>
          <cell r="D8998" t="str">
            <v>男</v>
          </cell>
          <cell r="E8998" t="str">
            <v>汉族</v>
          </cell>
          <cell r="F8998" t="str">
            <v>1993-12-22</v>
          </cell>
          <cell r="G8998" t="str">
            <v>已婚</v>
          </cell>
          <cell r="H8998" t="str">
            <v>机关或事业单位非在编工作人员</v>
          </cell>
          <cell r="I8998" t="str">
            <v>中共党员</v>
          </cell>
          <cell r="J8998" t="str">
            <v/>
          </cell>
          <cell r="K8998" t="str">
            <v>安徽凤阳</v>
          </cell>
          <cell r="L8998" t="str">
            <v/>
          </cell>
          <cell r="M8998" t="str">
            <v>安徽省滁州市凤阳县</v>
          </cell>
          <cell r="N8998" t="str">
            <v>050096</v>
          </cell>
          <cell r="O8998" t="str">
            <v/>
          </cell>
          <cell r="P8998" t="str">
            <v>市场监管</v>
          </cell>
          <cell r="Q8998" t="str">
            <v>无</v>
          </cell>
          <cell r="R8998" t="str">
            <v>201602</v>
          </cell>
          <cell r="S8998" t="str">
            <v>安徽省滁州市凤阳县公安局辅警 </v>
          </cell>
          <cell r="T8998" t="str">
            <v>其他</v>
          </cell>
          <cell r="U8998" t="str">
            <v>凤阳县公安局</v>
          </cell>
          <cell r="V8998" t="str">
            <v>法学</v>
          </cell>
          <cell r="W8998" t="str">
            <v>安徽科技学院</v>
          </cell>
          <cell r="X8998" t="str">
            <v>大学本科</v>
          </cell>
          <cell r="Y8998" t="str">
            <v>无</v>
          </cell>
        </row>
        <row r="8999">
          <cell r="B8999" t="str">
            <v>陶涛</v>
          </cell>
          <cell r="C8999" t="str">
            <v>342201199502106875</v>
          </cell>
          <cell r="D8999" t="str">
            <v>男</v>
          </cell>
          <cell r="E8999" t="str">
            <v>汉族</v>
          </cell>
          <cell r="F8999" t="str">
            <v>1995-02-10</v>
          </cell>
          <cell r="G8999" t="str">
            <v>未婚</v>
          </cell>
          <cell r="H8999" t="str">
            <v>事业单位在编工作人员</v>
          </cell>
          <cell r="I8999" t="str">
            <v>共青团员</v>
          </cell>
          <cell r="J8999" t="str">
            <v/>
          </cell>
          <cell r="K8999" t="str">
            <v>安徽埇桥</v>
          </cell>
          <cell r="L8999" t="str">
            <v/>
          </cell>
          <cell r="M8999" t="str">
            <v>安徽省宿州市埇桥区</v>
          </cell>
          <cell r="N8999" t="str">
            <v>050052</v>
          </cell>
          <cell r="O8999" t="str">
            <v/>
          </cell>
          <cell r="P8999" t="str">
            <v>水利规划</v>
          </cell>
          <cell r="Q8999" t="str">
            <v>无</v>
          </cell>
          <cell r="R8999" t="str">
            <v>2022-11-14</v>
          </cell>
          <cell r="S8999" t="str">
            <v>五河县重点工程建设管理中心   办事员 </v>
          </cell>
          <cell r="T8999" t="str">
            <v>事业</v>
          </cell>
          <cell r="U8999" t="str">
            <v>安徽省蚌埠市五河县城关镇淮河路中段</v>
          </cell>
          <cell r="V8999" t="str">
            <v>工程管理</v>
          </cell>
          <cell r="W8999" t="str">
            <v>烟台南山学院</v>
          </cell>
          <cell r="X8999" t="str">
            <v>大学本科</v>
          </cell>
          <cell r="Y8999" t="str">
            <v>管理学学士</v>
          </cell>
        </row>
        <row r="9000">
          <cell r="B9000" t="str">
            <v>朱顶</v>
          </cell>
          <cell r="C9000" t="str">
            <v>340323199204036938</v>
          </cell>
          <cell r="D9000" t="str">
            <v>男</v>
          </cell>
          <cell r="E9000" t="str">
            <v>汉族</v>
          </cell>
          <cell r="F9000" t="str">
            <v>1992-04-03</v>
          </cell>
          <cell r="G9000" t="str">
            <v>已婚</v>
          </cell>
          <cell r="H9000" t="str">
            <v>其他人员</v>
          </cell>
          <cell r="I9000" t="str">
            <v>群众</v>
          </cell>
          <cell r="J9000" t="str">
            <v>裸视5.0</v>
          </cell>
          <cell r="K9000" t="str">
            <v>安徽蚌埠</v>
          </cell>
          <cell r="L9000" t="str">
            <v>裸视5.0</v>
          </cell>
          <cell r="M9000" t="str">
            <v>安徽省蚌埠市固镇县刘集镇</v>
          </cell>
          <cell r="N9000" t="str">
            <v>050079</v>
          </cell>
          <cell r="O9000" t="str">
            <v/>
          </cell>
          <cell r="P9000" t="str">
            <v>人民警察</v>
          </cell>
          <cell r="Q9000" t="str">
            <v>无</v>
          </cell>
          <cell r="R9000" t="str">
            <v/>
          </cell>
          <cell r="S9000" t="str">
            <v> </v>
          </cell>
          <cell r="T9000" t="str">
            <v/>
          </cell>
          <cell r="U9000" t="str">
            <v/>
          </cell>
          <cell r="V9000" t="str">
            <v>会计学</v>
          </cell>
          <cell r="W9000" t="str">
            <v>江西省抚州市东华理工大学长江学院</v>
          </cell>
          <cell r="X9000" t="str">
            <v>大学本科</v>
          </cell>
          <cell r="Y9000" t="str">
            <v>管理学学士</v>
          </cell>
        </row>
        <row r="9001">
          <cell r="B9001" t="str">
            <v>赵梦婷</v>
          </cell>
          <cell r="C9001" t="str">
            <v>340322200103025622</v>
          </cell>
          <cell r="D9001" t="str">
            <v>女</v>
          </cell>
          <cell r="E9001" t="str">
            <v>汉族</v>
          </cell>
          <cell r="F9001" t="str">
            <v>2001-03-02</v>
          </cell>
          <cell r="G9001" t="str">
            <v>未婚</v>
          </cell>
          <cell r="H9001" t="str">
            <v>2023届应届毕业生</v>
          </cell>
          <cell r="I9001" t="str">
            <v>共青团员</v>
          </cell>
          <cell r="J9001" t="str">
            <v/>
          </cell>
          <cell r="K9001" t="str">
            <v>安徽蚌埠</v>
          </cell>
          <cell r="L9001" t="str">
            <v/>
          </cell>
          <cell r="M9001" t="str">
            <v>安徽省蚌埠市五河县</v>
          </cell>
          <cell r="N9001" t="str">
            <v>050099</v>
          </cell>
          <cell r="O9001" t="str">
            <v/>
          </cell>
          <cell r="P9001" t="str">
            <v>乡镇综合事务管理</v>
          </cell>
          <cell r="Q9001" t="str">
            <v>无</v>
          </cell>
          <cell r="R9001" t="str">
            <v/>
          </cell>
          <cell r="S9001" t="str">
            <v> </v>
          </cell>
          <cell r="T9001" t="str">
            <v/>
          </cell>
          <cell r="U9001" t="str">
            <v/>
          </cell>
          <cell r="V9001" t="str">
            <v>会计</v>
          </cell>
          <cell r="W9001" t="str">
            <v>南京机电职业技术学院</v>
          </cell>
          <cell r="X9001" t="str">
            <v>大学专科</v>
          </cell>
          <cell r="Y9001" t="str">
            <v>无</v>
          </cell>
        </row>
        <row r="9002">
          <cell r="B9002" t="str">
            <v>吴诗佳</v>
          </cell>
          <cell r="C9002" t="str">
            <v>340304199811151023</v>
          </cell>
          <cell r="D9002" t="str">
            <v>女</v>
          </cell>
          <cell r="E9002" t="str">
            <v>汉族</v>
          </cell>
          <cell r="F9002" t="str">
            <v>1998-11-15</v>
          </cell>
          <cell r="G9002" t="str">
            <v>未婚</v>
          </cell>
          <cell r="H9002" t="str">
            <v>2021、2022届未落实工作单位毕业生</v>
          </cell>
          <cell r="I9002" t="str">
            <v>共青团员</v>
          </cell>
          <cell r="J9002" t="str">
            <v/>
          </cell>
          <cell r="K9002" t="str">
            <v>安徽蚌埠</v>
          </cell>
          <cell r="L9002" t="str">
            <v/>
          </cell>
          <cell r="M9002" t="str">
            <v>安徽省蚌埠市禹会区</v>
          </cell>
          <cell r="N9002" t="str">
            <v>050099</v>
          </cell>
          <cell r="O9002" t="str">
            <v/>
          </cell>
          <cell r="P9002" t="str">
            <v>乡镇综合事务管理</v>
          </cell>
          <cell r="Q9002" t="str">
            <v>无</v>
          </cell>
          <cell r="R9002" t="str">
            <v/>
          </cell>
          <cell r="S9002" t="str">
            <v> </v>
          </cell>
          <cell r="T9002" t="str">
            <v/>
          </cell>
          <cell r="U9002" t="str">
            <v/>
          </cell>
          <cell r="V9002" t="str">
            <v>市场营销</v>
          </cell>
          <cell r="W9002" t="str">
            <v>安徽信息工程学院</v>
          </cell>
          <cell r="X9002" t="str">
            <v>大学本科</v>
          </cell>
          <cell r="Y9002" t="str">
            <v>管理学学士</v>
          </cell>
        </row>
        <row r="9003">
          <cell r="B9003" t="str">
            <v>洪涛</v>
          </cell>
          <cell r="C9003" t="str">
            <v>340323199809260473</v>
          </cell>
          <cell r="D9003" t="str">
            <v>男</v>
          </cell>
          <cell r="E9003" t="str">
            <v>汉族</v>
          </cell>
          <cell r="F9003" t="str">
            <v>1998-09-26</v>
          </cell>
          <cell r="G9003" t="str">
            <v>未婚</v>
          </cell>
          <cell r="H9003" t="str">
            <v>其他人员</v>
          </cell>
          <cell r="I9003" t="str">
            <v>群众</v>
          </cell>
          <cell r="J9003" t="str">
            <v>矫正5.0</v>
          </cell>
          <cell r="K9003" t="str">
            <v>安徽省蚌埠市固镇县</v>
          </cell>
          <cell r="L9003" t="str">
            <v>矫正5.0</v>
          </cell>
          <cell r="M9003" t="str">
            <v>安徽省蚌埠市固镇县</v>
          </cell>
          <cell r="N9003" t="str">
            <v>050121</v>
          </cell>
          <cell r="O9003" t="str">
            <v/>
          </cell>
          <cell r="P9003" t="str">
            <v>乡镇综合事务管理</v>
          </cell>
          <cell r="Q9003" t="str">
            <v>无</v>
          </cell>
          <cell r="R9003" t="str">
            <v/>
          </cell>
          <cell r="S9003" t="str">
            <v> </v>
          </cell>
          <cell r="T9003" t="str">
            <v/>
          </cell>
          <cell r="U9003" t="str">
            <v/>
          </cell>
          <cell r="V9003" t="str">
            <v>土木工程</v>
          </cell>
          <cell r="W9003" t="str">
            <v>河西学院</v>
          </cell>
          <cell r="X9003" t="str">
            <v>大学本科</v>
          </cell>
          <cell r="Y9003" t="str">
            <v>工学学士</v>
          </cell>
        </row>
        <row r="9004">
          <cell r="B9004" t="str">
            <v>张衡</v>
          </cell>
          <cell r="C9004" t="str">
            <v>341223198809012198</v>
          </cell>
          <cell r="D9004" t="str">
            <v>男</v>
          </cell>
          <cell r="E9004" t="str">
            <v>汉族</v>
          </cell>
          <cell r="F9004" t="str">
            <v>1988-09-01</v>
          </cell>
          <cell r="G9004" t="str">
            <v>已婚</v>
          </cell>
          <cell r="H9004" t="str">
            <v>事业单位在编工作人员</v>
          </cell>
          <cell r="I9004" t="str">
            <v>中共党员</v>
          </cell>
          <cell r="J9004" t="str">
            <v/>
          </cell>
          <cell r="K9004" t="str">
            <v>安徽涡阳</v>
          </cell>
          <cell r="L9004" t="str">
            <v/>
          </cell>
          <cell r="M9004" t="str">
            <v>安徽省亳州市涡阳县</v>
          </cell>
          <cell r="N9004" t="str">
            <v>050013</v>
          </cell>
          <cell r="O9004" t="str">
            <v/>
          </cell>
          <cell r="P9004" t="str">
            <v>自然资源管理</v>
          </cell>
          <cell r="Q9004" t="str">
            <v>满3年</v>
          </cell>
          <cell r="R9004" t="str">
            <v>2015-08-01</v>
          </cell>
          <cell r="S9004" t="str">
            <v>蒙城一中 教师 </v>
          </cell>
          <cell r="T9004" t="str">
            <v>事业</v>
          </cell>
          <cell r="U9004" t="str">
            <v>安徽省亳州市蒙城县</v>
          </cell>
          <cell r="V9004" t="str">
            <v>自然地理学</v>
          </cell>
          <cell r="W9004" t="str">
            <v>   安徽师范大学</v>
          </cell>
          <cell r="X9004" t="str">
            <v>硕士研究生</v>
          </cell>
          <cell r="Y9004" t="str">
            <v>理学硕士</v>
          </cell>
        </row>
        <row r="9005">
          <cell r="B9005" t="str">
            <v>郭凯月</v>
          </cell>
          <cell r="C9005" t="str">
            <v>340322199710013046</v>
          </cell>
          <cell r="D9005" t="str">
            <v>女</v>
          </cell>
          <cell r="E9005" t="str">
            <v>汉族</v>
          </cell>
          <cell r="F9005" t="str">
            <v>1997-10-01</v>
          </cell>
          <cell r="G9005" t="str">
            <v>未婚</v>
          </cell>
          <cell r="H9005" t="str">
            <v>事业单位在编工作人员</v>
          </cell>
          <cell r="I9005" t="str">
            <v>共青团员</v>
          </cell>
          <cell r="J9005" t="str">
            <v/>
          </cell>
          <cell r="K9005" t="str">
            <v>安徽蚌埠</v>
          </cell>
          <cell r="L9005" t="str">
            <v/>
          </cell>
          <cell r="M9005" t="str">
            <v>安徽省蚌埠市五河县</v>
          </cell>
          <cell r="N9005" t="str">
            <v>050038</v>
          </cell>
          <cell r="O9005" t="str">
            <v/>
          </cell>
          <cell r="P9005" t="str">
            <v>司法行政</v>
          </cell>
          <cell r="Q9005" t="str">
            <v>无</v>
          </cell>
          <cell r="R9005" t="str">
            <v>2021-09-01</v>
          </cell>
          <cell r="S9005" t="str">
            <v>安徽省五河第二中学 教师 </v>
          </cell>
          <cell r="T9005" t="str">
            <v>事业</v>
          </cell>
          <cell r="U9005" t="str">
            <v>安徽省蚌埠市五河县城关镇大桥路27号</v>
          </cell>
          <cell r="V9005" t="str">
            <v>汉语言文学</v>
          </cell>
          <cell r="W9005" t="str">
            <v>安徽师范大学皖江学院</v>
          </cell>
          <cell r="X9005" t="str">
            <v>大学本科</v>
          </cell>
          <cell r="Y9005" t="str">
            <v>文学学士</v>
          </cell>
        </row>
        <row r="9006">
          <cell r="B9006" t="str">
            <v>胡泽安</v>
          </cell>
          <cell r="C9006" t="str">
            <v>340321199601174995</v>
          </cell>
          <cell r="D9006" t="str">
            <v>男</v>
          </cell>
          <cell r="E9006" t="str">
            <v>汉族</v>
          </cell>
          <cell r="F9006" t="str">
            <v>1996-01-17</v>
          </cell>
          <cell r="G9006" t="str">
            <v>未婚</v>
          </cell>
          <cell r="H9006" t="str">
            <v>其他人员</v>
          </cell>
          <cell r="I9006" t="str">
            <v>共青团员</v>
          </cell>
          <cell r="J9006" t="str">
            <v/>
          </cell>
          <cell r="K9006" t="str">
            <v>皖怀远</v>
          </cell>
          <cell r="L9006" t="str">
            <v/>
          </cell>
          <cell r="M9006" t="str">
            <v>安徽省蚌埠市怀远县</v>
          </cell>
          <cell r="N9006" t="str">
            <v>050016</v>
          </cell>
          <cell r="O9006" t="str">
            <v/>
          </cell>
          <cell r="P9006" t="str">
            <v>机关综合</v>
          </cell>
          <cell r="Q9006" t="str">
            <v>无</v>
          </cell>
          <cell r="R9006" t="str">
            <v/>
          </cell>
          <cell r="S9006" t="str">
            <v> </v>
          </cell>
          <cell r="T9006" t="str">
            <v/>
          </cell>
          <cell r="U9006" t="str">
            <v/>
          </cell>
          <cell r="V9006" t="str">
            <v>种子科学与工程</v>
          </cell>
          <cell r="W9006" t="str">
            <v>安徽农业大学</v>
          </cell>
          <cell r="X9006" t="str">
            <v>大学本科</v>
          </cell>
          <cell r="Y9006" t="str">
            <v>农学学士</v>
          </cell>
        </row>
        <row r="9007">
          <cell r="B9007" t="str">
            <v>吴广</v>
          </cell>
          <cell r="C9007" t="str">
            <v>340322199209260078</v>
          </cell>
          <cell r="D9007" t="str">
            <v>男</v>
          </cell>
          <cell r="E9007" t="str">
            <v>汉族</v>
          </cell>
          <cell r="F9007" t="str">
            <v>1992-09-26</v>
          </cell>
          <cell r="G9007" t="str">
            <v>已婚</v>
          </cell>
          <cell r="H9007" t="str">
            <v>艰苦边远地区事业编制满3年人员</v>
          </cell>
          <cell r="I9007" t="str">
            <v>中共党员</v>
          </cell>
          <cell r="J9007" t="str">
            <v/>
          </cell>
          <cell r="K9007" t="str">
            <v>安徽五河</v>
          </cell>
          <cell r="L9007" t="str">
            <v/>
          </cell>
          <cell r="M9007" t="str">
            <v>安徽省蚌埠市五河县</v>
          </cell>
          <cell r="N9007" t="str">
            <v>050076</v>
          </cell>
          <cell r="O9007" t="str">
            <v/>
          </cell>
          <cell r="P9007" t="str">
            <v>企业服务</v>
          </cell>
          <cell r="Q9007" t="str">
            <v>5年及以上</v>
          </cell>
          <cell r="R9007" t="str">
            <v/>
          </cell>
          <cell r="S9007" t="str">
            <v> </v>
          </cell>
          <cell r="T9007" t="str">
            <v/>
          </cell>
          <cell r="U9007" t="str">
            <v/>
          </cell>
          <cell r="V9007" t="str">
            <v>数学与应用数学</v>
          </cell>
          <cell r="W9007" t="str">
            <v>蚌埠学院</v>
          </cell>
          <cell r="X9007" t="str">
            <v>大学本科</v>
          </cell>
          <cell r="Y9007" t="str">
            <v>理学学士</v>
          </cell>
        </row>
        <row r="9008">
          <cell r="B9008" t="str">
            <v>韩旭</v>
          </cell>
          <cell r="C9008" t="str">
            <v>340302199506201220</v>
          </cell>
          <cell r="D9008" t="str">
            <v>女</v>
          </cell>
          <cell r="E9008" t="str">
            <v>汉族</v>
          </cell>
          <cell r="F9008" t="str">
            <v>1995-06-20</v>
          </cell>
          <cell r="G9008" t="str">
            <v>未婚</v>
          </cell>
          <cell r="H9008" t="str">
            <v>机关或事业单位非在编工作人员</v>
          </cell>
          <cell r="I9008" t="str">
            <v>中共党员</v>
          </cell>
          <cell r="J9008" t="str">
            <v/>
          </cell>
          <cell r="K9008" t="str">
            <v>山东省泰安市</v>
          </cell>
          <cell r="L9008" t="str">
            <v/>
          </cell>
          <cell r="M9008" t="str">
            <v>安徽省蚌埠市龙子湖区</v>
          </cell>
          <cell r="N9008" t="str">
            <v>050023</v>
          </cell>
          <cell r="O9008" t="str">
            <v/>
          </cell>
          <cell r="P9008" t="str">
            <v>投诉处置</v>
          </cell>
          <cell r="Q9008" t="str">
            <v>5年及以上</v>
          </cell>
          <cell r="R9008" t="str">
            <v/>
          </cell>
          <cell r="S9008" t="str">
            <v>青年街道办事处  工作人员 </v>
          </cell>
          <cell r="T9008" t="str">
            <v>事业</v>
          </cell>
          <cell r="U9008" t="str">
            <v>奋勇街51号</v>
          </cell>
          <cell r="V9008" t="str">
            <v>法律</v>
          </cell>
          <cell r="W9008" t="str">
            <v>安徽大学</v>
          </cell>
          <cell r="X9008" t="str">
            <v>大学本科</v>
          </cell>
          <cell r="Y9008" t="str">
            <v>法学学士</v>
          </cell>
        </row>
        <row r="9009">
          <cell r="B9009" t="str">
            <v>陈曼曼</v>
          </cell>
          <cell r="C9009" t="str">
            <v>340321198702206541</v>
          </cell>
          <cell r="D9009" t="str">
            <v>女</v>
          </cell>
          <cell r="E9009" t="str">
            <v>汉族</v>
          </cell>
          <cell r="F9009" t="str">
            <v>1987-02-20</v>
          </cell>
          <cell r="G9009" t="str">
            <v>已婚</v>
          </cell>
          <cell r="H9009" t="str">
            <v>其他人员</v>
          </cell>
          <cell r="I9009" t="str">
            <v>群众</v>
          </cell>
          <cell r="J9009" t="str">
            <v/>
          </cell>
          <cell r="K9009" t="str">
            <v>安徽省蚌埠市怀远县双桥集镇</v>
          </cell>
          <cell r="L9009" t="str">
            <v/>
          </cell>
          <cell r="M9009" t="str">
            <v>安徽省蚌埠市怀远县双桥集镇</v>
          </cell>
          <cell r="N9009" t="str">
            <v>050059</v>
          </cell>
          <cell r="O9009" t="str">
            <v/>
          </cell>
          <cell r="P9009" t="str">
            <v>机关综合</v>
          </cell>
          <cell r="Q9009" t="str">
            <v>无</v>
          </cell>
          <cell r="R9009" t="str">
            <v>2021-10</v>
          </cell>
          <cell r="S9009" t="str">
            <v>怀远县双桥集镇人民政府综治中心工作人员 </v>
          </cell>
          <cell r="T9009" t="str">
            <v>其他</v>
          </cell>
          <cell r="U9009" t="str">
            <v>怀远县双桥集镇人民政府</v>
          </cell>
          <cell r="V9009" t="str">
            <v>计算机应用技术</v>
          </cell>
          <cell r="W9009" t="str">
            <v>六安职业技术学院</v>
          </cell>
          <cell r="X9009" t="str">
            <v>大学专科</v>
          </cell>
          <cell r="Y9009" t="str">
            <v>无</v>
          </cell>
        </row>
        <row r="9010">
          <cell r="B9010" t="str">
            <v>罗大桥</v>
          </cell>
          <cell r="C9010" t="str">
            <v>340323199005083774</v>
          </cell>
          <cell r="D9010" t="str">
            <v>男</v>
          </cell>
          <cell r="E9010" t="str">
            <v>汉族</v>
          </cell>
          <cell r="F9010" t="str">
            <v>1990-05-08</v>
          </cell>
          <cell r="G9010" t="str">
            <v>已婚</v>
          </cell>
          <cell r="H9010" t="str">
            <v>其他人员</v>
          </cell>
          <cell r="I9010" t="str">
            <v>群众</v>
          </cell>
          <cell r="J9010" t="str">
            <v/>
          </cell>
          <cell r="K9010" t="str">
            <v>安徽蚌埠</v>
          </cell>
          <cell r="L9010" t="str">
            <v/>
          </cell>
          <cell r="M9010" t="str">
            <v>安徽省蚌埠市固镇县</v>
          </cell>
          <cell r="N9010" t="str">
            <v>050121</v>
          </cell>
          <cell r="O9010" t="str">
            <v/>
          </cell>
          <cell r="P9010" t="str">
            <v>乡镇综合事务管理</v>
          </cell>
          <cell r="Q9010" t="str">
            <v>无</v>
          </cell>
          <cell r="R9010" t="str">
            <v>2012-07-11</v>
          </cell>
          <cell r="S9010" t="str">
            <v>安徽元鼎建设工程有限责任公司 </v>
          </cell>
          <cell r="T9010" t="str">
            <v>企业</v>
          </cell>
          <cell r="U9010" t="str">
            <v>蚌埠市华光大道1135号</v>
          </cell>
          <cell r="V9010" t="str">
            <v>建筑工程技术</v>
          </cell>
          <cell r="W9010" t="str">
            <v>合肥经济技术职业学院</v>
          </cell>
          <cell r="X9010" t="str">
            <v>大学专科</v>
          </cell>
          <cell r="Y9010" t="str">
            <v>无</v>
          </cell>
        </row>
        <row r="9011">
          <cell r="B9011" t="str">
            <v>刘凤龙</v>
          </cell>
          <cell r="C9011" t="str">
            <v>341226199409232355</v>
          </cell>
          <cell r="D9011" t="str">
            <v>男</v>
          </cell>
          <cell r="E9011" t="str">
            <v>汉族</v>
          </cell>
          <cell r="F9011" t="str">
            <v>1994-09-23</v>
          </cell>
          <cell r="G9011" t="str">
            <v>未婚</v>
          </cell>
          <cell r="H9011" t="str">
            <v>其他人员</v>
          </cell>
          <cell r="I9011" t="str">
            <v>群众</v>
          </cell>
          <cell r="J9011" t="str">
            <v/>
          </cell>
          <cell r="K9011" t="str">
            <v>安徽颍上</v>
          </cell>
          <cell r="L9011" t="str">
            <v/>
          </cell>
          <cell r="M9011" t="str">
            <v>安徽颍上县</v>
          </cell>
          <cell r="N9011" t="str">
            <v>050115</v>
          </cell>
          <cell r="O9011" t="str">
            <v/>
          </cell>
          <cell r="P9011" t="str">
            <v>安全监管</v>
          </cell>
          <cell r="Q9011" t="str">
            <v>无</v>
          </cell>
          <cell r="R9011" t="str">
            <v>2018-07-01</v>
          </cell>
          <cell r="S9011" t="str">
            <v>安徽省固镇毛坦厂实验中学 </v>
          </cell>
          <cell r="T9011" t="str">
            <v>其他</v>
          </cell>
          <cell r="U9011" t="str">
            <v>安徽省固镇县毛坦厂实验中学</v>
          </cell>
          <cell r="V9011" t="str">
            <v>国际经济与贸易</v>
          </cell>
          <cell r="W9011" t="str">
            <v>池州学院</v>
          </cell>
          <cell r="X9011" t="str">
            <v>大学本科</v>
          </cell>
          <cell r="Y9011" t="str">
            <v>经济学士</v>
          </cell>
        </row>
        <row r="9012">
          <cell r="B9012" t="str">
            <v>李超</v>
          </cell>
          <cell r="C9012" t="str">
            <v>340322199006201633</v>
          </cell>
          <cell r="D9012" t="str">
            <v>男</v>
          </cell>
          <cell r="E9012" t="str">
            <v>汉族</v>
          </cell>
          <cell r="F9012" t="str">
            <v>1990-06-20</v>
          </cell>
          <cell r="G9012" t="str">
            <v>已婚</v>
          </cell>
          <cell r="H9012" t="str">
            <v>机关或事业单位非在编工作人员</v>
          </cell>
          <cell r="I9012" t="str">
            <v>中共党员</v>
          </cell>
          <cell r="J9012" t="str">
            <v/>
          </cell>
          <cell r="K9012" t="str">
            <v>蚌埠五河</v>
          </cell>
          <cell r="L9012" t="str">
            <v/>
          </cell>
          <cell r="M9012" t="str">
            <v>安徽省蚌埠市五河县朱顶镇张许村张台199-1号</v>
          </cell>
          <cell r="N9012" t="str">
            <v>050066</v>
          </cell>
          <cell r="O9012" t="str">
            <v/>
          </cell>
          <cell r="P9012" t="str">
            <v>文字综合</v>
          </cell>
          <cell r="Q9012" t="str">
            <v>5年及以上</v>
          </cell>
          <cell r="R9012" t="str">
            <v/>
          </cell>
          <cell r="S9012" t="str">
            <v> </v>
          </cell>
          <cell r="T9012" t="str">
            <v/>
          </cell>
          <cell r="U9012" t="str">
            <v/>
          </cell>
          <cell r="V9012" t="str">
            <v>广告学</v>
          </cell>
          <cell r="W9012" t="str">
            <v>蚌埠学院</v>
          </cell>
          <cell r="X9012" t="str">
            <v>大学本科</v>
          </cell>
          <cell r="Y9012" t="str">
            <v>无</v>
          </cell>
        </row>
        <row r="9013">
          <cell r="B9013" t="str">
            <v>范静婷</v>
          </cell>
          <cell r="C9013" t="str">
            <v>340322199011091627</v>
          </cell>
          <cell r="D9013" t="str">
            <v>女</v>
          </cell>
          <cell r="E9013" t="str">
            <v>汉族</v>
          </cell>
          <cell r="F9013" t="str">
            <v>1990-11-09</v>
          </cell>
          <cell r="G9013" t="str">
            <v>已婚</v>
          </cell>
          <cell r="H9013" t="str">
            <v>其他人员</v>
          </cell>
          <cell r="I9013" t="str">
            <v>中共党员</v>
          </cell>
          <cell r="J9013" t="str">
            <v/>
          </cell>
          <cell r="K9013" t="str">
            <v>安徽蚌埠</v>
          </cell>
          <cell r="L9013" t="str">
            <v/>
          </cell>
          <cell r="M9013" t="str">
            <v>安徽省蚌埠市五河县</v>
          </cell>
          <cell r="N9013" t="str">
            <v>050100</v>
          </cell>
          <cell r="O9013" t="str">
            <v/>
          </cell>
          <cell r="P9013" t="str">
            <v>乡镇综合事务管理</v>
          </cell>
          <cell r="Q9013" t="str">
            <v>无</v>
          </cell>
          <cell r="R9013" t="str">
            <v/>
          </cell>
          <cell r="S9013" t="str">
            <v> </v>
          </cell>
          <cell r="T9013" t="str">
            <v/>
          </cell>
          <cell r="U9013" t="str">
            <v/>
          </cell>
          <cell r="V9013" t="str">
            <v>计算机多媒体技术</v>
          </cell>
          <cell r="W9013" t="str">
            <v>安徽涉外经济职业学院</v>
          </cell>
          <cell r="X9013" t="str">
            <v>大学专科</v>
          </cell>
          <cell r="Y9013" t="str">
            <v>无</v>
          </cell>
        </row>
        <row r="9014">
          <cell r="B9014" t="str">
            <v>宋雯</v>
          </cell>
          <cell r="C9014" t="str">
            <v>340322199403184646</v>
          </cell>
          <cell r="D9014" t="str">
            <v>女</v>
          </cell>
          <cell r="E9014" t="str">
            <v>汉族</v>
          </cell>
          <cell r="F9014" t="str">
            <v>1994-03-18</v>
          </cell>
          <cell r="G9014" t="str">
            <v>未婚</v>
          </cell>
          <cell r="H9014" t="str">
            <v>其他人员</v>
          </cell>
          <cell r="I9014" t="str">
            <v>共青团员</v>
          </cell>
          <cell r="J9014" t="str">
            <v/>
          </cell>
          <cell r="K9014" t="str">
            <v>安徽蚌埠</v>
          </cell>
          <cell r="L9014" t="str">
            <v/>
          </cell>
          <cell r="M9014" t="str">
            <v>安徽省蚌埠市淮上区</v>
          </cell>
          <cell r="N9014" t="str">
            <v>050060</v>
          </cell>
          <cell r="O9014" t="str">
            <v/>
          </cell>
          <cell r="P9014" t="str">
            <v>机关综合</v>
          </cell>
          <cell r="Q9014" t="str">
            <v>无</v>
          </cell>
          <cell r="R9014" t="str">
            <v/>
          </cell>
          <cell r="S9014" t="str">
            <v> </v>
          </cell>
          <cell r="T9014" t="str">
            <v/>
          </cell>
          <cell r="U9014" t="str">
            <v/>
          </cell>
          <cell r="V9014" t="str">
            <v>旅游管理</v>
          </cell>
          <cell r="W9014" t="str">
            <v>安徽外国语学院</v>
          </cell>
          <cell r="X9014" t="str">
            <v>大学本科</v>
          </cell>
          <cell r="Y9014" t="str">
            <v>管理学学士</v>
          </cell>
        </row>
        <row r="9015">
          <cell r="B9015" t="str">
            <v>乔国祥</v>
          </cell>
          <cell r="C9015" t="str">
            <v>370831199310061531</v>
          </cell>
          <cell r="D9015" t="str">
            <v>男</v>
          </cell>
          <cell r="E9015" t="str">
            <v>汉族</v>
          </cell>
          <cell r="F9015" t="str">
            <v>1993-10-06</v>
          </cell>
          <cell r="G9015" t="str">
            <v>已婚</v>
          </cell>
          <cell r="H9015" t="str">
            <v>事业单位在编工作人员</v>
          </cell>
          <cell r="I9015" t="str">
            <v>群众</v>
          </cell>
          <cell r="J9015" t="str">
            <v>裸眼5.0</v>
          </cell>
          <cell r="K9015" t="str">
            <v>山东济宁</v>
          </cell>
          <cell r="L9015" t="str">
            <v>裸眼5.0</v>
          </cell>
          <cell r="M9015" t="str">
            <v>山东济宁市泗水县</v>
          </cell>
          <cell r="N9015" t="str">
            <v>050045</v>
          </cell>
          <cell r="O9015" t="str">
            <v/>
          </cell>
          <cell r="P9015" t="str">
            <v>人民警察</v>
          </cell>
          <cell r="Q9015" t="str">
            <v>无</v>
          </cell>
          <cell r="R9015" t="str">
            <v>2020-01-08</v>
          </cell>
          <cell r="S9015" t="str">
            <v>安徽省淠史杭灌区管理总局 </v>
          </cell>
          <cell r="T9015" t="str">
            <v>事业</v>
          </cell>
          <cell r="U9015" t="str">
            <v>安徽省六安市</v>
          </cell>
          <cell r="V9015" t="str">
            <v>工程造价</v>
          </cell>
          <cell r="W9015" t="str">
            <v>山东交通职业学院</v>
          </cell>
          <cell r="X9015" t="str">
            <v>大学专科</v>
          </cell>
          <cell r="Y9015" t="str">
            <v>无</v>
          </cell>
        </row>
        <row r="9016">
          <cell r="B9016" t="str">
            <v>哈帅</v>
          </cell>
          <cell r="C9016" t="str">
            <v>341125199402013799</v>
          </cell>
          <cell r="D9016" t="str">
            <v>男</v>
          </cell>
          <cell r="E9016" t="str">
            <v>回族</v>
          </cell>
          <cell r="F9016" t="str">
            <v>1994-02-01</v>
          </cell>
          <cell r="G9016" t="str">
            <v>已婚</v>
          </cell>
          <cell r="H9016" t="str">
            <v>其他人员</v>
          </cell>
          <cell r="I9016" t="str">
            <v>群众</v>
          </cell>
          <cell r="J9016" t="str">
            <v/>
          </cell>
          <cell r="K9016" t="str">
            <v>安徽定远</v>
          </cell>
          <cell r="L9016" t="str">
            <v/>
          </cell>
          <cell r="M9016" t="str">
            <v>安徽省滁州市定远县</v>
          </cell>
          <cell r="N9016" t="str">
            <v>050014</v>
          </cell>
          <cell r="O9016" t="str">
            <v/>
          </cell>
          <cell r="P9016" t="str">
            <v>自然资源管理</v>
          </cell>
          <cell r="Q9016" t="str">
            <v>无</v>
          </cell>
          <cell r="R9016" t="str">
            <v/>
          </cell>
          <cell r="S9016" t="str">
            <v> </v>
          </cell>
          <cell r="T9016" t="str">
            <v/>
          </cell>
          <cell r="U9016" t="str">
            <v/>
          </cell>
          <cell r="V9016" t="str">
            <v>测绘工程</v>
          </cell>
          <cell r="W9016" t="str">
            <v>河海大学文天学院</v>
          </cell>
          <cell r="X9016" t="str">
            <v>大学本科</v>
          </cell>
          <cell r="Y9016" t="str">
            <v>工学学士</v>
          </cell>
        </row>
        <row r="9017">
          <cell r="B9017" t="str">
            <v>杨国强</v>
          </cell>
          <cell r="C9017" t="str">
            <v>340621199401160317</v>
          </cell>
          <cell r="D9017" t="str">
            <v>男</v>
          </cell>
          <cell r="E9017" t="str">
            <v>汉族</v>
          </cell>
          <cell r="F9017" t="str">
            <v>1994-01-16</v>
          </cell>
          <cell r="G9017" t="str">
            <v>未婚</v>
          </cell>
          <cell r="H9017" t="str">
            <v>其他人员</v>
          </cell>
          <cell r="I9017" t="str">
            <v>群众</v>
          </cell>
          <cell r="J9017" t="str">
            <v>4.8</v>
          </cell>
          <cell r="K9017" t="str">
            <v>安徽淮北</v>
          </cell>
          <cell r="L9017" t="str">
            <v>4.8</v>
          </cell>
          <cell r="M9017" t="str">
            <v>安徽省淮北市濉溪县</v>
          </cell>
          <cell r="N9017" t="str">
            <v>050100</v>
          </cell>
          <cell r="O9017" t="str">
            <v/>
          </cell>
          <cell r="P9017" t="str">
            <v>乡镇综合事务管理</v>
          </cell>
          <cell r="Q9017" t="str">
            <v>满3年</v>
          </cell>
          <cell r="R9017" t="str">
            <v>2018-09-01</v>
          </cell>
          <cell r="S9017" t="str">
            <v>蚌埠七彩鹿商贸有限公司 </v>
          </cell>
          <cell r="T9017" t="str">
            <v>企业</v>
          </cell>
          <cell r="U9017" t="str">
            <v>蚌埠市禹会区银河中心</v>
          </cell>
          <cell r="V9017" t="str">
            <v>电子商务</v>
          </cell>
          <cell r="W9017" t="str">
            <v>淮北师范大学信息学院</v>
          </cell>
          <cell r="X9017" t="str">
            <v>大学本科</v>
          </cell>
          <cell r="Y9017" t="str">
            <v>管理学学士</v>
          </cell>
        </row>
        <row r="9018">
          <cell r="B9018" t="str">
            <v>叶笑妍</v>
          </cell>
          <cell r="C9018" t="str">
            <v>340321199805105422</v>
          </cell>
          <cell r="D9018" t="str">
            <v>女</v>
          </cell>
          <cell r="E9018" t="str">
            <v>汉族</v>
          </cell>
          <cell r="F9018" t="str">
            <v>1998-05-10</v>
          </cell>
          <cell r="G9018" t="str">
            <v>未婚</v>
          </cell>
          <cell r="H9018" t="str">
            <v>其他人员</v>
          </cell>
          <cell r="I9018" t="str">
            <v>中共党员</v>
          </cell>
          <cell r="J9018" t="str">
            <v/>
          </cell>
          <cell r="K9018" t="str">
            <v>安徽怀远</v>
          </cell>
          <cell r="L9018" t="str">
            <v/>
          </cell>
          <cell r="M9018" t="str">
            <v>安徽省蚌埠市怀远县</v>
          </cell>
          <cell r="N9018" t="str">
            <v>050064</v>
          </cell>
          <cell r="O9018" t="str">
            <v/>
          </cell>
          <cell r="P9018" t="str">
            <v>文秘</v>
          </cell>
          <cell r="Q9018" t="str">
            <v>无</v>
          </cell>
          <cell r="R9018" t="str">
            <v/>
          </cell>
          <cell r="S9018" t="str">
            <v> </v>
          </cell>
          <cell r="T9018" t="str">
            <v/>
          </cell>
          <cell r="U9018" t="str">
            <v/>
          </cell>
          <cell r="V9018" t="str">
            <v>新闻学</v>
          </cell>
          <cell r="W9018" t="str">
            <v>阜阳师范大学信息工程学院</v>
          </cell>
          <cell r="X9018" t="str">
            <v>大学本科</v>
          </cell>
          <cell r="Y9018" t="str">
            <v>文学学士</v>
          </cell>
        </row>
        <row r="9019">
          <cell r="B9019" t="str">
            <v>丁建豪</v>
          </cell>
          <cell r="C9019" t="str">
            <v>340322199804200918</v>
          </cell>
          <cell r="D9019" t="str">
            <v>男</v>
          </cell>
          <cell r="E9019" t="str">
            <v>汉族</v>
          </cell>
          <cell r="F9019" t="str">
            <v>1998-04-20</v>
          </cell>
          <cell r="G9019" t="str">
            <v>未婚</v>
          </cell>
          <cell r="H9019" t="str">
            <v>2021、2022届未落实工作单位毕业生</v>
          </cell>
          <cell r="I9019" t="str">
            <v>共青团员</v>
          </cell>
          <cell r="J9019" t="str">
            <v/>
          </cell>
          <cell r="K9019" t="str">
            <v>安徽蚌埠</v>
          </cell>
          <cell r="L9019" t="str">
            <v/>
          </cell>
          <cell r="M9019" t="str">
            <v>安徽省蚌埠市五河县</v>
          </cell>
          <cell r="N9019" t="str">
            <v>050073</v>
          </cell>
          <cell r="O9019" t="str">
            <v/>
          </cell>
          <cell r="P9019" t="str">
            <v>机关综合</v>
          </cell>
          <cell r="Q9019" t="str">
            <v>无</v>
          </cell>
          <cell r="R9019" t="str">
            <v/>
          </cell>
          <cell r="S9019" t="str">
            <v> </v>
          </cell>
          <cell r="T9019" t="str">
            <v/>
          </cell>
          <cell r="U9019" t="str">
            <v/>
          </cell>
          <cell r="V9019" t="str">
            <v>人力资源管理</v>
          </cell>
          <cell r="W9019" t="str">
            <v>宿州学院</v>
          </cell>
          <cell r="X9019" t="str">
            <v>大学本科</v>
          </cell>
          <cell r="Y9019" t="str">
            <v>管理学学士</v>
          </cell>
        </row>
        <row r="9020">
          <cell r="B9020" t="str">
            <v>李若红</v>
          </cell>
          <cell r="C9020" t="str">
            <v>342224199909130724</v>
          </cell>
          <cell r="D9020" t="str">
            <v>女</v>
          </cell>
          <cell r="E9020" t="str">
            <v>汉族</v>
          </cell>
          <cell r="F9020" t="str">
            <v>1999-09-13</v>
          </cell>
          <cell r="G9020" t="str">
            <v>未婚</v>
          </cell>
          <cell r="H9020" t="str">
            <v>2021、2022届未落实工作单位毕业生</v>
          </cell>
          <cell r="I9020" t="str">
            <v>共青团员</v>
          </cell>
          <cell r="J9020" t="str">
            <v/>
          </cell>
          <cell r="K9020" t="str">
            <v>安徽宿州</v>
          </cell>
          <cell r="L9020" t="str">
            <v/>
          </cell>
          <cell r="M9020" t="str">
            <v>安徽省宿州市灵璧县尹集镇</v>
          </cell>
          <cell r="N9020" t="str">
            <v>050031</v>
          </cell>
          <cell r="O9020" t="str">
            <v/>
          </cell>
          <cell r="P9020" t="str">
            <v>农村经济</v>
          </cell>
          <cell r="Q9020" t="str">
            <v>无</v>
          </cell>
          <cell r="R9020" t="str">
            <v/>
          </cell>
          <cell r="S9020" t="str">
            <v> </v>
          </cell>
          <cell r="T9020" t="str">
            <v/>
          </cell>
          <cell r="U9020" t="str">
            <v/>
          </cell>
          <cell r="V9020" t="str">
            <v>国际经济与贸易</v>
          </cell>
          <cell r="W9020" t="str">
            <v>中原工学院信息商务学院</v>
          </cell>
          <cell r="X9020" t="str">
            <v>大学本科</v>
          </cell>
          <cell r="Y9020" t="str">
            <v>经济学学士 </v>
          </cell>
        </row>
        <row r="9021">
          <cell r="B9021" t="str">
            <v>沈放</v>
          </cell>
          <cell r="C9021" t="str">
            <v>340121199912016416</v>
          </cell>
          <cell r="D9021" t="str">
            <v>男</v>
          </cell>
          <cell r="E9021" t="str">
            <v>汉族</v>
          </cell>
          <cell r="F9021" t="str">
            <v>1999-12-01</v>
          </cell>
          <cell r="G9021" t="str">
            <v>未婚</v>
          </cell>
          <cell r="H9021" t="str">
            <v>2021、2022届未落实工作单位毕业生</v>
          </cell>
          <cell r="I9021" t="str">
            <v>中共党员</v>
          </cell>
          <cell r="J9021" t="str">
            <v/>
          </cell>
          <cell r="K9021" t="str">
            <v>安徽长丰</v>
          </cell>
          <cell r="L9021" t="str">
            <v/>
          </cell>
          <cell r="M9021" t="str">
            <v>安徽省合肥市长丰县</v>
          </cell>
          <cell r="N9021" t="str">
            <v>050065</v>
          </cell>
          <cell r="O9021" t="str">
            <v/>
          </cell>
          <cell r="P9021" t="str">
            <v>财务管理</v>
          </cell>
          <cell r="Q9021" t="str">
            <v>无</v>
          </cell>
          <cell r="R9021" t="str">
            <v/>
          </cell>
          <cell r="S9021" t="str">
            <v> </v>
          </cell>
          <cell r="T9021" t="str">
            <v/>
          </cell>
          <cell r="U9021" t="str">
            <v/>
          </cell>
          <cell r="V9021" t="str">
            <v>财务管理</v>
          </cell>
          <cell r="W9021" t="str">
            <v>合肥师范学院</v>
          </cell>
          <cell r="X9021" t="str">
            <v>大学本科</v>
          </cell>
          <cell r="Y9021" t="str">
            <v>管理学学士</v>
          </cell>
        </row>
        <row r="9022">
          <cell r="B9022" t="str">
            <v>刘慧芬</v>
          </cell>
          <cell r="C9022" t="str">
            <v>34030219870608102X</v>
          </cell>
          <cell r="D9022" t="str">
            <v>女</v>
          </cell>
          <cell r="E9022" t="str">
            <v>汉族</v>
          </cell>
          <cell r="F9022" t="str">
            <v>1987-06-08</v>
          </cell>
          <cell r="G9022" t="str">
            <v>未婚</v>
          </cell>
          <cell r="H9022" t="str">
            <v>事业单位在编工作人员</v>
          </cell>
          <cell r="I9022" t="str">
            <v>中共党员</v>
          </cell>
          <cell r="J9022" t="str">
            <v/>
          </cell>
          <cell r="K9022" t="str">
            <v>山东滕州</v>
          </cell>
          <cell r="L9022" t="str">
            <v/>
          </cell>
          <cell r="M9022" t="str">
            <v>安徽省蚌埠市龙子湖区</v>
          </cell>
          <cell r="N9022" t="str">
            <v>050025</v>
          </cell>
          <cell r="O9022" t="str">
            <v/>
          </cell>
          <cell r="P9022" t="str">
            <v>机关综合</v>
          </cell>
          <cell r="Q9022" t="str">
            <v>5年及以上</v>
          </cell>
          <cell r="R9022" t="str">
            <v>2009-10-01</v>
          </cell>
          <cell r="S9022" t="str">
            <v>蚌埠市城市管理行政执法稽查支队 </v>
          </cell>
          <cell r="T9022" t="str">
            <v>事业</v>
          </cell>
          <cell r="U9022" t="str">
            <v>蚌埠市南湖路1008号</v>
          </cell>
          <cell r="V9022" t="str">
            <v>汉语言文学</v>
          </cell>
          <cell r="W9022" t="str">
            <v>阜阳师范学院</v>
          </cell>
          <cell r="X9022" t="str">
            <v>大学本科</v>
          </cell>
          <cell r="Y9022" t="str">
            <v>文学学士</v>
          </cell>
        </row>
        <row r="9023">
          <cell r="B9023" t="str">
            <v>蒋琳婷</v>
          </cell>
          <cell r="C9023" t="str">
            <v>340322199308206042</v>
          </cell>
          <cell r="D9023" t="str">
            <v>女</v>
          </cell>
          <cell r="E9023" t="str">
            <v>汉族</v>
          </cell>
          <cell r="F9023" t="str">
            <v>1993-08-20</v>
          </cell>
          <cell r="G9023" t="str">
            <v>未婚</v>
          </cell>
          <cell r="H9023" t="str">
            <v>事业单位在编工作人员</v>
          </cell>
          <cell r="I9023" t="str">
            <v>群众</v>
          </cell>
          <cell r="J9023" t="str">
            <v/>
          </cell>
          <cell r="K9023" t="str">
            <v>安徽蚌埠</v>
          </cell>
          <cell r="L9023" t="str">
            <v/>
          </cell>
          <cell r="M9023" t="str">
            <v>安徽省蚌埠市五河县</v>
          </cell>
          <cell r="N9023" t="str">
            <v>050093</v>
          </cell>
          <cell r="O9023" t="str">
            <v/>
          </cell>
          <cell r="P9023" t="str">
            <v>市场监管</v>
          </cell>
          <cell r="Q9023" t="str">
            <v>5年及以上</v>
          </cell>
          <cell r="R9023" t="str">
            <v>2016-06-13</v>
          </cell>
          <cell r="S9023" t="str">
            <v>五河县中医院医师 </v>
          </cell>
          <cell r="T9023" t="str">
            <v>事业</v>
          </cell>
          <cell r="U9023" t="str">
            <v>安徽省蚌埠市五河县大桥路9号</v>
          </cell>
          <cell r="V9023" t="str">
            <v>针灸推拿</v>
          </cell>
          <cell r="W9023" t="str">
            <v>安徽中医药大学</v>
          </cell>
          <cell r="X9023" t="str">
            <v>大学本科</v>
          </cell>
          <cell r="Y9023" t="str">
            <v>医学学士</v>
          </cell>
        </row>
        <row r="9024">
          <cell r="B9024" t="str">
            <v>沈如稳</v>
          </cell>
          <cell r="C9024" t="str">
            <v>341126199309263220</v>
          </cell>
          <cell r="D9024" t="str">
            <v>女</v>
          </cell>
          <cell r="E9024" t="str">
            <v>汉族</v>
          </cell>
          <cell r="F9024" t="str">
            <v>1993-09-26</v>
          </cell>
          <cell r="G9024" t="str">
            <v>未婚</v>
          </cell>
          <cell r="H9024" t="str">
            <v>事业单位在编工作人员</v>
          </cell>
          <cell r="I9024" t="str">
            <v>中共党员</v>
          </cell>
          <cell r="J9024" t="str">
            <v/>
          </cell>
          <cell r="K9024" t="str">
            <v>安徽省滁州市凤阳县</v>
          </cell>
          <cell r="L9024" t="str">
            <v/>
          </cell>
          <cell r="M9024" t="str">
            <v>安徽省滁州市凤阳县刘府镇</v>
          </cell>
          <cell r="N9024" t="str">
            <v>050014</v>
          </cell>
          <cell r="O9024" t="str">
            <v/>
          </cell>
          <cell r="P9024" t="str">
            <v>自然资源管理</v>
          </cell>
          <cell r="Q9024" t="str">
            <v>满4年</v>
          </cell>
          <cell r="R9024" t="str">
            <v/>
          </cell>
          <cell r="S9024" t="str">
            <v>安徽省地质矿产勘查局三一二地质队 </v>
          </cell>
          <cell r="T9024" t="str">
            <v>事业</v>
          </cell>
          <cell r="U9024" t="str">
            <v>安徽省蚌埠市蚌山区雪华路245号</v>
          </cell>
          <cell r="V9024" t="str">
            <v>测绘工程</v>
          </cell>
          <cell r="W9024" t="str">
            <v>中国地质大学（武汉）</v>
          </cell>
          <cell r="X9024" t="str">
            <v>硕士研究生</v>
          </cell>
          <cell r="Y9024" t="str">
            <v>工学硕士</v>
          </cell>
        </row>
        <row r="9025">
          <cell r="B9025" t="str">
            <v>徐宁</v>
          </cell>
          <cell r="C9025" t="str">
            <v>340323199808168210</v>
          </cell>
          <cell r="D9025" t="str">
            <v>男</v>
          </cell>
          <cell r="E9025" t="str">
            <v>汉族</v>
          </cell>
          <cell r="F9025" t="str">
            <v>1998-08-16</v>
          </cell>
          <cell r="G9025" t="str">
            <v>未婚</v>
          </cell>
          <cell r="H9025" t="str">
            <v>2021、2022届未落实工作单位毕业生</v>
          </cell>
          <cell r="I9025" t="str">
            <v>共青团员</v>
          </cell>
          <cell r="J9025" t="str">
            <v>5.0</v>
          </cell>
          <cell r="K9025" t="str">
            <v>安徽固镇</v>
          </cell>
          <cell r="L9025" t="str">
            <v>5.1</v>
          </cell>
          <cell r="M9025" t="str">
            <v>安徽省蚌埠市固镇县</v>
          </cell>
          <cell r="N9025" t="str">
            <v>050122</v>
          </cell>
          <cell r="O9025" t="str">
            <v/>
          </cell>
          <cell r="P9025" t="str">
            <v>乡镇综合事务管理</v>
          </cell>
          <cell r="Q9025" t="str">
            <v>无</v>
          </cell>
          <cell r="R9025" t="str">
            <v/>
          </cell>
          <cell r="S9025" t="str">
            <v> </v>
          </cell>
          <cell r="T9025" t="str">
            <v/>
          </cell>
          <cell r="U9025" t="str">
            <v/>
          </cell>
          <cell r="V9025" t="str">
            <v>小学教育</v>
          </cell>
          <cell r="W9025" t="str">
            <v>池州职业技术学院</v>
          </cell>
          <cell r="X9025" t="str">
            <v>大学专科</v>
          </cell>
          <cell r="Y9025" t="str">
            <v>无</v>
          </cell>
        </row>
        <row r="9026">
          <cell r="B9026" t="str">
            <v>谭新红</v>
          </cell>
          <cell r="C9026" t="str">
            <v>342423199104090862</v>
          </cell>
          <cell r="D9026" t="str">
            <v>女</v>
          </cell>
          <cell r="E9026" t="str">
            <v>汉族</v>
          </cell>
          <cell r="F9026" t="str">
            <v>1991-04-09</v>
          </cell>
          <cell r="G9026" t="str">
            <v>未婚</v>
          </cell>
          <cell r="H9026" t="str">
            <v>机关或事业单位非在编工作人员</v>
          </cell>
          <cell r="I9026" t="str">
            <v>中共党员</v>
          </cell>
          <cell r="J9026" t="str">
            <v/>
          </cell>
          <cell r="K9026" t="str">
            <v>安徽省霍邱县</v>
          </cell>
          <cell r="L9026" t="str">
            <v/>
          </cell>
          <cell r="M9026" t="str">
            <v>安徽省六安市霍邱县</v>
          </cell>
          <cell r="N9026" t="str">
            <v>050034</v>
          </cell>
          <cell r="O9026" t="str">
            <v/>
          </cell>
          <cell r="P9026" t="str">
            <v>司法行政</v>
          </cell>
          <cell r="Q9026" t="str">
            <v>满4年</v>
          </cell>
          <cell r="R9026" t="str">
            <v/>
          </cell>
          <cell r="S9026" t="str">
            <v>安徽省蚌埠市禹会区人民政府科技经济信息化局 </v>
          </cell>
          <cell r="T9026" t="str">
            <v>其他</v>
          </cell>
          <cell r="U9026" t="str">
            <v>安徽省蚌埠市禹会区涂山路429号</v>
          </cell>
          <cell r="V9026" t="str">
            <v>公共管理</v>
          </cell>
          <cell r="W9026" t="str">
            <v>安徽财经大学</v>
          </cell>
          <cell r="X9026" t="str">
            <v>硕士研究生</v>
          </cell>
          <cell r="Y9026" t="str">
            <v>管理学硕士</v>
          </cell>
        </row>
        <row r="9027">
          <cell r="B9027" t="str">
            <v>王小坡</v>
          </cell>
          <cell r="C9027" t="str">
            <v>34122719930520441X</v>
          </cell>
          <cell r="D9027" t="str">
            <v>男</v>
          </cell>
          <cell r="E9027" t="str">
            <v>汉族</v>
          </cell>
          <cell r="F9027" t="str">
            <v>1993-05-20</v>
          </cell>
          <cell r="G9027" t="str">
            <v>已婚</v>
          </cell>
          <cell r="H9027" t="str">
            <v>其他人员</v>
          </cell>
          <cell r="I9027" t="str">
            <v>群众</v>
          </cell>
          <cell r="J9027" t="str">
            <v/>
          </cell>
          <cell r="K9027" t="str">
            <v>安徽利辛</v>
          </cell>
          <cell r="L9027" t="str">
            <v/>
          </cell>
          <cell r="M9027" t="str">
            <v>安徽省亳州市利辛县</v>
          </cell>
          <cell r="N9027" t="str">
            <v>050014</v>
          </cell>
          <cell r="O9027" t="str">
            <v/>
          </cell>
          <cell r="P9027" t="str">
            <v>自然资源管理</v>
          </cell>
          <cell r="Q9027" t="str">
            <v>满3年</v>
          </cell>
          <cell r="R9027" t="str">
            <v>2018-7</v>
          </cell>
          <cell r="S9027" t="str">
            <v> </v>
          </cell>
          <cell r="T9027" t="str">
            <v/>
          </cell>
          <cell r="U9027" t="str">
            <v/>
          </cell>
          <cell r="V9027" t="str">
            <v>测绘工程</v>
          </cell>
          <cell r="W9027" t="str">
            <v>河海大学</v>
          </cell>
          <cell r="X9027" t="str">
            <v>硕士研究生</v>
          </cell>
          <cell r="Y9027" t="str">
            <v>工学硕士</v>
          </cell>
        </row>
        <row r="9028">
          <cell r="B9028" t="str">
            <v>吴泽旭</v>
          </cell>
          <cell r="C9028" t="str">
            <v>340321199906110335</v>
          </cell>
          <cell r="D9028" t="str">
            <v>男</v>
          </cell>
          <cell r="E9028" t="str">
            <v>汉族</v>
          </cell>
          <cell r="F9028" t="str">
            <v>1999-06-11</v>
          </cell>
          <cell r="G9028" t="str">
            <v>未婚</v>
          </cell>
          <cell r="H9028" t="str">
            <v>2021、2022届未落实工作单位毕业生</v>
          </cell>
          <cell r="I9028" t="str">
            <v>共青团员</v>
          </cell>
          <cell r="J9028" t="str">
            <v/>
          </cell>
          <cell r="K9028" t="str">
            <v>安徽蚌埠</v>
          </cell>
          <cell r="L9028" t="str">
            <v/>
          </cell>
          <cell r="M9028" t="str">
            <v>安徽省蚌埠市怀远县</v>
          </cell>
          <cell r="N9028" t="str">
            <v>050050</v>
          </cell>
          <cell r="O9028" t="str">
            <v/>
          </cell>
          <cell r="P9028" t="str">
            <v>机关综合</v>
          </cell>
          <cell r="Q9028" t="str">
            <v>无</v>
          </cell>
          <cell r="R9028" t="str">
            <v/>
          </cell>
          <cell r="S9028" t="str">
            <v> </v>
          </cell>
          <cell r="T9028" t="str">
            <v/>
          </cell>
          <cell r="U9028" t="str">
            <v/>
          </cell>
          <cell r="V9028" t="str">
            <v>财务管理专业</v>
          </cell>
          <cell r="W9028" t="str">
            <v>安徽财经大学</v>
          </cell>
          <cell r="X9028" t="str">
            <v>大学本科</v>
          </cell>
          <cell r="Y9028" t="str">
            <v>管理学学士</v>
          </cell>
        </row>
        <row r="9029">
          <cell r="B9029" t="str">
            <v>申振龙</v>
          </cell>
          <cell r="C9029" t="str">
            <v>340322199607084233</v>
          </cell>
          <cell r="D9029" t="str">
            <v>男</v>
          </cell>
          <cell r="E9029" t="str">
            <v>汉族</v>
          </cell>
          <cell r="F9029" t="str">
            <v>1996-07-08</v>
          </cell>
          <cell r="G9029" t="str">
            <v>未婚</v>
          </cell>
          <cell r="H9029" t="str">
            <v>退役士兵(含服现役未满5年的高校毕业生退役军人)</v>
          </cell>
          <cell r="I9029" t="str">
            <v>共青团员</v>
          </cell>
          <cell r="J9029" t="str">
            <v>裸视4.8</v>
          </cell>
          <cell r="K9029" t="str">
            <v>安徽蚌埠</v>
          </cell>
          <cell r="L9029" t="str">
            <v>裸视4.8</v>
          </cell>
          <cell r="M9029" t="str">
            <v>安徽省蚌埠市五河县浍南镇李庄村申湖</v>
          </cell>
          <cell r="N9029" t="str">
            <v>050079</v>
          </cell>
          <cell r="O9029" t="str">
            <v/>
          </cell>
          <cell r="P9029" t="str">
            <v>人民警察</v>
          </cell>
          <cell r="Q9029" t="str">
            <v>满1年</v>
          </cell>
          <cell r="R9029" t="str">
            <v>2023-02-05</v>
          </cell>
          <cell r="S9029" t="str">
            <v>万科物业 </v>
          </cell>
          <cell r="T9029" t="str">
            <v>企业</v>
          </cell>
          <cell r="U9029" t="str">
            <v>安徽省合肥市蜀山区阳光产业园</v>
          </cell>
          <cell r="V9029" t="str">
            <v>人力资源管理</v>
          </cell>
          <cell r="W9029" t="str">
            <v>池州学院</v>
          </cell>
          <cell r="X9029" t="str">
            <v>大学本科</v>
          </cell>
          <cell r="Y9029" t="str">
            <v>管理学学士</v>
          </cell>
        </row>
        <row r="9030">
          <cell r="B9030" t="str">
            <v>凌志</v>
          </cell>
          <cell r="C9030" t="str">
            <v>340322199610060013</v>
          </cell>
          <cell r="D9030" t="str">
            <v>男</v>
          </cell>
          <cell r="E9030" t="str">
            <v>汉族</v>
          </cell>
          <cell r="F9030" t="str">
            <v>1996-10-06</v>
          </cell>
          <cell r="G9030" t="str">
            <v>未婚</v>
          </cell>
          <cell r="H9030" t="str">
            <v>机关或事业单位非在编工作人员</v>
          </cell>
          <cell r="I9030" t="str">
            <v>共青团员</v>
          </cell>
          <cell r="J9030" t="str">
            <v/>
          </cell>
          <cell r="K9030" t="str">
            <v>安徽蚌埠</v>
          </cell>
          <cell r="L9030" t="str">
            <v/>
          </cell>
          <cell r="M9030" t="str">
            <v>安徽省蚌埠市五河县城关镇</v>
          </cell>
          <cell r="N9030" t="str">
            <v>050081</v>
          </cell>
          <cell r="O9030" t="str">
            <v/>
          </cell>
          <cell r="P9030" t="str">
            <v>机关综合</v>
          </cell>
          <cell r="Q9030" t="str">
            <v>满3年</v>
          </cell>
          <cell r="R9030" t="str">
            <v>2018-08-01</v>
          </cell>
          <cell r="S9030" t="str">
            <v>五河县人民法院立案庭书记员 </v>
          </cell>
          <cell r="T9030" t="str">
            <v>其他</v>
          </cell>
          <cell r="U9030" t="str">
            <v>安徽省蚌埠市五河县兴县路与女山路路口</v>
          </cell>
          <cell r="V9030" t="str">
            <v>电子信息工程</v>
          </cell>
          <cell r="W9030" t="str">
            <v>安徽农业大学经济技术学院</v>
          </cell>
          <cell r="X9030" t="str">
            <v>大学本科</v>
          </cell>
          <cell r="Y9030" t="str">
            <v>工学学士</v>
          </cell>
        </row>
        <row r="9031">
          <cell r="B9031" t="str">
            <v>于新悦</v>
          </cell>
          <cell r="C9031" t="str">
            <v>340321200005205324</v>
          </cell>
          <cell r="D9031" t="str">
            <v>女</v>
          </cell>
          <cell r="E9031" t="str">
            <v>汉族</v>
          </cell>
          <cell r="F9031" t="str">
            <v>2000-05-20</v>
          </cell>
          <cell r="G9031" t="str">
            <v>未婚</v>
          </cell>
          <cell r="H9031" t="str">
            <v>2021、2022届未落实工作单位毕业生</v>
          </cell>
          <cell r="I9031" t="str">
            <v>中共党员</v>
          </cell>
          <cell r="J9031" t="str">
            <v/>
          </cell>
          <cell r="K9031" t="str">
            <v>安徽蚌埠</v>
          </cell>
          <cell r="L9031" t="str">
            <v/>
          </cell>
          <cell r="M9031" t="str">
            <v>安徽省蚌埠市怀远县</v>
          </cell>
          <cell r="N9031" t="str">
            <v>050017</v>
          </cell>
          <cell r="O9031" t="str">
            <v/>
          </cell>
          <cell r="P9031" t="str">
            <v>机关综合</v>
          </cell>
          <cell r="Q9031" t="str">
            <v>无</v>
          </cell>
          <cell r="R9031" t="str">
            <v/>
          </cell>
          <cell r="S9031" t="str">
            <v> </v>
          </cell>
          <cell r="T9031" t="str">
            <v/>
          </cell>
          <cell r="U9031" t="str">
            <v/>
          </cell>
          <cell r="V9031" t="str">
            <v>纺织工程</v>
          </cell>
          <cell r="W9031" t="str">
            <v>安徽农业大学</v>
          </cell>
          <cell r="X9031" t="str">
            <v>大学本科</v>
          </cell>
          <cell r="Y9031" t="str">
            <v>工学学士</v>
          </cell>
        </row>
        <row r="9032">
          <cell r="B9032" t="str">
            <v>王菲</v>
          </cell>
          <cell r="C9032" t="str">
            <v>340323199608181728</v>
          </cell>
          <cell r="D9032" t="str">
            <v>女</v>
          </cell>
          <cell r="E9032" t="str">
            <v>汉族</v>
          </cell>
          <cell r="F9032" t="str">
            <v>1996-08-18</v>
          </cell>
          <cell r="G9032" t="str">
            <v>未婚</v>
          </cell>
          <cell r="H9032" t="str">
            <v>机关或事业单位非在编工作人员</v>
          </cell>
          <cell r="I9032" t="str">
            <v>中共党员</v>
          </cell>
          <cell r="J9032" t="str">
            <v/>
          </cell>
          <cell r="K9032" t="str">
            <v>安徽蚌埠固镇</v>
          </cell>
          <cell r="L9032" t="str">
            <v/>
          </cell>
          <cell r="M9032" t="str">
            <v>安徽省蚌埠市固镇县</v>
          </cell>
          <cell r="N9032" t="str">
            <v>050063</v>
          </cell>
          <cell r="O9032" t="str">
            <v/>
          </cell>
          <cell r="P9032" t="str">
            <v>机关综合</v>
          </cell>
          <cell r="Q9032" t="str">
            <v>无</v>
          </cell>
          <cell r="R9032" t="str">
            <v>2022-09-05</v>
          </cell>
          <cell r="S9032" t="str">
            <v>安徽省蚌埠市固镇县农业农村局 大学生基层农技特岗（无编制） </v>
          </cell>
          <cell r="T9032" t="str">
            <v>事业</v>
          </cell>
          <cell r="U9032" t="str">
            <v>安徽省蚌埠市固镇县谷阳镇投资大厦8楼</v>
          </cell>
          <cell r="V9032" t="str">
            <v>数学与应用数学（师范）</v>
          </cell>
          <cell r="W9032" t="str">
            <v>淮北师范大学信息学院</v>
          </cell>
          <cell r="X9032" t="str">
            <v>大学本科</v>
          </cell>
          <cell r="Y9032" t="str">
            <v>理学学士</v>
          </cell>
        </row>
        <row r="9033">
          <cell r="B9033" t="str">
            <v>孔令玙</v>
          </cell>
          <cell r="C9033" t="str">
            <v>340323199711150022</v>
          </cell>
          <cell r="D9033" t="str">
            <v>女</v>
          </cell>
          <cell r="E9033" t="str">
            <v>汉族</v>
          </cell>
          <cell r="F9033" t="str">
            <v>1997-11-15</v>
          </cell>
          <cell r="G9033" t="str">
            <v>未婚</v>
          </cell>
          <cell r="H9033" t="str">
            <v>机关或事业单位非在编工作人员</v>
          </cell>
          <cell r="I9033" t="str">
            <v>中共党员</v>
          </cell>
          <cell r="J9033" t="str">
            <v/>
          </cell>
          <cell r="K9033" t="str">
            <v>安徽固镇</v>
          </cell>
          <cell r="L9033" t="str">
            <v/>
          </cell>
          <cell r="M9033" t="str">
            <v>安徽省蚌埠市固镇县</v>
          </cell>
          <cell r="N9033" t="str">
            <v>050123</v>
          </cell>
          <cell r="O9033" t="str">
            <v/>
          </cell>
          <cell r="P9033" t="str">
            <v>乡镇综合事务管理</v>
          </cell>
          <cell r="Q9033" t="str">
            <v>满3年</v>
          </cell>
          <cell r="R9033" t="str">
            <v/>
          </cell>
          <cell r="S9033" t="str">
            <v>固镇县公安局 </v>
          </cell>
          <cell r="T9033" t="str">
            <v>其他</v>
          </cell>
          <cell r="U9033" t="str">
            <v>固镇县城关南城新区方前路</v>
          </cell>
          <cell r="V9033" t="str">
            <v>中医养生保健（中医养生旅游方向）</v>
          </cell>
          <cell r="W9033" t="str">
            <v>安徽中医药高等专科学校</v>
          </cell>
          <cell r="X9033" t="str">
            <v>大学专科</v>
          </cell>
          <cell r="Y9033" t="str">
            <v>无</v>
          </cell>
        </row>
        <row r="9034">
          <cell r="B9034" t="str">
            <v>张舒</v>
          </cell>
          <cell r="C9034" t="str">
            <v>340302198709130229</v>
          </cell>
          <cell r="D9034" t="str">
            <v>女</v>
          </cell>
          <cell r="E9034" t="str">
            <v>汉族</v>
          </cell>
          <cell r="F9034" t="str">
            <v>1987-09-13</v>
          </cell>
          <cell r="G9034" t="str">
            <v>已婚</v>
          </cell>
          <cell r="H9034" t="str">
            <v>机关或事业单位非在编工作人员</v>
          </cell>
          <cell r="I9034" t="str">
            <v>中共党员</v>
          </cell>
          <cell r="J9034" t="str">
            <v/>
          </cell>
          <cell r="K9034" t="str">
            <v>安徽蚌埠</v>
          </cell>
          <cell r="L9034" t="str">
            <v/>
          </cell>
          <cell r="M9034" t="str">
            <v>安徽省蚌埠市龙子湖区</v>
          </cell>
          <cell r="N9034" t="str">
            <v>050017</v>
          </cell>
          <cell r="O9034" t="str">
            <v/>
          </cell>
          <cell r="P9034" t="str">
            <v>机关综合</v>
          </cell>
          <cell r="Q9034" t="str">
            <v>5年及以上</v>
          </cell>
          <cell r="R9034" t="str">
            <v>2015-08-01</v>
          </cell>
          <cell r="S9034" t="str">
            <v>龙子湖区住房保障中心  工作人员 </v>
          </cell>
          <cell r="T9034" t="str">
            <v>事业</v>
          </cell>
          <cell r="U9034" t="str">
            <v>李楼乡与胜利东路交叉口</v>
          </cell>
          <cell r="V9034" t="str">
            <v>机电技术教育</v>
          </cell>
          <cell r="W9034" t="str">
            <v>安徽科技学院</v>
          </cell>
          <cell r="X9034" t="str">
            <v>大学本科</v>
          </cell>
          <cell r="Y9034" t="str">
            <v>学士</v>
          </cell>
        </row>
        <row r="9035">
          <cell r="B9035" t="str">
            <v>张壮壮</v>
          </cell>
          <cell r="C9035" t="str">
            <v>340323199612010016</v>
          </cell>
          <cell r="D9035" t="str">
            <v>男</v>
          </cell>
          <cell r="E9035" t="str">
            <v>汉族</v>
          </cell>
          <cell r="F9035" t="str">
            <v>1996-12-01</v>
          </cell>
          <cell r="G9035" t="str">
            <v>未婚</v>
          </cell>
          <cell r="H9035" t="str">
            <v>机关或事业单位非在编工作人员</v>
          </cell>
          <cell r="I9035" t="str">
            <v>共青团员</v>
          </cell>
          <cell r="J9035" t="str">
            <v>矫正2.0</v>
          </cell>
          <cell r="K9035" t="str">
            <v>安徽固镇</v>
          </cell>
          <cell r="L9035" t="str">
            <v>矫正2.0</v>
          </cell>
          <cell r="M9035" t="str">
            <v>安徽省蚌埠市固镇县</v>
          </cell>
          <cell r="N9035" t="str">
            <v>050109</v>
          </cell>
          <cell r="O9035" t="str">
            <v/>
          </cell>
          <cell r="P9035" t="str">
            <v>机关综合</v>
          </cell>
          <cell r="Q9035" t="str">
            <v>满2年</v>
          </cell>
          <cell r="R9035" t="str">
            <v>2021-12-21</v>
          </cell>
          <cell r="S9035" t="str">
            <v>固镇县城关派出所辅警 </v>
          </cell>
          <cell r="T9035" t="str">
            <v>其他</v>
          </cell>
          <cell r="U9035" t="str">
            <v>安徽省蚌埠市固镇县城关派出所</v>
          </cell>
          <cell r="V9035" t="str">
            <v>金融管理与实务</v>
          </cell>
          <cell r="W9035" t="str">
            <v>合肥财经职业学院</v>
          </cell>
          <cell r="X9035" t="str">
            <v>大学专科</v>
          </cell>
          <cell r="Y9035" t="str">
            <v>大学专科</v>
          </cell>
        </row>
        <row r="9036">
          <cell r="B9036" t="str">
            <v>张太东</v>
          </cell>
          <cell r="C9036" t="str">
            <v>340323199101080012</v>
          </cell>
          <cell r="D9036" t="str">
            <v>男</v>
          </cell>
          <cell r="E9036" t="str">
            <v>汉族</v>
          </cell>
          <cell r="F9036" t="str">
            <v>1991-01-08</v>
          </cell>
          <cell r="G9036" t="str">
            <v>已婚</v>
          </cell>
          <cell r="H9036" t="str">
            <v>机关或事业单位非在编工作人员</v>
          </cell>
          <cell r="I9036" t="str">
            <v>中共党员</v>
          </cell>
          <cell r="J9036" t="str">
            <v/>
          </cell>
          <cell r="K9036" t="str">
            <v>安徽固镇</v>
          </cell>
          <cell r="L9036" t="str">
            <v/>
          </cell>
          <cell r="M9036" t="str">
            <v>安徽省蚌埠市固镇县</v>
          </cell>
          <cell r="N9036" t="str">
            <v>050121</v>
          </cell>
          <cell r="O9036" t="str">
            <v/>
          </cell>
          <cell r="P9036" t="str">
            <v>乡镇综合事务管理</v>
          </cell>
          <cell r="Q9036" t="str">
            <v>无</v>
          </cell>
          <cell r="R9036" t="str">
            <v/>
          </cell>
          <cell r="S9036" t="str">
            <v> </v>
          </cell>
          <cell r="T9036" t="str">
            <v/>
          </cell>
          <cell r="U9036" t="str">
            <v/>
          </cell>
          <cell r="V9036" t="str">
            <v>计算机科学技术</v>
          </cell>
          <cell r="W9036" t="str">
            <v>国家开放大学</v>
          </cell>
          <cell r="X9036" t="str">
            <v>大学本科</v>
          </cell>
          <cell r="Y9036" t="str">
            <v>工学学士</v>
          </cell>
        </row>
        <row r="9037">
          <cell r="B9037" t="str">
            <v>豆洪浩</v>
          </cell>
          <cell r="C9037" t="str">
            <v>411481199503013515</v>
          </cell>
          <cell r="D9037" t="str">
            <v>男</v>
          </cell>
          <cell r="E9037" t="str">
            <v>汉族</v>
          </cell>
          <cell r="F9037" t="str">
            <v>1995-03-01</v>
          </cell>
          <cell r="G9037" t="str">
            <v>未婚</v>
          </cell>
          <cell r="H9037" t="str">
            <v>2021、2022届未落实工作单位毕业生</v>
          </cell>
          <cell r="I9037" t="str">
            <v>共青团员</v>
          </cell>
          <cell r="J9037" t="str">
            <v/>
          </cell>
          <cell r="K9037" t="str">
            <v>河南商丘</v>
          </cell>
          <cell r="L9037" t="str">
            <v/>
          </cell>
          <cell r="M9037" t="str">
            <v>河南省商丘市永城市</v>
          </cell>
          <cell r="N9037" t="str">
            <v>050023</v>
          </cell>
          <cell r="O9037" t="str">
            <v/>
          </cell>
          <cell r="P9037" t="str">
            <v>投诉处置</v>
          </cell>
          <cell r="Q9037" t="str">
            <v>无</v>
          </cell>
          <cell r="R9037" t="str">
            <v/>
          </cell>
          <cell r="S9037" t="str">
            <v> </v>
          </cell>
          <cell r="T9037" t="str">
            <v/>
          </cell>
          <cell r="U9037" t="str">
            <v/>
          </cell>
          <cell r="V9037" t="str">
            <v>经济法学</v>
          </cell>
          <cell r="W9037" t="str">
            <v>安徽财经大学</v>
          </cell>
          <cell r="X9037" t="str">
            <v>硕士研究生</v>
          </cell>
          <cell r="Y9037" t="str">
            <v>经济法学硕士</v>
          </cell>
        </row>
        <row r="9038">
          <cell r="B9038" t="str">
            <v>崔国齐</v>
          </cell>
          <cell r="C9038" t="str">
            <v>340321200103204691</v>
          </cell>
          <cell r="D9038" t="str">
            <v>男</v>
          </cell>
          <cell r="E9038" t="str">
            <v>汉族</v>
          </cell>
          <cell r="F9038" t="str">
            <v>2001-03-20</v>
          </cell>
          <cell r="G9038" t="str">
            <v>未婚</v>
          </cell>
          <cell r="H9038" t="str">
            <v>2023届应届毕业生</v>
          </cell>
          <cell r="I9038" t="str">
            <v>共青团员</v>
          </cell>
          <cell r="J9038" t="str">
            <v/>
          </cell>
          <cell r="K9038" t="str">
            <v>安徽蚌埠</v>
          </cell>
          <cell r="L9038" t="str">
            <v/>
          </cell>
          <cell r="M9038" t="str">
            <v>安徽省蚌埠市怀远县</v>
          </cell>
          <cell r="N9038" t="str">
            <v>050057</v>
          </cell>
          <cell r="O9038" t="str">
            <v/>
          </cell>
          <cell r="P9038" t="str">
            <v>乡镇综合事务管理</v>
          </cell>
          <cell r="Q9038" t="str">
            <v>无</v>
          </cell>
          <cell r="R9038" t="str">
            <v/>
          </cell>
          <cell r="S9038" t="str">
            <v> </v>
          </cell>
          <cell r="T9038" t="str">
            <v/>
          </cell>
          <cell r="U9038" t="str">
            <v/>
          </cell>
          <cell r="V9038" t="str">
            <v>电子商务</v>
          </cell>
          <cell r="W9038" t="str">
            <v>湖南农业大学</v>
          </cell>
          <cell r="X9038" t="str">
            <v>大学本科</v>
          </cell>
          <cell r="Y9038" t="str">
            <v>管理学学士</v>
          </cell>
        </row>
        <row r="9039">
          <cell r="B9039" t="str">
            <v>孙城杰</v>
          </cell>
          <cell r="C9039" t="str">
            <v>340322199405257810</v>
          </cell>
          <cell r="D9039" t="str">
            <v>男</v>
          </cell>
          <cell r="E9039" t="str">
            <v>汉族</v>
          </cell>
          <cell r="F9039" t="str">
            <v>1994-05-25</v>
          </cell>
          <cell r="G9039" t="str">
            <v>已婚</v>
          </cell>
          <cell r="H9039" t="str">
            <v>其他人员</v>
          </cell>
          <cell r="I9039" t="str">
            <v>共青团员</v>
          </cell>
          <cell r="J9039" t="str">
            <v>裸视4.0</v>
          </cell>
          <cell r="K9039" t="str">
            <v>安徽五河</v>
          </cell>
          <cell r="L9039" t="str">
            <v>裸视4.2</v>
          </cell>
          <cell r="M9039" t="str">
            <v>安徽省蚌埠市五河县</v>
          </cell>
          <cell r="N9039" t="str">
            <v>050092</v>
          </cell>
          <cell r="O9039" t="str">
            <v/>
          </cell>
          <cell r="P9039" t="str">
            <v>安全监管</v>
          </cell>
          <cell r="Q9039" t="str">
            <v>无</v>
          </cell>
          <cell r="R9039" t="str">
            <v>2018-06-30</v>
          </cell>
          <cell r="S9039" t="str">
            <v> </v>
          </cell>
          <cell r="T9039" t="str">
            <v/>
          </cell>
          <cell r="U9039" t="str">
            <v/>
          </cell>
          <cell r="V9039" t="str">
            <v>土木工程</v>
          </cell>
          <cell r="W9039" t="str">
            <v>安徽文达信息工程学院</v>
          </cell>
          <cell r="X9039" t="str">
            <v>大学本科</v>
          </cell>
          <cell r="Y9039" t="str">
            <v>工学学士</v>
          </cell>
        </row>
        <row r="9040">
          <cell r="B9040" t="str">
            <v>邓碧雪</v>
          </cell>
          <cell r="C9040" t="str">
            <v>340322199501055303</v>
          </cell>
          <cell r="D9040" t="str">
            <v>女</v>
          </cell>
          <cell r="E9040" t="str">
            <v>汉族</v>
          </cell>
          <cell r="F9040" t="str">
            <v>1995-01-05</v>
          </cell>
          <cell r="G9040" t="str">
            <v>未婚</v>
          </cell>
          <cell r="H9040" t="str">
            <v>退役士兵(含服现役未满5年的高校毕业生退役军人)</v>
          </cell>
          <cell r="I9040" t="str">
            <v>群众</v>
          </cell>
          <cell r="J9040" t="str">
            <v>4.8</v>
          </cell>
          <cell r="K9040" t="str">
            <v>安徽蚌埠</v>
          </cell>
          <cell r="L9040" t="str">
            <v>4.8</v>
          </cell>
          <cell r="M9040" t="str">
            <v>安徽省蚌埠市淮上区</v>
          </cell>
          <cell r="N9040" t="str">
            <v>050120</v>
          </cell>
          <cell r="O9040" t="str">
            <v/>
          </cell>
          <cell r="P9040" t="str">
            <v>乡镇综合事务管理</v>
          </cell>
          <cell r="Q9040" t="str">
            <v>满4年</v>
          </cell>
          <cell r="R9040" t="str">
            <v>2016-09-01</v>
          </cell>
          <cell r="S9040" t="str">
            <v>安徽省蚌埠市好思家涂料股份有限公司员工 </v>
          </cell>
          <cell r="T9040" t="str">
            <v>企业</v>
          </cell>
          <cell r="U9040" t="str">
            <v>安徽省蚌埠市蚌山区绿地中央城市广场B座</v>
          </cell>
          <cell r="V9040" t="str">
            <v>艺术设计</v>
          </cell>
          <cell r="W9040" t="str">
            <v>武汉纺织大学</v>
          </cell>
          <cell r="X9040" t="str">
            <v>大学本科</v>
          </cell>
          <cell r="Y9040" t="str">
            <v>文学学士</v>
          </cell>
        </row>
        <row r="9041">
          <cell r="B9041" t="str">
            <v>蒋毓童</v>
          </cell>
          <cell r="C9041" t="str">
            <v>341182199901090622</v>
          </cell>
          <cell r="D9041" t="str">
            <v>女</v>
          </cell>
          <cell r="E9041" t="str">
            <v>汉族</v>
          </cell>
          <cell r="F9041" t="str">
            <v>1999-01-09</v>
          </cell>
          <cell r="G9041" t="str">
            <v>未婚</v>
          </cell>
          <cell r="H9041" t="str">
            <v>其他人员</v>
          </cell>
          <cell r="I9041" t="str">
            <v>共青团员</v>
          </cell>
          <cell r="J9041" t="str">
            <v/>
          </cell>
          <cell r="K9041" t="str">
            <v>安徽滁州</v>
          </cell>
          <cell r="L9041" t="str">
            <v/>
          </cell>
          <cell r="M9041" t="str">
            <v>安徽省滁州市明光市</v>
          </cell>
          <cell r="N9041" t="str">
            <v>050082</v>
          </cell>
          <cell r="O9041" t="str">
            <v/>
          </cell>
          <cell r="P9041" t="str">
            <v>财务管理</v>
          </cell>
          <cell r="Q9041" t="str">
            <v>无</v>
          </cell>
          <cell r="R9041" t="str">
            <v/>
          </cell>
          <cell r="S9041" t="str">
            <v> </v>
          </cell>
          <cell r="T9041" t="str">
            <v>其他</v>
          </cell>
          <cell r="U9041" t="str">
            <v/>
          </cell>
          <cell r="V9041" t="str">
            <v>金融学</v>
          </cell>
          <cell r="W9041" t="str">
            <v>无锡太湖学院</v>
          </cell>
          <cell r="X9041" t="str">
            <v>大学本科</v>
          </cell>
          <cell r="Y9041" t="str">
            <v>经济学学士</v>
          </cell>
        </row>
        <row r="9042">
          <cell r="B9042" t="str">
            <v>王贺</v>
          </cell>
          <cell r="C9042" t="str">
            <v>340323199610063018</v>
          </cell>
          <cell r="D9042" t="str">
            <v>男</v>
          </cell>
          <cell r="E9042" t="str">
            <v>汉族</v>
          </cell>
          <cell r="F9042" t="str">
            <v>1996-10-06</v>
          </cell>
          <cell r="G9042" t="str">
            <v>未婚</v>
          </cell>
          <cell r="H9042" t="str">
            <v>其他人员</v>
          </cell>
          <cell r="I9042" t="str">
            <v>中共预备党员</v>
          </cell>
          <cell r="J9042" t="str">
            <v/>
          </cell>
          <cell r="K9042" t="str">
            <v>安徽蚌埠</v>
          </cell>
          <cell r="L9042" t="str">
            <v/>
          </cell>
          <cell r="M9042" t="str">
            <v>安徽省蚌埠市固镇县湖沟镇瓦疃居委会街东组51号</v>
          </cell>
          <cell r="N9042" t="str">
            <v>050121</v>
          </cell>
          <cell r="O9042" t="str">
            <v/>
          </cell>
          <cell r="P9042" t="str">
            <v>乡镇综合事务管理</v>
          </cell>
          <cell r="Q9042" t="str">
            <v>无</v>
          </cell>
          <cell r="R9042" t="str">
            <v/>
          </cell>
          <cell r="S9042" t="str">
            <v> </v>
          </cell>
          <cell r="T9042" t="str">
            <v/>
          </cell>
          <cell r="U9042" t="str">
            <v/>
          </cell>
          <cell r="V9042" t="str">
            <v>工程测量与监理</v>
          </cell>
          <cell r="W9042" t="str">
            <v>贵州交通职业技术学院</v>
          </cell>
          <cell r="X9042" t="str">
            <v>大学专科</v>
          </cell>
          <cell r="Y9042" t="str">
            <v>无</v>
          </cell>
        </row>
        <row r="9043">
          <cell r="B9043" t="str">
            <v>王小雪</v>
          </cell>
          <cell r="C9043" t="str">
            <v>340323199803014925</v>
          </cell>
          <cell r="D9043" t="str">
            <v>女</v>
          </cell>
          <cell r="E9043" t="str">
            <v>汉族</v>
          </cell>
          <cell r="F9043" t="str">
            <v>1998-03-01</v>
          </cell>
          <cell r="G9043" t="str">
            <v>未婚</v>
          </cell>
          <cell r="H9043" t="str">
            <v>其他人员</v>
          </cell>
          <cell r="I9043" t="str">
            <v>中共党员</v>
          </cell>
          <cell r="J9043" t="str">
            <v/>
          </cell>
          <cell r="K9043" t="str">
            <v>安徽蚌埠</v>
          </cell>
          <cell r="L9043" t="str">
            <v/>
          </cell>
          <cell r="M9043" t="str">
            <v>安徽省蚌埠市固镇县</v>
          </cell>
          <cell r="N9043" t="str">
            <v>050104</v>
          </cell>
          <cell r="O9043" t="str">
            <v/>
          </cell>
          <cell r="P9043" t="str">
            <v>纪检监察</v>
          </cell>
          <cell r="Q9043" t="str">
            <v>无</v>
          </cell>
          <cell r="R9043" t="str">
            <v/>
          </cell>
          <cell r="S9043" t="str">
            <v> </v>
          </cell>
          <cell r="T9043" t="str">
            <v/>
          </cell>
          <cell r="U9043" t="str">
            <v/>
          </cell>
          <cell r="V9043" t="str">
            <v>国际经济与贸易</v>
          </cell>
          <cell r="W9043" t="str">
            <v>黑河学院</v>
          </cell>
          <cell r="X9043" t="str">
            <v>大学本科</v>
          </cell>
          <cell r="Y9043" t="str">
            <v>经济学学士</v>
          </cell>
        </row>
        <row r="9044">
          <cell r="B9044" t="str">
            <v>程琛</v>
          </cell>
          <cell r="C9044" t="str">
            <v>34030319890806104X</v>
          </cell>
          <cell r="D9044" t="str">
            <v>女</v>
          </cell>
          <cell r="E9044" t="str">
            <v>汉族</v>
          </cell>
          <cell r="F9044" t="str">
            <v>1989-08-06</v>
          </cell>
          <cell r="G9044" t="str">
            <v>已婚</v>
          </cell>
          <cell r="H9044" t="str">
            <v>其他人员</v>
          </cell>
          <cell r="I9044" t="str">
            <v>群众</v>
          </cell>
          <cell r="J9044" t="str">
            <v/>
          </cell>
          <cell r="K9044" t="str">
            <v>山东泰安</v>
          </cell>
          <cell r="L9044" t="str">
            <v/>
          </cell>
          <cell r="M9044" t="str">
            <v>安徽省蚌埠市蚌山区</v>
          </cell>
          <cell r="N9044" t="str">
            <v>050109</v>
          </cell>
          <cell r="O9044" t="str">
            <v/>
          </cell>
          <cell r="P9044" t="str">
            <v>机关综合</v>
          </cell>
          <cell r="Q9044" t="str">
            <v>5年及以上</v>
          </cell>
          <cell r="R9044" t="str">
            <v/>
          </cell>
          <cell r="S9044" t="str">
            <v> </v>
          </cell>
          <cell r="T9044" t="str">
            <v/>
          </cell>
          <cell r="U9044" t="str">
            <v/>
          </cell>
          <cell r="V9044" t="str">
            <v>会计</v>
          </cell>
          <cell r="W9044" t="str">
            <v>安徽工商职业学院</v>
          </cell>
          <cell r="X9044" t="str">
            <v>大学专科</v>
          </cell>
          <cell r="Y9044" t="str">
            <v>无</v>
          </cell>
        </row>
        <row r="9045">
          <cell r="B9045" t="str">
            <v>陈虎</v>
          </cell>
          <cell r="C9045" t="str">
            <v>342224199207111836</v>
          </cell>
          <cell r="D9045" t="str">
            <v>男</v>
          </cell>
          <cell r="E9045" t="str">
            <v>汉族</v>
          </cell>
          <cell r="F9045" t="str">
            <v>1992-07-11</v>
          </cell>
          <cell r="G9045" t="str">
            <v>已婚</v>
          </cell>
          <cell r="H9045" t="str">
            <v>退役士兵(含服现役未满5年的高校毕业生退役军人)</v>
          </cell>
          <cell r="I9045" t="str">
            <v>中共党员</v>
          </cell>
          <cell r="J9045" t="str">
            <v>裸视5.0</v>
          </cell>
          <cell r="K9045" t="str">
            <v>安徽省灵璧县</v>
          </cell>
          <cell r="L9045" t="str">
            <v>裸视5.0</v>
          </cell>
          <cell r="M9045" t="str">
            <v>安徽省灵璧县禅堂镇三周村</v>
          </cell>
          <cell r="N9045" t="str">
            <v>050079</v>
          </cell>
          <cell r="O9045" t="str">
            <v/>
          </cell>
          <cell r="P9045" t="str">
            <v>人民警察</v>
          </cell>
          <cell r="Q9045" t="str">
            <v>无</v>
          </cell>
          <cell r="R9045" t="str">
            <v/>
          </cell>
          <cell r="S9045" t="str">
            <v> </v>
          </cell>
          <cell r="T9045" t="str">
            <v/>
          </cell>
          <cell r="U9045" t="str">
            <v/>
          </cell>
          <cell r="V9045" t="str">
            <v>法律事务</v>
          </cell>
          <cell r="W9045" t="str">
            <v>国家开放大学</v>
          </cell>
          <cell r="X9045" t="str">
            <v>大学专科</v>
          </cell>
          <cell r="Y9045" t="str">
            <v>无</v>
          </cell>
        </row>
        <row r="9046">
          <cell r="B9046" t="str">
            <v>陈乾</v>
          </cell>
          <cell r="C9046" t="str">
            <v>34032119990918249X</v>
          </cell>
          <cell r="D9046" t="str">
            <v>男</v>
          </cell>
          <cell r="E9046" t="str">
            <v>汉族</v>
          </cell>
          <cell r="F9046" t="str">
            <v>1999-09-18</v>
          </cell>
          <cell r="G9046" t="str">
            <v>未婚</v>
          </cell>
          <cell r="H9046" t="str">
            <v>2023届应届毕业生</v>
          </cell>
          <cell r="I9046" t="str">
            <v>群众</v>
          </cell>
          <cell r="J9046" t="str">
            <v/>
          </cell>
          <cell r="K9046" t="str">
            <v>安徽蚌埠</v>
          </cell>
          <cell r="L9046" t="str">
            <v/>
          </cell>
          <cell r="M9046" t="str">
            <v>安徽省蚌埠市怀远县</v>
          </cell>
          <cell r="N9046" t="str">
            <v>050053</v>
          </cell>
          <cell r="O9046" t="str">
            <v/>
          </cell>
          <cell r="P9046" t="str">
            <v>项目管理</v>
          </cell>
          <cell r="Q9046" t="str">
            <v>无</v>
          </cell>
          <cell r="R9046" t="str">
            <v/>
          </cell>
          <cell r="S9046" t="str">
            <v> </v>
          </cell>
          <cell r="T9046" t="str">
            <v/>
          </cell>
          <cell r="U9046" t="str">
            <v/>
          </cell>
          <cell r="V9046" t="str">
            <v>软件工程</v>
          </cell>
          <cell r="W9046" t="str">
            <v>安徽农业大学经济技术学院</v>
          </cell>
          <cell r="X9046" t="str">
            <v>大学本科</v>
          </cell>
          <cell r="Y9046" t="str">
            <v>工学学士</v>
          </cell>
        </row>
        <row r="9047">
          <cell r="B9047" t="str">
            <v>缪永红</v>
          </cell>
          <cell r="C9047" t="str">
            <v>340121199211038217</v>
          </cell>
          <cell r="D9047" t="str">
            <v>男</v>
          </cell>
          <cell r="E9047" t="str">
            <v>汉族</v>
          </cell>
          <cell r="F9047" t="str">
            <v>1992-11-03</v>
          </cell>
          <cell r="G9047" t="str">
            <v>已婚</v>
          </cell>
          <cell r="H9047" t="str">
            <v>事业单位在编工作人员</v>
          </cell>
          <cell r="I9047" t="str">
            <v>群众</v>
          </cell>
          <cell r="J9047" t="str">
            <v/>
          </cell>
          <cell r="K9047" t="str">
            <v>安徽合肥</v>
          </cell>
          <cell r="L9047" t="str">
            <v/>
          </cell>
          <cell r="M9047" t="str">
            <v>长丰县杜集镇沛兴村</v>
          </cell>
          <cell r="N9047" t="str">
            <v>050017</v>
          </cell>
          <cell r="O9047" t="str">
            <v/>
          </cell>
          <cell r="P9047" t="str">
            <v>机关综合</v>
          </cell>
          <cell r="Q9047" t="str">
            <v>无</v>
          </cell>
          <cell r="R9047" t="str">
            <v/>
          </cell>
          <cell r="S9047" t="str">
            <v> </v>
          </cell>
          <cell r="T9047" t="str">
            <v/>
          </cell>
          <cell r="U9047" t="str">
            <v/>
          </cell>
          <cell r="V9047" t="str">
            <v>物理学</v>
          </cell>
          <cell r="W9047" t="str">
            <v>阜阳师范大学</v>
          </cell>
          <cell r="X9047" t="str">
            <v>大学本科</v>
          </cell>
          <cell r="Y9047" t="str">
            <v>学士</v>
          </cell>
        </row>
        <row r="9048">
          <cell r="B9048" t="str">
            <v>吴广先</v>
          </cell>
          <cell r="C9048" t="str">
            <v>341124199601043628</v>
          </cell>
          <cell r="D9048" t="str">
            <v>女</v>
          </cell>
          <cell r="E9048" t="str">
            <v>汉族</v>
          </cell>
          <cell r="F9048" t="str">
            <v>1996-01-04</v>
          </cell>
          <cell r="G9048" t="str">
            <v>未婚</v>
          </cell>
          <cell r="H9048" t="str">
            <v>2021、2022届未落实工作单位毕业生</v>
          </cell>
          <cell r="I9048" t="str">
            <v>共青团员</v>
          </cell>
          <cell r="J9048" t="str">
            <v/>
          </cell>
          <cell r="K9048" t="str">
            <v>安徽滁州</v>
          </cell>
          <cell r="L9048" t="str">
            <v/>
          </cell>
          <cell r="M9048" t="str">
            <v>安徽省滁州市全椒县</v>
          </cell>
          <cell r="N9048" t="str">
            <v>050113</v>
          </cell>
          <cell r="O9048" t="str">
            <v/>
          </cell>
          <cell r="P9048" t="str">
            <v>医政管理</v>
          </cell>
          <cell r="Q9048" t="str">
            <v>无</v>
          </cell>
          <cell r="R9048" t="str">
            <v/>
          </cell>
          <cell r="S9048" t="str">
            <v> </v>
          </cell>
          <cell r="T9048" t="str">
            <v/>
          </cell>
          <cell r="U9048" t="str">
            <v/>
          </cell>
          <cell r="V9048" t="str">
            <v>基础医学</v>
          </cell>
          <cell r="W9048" t="str">
            <v>山西医科大学</v>
          </cell>
          <cell r="X9048" t="str">
            <v>硕士研究生</v>
          </cell>
          <cell r="Y9048" t="str">
            <v>医学硕士</v>
          </cell>
        </row>
        <row r="9049">
          <cell r="B9049" t="str">
            <v>刘文正</v>
          </cell>
          <cell r="C9049" t="str">
            <v>341126198805032873</v>
          </cell>
          <cell r="D9049" t="str">
            <v>男</v>
          </cell>
          <cell r="E9049" t="str">
            <v>汉族</v>
          </cell>
          <cell r="F9049" t="str">
            <v>1988-05-03</v>
          </cell>
          <cell r="G9049" t="str">
            <v>已婚</v>
          </cell>
          <cell r="H9049" t="str">
            <v>艰苦边远地区事业编制满3年人员</v>
          </cell>
          <cell r="I9049" t="str">
            <v>中共党员</v>
          </cell>
          <cell r="J9049" t="str">
            <v/>
          </cell>
          <cell r="K9049" t="str">
            <v>安徽凤阳</v>
          </cell>
          <cell r="L9049" t="str">
            <v/>
          </cell>
          <cell r="M9049" t="str">
            <v>安徽省滁州市凤阳县</v>
          </cell>
          <cell r="N9049" t="str">
            <v>050120</v>
          </cell>
          <cell r="O9049" t="str">
            <v/>
          </cell>
          <cell r="P9049" t="str">
            <v>乡镇综合事务管理</v>
          </cell>
          <cell r="Q9049" t="str">
            <v>5年及以上</v>
          </cell>
          <cell r="R9049" t="str">
            <v/>
          </cell>
          <cell r="S9049" t="str">
            <v>安徽省固镇县项目服务中心 </v>
          </cell>
          <cell r="T9049" t="str">
            <v>事业</v>
          </cell>
          <cell r="U9049" t="str">
            <v>安徽省固镇县谷阳镇汉兴大道投资大厦10楼</v>
          </cell>
          <cell r="V9049" t="str">
            <v>金融学专业</v>
          </cell>
          <cell r="W9049" t="str">
            <v>兰州商学院长青学院</v>
          </cell>
          <cell r="X9049" t="str">
            <v>大学本科</v>
          </cell>
          <cell r="Y9049" t="str">
            <v>经济学学士</v>
          </cell>
        </row>
        <row r="9050">
          <cell r="B9050" t="str">
            <v>黄京文</v>
          </cell>
          <cell r="C9050" t="str">
            <v>371203199702093244</v>
          </cell>
          <cell r="D9050" t="str">
            <v>女</v>
          </cell>
          <cell r="E9050" t="str">
            <v>汉族</v>
          </cell>
          <cell r="F9050" t="str">
            <v>1997-02-09</v>
          </cell>
          <cell r="G9050" t="str">
            <v>已婚</v>
          </cell>
          <cell r="H9050" t="str">
            <v>其他人员</v>
          </cell>
          <cell r="I9050" t="str">
            <v>共青团员</v>
          </cell>
          <cell r="J9050" t="str">
            <v/>
          </cell>
          <cell r="K9050" t="str">
            <v>山东济南</v>
          </cell>
          <cell r="L9050" t="str">
            <v/>
          </cell>
          <cell r="M9050" t="str">
            <v>山东省济南市钢城区</v>
          </cell>
          <cell r="N9050" t="str">
            <v>050107</v>
          </cell>
          <cell r="O9050" t="str">
            <v/>
          </cell>
          <cell r="P9050" t="str">
            <v>机关综合</v>
          </cell>
          <cell r="Q9050" t="str">
            <v>满2年</v>
          </cell>
          <cell r="R9050" t="str">
            <v>2020-10-23</v>
          </cell>
          <cell r="S9050" t="str">
            <v>烟台市栖霞市庙后中学政治教师 </v>
          </cell>
          <cell r="T9050" t="str">
            <v>事业</v>
          </cell>
          <cell r="U9050" t="str">
            <v>烟台市栖霞市庙后镇庙后中学</v>
          </cell>
          <cell r="V9050" t="str">
            <v>政治学与行政学</v>
          </cell>
          <cell r="W9050" t="str">
            <v>山东工商学院</v>
          </cell>
          <cell r="X9050" t="str">
            <v>大学本科</v>
          </cell>
          <cell r="Y9050" t="str">
            <v>法学学士</v>
          </cell>
        </row>
        <row r="9051">
          <cell r="B9051" t="str">
            <v>张璇</v>
          </cell>
          <cell r="C9051" t="str">
            <v>340321200005122465</v>
          </cell>
          <cell r="D9051" t="str">
            <v>女</v>
          </cell>
          <cell r="E9051" t="str">
            <v>汉族</v>
          </cell>
          <cell r="F9051" t="str">
            <v>2000-05-12</v>
          </cell>
          <cell r="G9051" t="str">
            <v>未婚</v>
          </cell>
          <cell r="H9051" t="str">
            <v>2023届应届毕业生</v>
          </cell>
          <cell r="I9051" t="str">
            <v>共青团员</v>
          </cell>
          <cell r="J9051" t="str">
            <v>裸视4.4</v>
          </cell>
          <cell r="K9051" t="str">
            <v>安徽怀远</v>
          </cell>
          <cell r="L9051" t="str">
            <v>裸视4.3</v>
          </cell>
          <cell r="M9051" t="str">
            <v>安徽省蚌埠市怀远县</v>
          </cell>
          <cell r="N9051" t="str">
            <v>050047</v>
          </cell>
          <cell r="O9051" t="str">
            <v/>
          </cell>
          <cell r="P9051" t="str">
            <v>财政管理</v>
          </cell>
          <cell r="Q9051" t="str">
            <v>无</v>
          </cell>
          <cell r="R9051" t="str">
            <v/>
          </cell>
          <cell r="S9051" t="str">
            <v> </v>
          </cell>
          <cell r="T9051" t="str">
            <v/>
          </cell>
          <cell r="U9051" t="str">
            <v/>
          </cell>
          <cell r="V9051" t="str">
            <v>财务管理</v>
          </cell>
          <cell r="W9051" t="str">
            <v>安徽大学江淮学院</v>
          </cell>
          <cell r="X9051" t="str">
            <v>大学本科</v>
          </cell>
          <cell r="Y9051" t="str">
            <v>管理学学士</v>
          </cell>
        </row>
        <row r="9052">
          <cell r="B9052" t="str">
            <v>顾成生</v>
          </cell>
          <cell r="C9052" t="str">
            <v>340311199508270613</v>
          </cell>
          <cell r="D9052" t="str">
            <v>男</v>
          </cell>
          <cell r="E9052" t="str">
            <v>汉族</v>
          </cell>
          <cell r="F9052" t="str">
            <v>1995-08-27</v>
          </cell>
          <cell r="G9052" t="str">
            <v>未婚</v>
          </cell>
          <cell r="H9052" t="str">
            <v>其他人员</v>
          </cell>
          <cell r="I9052" t="str">
            <v>共青团员</v>
          </cell>
          <cell r="J9052" t="str">
            <v/>
          </cell>
          <cell r="K9052" t="str">
            <v>安徽蚌埠</v>
          </cell>
          <cell r="L9052" t="str">
            <v/>
          </cell>
          <cell r="M9052" t="str">
            <v>安徽省蚌埠市淮上区</v>
          </cell>
          <cell r="N9052" t="str">
            <v>050017</v>
          </cell>
          <cell r="O9052" t="str">
            <v/>
          </cell>
          <cell r="P9052" t="str">
            <v>机关综合</v>
          </cell>
          <cell r="Q9052" t="str">
            <v>无</v>
          </cell>
          <cell r="R9052" t="str">
            <v>2013-09-01</v>
          </cell>
          <cell r="S9052" t="str">
            <v>蚌埠市淮上区小蚌埠镇桂花园社区居委会社区工作者 </v>
          </cell>
          <cell r="T9052" t="str">
            <v>其他</v>
          </cell>
          <cell r="U9052" t="str">
            <v>蚌埠市淮上区小蚌埠镇双墩路桂花园小区</v>
          </cell>
          <cell r="V9052" t="str">
            <v>人力资源管理</v>
          </cell>
          <cell r="W9052" t="str">
            <v>安徽财经大学</v>
          </cell>
          <cell r="X9052" t="str">
            <v>大学本科</v>
          </cell>
          <cell r="Y9052" t="str">
            <v>管理学学士</v>
          </cell>
        </row>
        <row r="9053">
          <cell r="B9053" t="str">
            <v>郭俊</v>
          </cell>
          <cell r="C9053" t="str">
            <v>34112619941016063X</v>
          </cell>
          <cell r="D9053" t="str">
            <v>男</v>
          </cell>
          <cell r="E9053" t="str">
            <v>汉族</v>
          </cell>
          <cell r="F9053" t="str">
            <v>1994-10-16</v>
          </cell>
          <cell r="G9053" t="str">
            <v>未婚</v>
          </cell>
          <cell r="H9053" t="str">
            <v>事业单位在编工作人员</v>
          </cell>
          <cell r="I9053" t="str">
            <v>群众</v>
          </cell>
          <cell r="J9053" t="str">
            <v/>
          </cell>
          <cell r="K9053" t="str">
            <v>安徽凤阳</v>
          </cell>
          <cell r="L9053" t="str">
            <v/>
          </cell>
          <cell r="M9053" t="str">
            <v>安徽省滁州市凤阳县</v>
          </cell>
          <cell r="N9053" t="str">
            <v>050014</v>
          </cell>
          <cell r="O9053" t="str">
            <v/>
          </cell>
          <cell r="P9053" t="str">
            <v>自然资源管理</v>
          </cell>
          <cell r="Q9053" t="str">
            <v>5年及以上</v>
          </cell>
          <cell r="R9053" t="str">
            <v>2017-03-01</v>
          </cell>
          <cell r="S9053" t="str">
            <v>固镇县采煤塌陷区综合治理中心 职员 </v>
          </cell>
          <cell r="T9053" t="str">
            <v>事业</v>
          </cell>
          <cell r="U9053" t="str">
            <v>安徽省蚌埠市固镇县投资大厦</v>
          </cell>
          <cell r="V9053" t="str">
            <v>测绘工程</v>
          </cell>
          <cell r="W9053" t="str">
            <v>滁州学院</v>
          </cell>
          <cell r="X9053" t="str">
            <v>大学本科</v>
          </cell>
          <cell r="Y9053" t="str">
            <v>工学学士</v>
          </cell>
        </row>
        <row r="9054">
          <cell r="B9054" t="str">
            <v>刘迪</v>
          </cell>
          <cell r="C9054" t="str">
            <v>340323199403120454</v>
          </cell>
          <cell r="D9054" t="str">
            <v>男</v>
          </cell>
          <cell r="E9054" t="str">
            <v>汉族</v>
          </cell>
          <cell r="F9054" t="str">
            <v>1994-03-12</v>
          </cell>
          <cell r="G9054" t="str">
            <v>已婚</v>
          </cell>
          <cell r="H9054" t="str">
            <v>其他人员</v>
          </cell>
          <cell r="I9054" t="str">
            <v>群众</v>
          </cell>
          <cell r="J9054" t="str">
            <v/>
          </cell>
          <cell r="K9054" t="str">
            <v>安徽固镇</v>
          </cell>
          <cell r="L9054" t="str">
            <v/>
          </cell>
          <cell r="M9054" t="str">
            <v>安徽省蚌埠市固镇县</v>
          </cell>
          <cell r="N9054" t="str">
            <v>050116</v>
          </cell>
          <cell r="O9054" t="str">
            <v/>
          </cell>
          <cell r="P9054" t="str">
            <v>市场监管</v>
          </cell>
          <cell r="Q9054" t="str">
            <v>满3年</v>
          </cell>
          <cell r="R9054" t="str">
            <v>2018-04-23</v>
          </cell>
          <cell r="S9054" t="str">
            <v>固镇县龙华实验学校 </v>
          </cell>
          <cell r="T9054" t="str">
            <v>企业</v>
          </cell>
          <cell r="U9054" t="str">
            <v>固镇县新马桥与谷城路交叉口</v>
          </cell>
          <cell r="V9054" t="str">
            <v>汉语国际教育</v>
          </cell>
          <cell r="W9054" t="str">
            <v>安徽农业大学</v>
          </cell>
          <cell r="X9054" t="str">
            <v>大学本科</v>
          </cell>
          <cell r="Y9054" t="str">
            <v>文学学士</v>
          </cell>
        </row>
        <row r="9055">
          <cell r="B9055" t="str">
            <v>巨越</v>
          </cell>
          <cell r="C9055" t="str">
            <v>340311199907210028</v>
          </cell>
          <cell r="D9055" t="str">
            <v>女</v>
          </cell>
          <cell r="E9055" t="str">
            <v>汉族</v>
          </cell>
          <cell r="F9055" t="str">
            <v>1999-07-21</v>
          </cell>
          <cell r="G9055" t="str">
            <v>未婚</v>
          </cell>
          <cell r="H9055" t="str">
            <v>其他人员</v>
          </cell>
          <cell r="I9055" t="str">
            <v>共青团员</v>
          </cell>
          <cell r="J9055" t="str">
            <v/>
          </cell>
          <cell r="K9055" t="str">
            <v>安徽蚌埠</v>
          </cell>
          <cell r="L9055" t="str">
            <v/>
          </cell>
          <cell r="M9055" t="str">
            <v>安徽省蚌埠市禹会区</v>
          </cell>
          <cell r="N9055" t="str">
            <v>050049</v>
          </cell>
          <cell r="O9055" t="str">
            <v/>
          </cell>
          <cell r="P9055" t="str">
            <v>商务管理</v>
          </cell>
          <cell r="Q9055" t="str">
            <v>无</v>
          </cell>
          <cell r="R9055" t="str">
            <v/>
          </cell>
          <cell r="S9055" t="str">
            <v>安徽金龙浩光电科技有限公司——业务助理 </v>
          </cell>
          <cell r="T9055" t="str">
            <v>企业</v>
          </cell>
          <cell r="U9055" t="str">
            <v>安徽省蚌埠市禹会区</v>
          </cell>
          <cell r="V9055" t="str">
            <v>工商管理</v>
          </cell>
          <cell r="W9055" t="str">
            <v>马鞍山学院</v>
          </cell>
          <cell r="X9055" t="str">
            <v>大学本科</v>
          </cell>
          <cell r="Y9055" t="str">
            <v>管理学学士</v>
          </cell>
        </row>
        <row r="9056">
          <cell r="B9056" t="str">
            <v>王冰</v>
          </cell>
          <cell r="C9056" t="str">
            <v>130421199706122426</v>
          </cell>
          <cell r="D9056" t="str">
            <v>女</v>
          </cell>
          <cell r="E9056" t="str">
            <v>汉族</v>
          </cell>
          <cell r="F9056" t="str">
            <v>1997-06-12</v>
          </cell>
          <cell r="G9056" t="str">
            <v>已婚</v>
          </cell>
          <cell r="H9056" t="str">
            <v>其他人员</v>
          </cell>
          <cell r="I9056" t="str">
            <v>群众</v>
          </cell>
          <cell r="J9056" t="str">
            <v>裸视 4.9</v>
          </cell>
          <cell r="K9056" t="str">
            <v>河北省邯郸市</v>
          </cell>
          <cell r="L9056" t="str">
            <v> 裸视 4.9</v>
          </cell>
          <cell r="M9056" t="str">
            <v>河北省邯郸市邯山区</v>
          </cell>
          <cell r="N9056" t="str">
            <v>050079</v>
          </cell>
          <cell r="O9056" t="str">
            <v/>
          </cell>
          <cell r="P9056" t="str">
            <v>人民警察</v>
          </cell>
          <cell r="Q9056" t="str">
            <v>无</v>
          </cell>
          <cell r="R9056" t="str">
            <v/>
          </cell>
          <cell r="S9056" t="str">
            <v>无 </v>
          </cell>
          <cell r="T9056" t="str">
            <v/>
          </cell>
          <cell r="U9056" t="str">
            <v>无</v>
          </cell>
          <cell r="V9056" t="str">
            <v>学前教育</v>
          </cell>
          <cell r="W9056" t="str">
            <v>邯郸学院</v>
          </cell>
          <cell r="X9056" t="str">
            <v>大学专科</v>
          </cell>
          <cell r="Y9056" t="str">
            <v>无</v>
          </cell>
        </row>
        <row r="9057">
          <cell r="B9057" t="str">
            <v>戴文墨</v>
          </cell>
          <cell r="C9057" t="str">
            <v>342224199810151330</v>
          </cell>
          <cell r="D9057" t="str">
            <v>男</v>
          </cell>
          <cell r="E9057" t="str">
            <v>汉族</v>
          </cell>
          <cell r="F9057" t="str">
            <v>1998-10-15</v>
          </cell>
          <cell r="G9057" t="str">
            <v>未婚</v>
          </cell>
          <cell r="H9057" t="str">
            <v>其他人员</v>
          </cell>
          <cell r="I9057" t="str">
            <v>共青团员</v>
          </cell>
          <cell r="J9057" t="str">
            <v/>
          </cell>
          <cell r="K9057" t="str">
            <v>安徽宿州</v>
          </cell>
          <cell r="L9057" t="str">
            <v/>
          </cell>
          <cell r="M9057" t="str">
            <v>安徽省宿州市灵璧县</v>
          </cell>
          <cell r="N9057" t="str">
            <v>050029</v>
          </cell>
          <cell r="O9057" t="str">
            <v/>
          </cell>
          <cell r="P9057" t="str">
            <v>应急管理监察执法</v>
          </cell>
          <cell r="Q9057" t="str">
            <v>无</v>
          </cell>
          <cell r="R9057" t="str">
            <v/>
          </cell>
          <cell r="S9057" t="str">
            <v> </v>
          </cell>
          <cell r="T9057" t="str">
            <v/>
          </cell>
          <cell r="U9057" t="str">
            <v/>
          </cell>
          <cell r="V9057" t="str">
            <v>化学工程与工艺</v>
          </cell>
          <cell r="W9057" t="str">
            <v>华侨大学</v>
          </cell>
          <cell r="X9057" t="str">
            <v>大学本科</v>
          </cell>
          <cell r="Y9057" t="str">
            <v>工学学士</v>
          </cell>
        </row>
        <row r="9058">
          <cell r="B9058" t="str">
            <v>庄义豪</v>
          </cell>
          <cell r="C9058" t="str">
            <v>341126199410163814</v>
          </cell>
          <cell r="D9058" t="str">
            <v>男</v>
          </cell>
          <cell r="E9058" t="str">
            <v>汉族</v>
          </cell>
          <cell r="F9058" t="str">
            <v>1994-10-16</v>
          </cell>
          <cell r="G9058" t="str">
            <v>未婚</v>
          </cell>
          <cell r="H9058" t="str">
            <v>退役士兵(含服现役未满5年的高校毕业生退役军人)</v>
          </cell>
          <cell r="I9058" t="str">
            <v>群众</v>
          </cell>
          <cell r="J9058" t="str">
            <v/>
          </cell>
          <cell r="K9058" t="str">
            <v>安徽凤阳</v>
          </cell>
          <cell r="L9058" t="str">
            <v/>
          </cell>
          <cell r="M9058" t="str">
            <v>安徽省滁州市凤阳县</v>
          </cell>
          <cell r="N9058" t="str">
            <v>050107</v>
          </cell>
          <cell r="O9058" t="str">
            <v/>
          </cell>
          <cell r="P9058" t="str">
            <v>机关综合</v>
          </cell>
          <cell r="Q9058" t="str">
            <v>满3年</v>
          </cell>
          <cell r="R9058" t="str">
            <v>2019年2月</v>
          </cell>
          <cell r="S9058" t="str">
            <v>凤阳县公安局辅警 </v>
          </cell>
          <cell r="T9058" t="str">
            <v/>
          </cell>
          <cell r="U9058" t="str">
            <v/>
          </cell>
          <cell r="V9058" t="str">
            <v>法学</v>
          </cell>
          <cell r="W9058" t="str">
            <v>江苏警官学院</v>
          </cell>
          <cell r="X9058" t="str">
            <v>大学本科</v>
          </cell>
          <cell r="Y9058" t="str">
            <v>法学学士</v>
          </cell>
        </row>
        <row r="9059">
          <cell r="B9059" t="str">
            <v>苏阳阳</v>
          </cell>
          <cell r="C9059" t="str">
            <v>340321199409201156</v>
          </cell>
          <cell r="D9059" t="str">
            <v>男</v>
          </cell>
          <cell r="E9059" t="str">
            <v>汉族</v>
          </cell>
          <cell r="F9059" t="str">
            <v>1994-09-20</v>
          </cell>
          <cell r="G9059" t="str">
            <v>未婚</v>
          </cell>
          <cell r="H9059" t="str">
            <v>退役士兵(含服现役未满5年的高校毕业生退役军人)</v>
          </cell>
          <cell r="I9059" t="str">
            <v>中共党员</v>
          </cell>
          <cell r="J9059" t="str">
            <v>裸视4.8</v>
          </cell>
          <cell r="K9059" t="str">
            <v>安徽蚌埠</v>
          </cell>
          <cell r="L9059" t="str">
            <v>裸视4.8</v>
          </cell>
          <cell r="M9059" t="str">
            <v>安徽省蚌埠市禹会区</v>
          </cell>
          <cell r="N9059" t="str">
            <v>050046</v>
          </cell>
          <cell r="O9059" t="str">
            <v/>
          </cell>
          <cell r="P9059" t="str">
            <v>人民警察</v>
          </cell>
          <cell r="Q9059" t="str">
            <v>满2年</v>
          </cell>
          <cell r="R9059" t="str">
            <v>2022-09-12</v>
          </cell>
          <cell r="S9059" t="str">
            <v>安徽国弘教育科技有限公司 </v>
          </cell>
          <cell r="T9059" t="str">
            <v>其他</v>
          </cell>
          <cell r="U9059" t="str">
            <v>安徽省蚌埠市龙子湖区</v>
          </cell>
          <cell r="V9059" t="str">
            <v>工商管理（工商企业管理方向）</v>
          </cell>
          <cell r="W9059" t="str">
            <v>中央广播电视大学</v>
          </cell>
          <cell r="X9059" t="str">
            <v>大学专科</v>
          </cell>
          <cell r="Y9059" t="str">
            <v>无</v>
          </cell>
        </row>
        <row r="9060">
          <cell r="B9060" t="str">
            <v>仇卓玥</v>
          </cell>
          <cell r="C9060" t="str">
            <v>34030220000831122X</v>
          </cell>
          <cell r="D9060" t="str">
            <v>女</v>
          </cell>
          <cell r="E9060" t="str">
            <v>汉族</v>
          </cell>
          <cell r="F9060" t="str">
            <v>2000-08-31</v>
          </cell>
          <cell r="G9060" t="str">
            <v>未婚</v>
          </cell>
          <cell r="H9060" t="str">
            <v>2021、2022届未落实工作单位毕业生</v>
          </cell>
          <cell r="I9060" t="str">
            <v>共青团员</v>
          </cell>
          <cell r="J9060" t="str">
            <v/>
          </cell>
          <cell r="K9060" t="str">
            <v>江苏扬州</v>
          </cell>
          <cell r="L9060" t="str">
            <v/>
          </cell>
          <cell r="M9060" t="str">
            <v>安徽省蚌埠市蚌山区</v>
          </cell>
          <cell r="N9060" t="str">
            <v>050038</v>
          </cell>
          <cell r="O9060" t="str">
            <v/>
          </cell>
          <cell r="P9060" t="str">
            <v>司法行政</v>
          </cell>
          <cell r="Q9060" t="str">
            <v>无</v>
          </cell>
          <cell r="R9060" t="str">
            <v/>
          </cell>
          <cell r="S9060" t="str">
            <v> </v>
          </cell>
          <cell r="T9060" t="str">
            <v/>
          </cell>
          <cell r="U9060" t="str">
            <v/>
          </cell>
          <cell r="V9060" t="str">
            <v>新闻学</v>
          </cell>
          <cell r="W9060" t="str">
            <v>天津外国语大学滨海外事学院</v>
          </cell>
          <cell r="X9060" t="str">
            <v>大学本科</v>
          </cell>
          <cell r="Y9060" t="str">
            <v>文学学士</v>
          </cell>
        </row>
        <row r="9061">
          <cell r="B9061" t="str">
            <v>常璐</v>
          </cell>
          <cell r="C9061" t="str">
            <v>340304199607021029</v>
          </cell>
          <cell r="D9061" t="str">
            <v>女</v>
          </cell>
          <cell r="E9061" t="str">
            <v>汉族</v>
          </cell>
          <cell r="F9061" t="str">
            <v>1996-07-02</v>
          </cell>
          <cell r="G9061" t="str">
            <v>未婚</v>
          </cell>
          <cell r="H9061" t="str">
            <v>其他人员</v>
          </cell>
          <cell r="I9061" t="str">
            <v>共青团员</v>
          </cell>
          <cell r="J9061" t="str">
            <v/>
          </cell>
          <cell r="K9061" t="str">
            <v>山东济宁</v>
          </cell>
          <cell r="L9061" t="str">
            <v/>
          </cell>
          <cell r="M9061" t="str">
            <v>安徽省蚌埠市禹会区</v>
          </cell>
          <cell r="N9061" t="str">
            <v>050075</v>
          </cell>
          <cell r="O9061" t="str">
            <v/>
          </cell>
          <cell r="P9061" t="str">
            <v>财务管理</v>
          </cell>
          <cell r="Q9061" t="str">
            <v>无</v>
          </cell>
          <cell r="R9061" t="str">
            <v/>
          </cell>
          <cell r="S9061" t="str">
            <v> </v>
          </cell>
          <cell r="T9061" t="str">
            <v/>
          </cell>
          <cell r="U9061" t="str">
            <v/>
          </cell>
          <cell r="V9061" t="str">
            <v>财务管理</v>
          </cell>
          <cell r="W9061" t="str">
            <v>安徽科技学院</v>
          </cell>
          <cell r="X9061" t="str">
            <v>大学本科</v>
          </cell>
          <cell r="Y9061" t="str">
            <v>管理学学士</v>
          </cell>
        </row>
        <row r="9062">
          <cell r="B9062" t="str">
            <v>支坤</v>
          </cell>
          <cell r="C9062" t="str">
            <v>340321199407060177</v>
          </cell>
          <cell r="D9062" t="str">
            <v>男</v>
          </cell>
          <cell r="E9062" t="str">
            <v>汉族</v>
          </cell>
          <cell r="F9062" t="str">
            <v>1994-07-06</v>
          </cell>
          <cell r="G9062" t="str">
            <v>未婚</v>
          </cell>
          <cell r="H9062" t="str">
            <v>其他人员</v>
          </cell>
          <cell r="I9062" t="str">
            <v>群众</v>
          </cell>
          <cell r="J9062" t="str">
            <v>裸视4.9</v>
          </cell>
          <cell r="K9062" t="str">
            <v>安徽蚌埠</v>
          </cell>
          <cell r="L9062" t="str">
            <v>裸视4.8</v>
          </cell>
          <cell r="M9062" t="str">
            <v>安徽省蚌埠市怀远县城关镇</v>
          </cell>
          <cell r="N9062" t="str">
            <v>050045</v>
          </cell>
          <cell r="O9062" t="str">
            <v/>
          </cell>
          <cell r="P9062" t="str">
            <v>人民警察</v>
          </cell>
          <cell r="Q9062" t="str">
            <v>5年及以上</v>
          </cell>
          <cell r="R9062" t="str">
            <v>2017-08-01</v>
          </cell>
          <cell r="S9062" t="str">
            <v>安徽麦尚酥食品有限公司 </v>
          </cell>
          <cell r="T9062" t="str">
            <v>其他</v>
          </cell>
          <cell r="U9062" t="str">
            <v>安徽省蚌埠市淮上区合一冷鲜城b区2栋</v>
          </cell>
          <cell r="V9062" t="str">
            <v>金融管理与实务</v>
          </cell>
          <cell r="W9062" t="str">
            <v>安徽新华学院</v>
          </cell>
          <cell r="X9062" t="str">
            <v>大学专科</v>
          </cell>
          <cell r="Y9062" t="str">
            <v>无</v>
          </cell>
        </row>
        <row r="9063">
          <cell r="B9063" t="str">
            <v>李饶</v>
          </cell>
          <cell r="C9063" t="str">
            <v>340311199210051231</v>
          </cell>
          <cell r="D9063" t="str">
            <v>男</v>
          </cell>
          <cell r="E9063" t="str">
            <v>汉族</v>
          </cell>
          <cell r="F9063" t="str">
            <v>1992-10-05</v>
          </cell>
          <cell r="G9063" t="str">
            <v>未婚</v>
          </cell>
          <cell r="H9063" t="str">
            <v>其他人员</v>
          </cell>
          <cell r="I9063" t="str">
            <v>中共党员</v>
          </cell>
          <cell r="J9063" t="str">
            <v/>
          </cell>
          <cell r="K9063" t="str">
            <v>安徽蚌埠</v>
          </cell>
          <cell r="L9063" t="str">
            <v/>
          </cell>
          <cell r="M9063" t="str">
            <v>安徽省蚌埠市龙子湖区</v>
          </cell>
          <cell r="N9063" t="str">
            <v>050104</v>
          </cell>
          <cell r="O9063" t="str">
            <v/>
          </cell>
          <cell r="P9063" t="str">
            <v>纪检监察</v>
          </cell>
          <cell r="Q9063" t="str">
            <v>无</v>
          </cell>
          <cell r="R9063" t="str">
            <v>2018-06-28</v>
          </cell>
          <cell r="S9063" t="str">
            <v>龙子湖区东风街道名都社区两委 </v>
          </cell>
          <cell r="T9063" t="str">
            <v>其他</v>
          </cell>
          <cell r="U9063" t="str">
            <v>安徽省蚌埠市龙子湖区东海大道2601号龙湖春晓4号楼对面</v>
          </cell>
          <cell r="V9063" t="str">
            <v>机械设计制造及其自动化</v>
          </cell>
          <cell r="W9063" t="str">
            <v>宿州学院</v>
          </cell>
          <cell r="X9063" t="str">
            <v>大学本科</v>
          </cell>
          <cell r="Y9063" t="str">
            <v>学士</v>
          </cell>
        </row>
        <row r="9064">
          <cell r="B9064" t="str">
            <v>张翼飞</v>
          </cell>
          <cell r="C9064" t="str">
            <v>340321199806080159</v>
          </cell>
          <cell r="D9064" t="str">
            <v>男</v>
          </cell>
          <cell r="E9064" t="str">
            <v>汉族</v>
          </cell>
          <cell r="F9064" t="str">
            <v>1998-06-08</v>
          </cell>
          <cell r="G9064" t="str">
            <v>未婚</v>
          </cell>
          <cell r="H9064" t="str">
            <v>机关或事业单位非在编工作人员</v>
          </cell>
          <cell r="I9064" t="str">
            <v>共青团员</v>
          </cell>
          <cell r="J9064" t="str">
            <v/>
          </cell>
          <cell r="K9064" t="str">
            <v>安徽怀远</v>
          </cell>
          <cell r="L9064" t="str">
            <v/>
          </cell>
          <cell r="M9064" t="str">
            <v>安徽省蚌埠市蚌山区</v>
          </cell>
          <cell r="N9064" t="str">
            <v>050010</v>
          </cell>
          <cell r="O9064" t="str">
            <v/>
          </cell>
          <cell r="P9064" t="str">
            <v>财政管理</v>
          </cell>
          <cell r="Q9064" t="str">
            <v>无</v>
          </cell>
          <cell r="R9064" t="str">
            <v>2022-11-25</v>
          </cell>
          <cell r="S9064" t="str">
            <v>怀远县人民医院职员 </v>
          </cell>
          <cell r="T9064" t="str">
            <v>事业</v>
          </cell>
          <cell r="U9064" t="str">
            <v>安徽省蚌埠市怀远县荆山镇禹王路中段</v>
          </cell>
          <cell r="V9064" t="str">
            <v>软件工程</v>
          </cell>
          <cell r="W9064" t="str">
            <v>淮南师范学院</v>
          </cell>
          <cell r="X9064" t="str">
            <v>大学本科</v>
          </cell>
          <cell r="Y9064" t="str">
            <v>工学学士</v>
          </cell>
        </row>
        <row r="9065">
          <cell r="B9065" t="str">
            <v>李梦茹</v>
          </cell>
          <cell r="C9065" t="str">
            <v>341622199206064925</v>
          </cell>
          <cell r="D9065" t="str">
            <v>女</v>
          </cell>
          <cell r="E9065" t="str">
            <v>汉族</v>
          </cell>
          <cell r="F9065" t="str">
            <v>1992-06-06</v>
          </cell>
          <cell r="G9065" t="str">
            <v>已婚</v>
          </cell>
          <cell r="H9065" t="str">
            <v>事业单位在编工作人员</v>
          </cell>
          <cell r="I9065" t="str">
            <v>中共党员</v>
          </cell>
          <cell r="J9065" t="str">
            <v/>
          </cell>
          <cell r="K9065" t="str">
            <v>安徽蒙城</v>
          </cell>
          <cell r="L9065" t="str">
            <v/>
          </cell>
          <cell r="M9065" t="str">
            <v>安徽省蒙城县庄周街道办事处</v>
          </cell>
          <cell r="N9065" t="str">
            <v>050066</v>
          </cell>
          <cell r="O9065" t="str">
            <v/>
          </cell>
          <cell r="P9065" t="str">
            <v>文字综合</v>
          </cell>
          <cell r="Q9065" t="str">
            <v>5年及以上</v>
          </cell>
          <cell r="R9065" t="str">
            <v/>
          </cell>
          <cell r="S9065" t="str">
            <v>安徽省蚌埠市禹会区钓鱼台街道办事处 </v>
          </cell>
          <cell r="T9065" t="str">
            <v>事业</v>
          </cell>
          <cell r="U9065" t="str">
            <v>安徽省蚌埠市长盛路296号</v>
          </cell>
          <cell r="V9065" t="str">
            <v>会计学</v>
          </cell>
          <cell r="W9065" t="str">
            <v>安徽财经大学</v>
          </cell>
          <cell r="X9065" t="str">
            <v>大学本科</v>
          </cell>
          <cell r="Y9065" t="str">
            <v>管理学士</v>
          </cell>
        </row>
        <row r="9066">
          <cell r="B9066" t="str">
            <v>刘睿</v>
          </cell>
          <cell r="C9066" t="str">
            <v>340304198909290035</v>
          </cell>
          <cell r="D9066" t="str">
            <v>男</v>
          </cell>
          <cell r="E9066" t="str">
            <v>汉族</v>
          </cell>
          <cell r="F9066" t="str">
            <v>1989-09-29</v>
          </cell>
          <cell r="G9066" t="str">
            <v>已婚</v>
          </cell>
          <cell r="H9066" t="str">
            <v>其他人员</v>
          </cell>
          <cell r="I9066" t="str">
            <v>群众</v>
          </cell>
          <cell r="J9066" t="str">
            <v/>
          </cell>
          <cell r="K9066" t="str">
            <v>安徽蚌埠</v>
          </cell>
          <cell r="L9066" t="str">
            <v/>
          </cell>
          <cell r="M9066" t="str">
            <v>安徽省蚌埠市蚌山区</v>
          </cell>
          <cell r="N9066" t="str">
            <v>050094</v>
          </cell>
          <cell r="O9066" t="str">
            <v/>
          </cell>
          <cell r="P9066" t="str">
            <v>市场监管</v>
          </cell>
          <cell r="Q9066" t="str">
            <v>无</v>
          </cell>
          <cell r="R9066" t="str">
            <v/>
          </cell>
          <cell r="S9066" t="str">
            <v> </v>
          </cell>
          <cell r="T9066" t="str">
            <v/>
          </cell>
          <cell r="U9066" t="str">
            <v/>
          </cell>
          <cell r="V9066" t="str">
            <v>本科：食品质量与安全专业</v>
          </cell>
          <cell r="W9066" t="str">
            <v>安徽农业大学茶与食品科技学院</v>
          </cell>
          <cell r="X9066" t="str">
            <v>大学本科</v>
          </cell>
          <cell r="Y9066" t="str">
            <v>工学学士</v>
          </cell>
        </row>
        <row r="9067">
          <cell r="B9067" t="str">
            <v>王星宇</v>
          </cell>
          <cell r="C9067" t="str">
            <v>342224199908180092</v>
          </cell>
          <cell r="D9067" t="str">
            <v>男</v>
          </cell>
          <cell r="E9067" t="str">
            <v>汉族</v>
          </cell>
          <cell r="F9067" t="str">
            <v>1999-08-18</v>
          </cell>
          <cell r="G9067" t="str">
            <v>未婚</v>
          </cell>
          <cell r="H9067" t="str">
            <v>2021、2022届未落实工作单位毕业生</v>
          </cell>
          <cell r="I9067" t="str">
            <v>共青团员</v>
          </cell>
          <cell r="J9067" t="str">
            <v/>
          </cell>
          <cell r="K9067" t="str">
            <v>安徽省宿州市</v>
          </cell>
          <cell r="L9067" t="str">
            <v/>
          </cell>
          <cell r="M9067" t="str">
            <v>安徽省宿州市灵璧县</v>
          </cell>
          <cell r="N9067" t="str">
            <v>050057</v>
          </cell>
          <cell r="O9067" t="str">
            <v/>
          </cell>
          <cell r="P9067" t="str">
            <v>乡镇综合事务管理</v>
          </cell>
          <cell r="Q9067" t="str">
            <v>无</v>
          </cell>
          <cell r="R9067" t="str">
            <v/>
          </cell>
          <cell r="S9067" t="str">
            <v> </v>
          </cell>
          <cell r="T9067" t="str">
            <v/>
          </cell>
          <cell r="U9067" t="str">
            <v/>
          </cell>
          <cell r="V9067" t="str">
            <v>酒店管理</v>
          </cell>
          <cell r="W9067" t="str">
            <v>阜阳师范大学</v>
          </cell>
          <cell r="X9067" t="str">
            <v>大学本科</v>
          </cell>
          <cell r="Y9067" t="str">
            <v>管理学学士</v>
          </cell>
        </row>
        <row r="9068">
          <cell r="B9068" t="str">
            <v>陈硕</v>
          </cell>
          <cell r="C9068" t="str">
            <v>340323199610130014</v>
          </cell>
          <cell r="D9068" t="str">
            <v>男</v>
          </cell>
          <cell r="E9068" t="str">
            <v>汉族</v>
          </cell>
          <cell r="F9068" t="str">
            <v>1996-10-13</v>
          </cell>
          <cell r="G9068" t="str">
            <v>未婚</v>
          </cell>
          <cell r="H9068" t="str">
            <v>事业单位在编工作人员</v>
          </cell>
          <cell r="I9068" t="str">
            <v>群众</v>
          </cell>
          <cell r="J9068" t="str">
            <v/>
          </cell>
          <cell r="K9068" t="str">
            <v>安徽蚌埠</v>
          </cell>
          <cell r="L9068" t="str">
            <v/>
          </cell>
          <cell r="M9068" t="str">
            <v>安徽省蚌埠市固镇县</v>
          </cell>
          <cell r="N9068" t="str">
            <v>050010</v>
          </cell>
          <cell r="O9068" t="str">
            <v/>
          </cell>
          <cell r="P9068" t="str">
            <v>财政管理</v>
          </cell>
          <cell r="Q9068" t="str">
            <v>无</v>
          </cell>
          <cell r="R9068" t="str">
            <v>2021-11-07</v>
          </cell>
          <cell r="S9068" t="str">
            <v> </v>
          </cell>
          <cell r="T9068" t="str">
            <v>事业</v>
          </cell>
          <cell r="U9068" t="str">
            <v/>
          </cell>
          <cell r="V9068" t="str">
            <v>信息管理与信息系统</v>
          </cell>
          <cell r="W9068" t="str">
            <v>蚌埠医学院</v>
          </cell>
          <cell r="X9068" t="str">
            <v>大学本科</v>
          </cell>
          <cell r="Y9068" t="str">
            <v>管理学学士</v>
          </cell>
        </row>
        <row r="9069">
          <cell r="B9069" t="str">
            <v>潘勇威</v>
          </cell>
          <cell r="C9069" t="str">
            <v>341024199905258913</v>
          </cell>
          <cell r="D9069" t="str">
            <v>男</v>
          </cell>
          <cell r="E9069" t="str">
            <v>汉族</v>
          </cell>
          <cell r="F9069" t="str">
            <v>1999-05-25</v>
          </cell>
          <cell r="G9069" t="str">
            <v>未婚</v>
          </cell>
          <cell r="H9069" t="str">
            <v>2021、2022届未落实工作单位毕业生</v>
          </cell>
          <cell r="I9069" t="str">
            <v>群众</v>
          </cell>
          <cell r="J9069" t="str">
            <v/>
          </cell>
          <cell r="K9069" t="str">
            <v>安徽祁门</v>
          </cell>
          <cell r="L9069" t="str">
            <v/>
          </cell>
          <cell r="M9069" t="str">
            <v>安徽省黄山市祁门县</v>
          </cell>
          <cell r="N9069" t="str">
            <v>050057</v>
          </cell>
          <cell r="O9069" t="str">
            <v/>
          </cell>
          <cell r="P9069" t="str">
            <v>乡镇综合事务管理</v>
          </cell>
          <cell r="Q9069" t="str">
            <v>无</v>
          </cell>
          <cell r="R9069" t="str">
            <v/>
          </cell>
          <cell r="S9069" t="str">
            <v> </v>
          </cell>
          <cell r="T9069" t="str">
            <v/>
          </cell>
          <cell r="U9069" t="str">
            <v/>
          </cell>
          <cell r="V9069" t="str">
            <v>酒店管理</v>
          </cell>
          <cell r="W9069" t="str">
            <v>巢湖学院</v>
          </cell>
          <cell r="X9069" t="str">
            <v>大学本科</v>
          </cell>
          <cell r="Y9069" t="str">
            <v>管理学学士</v>
          </cell>
        </row>
        <row r="9070">
          <cell r="B9070" t="str">
            <v>陆梦晗</v>
          </cell>
          <cell r="C9070" t="str">
            <v>340321199710127610</v>
          </cell>
          <cell r="D9070" t="str">
            <v>男</v>
          </cell>
          <cell r="E9070" t="str">
            <v>汉族</v>
          </cell>
          <cell r="F9070" t="str">
            <v>1997-10-12</v>
          </cell>
          <cell r="G9070" t="str">
            <v>未婚</v>
          </cell>
          <cell r="H9070" t="str">
            <v>其他人员</v>
          </cell>
          <cell r="I9070" t="str">
            <v>共青团员</v>
          </cell>
          <cell r="J9070" t="str">
            <v/>
          </cell>
          <cell r="K9070" t="str">
            <v>安徽省蚌埠市怀远县</v>
          </cell>
          <cell r="L9070" t="str">
            <v/>
          </cell>
          <cell r="M9070" t="str">
            <v>安徽省蚌埠市怀远县</v>
          </cell>
          <cell r="N9070" t="str">
            <v>050121</v>
          </cell>
          <cell r="O9070" t="str">
            <v/>
          </cell>
          <cell r="P9070" t="str">
            <v>乡镇综合事务管理</v>
          </cell>
          <cell r="Q9070" t="str">
            <v>无</v>
          </cell>
          <cell r="R9070" t="str">
            <v/>
          </cell>
          <cell r="S9070" t="str">
            <v> </v>
          </cell>
          <cell r="T9070" t="str">
            <v/>
          </cell>
          <cell r="U9070" t="str">
            <v/>
          </cell>
          <cell r="V9070" t="str">
            <v>连锁经营管理</v>
          </cell>
          <cell r="W9070" t="str">
            <v>安徽水利水电职业技术学院</v>
          </cell>
          <cell r="X9070" t="str">
            <v>大学专科</v>
          </cell>
          <cell r="Y9070" t="str">
            <v>无</v>
          </cell>
        </row>
        <row r="9071">
          <cell r="B9071" t="str">
            <v>顾妮娜</v>
          </cell>
          <cell r="C9071" t="str">
            <v>340322198812110029</v>
          </cell>
          <cell r="D9071" t="str">
            <v>女</v>
          </cell>
          <cell r="E9071" t="str">
            <v>汉族</v>
          </cell>
          <cell r="F9071" t="str">
            <v>1988-12-11</v>
          </cell>
          <cell r="G9071" t="str">
            <v>已婚</v>
          </cell>
          <cell r="H9071" t="str">
            <v>事业单位在编工作人员</v>
          </cell>
          <cell r="I9071" t="str">
            <v>中共党员</v>
          </cell>
          <cell r="J9071" t="str">
            <v/>
          </cell>
          <cell r="K9071" t="str">
            <v>安徽五河</v>
          </cell>
          <cell r="L9071" t="str">
            <v/>
          </cell>
          <cell r="M9071" t="str">
            <v>安徽省蚌埠市五河县</v>
          </cell>
          <cell r="N9071" t="str">
            <v>050003</v>
          </cell>
          <cell r="O9071" t="str">
            <v/>
          </cell>
          <cell r="P9071" t="str">
            <v>纪检监察</v>
          </cell>
          <cell r="Q9071" t="str">
            <v>5年及以上</v>
          </cell>
          <cell r="R9071" t="str">
            <v/>
          </cell>
          <cell r="S9071" t="str">
            <v>五河县朱顶镇中心幼儿园教师 </v>
          </cell>
          <cell r="T9071" t="str">
            <v>事业</v>
          </cell>
          <cell r="U9071" t="str">
            <v>安徽省蚌埠市五河县朱顶镇梁巷村</v>
          </cell>
          <cell r="V9071" t="str">
            <v>汉语言文学</v>
          </cell>
          <cell r="W9071" t="str">
            <v>宿州学院</v>
          </cell>
          <cell r="X9071" t="str">
            <v>大学本科</v>
          </cell>
          <cell r="Y9071" t="str">
            <v>文学学士</v>
          </cell>
        </row>
        <row r="9072">
          <cell r="B9072" t="str">
            <v>侍小敏</v>
          </cell>
          <cell r="C9072" t="str">
            <v>321322199206198843</v>
          </cell>
          <cell r="D9072" t="str">
            <v>女</v>
          </cell>
          <cell r="E9072" t="str">
            <v>汉族</v>
          </cell>
          <cell r="F9072" t="str">
            <v>1992-06-19</v>
          </cell>
          <cell r="G9072" t="str">
            <v>已婚</v>
          </cell>
          <cell r="H9072" t="str">
            <v>其他人员</v>
          </cell>
          <cell r="I9072" t="str">
            <v>中共党员</v>
          </cell>
          <cell r="J9072" t="str">
            <v/>
          </cell>
          <cell r="K9072" t="str">
            <v>江苏沭阳</v>
          </cell>
          <cell r="L9072" t="str">
            <v/>
          </cell>
          <cell r="M9072" t="str">
            <v>江苏省宿迁市沭阳县悦来镇</v>
          </cell>
          <cell r="N9072" t="str">
            <v>050123</v>
          </cell>
          <cell r="O9072" t="str">
            <v/>
          </cell>
          <cell r="P9072" t="str">
            <v>乡镇综合事务管理</v>
          </cell>
          <cell r="Q9072" t="str">
            <v>无</v>
          </cell>
          <cell r="R9072" t="str">
            <v/>
          </cell>
          <cell r="S9072" t="str">
            <v> </v>
          </cell>
          <cell r="T9072" t="str">
            <v/>
          </cell>
          <cell r="U9072" t="str">
            <v/>
          </cell>
          <cell r="V9072" t="str">
            <v>计算机信息管理</v>
          </cell>
          <cell r="W9072" t="str">
            <v>扬州教育学院</v>
          </cell>
          <cell r="X9072" t="str">
            <v>大学专科</v>
          </cell>
          <cell r="Y9072" t="str">
            <v>无</v>
          </cell>
        </row>
        <row r="9073">
          <cell r="B9073" t="str">
            <v>朱荣荣</v>
          </cell>
          <cell r="C9073" t="str">
            <v>341182199409263069</v>
          </cell>
          <cell r="D9073" t="str">
            <v>女</v>
          </cell>
          <cell r="E9073" t="str">
            <v>汉族</v>
          </cell>
          <cell r="F9073" t="str">
            <v>1994-09-26</v>
          </cell>
          <cell r="G9073" t="str">
            <v>未婚</v>
          </cell>
          <cell r="H9073" t="str">
            <v>艰苦边远地区事业编制满3年人员</v>
          </cell>
          <cell r="I9073" t="str">
            <v>共青团员</v>
          </cell>
          <cell r="J9073" t="str">
            <v/>
          </cell>
          <cell r="K9073" t="str">
            <v>安徽明光</v>
          </cell>
          <cell r="L9073" t="str">
            <v/>
          </cell>
          <cell r="M9073" t="str">
            <v>安徽省滁州市明光市</v>
          </cell>
          <cell r="N9073" t="str">
            <v>050090</v>
          </cell>
          <cell r="O9073" t="str">
            <v/>
          </cell>
          <cell r="P9073" t="str">
            <v>机关综合</v>
          </cell>
          <cell r="Q9073" t="str">
            <v>满3年</v>
          </cell>
          <cell r="R9073" t="str">
            <v/>
          </cell>
          <cell r="S9073" t="str">
            <v>五河县城市管理局 </v>
          </cell>
          <cell r="T9073" t="str">
            <v>事业</v>
          </cell>
          <cell r="U9073" t="str">
            <v>五河县环城北路城市管理局</v>
          </cell>
          <cell r="V9073" t="str">
            <v>会计学</v>
          </cell>
          <cell r="W9073" t="str">
            <v>铜陵学院</v>
          </cell>
          <cell r="X9073" t="str">
            <v>大学本科</v>
          </cell>
          <cell r="Y9073" t="str">
            <v>管理学学士</v>
          </cell>
        </row>
        <row r="9074">
          <cell r="B9074" t="str">
            <v>刘卓文</v>
          </cell>
          <cell r="C9074" t="str">
            <v>34032320000325001X</v>
          </cell>
          <cell r="D9074" t="str">
            <v>男</v>
          </cell>
          <cell r="E9074" t="str">
            <v>汉族</v>
          </cell>
          <cell r="F9074" t="str">
            <v>2000-03-25</v>
          </cell>
          <cell r="G9074" t="str">
            <v>未婚</v>
          </cell>
          <cell r="H9074" t="str">
            <v>2023届应届毕业生</v>
          </cell>
          <cell r="I9074" t="str">
            <v>共青团员</v>
          </cell>
          <cell r="J9074" t="str">
            <v/>
          </cell>
          <cell r="K9074" t="str">
            <v>安徽蚌埠</v>
          </cell>
          <cell r="L9074" t="str">
            <v/>
          </cell>
          <cell r="M9074" t="str">
            <v>安徽省蚌埠市固镇县</v>
          </cell>
          <cell r="N9074" t="str">
            <v>050122</v>
          </cell>
          <cell r="O9074" t="str">
            <v/>
          </cell>
          <cell r="P9074" t="str">
            <v>乡镇综合事务管理</v>
          </cell>
          <cell r="Q9074" t="str">
            <v>无</v>
          </cell>
          <cell r="R9074" t="str">
            <v/>
          </cell>
          <cell r="S9074" t="str">
            <v> </v>
          </cell>
          <cell r="T9074" t="str">
            <v/>
          </cell>
          <cell r="U9074" t="str">
            <v/>
          </cell>
          <cell r="V9074" t="str">
            <v>数字媒体艺术</v>
          </cell>
          <cell r="W9074" t="str">
            <v>安徽艺术学院</v>
          </cell>
          <cell r="X9074" t="str">
            <v>大学本科</v>
          </cell>
          <cell r="Y9074" t="str">
            <v>工学学士</v>
          </cell>
        </row>
        <row r="9075">
          <cell r="B9075" t="str">
            <v>胡克</v>
          </cell>
          <cell r="C9075" t="str">
            <v>342201199605120215</v>
          </cell>
          <cell r="D9075" t="str">
            <v>男</v>
          </cell>
          <cell r="E9075" t="str">
            <v>汉族</v>
          </cell>
          <cell r="F9075" t="str">
            <v>1996-05-12</v>
          </cell>
          <cell r="G9075" t="str">
            <v>未婚</v>
          </cell>
          <cell r="H9075" t="str">
            <v>机关或事业单位非在编工作人员</v>
          </cell>
          <cell r="I9075" t="str">
            <v>群众</v>
          </cell>
          <cell r="J9075" t="str">
            <v>裸视5.0</v>
          </cell>
          <cell r="K9075" t="str">
            <v>安徽宿州</v>
          </cell>
          <cell r="L9075" t="str">
            <v>裸视5.0</v>
          </cell>
          <cell r="M9075" t="str">
            <v>安徽省宿州市埇桥区</v>
          </cell>
          <cell r="N9075" t="str">
            <v>050079</v>
          </cell>
          <cell r="O9075" t="str">
            <v/>
          </cell>
          <cell r="P9075" t="str">
            <v>人民警察</v>
          </cell>
          <cell r="Q9075" t="str">
            <v>满4年</v>
          </cell>
          <cell r="R9075" t="str">
            <v>2018-12-01</v>
          </cell>
          <cell r="S9075" t="str">
            <v>宿州市公安局埇桥区分局西关派出所 </v>
          </cell>
          <cell r="T9075" t="str">
            <v>其他</v>
          </cell>
          <cell r="U9075" t="str">
            <v>宿州市汴河路与大王庙巷交叉口</v>
          </cell>
          <cell r="V9075" t="str">
            <v>法律事务</v>
          </cell>
          <cell r="W9075" t="str">
            <v>国家开放大学</v>
          </cell>
          <cell r="X9075" t="str">
            <v>大学专科</v>
          </cell>
          <cell r="Y9075" t="str">
            <v>无</v>
          </cell>
        </row>
        <row r="9076">
          <cell r="B9076" t="str">
            <v>赵永强</v>
          </cell>
          <cell r="C9076" t="str">
            <v>340321199206226978</v>
          </cell>
          <cell r="D9076" t="str">
            <v>男</v>
          </cell>
          <cell r="E9076" t="str">
            <v>汉族</v>
          </cell>
          <cell r="F9076" t="str">
            <v>1992-06-22</v>
          </cell>
          <cell r="G9076" t="str">
            <v>已婚</v>
          </cell>
          <cell r="H9076" t="str">
            <v>其他人员</v>
          </cell>
          <cell r="I9076" t="str">
            <v>中共党员</v>
          </cell>
          <cell r="J9076" t="str">
            <v/>
          </cell>
          <cell r="K9076" t="str">
            <v>安徽省怀远县</v>
          </cell>
          <cell r="L9076" t="str">
            <v/>
          </cell>
          <cell r="M9076" t="str">
            <v>安徽省蚌埠市怀远县</v>
          </cell>
          <cell r="N9076" t="str">
            <v>050104</v>
          </cell>
          <cell r="O9076" t="str">
            <v/>
          </cell>
          <cell r="P9076" t="str">
            <v>纪检监察</v>
          </cell>
          <cell r="Q9076" t="str">
            <v>无</v>
          </cell>
          <cell r="R9076" t="str">
            <v/>
          </cell>
          <cell r="S9076" t="str">
            <v> </v>
          </cell>
          <cell r="T9076" t="str">
            <v/>
          </cell>
          <cell r="U9076" t="str">
            <v/>
          </cell>
          <cell r="V9076" t="str">
            <v>园艺</v>
          </cell>
          <cell r="W9076" t="str">
            <v>淮北师范大学</v>
          </cell>
          <cell r="X9076" t="str">
            <v>大学本科</v>
          </cell>
          <cell r="Y9076" t="str">
            <v>农学学士</v>
          </cell>
        </row>
        <row r="9077">
          <cell r="B9077" t="str">
            <v>王雨欣</v>
          </cell>
          <cell r="C9077" t="str">
            <v>341126199710280422</v>
          </cell>
          <cell r="D9077" t="str">
            <v>女</v>
          </cell>
          <cell r="E9077" t="str">
            <v>汉族</v>
          </cell>
          <cell r="F9077" t="str">
            <v>1997-10-28</v>
          </cell>
          <cell r="G9077" t="str">
            <v>未婚</v>
          </cell>
          <cell r="H9077" t="str">
            <v>机关或事业单位非在编工作人员</v>
          </cell>
          <cell r="I9077" t="str">
            <v>共青团员</v>
          </cell>
          <cell r="J9077" t="str">
            <v/>
          </cell>
          <cell r="K9077" t="str">
            <v>安徽滁州</v>
          </cell>
          <cell r="L9077" t="str">
            <v/>
          </cell>
          <cell r="M9077" t="str">
            <v>安徽省滁州市凤阳县</v>
          </cell>
          <cell r="N9077" t="str">
            <v>050089</v>
          </cell>
          <cell r="O9077" t="str">
            <v/>
          </cell>
          <cell r="P9077" t="str">
            <v>机关综合</v>
          </cell>
          <cell r="Q9077" t="str">
            <v>满1年</v>
          </cell>
          <cell r="R9077" t="str">
            <v/>
          </cell>
          <cell r="S9077" t="str">
            <v>凤阳县人民法院任司法雇员 </v>
          </cell>
          <cell r="T9077" t="str">
            <v>事业</v>
          </cell>
          <cell r="U9077" t="str">
            <v>安徽省滁州市凤阳县人民法院</v>
          </cell>
          <cell r="V9077" t="str">
            <v>市场营销</v>
          </cell>
          <cell r="W9077" t="str">
            <v>安徽科技学院</v>
          </cell>
          <cell r="X9077" t="str">
            <v>大学本科</v>
          </cell>
          <cell r="Y9077" t="str">
            <v>管理学学士</v>
          </cell>
        </row>
        <row r="9078">
          <cell r="B9078" t="str">
            <v>阚飞</v>
          </cell>
          <cell r="C9078" t="str">
            <v>340322199703115618</v>
          </cell>
          <cell r="D9078" t="str">
            <v>男</v>
          </cell>
          <cell r="E9078" t="str">
            <v>汉族</v>
          </cell>
          <cell r="F9078" t="str">
            <v>1997-03-11</v>
          </cell>
          <cell r="G9078" t="str">
            <v>未婚</v>
          </cell>
          <cell r="H9078" t="str">
            <v>安徽籍服务基层项目人员</v>
          </cell>
          <cell r="I9078" t="str">
            <v>共青团员</v>
          </cell>
          <cell r="J9078" t="str">
            <v>5.0</v>
          </cell>
          <cell r="K9078" t="str">
            <v>安徽蚌埠</v>
          </cell>
          <cell r="L9078" t="str">
            <v>5.0</v>
          </cell>
          <cell r="M9078" t="str">
            <v>安徽省蚌埠市五河县临北回族乡新划村496号</v>
          </cell>
          <cell r="N9078" t="str">
            <v>050123</v>
          </cell>
          <cell r="O9078" t="str">
            <v/>
          </cell>
          <cell r="P9078" t="str">
            <v>乡镇综合事务管理</v>
          </cell>
          <cell r="Q9078" t="str">
            <v>满2年</v>
          </cell>
          <cell r="R9078" t="str">
            <v>2021-01-04</v>
          </cell>
          <cell r="S9078" t="str">
            <v>安徽省蚌埠市禹会区秦集镇人民政府卫建办办事员 </v>
          </cell>
          <cell r="T9078" t="str">
            <v>事业</v>
          </cell>
          <cell r="U9078" t="str">
            <v>安徽省蚌埠市禹会区秦集镇人民政府</v>
          </cell>
          <cell r="V9078" t="str">
            <v>建筑设计</v>
          </cell>
          <cell r="W9078" t="str">
            <v>安徽新华学院</v>
          </cell>
          <cell r="X9078" t="str">
            <v>大学专科</v>
          </cell>
          <cell r="Y9078" t="str">
            <v>无</v>
          </cell>
        </row>
        <row r="9079">
          <cell r="B9079" t="str">
            <v>朱成琦</v>
          </cell>
          <cell r="C9079" t="str">
            <v>340303199506021226</v>
          </cell>
          <cell r="D9079" t="str">
            <v>女</v>
          </cell>
          <cell r="E9079" t="str">
            <v>汉族</v>
          </cell>
          <cell r="F9079" t="str">
            <v>1995-06-02</v>
          </cell>
          <cell r="G9079" t="str">
            <v>未婚</v>
          </cell>
          <cell r="H9079" t="str">
            <v>事业单位在编工作人员</v>
          </cell>
          <cell r="I9079" t="str">
            <v>中共党员</v>
          </cell>
          <cell r="J9079" t="str">
            <v/>
          </cell>
          <cell r="K9079" t="str">
            <v>安徽定远</v>
          </cell>
          <cell r="L9079" t="str">
            <v/>
          </cell>
          <cell r="M9079" t="str">
            <v>安徽省蚌埠市蚌山区</v>
          </cell>
          <cell r="N9079" t="str">
            <v>050015</v>
          </cell>
          <cell r="O9079" t="str">
            <v/>
          </cell>
          <cell r="P9079" t="str">
            <v>自然资源管理</v>
          </cell>
          <cell r="Q9079" t="str">
            <v>满3年</v>
          </cell>
          <cell r="R9079" t="str">
            <v>2019-10-30</v>
          </cell>
          <cell r="S9079" t="str">
            <v>金寨县林业局办公室工作人员 </v>
          </cell>
          <cell r="T9079" t="str">
            <v>事业</v>
          </cell>
          <cell r="U9079" t="str">
            <v>金寨县金叶路东50米</v>
          </cell>
          <cell r="V9079" t="str">
            <v>林业</v>
          </cell>
          <cell r="W9079" t="str">
            <v>安徽农业大学</v>
          </cell>
          <cell r="X9079" t="str">
            <v>硕士研究生</v>
          </cell>
          <cell r="Y9079" t="str">
            <v>林业专业硕士</v>
          </cell>
        </row>
        <row r="9080">
          <cell r="B9080" t="str">
            <v>苗小婉</v>
          </cell>
          <cell r="C9080" t="str">
            <v>342201200002032844</v>
          </cell>
          <cell r="D9080" t="str">
            <v>女</v>
          </cell>
          <cell r="E9080" t="str">
            <v>汉族</v>
          </cell>
          <cell r="F9080" t="str">
            <v>2000-02-03</v>
          </cell>
          <cell r="G9080" t="str">
            <v>未婚</v>
          </cell>
          <cell r="H9080" t="str">
            <v>2021、2022届未落实工作单位毕业生</v>
          </cell>
          <cell r="I9080" t="str">
            <v>共青团员</v>
          </cell>
          <cell r="J9080" t="str">
            <v/>
          </cell>
          <cell r="K9080" t="str">
            <v>安徽宿州</v>
          </cell>
          <cell r="L9080" t="str">
            <v/>
          </cell>
          <cell r="M9080" t="str">
            <v>安徽省宿州市埇桥区</v>
          </cell>
          <cell r="N9080" t="str">
            <v>050057</v>
          </cell>
          <cell r="O9080" t="str">
            <v/>
          </cell>
          <cell r="P9080" t="str">
            <v>乡镇综合事务管理</v>
          </cell>
          <cell r="Q9080" t="str">
            <v>无</v>
          </cell>
          <cell r="R9080" t="str">
            <v/>
          </cell>
          <cell r="S9080" t="str">
            <v> </v>
          </cell>
          <cell r="T9080" t="str">
            <v/>
          </cell>
          <cell r="U9080" t="str">
            <v/>
          </cell>
          <cell r="V9080" t="str">
            <v>电子商务</v>
          </cell>
          <cell r="W9080" t="str">
            <v>安徽农业大学经济技术学院</v>
          </cell>
          <cell r="X9080" t="str">
            <v>大学本科</v>
          </cell>
          <cell r="Y9080" t="str">
            <v>管理学学士</v>
          </cell>
        </row>
        <row r="9081">
          <cell r="B9081" t="str">
            <v>杨蕊</v>
          </cell>
          <cell r="C9081" t="str">
            <v>340322199205287820</v>
          </cell>
          <cell r="D9081" t="str">
            <v>女</v>
          </cell>
          <cell r="E9081" t="str">
            <v>汉族</v>
          </cell>
          <cell r="F9081" t="str">
            <v>1992-05-28</v>
          </cell>
          <cell r="G9081" t="str">
            <v>未婚</v>
          </cell>
          <cell r="H9081" t="str">
            <v>艰苦边远地区事业编制满3年人员</v>
          </cell>
          <cell r="I9081" t="str">
            <v>中共预备党员</v>
          </cell>
          <cell r="J9081" t="str">
            <v/>
          </cell>
          <cell r="K9081" t="str">
            <v>安徽五河</v>
          </cell>
          <cell r="L9081" t="str">
            <v/>
          </cell>
          <cell r="M9081" t="str">
            <v>安徽省蚌埠市五河县</v>
          </cell>
          <cell r="N9081" t="str">
            <v>050087</v>
          </cell>
          <cell r="O9081" t="str">
            <v/>
          </cell>
          <cell r="P9081" t="str">
            <v>机关综合</v>
          </cell>
          <cell r="Q9081" t="str">
            <v>5年及以上</v>
          </cell>
          <cell r="R9081" t="str">
            <v/>
          </cell>
          <cell r="S9081" t="str">
            <v>五河县小圩中心小学 </v>
          </cell>
          <cell r="T9081" t="str">
            <v>事业</v>
          </cell>
          <cell r="U9081" t="str">
            <v/>
          </cell>
          <cell r="V9081" t="str">
            <v>汉语言文学</v>
          </cell>
          <cell r="W9081" t="str">
            <v>蚌埠学院</v>
          </cell>
          <cell r="X9081" t="str">
            <v>大学本科</v>
          </cell>
          <cell r="Y9081" t="str">
            <v>文学学士</v>
          </cell>
        </row>
        <row r="9082">
          <cell r="B9082" t="str">
            <v>王雨晴</v>
          </cell>
          <cell r="C9082" t="str">
            <v>342224199811180424</v>
          </cell>
          <cell r="D9082" t="str">
            <v>女</v>
          </cell>
          <cell r="E9082" t="str">
            <v>汉族</v>
          </cell>
          <cell r="F9082" t="str">
            <v>1998-11-18</v>
          </cell>
          <cell r="G9082" t="str">
            <v>未婚</v>
          </cell>
          <cell r="H9082" t="str">
            <v>2023届应届毕业生</v>
          </cell>
          <cell r="I9082" t="str">
            <v>共青团员</v>
          </cell>
          <cell r="J9082" t="str">
            <v/>
          </cell>
          <cell r="K9082" t="str">
            <v>安徽宿州</v>
          </cell>
          <cell r="L9082" t="str">
            <v/>
          </cell>
          <cell r="M9082" t="str">
            <v>安徽省宿州市灵璧县</v>
          </cell>
          <cell r="N9082" t="str">
            <v>050114</v>
          </cell>
          <cell r="O9082" t="str">
            <v/>
          </cell>
          <cell r="P9082" t="str">
            <v>文秘</v>
          </cell>
          <cell r="Q9082" t="str">
            <v>无</v>
          </cell>
          <cell r="R9082" t="str">
            <v/>
          </cell>
          <cell r="S9082" t="str">
            <v> </v>
          </cell>
          <cell r="T9082" t="str">
            <v/>
          </cell>
          <cell r="U9082" t="str">
            <v/>
          </cell>
          <cell r="V9082" t="str">
            <v>汉语言文学</v>
          </cell>
          <cell r="W9082" t="str">
            <v>宿州学院</v>
          </cell>
          <cell r="X9082" t="str">
            <v>大学本科</v>
          </cell>
          <cell r="Y9082" t="str">
            <v>文学学士</v>
          </cell>
        </row>
        <row r="9083">
          <cell r="B9083" t="str">
            <v>李玉泽</v>
          </cell>
          <cell r="C9083" t="str">
            <v>340304199708210419</v>
          </cell>
          <cell r="D9083" t="str">
            <v>男</v>
          </cell>
          <cell r="E9083" t="str">
            <v>汉族</v>
          </cell>
          <cell r="F9083" t="str">
            <v>1997-08-21</v>
          </cell>
          <cell r="G9083" t="str">
            <v>未婚</v>
          </cell>
          <cell r="H9083" t="str">
            <v>其他人员</v>
          </cell>
          <cell r="I9083" t="str">
            <v>群众</v>
          </cell>
          <cell r="J9083" t="str">
            <v/>
          </cell>
          <cell r="K9083" t="str">
            <v>山东微山</v>
          </cell>
          <cell r="L9083" t="str">
            <v/>
          </cell>
          <cell r="M9083" t="str">
            <v>安徽省蚌埠市禹会区</v>
          </cell>
          <cell r="N9083" t="str">
            <v>050109</v>
          </cell>
          <cell r="O9083" t="str">
            <v/>
          </cell>
          <cell r="P9083" t="str">
            <v>机关综合</v>
          </cell>
          <cell r="Q9083" t="str">
            <v>无</v>
          </cell>
          <cell r="R9083" t="str">
            <v>2018-09-01</v>
          </cell>
          <cell r="S9083" t="str">
            <v> </v>
          </cell>
          <cell r="T9083" t="str">
            <v/>
          </cell>
          <cell r="U9083" t="str">
            <v/>
          </cell>
          <cell r="V9083" t="str">
            <v>电子信息工程技术</v>
          </cell>
          <cell r="W9083" t="str">
            <v>安徽电子信息职业技术学院</v>
          </cell>
          <cell r="X9083" t="str">
            <v>大学专科</v>
          </cell>
          <cell r="Y9083" t="str">
            <v>无</v>
          </cell>
        </row>
        <row r="9084">
          <cell r="B9084" t="str">
            <v>潘云天</v>
          </cell>
          <cell r="C9084" t="str">
            <v>341126200012090213</v>
          </cell>
          <cell r="D9084" t="str">
            <v>男</v>
          </cell>
          <cell r="E9084" t="str">
            <v>回族</v>
          </cell>
          <cell r="F9084" t="str">
            <v>2000-12-09</v>
          </cell>
          <cell r="G9084" t="str">
            <v>未婚</v>
          </cell>
          <cell r="H9084" t="str">
            <v>2021、2022届未落实工作单位毕业生</v>
          </cell>
          <cell r="I9084" t="str">
            <v>共青团员</v>
          </cell>
          <cell r="J9084" t="str">
            <v/>
          </cell>
          <cell r="K9084" t="str">
            <v>安徽凤阳</v>
          </cell>
          <cell r="L9084" t="str">
            <v/>
          </cell>
          <cell r="M9084" t="str">
            <v>安徽省滁州市凤阳县</v>
          </cell>
          <cell r="N9084" t="str">
            <v>050077</v>
          </cell>
          <cell r="O9084" t="str">
            <v/>
          </cell>
          <cell r="P9084" t="str">
            <v>企业服务</v>
          </cell>
          <cell r="Q9084" t="str">
            <v>无</v>
          </cell>
          <cell r="R9084" t="str">
            <v/>
          </cell>
          <cell r="S9084" t="str">
            <v> </v>
          </cell>
          <cell r="T9084" t="str">
            <v/>
          </cell>
          <cell r="U9084" t="str">
            <v/>
          </cell>
          <cell r="V9084" t="str">
            <v>信息与计算科学</v>
          </cell>
          <cell r="W9084" t="str">
            <v>安徽农业大学理学院</v>
          </cell>
          <cell r="X9084" t="str">
            <v>大学本科</v>
          </cell>
          <cell r="Y9084" t="str">
            <v>理学学士</v>
          </cell>
        </row>
        <row r="9085">
          <cell r="B9085" t="str">
            <v>张龙</v>
          </cell>
          <cell r="C9085" t="str">
            <v>34031119870415093X</v>
          </cell>
          <cell r="D9085" t="str">
            <v>男</v>
          </cell>
          <cell r="E9085" t="str">
            <v>汉族</v>
          </cell>
          <cell r="F9085" t="str">
            <v>1987-04-15</v>
          </cell>
          <cell r="G9085" t="str">
            <v>未婚</v>
          </cell>
          <cell r="H9085" t="str">
            <v>其他人员</v>
          </cell>
          <cell r="I9085" t="str">
            <v>群众</v>
          </cell>
          <cell r="J9085" t="str">
            <v/>
          </cell>
          <cell r="K9085" t="str">
            <v>安徽蚌埠</v>
          </cell>
          <cell r="L9085" t="str">
            <v/>
          </cell>
          <cell r="M9085" t="str">
            <v>安徽省蚌埠市龙子湖区</v>
          </cell>
          <cell r="N9085" t="str">
            <v>050028</v>
          </cell>
          <cell r="O9085" t="str">
            <v/>
          </cell>
          <cell r="P9085" t="str">
            <v>财务管理</v>
          </cell>
          <cell r="Q9085" t="str">
            <v>满4年</v>
          </cell>
          <cell r="R9085" t="str">
            <v>2014-06-01</v>
          </cell>
          <cell r="S9085" t="str">
            <v>安徽丰原集团 审计 </v>
          </cell>
          <cell r="T9085" t="str">
            <v>企业</v>
          </cell>
          <cell r="U9085" t="str">
            <v>蚌埠市禹会区胜利西路777号</v>
          </cell>
          <cell r="V9085" t="str">
            <v>会计学</v>
          </cell>
          <cell r="W9085" t="str">
            <v>安徽财经大学</v>
          </cell>
          <cell r="X9085" t="str">
            <v>大学本科</v>
          </cell>
          <cell r="Y9085" t="str">
            <v>管理学学士</v>
          </cell>
        </row>
        <row r="9086">
          <cell r="B9086" t="str">
            <v>樊光宇</v>
          </cell>
          <cell r="C9086" t="str">
            <v>340322199304170011</v>
          </cell>
          <cell r="D9086" t="str">
            <v>男</v>
          </cell>
          <cell r="E9086" t="str">
            <v>汉族</v>
          </cell>
          <cell r="F9086" t="str">
            <v>1993-04-17</v>
          </cell>
          <cell r="G9086" t="str">
            <v>未婚</v>
          </cell>
          <cell r="H9086" t="str">
            <v>其他人员</v>
          </cell>
          <cell r="I9086" t="str">
            <v>群众</v>
          </cell>
          <cell r="J9086" t="str">
            <v/>
          </cell>
          <cell r="K9086" t="str">
            <v>安徽蚌埠</v>
          </cell>
          <cell r="L9086" t="str">
            <v/>
          </cell>
          <cell r="M9086" t="str">
            <v>安徽省蚌埠市五河县</v>
          </cell>
          <cell r="N9086" t="str">
            <v>050100</v>
          </cell>
          <cell r="O9086" t="str">
            <v/>
          </cell>
          <cell r="P9086" t="str">
            <v>乡镇综合事务管理</v>
          </cell>
          <cell r="Q9086" t="str">
            <v>无</v>
          </cell>
          <cell r="R9086" t="str">
            <v/>
          </cell>
          <cell r="S9086" t="str">
            <v> </v>
          </cell>
          <cell r="T9086" t="str">
            <v/>
          </cell>
          <cell r="U9086" t="str">
            <v/>
          </cell>
          <cell r="V9086" t="str">
            <v>机械制造与自动化（机电一体化）</v>
          </cell>
          <cell r="W9086" t="str">
            <v>苏州托普信息职业技术学院</v>
          </cell>
          <cell r="X9086" t="str">
            <v>大学专科</v>
          </cell>
          <cell r="Y9086" t="str">
            <v>无</v>
          </cell>
        </row>
        <row r="9087">
          <cell r="B9087" t="str">
            <v>龚雯</v>
          </cell>
          <cell r="C9087" t="str">
            <v>342622199512264889</v>
          </cell>
          <cell r="D9087" t="str">
            <v>女</v>
          </cell>
          <cell r="E9087" t="str">
            <v>汉族</v>
          </cell>
          <cell r="F9087" t="str">
            <v>1995-12-26</v>
          </cell>
          <cell r="G9087" t="str">
            <v>已婚</v>
          </cell>
          <cell r="H9087" t="str">
            <v>机关或事业单位非在编工作人员</v>
          </cell>
          <cell r="I9087" t="str">
            <v>中共党员</v>
          </cell>
          <cell r="J9087" t="str">
            <v>裸视5.0</v>
          </cell>
          <cell r="K9087" t="str">
            <v>安徽合肥</v>
          </cell>
          <cell r="L9087" t="str">
            <v>裸视5.0</v>
          </cell>
          <cell r="M9087" t="str">
            <v>安徽合肥市庐江县</v>
          </cell>
          <cell r="N9087" t="str">
            <v>050006</v>
          </cell>
          <cell r="O9087" t="str">
            <v/>
          </cell>
          <cell r="P9087" t="str">
            <v>司法警察</v>
          </cell>
          <cell r="Q9087" t="str">
            <v>满4年</v>
          </cell>
          <cell r="R9087" t="str">
            <v>2018-11-20</v>
          </cell>
          <cell r="S9087" t="str">
            <v>蚌埠市高新技术产业开发区管理委员会 聘用人员 </v>
          </cell>
          <cell r="T9087" t="str">
            <v>事业</v>
          </cell>
          <cell r="U9087" t="str">
            <v>蚌埠市高新区燕山路1599号创新大厦</v>
          </cell>
          <cell r="V9087" t="str">
            <v>给排水科学与工程</v>
          </cell>
          <cell r="W9087" t="str">
            <v>河海大学文天学院</v>
          </cell>
          <cell r="X9087" t="str">
            <v>大学本科</v>
          </cell>
          <cell r="Y9087" t="str">
            <v>工学学士</v>
          </cell>
        </row>
        <row r="9088">
          <cell r="B9088" t="str">
            <v>路惠颖</v>
          </cell>
          <cell r="C9088" t="str">
            <v>342225200006302021</v>
          </cell>
          <cell r="D9088" t="str">
            <v>女</v>
          </cell>
          <cell r="E9088" t="str">
            <v>汉族</v>
          </cell>
          <cell r="F9088" t="str">
            <v>2000-06-30</v>
          </cell>
          <cell r="G9088" t="str">
            <v>未婚</v>
          </cell>
          <cell r="H9088" t="str">
            <v>2021、2022届未落实工作单位毕业生</v>
          </cell>
          <cell r="I9088" t="str">
            <v>群众</v>
          </cell>
          <cell r="J9088" t="str">
            <v/>
          </cell>
          <cell r="K9088" t="str">
            <v>安徽宿州</v>
          </cell>
          <cell r="L9088" t="str">
            <v/>
          </cell>
          <cell r="M9088" t="str">
            <v>安徽省宿州市泗县</v>
          </cell>
          <cell r="N9088" t="str">
            <v>050122</v>
          </cell>
          <cell r="O9088" t="str">
            <v/>
          </cell>
          <cell r="P9088" t="str">
            <v>乡镇综合事务管理</v>
          </cell>
          <cell r="Q9088" t="str">
            <v>无</v>
          </cell>
          <cell r="R9088" t="str">
            <v/>
          </cell>
          <cell r="S9088" t="str">
            <v> </v>
          </cell>
          <cell r="T9088" t="str">
            <v/>
          </cell>
          <cell r="U9088" t="str">
            <v/>
          </cell>
          <cell r="V9088" t="str">
            <v>影视动画</v>
          </cell>
          <cell r="W9088" t="str">
            <v>安徽广播影视职业技术学院</v>
          </cell>
          <cell r="X9088" t="str">
            <v>大学专科</v>
          </cell>
          <cell r="Y9088" t="str">
            <v>无</v>
          </cell>
        </row>
        <row r="9089">
          <cell r="B9089" t="str">
            <v>穆雪</v>
          </cell>
          <cell r="C9089" t="str">
            <v>341103199507261221</v>
          </cell>
          <cell r="D9089" t="str">
            <v>女</v>
          </cell>
          <cell r="E9089" t="str">
            <v>回族</v>
          </cell>
          <cell r="F9089" t="str">
            <v>1995-07-26</v>
          </cell>
          <cell r="G9089" t="str">
            <v>未婚</v>
          </cell>
          <cell r="H9089" t="str">
            <v>其他人员</v>
          </cell>
          <cell r="I9089" t="str">
            <v>中共党员</v>
          </cell>
          <cell r="J9089" t="str">
            <v/>
          </cell>
          <cell r="K9089" t="str">
            <v>安徽滁州</v>
          </cell>
          <cell r="L9089" t="str">
            <v/>
          </cell>
          <cell r="M9089" t="str">
            <v>江苏省无锡市梁溪区</v>
          </cell>
          <cell r="N9089" t="str">
            <v>050003</v>
          </cell>
          <cell r="O9089" t="str">
            <v/>
          </cell>
          <cell r="P9089" t="str">
            <v>纪检监察</v>
          </cell>
          <cell r="Q9089" t="str">
            <v>满4年</v>
          </cell>
          <cell r="R9089" t="str">
            <v/>
          </cell>
          <cell r="S9089" t="str">
            <v> </v>
          </cell>
          <cell r="T9089" t="str">
            <v/>
          </cell>
          <cell r="U9089" t="str">
            <v/>
          </cell>
          <cell r="V9089" t="str">
            <v>汉语国际教育</v>
          </cell>
          <cell r="W9089" t="str">
            <v>哈尔滨学院</v>
          </cell>
          <cell r="X9089" t="str">
            <v>大学本科</v>
          </cell>
          <cell r="Y9089" t="str">
            <v>文学学士</v>
          </cell>
        </row>
        <row r="9090">
          <cell r="B9090" t="str">
            <v>邢齐齐</v>
          </cell>
          <cell r="C9090" t="str">
            <v>341126199612296340</v>
          </cell>
          <cell r="D9090" t="str">
            <v>女</v>
          </cell>
          <cell r="E9090" t="str">
            <v>汉族</v>
          </cell>
          <cell r="F9090" t="str">
            <v>1996-12-29</v>
          </cell>
          <cell r="G9090" t="str">
            <v>未婚</v>
          </cell>
          <cell r="H9090" t="str">
            <v>其他人员</v>
          </cell>
          <cell r="I9090" t="str">
            <v>共青团员</v>
          </cell>
          <cell r="J9090" t="str">
            <v/>
          </cell>
          <cell r="K9090" t="str">
            <v>安徽凤阳</v>
          </cell>
          <cell r="L9090" t="str">
            <v/>
          </cell>
          <cell r="M9090" t="str">
            <v>安徽省滁州市凤阳县</v>
          </cell>
          <cell r="N9090" t="str">
            <v>050085</v>
          </cell>
          <cell r="O9090" t="str">
            <v/>
          </cell>
          <cell r="P9090" t="str">
            <v>机关综合</v>
          </cell>
          <cell r="Q9090" t="str">
            <v>无</v>
          </cell>
          <cell r="R9090" t="str">
            <v/>
          </cell>
          <cell r="S9090" t="str">
            <v>肥东县公安局辅警 </v>
          </cell>
          <cell r="T9090" t="str">
            <v>事业</v>
          </cell>
          <cell r="U9090" t="str">
            <v>安徽省合肥市肥东县</v>
          </cell>
          <cell r="V9090" t="str">
            <v>法学</v>
          </cell>
          <cell r="W9090" t="str">
            <v>安徽大学</v>
          </cell>
          <cell r="X9090" t="str">
            <v>大学本科</v>
          </cell>
          <cell r="Y9090" t="str">
            <v>法学学士</v>
          </cell>
        </row>
        <row r="9091">
          <cell r="B9091" t="str">
            <v>魏琪</v>
          </cell>
          <cell r="C9091" t="str">
            <v>34032120000127762X</v>
          </cell>
          <cell r="D9091" t="str">
            <v>女</v>
          </cell>
          <cell r="E9091" t="str">
            <v>汉族</v>
          </cell>
          <cell r="F9091" t="str">
            <v>2000-01-27</v>
          </cell>
          <cell r="G9091" t="str">
            <v>未婚</v>
          </cell>
          <cell r="H9091" t="str">
            <v>2023届应届毕业生</v>
          </cell>
          <cell r="I9091" t="str">
            <v>共青团员</v>
          </cell>
          <cell r="J9091" t="str">
            <v/>
          </cell>
          <cell r="K9091" t="str">
            <v>安徽蚌埠</v>
          </cell>
          <cell r="L9091" t="str">
            <v/>
          </cell>
          <cell r="M9091" t="str">
            <v>安徽省蚌埠市怀远县</v>
          </cell>
          <cell r="N9091" t="str">
            <v>050094</v>
          </cell>
          <cell r="O9091" t="str">
            <v/>
          </cell>
          <cell r="P9091" t="str">
            <v>市场监管</v>
          </cell>
          <cell r="Q9091" t="str">
            <v>无</v>
          </cell>
          <cell r="R9091" t="str">
            <v/>
          </cell>
          <cell r="S9091" t="str">
            <v> </v>
          </cell>
          <cell r="T9091" t="str">
            <v/>
          </cell>
          <cell r="U9091" t="str">
            <v/>
          </cell>
          <cell r="V9091" t="str">
            <v>食品科学与工程</v>
          </cell>
          <cell r="W9091" t="str">
            <v>蚌埠学院</v>
          </cell>
          <cell r="X9091" t="str">
            <v>大学本科</v>
          </cell>
          <cell r="Y9091" t="str">
            <v>工学学士</v>
          </cell>
        </row>
        <row r="9092">
          <cell r="B9092" t="str">
            <v>宋晓文</v>
          </cell>
          <cell r="C9092" t="str">
            <v>341125199512111998</v>
          </cell>
          <cell r="D9092" t="str">
            <v>男</v>
          </cell>
          <cell r="E9092" t="str">
            <v>汉族</v>
          </cell>
          <cell r="F9092" t="str">
            <v>1995-12-11</v>
          </cell>
          <cell r="G9092" t="str">
            <v>已婚</v>
          </cell>
          <cell r="H9092" t="str">
            <v>事业单位在编工作人员</v>
          </cell>
          <cell r="I9092" t="str">
            <v>中共党员</v>
          </cell>
          <cell r="J9092" t="str">
            <v/>
          </cell>
          <cell r="K9092" t="str">
            <v>安徽定远</v>
          </cell>
          <cell r="L9092" t="str">
            <v/>
          </cell>
          <cell r="M9092" t="str">
            <v>安徽省滁州市定远县</v>
          </cell>
          <cell r="N9092" t="str">
            <v>050113</v>
          </cell>
          <cell r="O9092" t="str">
            <v/>
          </cell>
          <cell r="P9092" t="str">
            <v>医政管理</v>
          </cell>
          <cell r="Q9092" t="str">
            <v>5年及以上</v>
          </cell>
          <cell r="R9092" t="str">
            <v>2016-07-01</v>
          </cell>
          <cell r="S9092" t="str">
            <v>滁州市第五人民医院内科医师 </v>
          </cell>
          <cell r="T9092" t="str">
            <v>事业</v>
          </cell>
          <cell r="U9092" t="str">
            <v>滁州市南谯区双迎路与双馨路交叉口西北200米</v>
          </cell>
          <cell r="V9092" t="str">
            <v>临床医学专业</v>
          </cell>
          <cell r="W9092" t="str">
            <v>安徽医科大学</v>
          </cell>
          <cell r="X9092" t="str">
            <v>大学本科</v>
          </cell>
          <cell r="Y9092" t="str">
            <v>医学学士</v>
          </cell>
        </row>
        <row r="9093">
          <cell r="B9093" t="str">
            <v>王彤彤</v>
          </cell>
          <cell r="C9093" t="str">
            <v>340304199910280824</v>
          </cell>
          <cell r="D9093" t="str">
            <v>女</v>
          </cell>
          <cell r="E9093" t="str">
            <v>汉族</v>
          </cell>
          <cell r="F9093" t="str">
            <v>1999-10-28</v>
          </cell>
          <cell r="G9093" t="str">
            <v>未婚</v>
          </cell>
          <cell r="H9093" t="str">
            <v>其他人员</v>
          </cell>
          <cell r="I9093" t="str">
            <v>共青团员</v>
          </cell>
          <cell r="J9093" t="str">
            <v>裸视4.6</v>
          </cell>
          <cell r="K9093" t="str">
            <v>安徽蚌埠</v>
          </cell>
          <cell r="L9093" t="str">
            <v>裸视4.6</v>
          </cell>
          <cell r="M9093" t="str">
            <v>安徽省蚌埠市禹会区</v>
          </cell>
          <cell r="N9093" t="str">
            <v>050037</v>
          </cell>
          <cell r="O9093" t="str">
            <v/>
          </cell>
          <cell r="P9093" t="str">
            <v>检察官助理</v>
          </cell>
          <cell r="Q9093" t="str">
            <v>无</v>
          </cell>
          <cell r="R9093" t="str">
            <v>2021-08-01</v>
          </cell>
          <cell r="S9093" t="str">
            <v>执业律师 </v>
          </cell>
          <cell r="T9093" t="str">
            <v>其他</v>
          </cell>
          <cell r="U9093" t="str">
            <v>安徽省合肥市庐阳区东怡金融广场37楼</v>
          </cell>
          <cell r="V9093" t="str">
            <v>法学</v>
          </cell>
          <cell r="W9093" t="str">
            <v>吉林警察学院</v>
          </cell>
          <cell r="X9093" t="str">
            <v>大学本科</v>
          </cell>
          <cell r="Y9093" t="str">
            <v>法学学士</v>
          </cell>
        </row>
        <row r="9094">
          <cell r="B9094" t="str">
            <v>饶岑岑</v>
          </cell>
          <cell r="C9094" t="str">
            <v>340322198903089448</v>
          </cell>
          <cell r="D9094" t="str">
            <v>女</v>
          </cell>
          <cell r="E9094" t="str">
            <v>汉族</v>
          </cell>
          <cell r="F9094" t="str">
            <v>1989-03-08</v>
          </cell>
          <cell r="G9094" t="str">
            <v>已婚</v>
          </cell>
          <cell r="H9094" t="str">
            <v>国有企业工作人员</v>
          </cell>
          <cell r="I9094" t="str">
            <v>中共党员</v>
          </cell>
          <cell r="J9094" t="str">
            <v/>
          </cell>
          <cell r="K9094" t="str">
            <v>安徽省蚌埠市五河县</v>
          </cell>
          <cell r="L9094" t="str">
            <v/>
          </cell>
          <cell r="M9094" t="str">
            <v>安徽省蚌埠市五河县城关镇</v>
          </cell>
          <cell r="N9094" t="str">
            <v>050066</v>
          </cell>
          <cell r="O9094" t="str">
            <v/>
          </cell>
          <cell r="P9094" t="str">
            <v>文字综合</v>
          </cell>
          <cell r="Q9094" t="str">
            <v>无</v>
          </cell>
          <cell r="R9094" t="str">
            <v/>
          </cell>
          <cell r="S9094" t="str">
            <v> </v>
          </cell>
          <cell r="T9094" t="str">
            <v/>
          </cell>
          <cell r="U9094" t="str">
            <v/>
          </cell>
          <cell r="V9094" t="str">
            <v>会计学</v>
          </cell>
          <cell r="W9094" t="str">
            <v>中央广播电视大学</v>
          </cell>
          <cell r="X9094" t="str">
            <v>大学本科</v>
          </cell>
          <cell r="Y9094" t="str">
            <v>无</v>
          </cell>
        </row>
        <row r="9095">
          <cell r="B9095" t="str">
            <v>郭宁</v>
          </cell>
          <cell r="C9095" t="str">
            <v>330424199910170034</v>
          </cell>
          <cell r="D9095" t="str">
            <v>男</v>
          </cell>
          <cell r="E9095" t="str">
            <v>汉族</v>
          </cell>
          <cell r="F9095" t="str">
            <v>1999-10-17</v>
          </cell>
          <cell r="G9095" t="str">
            <v>未婚</v>
          </cell>
          <cell r="H9095" t="str">
            <v>2023届应届毕业生</v>
          </cell>
          <cell r="I9095" t="str">
            <v>共青团员</v>
          </cell>
          <cell r="J9095" t="str">
            <v/>
          </cell>
          <cell r="K9095" t="str">
            <v>浙江嘉兴</v>
          </cell>
          <cell r="L9095" t="str">
            <v/>
          </cell>
          <cell r="M9095" t="str">
            <v>浙江省嘉兴市海盐县</v>
          </cell>
          <cell r="N9095" t="str">
            <v>050057</v>
          </cell>
          <cell r="O9095" t="str">
            <v/>
          </cell>
          <cell r="P9095" t="str">
            <v>乡镇综合事务管理</v>
          </cell>
          <cell r="Q9095" t="str">
            <v>无</v>
          </cell>
          <cell r="R9095" t="str">
            <v/>
          </cell>
          <cell r="S9095" t="str">
            <v> </v>
          </cell>
          <cell r="T9095" t="str">
            <v/>
          </cell>
          <cell r="U9095" t="str">
            <v/>
          </cell>
          <cell r="V9095" t="str">
            <v>电子商务</v>
          </cell>
          <cell r="W9095" t="str">
            <v>浙江工商大学杭州商学院</v>
          </cell>
          <cell r="X9095" t="str">
            <v>大学本科</v>
          </cell>
          <cell r="Y9095" t="str">
            <v>管理学学士</v>
          </cell>
        </row>
        <row r="9096">
          <cell r="B9096" t="str">
            <v>尤茂旺</v>
          </cell>
          <cell r="C9096" t="str">
            <v>340322199811177824</v>
          </cell>
          <cell r="D9096" t="str">
            <v>女</v>
          </cell>
          <cell r="E9096" t="str">
            <v>汉族</v>
          </cell>
          <cell r="F9096" t="str">
            <v>1998-11-17</v>
          </cell>
          <cell r="G9096" t="str">
            <v>未婚</v>
          </cell>
          <cell r="H9096" t="str">
            <v>其他人员</v>
          </cell>
          <cell r="I9096" t="str">
            <v>共青团员</v>
          </cell>
          <cell r="J9096" t="str">
            <v/>
          </cell>
          <cell r="K9096" t="str">
            <v>安徽五河</v>
          </cell>
          <cell r="L9096" t="str">
            <v/>
          </cell>
          <cell r="M9096" t="str">
            <v>安徽省蚌埠市五河县</v>
          </cell>
          <cell r="N9096" t="str">
            <v>050116</v>
          </cell>
          <cell r="O9096" t="str">
            <v/>
          </cell>
          <cell r="P9096" t="str">
            <v>市场监管</v>
          </cell>
          <cell r="Q9096" t="str">
            <v>无</v>
          </cell>
          <cell r="R9096" t="str">
            <v/>
          </cell>
          <cell r="S9096" t="str">
            <v> </v>
          </cell>
          <cell r="T9096" t="str">
            <v/>
          </cell>
          <cell r="U9096" t="str">
            <v/>
          </cell>
          <cell r="V9096" t="str">
            <v>广播电视学</v>
          </cell>
          <cell r="W9096" t="str">
            <v>安徽大学</v>
          </cell>
          <cell r="X9096" t="str">
            <v>大学本科</v>
          </cell>
          <cell r="Y9096" t="str">
            <v>文学学士</v>
          </cell>
        </row>
        <row r="9097">
          <cell r="B9097" t="str">
            <v>孙婷婷</v>
          </cell>
          <cell r="C9097" t="str">
            <v>34032119990510278X</v>
          </cell>
          <cell r="D9097" t="str">
            <v>女</v>
          </cell>
          <cell r="E9097" t="str">
            <v>汉族</v>
          </cell>
          <cell r="F9097" t="str">
            <v>1999-05-10</v>
          </cell>
          <cell r="G9097" t="str">
            <v>未婚</v>
          </cell>
          <cell r="H9097" t="str">
            <v>其他人员</v>
          </cell>
          <cell r="I9097" t="str">
            <v>共青团员</v>
          </cell>
          <cell r="J9097" t="str">
            <v/>
          </cell>
          <cell r="K9097" t="str">
            <v>安徽蚌埠</v>
          </cell>
          <cell r="L9097" t="str">
            <v/>
          </cell>
          <cell r="M9097" t="str">
            <v>安徽省蚌埠市怀远县</v>
          </cell>
          <cell r="N9097" t="str">
            <v>050049</v>
          </cell>
          <cell r="O9097" t="str">
            <v/>
          </cell>
          <cell r="P9097" t="str">
            <v>商务管理</v>
          </cell>
          <cell r="Q9097" t="str">
            <v>无</v>
          </cell>
          <cell r="R9097" t="str">
            <v/>
          </cell>
          <cell r="S9097" t="str">
            <v> </v>
          </cell>
          <cell r="T9097" t="str">
            <v/>
          </cell>
          <cell r="U9097" t="str">
            <v/>
          </cell>
          <cell r="V9097" t="str">
            <v>资产评估</v>
          </cell>
          <cell r="W9097" t="str">
            <v>皖西学院</v>
          </cell>
          <cell r="X9097" t="str">
            <v>大学本科</v>
          </cell>
          <cell r="Y9097" t="str">
            <v>管理学学士</v>
          </cell>
        </row>
        <row r="9098">
          <cell r="B9098" t="str">
            <v>张利</v>
          </cell>
          <cell r="C9098" t="str">
            <v>341227198906022625</v>
          </cell>
          <cell r="D9098" t="str">
            <v>女</v>
          </cell>
          <cell r="E9098" t="str">
            <v>汉族</v>
          </cell>
          <cell r="F9098" t="str">
            <v>1989-06-02</v>
          </cell>
          <cell r="G9098" t="str">
            <v>已婚</v>
          </cell>
          <cell r="H9098" t="str">
            <v>机关或事业单位非在编工作人员</v>
          </cell>
          <cell r="I9098" t="str">
            <v>群众</v>
          </cell>
          <cell r="J9098" t="str">
            <v/>
          </cell>
          <cell r="K9098" t="str">
            <v>安徽亳州利辛</v>
          </cell>
          <cell r="L9098" t="str">
            <v/>
          </cell>
          <cell r="M9098" t="str">
            <v>安徽省亳州市利辛县张玉庄47户</v>
          </cell>
          <cell r="N9098" t="str">
            <v>050094</v>
          </cell>
          <cell r="O9098" t="str">
            <v/>
          </cell>
          <cell r="P9098" t="str">
            <v>市场监管</v>
          </cell>
          <cell r="Q9098" t="str">
            <v>无</v>
          </cell>
          <cell r="R9098" t="str">
            <v/>
          </cell>
          <cell r="S9098" t="str">
            <v> </v>
          </cell>
          <cell r="T9098" t="str">
            <v/>
          </cell>
          <cell r="U9098" t="str">
            <v/>
          </cell>
          <cell r="V9098" t="str">
            <v>食品科学与工程</v>
          </cell>
          <cell r="W9098" t="str">
            <v>蚌埠学院</v>
          </cell>
          <cell r="X9098" t="str">
            <v>大学本科</v>
          </cell>
          <cell r="Y9098" t="str">
            <v>无</v>
          </cell>
        </row>
        <row r="9099">
          <cell r="B9099" t="str">
            <v>刘寅浩</v>
          </cell>
          <cell r="C9099" t="str">
            <v>34030219980821043X</v>
          </cell>
          <cell r="D9099" t="str">
            <v>男</v>
          </cell>
          <cell r="E9099" t="str">
            <v>汉族</v>
          </cell>
          <cell r="F9099" t="str">
            <v>1998-08-21</v>
          </cell>
          <cell r="G9099" t="str">
            <v>未婚</v>
          </cell>
          <cell r="H9099" t="str">
            <v>事业单位在编工作人员</v>
          </cell>
          <cell r="I9099" t="str">
            <v>共青团员</v>
          </cell>
          <cell r="J9099" t="str">
            <v/>
          </cell>
          <cell r="K9099" t="str">
            <v>安徽蚌埠</v>
          </cell>
          <cell r="L9099" t="str">
            <v/>
          </cell>
          <cell r="M9099" t="str">
            <v>安徽省蚌埠市龙子湖区</v>
          </cell>
          <cell r="N9099" t="str">
            <v>050017</v>
          </cell>
          <cell r="O9099" t="str">
            <v/>
          </cell>
          <cell r="P9099" t="str">
            <v>机关综合</v>
          </cell>
          <cell r="Q9099" t="str">
            <v>满2年</v>
          </cell>
          <cell r="R9099" t="str">
            <v>2020-12-23</v>
          </cell>
          <cell r="S9099" t="str">
            <v>蚌埠市怀远县双桥集镇农业综合技术服务中心 技术员 </v>
          </cell>
          <cell r="T9099" t="str">
            <v>事业</v>
          </cell>
          <cell r="U9099" t="str">
            <v>蚌埠市怀远县双桥集镇人民政府</v>
          </cell>
          <cell r="V9099" t="str">
            <v>机械设计制造及其自动化</v>
          </cell>
          <cell r="W9099" t="str">
            <v>安徽三联学院</v>
          </cell>
          <cell r="X9099" t="str">
            <v>大学本科</v>
          </cell>
          <cell r="Y9099" t="str">
            <v>工学学士</v>
          </cell>
        </row>
        <row r="9100">
          <cell r="B9100" t="str">
            <v>张梅</v>
          </cell>
          <cell r="C9100" t="str">
            <v>341126199610265524</v>
          </cell>
          <cell r="D9100" t="str">
            <v>女</v>
          </cell>
          <cell r="E9100" t="str">
            <v>汉族</v>
          </cell>
          <cell r="F9100" t="str">
            <v>1996-10-26</v>
          </cell>
          <cell r="G9100" t="str">
            <v>未婚</v>
          </cell>
          <cell r="H9100" t="str">
            <v>其他人员</v>
          </cell>
          <cell r="I9100" t="str">
            <v>中共党员</v>
          </cell>
          <cell r="J9100" t="str">
            <v/>
          </cell>
          <cell r="K9100" t="str">
            <v>安徽滁州</v>
          </cell>
          <cell r="L9100" t="str">
            <v/>
          </cell>
          <cell r="M9100" t="str">
            <v>安徽省滁州市凤阳县总铺镇小涧张</v>
          </cell>
          <cell r="N9100" t="str">
            <v>050031</v>
          </cell>
          <cell r="O9100" t="str">
            <v/>
          </cell>
          <cell r="P9100" t="str">
            <v>农村经济</v>
          </cell>
          <cell r="Q9100" t="str">
            <v>无</v>
          </cell>
          <cell r="R9100" t="str">
            <v/>
          </cell>
          <cell r="S9100" t="str">
            <v> </v>
          </cell>
          <cell r="T9100" t="str">
            <v/>
          </cell>
          <cell r="U9100" t="str">
            <v/>
          </cell>
          <cell r="V9100" t="str">
            <v>经济学</v>
          </cell>
          <cell r="W9100" t="str">
            <v>淮北师范大学信息学院</v>
          </cell>
          <cell r="X9100" t="str">
            <v>大学本科</v>
          </cell>
          <cell r="Y9100" t="str">
            <v>经济学学士</v>
          </cell>
        </row>
        <row r="9101">
          <cell r="B9101" t="str">
            <v>马佳慧</v>
          </cell>
          <cell r="C9101" t="str">
            <v>341623199908203420</v>
          </cell>
          <cell r="D9101" t="str">
            <v>女</v>
          </cell>
          <cell r="E9101" t="str">
            <v>汉族</v>
          </cell>
          <cell r="F9101" t="str">
            <v>1999-08-20</v>
          </cell>
          <cell r="G9101" t="str">
            <v>未婚</v>
          </cell>
          <cell r="H9101" t="str">
            <v>其他人员</v>
          </cell>
          <cell r="I9101" t="str">
            <v>共青团员</v>
          </cell>
          <cell r="J9101" t="str">
            <v>裸视5.1</v>
          </cell>
          <cell r="K9101" t="str">
            <v>安徽省蚌埠市</v>
          </cell>
          <cell r="L9101" t="str">
            <v>裸视5.3</v>
          </cell>
          <cell r="M9101" t="str">
            <v>安徽省蚌埠市</v>
          </cell>
          <cell r="N9101" t="str">
            <v>050045</v>
          </cell>
          <cell r="O9101" t="str">
            <v/>
          </cell>
          <cell r="P9101" t="str">
            <v>人民警察</v>
          </cell>
          <cell r="Q9101" t="str">
            <v>无</v>
          </cell>
          <cell r="R9101" t="str">
            <v/>
          </cell>
          <cell r="S9101" t="str">
            <v> </v>
          </cell>
          <cell r="T9101" t="str">
            <v/>
          </cell>
          <cell r="U9101" t="str">
            <v/>
          </cell>
          <cell r="V9101" t="str">
            <v>会计</v>
          </cell>
          <cell r="W9101" t="str">
            <v>安徽电子信息职业技术学院</v>
          </cell>
          <cell r="X9101" t="str">
            <v>大学专科</v>
          </cell>
          <cell r="Y9101" t="str">
            <v>无</v>
          </cell>
        </row>
        <row r="9102">
          <cell r="B9102" t="str">
            <v>丁凡凡</v>
          </cell>
          <cell r="C9102" t="str">
            <v>340323199707017827</v>
          </cell>
          <cell r="D9102" t="str">
            <v>女</v>
          </cell>
          <cell r="E9102" t="str">
            <v>汉族</v>
          </cell>
          <cell r="F9102" t="str">
            <v>1997-07-01</v>
          </cell>
          <cell r="G9102" t="str">
            <v>未婚</v>
          </cell>
          <cell r="H9102" t="str">
            <v>事业单位在编工作人员</v>
          </cell>
          <cell r="I9102" t="str">
            <v>共青团员</v>
          </cell>
          <cell r="J9102" t="str">
            <v/>
          </cell>
          <cell r="K9102" t="str">
            <v>安徽固镇</v>
          </cell>
          <cell r="L9102" t="str">
            <v/>
          </cell>
          <cell r="M9102" t="str">
            <v>安徽省蚌埠市固镇县</v>
          </cell>
          <cell r="N9102" t="str">
            <v>050114</v>
          </cell>
          <cell r="O9102" t="str">
            <v/>
          </cell>
          <cell r="P9102" t="str">
            <v>文秘</v>
          </cell>
          <cell r="Q9102" t="str">
            <v>满2年</v>
          </cell>
          <cell r="R9102" t="str">
            <v/>
          </cell>
          <cell r="S9102" t="str">
            <v> </v>
          </cell>
          <cell r="T9102" t="str">
            <v/>
          </cell>
          <cell r="U9102" t="str">
            <v/>
          </cell>
          <cell r="V9102" t="str">
            <v>汉语言文学</v>
          </cell>
          <cell r="W9102" t="str">
            <v>黄山学院</v>
          </cell>
          <cell r="X9102" t="str">
            <v>大学本科</v>
          </cell>
          <cell r="Y9102" t="str">
            <v>文学学士</v>
          </cell>
        </row>
        <row r="9103">
          <cell r="B9103" t="str">
            <v>沈梦然</v>
          </cell>
          <cell r="C9103" t="str">
            <v>34032219940909561X</v>
          </cell>
          <cell r="D9103" t="str">
            <v>男</v>
          </cell>
          <cell r="E9103" t="str">
            <v>汉族</v>
          </cell>
          <cell r="F9103" t="str">
            <v>1994-09-09</v>
          </cell>
          <cell r="G9103" t="str">
            <v>未婚</v>
          </cell>
          <cell r="H9103" t="str">
            <v>机关或事业单位非在编工作人员</v>
          </cell>
          <cell r="I9103" t="str">
            <v>中共党员</v>
          </cell>
          <cell r="J9103" t="str">
            <v/>
          </cell>
          <cell r="K9103" t="str">
            <v>安徽蚌埠</v>
          </cell>
          <cell r="L9103" t="str">
            <v/>
          </cell>
          <cell r="M9103" t="str">
            <v>安徽省蚌埠市五河县</v>
          </cell>
          <cell r="N9103" t="str">
            <v>050094</v>
          </cell>
          <cell r="O9103" t="str">
            <v/>
          </cell>
          <cell r="P9103" t="str">
            <v>市场监管</v>
          </cell>
          <cell r="Q9103" t="str">
            <v>无</v>
          </cell>
          <cell r="R9103" t="str">
            <v>2018年7月</v>
          </cell>
          <cell r="S9103" t="str">
            <v> </v>
          </cell>
          <cell r="T9103" t="str">
            <v>其他</v>
          </cell>
          <cell r="U9103" t="str">
            <v/>
          </cell>
          <cell r="V9103" t="str">
            <v>食品科学与工程</v>
          </cell>
          <cell r="W9103" t="str">
            <v>安阳工学院</v>
          </cell>
          <cell r="X9103" t="str">
            <v>大学本科</v>
          </cell>
          <cell r="Y9103" t="str">
            <v>工学学士</v>
          </cell>
        </row>
        <row r="9104">
          <cell r="B9104" t="str">
            <v>黄成哲</v>
          </cell>
          <cell r="C9104" t="str">
            <v>340321199911011155</v>
          </cell>
          <cell r="D9104" t="str">
            <v>男</v>
          </cell>
          <cell r="E9104" t="str">
            <v>汉族</v>
          </cell>
          <cell r="F9104" t="str">
            <v>1999-11-01</v>
          </cell>
          <cell r="G9104" t="str">
            <v>未婚</v>
          </cell>
          <cell r="H9104" t="str">
            <v>2021、2022届未落实工作单位毕业生</v>
          </cell>
          <cell r="I9104" t="str">
            <v>中共党员</v>
          </cell>
          <cell r="J9104" t="str">
            <v/>
          </cell>
          <cell r="K9104" t="str">
            <v>安徽蚌埠</v>
          </cell>
          <cell r="L9104" t="str">
            <v/>
          </cell>
          <cell r="M9104" t="str">
            <v>安徽省蚌埠市禹会区</v>
          </cell>
          <cell r="N9104" t="str">
            <v>050074</v>
          </cell>
          <cell r="O9104" t="str">
            <v/>
          </cell>
          <cell r="P9104" t="str">
            <v>机关综合</v>
          </cell>
          <cell r="Q9104" t="str">
            <v>无</v>
          </cell>
          <cell r="R9104" t="str">
            <v/>
          </cell>
          <cell r="S9104" t="str">
            <v>无 </v>
          </cell>
          <cell r="T9104" t="str">
            <v/>
          </cell>
          <cell r="U9104" t="str">
            <v>无</v>
          </cell>
          <cell r="V9104" t="str">
            <v>数学与应用数学</v>
          </cell>
          <cell r="W9104" t="str">
            <v>合肥师范学院</v>
          </cell>
          <cell r="X9104" t="str">
            <v>大学本科</v>
          </cell>
          <cell r="Y9104" t="str">
            <v>理学学士</v>
          </cell>
        </row>
        <row r="9105">
          <cell r="B9105" t="str">
            <v>焦海若</v>
          </cell>
          <cell r="C9105" t="str">
            <v>340321199911032159</v>
          </cell>
          <cell r="D9105" t="str">
            <v>男</v>
          </cell>
          <cell r="E9105" t="str">
            <v>汉族</v>
          </cell>
          <cell r="F9105" t="str">
            <v>1999-11-03</v>
          </cell>
          <cell r="G9105" t="str">
            <v>未婚</v>
          </cell>
          <cell r="H9105" t="str">
            <v>2023届应届毕业生</v>
          </cell>
          <cell r="I9105" t="str">
            <v>共青团员</v>
          </cell>
          <cell r="J9105" t="str">
            <v/>
          </cell>
          <cell r="K9105" t="str">
            <v>安徽蚌埠</v>
          </cell>
          <cell r="L9105" t="str">
            <v/>
          </cell>
          <cell r="M9105" t="str">
            <v>安徽省蚌埠市淮上区</v>
          </cell>
          <cell r="N9105" t="str">
            <v>050027</v>
          </cell>
          <cell r="O9105" t="str">
            <v/>
          </cell>
          <cell r="P9105" t="str">
            <v>生态环境执法</v>
          </cell>
          <cell r="Q9105" t="str">
            <v>无</v>
          </cell>
          <cell r="R9105" t="str">
            <v/>
          </cell>
          <cell r="S9105" t="str">
            <v> </v>
          </cell>
          <cell r="T9105" t="str">
            <v/>
          </cell>
          <cell r="U9105" t="str">
            <v/>
          </cell>
          <cell r="V9105" t="str">
            <v>信息管理与信息系统</v>
          </cell>
          <cell r="W9105" t="str">
            <v>山东华宇工学院</v>
          </cell>
          <cell r="X9105" t="str">
            <v>大学本科</v>
          </cell>
          <cell r="Y9105" t="str">
            <v>管理学学士</v>
          </cell>
        </row>
        <row r="9106">
          <cell r="B9106" t="str">
            <v>郭星星</v>
          </cell>
          <cell r="C9106" t="str">
            <v>340322200007017825</v>
          </cell>
          <cell r="D9106" t="str">
            <v>女</v>
          </cell>
          <cell r="E9106" t="str">
            <v>汉族</v>
          </cell>
          <cell r="F9106" t="str">
            <v>2000-07-01</v>
          </cell>
          <cell r="G9106" t="str">
            <v>未婚</v>
          </cell>
          <cell r="H9106" t="str">
            <v>其他人员</v>
          </cell>
          <cell r="I9106" t="str">
            <v>中共党员</v>
          </cell>
          <cell r="J9106" t="str">
            <v/>
          </cell>
          <cell r="K9106" t="str">
            <v>安徽蚌埠</v>
          </cell>
          <cell r="L9106" t="str">
            <v/>
          </cell>
          <cell r="M9106" t="str">
            <v>安徽省蚌埠市五河县</v>
          </cell>
          <cell r="N9106" t="str">
            <v>050100</v>
          </cell>
          <cell r="O9106" t="str">
            <v/>
          </cell>
          <cell r="P9106" t="str">
            <v>乡镇综合事务管理</v>
          </cell>
          <cell r="Q9106" t="str">
            <v>无</v>
          </cell>
          <cell r="R9106" t="str">
            <v/>
          </cell>
          <cell r="S9106" t="str">
            <v> </v>
          </cell>
          <cell r="T9106" t="str">
            <v/>
          </cell>
          <cell r="U9106" t="str">
            <v/>
          </cell>
          <cell r="V9106" t="str">
            <v>文秘</v>
          </cell>
          <cell r="W9106" t="str">
            <v>安徽国际商务职业学院</v>
          </cell>
          <cell r="X9106" t="str">
            <v>大学专科</v>
          </cell>
          <cell r="Y9106" t="str">
            <v>无</v>
          </cell>
        </row>
        <row r="9107">
          <cell r="B9107" t="str">
            <v>邵倩倩</v>
          </cell>
          <cell r="C9107" t="str">
            <v>340111199301058526</v>
          </cell>
          <cell r="D9107" t="str">
            <v>女</v>
          </cell>
          <cell r="E9107" t="str">
            <v>汉族</v>
          </cell>
          <cell r="F9107" t="str">
            <v>1993-01-05</v>
          </cell>
          <cell r="G9107" t="str">
            <v>已婚</v>
          </cell>
          <cell r="H9107" t="str">
            <v>机关或事业单位非在编工作人员</v>
          </cell>
          <cell r="I9107" t="str">
            <v>群众</v>
          </cell>
          <cell r="J9107" t="str">
            <v/>
          </cell>
          <cell r="K9107" t="str">
            <v>安徽蚌埠</v>
          </cell>
          <cell r="L9107" t="str">
            <v/>
          </cell>
          <cell r="M9107" t="str">
            <v>安徽怀远</v>
          </cell>
          <cell r="N9107" t="str">
            <v>050020</v>
          </cell>
          <cell r="O9107" t="str">
            <v/>
          </cell>
          <cell r="P9107" t="str">
            <v>案件管理</v>
          </cell>
          <cell r="Q9107" t="str">
            <v>无</v>
          </cell>
          <cell r="R9107" t="str">
            <v/>
          </cell>
          <cell r="S9107" t="str">
            <v> </v>
          </cell>
          <cell r="T9107" t="str">
            <v>事业</v>
          </cell>
          <cell r="U9107" t="str">
            <v/>
          </cell>
          <cell r="V9107" t="str">
            <v>汉语言文学</v>
          </cell>
          <cell r="W9107" t="str">
            <v>宿州学院</v>
          </cell>
          <cell r="X9107" t="str">
            <v>大学本科</v>
          </cell>
          <cell r="Y9107" t="str">
            <v>文学学士</v>
          </cell>
        </row>
        <row r="9108">
          <cell r="B9108" t="str">
            <v>唐喆</v>
          </cell>
          <cell r="C9108" t="str">
            <v>34030220000706081X</v>
          </cell>
          <cell r="D9108" t="str">
            <v>男</v>
          </cell>
          <cell r="E9108" t="str">
            <v>汉族</v>
          </cell>
          <cell r="F9108" t="str">
            <v>2000-07-06</v>
          </cell>
          <cell r="G9108" t="str">
            <v>未婚</v>
          </cell>
          <cell r="H9108" t="str">
            <v>2023届应届毕业生</v>
          </cell>
          <cell r="I9108" t="str">
            <v>群众</v>
          </cell>
          <cell r="J9108" t="str">
            <v/>
          </cell>
          <cell r="K9108" t="str">
            <v>安徽蚌埠</v>
          </cell>
          <cell r="L9108" t="str">
            <v/>
          </cell>
          <cell r="M9108" t="str">
            <v>安徽省蚌埠市禹会区</v>
          </cell>
          <cell r="N9108" t="str">
            <v>050010</v>
          </cell>
          <cell r="O9108" t="str">
            <v/>
          </cell>
          <cell r="P9108" t="str">
            <v>财政管理</v>
          </cell>
          <cell r="Q9108" t="str">
            <v>无</v>
          </cell>
          <cell r="R9108" t="str">
            <v/>
          </cell>
          <cell r="S9108" t="str">
            <v> </v>
          </cell>
          <cell r="T9108" t="str">
            <v/>
          </cell>
          <cell r="U9108" t="str">
            <v/>
          </cell>
          <cell r="V9108" t="str">
            <v>网络工程</v>
          </cell>
          <cell r="W9108" t="str">
            <v>上海师范大学天华学院</v>
          </cell>
          <cell r="X9108" t="str">
            <v>大学本科</v>
          </cell>
          <cell r="Y9108" t="str">
            <v>工学学士</v>
          </cell>
        </row>
        <row r="9109">
          <cell r="B9109" t="str">
            <v>王新蕾</v>
          </cell>
          <cell r="C9109" t="str">
            <v>340303199612220624</v>
          </cell>
          <cell r="D9109" t="str">
            <v>女</v>
          </cell>
          <cell r="E9109" t="str">
            <v>汉族</v>
          </cell>
          <cell r="F9109" t="str">
            <v>1996-12-22</v>
          </cell>
          <cell r="G9109" t="str">
            <v>未婚</v>
          </cell>
          <cell r="H9109" t="str">
            <v>2021、2022届未落实工作单位毕业生</v>
          </cell>
          <cell r="I9109" t="str">
            <v>共青团员</v>
          </cell>
          <cell r="J9109" t="str">
            <v/>
          </cell>
          <cell r="K9109" t="str">
            <v>安徽省蚌埠市</v>
          </cell>
          <cell r="L9109" t="str">
            <v/>
          </cell>
          <cell r="M9109" t="str">
            <v>安徽省蚌埠市蚌山区航华社区</v>
          </cell>
          <cell r="N9109" t="str">
            <v>050123</v>
          </cell>
          <cell r="O9109" t="str">
            <v/>
          </cell>
          <cell r="P9109" t="str">
            <v>乡镇综合事务管理</v>
          </cell>
          <cell r="Q9109" t="str">
            <v>无</v>
          </cell>
          <cell r="R9109" t="str">
            <v/>
          </cell>
          <cell r="S9109" t="str">
            <v>170 </v>
          </cell>
          <cell r="T9109" t="str">
            <v/>
          </cell>
          <cell r="U9109" t="str">
            <v>安徽省蚌埠市淮上区上河时代花园北区二单元十九栋401</v>
          </cell>
          <cell r="V9109" t="str">
            <v>英语</v>
          </cell>
          <cell r="W9109" t="str">
            <v>蚌埠工商学院</v>
          </cell>
          <cell r="X9109" t="str">
            <v>大学本科</v>
          </cell>
          <cell r="Y9109" t="str">
            <v>文学学士</v>
          </cell>
        </row>
        <row r="9110">
          <cell r="B9110" t="str">
            <v>杨雪莹</v>
          </cell>
          <cell r="C9110" t="str">
            <v>340321198708172143</v>
          </cell>
          <cell r="D9110" t="str">
            <v>女</v>
          </cell>
          <cell r="E9110" t="str">
            <v>汉族</v>
          </cell>
          <cell r="F9110" t="str">
            <v>1987-08-17</v>
          </cell>
          <cell r="G9110" t="str">
            <v>已婚</v>
          </cell>
          <cell r="H9110" t="str">
            <v>机关或事业单位非在编工作人员</v>
          </cell>
          <cell r="I9110" t="str">
            <v>群众</v>
          </cell>
          <cell r="J9110" t="str">
            <v/>
          </cell>
          <cell r="K9110" t="str">
            <v>安徽蚌埠</v>
          </cell>
          <cell r="L9110" t="str">
            <v/>
          </cell>
          <cell r="M9110" t="str">
            <v>安徽省蚌埠市淮上区</v>
          </cell>
          <cell r="N9110" t="str">
            <v>050031</v>
          </cell>
          <cell r="O9110" t="str">
            <v/>
          </cell>
          <cell r="P9110" t="str">
            <v>农村经济</v>
          </cell>
          <cell r="Q9110" t="str">
            <v>5年及以上</v>
          </cell>
          <cell r="R9110" t="str">
            <v/>
          </cell>
          <cell r="S9110" t="str">
            <v>蚌埠市不动产登记中心 </v>
          </cell>
          <cell r="T9110" t="str">
            <v>事业</v>
          </cell>
          <cell r="U9110" t="str">
            <v/>
          </cell>
          <cell r="V9110" t="str">
            <v>会计学</v>
          </cell>
          <cell r="W9110" t="str">
            <v>安徽财经大学商学院</v>
          </cell>
          <cell r="X9110" t="str">
            <v>大学本科</v>
          </cell>
          <cell r="Y9110" t="str">
            <v>管理学学士</v>
          </cell>
        </row>
        <row r="9111">
          <cell r="B9111" t="str">
            <v>张姚</v>
          </cell>
          <cell r="C9111" t="str">
            <v>350781199607090848</v>
          </cell>
          <cell r="D9111" t="str">
            <v>女</v>
          </cell>
          <cell r="E9111" t="str">
            <v>回族</v>
          </cell>
          <cell r="F9111" t="str">
            <v>1996-07-09</v>
          </cell>
          <cell r="G9111" t="str">
            <v>未婚</v>
          </cell>
          <cell r="H9111" t="str">
            <v>事业单位在编工作人员</v>
          </cell>
          <cell r="I9111" t="str">
            <v>共青团员</v>
          </cell>
          <cell r="J9111" t="str">
            <v/>
          </cell>
          <cell r="K9111" t="str">
            <v>福建邵武</v>
          </cell>
          <cell r="L9111" t="str">
            <v/>
          </cell>
          <cell r="M9111" t="str">
            <v>安徽蚌埠市蚌山区</v>
          </cell>
          <cell r="N9111" t="str">
            <v>050031</v>
          </cell>
          <cell r="O9111" t="str">
            <v/>
          </cell>
          <cell r="P9111" t="str">
            <v>农村经济</v>
          </cell>
          <cell r="Q9111" t="str">
            <v>无</v>
          </cell>
          <cell r="R9111" t="str">
            <v>2022-10-01</v>
          </cell>
          <cell r="S9111" t="str">
            <v>木厂镇人民政府   规划办工作人员 </v>
          </cell>
          <cell r="T9111" t="str">
            <v>事业</v>
          </cell>
          <cell r="U9111" t="str">
            <v>六安市金安区木厂镇人民政府</v>
          </cell>
          <cell r="V9111" t="str">
            <v>工程造价</v>
          </cell>
          <cell r="W9111" t="str">
            <v>浙江科技学院</v>
          </cell>
          <cell r="X9111" t="str">
            <v>大学本科</v>
          </cell>
          <cell r="Y9111" t="str">
            <v>工学学士</v>
          </cell>
        </row>
        <row r="9112">
          <cell r="B9112" t="str">
            <v>任宇霆</v>
          </cell>
          <cell r="C9112" t="str">
            <v>340304199406210034</v>
          </cell>
          <cell r="D9112" t="str">
            <v>男</v>
          </cell>
          <cell r="E9112" t="str">
            <v>汉族</v>
          </cell>
          <cell r="F9112" t="str">
            <v>1994-06-21</v>
          </cell>
          <cell r="G9112" t="str">
            <v>已婚</v>
          </cell>
          <cell r="H9112" t="str">
            <v>其他人员</v>
          </cell>
          <cell r="I9112" t="str">
            <v>群众</v>
          </cell>
          <cell r="J9112" t="str">
            <v>裸眼5.0</v>
          </cell>
          <cell r="K9112" t="str">
            <v>安徽蚌埠</v>
          </cell>
          <cell r="L9112" t="str">
            <v>裸眼5.0</v>
          </cell>
          <cell r="M9112" t="str">
            <v>浙江宁波</v>
          </cell>
          <cell r="N9112" t="str">
            <v>050045</v>
          </cell>
          <cell r="O9112" t="str">
            <v/>
          </cell>
          <cell r="P9112" t="str">
            <v>人民警察</v>
          </cell>
          <cell r="Q9112" t="str">
            <v>无</v>
          </cell>
          <cell r="R9112" t="str">
            <v/>
          </cell>
          <cell r="S9112" t="str">
            <v>江苏科盾工程建设公司 </v>
          </cell>
          <cell r="T9112" t="str">
            <v>企业</v>
          </cell>
          <cell r="U9112" t="str">
            <v>南京市秦淮区洪武路38号正洪大厦</v>
          </cell>
          <cell r="V9112" t="str">
            <v>会计</v>
          </cell>
          <cell r="W9112" t="str">
            <v>浙江工商职业技术学院</v>
          </cell>
          <cell r="X9112" t="str">
            <v>大学专科</v>
          </cell>
          <cell r="Y9112" t="str">
            <v>无</v>
          </cell>
        </row>
        <row r="9113">
          <cell r="B9113" t="str">
            <v>杨健</v>
          </cell>
          <cell r="C9113" t="str">
            <v>340322200003174612</v>
          </cell>
          <cell r="D9113" t="str">
            <v>男</v>
          </cell>
          <cell r="E9113" t="str">
            <v>汉族</v>
          </cell>
          <cell r="F9113" t="str">
            <v>2000-03-17</v>
          </cell>
          <cell r="G9113" t="str">
            <v>未婚</v>
          </cell>
          <cell r="H9113" t="str">
            <v>其他人员</v>
          </cell>
          <cell r="I9113" t="str">
            <v>共青团员</v>
          </cell>
          <cell r="J9113" t="str">
            <v>裸视4.8</v>
          </cell>
          <cell r="K9113" t="str">
            <v>安徽蚌埠</v>
          </cell>
          <cell r="L9113" t="str">
            <v>裸视4.8</v>
          </cell>
          <cell r="M9113" t="str">
            <v>安徽省蚌埠市淮上区</v>
          </cell>
          <cell r="N9113" t="str">
            <v>050079</v>
          </cell>
          <cell r="O9113" t="str">
            <v/>
          </cell>
          <cell r="P9113" t="str">
            <v>人民警察</v>
          </cell>
          <cell r="Q9113" t="str">
            <v>无</v>
          </cell>
          <cell r="R9113" t="str">
            <v/>
          </cell>
          <cell r="S9113" t="str">
            <v> </v>
          </cell>
          <cell r="T9113" t="str">
            <v/>
          </cell>
          <cell r="U9113" t="str">
            <v/>
          </cell>
          <cell r="V9113" t="str">
            <v>电子信息工程技术</v>
          </cell>
          <cell r="W9113" t="str">
            <v>安徽电子信息职业技术学院</v>
          </cell>
          <cell r="X9113" t="str">
            <v>大学专科</v>
          </cell>
          <cell r="Y9113" t="str">
            <v>无</v>
          </cell>
        </row>
        <row r="9114">
          <cell r="B9114" t="str">
            <v>支怡文</v>
          </cell>
          <cell r="C9114" t="str">
            <v>340321199912236567</v>
          </cell>
          <cell r="D9114" t="str">
            <v>女</v>
          </cell>
          <cell r="E9114" t="str">
            <v>汉族</v>
          </cell>
          <cell r="F9114" t="str">
            <v>1999-12-23</v>
          </cell>
          <cell r="G9114" t="str">
            <v>未婚</v>
          </cell>
          <cell r="H9114" t="str">
            <v>2021、2022届未落实工作单位毕业生</v>
          </cell>
          <cell r="I9114" t="str">
            <v>中共预备党员</v>
          </cell>
          <cell r="J9114" t="str">
            <v/>
          </cell>
          <cell r="K9114" t="str">
            <v>安徽蚌埠</v>
          </cell>
          <cell r="L9114" t="str">
            <v/>
          </cell>
          <cell r="M9114" t="str">
            <v>安徽省蚌埠市怀远县双桥集镇</v>
          </cell>
          <cell r="N9114" t="str">
            <v>050117</v>
          </cell>
          <cell r="O9114" t="str">
            <v/>
          </cell>
          <cell r="P9114" t="str">
            <v>机关综合</v>
          </cell>
          <cell r="Q9114" t="str">
            <v>无</v>
          </cell>
          <cell r="R9114" t="str">
            <v/>
          </cell>
          <cell r="S9114" t="str">
            <v> </v>
          </cell>
          <cell r="T9114" t="str">
            <v/>
          </cell>
          <cell r="U9114" t="str">
            <v/>
          </cell>
          <cell r="V9114" t="str">
            <v>财务管理</v>
          </cell>
          <cell r="W9114" t="str">
            <v>安徽农业大学经济技术学校</v>
          </cell>
          <cell r="X9114" t="str">
            <v>大学本科</v>
          </cell>
          <cell r="Y9114" t="str">
            <v>管理学学士</v>
          </cell>
        </row>
        <row r="9115">
          <cell r="B9115" t="str">
            <v>陆凯</v>
          </cell>
          <cell r="C9115" t="str">
            <v>341182199806182617</v>
          </cell>
          <cell r="D9115" t="str">
            <v>男</v>
          </cell>
          <cell r="E9115" t="str">
            <v>汉族</v>
          </cell>
          <cell r="F9115" t="str">
            <v>1998-06-18</v>
          </cell>
          <cell r="G9115" t="str">
            <v>已婚</v>
          </cell>
          <cell r="H9115" t="str">
            <v>其他人员</v>
          </cell>
          <cell r="I9115" t="str">
            <v>共青团员</v>
          </cell>
          <cell r="J9115" t="str">
            <v>裸视5.0</v>
          </cell>
          <cell r="K9115" t="str">
            <v>安徽</v>
          </cell>
          <cell r="L9115" t="str">
            <v>裸视4.9</v>
          </cell>
          <cell r="M9115" t="str">
            <v>安徽省，滁州明光市涧溪镇官山村花嘴组45号</v>
          </cell>
          <cell r="N9115" t="str">
            <v>050079</v>
          </cell>
          <cell r="O9115" t="str">
            <v/>
          </cell>
          <cell r="P9115" t="str">
            <v>人民警察</v>
          </cell>
          <cell r="Q9115" t="str">
            <v>满2年</v>
          </cell>
          <cell r="R9115" t="str">
            <v/>
          </cell>
          <cell r="S9115" t="str">
            <v> </v>
          </cell>
          <cell r="T9115" t="str">
            <v/>
          </cell>
          <cell r="U9115" t="str">
            <v/>
          </cell>
          <cell r="V9115" t="str">
            <v>公共安全管理</v>
          </cell>
          <cell r="W9115" t="str">
            <v>天津公安警官职业学院</v>
          </cell>
          <cell r="X9115" t="str">
            <v>大学专科</v>
          </cell>
          <cell r="Y9115" t="str">
            <v>专科</v>
          </cell>
        </row>
        <row r="9116">
          <cell r="B9116" t="str">
            <v>尤湾</v>
          </cell>
          <cell r="C9116" t="str">
            <v>342225198910303620</v>
          </cell>
          <cell r="D9116" t="str">
            <v>女</v>
          </cell>
          <cell r="E9116" t="str">
            <v>汉族</v>
          </cell>
          <cell r="F9116" t="str">
            <v>1989-10-30</v>
          </cell>
          <cell r="G9116" t="str">
            <v>未婚</v>
          </cell>
          <cell r="H9116" t="str">
            <v>其他人员</v>
          </cell>
          <cell r="I9116" t="str">
            <v>中共党员</v>
          </cell>
          <cell r="J9116" t="str">
            <v/>
          </cell>
          <cell r="K9116" t="str">
            <v>安徽宿州</v>
          </cell>
          <cell r="L9116" t="str">
            <v/>
          </cell>
          <cell r="M9116" t="str">
            <v>安徽省宿州市泗县</v>
          </cell>
          <cell r="N9116" t="str">
            <v>050072</v>
          </cell>
          <cell r="O9116" t="str">
            <v/>
          </cell>
          <cell r="P9116" t="str">
            <v>文秘</v>
          </cell>
          <cell r="Q9116" t="str">
            <v>5年及以上</v>
          </cell>
          <cell r="R9116" t="str">
            <v/>
          </cell>
          <cell r="S9116" t="str">
            <v> </v>
          </cell>
          <cell r="T9116" t="str">
            <v/>
          </cell>
          <cell r="U9116" t="str">
            <v/>
          </cell>
          <cell r="V9116" t="str">
            <v>汉语言文学</v>
          </cell>
          <cell r="W9116" t="str">
            <v>国家开放大学</v>
          </cell>
          <cell r="X9116" t="str">
            <v>大学本科</v>
          </cell>
          <cell r="Y9116" t="str">
            <v>无</v>
          </cell>
        </row>
        <row r="9117">
          <cell r="B9117" t="str">
            <v>陆文龙</v>
          </cell>
          <cell r="C9117" t="str">
            <v>342901199901087016</v>
          </cell>
          <cell r="D9117" t="str">
            <v>男</v>
          </cell>
          <cell r="E9117" t="str">
            <v>汉族</v>
          </cell>
          <cell r="F9117" t="str">
            <v>1999-01-08</v>
          </cell>
          <cell r="G9117" t="str">
            <v>未婚</v>
          </cell>
          <cell r="H9117" t="str">
            <v>2021、2022届未落实工作单位毕业生</v>
          </cell>
          <cell r="I9117" t="str">
            <v>共青团员</v>
          </cell>
          <cell r="J9117" t="str">
            <v/>
          </cell>
          <cell r="K9117" t="str">
            <v>安徽池州</v>
          </cell>
          <cell r="L9117" t="str">
            <v/>
          </cell>
          <cell r="M9117" t="str">
            <v>安徽省池州市贵池区</v>
          </cell>
          <cell r="N9117" t="str">
            <v>050026</v>
          </cell>
          <cell r="O9117" t="str">
            <v/>
          </cell>
          <cell r="P9117" t="str">
            <v>生态环境执法</v>
          </cell>
          <cell r="Q9117" t="str">
            <v>无</v>
          </cell>
          <cell r="R9117" t="str">
            <v/>
          </cell>
          <cell r="S9117" t="str">
            <v> </v>
          </cell>
          <cell r="T9117" t="str">
            <v/>
          </cell>
          <cell r="U9117" t="str">
            <v/>
          </cell>
          <cell r="V9117" t="str">
            <v>生物工程</v>
          </cell>
          <cell r="W9117" t="str">
            <v>合肥学院</v>
          </cell>
          <cell r="X9117" t="str">
            <v>大学本科</v>
          </cell>
          <cell r="Y9117" t="str">
            <v>工学学士</v>
          </cell>
        </row>
        <row r="9118">
          <cell r="B9118" t="str">
            <v>朱依婷</v>
          </cell>
          <cell r="C9118" t="str">
            <v>340323199909016224</v>
          </cell>
          <cell r="D9118" t="str">
            <v>女</v>
          </cell>
          <cell r="E9118" t="str">
            <v>汉族</v>
          </cell>
          <cell r="F9118" t="str">
            <v>1999-09-01</v>
          </cell>
          <cell r="G9118" t="str">
            <v>未婚</v>
          </cell>
          <cell r="H9118" t="str">
            <v>其他人员</v>
          </cell>
          <cell r="I9118" t="str">
            <v>中共党员</v>
          </cell>
          <cell r="J9118" t="str">
            <v/>
          </cell>
          <cell r="K9118" t="str">
            <v>安徽蚌埠</v>
          </cell>
          <cell r="L9118" t="str">
            <v/>
          </cell>
          <cell r="M9118" t="str">
            <v>安徽省蚌埠市固镇县</v>
          </cell>
          <cell r="N9118" t="str">
            <v>050060</v>
          </cell>
          <cell r="O9118" t="str">
            <v/>
          </cell>
          <cell r="P9118" t="str">
            <v>机关综合</v>
          </cell>
          <cell r="Q9118" t="str">
            <v>无</v>
          </cell>
          <cell r="R9118" t="str">
            <v/>
          </cell>
          <cell r="S9118" t="str">
            <v> </v>
          </cell>
          <cell r="T9118" t="str">
            <v/>
          </cell>
          <cell r="U9118" t="str">
            <v/>
          </cell>
          <cell r="V9118" t="str">
            <v>电子商务</v>
          </cell>
          <cell r="W9118" t="str">
            <v>安徽新华学院</v>
          </cell>
          <cell r="X9118" t="str">
            <v>大学本科</v>
          </cell>
          <cell r="Y9118" t="str">
            <v>管理学学士</v>
          </cell>
        </row>
        <row r="9119">
          <cell r="B9119" t="str">
            <v>岳凤仪</v>
          </cell>
          <cell r="C9119" t="str">
            <v>342423200310253584</v>
          </cell>
          <cell r="D9119" t="str">
            <v>女</v>
          </cell>
          <cell r="E9119" t="str">
            <v>汉族</v>
          </cell>
          <cell r="F9119" t="str">
            <v>2003-10-25</v>
          </cell>
          <cell r="G9119" t="str">
            <v>未婚</v>
          </cell>
          <cell r="H9119" t="str">
            <v>2023届应届毕业生</v>
          </cell>
          <cell r="I9119" t="str">
            <v>群众</v>
          </cell>
          <cell r="J9119" t="str">
            <v/>
          </cell>
          <cell r="K9119" t="str">
            <v>安徽合肥</v>
          </cell>
          <cell r="L9119" t="str">
            <v/>
          </cell>
          <cell r="M9119" t="str">
            <v>安徽省合肥市包河区</v>
          </cell>
          <cell r="N9119" t="str">
            <v>050017</v>
          </cell>
          <cell r="O9119" t="str">
            <v/>
          </cell>
          <cell r="P9119" t="str">
            <v>机关综合</v>
          </cell>
          <cell r="Q9119" t="str">
            <v>无</v>
          </cell>
          <cell r="R9119" t="str">
            <v/>
          </cell>
          <cell r="S9119" t="str">
            <v> </v>
          </cell>
          <cell r="T9119" t="str">
            <v/>
          </cell>
          <cell r="U9119" t="str">
            <v/>
          </cell>
          <cell r="V9119" t="str">
            <v>物联网工程</v>
          </cell>
          <cell r="W9119" t="str">
            <v>蚌埠学院</v>
          </cell>
          <cell r="X9119" t="str">
            <v>大学本科</v>
          </cell>
          <cell r="Y9119" t="str">
            <v>工学学士</v>
          </cell>
        </row>
        <row r="9120">
          <cell r="B9120" t="str">
            <v>曹宋艳</v>
          </cell>
          <cell r="C9120" t="str">
            <v>340302199701230844</v>
          </cell>
          <cell r="D9120" t="str">
            <v>女</v>
          </cell>
          <cell r="E9120" t="str">
            <v>汉族</v>
          </cell>
          <cell r="F9120" t="str">
            <v>1997-01-23</v>
          </cell>
          <cell r="G9120" t="str">
            <v>未婚</v>
          </cell>
          <cell r="H9120" t="str">
            <v>2021、2022届未落实工作单位毕业生</v>
          </cell>
          <cell r="I9120" t="str">
            <v>中共党员</v>
          </cell>
          <cell r="J9120" t="str">
            <v/>
          </cell>
          <cell r="K9120" t="str">
            <v>安徽蚌埠</v>
          </cell>
          <cell r="L9120" t="str">
            <v/>
          </cell>
          <cell r="M9120" t="str">
            <v>安徽省蚌埠市蚌山区</v>
          </cell>
          <cell r="N9120" t="str">
            <v>050073</v>
          </cell>
          <cell r="O9120" t="str">
            <v/>
          </cell>
          <cell r="P9120" t="str">
            <v>机关综合</v>
          </cell>
          <cell r="Q9120" t="str">
            <v>无</v>
          </cell>
          <cell r="R9120" t="str">
            <v/>
          </cell>
          <cell r="S9120" t="str">
            <v> </v>
          </cell>
          <cell r="T9120" t="str">
            <v/>
          </cell>
          <cell r="U9120" t="str">
            <v/>
          </cell>
          <cell r="V9120" t="str">
            <v>艺术设计专业</v>
          </cell>
          <cell r="W9120" t="str">
            <v>深圳大学</v>
          </cell>
          <cell r="X9120" t="str">
            <v>硕士研究生</v>
          </cell>
          <cell r="Y9120" t="str">
            <v>艺术硕士</v>
          </cell>
        </row>
        <row r="9121">
          <cell r="B9121" t="str">
            <v>宋翔</v>
          </cell>
          <cell r="C9121" t="str">
            <v>340603199311200618</v>
          </cell>
          <cell r="D9121" t="str">
            <v>男</v>
          </cell>
          <cell r="E9121" t="str">
            <v>汉族</v>
          </cell>
          <cell r="F9121" t="str">
            <v>1993-11-20</v>
          </cell>
          <cell r="G9121" t="str">
            <v>未婚</v>
          </cell>
          <cell r="H9121" t="str">
            <v>机关或事业单位非在编工作人员</v>
          </cell>
          <cell r="I9121" t="str">
            <v>群众</v>
          </cell>
          <cell r="J9121" t="str">
            <v/>
          </cell>
          <cell r="K9121" t="str">
            <v>江苏沛县</v>
          </cell>
          <cell r="L9121" t="str">
            <v/>
          </cell>
          <cell r="M9121" t="str">
            <v>安徽省淮北市相山区</v>
          </cell>
          <cell r="N9121" t="str">
            <v>050116</v>
          </cell>
          <cell r="O9121" t="str">
            <v/>
          </cell>
          <cell r="P9121" t="str">
            <v>市场监管</v>
          </cell>
          <cell r="Q9121" t="str">
            <v>满2年</v>
          </cell>
          <cell r="R9121" t="str">
            <v/>
          </cell>
          <cell r="S9121" t="str">
            <v> </v>
          </cell>
          <cell r="T9121" t="str">
            <v/>
          </cell>
          <cell r="U9121" t="str">
            <v/>
          </cell>
          <cell r="V9121" t="str">
            <v>广播电视学</v>
          </cell>
          <cell r="W9121" t="str">
            <v>巢湖学院</v>
          </cell>
          <cell r="X9121" t="str">
            <v>大学本科</v>
          </cell>
          <cell r="Y9121" t="str">
            <v>文学学士</v>
          </cell>
        </row>
        <row r="9122">
          <cell r="B9122" t="str">
            <v>郑子祺</v>
          </cell>
          <cell r="C9122" t="str">
            <v>340322199909073417</v>
          </cell>
          <cell r="D9122" t="str">
            <v>男</v>
          </cell>
          <cell r="E9122" t="str">
            <v>汉族</v>
          </cell>
          <cell r="F9122" t="str">
            <v>1999-09-07</v>
          </cell>
          <cell r="G9122" t="str">
            <v>未婚</v>
          </cell>
          <cell r="H9122" t="str">
            <v>其他人员</v>
          </cell>
          <cell r="I9122" t="str">
            <v>共青团员</v>
          </cell>
          <cell r="J9122" t="str">
            <v/>
          </cell>
          <cell r="K9122" t="str">
            <v>安徽五河</v>
          </cell>
          <cell r="L9122" t="str">
            <v/>
          </cell>
          <cell r="M9122" t="str">
            <v>安徽省蚌埠市五河县</v>
          </cell>
          <cell r="N9122" t="str">
            <v>050072</v>
          </cell>
          <cell r="O9122" t="str">
            <v/>
          </cell>
          <cell r="P9122" t="str">
            <v>文秘</v>
          </cell>
          <cell r="Q9122" t="str">
            <v>无</v>
          </cell>
          <cell r="R9122" t="str">
            <v/>
          </cell>
          <cell r="S9122" t="str">
            <v> </v>
          </cell>
          <cell r="T9122" t="str">
            <v/>
          </cell>
          <cell r="U9122" t="str">
            <v/>
          </cell>
          <cell r="V9122" t="str">
            <v>新闻学</v>
          </cell>
          <cell r="W9122" t="str">
            <v>山西大学</v>
          </cell>
          <cell r="X9122" t="str">
            <v>大学本科</v>
          </cell>
          <cell r="Y9122" t="str">
            <v>文学学士</v>
          </cell>
        </row>
        <row r="9123">
          <cell r="B9123" t="str">
            <v>叶素芹</v>
          </cell>
          <cell r="C9123" t="str">
            <v>340321199706145322</v>
          </cell>
          <cell r="D9123" t="str">
            <v>女</v>
          </cell>
          <cell r="E9123" t="str">
            <v>汉族</v>
          </cell>
          <cell r="F9123" t="str">
            <v>1997-06-14</v>
          </cell>
          <cell r="G9123" t="str">
            <v>未婚</v>
          </cell>
          <cell r="H9123" t="str">
            <v>其他人员</v>
          </cell>
          <cell r="I9123" t="str">
            <v>共青团员</v>
          </cell>
          <cell r="J9123" t="str">
            <v>矫正后4.9</v>
          </cell>
          <cell r="K9123" t="str">
            <v>安徽蚌埠</v>
          </cell>
          <cell r="L9123" t="str">
            <v>矫正后4.9</v>
          </cell>
          <cell r="M9123" t="str">
            <v>安徽省蚌埠市怀远县</v>
          </cell>
          <cell r="N9123" t="str">
            <v>050049</v>
          </cell>
          <cell r="O9123" t="str">
            <v/>
          </cell>
          <cell r="P9123" t="str">
            <v>商务管理</v>
          </cell>
          <cell r="Q9123" t="str">
            <v>无</v>
          </cell>
          <cell r="R9123" t="str">
            <v>2019-11-01</v>
          </cell>
          <cell r="S9123" t="str">
            <v>江苏华测  文员 </v>
          </cell>
          <cell r="T9123" t="str">
            <v>其他</v>
          </cell>
          <cell r="U9123" t="str">
            <v>江苏省南京市栖霞区南京经济技术开发区汇智科技园B1栋1003</v>
          </cell>
          <cell r="V9123" t="str">
            <v>人力资源管理</v>
          </cell>
          <cell r="W9123" t="str">
            <v>南京大学</v>
          </cell>
          <cell r="X9123" t="str">
            <v>大学本科</v>
          </cell>
          <cell r="Y9123" t="str">
            <v>管理学学士</v>
          </cell>
        </row>
        <row r="9124">
          <cell r="B9124" t="str">
            <v>魏洪儒</v>
          </cell>
          <cell r="C9124" t="str">
            <v>22012219890420311X</v>
          </cell>
          <cell r="D9124" t="str">
            <v>男</v>
          </cell>
          <cell r="E9124" t="str">
            <v>汉族</v>
          </cell>
          <cell r="F9124" t="str">
            <v>1989-04-20</v>
          </cell>
          <cell r="G9124" t="str">
            <v>离异</v>
          </cell>
          <cell r="H9124" t="str">
            <v>事业单位在编工作人员</v>
          </cell>
          <cell r="I9124" t="str">
            <v>群众</v>
          </cell>
          <cell r="J9124" t="str">
            <v/>
          </cell>
          <cell r="K9124" t="str">
            <v>吉林长春</v>
          </cell>
          <cell r="L9124" t="str">
            <v/>
          </cell>
          <cell r="M9124" t="str">
            <v>安徽省合肥市蜀山区</v>
          </cell>
          <cell r="N9124" t="str">
            <v>050009</v>
          </cell>
          <cell r="O9124" t="str">
            <v/>
          </cell>
          <cell r="P9124" t="str">
            <v>财政管理</v>
          </cell>
          <cell r="Q9124" t="str">
            <v>满2年</v>
          </cell>
          <cell r="R9124" t="str">
            <v>2021-12-28</v>
          </cell>
          <cell r="S9124" t="str">
            <v>蚌埠农业科技园管理委员会 </v>
          </cell>
          <cell r="T9124" t="str">
            <v>事业</v>
          </cell>
          <cell r="U9124" t="str">
            <v>安徽省蚌埠市怀远县</v>
          </cell>
          <cell r="V9124" t="str">
            <v>会计学专业</v>
          </cell>
          <cell r="W9124" t="str">
            <v>东北电力大学</v>
          </cell>
          <cell r="X9124" t="str">
            <v>大学本科</v>
          </cell>
          <cell r="Y9124" t="str">
            <v>管理学学士</v>
          </cell>
        </row>
        <row r="9125">
          <cell r="B9125" t="str">
            <v>孟欢欢</v>
          </cell>
          <cell r="C9125" t="str">
            <v>340323199404273727</v>
          </cell>
          <cell r="D9125" t="str">
            <v>女</v>
          </cell>
          <cell r="E9125" t="str">
            <v>汉族</v>
          </cell>
          <cell r="F9125" t="str">
            <v>1994-04-27</v>
          </cell>
          <cell r="G9125" t="str">
            <v>未婚</v>
          </cell>
          <cell r="H9125" t="str">
            <v>特岗教师</v>
          </cell>
          <cell r="I9125" t="str">
            <v>群众</v>
          </cell>
          <cell r="J9125" t="str">
            <v/>
          </cell>
          <cell r="K9125" t="str">
            <v>安徽蚌埠</v>
          </cell>
          <cell r="L9125" t="str">
            <v/>
          </cell>
          <cell r="M9125" t="str">
            <v>安徽省蚌埠市固镇县</v>
          </cell>
          <cell r="N9125" t="str">
            <v>050024</v>
          </cell>
          <cell r="O9125" t="str">
            <v/>
          </cell>
          <cell r="P9125" t="str">
            <v>机关综合</v>
          </cell>
          <cell r="Q9125" t="str">
            <v>满2年</v>
          </cell>
          <cell r="R9125" t="str">
            <v/>
          </cell>
          <cell r="S9125" t="str">
            <v>蚌埠市怀远县陈集学区老郢小学 教师 </v>
          </cell>
          <cell r="T9125" t="str">
            <v>事业</v>
          </cell>
          <cell r="U9125" t="str">
            <v>蚌埠市怀远县陈集镇老郢村</v>
          </cell>
          <cell r="V9125" t="str">
            <v>英语</v>
          </cell>
          <cell r="W9125" t="str">
            <v>淮南师范学院</v>
          </cell>
          <cell r="X9125" t="str">
            <v>大学本科</v>
          </cell>
          <cell r="Y9125" t="str">
            <v>文学学士</v>
          </cell>
        </row>
        <row r="9126">
          <cell r="B9126" t="str">
            <v>吕雨佳</v>
          </cell>
          <cell r="C9126" t="str">
            <v>341323200008080049</v>
          </cell>
          <cell r="D9126" t="str">
            <v>女</v>
          </cell>
          <cell r="E9126" t="str">
            <v>汉族</v>
          </cell>
          <cell r="F9126" t="str">
            <v>2000-08-08</v>
          </cell>
          <cell r="G9126" t="str">
            <v>未婚</v>
          </cell>
          <cell r="H9126" t="str">
            <v>2021、2022届未落实工作单位毕业生</v>
          </cell>
          <cell r="I9126" t="str">
            <v>共青团员</v>
          </cell>
          <cell r="J9126" t="str">
            <v/>
          </cell>
          <cell r="K9126" t="str">
            <v>安徽宿州</v>
          </cell>
          <cell r="L9126" t="str">
            <v/>
          </cell>
          <cell r="M9126" t="str">
            <v>安徽省宿州市灵璧县</v>
          </cell>
          <cell r="N9126" t="str">
            <v>050111</v>
          </cell>
          <cell r="O9126" t="str">
            <v/>
          </cell>
          <cell r="P9126" t="str">
            <v>文秘</v>
          </cell>
          <cell r="Q9126" t="str">
            <v>无</v>
          </cell>
          <cell r="R9126" t="str">
            <v/>
          </cell>
          <cell r="S9126" t="str">
            <v> </v>
          </cell>
          <cell r="T9126" t="str">
            <v/>
          </cell>
          <cell r="U9126" t="str">
            <v/>
          </cell>
          <cell r="V9126" t="str">
            <v>物流管理</v>
          </cell>
          <cell r="W9126" t="str">
            <v>河南财经政法大学</v>
          </cell>
          <cell r="X9126" t="str">
            <v>大学本科</v>
          </cell>
          <cell r="Y9126" t="str">
            <v>管理学学士</v>
          </cell>
        </row>
        <row r="9127">
          <cell r="B9127" t="str">
            <v>蔡倩雯</v>
          </cell>
          <cell r="C9127" t="str">
            <v>340303199203180625</v>
          </cell>
          <cell r="D9127" t="str">
            <v>女</v>
          </cell>
          <cell r="E9127" t="str">
            <v>汉族</v>
          </cell>
          <cell r="F9127" t="str">
            <v>1992-03-18</v>
          </cell>
          <cell r="G9127" t="str">
            <v>未婚</v>
          </cell>
          <cell r="H9127" t="str">
            <v>其他人员</v>
          </cell>
          <cell r="I9127" t="str">
            <v>群众</v>
          </cell>
          <cell r="J9127" t="str">
            <v/>
          </cell>
          <cell r="K9127" t="str">
            <v>安徽蚌埠</v>
          </cell>
          <cell r="L9127" t="str">
            <v/>
          </cell>
          <cell r="M9127" t="str">
            <v>安徽省蚌埠市蚌山区</v>
          </cell>
          <cell r="N9127" t="str">
            <v>050075</v>
          </cell>
          <cell r="O9127" t="str">
            <v/>
          </cell>
          <cell r="P9127" t="str">
            <v>财务管理</v>
          </cell>
          <cell r="Q9127" t="str">
            <v>无</v>
          </cell>
          <cell r="R9127" t="str">
            <v>2015-05-20</v>
          </cell>
          <cell r="S9127" t="str">
            <v>蚌埠市胜利街道机场社区 社会工作者 </v>
          </cell>
          <cell r="T9127" t="str">
            <v>其他</v>
          </cell>
          <cell r="U9127" t="str">
            <v>安徽省蚌埠市蚌山区蓝天路翠竹园三号楼三号门面</v>
          </cell>
          <cell r="V9127" t="str">
            <v>会计学</v>
          </cell>
          <cell r="W9127" t="str">
            <v>安徽财经大学</v>
          </cell>
          <cell r="X9127" t="str">
            <v>大学本科</v>
          </cell>
          <cell r="Y9127" t="str">
            <v>管理学学士</v>
          </cell>
        </row>
        <row r="9128">
          <cell r="B9128" t="str">
            <v>李亚琼</v>
          </cell>
          <cell r="C9128" t="str">
            <v>340321199110016589</v>
          </cell>
          <cell r="D9128" t="str">
            <v>女</v>
          </cell>
          <cell r="E9128" t="str">
            <v>汉族</v>
          </cell>
          <cell r="F9128" t="str">
            <v>1991-10-01</v>
          </cell>
          <cell r="G9128" t="str">
            <v>已婚</v>
          </cell>
          <cell r="H9128" t="str">
            <v>其他人员</v>
          </cell>
          <cell r="I9128" t="str">
            <v>中共党员</v>
          </cell>
          <cell r="J9128" t="str">
            <v/>
          </cell>
          <cell r="K9128" t="str">
            <v>安徽蚌埠</v>
          </cell>
          <cell r="L9128" t="str">
            <v/>
          </cell>
          <cell r="M9128" t="str">
            <v>安徽省蚌埠市怀远县双桥集镇路心村</v>
          </cell>
          <cell r="N9128" t="str">
            <v>050123</v>
          </cell>
          <cell r="O9128" t="str">
            <v/>
          </cell>
          <cell r="P9128" t="str">
            <v>乡镇综合事务管理</v>
          </cell>
          <cell r="Q9128" t="str">
            <v>满2年</v>
          </cell>
          <cell r="R9128" t="str">
            <v/>
          </cell>
          <cell r="S9128" t="str">
            <v>路心村村委会委员 </v>
          </cell>
          <cell r="T9128" t="str">
            <v>其他</v>
          </cell>
          <cell r="U9128" t="str">
            <v>安徽省蚌埠市怀远县双桥集镇路心村</v>
          </cell>
          <cell r="V9128" t="str">
            <v>国际经济与贸易专业</v>
          </cell>
          <cell r="W9128" t="str">
            <v>安徽省三联学院</v>
          </cell>
          <cell r="X9128" t="str">
            <v>大学专科</v>
          </cell>
          <cell r="Y9128" t="str">
            <v>无</v>
          </cell>
        </row>
        <row r="9129">
          <cell r="B9129" t="str">
            <v>李云鹏</v>
          </cell>
          <cell r="C9129" t="str">
            <v>340322198806028416</v>
          </cell>
          <cell r="D9129" t="str">
            <v>男</v>
          </cell>
          <cell r="E9129" t="str">
            <v>汉族</v>
          </cell>
          <cell r="F9129" t="str">
            <v>1988-06-02</v>
          </cell>
          <cell r="G9129" t="str">
            <v>已婚</v>
          </cell>
          <cell r="H9129" t="str">
            <v>其他人员</v>
          </cell>
          <cell r="I9129" t="str">
            <v>群众</v>
          </cell>
          <cell r="J9129" t="str">
            <v/>
          </cell>
          <cell r="K9129" t="str">
            <v>安徽五河</v>
          </cell>
          <cell r="L9129" t="str">
            <v/>
          </cell>
          <cell r="M9129" t="str">
            <v>安徽省蚌埠市五河县</v>
          </cell>
          <cell r="N9129" t="str">
            <v>050072</v>
          </cell>
          <cell r="O9129" t="str">
            <v/>
          </cell>
          <cell r="P9129" t="str">
            <v>文秘</v>
          </cell>
          <cell r="Q9129" t="str">
            <v>5年及以上</v>
          </cell>
          <cell r="R9129" t="str">
            <v/>
          </cell>
          <cell r="S9129" t="str">
            <v>五河县残联 社会保障和就业协管员 </v>
          </cell>
          <cell r="T9129" t="str">
            <v>事业</v>
          </cell>
          <cell r="U9129" t="str">
            <v>安徽省蚌埠市五河县为民路9号</v>
          </cell>
          <cell r="V9129" t="str">
            <v>汉语言文学</v>
          </cell>
          <cell r="W9129" t="str">
            <v>蚌埠学院</v>
          </cell>
          <cell r="X9129" t="str">
            <v>大学本科</v>
          </cell>
          <cell r="Y9129" t="str">
            <v>无</v>
          </cell>
        </row>
        <row r="9130">
          <cell r="B9130" t="str">
            <v>刘勇建</v>
          </cell>
          <cell r="C9130" t="str">
            <v>340321199708137617</v>
          </cell>
          <cell r="D9130" t="str">
            <v>男</v>
          </cell>
          <cell r="E9130" t="str">
            <v>汉族</v>
          </cell>
          <cell r="F9130" t="str">
            <v>1997-08-13</v>
          </cell>
          <cell r="G9130" t="str">
            <v>未婚</v>
          </cell>
          <cell r="H9130" t="str">
            <v>2023届应届毕业生</v>
          </cell>
          <cell r="I9130" t="str">
            <v>中共党员</v>
          </cell>
          <cell r="J9130" t="str">
            <v/>
          </cell>
          <cell r="K9130" t="str">
            <v>安徽蚌埠</v>
          </cell>
          <cell r="L9130" t="str">
            <v/>
          </cell>
          <cell r="M9130" t="str">
            <v>安徽省蚌埠市怀远县</v>
          </cell>
          <cell r="N9130" t="str">
            <v>050040</v>
          </cell>
          <cell r="O9130" t="str">
            <v/>
          </cell>
          <cell r="P9130" t="str">
            <v>司法行政</v>
          </cell>
          <cell r="Q9130" t="str">
            <v>无</v>
          </cell>
          <cell r="R9130" t="str">
            <v/>
          </cell>
          <cell r="S9130" t="str">
            <v> </v>
          </cell>
          <cell r="T9130" t="str">
            <v/>
          </cell>
          <cell r="U9130" t="str">
            <v/>
          </cell>
          <cell r="V9130" t="str">
            <v>法律（非法学）</v>
          </cell>
          <cell r="W9130" t="str">
            <v>南昌大学</v>
          </cell>
          <cell r="X9130" t="str">
            <v>硕士研究生</v>
          </cell>
          <cell r="Y9130" t="str">
            <v>法律硕士</v>
          </cell>
        </row>
        <row r="9131">
          <cell r="B9131" t="str">
            <v>史宇</v>
          </cell>
          <cell r="C9131" t="str">
            <v>340322198911296818</v>
          </cell>
          <cell r="D9131" t="str">
            <v>男</v>
          </cell>
          <cell r="E9131" t="str">
            <v>汉族</v>
          </cell>
          <cell r="F9131" t="str">
            <v>1989-11-29</v>
          </cell>
          <cell r="G9131" t="str">
            <v>未婚</v>
          </cell>
          <cell r="H9131" t="str">
            <v>机关或事业单位非在编工作人员</v>
          </cell>
          <cell r="I9131" t="str">
            <v>群众</v>
          </cell>
          <cell r="J9131" t="str">
            <v/>
          </cell>
          <cell r="K9131" t="str">
            <v>安徽五河</v>
          </cell>
          <cell r="L9131" t="str">
            <v/>
          </cell>
          <cell r="M9131" t="str">
            <v>安徽省蚌埠市五河县</v>
          </cell>
          <cell r="N9131" t="str">
            <v>050096</v>
          </cell>
          <cell r="O9131" t="str">
            <v/>
          </cell>
          <cell r="P9131" t="str">
            <v>市场监管</v>
          </cell>
          <cell r="Q9131" t="str">
            <v>5年及以上</v>
          </cell>
          <cell r="R9131" t="str">
            <v/>
          </cell>
          <cell r="S9131" t="str">
            <v> </v>
          </cell>
          <cell r="T9131" t="str">
            <v/>
          </cell>
          <cell r="U9131" t="str">
            <v/>
          </cell>
          <cell r="V9131" t="str">
            <v>法学</v>
          </cell>
          <cell r="W9131" t="str">
            <v>安徽财经大学</v>
          </cell>
          <cell r="X9131" t="str">
            <v>大学本科</v>
          </cell>
          <cell r="Y9131" t="str">
            <v>无</v>
          </cell>
        </row>
        <row r="9132">
          <cell r="B9132" t="str">
            <v>高忠平</v>
          </cell>
          <cell r="C9132" t="str">
            <v>340321199910172483</v>
          </cell>
          <cell r="D9132" t="str">
            <v>女</v>
          </cell>
          <cell r="E9132" t="str">
            <v>汉族</v>
          </cell>
          <cell r="F9132" t="str">
            <v>1999-10-17</v>
          </cell>
          <cell r="G9132" t="str">
            <v>未婚</v>
          </cell>
          <cell r="H9132" t="str">
            <v>2021、2022届未落实工作单位毕业生</v>
          </cell>
          <cell r="I9132" t="str">
            <v>中共党员</v>
          </cell>
          <cell r="J9132" t="str">
            <v>裸视5.0</v>
          </cell>
          <cell r="K9132" t="str">
            <v>安徽怀远</v>
          </cell>
          <cell r="L9132" t="str">
            <v>裸视5.0</v>
          </cell>
          <cell r="M9132" t="str">
            <v>安徽省蚌埠市怀远县</v>
          </cell>
          <cell r="N9132" t="str">
            <v>050043</v>
          </cell>
          <cell r="O9132" t="str">
            <v/>
          </cell>
          <cell r="P9132" t="str">
            <v>纪检监察</v>
          </cell>
          <cell r="Q9132" t="str">
            <v>无</v>
          </cell>
          <cell r="R9132" t="str">
            <v/>
          </cell>
          <cell r="S9132" t="str">
            <v> </v>
          </cell>
          <cell r="T9132" t="str">
            <v/>
          </cell>
          <cell r="U9132" t="str">
            <v/>
          </cell>
          <cell r="V9132" t="str">
            <v>会计学</v>
          </cell>
          <cell r="W9132" t="str">
            <v>淮北师范大学</v>
          </cell>
          <cell r="X9132" t="str">
            <v>大学本科</v>
          </cell>
          <cell r="Y9132" t="str">
            <v>管理学学士</v>
          </cell>
        </row>
        <row r="9133">
          <cell r="B9133" t="str">
            <v>徐西燕</v>
          </cell>
          <cell r="C9133" t="str">
            <v>340322199604104227</v>
          </cell>
          <cell r="D9133" t="str">
            <v>女</v>
          </cell>
          <cell r="E9133" t="str">
            <v>汉族</v>
          </cell>
          <cell r="F9133" t="str">
            <v>1996-04-10</v>
          </cell>
          <cell r="G9133" t="str">
            <v>未婚</v>
          </cell>
          <cell r="H9133" t="str">
            <v>其他人员</v>
          </cell>
          <cell r="I9133" t="str">
            <v>群众</v>
          </cell>
          <cell r="J9133" t="str">
            <v/>
          </cell>
          <cell r="K9133" t="str">
            <v>安徽蚌埠</v>
          </cell>
          <cell r="L9133" t="str">
            <v/>
          </cell>
          <cell r="M9133" t="str">
            <v>安徽省蚌埠市五河县</v>
          </cell>
          <cell r="N9133" t="str">
            <v>050100</v>
          </cell>
          <cell r="O9133" t="str">
            <v/>
          </cell>
          <cell r="P9133" t="str">
            <v>乡镇综合事务管理</v>
          </cell>
          <cell r="Q9133" t="str">
            <v>无</v>
          </cell>
          <cell r="R9133" t="str">
            <v/>
          </cell>
          <cell r="S9133" t="str">
            <v> </v>
          </cell>
          <cell r="T9133" t="str">
            <v/>
          </cell>
          <cell r="U9133" t="str">
            <v/>
          </cell>
          <cell r="V9133" t="str">
            <v>护理学</v>
          </cell>
          <cell r="W9133" t="str">
            <v>阜阳职业技术学院</v>
          </cell>
          <cell r="X9133" t="str">
            <v>大学专科</v>
          </cell>
          <cell r="Y9133" t="str">
            <v>无</v>
          </cell>
        </row>
        <row r="9134">
          <cell r="B9134" t="str">
            <v>陆馨</v>
          </cell>
          <cell r="C9134" t="str">
            <v>340323199709143720</v>
          </cell>
          <cell r="D9134" t="str">
            <v>女</v>
          </cell>
          <cell r="E9134" t="str">
            <v>汉族</v>
          </cell>
          <cell r="F9134" t="str">
            <v>1997-09-14</v>
          </cell>
          <cell r="G9134" t="str">
            <v>未婚</v>
          </cell>
          <cell r="H9134" t="str">
            <v>其他人员</v>
          </cell>
          <cell r="I9134" t="str">
            <v>共青团员</v>
          </cell>
          <cell r="J9134" t="str">
            <v/>
          </cell>
          <cell r="K9134" t="str">
            <v>安徽固镇</v>
          </cell>
          <cell r="L9134" t="str">
            <v/>
          </cell>
          <cell r="M9134" t="str">
            <v>安徽省蚌埠市固镇县</v>
          </cell>
          <cell r="N9134" t="str">
            <v>050115</v>
          </cell>
          <cell r="O9134" t="str">
            <v/>
          </cell>
          <cell r="P9134" t="str">
            <v>安全监管</v>
          </cell>
          <cell r="Q9134" t="str">
            <v>满3年</v>
          </cell>
          <cell r="R9134" t="str">
            <v/>
          </cell>
          <cell r="S9134" t="str">
            <v> </v>
          </cell>
          <cell r="T9134" t="str">
            <v/>
          </cell>
          <cell r="U9134" t="str">
            <v/>
          </cell>
          <cell r="V9134" t="str">
            <v>工程造价</v>
          </cell>
          <cell r="W9134" t="str">
            <v>安徽建筑大学</v>
          </cell>
          <cell r="X9134" t="str">
            <v>大学本科</v>
          </cell>
          <cell r="Y9134" t="str">
            <v>管理学学士</v>
          </cell>
        </row>
        <row r="9135">
          <cell r="B9135" t="str">
            <v>朱明珠</v>
          </cell>
          <cell r="C9135" t="str">
            <v>34032219980718006X</v>
          </cell>
          <cell r="D9135" t="str">
            <v>女</v>
          </cell>
          <cell r="E9135" t="str">
            <v>汉族</v>
          </cell>
          <cell r="F9135" t="str">
            <v>1998-07-18</v>
          </cell>
          <cell r="G9135" t="str">
            <v>未婚</v>
          </cell>
          <cell r="H9135" t="str">
            <v>2023届应届毕业生</v>
          </cell>
          <cell r="I9135" t="str">
            <v>共青团员</v>
          </cell>
          <cell r="J9135" t="str">
            <v/>
          </cell>
          <cell r="K9135" t="str">
            <v>安徽五河</v>
          </cell>
          <cell r="L9135" t="str">
            <v/>
          </cell>
          <cell r="M9135" t="str">
            <v>安徽省蚌埠市五河县</v>
          </cell>
          <cell r="N9135" t="str">
            <v>050073</v>
          </cell>
          <cell r="O9135" t="str">
            <v/>
          </cell>
          <cell r="P9135" t="str">
            <v>机关综合</v>
          </cell>
          <cell r="Q9135" t="str">
            <v>无</v>
          </cell>
          <cell r="R9135" t="str">
            <v/>
          </cell>
          <cell r="S9135" t="str">
            <v> </v>
          </cell>
          <cell r="T9135" t="str">
            <v/>
          </cell>
          <cell r="U9135" t="str">
            <v/>
          </cell>
          <cell r="V9135" t="str">
            <v>英语</v>
          </cell>
          <cell r="W9135" t="str">
            <v>上海建桥学院</v>
          </cell>
          <cell r="X9135" t="str">
            <v>大学本科</v>
          </cell>
          <cell r="Y9135" t="str">
            <v>文学学士</v>
          </cell>
        </row>
        <row r="9136">
          <cell r="B9136" t="str">
            <v>陈成标</v>
          </cell>
          <cell r="C9136" t="str">
            <v>341322199608220410</v>
          </cell>
          <cell r="D9136" t="str">
            <v>男</v>
          </cell>
          <cell r="E9136" t="str">
            <v>汉族</v>
          </cell>
          <cell r="F9136" t="str">
            <v>1996-08-22</v>
          </cell>
          <cell r="G9136" t="str">
            <v>未婚</v>
          </cell>
          <cell r="H9136" t="str">
            <v>其他人员</v>
          </cell>
          <cell r="I9136" t="str">
            <v>共青团员</v>
          </cell>
          <cell r="J9136" t="str">
            <v/>
          </cell>
          <cell r="K9136" t="str">
            <v>安徽宿州</v>
          </cell>
          <cell r="L9136" t="str">
            <v/>
          </cell>
          <cell r="M9136" t="str">
            <v>安徽宿州萧县</v>
          </cell>
          <cell r="N9136" t="str">
            <v>050026</v>
          </cell>
          <cell r="O9136" t="str">
            <v/>
          </cell>
          <cell r="P9136" t="str">
            <v>生态环境执法</v>
          </cell>
          <cell r="Q9136" t="str">
            <v>无</v>
          </cell>
          <cell r="R9136" t="str">
            <v/>
          </cell>
          <cell r="S9136" t="str">
            <v> </v>
          </cell>
          <cell r="T9136" t="str">
            <v/>
          </cell>
          <cell r="U9136" t="str">
            <v/>
          </cell>
          <cell r="V9136" t="str">
            <v>植物学</v>
          </cell>
          <cell r="W9136" t="str">
            <v>青海师范大学</v>
          </cell>
          <cell r="X9136" t="str">
            <v>硕士研究生</v>
          </cell>
          <cell r="Y9136" t="str">
            <v>理学硕士</v>
          </cell>
        </row>
        <row r="9137">
          <cell r="B9137" t="str">
            <v>吴杰</v>
          </cell>
          <cell r="C9137" t="str">
            <v>321322199403156415</v>
          </cell>
          <cell r="D9137" t="str">
            <v>男</v>
          </cell>
          <cell r="E9137" t="str">
            <v>汉族</v>
          </cell>
          <cell r="F9137" t="str">
            <v>1994-03-15</v>
          </cell>
          <cell r="G9137" t="str">
            <v>已婚</v>
          </cell>
          <cell r="H9137" t="str">
            <v>其他人员</v>
          </cell>
          <cell r="I9137" t="str">
            <v>群众</v>
          </cell>
          <cell r="J9137" t="str">
            <v>裸视5.0</v>
          </cell>
          <cell r="K9137" t="str">
            <v>江苏宿迁</v>
          </cell>
          <cell r="L9137" t="str">
            <v>裸视5.0</v>
          </cell>
          <cell r="M9137" t="str">
            <v>江苏宿迁沭阳县</v>
          </cell>
          <cell r="N9137" t="str">
            <v>050115</v>
          </cell>
          <cell r="O9137" t="str">
            <v/>
          </cell>
          <cell r="P9137" t="str">
            <v>安全监管</v>
          </cell>
          <cell r="Q9137" t="str">
            <v>无</v>
          </cell>
          <cell r="R9137" t="str">
            <v/>
          </cell>
          <cell r="S9137" t="str">
            <v> </v>
          </cell>
          <cell r="T9137" t="str">
            <v/>
          </cell>
          <cell r="U9137" t="str">
            <v/>
          </cell>
          <cell r="V9137" t="str">
            <v>电子科学与技术</v>
          </cell>
          <cell r="W9137" t="str">
            <v>徐州工程学院</v>
          </cell>
          <cell r="X9137" t="str">
            <v>大学本科</v>
          </cell>
          <cell r="Y9137" t="str">
            <v>工学学士</v>
          </cell>
        </row>
        <row r="9138">
          <cell r="B9138" t="str">
            <v>刘逸非</v>
          </cell>
          <cell r="C9138" t="str">
            <v>340302199509090810</v>
          </cell>
          <cell r="D9138" t="str">
            <v>男</v>
          </cell>
          <cell r="E9138" t="str">
            <v>汉族</v>
          </cell>
          <cell r="F9138" t="str">
            <v>1995-09-09</v>
          </cell>
          <cell r="G9138" t="str">
            <v>未婚</v>
          </cell>
          <cell r="H9138" t="str">
            <v>其他人员</v>
          </cell>
          <cell r="I9138" t="str">
            <v>群众</v>
          </cell>
          <cell r="J9138" t="str">
            <v/>
          </cell>
          <cell r="K9138" t="str">
            <v>安徽省蚌埠市</v>
          </cell>
          <cell r="L9138" t="str">
            <v/>
          </cell>
          <cell r="M9138" t="str">
            <v>安徽省蚌埠市蚌山区</v>
          </cell>
          <cell r="N9138" t="str">
            <v>050009</v>
          </cell>
          <cell r="O9138" t="str">
            <v/>
          </cell>
          <cell r="P9138" t="str">
            <v>财政管理</v>
          </cell>
          <cell r="Q9138" t="str">
            <v>满3年</v>
          </cell>
          <cell r="R9138" t="str">
            <v/>
          </cell>
          <cell r="S9138" t="str">
            <v> </v>
          </cell>
          <cell r="T9138" t="str">
            <v/>
          </cell>
          <cell r="U9138" t="str">
            <v/>
          </cell>
          <cell r="V9138" t="str">
            <v>财政学</v>
          </cell>
          <cell r="W9138" t="str">
            <v>安徽财经大学</v>
          </cell>
          <cell r="X9138" t="str">
            <v>大学本科</v>
          </cell>
          <cell r="Y9138" t="str">
            <v>经济学学士</v>
          </cell>
        </row>
        <row r="9139">
          <cell r="B9139" t="str">
            <v>张雷</v>
          </cell>
          <cell r="C9139" t="str">
            <v>340303199201051213</v>
          </cell>
          <cell r="D9139" t="str">
            <v>男</v>
          </cell>
          <cell r="E9139" t="str">
            <v>回族</v>
          </cell>
          <cell r="F9139" t="str">
            <v>1992-01-05</v>
          </cell>
          <cell r="G9139" t="str">
            <v>已婚</v>
          </cell>
          <cell r="H9139" t="str">
            <v>其他人员</v>
          </cell>
          <cell r="I9139" t="str">
            <v>共青团员</v>
          </cell>
          <cell r="J9139" t="str">
            <v/>
          </cell>
          <cell r="K9139" t="str">
            <v>安徽蚌埠</v>
          </cell>
          <cell r="L9139" t="str">
            <v/>
          </cell>
          <cell r="M9139" t="str">
            <v>安徽省蚌埠市禹会区</v>
          </cell>
          <cell r="N9139" t="str">
            <v>050123</v>
          </cell>
          <cell r="O9139" t="str">
            <v/>
          </cell>
          <cell r="P9139" t="str">
            <v>乡镇综合事务管理</v>
          </cell>
          <cell r="Q9139" t="str">
            <v>5年及以上</v>
          </cell>
          <cell r="R9139" t="str">
            <v/>
          </cell>
          <cell r="S9139" t="str">
            <v>蚌埠金云科技-技术开发 </v>
          </cell>
          <cell r="T9139" t="str">
            <v>其他</v>
          </cell>
          <cell r="U9139" t="str">
            <v>荣盛时代广场</v>
          </cell>
          <cell r="V9139" t="str">
            <v>网络系统管理</v>
          </cell>
          <cell r="W9139" t="str">
            <v>安徽文达信息工程学院</v>
          </cell>
          <cell r="X9139" t="str">
            <v>大学专科</v>
          </cell>
          <cell r="Y9139" t="str">
            <v>无</v>
          </cell>
        </row>
        <row r="9140">
          <cell r="B9140" t="str">
            <v>周甜甜</v>
          </cell>
          <cell r="C9140" t="str">
            <v>340323198703174927</v>
          </cell>
          <cell r="D9140" t="str">
            <v>女</v>
          </cell>
          <cell r="E9140" t="str">
            <v>汉族</v>
          </cell>
          <cell r="F9140" t="str">
            <v>1987-03-17</v>
          </cell>
          <cell r="G9140" t="str">
            <v>已婚</v>
          </cell>
          <cell r="H9140" t="str">
            <v>其他人员</v>
          </cell>
          <cell r="I9140" t="str">
            <v>群众</v>
          </cell>
          <cell r="J9140" t="str">
            <v/>
          </cell>
          <cell r="K9140" t="str">
            <v>安徽蚌埠</v>
          </cell>
          <cell r="L9140" t="str">
            <v/>
          </cell>
          <cell r="M9140" t="str">
            <v>安徽省蚌埠市固镇县</v>
          </cell>
          <cell r="N9140" t="str">
            <v>050037</v>
          </cell>
          <cell r="O9140" t="str">
            <v/>
          </cell>
          <cell r="P9140" t="str">
            <v>检察官助理</v>
          </cell>
          <cell r="Q9140" t="str">
            <v>无</v>
          </cell>
          <cell r="R9140" t="str">
            <v/>
          </cell>
          <cell r="S9140" t="str">
            <v> </v>
          </cell>
          <cell r="T9140" t="str">
            <v/>
          </cell>
          <cell r="U9140" t="str">
            <v/>
          </cell>
          <cell r="V9140" t="str">
            <v>法学</v>
          </cell>
          <cell r="W9140" t="str">
            <v>安徽财经大学</v>
          </cell>
          <cell r="X9140" t="str">
            <v>大学本科</v>
          </cell>
          <cell r="Y9140" t="str">
            <v>法学学士</v>
          </cell>
        </row>
        <row r="9141">
          <cell r="B9141" t="str">
            <v>赵根源</v>
          </cell>
          <cell r="C9141" t="str">
            <v>340323199805300036</v>
          </cell>
          <cell r="D9141" t="str">
            <v>男</v>
          </cell>
          <cell r="E9141" t="str">
            <v>汉族</v>
          </cell>
          <cell r="F9141" t="str">
            <v>1998-05-30</v>
          </cell>
          <cell r="G9141" t="str">
            <v>未婚</v>
          </cell>
          <cell r="H9141" t="str">
            <v>国有企业工作人员</v>
          </cell>
          <cell r="I9141" t="str">
            <v>共青团员</v>
          </cell>
          <cell r="J9141" t="str">
            <v/>
          </cell>
          <cell r="K9141" t="str">
            <v>安徽固镇</v>
          </cell>
          <cell r="L9141" t="str">
            <v/>
          </cell>
          <cell r="M9141" t="str">
            <v>安徽省蚌埠市固镇县</v>
          </cell>
          <cell r="N9141" t="str">
            <v>050022</v>
          </cell>
          <cell r="O9141" t="str">
            <v/>
          </cell>
          <cell r="P9141" t="str">
            <v>投诉受理</v>
          </cell>
          <cell r="Q9141" t="str">
            <v>无</v>
          </cell>
          <cell r="R9141" t="str">
            <v>2022-07-12</v>
          </cell>
          <cell r="S9141" t="str">
            <v>中国移动通信集团安徽有限公司蚌埠分公司 </v>
          </cell>
          <cell r="T9141" t="str">
            <v>企业</v>
          </cell>
          <cell r="U9141" t="str">
            <v>安徽省蚌埠市固镇县浍河路中国移动</v>
          </cell>
          <cell r="V9141" t="str">
            <v>网络工程</v>
          </cell>
          <cell r="W9141" t="str">
            <v>滁州学院</v>
          </cell>
          <cell r="X9141" t="str">
            <v>大学本科</v>
          </cell>
          <cell r="Y9141" t="str">
            <v>工学学士</v>
          </cell>
        </row>
        <row r="9142">
          <cell r="B9142" t="str">
            <v>黄菊</v>
          </cell>
          <cell r="C9142" t="str">
            <v>340321199709142469</v>
          </cell>
          <cell r="D9142" t="str">
            <v>女</v>
          </cell>
          <cell r="E9142" t="str">
            <v>汉族</v>
          </cell>
          <cell r="F9142" t="str">
            <v>1997-09-14</v>
          </cell>
          <cell r="G9142" t="str">
            <v>未婚</v>
          </cell>
          <cell r="H9142" t="str">
            <v>2021、2022届未落实工作单位毕业生</v>
          </cell>
          <cell r="I9142" t="str">
            <v>共青团员</v>
          </cell>
          <cell r="J9142" t="str">
            <v/>
          </cell>
          <cell r="K9142" t="str">
            <v>安徽省蚌埠市怀远县</v>
          </cell>
          <cell r="L9142" t="str">
            <v/>
          </cell>
          <cell r="M9142" t="str">
            <v>安徽省蚌埠市怀远县</v>
          </cell>
          <cell r="N9142" t="str">
            <v>050108</v>
          </cell>
          <cell r="O9142" t="str">
            <v/>
          </cell>
          <cell r="P9142" t="str">
            <v>教育管理</v>
          </cell>
          <cell r="Q9142" t="str">
            <v>无</v>
          </cell>
          <cell r="R9142" t="str">
            <v/>
          </cell>
          <cell r="S9142" t="str">
            <v> </v>
          </cell>
          <cell r="T9142" t="str">
            <v/>
          </cell>
          <cell r="U9142" t="str">
            <v/>
          </cell>
          <cell r="V9142" t="str">
            <v>学前教育</v>
          </cell>
          <cell r="W9142" t="str">
            <v>黄山学院</v>
          </cell>
          <cell r="X9142" t="str">
            <v>大学本科</v>
          </cell>
          <cell r="Y9142" t="str">
            <v>教育学学士</v>
          </cell>
        </row>
        <row r="9143">
          <cell r="B9143" t="str">
            <v>蒋新月</v>
          </cell>
          <cell r="C9143" t="str">
            <v>34032120010826532X</v>
          </cell>
          <cell r="D9143" t="str">
            <v>女</v>
          </cell>
          <cell r="E9143" t="str">
            <v>汉族</v>
          </cell>
          <cell r="F9143" t="str">
            <v>2001-08-26</v>
          </cell>
          <cell r="G9143" t="str">
            <v>未婚</v>
          </cell>
          <cell r="H9143" t="str">
            <v>2023届应届毕业生</v>
          </cell>
          <cell r="I9143" t="str">
            <v>中共预备党员</v>
          </cell>
          <cell r="J9143" t="str">
            <v/>
          </cell>
          <cell r="K9143" t="str">
            <v>安徽蚌埠</v>
          </cell>
          <cell r="L9143" t="str">
            <v/>
          </cell>
          <cell r="M9143" t="str">
            <v>安徽省蚌埠市怀远县</v>
          </cell>
          <cell r="N9143" t="str">
            <v>050073</v>
          </cell>
          <cell r="O9143" t="str">
            <v/>
          </cell>
          <cell r="P9143" t="str">
            <v>机关综合</v>
          </cell>
          <cell r="Q9143" t="str">
            <v>无</v>
          </cell>
          <cell r="R9143" t="str">
            <v/>
          </cell>
          <cell r="S9143" t="str">
            <v> </v>
          </cell>
          <cell r="T9143" t="str">
            <v/>
          </cell>
          <cell r="U9143" t="str">
            <v/>
          </cell>
          <cell r="V9143" t="str">
            <v>物流管理</v>
          </cell>
          <cell r="W9143" t="str">
            <v>安庆师范大学</v>
          </cell>
          <cell r="X9143" t="str">
            <v>大学本科</v>
          </cell>
          <cell r="Y9143" t="str">
            <v>管理学学士</v>
          </cell>
        </row>
        <row r="9144">
          <cell r="B9144" t="str">
            <v>许茹</v>
          </cell>
          <cell r="C9144" t="str">
            <v>340603199905041220</v>
          </cell>
          <cell r="D9144" t="str">
            <v>女</v>
          </cell>
          <cell r="E9144" t="str">
            <v>汉族</v>
          </cell>
          <cell r="F9144" t="str">
            <v>1999-05-04</v>
          </cell>
          <cell r="G9144" t="str">
            <v>未婚</v>
          </cell>
          <cell r="H9144" t="str">
            <v>机关或事业单位非在编工作人员</v>
          </cell>
          <cell r="I9144" t="str">
            <v>共青团员</v>
          </cell>
          <cell r="J9144" t="str">
            <v/>
          </cell>
          <cell r="K9144" t="str">
            <v>安徽濉溪</v>
          </cell>
          <cell r="L9144" t="str">
            <v/>
          </cell>
          <cell r="M9144" t="str">
            <v>安徽省宿州市埇桥区</v>
          </cell>
          <cell r="N9144" t="str">
            <v>050027</v>
          </cell>
          <cell r="O9144" t="str">
            <v/>
          </cell>
          <cell r="P9144" t="str">
            <v>生态环境执法</v>
          </cell>
          <cell r="Q9144" t="str">
            <v>无</v>
          </cell>
          <cell r="R9144" t="str">
            <v>2021-01-18</v>
          </cell>
          <cell r="S9144" t="str">
            <v>淮北市住房公积金管理中心皖北煤电分中心 </v>
          </cell>
          <cell r="T9144" t="str">
            <v>事业</v>
          </cell>
          <cell r="U9144" t="str">
            <v>安徽省宿州市天下第一石城</v>
          </cell>
          <cell r="V9144" t="str">
            <v>信息管理与信息系统</v>
          </cell>
          <cell r="W9144" t="str">
            <v>海南大学</v>
          </cell>
          <cell r="X9144" t="str">
            <v>大学本科</v>
          </cell>
          <cell r="Y9144" t="str">
            <v>管理学学士</v>
          </cell>
        </row>
        <row r="9145">
          <cell r="B9145" t="str">
            <v>费宁</v>
          </cell>
          <cell r="C9145" t="str">
            <v>340303199401270218</v>
          </cell>
          <cell r="D9145" t="str">
            <v>男</v>
          </cell>
          <cell r="E9145" t="str">
            <v>汉族</v>
          </cell>
          <cell r="F9145" t="str">
            <v>1994-01-27</v>
          </cell>
          <cell r="G9145" t="str">
            <v>未婚</v>
          </cell>
          <cell r="H9145" t="str">
            <v>机关或事业单位非在编工作人员</v>
          </cell>
          <cell r="I9145" t="str">
            <v>中共党员</v>
          </cell>
          <cell r="J9145" t="str">
            <v>4.9</v>
          </cell>
          <cell r="K9145" t="str">
            <v>安徽蚌埠</v>
          </cell>
          <cell r="L9145" t="str">
            <v>5.1</v>
          </cell>
          <cell r="M9145" t="str">
            <v>安徽省蚌埠市蚌山区</v>
          </cell>
          <cell r="N9145" t="str">
            <v>050066</v>
          </cell>
          <cell r="O9145" t="str">
            <v/>
          </cell>
          <cell r="P9145" t="str">
            <v>文字综合</v>
          </cell>
          <cell r="Q9145" t="str">
            <v>满2年</v>
          </cell>
          <cell r="R9145" t="str">
            <v>2015-08-01</v>
          </cell>
          <cell r="S9145" t="str">
            <v>蚌埠经济开发区城乡建设局工作人员 </v>
          </cell>
          <cell r="T9145" t="str">
            <v>事业</v>
          </cell>
          <cell r="U9145" t="str">
            <v>大学科技园城市之门西楼</v>
          </cell>
          <cell r="V9145" t="str">
            <v>行政管理</v>
          </cell>
          <cell r="W9145" t="str">
            <v>蚌埠广播电视大学</v>
          </cell>
          <cell r="X9145" t="str">
            <v>大学本科</v>
          </cell>
          <cell r="Y9145" t="str">
            <v>无</v>
          </cell>
        </row>
        <row r="9146">
          <cell r="B9146" t="str">
            <v>赵晶晶</v>
          </cell>
          <cell r="C9146" t="str">
            <v>340323199909060049</v>
          </cell>
          <cell r="D9146" t="str">
            <v>女</v>
          </cell>
          <cell r="E9146" t="str">
            <v>汉族</v>
          </cell>
          <cell r="F9146" t="str">
            <v>1999-09-06</v>
          </cell>
          <cell r="G9146" t="str">
            <v>未婚</v>
          </cell>
          <cell r="H9146" t="str">
            <v>2021、2022届未落实工作单位毕业生</v>
          </cell>
          <cell r="I9146" t="str">
            <v>共青团员</v>
          </cell>
          <cell r="J9146" t="str">
            <v/>
          </cell>
          <cell r="K9146" t="str">
            <v>安徽固镇</v>
          </cell>
          <cell r="L9146" t="str">
            <v/>
          </cell>
          <cell r="M9146" t="str">
            <v>安徽省蚌埠市固镇县</v>
          </cell>
          <cell r="N9146" t="str">
            <v>050117</v>
          </cell>
          <cell r="O9146" t="str">
            <v/>
          </cell>
          <cell r="P9146" t="str">
            <v>机关综合</v>
          </cell>
          <cell r="Q9146" t="str">
            <v>无</v>
          </cell>
          <cell r="R9146" t="str">
            <v/>
          </cell>
          <cell r="S9146" t="str">
            <v> </v>
          </cell>
          <cell r="T9146" t="str">
            <v/>
          </cell>
          <cell r="U9146" t="str">
            <v/>
          </cell>
          <cell r="V9146" t="str">
            <v>会计学</v>
          </cell>
          <cell r="W9146" t="str">
            <v>蚌埠工商学院</v>
          </cell>
          <cell r="X9146" t="str">
            <v>大学本科</v>
          </cell>
          <cell r="Y9146" t="str">
            <v>管理学学士</v>
          </cell>
        </row>
        <row r="9147">
          <cell r="B9147" t="str">
            <v>周宇硕</v>
          </cell>
          <cell r="C9147" t="str">
            <v>342225199707211514</v>
          </cell>
          <cell r="D9147" t="str">
            <v>男</v>
          </cell>
          <cell r="E9147" t="str">
            <v>汉族</v>
          </cell>
          <cell r="F9147" t="str">
            <v>1997-07-21</v>
          </cell>
          <cell r="G9147" t="str">
            <v>未婚</v>
          </cell>
          <cell r="H9147" t="str">
            <v>其他人员</v>
          </cell>
          <cell r="I9147" t="str">
            <v>共青团员</v>
          </cell>
          <cell r="J9147" t="str">
            <v/>
          </cell>
          <cell r="K9147" t="str">
            <v>安徽泗县</v>
          </cell>
          <cell r="L9147" t="str">
            <v/>
          </cell>
          <cell r="M9147" t="str">
            <v>安徽泗县</v>
          </cell>
          <cell r="N9147" t="str">
            <v>050022</v>
          </cell>
          <cell r="O9147" t="str">
            <v/>
          </cell>
          <cell r="P9147" t="str">
            <v>投诉受理</v>
          </cell>
          <cell r="Q9147" t="str">
            <v>满3年</v>
          </cell>
          <cell r="R9147" t="str">
            <v>2018-07-09</v>
          </cell>
          <cell r="S9147" t="str">
            <v>蚌埠农商银行办事员 </v>
          </cell>
          <cell r="T9147" t="str">
            <v>企业</v>
          </cell>
          <cell r="U9147" t="str">
            <v>蚌埠市蚌山区朝阳路</v>
          </cell>
          <cell r="V9147" t="str">
            <v>计算机科学与技术</v>
          </cell>
          <cell r="W9147" t="str">
            <v>重庆科技学院</v>
          </cell>
          <cell r="X9147" t="str">
            <v>大学本科</v>
          </cell>
          <cell r="Y9147" t="str">
            <v>工学学士</v>
          </cell>
        </row>
        <row r="9148">
          <cell r="B9148" t="str">
            <v>左要飞</v>
          </cell>
          <cell r="C9148" t="str">
            <v>340323199502176031</v>
          </cell>
          <cell r="D9148" t="str">
            <v>男</v>
          </cell>
          <cell r="E9148" t="str">
            <v>汉族</v>
          </cell>
          <cell r="F9148" t="str">
            <v>1995-02-17</v>
          </cell>
          <cell r="G9148" t="str">
            <v>未婚</v>
          </cell>
          <cell r="H9148" t="str">
            <v>其他人员</v>
          </cell>
          <cell r="I9148" t="str">
            <v>中共党员</v>
          </cell>
          <cell r="J9148" t="str">
            <v/>
          </cell>
          <cell r="K9148" t="str">
            <v>安徽省蚌埠市固镇县中通御景佳苑</v>
          </cell>
          <cell r="L9148" t="str">
            <v/>
          </cell>
          <cell r="M9148" t="str">
            <v>安徽省蚌埠市固镇县连城镇孟城村左安组</v>
          </cell>
          <cell r="N9148" t="str">
            <v>050117</v>
          </cell>
          <cell r="O9148" t="str">
            <v/>
          </cell>
          <cell r="P9148" t="str">
            <v>机关综合</v>
          </cell>
          <cell r="Q9148" t="str">
            <v>满2年</v>
          </cell>
          <cell r="R9148" t="str">
            <v>2019-08-01</v>
          </cell>
          <cell r="S9148" t="str">
            <v>长安责任保险股份有限公司 </v>
          </cell>
          <cell r="T9148" t="str">
            <v>企业</v>
          </cell>
          <cell r="U9148" t="str">
            <v>安徽省蚌埠市固镇县</v>
          </cell>
          <cell r="V9148" t="str">
            <v>会计学（国际学术本科互认课程）</v>
          </cell>
          <cell r="W9148" t="str">
            <v>贵州财经大学</v>
          </cell>
          <cell r="X9148" t="str">
            <v>大学本科</v>
          </cell>
          <cell r="Y9148" t="str">
            <v>管理学学士</v>
          </cell>
        </row>
        <row r="9149">
          <cell r="B9149" t="str">
            <v>程静</v>
          </cell>
          <cell r="C9149" t="str">
            <v>342622199207153787</v>
          </cell>
          <cell r="D9149" t="str">
            <v>女</v>
          </cell>
          <cell r="E9149" t="str">
            <v>汉族</v>
          </cell>
          <cell r="F9149" t="str">
            <v>1992-07-15</v>
          </cell>
          <cell r="G9149" t="str">
            <v>已婚</v>
          </cell>
          <cell r="H9149" t="str">
            <v>其他人员</v>
          </cell>
          <cell r="I9149" t="str">
            <v>群众</v>
          </cell>
          <cell r="J9149" t="str">
            <v/>
          </cell>
          <cell r="K9149" t="str">
            <v>安徽合肥</v>
          </cell>
          <cell r="L9149" t="str">
            <v/>
          </cell>
          <cell r="M9149" t="str">
            <v>安徽省合肥市庐江县</v>
          </cell>
          <cell r="N9149" t="str">
            <v>050060</v>
          </cell>
          <cell r="O9149" t="str">
            <v/>
          </cell>
          <cell r="P9149" t="str">
            <v>机关综合</v>
          </cell>
          <cell r="Q9149" t="str">
            <v>无</v>
          </cell>
          <cell r="R9149" t="str">
            <v/>
          </cell>
          <cell r="S9149" t="str">
            <v> </v>
          </cell>
          <cell r="T9149" t="str">
            <v/>
          </cell>
          <cell r="U9149" t="str">
            <v/>
          </cell>
          <cell r="V9149" t="str">
            <v>旅游管理</v>
          </cell>
          <cell r="W9149" t="str">
            <v>安徽大学</v>
          </cell>
          <cell r="X9149" t="str">
            <v>大学本科</v>
          </cell>
          <cell r="Y9149" t="str">
            <v>管理学学士</v>
          </cell>
        </row>
        <row r="9150">
          <cell r="B9150" t="str">
            <v>张君宝</v>
          </cell>
          <cell r="C9150" t="str">
            <v>340311200102241412</v>
          </cell>
          <cell r="D9150" t="str">
            <v>男</v>
          </cell>
          <cell r="E9150" t="str">
            <v>汉族</v>
          </cell>
          <cell r="F9150" t="str">
            <v>2001-02-24</v>
          </cell>
          <cell r="G9150" t="str">
            <v>未婚</v>
          </cell>
          <cell r="H9150" t="str">
            <v>2021、2022届未落实工作单位毕业生</v>
          </cell>
          <cell r="I9150" t="str">
            <v>共青团员</v>
          </cell>
          <cell r="J9150" t="str">
            <v> 裸视5.0</v>
          </cell>
          <cell r="K9150" t="str">
            <v>安徽蚌埠</v>
          </cell>
          <cell r="L9150" t="str">
            <v>裸视4.2</v>
          </cell>
          <cell r="M9150" t="str">
            <v>安徽省蚌埠市蚌山区</v>
          </cell>
          <cell r="N9150" t="str">
            <v>050123</v>
          </cell>
          <cell r="O9150" t="str">
            <v/>
          </cell>
          <cell r="P9150" t="str">
            <v>乡镇综合事务管理</v>
          </cell>
          <cell r="Q9150" t="str">
            <v>无</v>
          </cell>
          <cell r="R9150" t="str">
            <v/>
          </cell>
          <cell r="S9150" t="str">
            <v> </v>
          </cell>
          <cell r="T9150" t="str">
            <v/>
          </cell>
          <cell r="U9150" t="str">
            <v/>
          </cell>
          <cell r="V9150" t="str">
            <v>物流管理</v>
          </cell>
          <cell r="W9150" t="str">
            <v>郑州铁路职业技术学院</v>
          </cell>
          <cell r="X9150" t="str">
            <v>大学专科</v>
          </cell>
          <cell r="Y9150" t="str">
            <v>无</v>
          </cell>
        </row>
        <row r="9151">
          <cell r="B9151" t="str">
            <v>欧吉</v>
          </cell>
          <cell r="C9151" t="str">
            <v>340322199210030050</v>
          </cell>
          <cell r="D9151" t="str">
            <v>男</v>
          </cell>
          <cell r="E9151" t="str">
            <v>汉族</v>
          </cell>
          <cell r="F9151" t="str">
            <v>1992-10-03</v>
          </cell>
          <cell r="G9151" t="str">
            <v>未婚</v>
          </cell>
          <cell r="H9151" t="str">
            <v>事业单位在编工作人员</v>
          </cell>
          <cell r="I9151" t="str">
            <v>中共党员</v>
          </cell>
          <cell r="J9151" t="str">
            <v/>
          </cell>
          <cell r="K9151" t="str">
            <v>安徽五河</v>
          </cell>
          <cell r="L9151" t="str">
            <v/>
          </cell>
          <cell r="M9151" t="str">
            <v>安徽省蚌埠市五河县</v>
          </cell>
          <cell r="N9151" t="str">
            <v>050003</v>
          </cell>
          <cell r="O9151" t="str">
            <v/>
          </cell>
          <cell r="P9151" t="str">
            <v>纪检监察</v>
          </cell>
          <cell r="Q9151" t="str">
            <v>5年及以上</v>
          </cell>
          <cell r="R9151" t="str">
            <v/>
          </cell>
          <cell r="S9151" t="str">
            <v> </v>
          </cell>
          <cell r="T9151" t="str">
            <v/>
          </cell>
          <cell r="U9151" t="str">
            <v/>
          </cell>
          <cell r="V9151" t="str">
            <v>汉语言文学</v>
          </cell>
          <cell r="W9151" t="str">
            <v>国家开放大学</v>
          </cell>
          <cell r="X9151" t="str">
            <v>大学本科</v>
          </cell>
          <cell r="Y9151" t="str">
            <v>文学学士</v>
          </cell>
        </row>
        <row r="9152">
          <cell r="B9152" t="str">
            <v>张雨健</v>
          </cell>
          <cell r="C9152" t="str">
            <v>340321199902100834</v>
          </cell>
          <cell r="D9152" t="str">
            <v>男</v>
          </cell>
          <cell r="E9152" t="str">
            <v>汉族</v>
          </cell>
          <cell r="F9152" t="str">
            <v>1999-02-10</v>
          </cell>
          <cell r="G9152" t="str">
            <v>未婚</v>
          </cell>
          <cell r="H9152" t="str">
            <v>2021、2022届未落实工作单位毕业生</v>
          </cell>
          <cell r="I9152" t="str">
            <v>中共党员</v>
          </cell>
          <cell r="J9152" t="str">
            <v/>
          </cell>
          <cell r="K9152" t="str">
            <v>安徽怀远</v>
          </cell>
          <cell r="L9152" t="str">
            <v/>
          </cell>
          <cell r="M9152" t="str">
            <v>安徽省蚌埠市怀远县</v>
          </cell>
          <cell r="N9152" t="str">
            <v>050001</v>
          </cell>
          <cell r="O9152" t="str">
            <v/>
          </cell>
          <cell r="P9152" t="str">
            <v>纪检监察</v>
          </cell>
          <cell r="Q9152" t="str">
            <v>无</v>
          </cell>
          <cell r="R9152" t="str">
            <v/>
          </cell>
          <cell r="S9152" t="str">
            <v> </v>
          </cell>
          <cell r="T9152" t="str">
            <v/>
          </cell>
          <cell r="U9152" t="str">
            <v/>
          </cell>
          <cell r="V9152" t="str">
            <v>法学</v>
          </cell>
          <cell r="W9152" t="str">
            <v>南昌大学科学技术学院</v>
          </cell>
          <cell r="X9152" t="str">
            <v>大学本科</v>
          </cell>
          <cell r="Y9152" t="str">
            <v>法学学士</v>
          </cell>
        </row>
        <row r="9153">
          <cell r="B9153" t="str">
            <v>盛成磊</v>
          </cell>
          <cell r="C9153" t="str">
            <v>341223199808243730</v>
          </cell>
          <cell r="D9153" t="str">
            <v>男</v>
          </cell>
          <cell r="E9153" t="str">
            <v>汉族</v>
          </cell>
          <cell r="F9153" t="str">
            <v>1998-08-24</v>
          </cell>
          <cell r="G9153" t="str">
            <v>未婚</v>
          </cell>
          <cell r="H9153" t="str">
            <v>机关或事业单位非在编工作人员</v>
          </cell>
          <cell r="I9153" t="str">
            <v>中共党员</v>
          </cell>
          <cell r="J9153" t="str">
            <v>裸视5.0</v>
          </cell>
          <cell r="K9153" t="str">
            <v>安徽涡阳</v>
          </cell>
          <cell r="L9153" t="str">
            <v>裸视5.0</v>
          </cell>
          <cell r="M9153" t="str">
            <v>安徽省亳州市涡阳县</v>
          </cell>
          <cell r="N9153" t="str">
            <v>050079</v>
          </cell>
          <cell r="O9153" t="str">
            <v/>
          </cell>
          <cell r="P9153" t="str">
            <v>人民警察</v>
          </cell>
          <cell r="Q9153" t="str">
            <v>5年及以上</v>
          </cell>
          <cell r="R9153" t="str">
            <v>2017-05</v>
          </cell>
          <cell r="S9153" t="str">
            <v>涡阳县公安局店集派出所-辅警 </v>
          </cell>
          <cell r="T9153" t="str">
            <v>其他</v>
          </cell>
          <cell r="U9153" t="str">
            <v>涡阳县店集镇店集居委会程寨自然村东北角</v>
          </cell>
          <cell r="V9153" t="str">
            <v>法学</v>
          </cell>
          <cell r="W9153" t="str">
            <v>国家开放大学</v>
          </cell>
          <cell r="X9153" t="str">
            <v>大学专科</v>
          </cell>
          <cell r="Y9153" t="str">
            <v>无</v>
          </cell>
        </row>
        <row r="9154">
          <cell r="B9154" t="str">
            <v>邢莎莎</v>
          </cell>
          <cell r="C9154" t="str">
            <v>340323199712297827</v>
          </cell>
          <cell r="D9154" t="str">
            <v>女</v>
          </cell>
          <cell r="E9154" t="str">
            <v>汉族</v>
          </cell>
          <cell r="F9154" t="str">
            <v>1997-12-29</v>
          </cell>
          <cell r="G9154" t="str">
            <v>未婚</v>
          </cell>
          <cell r="H9154" t="str">
            <v>其他人员</v>
          </cell>
          <cell r="I9154" t="str">
            <v>共青团员</v>
          </cell>
          <cell r="J9154" t="str">
            <v/>
          </cell>
          <cell r="K9154" t="str">
            <v>安徽蚌埠</v>
          </cell>
          <cell r="L9154" t="str">
            <v/>
          </cell>
          <cell r="M9154" t="str">
            <v>安徽省蚌埠市固镇县</v>
          </cell>
          <cell r="N9154" t="str">
            <v>050100</v>
          </cell>
          <cell r="O9154" t="str">
            <v/>
          </cell>
          <cell r="P9154" t="str">
            <v>乡镇综合事务管理</v>
          </cell>
          <cell r="Q9154" t="str">
            <v>无</v>
          </cell>
          <cell r="R9154" t="str">
            <v>2020-07-01</v>
          </cell>
          <cell r="S9154" t="str">
            <v>康慈门诊，护士 </v>
          </cell>
          <cell r="T9154" t="str">
            <v>其他</v>
          </cell>
          <cell r="U9154" t="str">
            <v>安徽省合肥市肥东县</v>
          </cell>
          <cell r="V9154" t="str">
            <v>护理学</v>
          </cell>
          <cell r="W9154" t="str">
            <v>铜陵职业技术学院</v>
          </cell>
          <cell r="X9154" t="str">
            <v>大学专科</v>
          </cell>
          <cell r="Y9154" t="str">
            <v>无</v>
          </cell>
        </row>
        <row r="9155">
          <cell r="B9155" t="str">
            <v>于锦程</v>
          </cell>
          <cell r="C9155" t="str">
            <v>341224199501269879</v>
          </cell>
          <cell r="D9155" t="str">
            <v>男</v>
          </cell>
          <cell r="E9155" t="str">
            <v>汉族</v>
          </cell>
          <cell r="F9155" t="str">
            <v>1995-01-26</v>
          </cell>
          <cell r="G9155" t="str">
            <v>未婚</v>
          </cell>
          <cell r="H9155" t="str">
            <v>机关或事业单位非在编工作人员</v>
          </cell>
          <cell r="I9155" t="str">
            <v>群众</v>
          </cell>
          <cell r="J9155" t="str">
            <v>裸视5.0</v>
          </cell>
          <cell r="K9155" t="str">
            <v>安徽蒙城</v>
          </cell>
          <cell r="L9155" t="str">
            <v>裸视5.0</v>
          </cell>
          <cell r="M9155" t="str">
            <v>安徽省蒙城县</v>
          </cell>
          <cell r="N9155" t="str">
            <v>050079</v>
          </cell>
          <cell r="O9155" t="str">
            <v/>
          </cell>
          <cell r="P9155" t="str">
            <v>人民警察</v>
          </cell>
          <cell r="Q9155" t="str">
            <v>5年及以上</v>
          </cell>
          <cell r="R9155" t="str">
            <v>2016-07-01</v>
          </cell>
          <cell r="S9155" t="str">
            <v>蒙城县公安局水上派出所辅警 </v>
          </cell>
          <cell r="T9155" t="str">
            <v>其他</v>
          </cell>
          <cell r="U9155" t="str">
            <v>蒙城县秋水路164号</v>
          </cell>
          <cell r="V9155" t="str">
            <v>文秘与办公自动化</v>
          </cell>
          <cell r="W9155" t="str">
            <v>武汉工商学院</v>
          </cell>
          <cell r="X9155" t="str">
            <v>大学专科</v>
          </cell>
          <cell r="Y9155" t="str">
            <v>无</v>
          </cell>
        </row>
        <row r="9156">
          <cell r="B9156" t="str">
            <v>刘浩东</v>
          </cell>
          <cell r="C9156" t="str">
            <v>620525199706100638</v>
          </cell>
          <cell r="D9156" t="str">
            <v>男</v>
          </cell>
          <cell r="E9156" t="str">
            <v>汉族</v>
          </cell>
          <cell r="F9156" t="str">
            <v>1997-06-10</v>
          </cell>
          <cell r="G9156" t="str">
            <v>未婚</v>
          </cell>
          <cell r="H9156" t="str">
            <v>其他人员</v>
          </cell>
          <cell r="I9156" t="str">
            <v>共青团员</v>
          </cell>
          <cell r="J9156" t="str">
            <v/>
          </cell>
          <cell r="K9156" t="str">
            <v>甘肃天水</v>
          </cell>
          <cell r="L9156" t="str">
            <v/>
          </cell>
          <cell r="M9156" t="str">
            <v>甘肃省天水市张家川县</v>
          </cell>
          <cell r="N9156" t="str">
            <v>050026</v>
          </cell>
          <cell r="O9156" t="str">
            <v/>
          </cell>
          <cell r="P9156" t="str">
            <v>生态环境执法</v>
          </cell>
          <cell r="Q9156" t="str">
            <v>无</v>
          </cell>
          <cell r="R9156" t="str">
            <v>2022-06-23</v>
          </cell>
          <cell r="S9156" t="str">
            <v>安徽南玻新能源材料科技有限公司任职环保专员 </v>
          </cell>
          <cell r="T9156" t="str">
            <v>企业</v>
          </cell>
          <cell r="U9156" t="str">
            <v>安徽省滁州市凤阳县经济开发区凤宁现代产业园片区凤港路1号</v>
          </cell>
          <cell r="V9156" t="str">
            <v>环境工程</v>
          </cell>
          <cell r="W9156" t="str">
            <v>东北石油大学</v>
          </cell>
          <cell r="X9156" t="str">
            <v>大学本科</v>
          </cell>
          <cell r="Y9156" t="str">
            <v>工学学士</v>
          </cell>
        </row>
        <row r="9157">
          <cell r="B9157" t="str">
            <v>邵情林</v>
          </cell>
          <cell r="C9157" t="str">
            <v>341224199603101401</v>
          </cell>
          <cell r="D9157" t="str">
            <v>女</v>
          </cell>
          <cell r="E9157" t="str">
            <v>汉族</v>
          </cell>
          <cell r="F9157" t="str">
            <v>1996-03-10</v>
          </cell>
          <cell r="G9157" t="str">
            <v>未婚</v>
          </cell>
          <cell r="H9157" t="str">
            <v>其他人员</v>
          </cell>
          <cell r="I9157" t="str">
            <v>中共党员</v>
          </cell>
          <cell r="J9157" t="str">
            <v/>
          </cell>
          <cell r="K9157" t="str">
            <v>安徽亳州</v>
          </cell>
          <cell r="L9157" t="str">
            <v/>
          </cell>
          <cell r="M9157" t="str">
            <v>安徽省亳州市蒙城县</v>
          </cell>
          <cell r="N9157" t="str">
            <v>050075</v>
          </cell>
          <cell r="O9157" t="str">
            <v/>
          </cell>
          <cell r="P9157" t="str">
            <v>财务管理</v>
          </cell>
          <cell r="Q9157" t="str">
            <v>满3年</v>
          </cell>
          <cell r="R9157" t="str">
            <v/>
          </cell>
          <cell r="S9157" t="str">
            <v>双涧镇民政办民政专员 </v>
          </cell>
          <cell r="T9157" t="str">
            <v>其他</v>
          </cell>
          <cell r="U9157" t="str">
            <v>安徽省亳州市蒙城县双涧镇</v>
          </cell>
          <cell r="V9157" t="str">
            <v>会计</v>
          </cell>
          <cell r="W9157" t="str">
            <v>安徽财经大学</v>
          </cell>
          <cell r="X9157" t="str">
            <v>大学本科</v>
          </cell>
          <cell r="Y9157" t="str">
            <v>管理学学士</v>
          </cell>
        </row>
        <row r="9158">
          <cell r="B9158" t="str">
            <v>邵虎</v>
          </cell>
          <cell r="C9158" t="str">
            <v>341621198808281133</v>
          </cell>
          <cell r="D9158" t="str">
            <v>男</v>
          </cell>
          <cell r="E9158" t="str">
            <v>汉族</v>
          </cell>
          <cell r="F9158" t="str">
            <v>1988-08-28</v>
          </cell>
          <cell r="G9158" t="str">
            <v>未婚</v>
          </cell>
          <cell r="H9158" t="str">
            <v>退役士兵(含服现役未满5年的高校毕业生退役军人)</v>
          </cell>
          <cell r="I9158" t="str">
            <v>中共党员</v>
          </cell>
          <cell r="J9158" t="str">
            <v>5.0</v>
          </cell>
          <cell r="K9158" t="str">
            <v>安徽涡阳</v>
          </cell>
          <cell r="L9158" t="str">
            <v>5.0</v>
          </cell>
          <cell r="M9158" t="str">
            <v>安徽省亳州市涡阳县涡南镇稍大行政村邵油坊自然村69号</v>
          </cell>
          <cell r="N9158" t="str">
            <v>050120</v>
          </cell>
          <cell r="O9158" t="str">
            <v/>
          </cell>
          <cell r="P9158" t="str">
            <v>乡镇综合事务管理</v>
          </cell>
          <cell r="Q9158" t="str">
            <v>满2年</v>
          </cell>
          <cell r="R9158" t="str">
            <v/>
          </cell>
          <cell r="S9158" t="str">
            <v>安徽省涡阳县涡南镇史庙村党总支委员 </v>
          </cell>
          <cell r="T9158" t="str">
            <v>其他</v>
          </cell>
          <cell r="U9158" t="str">
            <v>安徽省涡阳县涡南镇史庙村委会</v>
          </cell>
          <cell r="V9158" t="str">
            <v>计算机软件技术</v>
          </cell>
          <cell r="W9158" t="str">
            <v>滁州职业技术学院</v>
          </cell>
          <cell r="X9158" t="str">
            <v>大学专科</v>
          </cell>
          <cell r="Y9158" t="str">
            <v>无</v>
          </cell>
        </row>
        <row r="9159">
          <cell r="B9159" t="str">
            <v>康涛涛</v>
          </cell>
          <cell r="C9159" t="str">
            <v>340311199505061891</v>
          </cell>
          <cell r="D9159" t="str">
            <v>男</v>
          </cell>
          <cell r="E9159" t="str">
            <v>汉族</v>
          </cell>
          <cell r="F9159" t="str">
            <v>1995-05-06</v>
          </cell>
          <cell r="G9159" t="str">
            <v>已婚</v>
          </cell>
          <cell r="H9159" t="str">
            <v>其他人员</v>
          </cell>
          <cell r="I9159" t="str">
            <v>共青团员</v>
          </cell>
          <cell r="J9159" t="str">
            <v/>
          </cell>
          <cell r="K9159" t="str">
            <v>安徽蚌埠</v>
          </cell>
          <cell r="L9159" t="str">
            <v/>
          </cell>
          <cell r="M9159" t="str">
            <v>安徽省蚌埠市禹会区</v>
          </cell>
          <cell r="N9159" t="str">
            <v>050049</v>
          </cell>
          <cell r="O9159" t="str">
            <v/>
          </cell>
          <cell r="P9159" t="str">
            <v>商务管理</v>
          </cell>
          <cell r="Q9159" t="str">
            <v>满4年</v>
          </cell>
          <cell r="R9159" t="str">
            <v>2018-07-15</v>
          </cell>
          <cell r="S9159" t="str">
            <v>深圳市鑫旺顺实业有限公司，销售 </v>
          </cell>
          <cell r="T9159" t="str">
            <v>其他</v>
          </cell>
          <cell r="U9159" t="str">
            <v>深圳市龙岗区平湖街道凤凰大道1号</v>
          </cell>
          <cell r="V9159" t="str">
            <v>工商管理</v>
          </cell>
          <cell r="W9159" t="str">
            <v>天津商业大学</v>
          </cell>
          <cell r="X9159" t="str">
            <v>大学本科</v>
          </cell>
          <cell r="Y9159" t="str">
            <v>管理学学士</v>
          </cell>
        </row>
        <row r="9160">
          <cell r="B9160" t="str">
            <v>彭冰雪</v>
          </cell>
          <cell r="C9160" t="str">
            <v>340311199112040862</v>
          </cell>
          <cell r="D9160" t="str">
            <v>女</v>
          </cell>
          <cell r="E9160" t="str">
            <v>汉族</v>
          </cell>
          <cell r="F9160" t="str">
            <v>1991-12-04</v>
          </cell>
          <cell r="G9160" t="str">
            <v>未婚</v>
          </cell>
          <cell r="H9160" t="str">
            <v>其他人员</v>
          </cell>
          <cell r="I9160" t="str">
            <v>群众</v>
          </cell>
          <cell r="J9160" t="str">
            <v/>
          </cell>
          <cell r="K9160" t="str">
            <v>安徽蚌埠</v>
          </cell>
          <cell r="L9160" t="str">
            <v/>
          </cell>
          <cell r="M9160" t="str">
            <v>安徽省蚌埠市龙子湖区</v>
          </cell>
          <cell r="N9160" t="str">
            <v>050096</v>
          </cell>
          <cell r="O9160" t="str">
            <v/>
          </cell>
          <cell r="P9160" t="str">
            <v>市场监管</v>
          </cell>
          <cell r="Q9160" t="str">
            <v>5年及以上</v>
          </cell>
          <cell r="R9160" t="str">
            <v/>
          </cell>
          <cell r="S9160" t="str">
            <v> </v>
          </cell>
          <cell r="T9160" t="str">
            <v/>
          </cell>
          <cell r="U9160" t="str">
            <v/>
          </cell>
          <cell r="V9160" t="str">
            <v>法律</v>
          </cell>
          <cell r="W9160" t="str">
            <v>南京陆军指挥学院</v>
          </cell>
          <cell r="X9160" t="str">
            <v>大学本科</v>
          </cell>
          <cell r="Y9160" t="str">
            <v>无</v>
          </cell>
        </row>
        <row r="9161">
          <cell r="B9161" t="str">
            <v>刘颖</v>
          </cell>
          <cell r="C9161" t="str">
            <v>340322199601061620</v>
          </cell>
          <cell r="D9161" t="str">
            <v>女</v>
          </cell>
          <cell r="E9161" t="str">
            <v>汉族</v>
          </cell>
          <cell r="F9161" t="str">
            <v>1996-01-06</v>
          </cell>
          <cell r="G9161" t="str">
            <v>已婚</v>
          </cell>
          <cell r="H9161" t="str">
            <v>其他人员</v>
          </cell>
          <cell r="I9161" t="str">
            <v>共青团员</v>
          </cell>
          <cell r="J9161" t="str">
            <v/>
          </cell>
          <cell r="K9161" t="str">
            <v>安徽蚌埠</v>
          </cell>
          <cell r="L9161" t="str">
            <v/>
          </cell>
          <cell r="M9161" t="str">
            <v>安徽省</v>
          </cell>
          <cell r="N9161" t="str">
            <v>050082</v>
          </cell>
          <cell r="O9161" t="str">
            <v/>
          </cell>
          <cell r="P9161" t="str">
            <v>财务管理</v>
          </cell>
          <cell r="Q9161" t="str">
            <v>无</v>
          </cell>
          <cell r="R9161" t="str">
            <v/>
          </cell>
          <cell r="S9161" t="str">
            <v> </v>
          </cell>
          <cell r="T9161" t="str">
            <v/>
          </cell>
          <cell r="U9161" t="str">
            <v/>
          </cell>
          <cell r="V9161" t="str">
            <v>会计学</v>
          </cell>
          <cell r="W9161" t="str">
            <v>浙江理工大学继续教育学院</v>
          </cell>
          <cell r="X9161" t="str">
            <v>大学本科</v>
          </cell>
          <cell r="Y9161" t="str">
            <v>管理学学士</v>
          </cell>
        </row>
        <row r="9162">
          <cell r="B9162" t="str">
            <v>张舒琪</v>
          </cell>
          <cell r="C9162" t="str">
            <v>340322199912100068</v>
          </cell>
          <cell r="D9162" t="str">
            <v>女</v>
          </cell>
          <cell r="E9162" t="str">
            <v>汉族</v>
          </cell>
          <cell r="F9162" t="str">
            <v>1999-12-10</v>
          </cell>
          <cell r="G9162" t="str">
            <v>未婚</v>
          </cell>
          <cell r="H9162" t="str">
            <v>2021、2022届未落实工作单位毕业生</v>
          </cell>
          <cell r="I9162" t="str">
            <v>中共党员</v>
          </cell>
          <cell r="J9162" t="str">
            <v/>
          </cell>
          <cell r="K9162" t="str">
            <v>安徽蚌埠</v>
          </cell>
          <cell r="L9162" t="str">
            <v/>
          </cell>
          <cell r="M9162" t="str">
            <v>安徽省蚌埠市五河县</v>
          </cell>
          <cell r="N9162" t="str">
            <v>050099</v>
          </cell>
          <cell r="O9162" t="str">
            <v/>
          </cell>
          <cell r="P9162" t="str">
            <v>乡镇综合事务管理</v>
          </cell>
          <cell r="Q9162" t="str">
            <v>无</v>
          </cell>
          <cell r="R9162" t="str">
            <v/>
          </cell>
          <cell r="S9162" t="str">
            <v> </v>
          </cell>
          <cell r="T9162" t="str">
            <v/>
          </cell>
          <cell r="U9162" t="str">
            <v/>
          </cell>
          <cell r="V9162" t="str">
            <v>环境设计</v>
          </cell>
          <cell r="W9162" t="str">
            <v>天津工业大学</v>
          </cell>
          <cell r="X9162" t="str">
            <v>大学本科</v>
          </cell>
          <cell r="Y9162" t="str">
            <v>艺术学学士</v>
          </cell>
        </row>
        <row r="9163">
          <cell r="B9163" t="str">
            <v>吴颖</v>
          </cell>
          <cell r="C9163" t="str">
            <v>340303199511130822</v>
          </cell>
          <cell r="D9163" t="str">
            <v>女</v>
          </cell>
          <cell r="E9163" t="str">
            <v>汉族</v>
          </cell>
          <cell r="F9163" t="str">
            <v>1995-11-13</v>
          </cell>
          <cell r="G9163" t="str">
            <v>未婚</v>
          </cell>
          <cell r="H9163" t="str">
            <v>其他人员</v>
          </cell>
          <cell r="I9163" t="str">
            <v>群众</v>
          </cell>
          <cell r="J9163" t="str">
            <v/>
          </cell>
          <cell r="K9163" t="str">
            <v>安徽蚌埠</v>
          </cell>
          <cell r="L9163" t="str">
            <v/>
          </cell>
          <cell r="M9163" t="str">
            <v>安徽省蚌埠市蚌山区</v>
          </cell>
          <cell r="N9163" t="str">
            <v>050049</v>
          </cell>
          <cell r="O9163" t="str">
            <v/>
          </cell>
          <cell r="P9163" t="str">
            <v>商务管理</v>
          </cell>
          <cell r="Q9163" t="str">
            <v>无</v>
          </cell>
          <cell r="R9163" t="str">
            <v/>
          </cell>
          <cell r="S9163" t="str">
            <v> </v>
          </cell>
          <cell r="T9163" t="str">
            <v/>
          </cell>
          <cell r="U9163" t="str">
            <v/>
          </cell>
          <cell r="V9163" t="str">
            <v>会计学</v>
          </cell>
          <cell r="W9163" t="str">
            <v>安徽财经大学</v>
          </cell>
          <cell r="X9163" t="str">
            <v>大学本科</v>
          </cell>
          <cell r="Y9163" t="str">
            <v>无</v>
          </cell>
        </row>
        <row r="9164">
          <cell r="B9164" t="str">
            <v>王思禹</v>
          </cell>
          <cell r="C9164" t="str">
            <v>34260119941015461X</v>
          </cell>
          <cell r="D9164" t="str">
            <v>男</v>
          </cell>
          <cell r="E9164" t="str">
            <v>汉族</v>
          </cell>
          <cell r="F9164" t="str">
            <v>1994-10-15</v>
          </cell>
          <cell r="G9164" t="str">
            <v>未婚</v>
          </cell>
          <cell r="H9164" t="str">
            <v>其他人员</v>
          </cell>
          <cell r="I9164" t="str">
            <v>中共党员</v>
          </cell>
          <cell r="J9164" t="str">
            <v/>
          </cell>
          <cell r="K9164" t="str">
            <v>安徽巢湖</v>
          </cell>
          <cell r="L9164" t="str">
            <v/>
          </cell>
          <cell r="M9164" t="str">
            <v>安徽省合肥市巢湖市柘皋镇政府宿舍</v>
          </cell>
          <cell r="N9164" t="str">
            <v>050104</v>
          </cell>
          <cell r="O9164" t="str">
            <v/>
          </cell>
          <cell r="P9164" t="str">
            <v>纪检监察</v>
          </cell>
          <cell r="Q9164" t="str">
            <v>5年及以上</v>
          </cell>
          <cell r="R9164" t="str">
            <v>2014-07-04</v>
          </cell>
          <cell r="S9164" t="str">
            <v>巢湖市柘皋镇接引庵村委会 </v>
          </cell>
          <cell r="T9164" t="str">
            <v>其他</v>
          </cell>
          <cell r="U9164" t="str">
            <v>安徽省合肥市巢湖市柘皋镇接引庵村</v>
          </cell>
          <cell r="V9164" t="str">
            <v>汉语言文学</v>
          </cell>
          <cell r="W9164" t="str">
            <v>巢湖学院</v>
          </cell>
          <cell r="X9164" t="str">
            <v>大学本科</v>
          </cell>
          <cell r="Y9164" t="str">
            <v>无</v>
          </cell>
        </row>
        <row r="9165">
          <cell r="B9165" t="str">
            <v>朱思雯</v>
          </cell>
          <cell r="C9165" t="str">
            <v>342622199903167285</v>
          </cell>
          <cell r="D9165" t="str">
            <v>女</v>
          </cell>
          <cell r="E9165" t="str">
            <v>汉族</v>
          </cell>
          <cell r="F9165" t="str">
            <v>1999-03-16</v>
          </cell>
          <cell r="G9165" t="str">
            <v>未婚</v>
          </cell>
          <cell r="H9165" t="str">
            <v>2023届应届毕业生</v>
          </cell>
          <cell r="I9165" t="str">
            <v>群众</v>
          </cell>
          <cell r="J9165" t="str">
            <v/>
          </cell>
          <cell r="K9165" t="str">
            <v>安徽合肥</v>
          </cell>
          <cell r="L9165" t="str">
            <v/>
          </cell>
          <cell r="M9165" t="str">
            <v>安徽省合肥市庐江县</v>
          </cell>
          <cell r="N9165" t="str">
            <v>050108</v>
          </cell>
          <cell r="O9165" t="str">
            <v/>
          </cell>
          <cell r="P9165" t="str">
            <v>教育管理</v>
          </cell>
          <cell r="Q9165" t="str">
            <v>无</v>
          </cell>
          <cell r="R9165" t="str">
            <v/>
          </cell>
          <cell r="S9165" t="str">
            <v> </v>
          </cell>
          <cell r="T9165" t="str">
            <v/>
          </cell>
          <cell r="U9165" t="str">
            <v/>
          </cell>
          <cell r="V9165" t="str">
            <v>学前教育</v>
          </cell>
          <cell r="W9165" t="str">
            <v>淮北理工学院</v>
          </cell>
          <cell r="X9165" t="str">
            <v>大学本科</v>
          </cell>
          <cell r="Y9165" t="str">
            <v>教育学学士</v>
          </cell>
        </row>
        <row r="9166">
          <cell r="B9166" t="str">
            <v>张豪门</v>
          </cell>
          <cell r="C9166" t="str">
            <v>340323199305200039</v>
          </cell>
          <cell r="D9166" t="str">
            <v>男</v>
          </cell>
          <cell r="E9166" t="str">
            <v>汉族</v>
          </cell>
          <cell r="F9166" t="str">
            <v>1993-05-20</v>
          </cell>
          <cell r="G9166" t="str">
            <v>已婚</v>
          </cell>
          <cell r="H9166" t="str">
            <v>其他人员</v>
          </cell>
          <cell r="I9166" t="str">
            <v>群众</v>
          </cell>
          <cell r="J9166" t="str">
            <v/>
          </cell>
          <cell r="K9166" t="str">
            <v>安徽蚌埠</v>
          </cell>
          <cell r="L9166" t="str">
            <v/>
          </cell>
          <cell r="M9166" t="str">
            <v>安徽省蚌埠市固镇县</v>
          </cell>
          <cell r="N9166" t="str">
            <v>050088</v>
          </cell>
          <cell r="O9166" t="str">
            <v/>
          </cell>
          <cell r="P9166" t="str">
            <v>水利综合</v>
          </cell>
          <cell r="Q9166" t="str">
            <v>无</v>
          </cell>
          <cell r="R9166" t="str">
            <v/>
          </cell>
          <cell r="S9166" t="str">
            <v> </v>
          </cell>
          <cell r="T9166" t="str">
            <v/>
          </cell>
          <cell r="U9166" t="str">
            <v/>
          </cell>
          <cell r="V9166" t="str">
            <v>工程监理</v>
          </cell>
          <cell r="W9166" t="str">
            <v>合肥财经职业学院</v>
          </cell>
          <cell r="X9166" t="str">
            <v>大学专科</v>
          </cell>
          <cell r="Y9166" t="str">
            <v>无</v>
          </cell>
        </row>
        <row r="9167">
          <cell r="B9167" t="str">
            <v>张敏</v>
          </cell>
          <cell r="C9167" t="str">
            <v>342221199208050044</v>
          </cell>
          <cell r="D9167" t="str">
            <v>女</v>
          </cell>
          <cell r="E9167" t="str">
            <v>汉族</v>
          </cell>
          <cell r="F9167" t="str">
            <v>1992-08-05</v>
          </cell>
          <cell r="G9167" t="str">
            <v>已婚</v>
          </cell>
          <cell r="H9167" t="str">
            <v>其他人员</v>
          </cell>
          <cell r="I9167" t="str">
            <v>群众</v>
          </cell>
          <cell r="J9167" t="str">
            <v/>
          </cell>
          <cell r="K9167" t="str">
            <v>安徽砀山</v>
          </cell>
          <cell r="L9167" t="str">
            <v/>
          </cell>
          <cell r="M9167" t="str">
            <v>安徽省蚌埠市蚌山区</v>
          </cell>
          <cell r="N9167" t="str">
            <v>050049</v>
          </cell>
          <cell r="O9167" t="str">
            <v/>
          </cell>
          <cell r="P9167" t="str">
            <v>商务管理</v>
          </cell>
          <cell r="Q9167" t="str">
            <v>满3年</v>
          </cell>
          <cell r="R9167" t="str">
            <v/>
          </cell>
          <cell r="S9167" t="str">
            <v> </v>
          </cell>
          <cell r="T9167" t="str">
            <v/>
          </cell>
          <cell r="U9167" t="str">
            <v/>
          </cell>
          <cell r="V9167" t="str">
            <v>工商管理</v>
          </cell>
          <cell r="W9167" t="str">
            <v>安徽理工大学</v>
          </cell>
          <cell r="X9167" t="str">
            <v>大学本科</v>
          </cell>
          <cell r="Y9167" t="str">
            <v>无</v>
          </cell>
        </row>
        <row r="9168">
          <cell r="B9168" t="str">
            <v>刘翔</v>
          </cell>
          <cell r="C9168" t="str">
            <v>341126199804233213</v>
          </cell>
          <cell r="D9168" t="str">
            <v>男</v>
          </cell>
          <cell r="E9168" t="str">
            <v>汉族</v>
          </cell>
          <cell r="F9168" t="str">
            <v>1998-04-23</v>
          </cell>
          <cell r="G9168" t="str">
            <v>未婚</v>
          </cell>
          <cell r="H9168" t="str">
            <v>2021、2022届未落实工作单位毕业生</v>
          </cell>
          <cell r="I9168" t="str">
            <v>共青团员</v>
          </cell>
          <cell r="J9168" t="str">
            <v/>
          </cell>
          <cell r="K9168" t="str">
            <v>安徽省凤阳县刘府镇刘府村龙井队316号</v>
          </cell>
          <cell r="L9168" t="str">
            <v/>
          </cell>
          <cell r="M9168" t="str">
            <v>安徽省凤阳县刘府镇刘府村龙井队316号</v>
          </cell>
          <cell r="N9168" t="str">
            <v>050026</v>
          </cell>
          <cell r="O9168" t="str">
            <v/>
          </cell>
          <cell r="P9168" t="str">
            <v>生态环境执法</v>
          </cell>
          <cell r="Q9168" t="str">
            <v>无</v>
          </cell>
          <cell r="R9168" t="str">
            <v/>
          </cell>
          <cell r="S9168" t="str">
            <v> </v>
          </cell>
          <cell r="T9168" t="str">
            <v/>
          </cell>
          <cell r="U9168" t="str">
            <v/>
          </cell>
          <cell r="V9168" t="str">
            <v>环境科学与工程</v>
          </cell>
          <cell r="W9168" t="str">
            <v>皖西学院</v>
          </cell>
          <cell r="X9168" t="str">
            <v>大学本科</v>
          </cell>
          <cell r="Y9168" t="str">
            <v>工学学士</v>
          </cell>
        </row>
        <row r="9169">
          <cell r="B9169" t="str">
            <v>肖然</v>
          </cell>
          <cell r="C9169" t="str">
            <v>340302199102220812</v>
          </cell>
          <cell r="D9169" t="str">
            <v>男</v>
          </cell>
          <cell r="E9169" t="str">
            <v>汉族</v>
          </cell>
          <cell r="F9169" t="str">
            <v>1991-02-22</v>
          </cell>
          <cell r="G9169" t="str">
            <v>未婚</v>
          </cell>
          <cell r="H9169" t="str">
            <v>其他人员</v>
          </cell>
          <cell r="I9169" t="str">
            <v>群众</v>
          </cell>
          <cell r="J9169" t="str">
            <v/>
          </cell>
          <cell r="K9169" t="str">
            <v>安徽蚌埠</v>
          </cell>
          <cell r="L9169" t="str">
            <v/>
          </cell>
          <cell r="M9169" t="str">
            <v>安徽省蚌埠市禹会区</v>
          </cell>
          <cell r="N9169" t="str">
            <v>050029</v>
          </cell>
          <cell r="O9169" t="str">
            <v/>
          </cell>
          <cell r="P9169" t="str">
            <v>应急管理监察执法</v>
          </cell>
          <cell r="Q9169" t="str">
            <v>无</v>
          </cell>
          <cell r="R9169" t="str">
            <v/>
          </cell>
          <cell r="S9169" t="str">
            <v>安徽丰原大药房连锁有限公司 </v>
          </cell>
          <cell r="T9169" t="str">
            <v>企业</v>
          </cell>
          <cell r="U9169" t="str">
            <v>安徽省蚌埠市姜桥路118号</v>
          </cell>
          <cell r="V9169" t="str">
            <v>安全工程</v>
          </cell>
          <cell r="W9169" t="str">
            <v>沈阳化工大学</v>
          </cell>
          <cell r="X9169" t="str">
            <v>大学本科</v>
          </cell>
          <cell r="Y9169" t="str">
            <v>工学学士</v>
          </cell>
        </row>
        <row r="9170">
          <cell r="B9170" t="str">
            <v>雷明春</v>
          </cell>
          <cell r="C9170" t="str">
            <v>340323199304306237</v>
          </cell>
          <cell r="D9170" t="str">
            <v>男</v>
          </cell>
          <cell r="E9170" t="str">
            <v>汉族</v>
          </cell>
          <cell r="F9170" t="str">
            <v>1993-04-30</v>
          </cell>
          <cell r="G9170" t="str">
            <v>已婚</v>
          </cell>
          <cell r="H9170" t="str">
            <v>机关或事业单位非在编工作人员</v>
          </cell>
          <cell r="I9170" t="str">
            <v>群众</v>
          </cell>
          <cell r="J9170" t="str">
            <v/>
          </cell>
          <cell r="K9170" t="str">
            <v>安徽蚌埠</v>
          </cell>
          <cell r="L9170" t="str">
            <v/>
          </cell>
          <cell r="M9170" t="str">
            <v>安徽省蚌埠市固镇县新马桥镇</v>
          </cell>
          <cell r="N9170" t="str">
            <v>050121</v>
          </cell>
          <cell r="O9170" t="str">
            <v/>
          </cell>
          <cell r="P9170" t="str">
            <v>乡镇综合事务管理</v>
          </cell>
          <cell r="Q9170" t="str">
            <v>5年及以上</v>
          </cell>
          <cell r="R9170" t="str">
            <v/>
          </cell>
          <cell r="S9170" t="str">
            <v> </v>
          </cell>
          <cell r="T9170" t="str">
            <v/>
          </cell>
          <cell r="U9170" t="str">
            <v/>
          </cell>
          <cell r="V9170" t="str">
            <v>汽车检测与维修技术</v>
          </cell>
          <cell r="W9170" t="str">
            <v>安徽冶金科技职业学院</v>
          </cell>
          <cell r="X9170" t="str">
            <v>大学专科</v>
          </cell>
          <cell r="Y9170" t="str">
            <v>无</v>
          </cell>
        </row>
        <row r="9171">
          <cell r="B9171" t="str">
            <v>陈亚</v>
          </cell>
          <cell r="C9171" t="str">
            <v>340321199001017419</v>
          </cell>
          <cell r="D9171" t="str">
            <v>男</v>
          </cell>
          <cell r="E9171" t="str">
            <v>汉族</v>
          </cell>
          <cell r="F9171" t="str">
            <v>1990-01-01</v>
          </cell>
          <cell r="G9171" t="str">
            <v>已婚</v>
          </cell>
          <cell r="H9171" t="str">
            <v>其他人员</v>
          </cell>
          <cell r="I9171" t="str">
            <v>中共党员</v>
          </cell>
          <cell r="J9171" t="str">
            <v>裸视4.0</v>
          </cell>
          <cell r="K9171" t="str">
            <v>安徽蚌埠</v>
          </cell>
          <cell r="L9171" t="str">
            <v>裸视4.0</v>
          </cell>
          <cell r="M9171" t="str">
            <v>安徽省蚌埠市怀远县</v>
          </cell>
          <cell r="N9171" t="str">
            <v>050104</v>
          </cell>
          <cell r="O9171" t="str">
            <v/>
          </cell>
          <cell r="P9171" t="str">
            <v>纪检监察</v>
          </cell>
          <cell r="Q9171" t="str">
            <v>5年及以上</v>
          </cell>
          <cell r="R9171" t="str">
            <v>2012-12-25</v>
          </cell>
          <cell r="S9171" t="str">
            <v>上海传英信息技术有限公司 </v>
          </cell>
          <cell r="T9171" t="str">
            <v>企业</v>
          </cell>
          <cell r="U9171" t="str">
            <v>上海市浦东新区张江研创园学林路36弄1号楼</v>
          </cell>
          <cell r="V9171" t="str">
            <v>工商企业管理</v>
          </cell>
          <cell r="W9171" t="str">
            <v>中国科学技术大学</v>
          </cell>
          <cell r="X9171" t="str">
            <v>大学本科</v>
          </cell>
          <cell r="Y9171" t="str">
            <v>无</v>
          </cell>
        </row>
        <row r="9172">
          <cell r="B9172" t="str">
            <v>华硕</v>
          </cell>
          <cell r="C9172" t="str">
            <v>340323199207250024</v>
          </cell>
          <cell r="D9172" t="str">
            <v>女</v>
          </cell>
          <cell r="E9172" t="str">
            <v>汉族</v>
          </cell>
          <cell r="F9172" t="str">
            <v>1992-07-25</v>
          </cell>
          <cell r="G9172" t="str">
            <v>已婚</v>
          </cell>
          <cell r="H9172" t="str">
            <v>三支一扶人员</v>
          </cell>
          <cell r="I9172" t="str">
            <v>中共党员</v>
          </cell>
          <cell r="J9172" t="str">
            <v/>
          </cell>
          <cell r="K9172" t="str">
            <v>安徽固镇</v>
          </cell>
          <cell r="L9172" t="str">
            <v/>
          </cell>
          <cell r="M9172" t="str">
            <v>安徽省蚌埠市蚌山区</v>
          </cell>
          <cell r="N9172" t="str">
            <v>050007</v>
          </cell>
          <cell r="O9172" t="str">
            <v/>
          </cell>
          <cell r="P9172" t="str">
            <v>司法行政</v>
          </cell>
          <cell r="Q9172" t="str">
            <v>5年及以上</v>
          </cell>
          <cell r="R9172" t="str">
            <v>2016-11</v>
          </cell>
          <cell r="S9172" t="str">
            <v>蚌埠市淮上区小蚌埠镇政府 </v>
          </cell>
          <cell r="T9172" t="str">
            <v>事业</v>
          </cell>
          <cell r="U9172" t="str">
            <v>安徽省蚌埠市淮上区朝阳北路与龙兴路交叉口东南185米</v>
          </cell>
          <cell r="V9172" t="str">
            <v>网络工程</v>
          </cell>
          <cell r="W9172" t="str">
            <v>宿州学院</v>
          </cell>
          <cell r="X9172" t="str">
            <v>大学本科</v>
          </cell>
          <cell r="Y9172" t="str">
            <v>工学学士</v>
          </cell>
        </row>
        <row r="9173">
          <cell r="B9173" t="str">
            <v>朱子玉</v>
          </cell>
          <cell r="C9173" t="str">
            <v>340321199701090043</v>
          </cell>
          <cell r="D9173" t="str">
            <v>女</v>
          </cell>
          <cell r="E9173" t="str">
            <v>汉族</v>
          </cell>
          <cell r="F9173" t="str">
            <v>1997-01-09</v>
          </cell>
          <cell r="G9173" t="str">
            <v>未婚</v>
          </cell>
          <cell r="H9173" t="str">
            <v>其他人员</v>
          </cell>
          <cell r="I9173" t="str">
            <v>共青团员</v>
          </cell>
          <cell r="J9173" t="str">
            <v/>
          </cell>
          <cell r="K9173" t="str">
            <v>安徽蚌埠</v>
          </cell>
          <cell r="L9173" t="str">
            <v/>
          </cell>
          <cell r="M9173" t="str">
            <v>安徽省蚌埠市怀远县</v>
          </cell>
          <cell r="N9173" t="str">
            <v>050031</v>
          </cell>
          <cell r="O9173" t="str">
            <v/>
          </cell>
          <cell r="P9173" t="str">
            <v>农村经济</v>
          </cell>
          <cell r="Q9173" t="str">
            <v>无</v>
          </cell>
          <cell r="R9173" t="str">
            <v/>
          </cell>
          <cell r="S9173" t="str">
            <v> </v>
          </cell>
          <cell r="T9173" t="str">
            <v/>
          </cell>
          <cell r="U9173" t="str">
            <v/>
          </cell>
          <cell r="V9173" t="str">
            <v>物流管理</v>
          </cell>
          <cell r="W9173" t="str">
            <v>吉林大学珠海学院</v>
          </cell>
          <cell r="X9173" t="str">
            <v>大学本科</v>
          </cell>
          <cell r="Y9173" t="str">
            <v>管理学学士</v>
          </cell>
        </row>
        <row r="9174">
          <cell r="B9174" t="str">
            <v>吴哲慧</v>
          </cell>
          <cell r="C9174" t="str">
            <v>340321199712116982</v>
          </cell>
          <cell r="D9174" t="str">
            <v>女</v>
          </cell>
          <cell r="E9174" t="str">
            <v>汉族</v>
          </cell>
          <cell r="F9174" t="str">
            <v>1997-12-11</v>
          </cell>
          <cell r="G9174" t="str">
            <v>未婚</v>
          </cell>
          <cell r="H9174" t="str">
            <v>2021、2022届未落实工作单位毕业生</v>
          </cell>
          <cell r="I9174" t="str">
            <v>中共党员</v>
          </cell>
          <cell r="J9174" t="str">
            <v/>
          </cell>
          <cell r="K9174" t="str">
            <v>安徽蚌埠</v>
          </cell>
          <cell r="L9174" t="str">
            <v/>
          </cell>
          <cell r="M9174" t="str">
            <v>安徽省蚌埠市怀远县</v>
          </cell>
          <cell r="N9174" t="str">
            <v>050065</v>
          </cell>
          <cell r="O9174" t="str">
            <v/>
          </cell>
          <cell r="P9174" t="str">
            <v>财务管理</v>
          </cell>
          <cell r="Q9174" t="str">
            <v>无</v>
          </cell>
          <cell r="R9174" t="str">
            <v/>
          </cell>
          <cell r="S9174" t="str">
            <v> </v>
          </cell>
          <cell r="T9174" t="str">
            <v/>
          </cell>
          <cell r="U9174" t="str">
            <v/>
          </cell>
          <cell r="V9174" t="str">
            <v>会计学</v>
          </cell>
          <cell r="W9174" t="str">
            <v>铜陵学院</v>
          </cell>
          <cell r="X9174" t="str">
            <v>大学本科</v>
          </cell>
          <cell r="Y9174" t="str">
            <v>管理学学士</v>
          </cell>
        </row>
        <row r="9175">
          <cell r="B9175" t="str">
            <v>常诗雨</v>
          </cell>
          <cell r="C9175" t="str">
            <v>340321199807180506</v>
          </cell>
          <cell r="D9175" t="str">
            <v>女</v>
          </cell>
          <cell r="E9175" t="str">
            <v>汉族</v>
          </cell>
          <cell r="F9175" t="str">
            <v>1998-07-18</v>
          </cell>
          <cell r="G9175" t="str">
            <v>未婚</v>
          </cell>
          <cell r="H9175" t="str">
            <v>其他人员</v>
          </cell>
          <cell r="I9175" t="str">
            <v>群众</v>
          </cell>
          <cell r="J9175" t="str">
            <v/>
          </cell>
          <cell r="K9175" t="str">
            <v>安徽蚌埠</v>
          </cell>
          <cell r="L9175" t="str">
            <v/>
          </cell>
          <cell r="M9175" t="str">
            <v>安徽省蚌埠市怀远县</v>
          </cell>
          <cell r="N9175" t="str">
            <v>050059</v>
          </cell>
          <cell r="O9175" t="str">
            <v/>
          </cell>
          <cell r="P9175" t="str">
            <v>机关综合</v>
          </cell>
          <cell r="Q9175" t="str">
            <v>无</v>
          </cell>
          <cell r="R9175" t="str">
            <v/>
          </cell>
          <cell r="S9175" t="str">
            <v> </v>
          </cell>
          <cell r="T9175" t="str">
            <v/>
          </cell>
          <cell r="U9175" t="str">
            <v/>
          </cell>
          <cell r="V9175" t="str">
            <v>电子商务</v>
          </cell>
          <cell r="W9175" t="str">
            <v>淮南联合大学</v>
          </cell>
          <cell r="X9175" t="str">
            <v>大学专科</v>
          </cell>
          <cell r="Y9175" t="str">
            <v>无</v>
          </cell>
        </row>
        <row r="9176">
          <cell r="B9176" t="str">
            <v>胡佳乐</v>
          </cell>
          <cell r="C9176" t="str">
            <v>341224199606012332</v>
          </cell>
          <cell r="D9176" t="str">
            <v>男</v>
          </cell>
          <cell r="E9176" t="str">
            <v>汉族</v>
          </cell>
          <cell r="F9176" t="str">
            <v>1996-06-01</v>
          </cell>
          <cell r="G9176" t="str">
            <v>未婚</v>
          </cell>
          <cell r="H9176" t="str">
            <v>2021、2022届未落实工作单位毕业生</v>
          </cell>
          <cell r="I9176" t="str">
            <v>共青团员</v>
          </cell>
          <cell r="J9176" t="str">
            <v>裸眼视力4.8</v>
          </cell>
          <cell r="K9176" t="str">
            <v>安徽蒙城</v>
          </cell>
          <cell r="L9176" t="str">
            <v>裸眼视力4.8</v>
          </cell>
          <cell r="M9176" t="str">
            <v>安徽省亳州市蒙城县</v>
          </cell>
          <cell r="N9176" t="str">
            <v>050045</v>
          </cell>
          <cell r="O9176" t="str">
            <v/>
          </cell>
          <cell r="P9176" t="str">
            <v>人民警察</v>
          </cell>
          <cell r="Q9176" t="str">
            <v>无</v>
          </cell>
          <cell r="R9176" t="str">
            <v>待业</v>
          </cell>
          <cell r="S9176" t="str">
            <v> </v>
          </cell>
          <cell r="T9176" t="str">
            <v/>
          </cell>
          <cell r="U9176" t="str">
            <v/>
          </cell>
          <cell r="V9176" t="str">
            <v>会计</v>
          </cell>
          <cell r="W9176" t="str">
            <v>上海工商外国语职业学院</v>
          </cell>
          <cell r="X9176" t="str">
            <v>大学专科</v>
          </cell>
          <cell r="Y9176" t="str">
            <v>无</v>
          </cell>
        </row>
        <row r="9177">
          <cell r="B9177" t="str">
            <v>王良</v>
          </cell>
          <cell r="C9177" t="str">
            <v>340311199406093011</v>
          </cell>
          <cell r="D9177" t="str">
            <v>男</v>
          </cell>
          <cell r="E9177" t="str">
            <v>汉族</v>
          </cell>
          <cell r="F9177" t="str">
            <v>1994-06-09</v>
          </cell>
          <cell r="G9177" t="str">
            <v>已婚</v>
          </cell>
          <cell r="H9177" t="str">
            <v>其他人员</v>
          </cell>
          <cell r="I9177" t="str">
            <v>群众</v>
          </cell>
          <cell r="J9177" t="str">
            <v>5.2</v>
          </cell>
          <cell r="K9177" t="str">
            <v>安徽蚌埠</v>
          </cell>
          <cell r="L9177" t="str">
            <v>5.0</v>
          </cell>
          <cell r="M9177" t="str">
            <v>安徽省蚌埠市淮上区</v>
          </cell>
          <cell r="N9177" t="str">
            <v>050088</v>
          </cell>
          <cell r="O9177" t="str">
            <v/>
          </cell>
          <cell r="P9177" t="str">
            <v>水利综合</v>
          </cell>
          <cell r="Q9177" t="str">
            <v>无</v>
          </cell>
          <cell r="R9177" t="str">
            <v>2017-06-22</v>
          </cell>
          <cell r="S9177" t="str">
            <v>公司：安徽德力日用玻璃股份有限公司  职务：软件运维 </v>
          </cell>
          <cell r="T9177" t="str">
            <v>企业</v>
          </cell>
          <cell r="U9177" t="str">
            <v>安徽省滁州市凤阳县工业园</v>
          </cell>
          <cell r="V9177" t="str">
            <v>城市水利</v>
          </cell>
          <cell r="W9177" t="str">
            <v>安徽水利水电职业技术学院</v>
          </cell>
          <cell r="X9177" t="str">
            <v>大学专科</v>
          </cell>
          <cell r="Y9177" t="str">
            <v>无</v>
          </cell>
        </row>
        <row r="9178">
          <cell r="B9178" t="str">
            <v>左巡野</v>
          </cell>
          <cell r="C9178" t="str">
            <v>340323199709186931</v>
          </cell>
          <cell r="D9178" t="str">
            <v>男</v>
          </cell>
          <cell r="E9178" t="str">
            <v>汉族</v>
          </cell>
          <cell r="F9178" t="str">
            <v>1997-09-18</v>
          </cell>
          <cell r="G9178" t="str">
            <v>未婚</v>
          </cell>
          <cell r="H9178" t="str">
            <v>其他人员</v>
          </cell>
          <cell r="I9178" t="str">
            <v>共青团员</v>
          </cell>
          <cell r="J9178" t="str">
            <v/>
          </cell>
          <cell r="K9178" t="str">
            <v>安徽蚌埠</v>
          </cell>
          <cell r="L9178" t="str">
            <v/>
          </cell>
          <cell r="M9178" t="str">
            <v>安徽省蚌埠市固镇县</v>
          </cell>
          <cell r="N9178" t="str">
            <v>050084</v>
          </cell>
          <cell r="O9178" t="str">
            <v/>
          </cell>
          <cell r="P9178" t="str">
            <v>财务管理</v>
          </cell>
          <cell r="Q9178" t="str">
            <v>无</v>
          </cell>
          <cell r="R9178" t="str">
            <v/>
          </cell>
          <cell r="S9178" t="str">
            <v> </v>
          </cell>
          <cell r="T9178" t="str">
            <v/>
          </cell>
          <cell r="U9178" t="str">
            <v/>
          </cell>
          <cell r="V9178" t="str">
            <v>会计学</v>
          </cell>
          <cell r="W9178" t="str">
            <v>宿州学院</v>
          </cell>
          <cell r="X9178" t="str">
            <v>大学本科</v>
          </cell>
          <cell r="Y9178" t="str">
            <v>管理学学士</v>
          </cell>
        </row>
        <row r="9179">
          <cell r="B9179" t="str">
            <v>刘翔</v>
          </cell>
          <cell r="C9179" t="str">
            <v>340323198811308259</v>
          </cell>
          <cell r="D9179" t="str">
            <v>男</v>
          </cell>
          <cell r="E9179" t="str">
            <v>汉族</v>
          </cell>
          <cell r="F9179" t="str">
            <v>1988-11-30</v>
          </cell>
          <cell r="G9179" t="str">
            <v>已婚</v>
          </cell>
          <cell r="H9179" t="str">
            <v>机关或事业单位非在编工作人员</v>
          </cell>
          <cell r="I9179" t="str">
            <v>中共党员</v>
          </cell>
          <cell r="J9179" t="str">
            <v/>
          </cell>
          <cell r="K9179" t="str">
            <v>安徽蚌埠</v>
          </cell>
          <cell r="L9179" t="str">
            <v/>
          </cell>
          <cell r="M9179" t="str">
            <v>安徽省蚌埠市固镇县</v>
          </cell>
          <cell r="N9179" t="str">
            <v>050096</v>
          </cell>
          <cell r="O9179" t="str">
            <v/>
          </cell>
          <cell r="P9179" t="str">
            <v>市场监管</v>
          </cell>
          <cell r="Q9179" t="str">
            <v>5年及以上</v>
          </cell>
          <cell r="R9179" t="str">
            <v/>
          </cell>
          <cell r="S9179" t="str">
            <v>固镇县就业中心 </v>
          </cell>
          <cell r="T9179" t="str">
            <v>事业</v>
          </cell>
          <cell r="U9179" t="str">
            <v>固镇县投资大厦一楼社保大厅</v>
          </cell>
          <cell r="V9179" t="str">
            <v>法学</v>
          </cell>
          <cell r="W9179" t="str">
            <v>国家开放大学</v>
          </cell>
          <cell r="X9179" t="str">
            <v>大学本科</v>
          </cell>
          <cell r="Y9179" t="str">
            <v>无</v>
          </cell>
        </row>
        <row r="9180">
          <cell r="B9180" t="str">
            <v>王苏侬</v>
          </cell>
          <cell r="C9180" t="str">
            <v>340323199110133737</v>
          </cell>
          <cell r="D9180" t="str">
            <v>男</v>
          </cell>
          <cell r="E9180" t="str">
            <v>汉族</v>
          </cell>
          <cell r="F9180" t="str">
            <v>1991-10-13</v>
          </cell>
          <cell r="G9180" t="str">
            <v>未婚</v>
          </cell>
          <cell r="H9180" t="str">
            <v>其他人员</v>
          </cell>
          <cell r="I9180" t="str">
            <v>中共党员</v>
          </cell>
          <cell r="J9180" t="str">
            <v/>
          </cell>
          <cell r="K9180" t="str">
            <v>安徽固镇</v>
          </cell>
          <cell r="L9180" t="str">
            <v/>
          </cell>
          <cell r="M9180" t="str">
            <v>安徽省蚌埠市固镇县</v>
          </cell>
          <cell r="N9180" t="str">
            <v>050123</v>
          </cell>
          <cell r="O9180" t="str">
            <v/>
          </cell>
          <cell r="P9180" t="str">
            <v>乡镇综合事务管理</v>
          </cell>
          <cell r="Q9180" t="str">
            <v>5年及以上</v>
          </cell>
          <cell r="R9180" t="str">
            <v>2017-08-01</v>
          </cell>
          <cell r="S9180" t="str">
            <v>杨庙镇乡村振兴工作站负责人 </v>
          </cell>
          <cell r="T9180" t="str">
            <v>其他</v>
          </cell>
          <cell r="U9180" t="str">
            <v>固镇县杨庙镇政府</v>
          </cell>
          <cell r="V9180" t="str">
            <v>工商企业管理</v>
          </cell>
          <cell r="W9180" t="str">
            <v>安徽工贸职业技术学院</v>
          </cell>
          <cell r="X9180" t="str">
            <v>大学专科</v>
          </cell>
          <cell r="Y9180" t="str">
            <v>无</v>
          </cell>
        </row>
        <row r="9181">
          <cell r="B9181" t="str">
            <v>李勇杰</v>
          </cell>
          <cell r="C9181" t="str">
            <v>34262219960415461X</v>
          </cell>
          <cell r="D9181" t="str">
            <v>男</v>
          </cell>
          <cell r="E9181" t="str">
            <v>汉族</v>
          </cell>
          <cell r="F9181" t="str">
            <v>1996-04-15</v>
          </cell>
          <cell r="G9181" t="str">
            <v>未婚</v>
          </cell>
          <cell r="H9181" t="str">
            <v>事业单位在编工作人员</v>
          </cell>
          <cell r="I9181" t="str">
            <v>共青团员</v>
          </cell>
          <cell r="J9181" t="str">
            <v/>
          </cell>
          <cell r="K9181" t="str">
            <v>安徽合肥</v>
          </cell>
          <cell r="L9181" t="str">
            <v/>
          </cell>
          <cell r="M9181" t="str">
            <v>安徽合肥庐江县</v>
          </cell>
          <cell r="N9181" t="str">
            <v>050017</v>
          </cell>
          <cell r="O9181" t="str">
            <v/>
          </cell>
          <cell r="P9181" t="str">
            <v>机关综合</v>
          </cell>
          <cell r="Q9181" t="str">
            <v>满2年</v>
          </cell>
          <cell r="R9181" t="str">
            <v>2年</v>
          </cell>
          <cell r="S9181" t="str">
            <v>蚌埠市社会福利院专技人员 </v>
          </cell>
          <cell r="T9181" t="str">
            <v/>
          </cell>
          <cell r="U9181" t="str">
            <v>蚌埠市东海大道7199号</v>
          </cell>
          <cell r="V9181" t="str">
            <v>美术学</v>
          </cell>
          <cell r="W9181" t="str">
            <v>湖北科技学院</v>
          </cell>
          <cell r="X9181" t="str">
            <v>大学本科</v>
          </cell>
          <cell r="Y9181" t="str">
            <v>艺术学士</v>
          </cell>
        </row>
        <row r="9182">
          <cell r="B9182" t="str">
            <v>孙凡凡</v>
          </cell>
          <cell r="C9182" t="str">
            <v>340322199612037829</v>
          </cell>
          <cell r="D9182" t="str">
            <v>女</v>
          </cell>
          <cell r="E9182" t="str">
            <v>汉族</v>
          </cell>
          <cell r="F9182" t="str">
            <v>1996-12-03</v>
          </cell>
          <cell r="G9182" t="str">
            <v>未婚</v>
          </cell>
          <cell r="H9182" t="str">
            <v>2021、2022届未落实工作单位毕业生</v>
          </cell>
          <cell r="I9182" t="str">
            <v>共青团员</v>
          </cell>
          <cell r="J9182" t="str">
            <v/>
          </cell>
          <cell r="K9182" t="str">
            <v>安徽蚌埠</v>
          </cell>
          <cell r="L9182" t="str">
            <v/>
          </cell>
          <cell r="M9182" t="str">
            <v>安徽省蚌埠市五河县</v>
          </cell>
          <cell r="N9182" t="str">
            <v>050099</v>
          </cell>
          <cell r="O9182" t="str">
            <v/>
          </cell>
          <cell r="P9182" t="str">
            <v>乡镇综合事务管理</v>
          </cell>
          <cell r="Q9182" t="str">
            <v>无</v>
          </cell>
          <cell r="R9182" t="str">
            <v/>
          </cell>
          <cell r="S9182" t="str">
            <v> </v>
          </cell>
          <cell r="T9182" t="str">
            <v/>
          </cell>
          <cell r="U9182" t="str">
            <v/>
          </cell>
          <cell r="V9182" t="str">
            <v>通信工程</v>
          </cell>
          <cell r="W9182" t="str">
            <v>南京邮电大学通达学院</v>
          </cell>
          <cell r="X9182" t="str">
            <v>大学本科</v>
          </cell>
          <cell r="Y9182" t="str">
            <v>工学学士</v>
          </cell>
        </row>
        <row r="9183">
          <cell r="B9183" t="str">
            <v>宋琪</v>
          </cell>
          <cell r="C9183" t="str">
            <v>340321198901290010</v>
          </cell>
          <cell r="D9183" t="str">
            <v>男</v>
          </cell>
          <cell r="E9183" t="str">
            <v>汉族</v>
          </cell>
          <cell r="F9183" t="str">
            <v>1989-01-29</v>
          </cell>
          <cell r="G9183" t="str">
            <v>未婚</v>
          </cell>
          <cell r="H9183" t="str">
            <v>其他人员</v>
          </cell>
          <cell r="I9183" t="str">
            <v>群众</v>
          </cell>
          <cell r="J9183" t="str">
            <v/>
          </cell>
          <cell r="K9183" t="str">
            <v>安徽怀远</v>
          </cell>
          <cell r="L9183" t="str">
            <v/>
          </cell>
          <cell r="M9183" t="str">
            <v>安徽省蚌埠市怀远县</v>
          </cell>
          <cell r="N9183" t="str">
            <v>050059</v>
          </cell>
          <cell r="O9183" t="str">
            <v/>
          </cell>
          <cell r="P9183" t="str">
            <v>机关综合</v>
          </cell>
          <cell r="Q9183" t="str">
            <v>无</v>
          </cell>
          <cell r="R9183" t="str">
            <v/>
          </cell>
          <cell r="S9183" t="str">
            <v> </v>
          </cell>
          <cell r="T9183" t="str">
            <v/>
          </cell>
          <cell r="U9183" t="str">
            <v/>
          </cell>
          <cell r="V9183" t="str">
            <v>计算机应用技术</v>
          </cell>
          <cell r="W9183" t="str">
            <v>郑州大学</v>
          </cell>
          <cell r="X9183" t="str">
            <v>大学专科</v>
          </cell>
          <cell r="Y9183" t="str">
            <v>专科</v>
          </cell>
        </row>
        <row r="9184">
          <cell r="B9184" t="str">
            <v>卓倩</v>
          </cell>
          <cell r="C9184" t="str">
            <v>342224199110071567</v>
          </cell>
          <cell r="D9184" t="str">
            <v>女</v>
          </cell>
          <cell r="E9184" t="str">
            <v>汉族</v>
          </cell>
          <cell r="F9184" t="str">
            <v>1991-10-07</v>
          </cell>
          <cell r="G9184" t="str">
            <v>已婚</v>
          </cell>
          <cell r="H9184" t="str">
            <v>机关或事业单位非在编工作人员</v>
          </cell>
          <cell r="I9184" t="str">
            <v>中共党员</v>
          </cell>
          <cell r="J9184" t="str">
            <v/>
          </cell>
          <cell r="K9184" t="str">
            <v>安徽宿州</v>
          </cell>
          <cell r="L9184" t="str">
            <v/>
          </cell>
          <cell r="M9184" t="str">
            <v>安徽省宿州市灵璧县</v>
          </cell>
          <cell r="N9184" t="str">
            <v>050117</v>
          </cell>
          <cell r="O9184" t="str">
            <v/>
          </cell>
          <cell r="P9184" t="str">
            <v>机关综合</v>
          </cell>
          <cell r="Q9184" t="str">
            <v>满4年</v>
          </cell>
          <cell r="R9184" t="str">
            <v>2013-07-01</v>
          </cell>
          <cell r="S9184" t="str">
            <v>蚌埠禹会区信访局编外工作人员 </v>
          </cell>
          <cell r="T9184" t="str">
            <v>事业</v>
          </cell>
          <cell r="U9184" t="str">
            <v>蚌埠市禹会区涂山路429号</v>
          </cell>
          <cell r="V9184" t="str">
            <v>会计学</v>
          </cell>
          <cell r="W9184" t="str">
            <v>北京信息科技大学</v>
          </cell>
          <cell r="X9184" t="str">
            <v>大学本科</v>
          </cell>
          <cell r="Y9184" t="str">
            <v>管理学学士</v>
          </cell>
        </row>
        <row r="9185">
          <cell r="B9185" t="str">
            <v>李梦琪</v>
          </cell>
          <cell r="C9185" t="str">
            <v>340321199808200329</v>
          </cell>
          <cell r="D9185" t="str">
            <v>女</v>
          </cell>
          <cell r="E9185" t="str">
            <v>汉族</v>
          </cell>
          <cell r="F9185" t="str">
            <v>1998-08-20</v>
          </cell>
          <cell r="G9185" t="str">
            <v>未婚</v>
          </cell>
          <cell r="H9185" t="str">
            <v>其他人员</v>
          </cell>
          <cell r="I9185" t="str">
            <v>中共党员</v>
          </cell>
          <cell r="J9185" t="str">
            <v/>
          </cell>
          <cell r="K9185" t="str">
            <v>安徽蚌埠</v>
          </cell>
          <cell r="L9185" t="str">
            <v/>
          </cell>
          <cell r="M9185" t="str">
            <v>安徽省蚌埠市怀远县荆山镇</v>
          </cell>
          <cell r="N9185" t="str">
            <v>050092</v>
          </cell>
          <cell r="O9185" t="str">
            <v/>
          </cell>
          <cell r="P9185" t="str">
            <v>安全监管</v>
          </cell>
          <cell r="Q9185" t="str">
            <v>无</v>
          </cell>
          <cell r="R9185" t="str">
            <v/>
          </cell>
          <cell r="S9185" t="str">
            <v>怀远县榴城镇引凤社区 支委成员 </v>
          </cell>
          <cell r="T9185" t="str">
            <v>其他</v>
          </cell>
          <cell r="U9185" t="str">
            <v>怀远县榴城镇引凤社区 </v>
          </cell>
          <cell r="V9185" t="str">
            <v>建筑环境与能源应用工程</v>
          </cell>
          <cell r="W9185" t="str">
            <v>安徽工业大学建筑工程学院建筑环境与能源应用工程</v>
          </cell>
          <cell r="X9185" t="str">
            <v>大学本科</v>
          </cell>
          <cell r="Y9185" t="str">
            <v>工学学士</v>
          </cell>
        </row>
        <row r="9186">
          <cell r="B9186" t="str">
            <v>马新新</v>
          </cell>
          <cell r="C9186" t="str">
            <v>340323199203063045</v>
          </cell>
          <cell r="D9186" t="str">
            <v>女</v>
          </cell>
          <cell r="E9186" t="str">
            <v>汉族</v>
          </cell>
          <cell r="F9186" t="str">
            <v>1992-03-06</v>
          </cell>
          <cell r="G9186" t="str">
            <v>已婚</v>
          </cell>
          <cell r="H9186" t="str">
            <v>机关或事业单位非在编工作人员</v>
          </cell>
          <cell r="I9186" t="str">
            <v>群众</v>
          </cell>
          <cell r="J9186" t="str">
            <v/>
          </cell>
          <cell r="K9186" t="str">
            <v>安徽蚌埠</v>
          </cell>
          <cell r="L9186" t="str">
            <v/>
          </cell>
          <cell r="M9186" t="str">
            <v>安徽省蚌埠市固镇县</v>
          </cell>
          <cell r="N9186" t="str">
            <v>050072</v>
          </cell>
          <cell r="O9186" t="str">
            <v/>
          </cell>
          <cell r="P9186" t="str">
            <v>文秘</v>
          </cell>
          <cell r="Q9186" t="str">
            <v>无</v>
          </cell>
          <cell r="R9186" t="str">
            <v/>
          </cell>
          <cell r="S9186" t="str">
            <v> </v>
          </cell>
          <cell r="T9186" t="str">
            <v/>
          </cell>
          <cell r="U9186" t="str">
            <v/>
          </cell>
          <cell r="V9186" t="str">
            <v>汉语言文学</v>
          </cell>
          <cell r="W9186" t="str">
            <v>安徽师范大学</v>
          </cell>
          <cell r="X9186" t="str">
            <v>大学本科</v>
          </cell>
          <cell r="Y9186" t="str">
            <v>无</v>
          </cell>
        </row>
        <row r="9187">
          <cell r="B9187" t="str">
            <v>周本轩</v>
          </cell>
          <cell r="C9187" t="str">
            <v>340322199003210032</v>
          </cell>
          <cell r="D9187" t="str">
            <v>男</v>
          </cell>
          <cell r="E9187" t="str">
            <v>汉族</v>
          </cell>
          <cell r="F9187" t="str">
            <v>1990-03-21</v>
          </cell>
          <cell r="G9187" t="str">
            <v>未婚</v>
          </cell>
          <cell r="H9187" t="str">
            <v>机关或事业单位非在编工作人员</v>
          </cell>
          <cell r="I9187" t="str">
            <v>中共党员</v>
          </cell>
          <cell r="J9187" t="str">
            <v/>
          </cell>
          <cell r="K9187" t="str">
            <v>安徽五河</v>
          </cell>
          <cell r="L9187" t="str">
            <v/>
          </cell>
          <cell r="M9187" t="str">
            <v>安徽省蚌埠市五河县</v>
          </cell>
          <cell r="N9187" t="str">
            <v>050100</v>
          </cell>
          <cell r="O9187" t="str">
            <v/>
          </cell>
          <cell r="P9187" t="str">
            <v>乡镇综合事务管理</v>
          </cell>
          <cell r="Q9187" t="str">
            <v>5年及以上</v>
          </cell>
          <cell r="R9187" t="str">
            <v/>
          </cell>
          <cell r="S9187" t="str">
            <v> </v>
          </cell>
          <cell r="T9187" t="str">
            <v/>
          </cell>
          <cell r="U9187" t="str">
            <v/>
          </cell>
          <cell r="V9187" t="str">
            <v>自动化</v>
          </cell>
          <cell r="W9187" t="str">
            <v>宿州学院</v>
          </cell>
          <cell r="X9187" t="str">
            <v>大学本科</v>
          </cell>
          <cell r="Y9187" t="str">
            <v>工学学士</v>
          </cell>
        </row>
        <row r="9188">
          <cell r="B9188" t="str">
            <v>高鹏</v>
          </cell>
          <cell r="C9188" t="str">
            <v>340302199705060416</v>
          </cell>
          <cell r="D9188" t="str">
            <v>男</v>
          </cell>
          <cell r="E9188" t="str">
            <v>汉族</v>
          </cell>
          <cell r="F9188" t="str">
            <v>1997-05-06</v>
          </cell>
          <cell r="G9188" t="str">
            <v>未婚</v>
          </cell>
          <cell r="H9188" t="str">
            <v>机关或事业单位非在编工作人员</v>
          </cell>
          <cell r="I9188" t="str">
            <v>共青团员</v>
          </cell>
          <cell r="J9188" t="str">
            <v>裸眼5.0</v>
          </cell>
          <cell r="K9188" t="str">
            <v>安徽蚌埠</v>
          </cell>
          <cell r="L9188" t="str">
            <v>裸眼5.0</v>
          </cell>
          <cell r="M9188" t="str">
            <v>安徽省蚌埠市淮上区</v>
          </cell>
          <cell r="N9188" t="str">
            <v>050079</v>
          </cell>
          <cell r="O9188" t="str">
            <v/>
          </cell>
          <cell r="P9188" t="str">
            <v>人民警察</v>
          </cell>
          <cell r="Q9188" t="str">
            <v>无</v>
          </cell>
          <cell r="R9188" t="str">
            <v>2022-11-26</v>
          </cell>
          <cell r="S9188" t="str">
            <v>蚌埠交警支队二大队 辅警 </v>
          </cell>
          <cell r="T9188" t="str">
            <v>其他</v>
          </cell>
          <cell r="U9188" t="str">
            <v>蚌山区前进路与工农路交口西50米</v>
          </cell>
          <cell r="V9188" t="str">
            <v>药学</v>
          </cell>
          <cell r="W9188" t="str">
            <v>山东医学高等专科学院</v>
          </cell>
          <cell r="X9188" t="str">
            <v>大学专科</v>
          </cell>
          <cell r="Y9188" t="str">
            <v>无</v>
          </cell>
        </row>
        <row r="9189">
          <cell r="B9189" t="str">
            <v>沙宗宇</v>
          </cell>
          <cell r="C9189" t="str">
            <v>34032319911113001X</v>
          </cell>
          <cell r="D9189" t="str">
            <v>男</v>
          </cell>
          <cell r="E9189" t="str">
            <v>回族</v>
          </cell>
          <cell r="F9189" t="str">
            <v>1991-11-13</v>
          </cell>
          <cell r="G9189" t="str">
            <v>已婚</v>
          </cell>
          <cell r="H9189" t="str">
            <v>其他人员</v>
          </cell>
          <cell r="I9189" t="str">
            <v>群众</v>
          </cell>
          <cell r="J9189" t="str">
            <v/>
          </cell>
          <cell r="K9189" t="str">
            <v>安徽固镇</v>
          </cell>
          <cell r="L9189" t="str">
            <v/>
          </cell>
          <cell r="M9189" t="str">
            <v>安徽省蚌埠市固镇县</v>
          </cell>
          <cell r="N9189" t="str">
            <v>050109</v>
          </cell>
          <cell r="O9189" t="str">
            <v/>
          </cell>
          <cell r="P9189" t="str">
            <v>机关综合</v>
          </cell>
          <cell r="Q9189" t="str">
            <v>无</v>
          </cell>
          <cell r="R9189" t="str">
            <v>2013</v>
          </cell>
          <cell r="S9189" t="str">
            <v>固镇新淮河村镇银行黄园南路支行营业主管 </v>
          </cell>
          <cell r="T9189" t="str">
            <v>企业</v>
          </cell>
          <cell r="U9189" t="str">
            <v>安徽省蚌埠市固镇县谷阳路68号</v>
          </cell>
          <cell r="V9189" t="str">
            <v>会计</v>
          </cell>
          <cell r="W9189" t="str">
            <v>北京信息科技大学</v>
          </cell>
          <cell r="X9189" t="str">
            <v>大学本科</v>
          </cell>
          <cell r="Y9189" t="str">
            <v>无</v>
          </cell>
        </row>
        <row r="9190">
          <cell r="B9190" t="str">
            <v>丁言语</v>
          </cell>
          <cell r="C9190" t="str">
            <v>341622200201233019</v>
          </cell>
          <cell r="D9190" t="str">
            <v>男</v>
          </cell>
          <cell r="E9190" t="str">
            <v>汉族</v>
          </cell>
          <cell r="F9190" t="str">
            <v>2002-01-23</v>
          </cell>
          <cell r="G9190" t="str">
            <v>未婚</v>
          </cell>
          <cell r="H9190" t="str">
            <v>2021、2022届未落实工作单位毕业生</v>
          </cell>
          <cell r="I9190" t="str">
            <v>共青团员</v>
          </cell>
          <cell r="J9190" t="str">
            <v/>
          </cell>
          <cell r="K9190" t="str">
            <v>安徽亳州</v>
          </cell>
          <cell r="L9190" t="str">
            <v/>
          </cell>
          <cell r="M9190" t="str">
            <v>安徽省亳州市蒙城县</v>
          </cell>
          <cell r="N9190" t="str">
            <v>050047</v>
          </cell>
          <cell r="O9190" t="str">
            <v/>
          </cell>
          <cell r="P9190" t="str">
            <v>财政管理</v>
          </cell>
          <cell r="Q9190" t="str">
            <v>无</v>
          </cell>
          <cell r="R9190" t="str">
            <v/>
          </cell>
          <cell r="S9190" t="str">
            <v> </v>
          </cell>
          <cell r="T9190" t="str">
            <v/>
          </cell>
          <cell r="U9190" t="str">
            <v/>
          </cell>
          <cell r="V9190" t="str">
            <v>经济学</v>
          </cell>
          <cell r="W9190" t="str">
            <v>安徽财经大学</v>
          </cell>
          <cell r="X9190" t="str">
            <v>大学本科</v>
          </cell>
          <cell r="Y9190" t="str">
            <v>经济学学士</v>
          </cell>
        </row>
        <row r="9191">
          <cell r="B9191" t="str">
            <v>靳亮海</v>
          </cell>
          <cell r="C9191" t="str">
            <v>34031119941010123X</v>
          </cell>
          <cell r="D9191" t="str">
            <v>男</v>
          </cell>
          <cell r="E9191" t="str">
            <v>汉族</v>
          </cell>
          <cell r="F9191" t="str">
            <v>1994-10-10</v>
          </cell>
          <cell r="G9191" t="str">
            <v>未婚</v>
          </cell>
          <cell r="H9191" t="str">
            <v>事业单位在编工作人员</v>
          </cell>
          <cell r="I9191" t="str">
            <v>群众</v>
          </cell>
          <cell r="J9191" t="str">
            <v/>
          </cell>
          <cell r="K9191" t="str">
            <v>安徽蚌埠</v>
          </cell>
          <cell r="L9191" t="str">
            <v/>
          </cell>
          <cell r="M9191" t="str">
            <v>安徽省蚌埠市龙子湖区</v>
          </cell>
          <cell r="N9191" t="str">
            <v>050017</v>
          </cell>
          <cell r="O9191" t="str">
            <v/>
          </cell>
          <cell r="P9191" t="str">
            <v>机关综合</v>
          </cell>
          <cell r="Q9191" t="str">
            <v>5年及以上</v>
          </cell>
          <cell r="R9191" t="str">
            <v/>
          </cell>
          <cell r="S9191" t="str">
            <v> </v>
          </cell>
          <cell r="T9191" t="str">
            <v/>
          </cell>
          <cell r="U9191" t="str">
            <v/>
          </cell>
          <cell r="V9191" t="str">
            <v>电子信息科学与技术</v>
          </cell>
          <cell r="W9191" t="str">
            <v>天津工业大学</v>
          </cell>
          <cell r="X9191" t="str">
            <v>大学本科</v>
          </cell>
          <cell r="Y9191" t="str">
            <v>工学学士</v>
          </cell>
        </row>
        <row r="9192">
          <cell r="B9192" t="str">
            <v>陶陈郭</v>
          </cell>
          <cell r="C9192" t="str">
            <v>340322199406141676</v>
          </cell>
          <cell r="D9192" t="str">
            <v>男</v>
          </cell>
          <cell r="E9192" t="str">
            <v>汉族</v>
          </cell>
          <cell r="F9192" t="str">
            <v>1994-06-14</v>
          </cell>
          <cell r="G9192" t="str">
            <v>未婚</v>
          </cell>
          <cell r="H9192" t="str">
            <v>其他人员</v>
          </cell>
          <cell r="I9192" t="str">
            <v>群众</v>
          </cell>
          <cell r="J9192" t="str">
            <v/>
          </cell>
          <cell r="K9192" t="str">
            <v>安徽蚌埠</v>
          </cell>
          <cell r="L9192" t="str">
            <v/>
          </cell>
          <cell r="M9192" t="str">
            <v>安徽省蚌埠市五河县</v>
          </cell>
          <cell r="N9192" t="str">
            <v>050107</v>
          </cell>
          <cell r="O9192" t="str">
            <v/>
          </cell>
          <cell r="P9192" t="str">
            <v>机关综合</v>
          </cell>
          <cell r="Q9192" t="str">
            <v>满2年</v>
          </cell>
          <cell r="R9192" t="str">
            <v/>
          </cell>
          <cell r="S9192" t="str">
            <v> </v>
          </cell>
          <cell r="T9192" t="str">
            <v/>
          </cell>
          <cell r="U9192" t="str">
            <v/>
          </cell>
          <cell r="V9192" t="str">
            <v>政治学与行政学</v>
          </cell>
          <cell r="W9192" t="str">
            <v>兰州大学</v>
          </cell>
          <cell r="X9192" t="str">
            <v>大学本科</v>
          </cell>
          <cell r="Y9192" t="str">
            <v>法学学士</v>
          </cell>
        </row>
        <row r="9193">
          <cell r="B9193" t="str">
            <v>戴雨童</v>
          </cell>
          <cell r="C9193" t="str">
            <v>342425199603180822</v>
          </cell>
          <cell r="D9193" t="str">
            <v>女</v>
          </cell>
          <cell r="E9193" t="str">
            <v>汉族</v>
          </cell>
          <cell r="F9193" t="str">
            <v>1996-03-18</v>
          </cell>
          <cell r="G9193" t="str">
            <v>未婚</v>
          </cell>
          <cell r="H9193" t="str">
            <v>其他人员</v>
          </cell>
          <cell r="I9193" t="str">
            <v>群众</v>
          </cell>
          <cell r="J9193" t="str">
            <v/>
          </cell>
          <cell r="K9193" t="str">
            <v>安徽六安</v>
          </cell>
          <cell r="L9193" t="str">
            <v/>
          </cell>
          <cell r="M9193" t="str">
            <v>安徽省六安市舒城县杭埠镇河南村戴墩组57号</v>
          </cell>
          <cell r="N9193" t="str">
            <v>050109</v>
          </cell>
          <cell r="O9193" t="str">
            <v/>
          </cell>
          <cell r="P9193" t="str">
            <v>机关综合</v>
          </cell>
          <cell r="Q9193" t="str">
            <v>满1年</v>
          </cell>
          <cell r="R9193" t="str">
            <v/>
          </cell>
          <cell r="S9193" t="str">
            <v>安徽韬珀信息技术有限公司 </v>
          </cell>
          <cell r="T9193" t="str">
            <v>企业</v>
          </cell>
          <cell r="U9193" t="str">
            <v>安徽省合肥市高新区天智路14号</v>
          </cell>
          <cell r="V9193" t="str">
            <v>英语</v>
          </cell>
          <cell r="W9193" t="str">
            <v>安徽大学江淮学院</v>
          </cell>
          <cell r="X9193" t="str">
            <v>大学本科</v>
          </cell>
          <cell r="Y9193" t="str">
            <v>文学学士</v>
          </cell>
        </row>
        <row r="9194">
          <cell r="B9194" t="str">
            <v>耿子茹</v>
          </cell>
          <cell r="C9194" t="str">
            <v>340304199501250421</v>
          </cell>
          <cell r="D9194" t="str">
            <v>女</v>
          </cell>
          <cell r="E9194" t="str">
            <v>汉族</v>
          </cell>
          <cell r="F9194" t="str">
            <v>1995-01-25</v>
          </cell>
          <cell r="G9194" t="str">
            <v>已婚</v>
          </cell>
          <cell r="H9194" t="str">
            <v>机关或事业单位非在编工作人员</v>
          </cell>
          <cell r="I9194" t="str">
            <v>中共党员</v>
          </cell>
          <cell r="J9194" t="str">
            <v/>
          </cell>
          <cell r="K9194" t="str">
            <v>安徽蚌埠</v>
          </cell>
          <cell r="L9194" t="str">
            <v/>
          </cell>
          <cell r="M9194" t="str">
            <v>安徽省蚌埠市淮上区</v>
          </cell>
          <cell r="N9194" t="str">
            <v>050117</v>
          </cell>
          <cell r="O9194" t="str">
            <v/>
          </cell>
          <cell r="P9194" t="str">
            <v>机关综合</v>
          </cell>
          <cell r="Q9194" t="str">
            <v>5年及以上</v>
          </cell>
          <cell r="R9194" t="str">
            <v>2016-11-01</v>
          </cell>
          <cell r="S9194" t="str">
            <v>小蚌埠镇基层特岗 </v>
          </cell>
          <cell r="T9194" t="str">
            <v>事业</v>
          </cell>
          <cell r="U9194" t="str">
            <v>安徽省蚌埠市淮上区小蚌埠镇</v>
          </cell>
          <cell r="V9194" t="str">
            <v>会计学</v>
          </cell>
          <cell r="W9194" t="str">
            <v>合肥工业大学</v>
          </cell>
          <cell r="X9194" t="str">
            <v>大学本科</v>
          </cell>
          <cell r="Y9194" t="str">
            <v>管理学学士</v>
          </cell>
        </row>
        <row r="9195">
          <cell r="B9195" t="str">
            <v>秦波</v>
          </cell>
          <cell r="C9195" t="str">
            <v>340323199202128273</v>
          </cell>
          <cell r="D9195" t="str">
            <v>男</v>
          </cell>
          <cell r="E9195" t="str">
            <v>汉族</v>
          </cell>
          <cell r="F9195" t="str">
            <v>1992-02-12</v>
          </cell>
          <cell r="G9195" t="str">
            <v>已婚</v>
          </cell>
          <cell r="H9195" t="str">
            <v>国有企业工作人员</v>
          </cell>
          <cell r="I9195" t="str">
            <v>中共党员</v>
          </cell>
          <cell r="J9195" t="str">
            <v/>
          </cell>
          <cell r="K9195" t="str">
            <v>安徽蚌埠</v>
          </cell>
          <cell r="L9195" t="str">
            <v/>
          </cell>
          <cell r="M9195" t="str">
            <v>安徽蚌埠市固镇县</v>
          </cell>
          <cell r="N9195" t="str">
            <v>050104</v>
          </cell>
          <cell r="O9195" t="str">
            <v/>
          </cell>
          <cell r="P9195" t="str">
            <v>纪检监察</v>
          </cell>
          <cell r="Q9195" t="str">
            <v>无</v>
          </cell>
          <cell r="R9195" t="str">
            <v/>
          </cell>
          <cell r="S9195" t="str">
            <v> </v>
          </cell>
          <cell r="T9195" t="str">
            <v/>
          </cell>
          <cell r="U9195" t="str">
            <v/>
          </cell>
          <cell r="V9195" t="str">
            <v>计算机专业</v>
          </cell>
          <cell r="W9195" t="str">
            <v>北京语言大学</v>
          </cell>
          <cell r="X9195" t="str">
            <v>大学本科</v>
          </cell>
          <cell r="Y9195" t="str">
            <v>无</v>
          </cell>
        </row>
        <row r="9196">
          <cell r="B9196" t="str">
            <v>刘青照</v>
          </cell>
          <cell r="C9196" t="str">
            <v>340302199601020022</v>
          </cell>
          <cell r="D9196" t="str">
            <v>女</v>
          </cell>
          <cell r="E9196" t="str">
            <v>汉族</v>
          </cell>
          <cell r="F9196" t="str">
            <v>1996-01-02</v>
          </cell>
          <cell r="G9196" t="str">
            <v>未婚</v>
          </cell>
          <cell r="H9196" t="str">
            <v>国有企业工作人员</v>
          </cell>
          <cell r="I9196" t="str">
            <v>共青团员</v>
          </cell>
          <cell r="J9196" t="str">
            <v>矫正5.0</v>
          </cell>
          <cell r="K9196" t="str">
            <v>安徽霍邱</v>
          </cell>
          <cell r="L9196" t="str">
            <v>矫正5.0</v>
          </cell>
          <cell r="M9196" t="str">
            <v>安徽省蚌埠市龙子湖区</v>
          </cell>
          <cell r="N9196" t="str">
            <v>050028</v>
          </cell>
          <cell r="O9196" t="str">
            <v/>
          </cell>
          <cell r="P9196" t="str">
            <v>财务管理</v>
          </cell>
          <cell r="Q9196" t="str">
            <v>满3年</v>
          </cell>
          <cell r="R9196" t="str">
            <v>2019-05-04</v>
          </cell>
          <cell r="S9196" t="str">
            <v>安徽水利开发有限公司蚌埠分公司会计 </v>
          </cell>
          <cell r="T9196" t="str">
            <v>企业</v>
          </cell>
          <cell r="U9196" t="str">
            <v>安徽省蚌埠市龙子湖区学海路851号</v>
          </cell>
          <cell r="V9196" t="str">
            <v>财务管理</v>
          </cell>
          <cell r="W9196" t="str">
            <v>阜阳师范学院信息工程学院</v>
          </cell>
          <cell r="X9196" t="str">
            <v>大学本科</v>
          </cell>
          <cell r="Y9196" t="str">
            <v>管理学学士</v>
          </cell>
        </row>
        <row r="9197">
          <cell r="B9197" t="str">
            <v>孙梦</v>
          </cell>
          <cell r="C9197" t="str">
            <v>340322199502087825</v>
          </cell>
          <cell r="D9197" t="str">
            <v>女</v>
          </cell>
          <cell r="E9197" t="str">
            <v>汉族</v>
          </cell>
          <cell r="F9197" t="str">
            <v>1995-02-08</v>
          </cell>
          <cell r="G9197" t="str">
            <v>未婚</v>
          </cell>
          <cell r="H9197" t="str">
            <v>国有企业工作人员</v>
          </cell>
          <cell r="I9197" t="str">
            <v>共青团员</v>
          </cell>
          <cell r="J9197" t="str">
            <v/>
          </cell>
          <cell r="K9197" t="str">
            <v>安徽蚌埠</v>
          </cell>
          <cell r="L9197" t="str">
            <v/>
          </cell>
          <cell r="M9197" t="str">
            <v>安徽省蚌埠市五河县</v>
          </cell>
          <cell r="N9197" t="str">
            <v>050018</v>
          </cell>
          <cell r="O9197" t="str">
            <v/>
          </cell>
          <cell r="P9197" t="str">
            <v>登记受理</v>
          </cell>
          <cell r="Q9197" t="str">
            <v>满4年</v>
          </cell>
          <cell r="R9197" t="str">
            <v>2019-06</v>
          </cell>
          <cell r="S9197" t="str">
            <v>中铁十八局集团第四工程有限公司 </v>
          </cell>
          <cell r="T9197" t="str">
            <v>企业</v>
          </cell>
          <cell r="U9197" t="str">
            <v>江苏省苏州市昆山市苏州S1轨道交通项目部</v>
          </cell>
          <cell r="V9197" t="str">
            <v>汉语言文学（财经文秘方向）</v>
          </cell>
          <cell r="W9197" t="str">
            <v>西南财经大学</v>
          </cell>
          <cell r="X9197" t="str">
            <v>大学本科</v>
          </cell>
          <cell r="Y9197" t="str">
            <v>文学学士</v>
          </cell>
        </row>
        <row r="9198">
          <cell r="B9198" t="str">
            <v>汤润泽</v>
          </cell>
          <cell r="C9198" t="str">
            <v>340321200109191510</v>
          </cell>
          <cell r="D9198" t="str">
            <v>男</v>
          </cell>
          <cell r="E9198" t="str">
            <v>汉族</v>
          </cell>
          <cell r="F9198" t="str">
            <v>2001-09-19</v>
          </cell>
          <cell r="G9198" t="str">
            <v>未婚</v>
          </cell>
          <cell r="H9198" t="str">
            <v>2023届应届毕业生</v>
          </cell>
          <cell r="I9198" t="str">
            <v>共青团员</v>
          </cell>
          <cell r="J9198" t="str">
            <v>裸视5.0</v>
          </cell>
          <cell r="K9198" t="str">
            <v>安徽蚌埠</v>
          </cell>
          <cell r="L9198" t="str">
            <v>裸视5.0</v>
          </cell>
          <cell r="M9198" t="str">
            <v>安徽省蚌埠市高新区</v>
          </cell>
          <cell r="N9198" t="str">
            <v>050045</v>
          </cell>
          <cell r="O9198" t="str">
            <v/>
          </cell>
          <cell r="P9198" t="str">
            <v>人民警察</v>
          </cell>
          <cell r="Q9198" t="str">
            <v>无</v>
          </cell>
          <cell r="R9198" t="str">
            <v/>
          </cell>
          <cell r="S9198" t="str">
            <v> </v>
          </cell>
          <cell r="T9198" t="str">
            <v/>
          </cell>
          <cell r="U9198" t="str">
            <v/>
          </cell>
          <cell r="V9198" t="str">
            <v>国际经济与贸易</v>
          </cell>
          <cell r="W9198" t="str">
            <v>湖南工学院</v>
          </cell>
          <cell r="X9198" t="str">
            <v>大学本科</v>
          </cell>
          <cell r="Y9198" t="str">
            <v>经济学学士</v>
          </cell>
        </row>
        <row r="9199">
          <cell r="B9199" t="str">
            <v>王天野</v>
          </cell>
          <cell r="C9199" t="str">
            <v>34082219980223621X</v>
          </cell>
          <cell r="D9199" t="str">
            <v>男</v>
          </cell>
          <cell r="E9199" t="str">
            <v>汉族</v>
          </cell>
          <cell r="F9199" t="str">
            <v>1998-02-23</v>
          </cell>
          <cell r="G9199" t="str">
            <v>未婚</v>
          </cell>
          <cell r="H9199" t="str">
            <v>事业单位在编工作人员</v>
          </cell>
          <cell r="I9199" t="str">
            <v>群众</v>
          </cell>
          <cell r="J9199" t="str">
            <v/>
          </cell>
          <cell r="K9199" t="str">
            <v>安徽怀宁</v>
          </cell>
          <cell r="L9199" t="str">
            <v/>
          </cell>
          <cell r="M9199" t="str">
            <v>安徽省安庆市怀宁县</v>
          </cell>
          <cell r="N9199" t="str">
            <v>050034</v>
          </cell>
          <cell r="O9199" t="str">
            <v/>
          </cell>
          <cell r="P9199" t="str">
            <v>司法行政</v>
          </cell>
          <cell r="Q9199" t="str">
            <v>满1年</v>
          </cell>
          <cell r="R9199" t="str">
            <v>2021-11-22</v>
          </cell>
          <cell r="S9199" t="str">
            <v>安徽省蚌埠市龙子湖区延安街道办事处社保与再就业工作人员 </v>
          </cell>
          <cell r="T9199" t="str">
            <v>事业</v>
          </cell>
          <cell r="U9199" t="str">
            <v>安徽省蚌埠市龙子湖区胜利东路和煦幸福城36栋</v>
          </cell>
          <cell r="V9199" t="str">
            <v>公共事业管理专业</v>
          </cell>
          <cell r="W9199" t="str">
            <v>上海电力大学经济与管理学院</v>
          </cell>
          <cell r="X9199" t="str">
            <v>大学本科</v>
          </cell>
          <cell r="Y9199" t="str">
            <v>管理学学士</v>
          </cell>
        </row>
        <row r="9200">
          <cell r="B9200" t="str">
            <v>周伟成</v>
          </cell>
          <cell r="C9200" t="str">
            <v>340304199206081012</v>
          </cell>
          <cell r="D9200" t="str">
            <v>男</v>
          </cell>
          <cell r="E9200" t="str">
            <v>汉族</v>
          </cell>
          <cell r="F9200" t="str">
            <v>1992-06-08</v>
          </cell>
          <cell r="G9200" t="str">
            <v>未婚</v>
          </cell>
          <cell r="H9200" t="str">
            <v>其他人员</v>
          </cell>
          <cell r="I9200" t="str">
            <v>群众</v>
          </cell>
          <cell r="J9200" t="str">
            <v/>
          </cell>
          <cell r="K9200" t="str">
            <v>安徽蚌埠</v>
          </cell>
          <cell r="L9200" t="str">
            <v/>
          </cell>
          <cell r="M9200" t="str">
            <v>安徽省蚌埠市禹会区</v>
          </cell>
          <cell r="N9200" t="str">
            <v>050009</v>
          </cell>
          <cell r="O9200" t="str">
            <v/>
          </cell>
          <cell r="P9200" t="str">
            <v>财政管理</v>
          </cell>
          <cell r="Q9200" t="str">
            <v>无</v>
          </cell>
          <cell r="R9200" t="str">
            <v/>
          </cell>
          <cell r="S9200" t="str">
            <v> </v>
          </cell>
          <cell r="T9200" t="str">
            <v/>
          </cell>
          <cell r="U9200" t="str">
            <v/>
          </cell>
          <cell r="V9200" t="str">
            <v>会计学专业</v>
          </cell>
          <cell r="W9200" t="str">
            <v>安徽财经大学商学院</v>
          </cell>
          <cell r="X9200" t="str">
            <v>大学本科</v>
          </cell>
          <cell r="Y9200" t="str">
            <v>管理学学士</v>
          </cell>
        </row>
        <row r="9201">
          <cell r="B9201" t="str">
            <v>董璐璐</v>
          </cell>
          <cell r="C9201" t="str">
            <v>340302199605220822</v>
          </cell>
          <cell r="D9201" t="str">
            <v>女</v>
          </cell>
          <cell r="E9201" t="str">
            <v>汉族</v>
          </cell>
          <cell r="F9201" t="str">
            <v>1996-05-22</v>
          </cell>
          <cell r="G9201" t="str">
            <v>未婚</v>
          </cell>
          <cell r="H9201" t="str">
            <v>事业单位在编工作人员</v>
          </cell>
          <cell r="I9201" t="str">
            <v>共青团员</v>
          </cell>
          <cell r="J9201" t="str">
            <v/>
          </cell>
          <cell r="K9201" t="str">
            <v>安徽蚌埠</v>
          </cell>
          <cell r="L9201" t="str">
            <v/>
          </cell>
          <cell r="M9201" t="str">
            <v>安徽省蚌埠市蚌山区</v>
          </cell>
          <cell r="N9201" t="str">
            <v>050009</v>
          </cell>
          <cell r="O9201" t="str">
            <v/>
          </cell>
          <cell r="P9201" t="str">
            <v>财政管理</v>
          </cell>
          <cell r="Q9201" t="str">
            <v>无</v>
          </cell>
          <cell r="R9201" t="str">
            <v>2021-11-13</v>
          </cell>
          <cell r="S9201" t="str">
            <v>蚌埠市河道管理处 </v>
          </cell>
          <cell r="T9201" t="str">
            <v>事业</v>
          </cell>
          <cell r="U9201" t="str">
            <v>蚌埠市东海大道23号</v>
          </cell>
          <cell r="V9201" t="str">
            <v>财务管理</v>
          </cell>
          <cell r="W9201" t="str">
            <v>蚌埠学院</v>
          </cell>
          <cell r="X9201" t="str">
            <v>大学本科</v>
          </cell>
          <cell r="Y9201" t="str">
            <v>管理学学士</v>
          </cell>
        </row>
        <row r="9202">
          <cell r="B9202" t="str">
            <v>蒋臻</v>
          </cell>
          <cell r="C9202" t="str">
            <v>320324199409265673</v>
          </cell>
          <cell r="D9202" t="str">
            <v>男</v>
          </cell>
          <cell r="E9202" t="str">
            <v>汉族</v>
          </cell>
          <cell r="F9202" t="str">
            <v>1994-09-26</v>
          </cell>
          <cell r="G9202" t="str">
            <v>已婚</v>
          </cell>
          <cell r="H9202" t="str">
            <v>机关或事业单位非在编工作人员</v>
          </cell>
          <cell r="I9202" t="str">
            <v>群众</v>
          </cell>
          <cell r="J9202" t="str">
            <v>裸视5.0</v>
          </cell>
          <cell r="K9202" t="str">
            <v>江苏省徐州市睢宁县</v>
          </cell>
          <cell r="L9202" t="str">
            <v>裸视5.0</v>
          </cell>
          <cell r="M9202" t="str">
            <v>江苏省徐州市睢宁县邱集镇仝海村47号</v>
          </cell>
          <cell r="N9202" t="str">
            <v>050079</v>
          </cell>
          <cell r="O9202" t="str">
            <v/>
          </cell>
          <cell r="P9202" t="str">
            <v>人民警察</v>
          </cell>
          <cell r="Q9202" t="str">
            <v>5年及以上</v>
          </cell>
          <cell r="R9202" t="str">
            <v>2012-12-01</v>
          </cell>
          <cell r="S9202" t="str">
            <v>江苏省宿迁市公安局巡特警支队辅警 </v>
          </cell>
          <cell r="T9202" t="str">
            <v>其他</v>
          </cell>
          <cell r="U9202" t="str">
            <v>江苏省宿迁市宿城区洪泽湖路865号</v>
          </cell>
          <cell r="V9202" t="str">
            <v>移动互联应用技术</v>
          </cell>
          <cell r="W9202" t="str">
            <v>国家开放大学</v>
          </cell>
          <cell r="X9202" t="str">
            <v>大学专科</v>
          </cell>
          <cell r="Y9202" t="str">
            <v>无</v>
          </cell>
        </row>
        <row r="9203">
          <cell r="B9203" t="str">
            <v>韩宇翔</v>
          </cell>
          <cell r="C9203" t="str">
            <v>342225199303180053</v>
          </cell>
          <cell r="D9203" t="str">
            <v>男</v>
          </cell>
          <cell r="E9203" t="str">
            <v>汉族</v>
          </cell>
          <cell r="F9203" t="str">
            <v>1993-03-18</v>
          </cell>
          <cell r="G9203" t="str">
            <v>已婚</v>
          </cell>
          <cell r="H9203" t="str">
            <v>事业单位在编工作人员</v>
          </cell>
          <cell r="I9203" t="str">
            <v>群众</v>
          </cell>
          <cell r="J9203" t="str">
            <v/>
          </cell>
          <cell r="K9203" t="str">
            <v>安徽宿州</v>
          </cell>
          <cell r="L9203" t="str">
            <v/>
          </cell>
          <cell r="M9203" t="str">
            <v>安徽宿州市泗县</v>
          </cell>
          <cell r="N9203" t="str">
            <v>050096</v>
          </cell>
          <cell r="O9203" t="str">
            <v/>
          </cell>
          <cell r="P9203" t="str">
            <v>市场监管</v>
          </cell>
          <cell r="Q9203" t="str">
            <v>5年及以上</v>
          </cell>
          <cell r="R9203" t="str">
            <v>2014-10-20</v>
          </cell>
          <cell r="S9203" t="str">
            <v>砀山县劳动保障监察综合执法大队 工作人员 </v>
          </cell>
          <cell r="T9203" t="str">
            <v>事业</v>
          </cell>
          <cell r="U9203" t="str">
            <v>砀山县道北中路15号</v>
          </cell>
          <cell r="V9203" t="str">
            <v>法学</v>
          </cell>
          <cell r="W9203" t="str">
            <v>国家开放大学</v>
          </cell>
          <cell r="X9203" t="str">
            <v>大学本科</v>
          </cell>
          <cell r="Y9203" t="str">
            <v>无</v>
          </cell>
        </row>
        <row r="9204">
          <cell r="B9204" t="str">
            <v>张兆祥</v>
          </cell>
          <cell r="C9204" t="str">
            <v>340304199803180035</v>
          </cell>
          <cell r="D9204" t="str">
            <v>男</v>
          </cell>
          <cell r="E9204" t="str">
            <v>汉族</v>
          </cell>
          <cell r="F9204" t="str">
            <v>1998-03-18</v>
          </cell>
          <cell r="G9204" t="str">
            <v>未婚</v>
          </cell>
          <cell r="H9204" t="str">
            <v>2021、2022届未落实工作单位毕业生</v>
          </cell>
          <cell r="I9204" t="str">
            <v>共青团员</v>
          </cell>
          <cell r="J9204" t="str">
            <v/>
          </cell>
          <cell r="K9204" t="str">
            <v>安徽蚌埠</v>
          </cell>
          <cell r="L9204" t="str">
            <v/>
          </cell>
          <cell r="M9204" t="str">
            <v>安徽省蚌埠市禹会区</v>
          </cell>
          <cell r="N9204" t="str">
            <v>050010</v>
          </cell>
          <cell r="O9204" t="str">
            <v/>
          </cell>
          <cell r="P9204" t="str">
            <v>财政管理</v>
          </cell>
          <cell r="Q9204" t="str">
            <v>无</v>
          </cell>
          <cell r="R9204" t="str">
            <v/>
          </cell>
          <cell r="S9204" t="str">
            <v> </v>
          </cell>
          <cell r="T9204" t="str">
            <v/>
          </cell>
          <cell r="U9204" t="str">
            <v/>
          </cell>
          <cell r="V9204" t="str">
            <v>工程造价</v>
          </cell>
          <cell r="W9204" t="str">
            <v>长春工程学院</v>
          </cell>
          <cell r="X9204" t="str">
            <v>大学本科</v>
          </cell>
          <cell r="Y9204" t="str">
            <v>管理学学士</v>
          </cell>
        </row>
        <row r="9205">
          <cell r="B9205" t="str">
            <v>陆晓雨</v>
          </cell>
          <cell r="C9205" t="str">
            <v>340322199109010047</v>
          </cell>
          <cell r="D9205" t="str">
            <v>女</v>
          </cell>
          <cell r="E9205" t="str">
            <v>汉族</v>
          </cell>
          <cell r="F9205" t="str">
            <v>1991-09-01</v>
          </cell>
          <cell r="G9205" t="str">
            <v>已婚</v>
          </cell>
          <cell r="H9205" t="str">
            <v>其他人员</v>
          </cell>
          <cell r="I9205" t="str">
            <v>群众</v>
          </cell>
          <cell r="J9205" t="str">
            <v/>
          </cell>
          <cell r="K9205" t="str">
            <v>安徽蚌埠</v>
          </cell>
          <cell r="L9205" t="str">
            <v/>
          </cell>
          <cell r="M9205" t="str">
            <v>安徽省蚌埠市五河县</v>
          </cell>
          <cell r="N9205" t="str">
            <v>050072</v>
          </cell>
          <cell r="O9205" t="str">
            <v/>
          </cell>
          <cell r="P9205" t="str">
            <v>文秘</v>
          </cell>
          <cell r="Q9205" t="str">
            <v>5年及以上</v>
          </cell>
          <cell r="R9205" t="str">
            <v/>
          </cell>
          <cell r="S9205" t="str">
            <v> </v>
          </cell>
          <cell r="T9205" t="str">
            <v/>
          </cell>
          <cell r="U9205" t="str">
            <v/>
          </cell>
          <cell r="V9205" t="str">
            <v>汉语言文学</v>
          </cell>
          <cell r="W9205" t="str">
            <v>国家开放大学</v>
          </cell>
          <cell r="X9205" t="str">
            <v>大学本科</v>
          </cell>
          <cell r="Y9205" t="str">
            <v>无</v>
          </cell>
        </row>
        <row r="9206">
          <cell r="B9206" t="str">
            <v>王瑞</v>
          </cell>
          <cell r="C9206" t="str">
            <v>340321198807187412</v>
          </cell>
          <cell r="D9206" t="str">
            <v>男</v>
          </cell>
          <cell r="E9206" t="str">
            <v>汉族</v>
          </cell>
          <cell r="F9206" t="str">
            <v>1988-07-18</v>
          </cell>
          <cell r="G9206" t="str">
            <v>已婚</v>
          </cell>
          <cell r="H9206" t="str">
            <v>其他人员</v>
          </cell>
          <cell r="I9206" t="str">
            <v>群众</v>
          </cell>
          <cell r="J9206" t="str">
            <v/>
          </cell>
          <cell r="K9206" t="str">
            <v>安徽蚌埠</v>
          </cell>
          <cell r="L9206" t="str">
            <v/>
          </cell>
          <cell r="M9206" t="str">
            <v>安徽省蚌埠市怀远县</v>
          </cell>
          <cell r="N9206" t="str">
            <v>050059</v>
          </cell>
          <cell r="O9206" t="str">
            <v/>
          </cell>
          <cell r="P9206" t="str">
            <v>机关综合</v>
          </cell>
          <cell r="Q9206" t="str">
            <v>5年及以上</v>
          </cell>
          <cell r="R9206" t="str">
            <v>2013-12-20</v>
          </cell>
          <cell r="S9206" t="str">
            <v>阜阳文化旅游发展股份有限公司 </v>
          </cell>
          <cell r="T9206" t="str">
            <v>企业</v>
          </cell>
          <cell r="U9206" t="str">
            <v>安徽省阜阳市颍州区人民西路1213号</v>
          </cell>
          <cell r="V9206" t="str">
            <v>艺术设计</v>
          </cell>
          <cell r="W9206" t="str">
            <v>宁夏大学</v>
          </cell>
          <cell r="X9206" t="str">
            <v>大学本科</v>
          </cell>
          <cell r="Y9206" t="str">
            <v>无</v>
          </cell>
        </row>
        <row r="9207">
          <cell r="B9207" t="str">
            <v>朱静</v>
          </cell>
          <cell r="C9207" t="str">
            <v>340323199108100020</v>
          </cell>
          <cell r="D9207" t="str">
            <v>女</v>
          </cell>
          <cell r="E9207" t="str">
            <v>汉族</v>
          </cell>
          <cell r="F9207" t="str">
            <v>1991-08-10</v>
          </cell>
          <cell r="G9207" t="str">
            <v>已婚</v>
          </cell>
          <cell r="H9207" t="str">
            <v>三支一扶人员</v>
          </cell>
          <cell r="I9207" t="str">
            <v>中共党员</v>
          </cell>
          <cell r="J9207" t="str">
            <v/>
          </cell>
          <cell r="K9207" t="str">
            <v>安徽固镇</v>
          </cell>
          <cell r="L9207" t="str">
            <v/>
          </cell>
          <cell r="M9207" t="str">
            <v>安徽省蚌埠市固镇县城关镇</v>
          </cell>
          <cell r="N9207" t="str">
            <v>050007</v>
          </cell>
          <cell r="O9207" t="str">
            <v/>
          </cell>
          <cell r="P9207" t="str">
            <v>司法行政</v>
          </cell>
          <cell r="Q9207" t="str">
            <v>5年及以上</v>
          </cell>
          <cell r="R9207" t="str">
            <v/>
          </cell>
          <cell r="S9207" t="str">
            <v>蚌埠市高新区秦集社区管理中心城市管理办公室主任 </v>
          </cell>
          <cell r="T9207" t="str">
            <v>事业</v>
          </cell>
          <cell r="U9207" t="str">
            <v>蚌埠市兴中路和顺新世界北苑北门旁</v>
          </cell>
          <cell r="V9207" t="str">
            <v>农学</v>
          </cell>
          <cell r="W9207" t="str">
            <v>安徽农业大学</v>
          </cell>
          <cell r="X9207" t="str">
            <v>大学本科</v>
          </cell>
          <cell r="Y9207" t="str">
            <v>农学学士</v>
          </cell>
        </row>
        <row r="9208">
          <cell r="B9208" t="str">
            <v>阮守杰</v>
          </cell>
          <cell r="C9208" t="str">
            <v>340322198904277811</v>
          </cell>
          <cell r="D9208" t="str">
            <v>男</v>
          </cell>
          <cell r="E9208" t="str">
            <v>汉族</v>
          </cell>
          <cell r="F9208" t="str">
            <v>1989-04-27</v>
          </cell>
          <cell r="G9208" t="str">
            <v>已婚</v>
          </cell>
          <cell r="H9208" t="str">
            <v>机关或事业单位非在编工作人员</v>
          </cell>
          <cell r="I9208" t="str">
            <v>中共预备党员</v>
          </cell>
          <cell r="J9208" t="str">
            <v>5.0</v>
          </cell>
          <cell r="K9208" t="str">
            <v>安徽蚌埠</v>
          </cell>
          <cell r="L9208" t="str">
            <v>5.0</v>
          </cell>
          <cell r="M9208" t="str">
            <v>蚌埠市淮上区</v>
          </cell>
          <cell r="N9208" t="str">
            <v>050064</v>
          </cell>
          <cell r="O9208" t="str">
            <v/>
          </cell>
          <cell r="P9208" t="str">
            <v>文秘</v>
          </cell>
          <cell r="Q9208" t="str">
            <v>5年及以上</v>
          </cell>
          <cell r="R9208" t="str">
            <v/>
          </cell>
          <cell r="S9208" t="str">
            <v>淮上公安分局 </v>
          </cell>
          <cell r="T9208" t="str">
            <v>事业</v>
          </cell>
          <cell r="U9208" t="str">
            <v>事业单位</v>
          </cell>
          <cell r="V9208" t="str">
            <v>行政管理</v>
          </cell>
          <cell r="W9208" t="str">
            <v>南开大学</v>
          </cell>
          <cell r="X9208" t="str">
            <v>大学本科</v>
          </cell>
          <cell r="Y9208" t="str">
            <v>管理学学士</v>
          </cell>
        </row>
        <row r="9209">
          <cell r="B9209" t="str">
            <v>杨嘉文</v>
          </cell>
          <cell r="C9209" t="str">
            <v>340322199402070014</v>
          </cell>
          <cell r="D9209" t="str">
            <v>男</v>
          </cell>
          <cell r="E9209" t="str">
            <v>回族</v>
          </cell>
          <cell r="F9209" t="str">
            <v>1994-02-07</v>
          </cell>
          <cell r="G9209" t="str">
            <v>未婚</v>
          </cell>
          <cell r="H9209" t="str">
            <v>其他人员</v>
          </cell>
          <cell r="I9209" t="str">
            <v>共青团员</v>
          </cell>
          <cell r="J9209" t="str">
            <v/>
          </cell>
          <cell r="K9209" t="str">
            <v>安徽五河</v>
          </cell>
          <cell r="L9209" t="str">
            <v/>
          </cell>
          <cell r="M9209" t="str">
            <v>安徽省蚌埠市五河县城关镇</v>
          </cell>
          <cell r="N9209" t="str">
            <v>050089</v>
          </cell>
          <cell r="O9209" t="str">
            <v/>
          </cell>
          <cell r="P9209" t="str">
            <v>机关综合</v>
          </cell>
          <cell r="Q9209" t="str">
            <v>无</v>
          </cell>
          <cell r="R9209" t="str">
            <v/>
          </cell>
          <cell r="S9209" t="str">
            <v> </v>
          </cell>
          <cell r="T9209" t="str">
            <v/>
          </cell>
          <cell r="U9209" t="str">
            <v/>
          </cell>
          <cell r="V9209" t="str">
            <v>财务管理</v>
          </cell>
          <cell r="W9209" t="str">
            <v>武汉工商学院</v>
          </cell>
          <cell r="X9209" t="str">
            <v>大学本科</v>
          </cell>
          <cell r="Y9209" t="str">
            <v>管理学学士</v>
          </cell>
        </row>
        <row r="9210">
          <cell r="B9210" t="str">
            <v>陈子兴</v>
          </cell>
          <cell r="C9210" t="str">
            <v>321324199009132012</v>
          </cell>
          <cell r="D9210" t="str">
            <v>男</v>
          </cell>
          <cell r="E9210" t="str">
            <v>汉族</v>
          </cell>
          <cell r="F9210" t="str">
            <v>1990-09-13</v>
          </cell>
          <cell r="G9210" t="str">
            <v>已婚</v>
          </cell>
          <cell r="H9210" t="str">
            <v>机关或事业单位非在编工作人员</v>
          </cell>
          <cell r="I9210" t="str">
            <v>中共党员</v>
          </cell>
          <cell r="J9210" t="str">
            <v/>
          </cell>
          <cell r="K9210" t="str">
            <v> 江苏宿迁</v>
          </cell>
          <cell r="L9210" t="str">
            <v/>
          </cell>
          <cell r="M9210" t="str">
            <v>江苏省宿迁市泗洪县</v>
          </cell>
          <cell r="N9210" t="str">
            <v>050066</v>
          </cell>
          <cell r="O9210" t="str">
            <v/>
          </cell>
          <cell r="P9210" t="str">
            <v>文字综合</v>
          </cell>
          <cell r="Q9210" t="str">
            <v>5年及以上</v>
          </cell>
          <cell r="R9210" t="str">
            <v/>
          </cell>
          <cell r="S9210" t="str">
            <v>泗洪县人民政府办事处办事员 </v>
          </cell>
          <cell r="T9210" t="str">
            <v>事业</v>
          </cell>
          <cell r="U9210" t="str">
            <v>泗洪县嵩山北路16号</v>
          </cell>
          <cell r="V9210" t="str">
            <v>自动化</v>
          </cell>
          <cell r="W9210" t="str">
            <v>宁夏理工学院</v>
          </cell>
          <cell r="X9210" t="str">
            <v>大学本科</v>
          </cell>
          <cell r="Y9210" t="str">
            <v>工学学士</v>
          </cell>
        </row>
        <row r="9211">
          <cell r="B9211" t="str">
            <v>王兰</v>
          </cell>
          <cell r="C9211" t="str">
            <v>340311199606221823</v>
          </cell>
          <cell r="D9211" t="str">
            <v>女</v>
          </cell>
          <cell r="E9211" t="str">
            <v>汉族</v>
          </cell>
          <cell r="F9211" t="str">
            <v>1996-06-22</v>
          </cell>
          <cell r="G9211" t="str">
            <v>未婚</v>
          </cell>
          <cell r="H9211" t="str">
            <v>其他人员</v>
          </cell>
          <cell r="I9211" t="str">
            <v>群众</v>
          </cell>
          <cell r="J9211" t="str">
            <v/>
          </cell>
          <cell r="K9211" t="str">
            <v>安徽蚌埠</v>
          </cell>
          <cell r="L9211" t="str">
            <v/>
          </cell>
          <cell r="M9211" t="str">
            <v>安徽省蚌埠市蚌山区</v>
          </cell>
          <cell r="N9211" t="str">
            <v>050121</v>
          </cell>
          <cell r="O9211" t="str">
            <v/>
          </cell>
          <cell r="P9211" t="str">
            <v>乡镇综合事务管理</v>
          </cell>
          <cell r="Q9211" t="str">
            <v>5年及以上</v>
          </cell>
          <cell r="R9211" t="str">
            <v>2017-07-02</v>
          </cell>
          <cell r="S9211" t="str">
            <v>华图教育课程顾问 </v>
          </cell>
          <cell r="T9211" t="str">
            <v>企业</v>
          </cell>
          <cell r="U9211" t="str">
            <v>安徽省蚌埠市蚌山区东海大道万达写字楼B座13层</v>
          </cell>
          <cell r="V9211" t="str">
            <v>物流管理</v>
          </cell>
          <cell r="W9211" t="str">
            <v>安徽文达信息工程学院</v>
          </cell>
          <cell r="X9211" t="str">
            <v>大学专科</v>
          </cell>
          <cell r="Y9211" t="str">
            <v>无</v>
          </cell>
        </row>
        <row r="9212">
          <cell r="B9212" t="str">
            <v>王辉</v>
          </cell>
          <cell r="C9212" t="str">
            <v>340303198911120610</v>
          </cell>
          <cell r="D9212" t="str">
            <v>男</v>
          </cell>
          <cell r="E9212" t="str">
            <v>汉族</v>
          </cell>
          <cell r="F9212" t="str">
            <v>1989-11-12</v>
          </cell>
          <cell r="G9212" t="str">
            <v>已婚</v>
          </cell>
          <cell r="H9212" t="str">
            <v>机关或事业单位非在编工作人员</v>
          </cell>
          <cell r="I9212" t="str">
            <v>中共党员</v>
          </cell>
          <cell r="J9212" t="str">
            <v/>
          </cell>
          <cell r="K9212" t="str">
            <v>安徽蚌埠</v>
          </cell>
          <cell r="L9212" t="str">
            <v/>
          </cell>
          <cell r="M9212" t="str">
            <v>安徽省蚌埠市蚌山区</v>
          </cell>
          <cell r="N9212" t="str">
            <v>050061</v>
          </cell>
          <cell r="O9212" t="str">
            <v/>
          </cell>
          <cell r="P9212" t="str">
            <v>政策法规</v>
          </cell>
          <cell r="Q9212" t="str">
            <v>5年及以上</v>
          </cell>
          <cell r="R9212" t="str">
            <v/>
          </cell>
          <cell r="S9212" t="str">
            <v> </v>
          </cell>
          <cell r="T9212" t="str">
            <v/>
          </cell>
          <cell r="U9212" t="str">
            <v/>
          </cell>
          <cell r="V9212" t="str">
            <v>法学</v>
          </cell>
          <cell r="W9212" t="str">
            <v>安徽财经大学</v>
          </cell>
          <cell r="X9212" t="str">
            <v>大学本科</v>
          </cell>
          <cell r="Y9212" t="str">
            <v>无</v>
          </cell>
        </row>
        <row r="9213">
          <cell r="B9213" t="str">
            <v>王雪玫</v>
          </cell>
          <cell r="C9213" t="str">
            <v>340322199603180041</v>
          </cell>
          <cell r="D9213" t="str">
            <v>女</v>
          </cell>
          <cell r="E9213" t="str">
            <v>汉族</v>
          </cell>
          <cell r="F9213" t="str">
            <v>1996-03-18</v>
          </cell>
          <cell r="G9213" t="str">
            <v>未婚</v>
          </cell>
          <cell r="H9213" t="str">
            <v>其他人员</v>
          </cell>
          <cell r="I9213" t="str">
            <v>群众</v>
          </cell>
          <cell r="J9213" t="str">
            <v/>
          </cell>
          <cell r="K9213" t="str">
            <v>安徽五河</v>
          </cell>
          <cell r="L9213" t="str">
            <v/>
          </cell>
          <cell r="M9213" t="str">
            <v>安徽省蚌埠市五河县</v>
          </cell>
          <cell r="N9213" t="str">
            <v>050082</v>
          </cell>
          <cell r="O9213" t="str">
            <v/>
          </cell>
          <cell r="P9213" t="str">
            <v>财务管理</v>
          </cell>
          <cell r="Q9213" t="str">
            <v>满4年</v>
          </cell>
          <cell r="R9213" t="str">
            <v>2018-07-05</v>
          </cell>
          <cell r="S9213" t="str">
            <v>五河农商银行武桥支行   主管会计 </v>
          </cell>
          <cell r="T9213" t="str">
            <v>企业</v>
          </cell>
          <cell r="U9213" t="str">
            <v>安徽省蚌埠市五河县武桥镇武桥街道</v>
          </cell>
          <cell r="V9213" t="str">
            <v>财务管理</v>
          </cell>
          <cell r="W9213" t="str">
            <v>阜阳师范学院</v>
          </cell>
          <cell r="X9213" t="str">
            <v>大学本科</v>
          </cell>
          <cell r="Y9213" t="str">
            <v>管理学学士</v>
          </cell>
        </row>
        <row r="9214">
          <cell r="B9214" t="str">
            <v>高国绪</v>
          </cell>
          <cell r="C9214" t="str">
            <v>340321199005070030</v>
          </cell>
          <cell r="D9214" t="str">
            <v>男</v>
          </cell>
          <cell r="E9214" t="str">
            <v>汉族</v>
          </cell>
          <cell r="F9214" t="str">
            <v>1990-05-07</v>
          </cell>
          <cell r="G9214" t="str">
            <v>已婚</v>
          </cell>
          <cell r="H9214" t="str">
            <v>其他人员</v>
          </cell>
          <cell r="I9214" t="str">
            <v>群众</v>
          </cell>
          <cell r="J9214" t="str">
            <v/>
          </cell>
          <cell r="K9214" t="str">
            <v>安徽怀远</v>
          </cell>
          <cell r="L9214" t="str">
            <v/>
          </cell>
          <cell r="M9214" t="str">
            <v>安徽省蚌埠市怀远县</v>
          </cell>
          <cell r="N9214" t="str">
            <v>050107</v>
          </cell>
          <cell r="O9214" t="str">
            <v/>
          </cell>
          <cell r="P9214" t="str">
            <v>机关综合</v>
          </cell>
          <cell r="Q9214" t="str">
            <v>无</v>
          </cell>
          <cell r="R9214" t="str">
            <v/>
          </cell>
          <cell r="S9214" t="str">
            <v> </v>
          </cell>
          <cell r="T9214" t="str">
            <v/>
          </cell>
          <cell r="U9214" t="str">
            <v/>
          </cell>
          <cell r="V9214" t="str">
            <v>法学</v>
          </cell>
          <cell r="W9214" t="str">
            <v>国家开放大学</v>
          </cell>
          <cell r="X9214" t="str">
            <v>大学本科</v>
          </cell>
          <cell r="Y9214" t="str">
            <v>法学学士</v>
          </cell>
        </row>
        <row r="9215">
          <cell r="B9215" t="str">
            <v>姚锐</v>
          </cell>
          <cell r="C9215" t="str">
            <v>341126198808090710</v>
          </cell>
          <cell r="D9215" t="str">
            <v>男</v>
          </cell>
          <cell r="E9215" t="str">
            <v>汉族</v>
          </cell>
          <cell r="F9215" t="str">
            <v>1988-08-09</v>
          </cell>
          <cell r="G9215" t="str">
            <v>已婚</v>
          </cell>
          <cell r="H9215" t="str">
            <v>机关或事业单位非在编工作人员</v>
          </cell>
          <cell r="I9215" t="str">
            <v>群众</v>
          </cell>
          <cell r="J9215" t="str">
            <v>5.0</v>
          </cell>
          <cell r="K9215" t="str">
            <v>安徽滁州</v>
          </cell>
          <cell r="L9215" t="str">
            <v>5.0</v>
          </cell>
          <cell r="M9215" t="str">
            <v>安徽省滁州市凤阳县</v>
          </cell>
          <cell r="N9215" t="str">
            <v>050072</v>
          </cell>
          <cell r="O9215" t="str">
            <v/>
          </cell>
          <cell r="P9215" t="str">
            <v>文秘</v>
          </cell>
          <cell r="Q9215" t="str">
            <v>无</v>
          </cell>
          <cell r="R9215" t="str">
            <v>2009-10-22</v>
          </cell>
          <cell r="S9215" t="str">
            <v>凤阳县人民法院书记员 </v>
          </cell>
          <cell r="T9215" t="str">
            <v>其他</v>
          </cell>
          <cell r="U9215" t="str">
            <v>凤阳县人民法院</v>
          </cell>
          <cell r="V9215" t="str">
            <v>汉语言文学</v>
          </cell>
          <cell r="W9215" t="str">
            <v>安徽科技学院</v>
          </cell>
          <cell r="X9215" t="str">
            <v>大学本科</v>
          </cell>
          <cell r="Y9215" t="str">
            <v>无</v>
          </cell>
        </row>
        <row r="9216">
          <cell r="B9216" t="str">
            <v>芦劲</v>
          </cell>
          <cell r="C9216" t="str">
            <v>340302199302200453</v>
          </cell>
          <cell r="D9216" t="str">
            <v>男</v>
          </cell>
          <cell r="E9216" t="str">
            <v>汉族</v>
          </cell>
          <cell r="F9216" t="str">
            <v>1993-02-20</v>
          </cell>
          <cell r="G9216" t="str">
            <v>未婚</v>
          </cell>
          <cell r="H9216" t="str">
            <v>其他人员</v>
          </cell>
          <cell r="I9216" t="str">
            <v>群众</v>
          </cell>
          <cell r="J9216" t="str">
            <v>矫正5.0</v>
          </cell>
          <cell r="K9216" t="str">
            <v>安徽蚌埠</v>
          </cell>
          <cell r="L9216" t="str">
            <v>矫正5.0</v>
          </cell>
          <cell r="M9216" t="str">
            <v>安徽省蚌埠市龙子湖区</v>
          </cell>
          <cell r="N9216" t="str">
            <v>050074</v>
          </cell>
          <cell r="O9216" t="str">
            <v/>
          </cell>
          <cell r="P9216" t="str">
            <v>机关综合</v>
          </cell>
          <cell r="Q9216" t="str">
            <v>无</v>
          </cell>
          <cell r="R9216" t="str">
            <v>2015-07-05</v>
          </cell>
          <cell r="S9216" t="str">
            <v>小米之家专卖店 店长 </v>
          </cell>
          <cell r="T9216" t="str">
            <v>其他</v>
          </cell>
          <cell r="U9216" t="str">
            <v>安徽省蚌埠市蚌山区银泰城</v>
          </cell>
          <cell r="V9216" t="str">
            <v>交通运输</v>
          </cell>
          <cell r="W9216" t="str">
            <v>蚌埠学院</v>
          </cell>
          <cell r="X9216" t="str">
            <v>大学本科</v>
          </cell>
          <cell r="Y9216" t="str">
            <v>工学学士</v>
          </cell>
        </row>
        <row r="9217">
          <cell r="B9217" t="str">
            <v>孟洁</v>
          </cell>
          <cell r="C9217" t="str">
            <v>511524199308250066</v>
          </cell>
          <cell r="D9217" t="str">
            <v>女</v>
          </cell>
          <cell r="E9217" t="str">
            <v>汉族</v>
          </cell>
          <cell r="F9217" t="str">
            <v>1993-08-25</v>
          </cell>
          <cell r="G9217" t="str">
            <v>已婚</v>
          </cell>
          <cell r="H9217" t="str">
            <v>机关或事业单位非在编工作人员</v>
          </cell>
          <cell r="I9217" t="str">
            <v>中共预备党员</v>
          </cell>
          <cell r="J9217" t="str">
            <v/>
          </cell>
          <cell r="K9217" t="str">
            <v>四川宜宾</v>
          </cell>
          <cell r="L9217" t="str">
            <v/>
          </cell>
          <cell r="M9217" t="str">
            <v>安徽蚌埠</v>
          </cell>
          <cell r="N9217" t="str">
            <v>050043</v>
          </cell>
          <cell r="O9217" t="str">
            <v/>
          </cell>
          <cell r="P9217" t="str">
            <v>纪检监察</v>
          </cell>
          <cell r="Q9217" t="str">
            <v>5年及以上</v>
          </cell>
          <cell r="R9217" t="str">
            <v>2016-06-01</v>
          </cell>
          <cell r="S9217" t="str">
            <v>安徽省蚌埠市高新技术产业开发区党工委组织部工作人员 </v>
          </cell>
          <cell r="T9217" t="str">
            <v>事业</v>
          </cell>
          <cell r="U9217" t="str">
            <v>安徽省蚌埠市燕山路1599号</v>
          </cell>
          <cell r="V9217" t="str">
            <v>财务管理</v>
          </cell>
          <cell r="W9217" t="str">
            <v>阜阳师范学院信息工程学院</v>
          </cell>
          <cell r="X9217" t="str">
            <v>大学本科</v>
          </cell>
          <cell r="Y9217" t="str">
            <v>管理学学士</v>
          </cell>
        </row>
        <row r="9218">
          <cell r="B9218" t="str">
            <v>王天昊</v>
          </cell>
          <cell r="C9218" t="str">
            <v>340303199301150411</v>
          </cell>
          <cell r="D9218" t="str">
            <v>男</v>
          </cell>
          <cell r="E9218" t="str">
            <v>汉族</v>
          </cell>
          <cell r="F9218" t="str">
            <v>1993-01-15</v>
          </cell>
          <cell r="G9218" t="str">
            <v>未婚</v>
          </cell>
          <cell r="H9218" t="str">
            <v>三支一扶人员</v>
          </cell>
          <cell r="I9218" t="str">
            <v>群众</v>
          </cell>
          <cell r="J9218" t="str">
            <v/>
          </cell>
          <cell r="K9218" t="str">
            <v>安徽蚌埠</v>
          </cell>
          <cell r="L9218" t="str">
            <v/>
          </cell>
          <cell r="M9218" t="str">
            <v>安徽省蚌埠市禹会区</v>
          </cell>
          <cell r="N9218" t="str">
            <v>050021</v>
          </cell>
          <cell r="O9218" t="str">
            <v/>
          </cell>
          <cell r="P9218" t="str">
            <v>监督检查</v>
          </cell>
          <cell r="Q9218" t="str">
            <v>5年及以上</v>
          </cell>
          <cell r="R9218" t="str">
            <v/>
          </cell>
          <cell r="S9218" t="str">
            <v>宿州水文水资源局 </v>
          </cell>
          <cell r="T9218" t="str">
            <v>事业</v>
          </cell>
          <cell r="U9218" t="str">
            <v>安徽省宿州市通济一路39号</v>
          </cell>
          <cell r="V9218" t="str">
            <v>行政管理</v>
          </cell>
          <cell r="W9218" t="str">
            <v>中国石油大学</v>
          </cell>
          <cell r="X9218" t="str">
            <v>大学本科</v>
          </cell>
          <cell r="Y9218" t="str">
            <v>无</v>
          </cell>
        </row>
        <row r="9219">
          <cell r="B9219" t="str">
            <v>黄轲</v>
          </cell>
          <cell r="C9219" t="str">
            <v>340322199606066850</v>
          </cell>
          <cell r="D9219" t="str">
            <v>男</v>
          </cell>
          <cell r="E9219" t="str">
            <v>汉族</v>
          </cell>
          <cell r="F9219" t="str">
            <v>1996-06-06</v>
          </cell>
          <cell r="G9219" t="str">
            <v>未婚</v>
          </cell>
          <cell r="H9219" t="str">
            <v>其他人员</v>
          </cell>
          <cell r="I9219" t="str">
            <v>群众</v>
          </cell>
          <cell r="J9219" t="str">
            <v/>
          </cell>
          <cell r="K9219" t="str">
            <v>安徽蚌埠</v>
          </cell>
          <cell r="L9219" t="str">
            <v/>
          </cell>
          <cell r="M9219" t="str">
            <v>安徽省蚌埠市五河县</v>
          </cell>
          <cell r="N9219" t="str">
            <v>050100</v>
          </cell>
          <cell r="O9219" t="str">
            <v/>
          </cell>
          <cell r="P9219" t="str">
            <v>乡镇综合事务管理</v>
          </cell>
          <cell r="Q9219" t="str">
            <v>满3年</v>
          </cell>
          <cell r="R9219" t="str">
            <v>2019-02-09</v>
          </cell>
          <cell r="S9219" t="str">
            <v>皖西当代中学教师 </v>
          </cell>
          <cell r="T9219" t="str">
            <v>企业</v>
          </cell>
          <cell r="U9219" t="str">
            <v>安徽省六安市叶集区皖西当代中学</v>
          </cell>
          <cell r="V9219" t="str">
            <v>工商企业管理</v>
          </cell>
          <cell r="W9219" t="str">
            <v>滁州学院</v>
          </cell>
          <cell r="X9219" t="str">
            <v>大学专科</v>
          </cell>
          <cell r="Y9219" t="str">
            <v>无</v>
          </cell>
        </row>
        <row r="9220">
          <cell r="B9220" t="str">
            <v>袁飞</v>
          </cell>
          <cell r="C9220" t="str">
            <v>340322198801131238</v>
          </cell>
          <cell r="D9220" t="str">
            <v>男</v>
          </cell>
          <cell r="E9220" t="str">
            <v>汉族</v>
          </cell>
          <cell r="F9220" t="str">
            <v>1988-01-13</v>
          </cell>
          <cell r="G9220" t="str">
            <v>已婚</v>
          </cell>
          <cell r="H9220" t="str">
            <v>机关或事业单位非在编工作人员</v>
          </cell>
          <cell r="I9220" t="str">
            <v>群众</v>
          </cell>
          <cell r="J9220" t="str">
            <v/>
          </cell>
          <cell r="K9220" t="str">
            <v>安徽五河</v>
          </cell>
          <cell r="L9220" t="str">
            <v/>
          </cell>
          <cell r="M9220" t="str">
            <v>安徽省蚌埠市五河县</v>
          </cell>
          <cell r="N9220" t="str">
            <v>050072</v>
          </cell>
          <cell r="O9220" t="str">
            <v/>
          </cell>
          <cell r="P9220" t="str">
            <v>文秘</v>
          </cell>
          <cell r="Q9220" t="str">
            <v>5年及以上</v>
          </cell>
          <cell r="R9220" t="str">
            <v/>
          </cell>
          <cell r="S9220" t="str">
            <v> </v>
          </cell>
          <cell r="T9220" t="str">
            <v>事业</v>
          </cell>
          <cell r="U9220" t="str">
            <v/>
          </cell>
          <cell r="V9220" t="str">
            <v>汉语言文学</v>
          </cell>
          <cell r="W9220" t="str">
            <v>安徽大学</v>
          </cell>
          <cell r="X9220" t="str">
            <v>大学本科</v>
          </cell>
          <cell r="Y9220" t="str">
            <v>无</v>
          </cell>
        </row>
        <row r="9221">
          <cell r="B9221" t="str">
            <v>付叶儒</v>
          </cell>
          <cell r="C9221" t="str">
            <v>340321199401063430</v>
          </cell>
          <cell r="D9221" t="str">
            <v>男</v>
          </cell>
          <cell r="E9221" t="str">
            <v>汉族</v>
          </cell>
          <cell r="F9221" t="str">
            <v>1994-01-06</v>
          </cell>
          <cell r="G9221" t="str">
            <v>未婚</v>
          </cell>
          <cell r="H9221" t="str">
            <v>其他人员</v>
          </cell>
          <cell r="I9221" t="str">
            <v>共青团员</v>
          </cell>
          <cell r="J9221" t="str">
            <v>矫正4.8</v>
          </cell>
          <cell r="K9221" t="str">
            <v>安徽省蚌埠市</v>
          </cell>
          <cell r="L9221" t="str">
            <v>矫正4.8</v>
          </cell>
          <cell r="M9221" t="str">
            <v>安徽省蚌埠市怀远县</v>
          </cell>
          <cell r="N9221" t="str">
            <v>050059</v>
          </cell>
          <cell r="O9221" t="str">
            <v/>
          </cell>
          <cell r="P9221" t="str">
            <v>机关综合</v>
          </cell>
          <cell r="Q9221" t="str">
            <v>无</v>
          </cell>
          <cell r="R9221" t="str">
            <v/>
          </cell>
          <cell r="S9221" t="str">
            <v> </v>
          </cell>
          <cell r="T9221" t="str">
            <v/>
          </cell>
          <cell r="U9221" t="str">
            <v/>
          </cell>
          <cell r="V9221" t="str">
            <v>会计电算化</v>
          </cell>
          <cell r="W9221" t="str">
            <v>安徽电子信息职业技术学院</v>
          </cell>
          <cell r="X9221" t="str">
            <v>大学专科</v>
          </cell>
          <cell r="Y9221" t="str">
            <v>无</v>
          </cell>
        </row>
        <row r="9222">
          <cell r="B9222" t="str">
            <v>李雪瑞</v>
          </cell>
          <cell r="C9222" t="str">
            <v>340322199602053040</v>
          </cell>
          <cell r="D9222" t="str">
            <v>女</v>
          </cell>
          <cell r="E9222" t="str">
            <v>汉族</v>
          </cell>
          <cell r="F9222" t="str">
            <v>1996-02-05</v>
          </cell>
          <cell r="G9222" t="str">
            <v>未婚</v>
          </cell>
          <cell r="H9222" t="str">
            <v>机关或事业单位非在编工作人员</v>
          </cell>
          <cell r="I9222" t="str">
            <v>共青团员</v>
          </cell>
          <cell r="J9222" t="str">
            <v/>
          </cell>
          <cell r="K9222" t="str">
            <v>安徽蚌埠</v>
          </cell>
          <cell r="L9222" t="str">
            <v/>
          </cell>
          <cell r="M9222" t="str">
            <v>安徽省蚌埠市五河县</v>
          </cell>
          <cell r="N9222" t="str">
            <v>050016</v>
          </cell>
          <cell r="O9222" t="str">
            <v/>
          </cell>
          <cell r="P9222" t="str">
            <v>机关综合</v>
          </cell>
          <cell r="Q9222" t="str">
            <v>满1年</v>
          </cell>
          <cell r="R9222" t="str">
            <v/>
          </cell>
          <cell r="S9222" t="str">
            <v> </v>
          </cell>
          <cell r="T9222" t="str">
            <v/>
          </cell>
          <cell r="U9222" t="str">
            <v/>
          </cell>
          <cell r="V9222" t="str">
            <v>园艺</v>
          </cell>
          <cell r="W9222" t="str">
            <v>安徽师范大学</v>
          </cell>
          <cell r="X9222" t="str">
            <v>大学本科</v>
          </cell>
          <cell r="Y9222" t="str">
            <v>农学学士</v>
          </cell>
        </row>
        <row r="9223">
          <cell r="B9223" t="str">
            <v>王艳芳</v>
          </cell>
          <cell r="C9223" t="str">
            <v>340322199201098440</v>
          </cell>
          <cell r="D9223" t="str">
            <v>女</v>
          </cell>
          <cell r="E9223" t="str">
            <v>汉族</v>
          </cell>
          <cell r="F9223" t="str">
            <v>1992-01-09</v>
          </cell>
          <cell r="G9223" t="str">
            <v>未婚</v>
          </cell>
          <cell r="H9223" t="str">
            <v>特岗教师</v>
          </cell>
          <cell r="I9223" t="str">
            <v>中共预备党员</v>
          </cell>
          <cell r="J9223" t="str">
            <v/>
          </cell>
          <cell r="K9223" t="str">
            <v>安徽蚌埠五河</v>
          </cell>
          <cell r="L9223" t="str">
            <v/>
          </cell>
          <cell r="M9223" t="str">
            <v>安徽省蚌埠市五河县</v>
          </cell>
          <cell r="N9223" t="str">
            <v>050063</v>
          </cell>
          <cell r="O9223" t="str">
            <v/>
          </cell>
          <cell r="P9223" t="str">
            <v>机关综合</v>
          </cell>
          <cell r="Q9223" t="str">
            <v>满2年</v>
          </cell>
          <cell r="R9223" t="str">
            <v/>
          </cell>
          <cell r="S9223" t="str">
            <v> </v>
          </cell>
          <cell r="T9223" t="str">
            <v/>
          </cell>
          <cell r="U9223" t="str">
            <v/>
          </cell>
          <cell r="V9223" t="str">
            <v>市场营销</v>
          </cell>
          <cell r="W9223" t="str">
            <v>安徽理工大学经济与管理学院</v>
          </cell>
          <cell r="X9223" t="str">
            <v>大学本科</v>
          </cell>
          <cell r="Y9223" t="str">
            <v>管理学学士</v>
          </cell>
        </row>
        <row r="9224">
          <cell r="B9224" t="str">
            <v>李媛</v>
          </cell>
          <cell r="C9224" t="str">
            <v>342222199509140023</v>
          </cell>
          <cell r="D9224" t="str">
            <v>女</v>
          </cell>
          <cell r="E9224" t="str">
            <v>汉族</v>
          </cell>
          <cell r="F9224" t="str">
            <v>1995-09-14</v>
          </cell>
          <cell r="G9224" t="str">
            <v>未婚</v>
          </cell>
          <cell r="H9224" t="str">
            <v>其他人员</v>
          </cell>
          <cell r="I9224" t="str">
            <v>中共党员</v>
          </cell>
          <cell r="J9224" t="str">
            <v/>
          </cell>
          <cell r="K9224" t="str">
            <v>安徽宿州</v>
          </cell>
          <cell r="L9224" t="str">
            <v/>
          </cell>
          <cell r="M9224" t="str">
            <v>安徽省宿州市萧县</v>
          </cell>
          <cell r="N9224" t="str">
            <v>050026</v>
          </cell>
          <cell r="O9224" t="str">
            <v/>
          </cell>
          <cell r="P9224" t="str">
            <v>生态环境执法</v>
          </cell>
          <cell r="Q9224" t="str">
            <v>无</v>
          </cell>
          <cell r="R9224" t="str">
            <v/>
          </cell>
          <cell r="S9224" t="str">
            <v> </v>
          </cell>
          <cell r="T9224" t="str">
            <v/>
          </cell>
          <cell r="U9224" t="str">
            <v/>
          </cell>
          <cell r="V9224" t="str">
            <v>环境工程</v>
          </cell>
          <cell r="W9224" t="str">
            <v>安徽工程大学</v>
          </cell>
          <cell r="X9224" t="str">
            <v>大学本科</v>
          </cell>
          <cell r="Y9224" t="str">
            <v>工学学士</v>
          </cell>
        </row>
        <row r="9225">
          <cell r="B9225" t="str">
            <v>常琳燕</v>
          </cell>
          <cell r="C9225" t="str">
            <v>340303199705130628</v>
          </cell>
          <cell r="D9225" t="str">
            <v>女</v>
          </cell>
          <cell r="E9225" t="str">
            <v>回族</v>
          </cell>
          <cell r="F9225" t="str">
            <v>1997-05-13</v>
          </cell>
          <cell r="G9225" t="str">
            <v>未婚</v>
          </cell>
          <cell r="H9225" t="str">
            <v>其他人员</v>
          </cell>
          <cell r="I9225" t="str">
            <v>群众</v>
          </cell>
          <cell r="J9225" t="str">
            <v>裸视5.0</v>
          </cell>
          <cell r="K9225" t="str">
            <v>安徽蚌埠</v>
          </cell>
          <cell r="L9225" t="str">
            <v>裸视5.0</v>
          </cell>
          <cell r="M9225" t="str">
            <v>安徽省蚌埠市蚌山区</v>
          </cell>
          <cell r="N9225" t="str">
            <v>050006</v>
          </cell>
          <cell r="O9225" t="str">
            <v/>
          </cell>
          <cell r="P9225" t="str">
            <v>司法警察</v>
          </cell>
          <cell r="Q9225" t="str">
            <v>无</v>
          </cell>
          <cell r="R9225" t="str">
            <v/>
          </cell>
          <cell r="S9225" t="str">
            <v> </v>
          </cell>
          <cell r="T9225" t="str">
            <v/>
          </cell>
          <cell r="U9225" t="str">
            <v/>
          </cell>
          <cell r="V9225" t="str">
            <v>数字媒体艺术</v>
          </cell>
          <cell r="W9225" t="str">
            <v>上海视觉艺术学院</v>
          </cell>
          <cell r="X9225" t="str">
            <v>大学本科</v>
          </cell>
          <cell r="Y9225" t="str">
            <v>艺术学学士</v>
          </cell>
        </row>
        <row r="9226">
          <cell r="B9226" t="str">
            <v>毛学孟</v>
          </cell>
          <cell r="C9226" t="str">
            <v>321324199810186235</v>
          </cell>
          <cell r="D9226" t="str">
            <v>男</v>
          </cell>
          <cell r="E9226" t="str">
            <v>汉族</v>
          </cell>
          <cell r="F9226" t="str">
            <v>1998-10-18</v>
          </cell>
          <cell r="G9226" t="str">
            <v>未婚</v>
          </cell>
          <cell r="H9226" t="str">
            <v>机关或事业单位非在编工作人员</v>
          </cell>
          <cell r="I9226" t="str">
            <v>中共党员</v>
          </cell>
          <cell r="J9226" t="str">
            <v/>
          </cell>
          <cell r="K9226" t="str">
            <v>江苏宿迁</v>
          </cell>
          <cell r="L9226" t="str">
            <v/>
          </cell>
          <cell r="M9226" t="str">
            <v>江苏省宿迁市泗洪县</v>
          </cell>
          <cell r="N9226" t="str">
            <v>050066</v>
          </cell>
          <cell r="O9226" t="str">
            <v/>
          </cell>
          <cell r="P9226" t="str">
            <v>文字综合</v>
          </cell>
          <cell r="Q9226" t="str">
            <v>无</v>
          </cell>
          <cell r="R9226" t="str">
            <v>2022-10-07</v>
          </cell>
          <cell r="S9226" t="str">
            <v>江苏省宿迁市泗洪县双沟镇双东居委会新村干 </v>
          </cell>
          <cell r="T9226" t="str">
            <v>其他</v>
          </cell>
          <cell r="U9226" t="str">
            <v>江苏省宿迁市泗洪县双沟镇双东居委会</v>
          </cell>
          <cell r="V9226" t="str">
            <v>环境设计</v>
          </cell>
          <cell r="W9226" t="str">
            <v>皖西学院</v>
          </cell>
          <cell r="X9226" t="str">
            <v>大学本科</v>
          </cell>
          <cell r="Y9226" t="str">
            <v>艺术学学士</v>
          </cell>
        </row>
        <row r="9227">
          <cell r="B9227" t="str">
            <v>陈路路</v>
          </cell>
          <cell r="C9227" t="str">
            <v>340321199102034373</v>
          </cell>
          <cell r="D9227" t="str">
            <v>男</v>
          </cell>
          <cell r="E9227" t="str">
            <v>汉族</v>
          </cell>
          <cell r="F9227" t="str">
            <v>1991-02-03</v>
          </cell>
          <cell r="G9227" t="str">
            <v>已婚</v>
          </cell>
          <cell r="H9227" t="str">
            <v>事业单位在编工作人员</v>
          </cell>
          <cell r="I9227" t="str">
            <v>中共预备党员</v>
          </cell>
          <cell r="J9227" t="str">
            <v/>
          </cell>
          <cell r="K9227" t="str">
            <v>安徽怀远</v>
          </cell>
          <cell r="L9227" t="str">
            <v/>
          </cell>
          <cell r="M9227" t="str">
            <v>安徽省蚌埠市怀远县陈集村</v>
          </cell>
          <cell r="N9227" t="str">
            <v>050001</v>
          </cell>
          <cell r="O9227" t="str">
            <v/>
          </cell>
          <cell r="P9227" t="str">
            <v>纪检监察</v>
          </cell>
          <cell r="Q9227" t="str">
            <v>满3年</v>
          </cell>
          <cell r="R9227" t="str">
            <v/>
          </cell>
          <cell r="S9227" t="str">
            <v>蚌埠干部学校教师 </v>
          </cell>
          <cell r="T9227" t="str">
            <v>事业</v>
          </cell>
          <cell r="U9227" t="str">
            <v>蚌埠市固镇县</v>
          </cell>
          <cell r="V9227" t="str">
            <v>思想政治教育</v>
          </cell>
          <cell r="W9227" t="str">
            <v>淮北师范大学</v>
          </cell>
          <cell r="X9227" t="str">
            <v>硕士研究生</v>
          </cell>
          <cell r="Y9227" t="str">
            <v>法学硕士</v>
          </cell>
        </row>
        <row r="9228">
          <cell r="B9228" t="str">
            <v>徐丹妹</v>
          </cell>
          <cell r="C9228" t="str">
            <v>340323198905148225</v>
          </cell>
          <cell r="D9228" t="str">
            <v>女</v>
          </cell>
          <cell r="E9228" t="str">
            <v>汉族</v>
          </cell>
          <cell r="F9228" t="str">
            <v>1989-05-14</v>
          </cell>
          <cell r="G9228" t="str">
            <v>已婚</v>
          </cell>
          <cell r="H9228" t="str">
            <v>艰苦边远地区事业编制满3年人员</v>
          </cell>
          <cell r="I9228" t="str">
            <v>中共党员</v>
          </cell>
          <cell r="J9228" t="str">
            <v/>
          </cell>
          <cell r="K9228" t="str">
            <v>安徽蚌埠</v>
          </cell>
          <cell r="L9228" t="str">
            <v/>
          </cell>
          <cell r="M9228" t="str">
            <v>安徽宿州芦岭镇</v>
          </cell>
          <cell r="N9228" t="str">
            <v>050058</v>
          </cell>
          <cell r="O9228" t="str">
            <v/>
          </cell>
          <cell r="P9228" t="str">
            <v>乡镇综合事务管理</v>
          </cell>
          <cell r="Q9228" t="str">
            <v>满3年</v>
          </cell>
          <cell r="R9228" t="str">
            <v/>
          </cell>
          <cell r="S9228" t="str">
            <v> </v>
          </cell>
          <cell r="T9228" t="str">
            <v/>
          </cell>
          <cell r="U9228" t="str">
            <v/>
          </cell>
          <cell r="V9228" t="str">
            <v>动物医学</v>
          </cell>
          <cell r="W9228" t="str">
            <v>安徽农业大学</v>
          </cell>
          <cell r="X9228" t="str">
            <v>大学本科</v>
          </cell>
          <cell r="Y9228" t="str">
            <v>无</v>
          </cell>
        </row>
        <row r="9229">
          <cell r="B9229" t="str">
            <v>刘玉欣</v>
          </cell>
          <cell r="C9229" t="str">
            <v>340321200007051509</v>
          </cell>
          <cell r="D9229" t="str">
            <v>女</v>
          </cell>
          <cell r="E9229" t="str">
            <v>汉族</v>
          </cell>
          <cell r="F9229" t="str">
            <v>2000-07-05</v>
          </cell>
          <cell r="G9229" t="str">
            <v>未婚</v>
          </cell>
          <cell r="H9229" t="str">
            <v>2023届应届毕业生</v>
          </cell>
          <cell r="I9229" t="str">
            <v>共青团员</v>
          </cell>
          <cell r="J9229" t="str">
            <v/>
          </cell>
          <cell r="K9229" t="str">
            <v>安徽蚌埠</v>
          </cell>
          <cell r="L9229" t="str">
            <v/>
          </cell>
          <cell r="M9229" t="str">
            <v>安徽省蚌埠市禹会区</v>
          </cell>
          <cell r="N9229" t="str">
            <v>050111</v>
          </cell>
          <cell r="O9229" t="str">
            <v/>
          </cell>
          <cell r="P9229" t="str">
            <v>文秘</v>
          </cell>
          <cell r="Q9229" t="str">
            <v>无</v>
          </cell>
          <cell r="R9229" t="str">
            <v/>
          </cell>
          <cell r="S9229" t="str">
            <v> </v>
          </cell>
          <cell r="T9229" t="str">
            <v/>
          </cell>
          <cell r="U9229" t="str">
            <v/>
          </cell>
          <cell r="V9229" t="str">
            <v>工程造价</v>
          </cell>
          <cell r="W9229" t="str">
            <v>皖江工学院</v>
          </cell>
          <cell r="X9229" t="str">
            <v>大学本科</v>
          </cell>
          <cell r="Y9229" t="str">
            <v>管理学学士</v>
          </cell>
        </row>
        <row r="9230">
          <cell r="B9230" t="str">
            <v>张伟</v>
          </cell>
          <cell r="C9230" t="str">
            <v>342224199105210315</v>
          </cell>
          <cell r="D9230" t="str">
            <v>男</v>
          </cell>
          <cell r="E9230" t="str">
            <v>汉族</v>
          </cell>
          <cell r="F9230" t="str">
            <v>1991-05-21</v>
          </cell>
          <cell r="G9230" t="str">
            <v>已婚</v>
          </cell>
          <cell r="H9230" t="str">
            <v>其他人员</v>
          </cell>
          <cell r="I9230" t="str">
            <v>群众</v>
          </cell>
          <cell r="J9230" t="str">
            <v/>
          </cell>
          <cell r="K9230" t="str">
            <v>安徽灵璧</v>
          </cell>
          <cell r="L9230" t="str">
            <v/>
          </cell>
          <cell r="M9230" t="str">
            <v>安徽省宿州市灵璧县黄湾镇三桥村张庄一组</v>
          </cell>
          <cell r="N9230" t="str">
            <v>050123</v>
          </cell>
          <cell r="O9230" t="str">
            <v/>
          </cell>
          <cell r="P9230" t="str">
            <v>乡镇综合事务管理</v>
          </cell>
          <cell r="Q9230" t="str">
            <v>无</v>
          </cell>
          <cell r="R9230" t="str">
            <v/>
          </cell>
          <cell r="S9230" t="str">
            <v> </v>
          </cell>
          <cell r="T9230" t="str">
            <v/>
          </cell>
          <cell r="U9230" t="str">
            <v/>
          </cell>
          <cell r="V9230" t="str">
            <v>动画</v>
          </cell>
          <cell r="W9230" t="str">
            <v>安徽财经大学</v>
          </cell>
          <cell r="X9230" t="str">
            <v>大学本科</v>
          </cell>
          <cell r="Y9230" t="str">
            <v>文学学士学位</v>
          </cell>
        </row>
        <row r="9231">
          <cell r="B9231" t="str">
            <v>曹雪</v>
          </cell>
          <cell r="C9231" t="str">
            <v>340321199707020564</v>
          </cell>
          <cell r="D9231" t="str">
            <v>女</v>
          </cell>
          <cell r="E9231" t="str">
            <v>汉族</v>
          </cell>
          <cell r="F9231" t="str">
            <v>1997-07-02</v>
          </cell>
          <cell r="G9231" t="str">
            <v>未婚</v>
          </cell>
          <cell r="H9231" t="str">
            <v>其他人员</v>
          </cell>
          <cell r="I9231" t="str">
            <v>群众</v>
          </cell>
          <cell r="J9231" t="str">
            <v/>
          </cell>
          <cell r="K9231" t="str">
            <v>安徽蚌埠</v>
          </cell>
          <cell r="L9231" t="str">
            <v/>
          </cell>
          <cell r="M9231" t="str">
            <v>安徽省蚌埠市怀远县</v>
          </cell>
          <cell r="N9231" t="str">
            <v>050028</v>
          </cell>
          <cell r="O9231" t="str">
            <v/>
          </cell>
          <cell r="P9231" t="str">
            <v>财务管理</v>
          </cell>
          <cell r="Q9231" t="str">
            <v>满1年</v>
          </cell>
          <cell r="R9231" t="str">
            <v/>
          </cell>
          <cell r="S9231" t="str">
            <v>财务 </v>
          </cell>
          <cell r="T9231" t="str">
            <v/>
          </cell>
          <cell r="U9231" t="str">
            <v/>
          </cell>
          <cell r="V9231" t="str">
            <v>会计学</v>
          </cell>
          <cell r="W9231" t="str">
            <v>南京财经大学</v>
          </cell>
          <cell r="X9231" t="str">
            <v>大学本科</v>
          </cell>
          <cell r="Y9231" t="str">
            <v>管理学学士</v>
          </cell>
        </row>
        <row r="9232">
          <cell r="B9232" t="str">
            <v>李洁</v>
          </cell>
          <cell r="C9232" t="str">
            <v>340323198806041342</v>
          </cell>
          <cell r="D9232" t="str">
            <v>女</v>
          </cell>
          <cell r="E9232" t="str">
            <v>汉族</v>
          </cell>
          <cell r="F9232" t="str">
            <v>1988-06-04</v>
          </cell>
          <cell r="G9232" t="str">
            <v>已婚</v>
          </cell>
          <cell r="H9232" t="str">
            <v>其他人员</v>
          </cell>
          <cell r="I9232" t="str">
            <v>群众</v>
          </cell>
          <cell r="J9232" t="str">
            <v/>
          </cell>
          <cell r="K9232" t="str">
            <v>安徽蚌埠</v>
          </cell>
          <cell r="L9232" t="str">
            <v/>
          </cell>
          <cell r="M9232" t="str">
            <v>安徽省蚌埠市固镇县</v>
          </cell>
          <cell r="N9232" t="str">
            <v>050107</v>
          </cell>
          <cell r="O9232" t="str">
            <v/>
          </cell>
          <cell r="P9232" t="str">
            <v>机关综合</v>
          </cell>
          <cell r="Q9232" t="str">
            <v>5年及以上</v>
          </cell>
          <cell r="R9232" t="str">
            <v/>
          </cell>
          <cell r="S9232" t="str">
            <v> </v>
          </cell>
          <cell r="T9232" t="str">
            <v/>
          </cell>
          <cell r="U9232" t="str">
            <v/>
          </cell>
          <cell r="V9232" t="str">
            <v>法学</v>
          </cell>
          <cell r="W9232" t="str">
            <v>安徽科技学院</v>
          </cell>
          <cell r="X9232" t="str">
            <v>大学本科</v>
          </cell>
          <cell r="Y9232" t="str">
            <v>法学学士学位</v>
          </cell>
        </row>
        <row r="9233">
          <cell r="B9233" t="str">
            <v>王培妍</v>
          </cell>
          <cell r="C9233" t="str">
            <v>34030219980115122X</v>
          </cell>
          <cell r="D9233" t="str">
            <v>女</v>
          </cell>
          <cell r="E9233" t="str">
            <v>汉族</v>
          </cell>
          <cell r="F9233" t="str">
            <v>1998-01-15</v>
          </cell>
          <cell r="G9233" t="str">
            <v>未婚</v>
          </cell>
          <cell r="H9233" t="str">
            <v>其他人员</v>
          </cell>
          <cell r="I9233" t="str">
            <v>中共预备党员</v>
          </cell>
          <cell r="J9233" t="str">
            <v/>
          </cell>
          <cell r="K9233" t="str">
            <v>安徽蚌埠</v>
          </cell>
          <cell r="L9233" t="str">
            <v/>
          </cell>
          <cell r="M9233" t="str">
            <v>安徽省蚌埠市蚌山区</v>
          </cell>
          <cell r="N9233" t="str">
            <v>050055</v>
          </cell>
          <cell r="O9233" t="str">
            <v/>
          </cell>
          <cell r="P9233" t="str">
            <v>农业综合服务</v>
          </cell>
          <cell r="Q9233" t="str">
            <v>满3年</v>
          </cell>
          <cell r="R9233" t="str">
            <v>2019-12-03</v>
          </cell>
          <cell r="S9233" t="str">
            <v>龙子湖区延安街道合力社区 </v>
          </cell>
          <cell r="T9233" t="str">
            <v>事业</v>
          </cell>
          <cell r="U9233" t="str">
            <v>蚌埠市龙子湖区胜利东路33号</v>
          </cell>
          <cell r="V9233" t="str">
            <v>会计学</v>
          </cell>
          <cell r="W9233" t="str">
            <v>安徽财经大学</v>
          </cell>
          <cell r="X9233" t="str">
            <v>大学本科</v>
          </cell>
          <cell r="Y9233" t="str">
            <v>管理学学士</v>
          </cell>
        </row>
        <row r="9234">
          <cell r="B9234" t="str">
            <v>桑可</v>
          </cell>
          <cell r="C9234" t="str">
            <v>34032319921219002X</v>
          </cell>
          <cell r="D9234" t="str">
            <v>女</v>
          </cell>
          <cell r="E9234" t="str">
            <v>汉族</v>
          </cell>
          <cell r="F9234" t="str">
            <v>1992-12-19</v>
          </cell>
          <cell r="G9234" t="str">
            <v>未婚</v>
          </cell>
          <cell r="H9234" t="str">
            <v>机关或事业单位非在编工作人员</v>
          </cell>
          <cell r="I9234" t="str">
            <v>群众</v>
          </cell>
          <cell r="J9234" t="str">
            <v/>
          </cell>
          <cell r="K9234" t="str">
            <v>安徽蚌埠</v>
          </cell>
          <cell r="L9234" t="str">
            <v/>
          </cell>
          <cell r="M9234" t="str">
            <v>安徽省蚌埠市固镇县</v>
          </cell>
          <cell r="N9234" t="str">
            <v>050117</v>
          </cell>
          <cell r="O9234" t="str">
            <v/>
          </cell>
          <cell r="P9234" t="str">
            <v>机关综合</v>
          </cell>
          <cell r="Q9234" t="str">
            <v>无</v>
          </cell>
          <cell r="R9234" t="str">
            <v/>
          </cell>
          <cell r="S9234" t="str">
            <v>蚌埠市蚌山区湖滨社区行政事务管理中心 </v>
          </cell>
          <cell r="T9234" t="str">
            <v>事业</v>
          </cell>
          <cell r="U9234" t="str">
            <v/>
          </cell>
          <cell r="V9234" t="str">
            <v>财务管理</v>
          </cell>
          <cell r="W9234" t="str">
            <v>山东财经大学东方学院</v>
          </cell>
          <cell r="X9234" t="str">
            <v>大学本科</v>
          </cell>
          <cell r="Y9234" t="str">
            <v>管理学学士</v>
          </cell>
        </row>
        <row r="9235">
          <cell r="B9235" t="str">
            <v>李星晨</v>
          </cell>
          <cell r="C9235" t="str">
            <v>340322199610062430</v>
          </cell>
          <cell r="D9235" t="str">
            <v>男</v>
          </cell>
          <cell r="E9235" t="str">
            <v>汉族</v>
          </cell>
          <cell r="F9235" t="str">
            <v>1996-10-06</v>
          </cell>
          <cell r="G9235" t="str">
            <v>已婚</v>
          </cell>
          <cell r="H9235" t="str">
            <v>其他人员</v>
          </cell>
          <cell r="I9235" t="str">
            <v>群众</v>
          </cell>
          <cell r="J9235" t="str">
            <v>裸视4.8</v>
          </cell>
          <cell r="K9235" t="str">
            <v>安徽蚌埠</v>
          </cell>
          <cell r="L9235" t="str">
            <v>裸视4.8</v>
          </cell>
          <cell r="M9235" t="str">
            <v>安徽省蚌埠市五河县</v>
          </cell>
          <cell r="N9235" t="str">
            <v>050079</v>
          </cell>
          <cell r="O9235" t="str">
            <v/>
          </cell>
          <cell r="P9235" t="str">
            <v>人民警察</v>
          </cell>
          <cell r="Q9235" t="str">
            <v>无</v>
          </cell>
          <cell r="R9235" t="str">
            <v/>
          </cell>
          <cell r="S9235" t="str">
            <v>五河县公安局森林派出所  辅警 </v>
          </cell>
          <cell r="T9235" t="str">
            <v>其他</v>
          </cell>
          <cell r="U9235" t="str">
            <v>五河县朱顶镇河口村</v>
          </cell>
          <cell r="V9235" t="str">
            <v>计算机信息管理</v>
          </cell>
          <cell r="W9235" t="str">
            <v>南京信息工程大学</v>
          </cell>
          <cell r="X9235" t="str">
            <v>大学专科</v>
          </cell>
          <cell r="Y9235" t="str">
            <v>无</v>
          </cell>
        </row>
        <row r="9236">
          <cell r="B9236" t="str">
            <v>马瑞杰</v>
          </cell>
          <cell r="C9236" t="str">
            <v>340321199509107319</v>
          </cell>
          <cell r="D9236" t="str">
            <v>男</v>
          </cell>
          <cell r="E9236" t="str">
            <v>汉族</v>
          </cell>
          <cell r="F9236" t="str">
            <v>1995-09-10</v>
          </cell>
          <cell r="G9236" t="str">
            <v>未婚</v>
          </cell>
          <cell r="H9236" t="str">
            <v>其他人员</v>
          </cell>
          <cell r="I9236" t="str">
            <v>群众</v>
          </cell>
          <cell r="J9236" t="str">
            <v/>
          </cell>
          <cell r="K9236" t="str">
            <v>安徽蚌埠</v>
          </cell>
          <cell r="L9236" t="str">
            <v/>
          </cell>
          <cell r="M9236" t="str">
            <v>安徽省蚌埠市怀远县</v>
          </cell>
          <cell r="N9236" t="str">
            <v>050017</v>
          </cell>
          <cell r="O9236" t="str">
            <v/>
          </cell>
          <cell r="P9236" t="str">
            <v>机关综合</v>
          </cell>
          <cell r="Q9236" t="str">
            <v>5年及以上</v>
          </cell>
          <cell r="R9236" t="str">
            <v>2016-07-01</v>
          </cell>
          <cell r="S9236" t="str">
            <v>苏州睿仟科技有限公司 机械工程师 </v>
          </cell>
          <cell r="T9236" t="str">
            <v>企业</v>
          </cell>
          <cell r="U9236" t="str">
            <v>苏州高新区科技城玉屏路6号1号楼三层</v>
          </cell>
          <cell r="V9236" t="str">
            <v>机械设计制造及其自动化</v>
          </cell>
          <cell r="W9236" t="str">
            <v>湖南工业大学</v>
          </cell>
          <cell r="X9236" t="str">
            <v>大学本科</v>
          </cell>
          <cell r="Y9236" t="str">
            <v>工学学士</v>
          </cell>
        </row>
        <row r="9237">
          <cell r="B9237" t="str">
            <v>徐克柱</v>
          </cell>
          <cell r="C9237" t="str">
            <v>340323199103058230</v>
          </cell>
          <cell r="D9237" t="str">
            <v>男</v>
          </cell>
          <cell r="E9237" t="str">
            <v>汉族</v>
          </cell>
          <cell r="F9237" t="str">
            <v>1991-03-05</v>
          </cell>
          <cell r="G9237" t="str">
            <v>已婚</v>
          </cell>
          <cell r="H9237" t="str">
            <v>国有企业工作人员</v>
          </cell>
          <cell r="I9237" t="str">
            <v>中共党员</v>
          </cell>
          <cell r="J9237" t="str">
            <v>5.0</v>
          </cell>
          <cell r="K9237" t="str">
            <v>安徽蚌埠</v>
          </cell>
          <cell r="L9237" t="str">
            <v>5.0</v>
          </cell>
          <cell r="M9237" t="str">
            <v>安徽省蚌埠市固镇县刘园村徐庄</v>
          </cell>
          <cell r="N9237" t="str">
            <v>050092</v>
          </cell>
          <cell r="O9237" t="str">
            <v/>
          </cell>
          <cell r="P9237" t="str">
            <v>安全监管</v>
          </cell>
          <cell r="Q9237" t="str">
            <v>5年及以上</v>
          </cell>
          <cell r="R9237" t="str">
            <v/>
          </cell>
          <cell r="S9237" t="str">
            <v> </v>
          </cell>
          <cell r="T9237" t="str">
            <v/>
          </cell>
          <cell r="U9237" t="str">
            <v/>
          </cell>
          <cell r="V9237" t="str">
            <v>土木工程</v>
          </cell>
          <cell r="W9237" t="str">
            <v>天津城建大学</v>
          </cell>
          <cell r="X9237" t="str">
            <v>大学本科</v>
          </cell>
          <cell r="Y9237" t="str">
            <v>工学学士</v>
          </cell>
        </row>
        <row r="9238">
          <cell r="B9238" t="str">
            <v>甘子健</v>
          </cell>
          <cell r="C9238" t="str">
            <v>341224199412109371</v>
          </cell>
          <cell r="D9238" t="str">
            <v>男</v>
          </cell>
          <cell r="E9238" t="str">
            <v>汉族</v>
          </cell>
          <cell r="F9238" t="str">
            <v>1994-12-10</v>
          </cell>
          <cell r="G9238" t="str">
            <v>未婚</v>
          </cell>
          <cell r="H9238" t="str">
            <v>其他人员</v>
          </cell>
          <cell r="I9238" t="str">
            <v>共青团员</v>
          </cell>
          <cell r="J9238" t="str">
            <v>4.9</v>
          </cell>
          <cell r="K9238" t="str">
            <v>安徽蒙城</v>
          </cell>
          <cell r="L9238" t="str">
            <v>5.0</v>
          </cell>
          <cell r="M9238" t="str">
            <v>安徽亳州市蒙城县</v>
          </cell>
          <cell r="N9238" t="str">
            <v>050048</v>
          </cell>
          <cell r="O9238" t="str">
            <v/>
          </cell>
          <cell r="P9238" t="str">
            <v>土地资源管理</v>
          </cell>
          <cell r="Q9238" t="str">
            <v>无</v>
          </cell>
          <cell r="R9238" t="str">
            <v/>
          </cell>
          <cell r="S9238" t="str">
            <v> </v>
          </cell>
          <cell r="T9238" t="str">
            <v/>
          </cell>
          <cell r="U9238" t="str">
            <v/>
          </cell>
          <cell r="V9238" t="str">
            <v>地理科学</v>
          </cell>
          <cell r="W9238" t="str">
            <v>渭南师范学院</v>
          </cell>
          <cell r="X9238" t="str">
            <v>大学本科</v>
          </cell>
          <cell r="Y9238" t="str">
            <v>理学学士</v>
          </cell>
        </row>
        <row r="9239">
          <cell r="B9239" t="str">
            <v>尤娟</v>
          </cell>
          <cell r="C9239" t="str">
            <v>341623199109205745</v>
          </cell>
          <cell r="D9239" t="str">
            <v>女</v>
          </cell>
          <cell r="E9239" t="str">
            <v>汉族</v>
          </cell>
          <cell r="F9239" t="str">
            <v>1991-09-20</v>
          </cell>
          <cell r="G9239" t="str">
            <v>已婚</v>
          </cell>
          <cell r="H9239" t="str">
            <v>其他人员</v>
          </cell>
          <cell r="I9239" t="str">
            <v>中共党员</v>
          </cell>
          <cell r="J9239" t="str">
            <v/>
          </cell>
          <cell r="K9239" t="str">
            <v>安徽省利辛县</v>
          </cell>
          <cell r="L9239" t="str">
            <v/>
          </cell>
          <cell r="M9239" t="str">
            <v>安徽省利辛县胡集镇</v>
          </cell>
          <cell r="N9239" t="str">
            <v>050028</v>
          </cell>
          <cell r="O9239" t="str">
            <v/>
          </cell>
          <cell r="P9239" t="str">
            <v>财务管理</v>
          </cell>
          <cell r="Q9239" t="str">
            <v>无</v>
          </cell>
          <cell r="R9239" t="str">
            <v/>
          </cell>
          <cell r="S9239" t="str">
            <v> </v>
          </cell>
          <cell r="T9239" t="str">
            <v/>
          </cell>
          <cell r="U9239" t="str">
            <v/>
          </cell>
          <cell r="V9239" t="str">
            <v>财务管理</v>
          </cell>
          <cell r="W9239" t="str">
            <v>安徽农业大学经济技术学院</v>
          </cell>
          <cell r="X9239" t="str">
            <v>大学本科</v>
          </cell>
          <cell r="Y9239" t="str">
            <v>管理学学士</v>
          </cell>
        </row>
        <row r="9240">
          <cell r="B9240" t="str">
            <v>张涛</v>
          </cell>
          <cell r="C9240" t="str">
            <v>340323198908104930</v>
          </cell>
          <cell r="D9240" t="str">
            <v>男</v>
          </cell>
          <cell r="E9240" t="str">
            <v>汉族</v>
          </cell>
          <cell r="F9240" t="str">
            <v>1989-08-10</v>
          </cell>
          <cell r="G9240" t="str">
            <v>已婚</v>
          </cell>
          <cell r="H9240" t="str">
            <v>其他人员</v>
          </cell>
          <cell r="I9240" t="str">
            <v>群众</v>
          </cell>
          <cell r="J9240" t="str">
            <v/>
          </cell>
          <cell r="K9240" t="str">
            <v>安徽蚌埠市固镇县</v>
          </cell>
          <cell r="L9240" t="str">
            <v/>
          </cell>
          <cell r="M9240" t="str">
            <v>安徽省蚌埠市固镇县</v>
          </cell>
          <cell r="N9240" t="str">
            <v>050121</v>
          </cell>
          <cell r="O9240" t="str">
            <v/>
          </cell>
          <cell r="P9240" t="str">
            <v>乡镇综合事务管理</v>
          </cell>
          <cell r="Q9240" t="str">
            <v>无</v>
          </cell>
          <cell r="R9240" t="str">
            <v/>
          </cell>
          <cell r="S9240" t="str">
            <v> </v>
          </cell>
          <cell r="T9240" t="str">
            <v/>
          </cell>
          <cell r="U9240" t="str">
            <v/>
          </cell>
          <cell r="V9240" t="str">
            <v>行政管理学</v>
          </cell>
          <cell r="W9240" t="str">
            <v>江西财经大学</v>
          </cell>
          <cell r="X9240" t="str">
            <v>大学本科</v>
          </cell>
          <cell r="Y9240" t="str">
            <v>管理学学士</v>
          </cell>
        </row>
        <row r="9241">
          <cell r="B9241" t="str">
            <v>王斌</v>
          </cell>
          <cell r="C9241" t="str">
            <v>362322199802215433</v>
          </cell>
          <cell r="D9241" t="str">
            <v>男</v>
          </cell>
          <cell r="E9241" t="str">
            <v>汉族</v>
          </cell>
          <cell r="F9241" t="str">
            <v>1998-02-21</v>
          </cell>
          <cell r="G9241" t="str">
            <v>未婚</v>
          </cell>
          <cell r="H9241" t="str">
            <v>事业单位在编工作人员</v>
          </cell>
          <cell r="I9241" t="str">
            <v>中共党员</v>
          </cell>
          <cell r="J9241" t="str">
            <v/>
          </cell>
          <cell r="K9241" t="str">
            <v>江西上饶</v>
          </cell>
          <cell r="L9241" t="str">
            <v/>
          </cell>
          <cell r="M9241" t="str">
            <v>江西省上饶市信州区</v>
          </cell>
          <cell r="N9241" t="str">
            <v>050009</v>
          </cell>
          <cell r="O9241" t="str">
            <v/>
          </cell>
          <cell r="P9241" t="str">
            <v>财政管理</v>
          </cell>
          <cell r="Q9241" t="str">
            <v>满2年</v>
          </cell>
          <cell r="R9241" t="str">
            <v/>
          </cell>
          <cell r="S9241" t="str">
            <v> </v>
          </cell>
          <cell r="T9241" t="str">
            <v/>
          </cell>
          <cell r="U9241" t="str">
            <v/>
          </cell>
          <cell r="V9241" t="str">
            <v>会计学</v>
          </cell>
          <cell r="W9241" t="str">
            <v>安徽财经大学商学院</v>
          </cell>
          <cell r="X9241" t="str">
            <v>大学本科</v>
          </cell>
          <cell r="Y9241" t="str">
            <v>管理学学士</v>
          </cell>
        </row>
        <row r="9242">
          <cell r="B9242" t="str">
            <v>范腾腾</v>
          </cell>
          <cell r="C9242" t="str">
            <v>341225199501122320</v>
          </cell>
          <cell r="D9242" t="str">
            <v>女</v>
          </cell>
          <cell r="E9242" t="str">
            <v>汉族</v>
          </cell>
          <cell r="F9242" t="str">
            <v>1995-01-12</v>
          </cell>
          <cell r="G9242" t="str">
            <v>未婚</v>
          </cell>
          <cell r="H9242" t="str">
            <v>其他人员</v>
          </cell>
          <cell r="I9242" t="str">
            <v>中共党员</v>
          </cell>
          <cell r="J9242" t="str">
            <v/>
          </cell>
          <cell r="K9242" t="str">
            <v>安徽阜阳</v>
          </cell>
          <cell r="L9242" t="str">
            <v/>
          </cell>
          <cell r="M9242" t="str">
            <v>安徽省阜阳市颍州区</v>
          </cell>
          <cell r="N9242" t="str">
            <v>050001</v>
          </cell>
          <cell r="O9242" t="str">
            <v/>
          </cell>
          <cell r="P9242" t="str">
            <v>纪检监察</v>
          </cell>
          <cell r="Q9242" t="str">
            <v>无</v>
          </cell>
          <cell r="R9242" t="str">
            <v/>
          </cell>
          <cell r="S9242" t="str">
            <v> </v>
          </cell>
          <cell r="T9242" t="str">
            <v/>
          </cell>
          <cell r="U9242" t="str">
            <v/>
          </cell>
          <cell r="V9242" t="str">
            <v>法学</v>
          </cell>
          <cell r="W9242" t="str">
            <v>山东科技大学</v>
          </cell>
          <cell r="X9242" t="str">
            <v>大学本科</v>
          </cell>
          <cell r="Y9242" t="str">
            <v>法学学士</v>
          </cell>
        </row>
        <row r="9243">
          <cell r="B9243" t="str">
            <v>杨鑫婕</v>
          </cell>
          <cell r="C9243" t="str">
            <v>340302199602281021</v>
          </cell>
          <cell r="D9243" t="str">
            <v>女</v>
          </cell>
          <cell r="E9243" t="str">
            <v>汉族</v>
          </cell>
          <cell r="F9243" t="str">
            <v>1996-02-28</v>
          </cell>
          <cell r="G9243" t="str">
            <v>未婚</v>
          </cell>
          <cell r="H9243" t="str">
            <v>事业单位在编工作人员</v>
          </cell>
          <cell r="I9243" t="str">
            <v>共青团员</v>
          </cell>
          <cell r="J9243" t="str">
            <v>裸眼4.8</v>
          </cell>
          <cell r="K9243" t="str">
            <v>安徽怀远</v>
          </cell>
          <cell r="L9243" t="str">
            <v>裸眼4.8</v>
          </cell>
          <cell r="M9243" t="str">
            <v>安徽省蚌埠市龙子湖区</v>
          </cell>
          <cell r="N9243" t="str">
            <v>050006</v>
          </cell>
          <cell r="O9243" t="str">
            <v/>
          </cell>
          <cell r="P9243" t="str">
            <v>司法警察</v>
          </cell>
          <cell r="Q9243" t="str">
            <v>满1年</v>
          </cell>
          <cell r="R9243" t="str">
            <v>2021-12-29</v>
          </cell>
          <cell r="S9243" t="str">
            <v>怀远县交通运输综合行政执法大队 </v>
          </cell>
          <cell r="T9243" t="str">
            <v>事业</v>
          </cell>
          <cell r="U9243" t="str">
            <v>安徽省蚌埠市怀远县禹王西路启程国际北侧</v>
          </cell>
          <cell r="V9243" t="str">
            <v>朝鲜语口译</v>
          </cell>
          <cell r="W9243" t="str">
            <v>吉林外国语大学</v>
          </cell>
          <cell r="X9243" t="str">
            <v>硕士研究生</v>
          </cell>
          <cell r="Y9243" t="str">
            <v>翻译硕士</v>
          </cell>
        </row>
        <row r="9244">
          <cell r="B9244" t="str">
            <v>刘海龙</v>
          </cell>
          <cell r="C9244" t="str">
            <v>340322199908017819</v>
          </cell>
          <cell r="D9244" t="str">
            <v>男</v>
          </cell>
          <cell r="E9244" t="str">
            <v>汉族</v>
          </cell>
          <cell r="F9244" t="str">
            <v>1999-08-01</v>
          </cell>
          <cell r="G9244" t="str">
            <v>未婚</v>
          </cell>
          <cell r="H9244" t="str">
            <v>国有企业工作人员</v>
          </cell>
          <cell r="I9244" t="str">
            <v>共青团员</v>
          </cell>
          <cell r="J9244" t="str">
            <v/>
          </cell>
          <cell r="K9244" t="str">
            <v>安徽蚌埠</v>
          </cell>
          <cell r="L9244" t="str">
            <v/>
          </cell>
          <cell r="M9244" t="str">
            <v>安徽省蚌埠市五河县</v>
          </cell>
          <cell r="N9244" t="str">
            <v>050082</v>
          </cell>
          <cell r="O9244" t="str">
            <v/>
          </cell>
          <cell r="P9244" t="str">
            <v>财务管理</v>
          </cell>
          <cell r="Q9244" t="str">
            <v>无</v>
          </cell>
          <cell r="R9244" t="str">
            <v>2022-07-24</v>
          </cell>
          <cell r="S9244" t="str">
            <v>中国邮政储蓄银行蚌埠市分行   柜员 </v>
          </cell>
          <cell r="T9244" t="str">
            <v>企业</v>
          </cell>
          <cell r="U9244" t="str">
            <v>安徽省蚌埠市五河县</v>
          </cell>
          <cell r="V9244" t="str">
            <v>财务管理</v>
          </cell>
          <cell r="W9244" t="str">
            <v>安徽财经大学商学院</v>
          </cell>
          <cell r="X9244" t="str">
            <v>大学本科</v>
          </cell>
          <cell r="Y9244" t="str">
            <v>管理学学士</v>
          </cell>
        </row>
        <row r="9245">
          <cell r="B9245" t="str">
            <v>袁博</v>
          </cell>
          <cell r="C9245" t="str">
            <v>340322199905068426</v>
          </cell>
          <cell r="D9245" t="str">
            <v>女</v>
          </cell>
          <cell r="E9245" t="str">
            <v>汉族</v>
          </cell>
          <cell r="F9245" t="str">
            <v>1999-05-06</v>
          </cell>
          <cell r="G9245" t="str">
            <v>未婚</v>
          </cell>
          <cell r="H9245" t="str">
            <v>机关或事业单位非在编工作人员</v>
          </cell>
          <cell r="I9245" t="str">
            <v>中共党员</v>
          </cell>
          <cell r="J9245" t="str">
            <v/>
          </cell>
          <cell r="K9245" t="str">
            <v>安徽蚌埠</v>
          </cell>
          <cell r="L9245" t="str">
            <v/>
          </cell>
          <cell r="M9245" t="str">
            <v>江苏省南京市建邺区江东中路265号</v>
          </cell>
          <cell r="N9245" t="str">
            <v>050001</v>
          </cell>
          <cell r="O9245" t="str">
            <v/>
          </cell>
          <cell r="P9245" t="str">
            <v>纪检监察</v>
          </cell>
          <cell r="Q9245" t="str">
            <v>无</v>
          </cell>
          <cell r="R9245" t="str">
            <v/>
          </cell>
          <cell r="S9245" t="str">
            <v> </v>
          </cell>
          <cell r="T9245" t="str">
            <v/>
          </cell>
          <cell r="U9245" t="str">
            <v/>
          </cell>
          <cell r="V9245" t="str">
            <v>法学</v>
          </cell>
          <cell r="W9245" t="str">
            <v>安徽大学</v>
          </cell>
          <cell r="X9245" t="str">
            <v>大学本科</v>
          </cell>
          <cell r="Y9245" t="str">
            <v>法学学士</v>
          </cell>
        </row>
        <row r="9246">
          <cell r="B9246" t="str">
            <v>肖菲</v>
          </cell>
          <cell r="C9246" t="str">
            <v>340303198906090621</v>
          </cell>
          <cell r="D9246" t="str">
            <v>女</v>
          </cell>
          <cell r="E9246" t="str">
            <v>汉族</v>
          </cell>
          <cell r="F9246" t="str">
            <v>1989-06-09</v>
          </cell>
          <cell r="G9246" t="str">
            <v>已婚</v>
          </cell>
          <cell r="H9246" t="str">
            <v>其他人员</v>
          </cell>
          <cell r="I9246" t="str">
            <v>群众</v>
          </cell>
          <cell r="J9246" t="str">
            <v>1.0</v>
          </cell>
          <cell r="K9246" t="str">
            <v>安徽蚌埠</v>
          </cell>
          <cell r="L9246" t="str">
            <v>1.0</v>
          </cell>
          <cell r="M9246" t="str">
            <v>安徽省蚌埠市蚌山区</v>
          </cell>
          <cell r="N9246" t="str">
            <v>050123</v>
          </cell>
          <cell r="O9246" t="str">
            <v/>
          </cell>
          <cell r="P9246" t="str">
            <v>乡镇综合事务管理</v>
          </cell>
          <cell r="Q9246" t="str">
            <v>无</v>
          </cell>
          <cell r="R9246" t="str">
            <v>2012-07-01</v>
          </cell>
          <cell r="S9246" t="str">
            <v>蚌埠通成置业发展有限公司平面设计 </v>
          </cell>
          <cell r="T9246" t="str">
            <v>企业</v>
          </cell>
          <cell r="U9246" t="str">
            <v>蚌埠市淮上区龙凤街圆盘向南十米东侧院内</v>
          </cell>
          <cell r="V9246" t="str">
            <v>艺术设计</v>
          </cell>
          <cell r="W9246" t="str">
            <v>郑州航空工业管理学院</v>
          </cell>
          <cell r="X9246" t="str">
            <v>大学本科</v>
          </cell>
          <cell r="Y9246" t="str">
            <v>文学学士</v>
          </cell>
        </row>
        <row r="9247">
          <cell r="B9247" t="str">
            <v>孙学年</v>
          </cell>
          <cell r="C9247" t="str">
            <v>370403198710044915</v>
          </cell>
          <cell r="D9247" t="str">
            <v>男</v>
          </cell>
          <cell r="E9247" t="str">
            <v>汉族</v>
          </cell>
          <cell r="F9247" t="str">
            <v>1987-10-04</v>
          </cell>
          <cell r="G9247" t="str">
            <v>未婚</v>
          </cell>
          <cell r="H9247" t="str">
            <v>机关或事业单位非在编工作人员</v>
          </cell>
          <cell r="I9247" t="str">
            <v>群众</v>
          </cell>
          <cell r="J9247" t="str">
            <v/>
          </cell>
          <cell r="K9247" t="str">
            <v>山东枣庄</v>
          </cell>
          <cell r="L9247" t="str">
            <v/>
          </cell>
          <cell r="M9247" t="str">
            <v>山东省枣庄市薛城区</v>
          </cell>
          <cell r="N9247" t="str">
            <v>050085</v>
          </cell>
          <cell r="O9247" t="str">
            <v/>
          </cell>
          <cell r="P9247" t="str">
            <v>机关综合</v>
          </cell>
          <cell r="Q9247" t="str">
            <v>无</v>
          </cell>
          <cell r="R9247" t="str">
            <v>2022-02-10</v>
          </cell>
          <cell r="S9247" t="str">
            <v>蚌埠市中级人民法院 </v>
          </cell>
          <cell r="T9247" t="str">
            <v>其他</v>
          </cell>
          <cell r="U9247" t="str">
            <v>蚌埠市东海大道3039号</v>
          </cell>
          <cell r="V9247" t="str">
            <v>法学</v>
          </cell>
          <cell r="W9247" t="str">
            <v>山东政法学院</v>
          </cell>
          <cell r="X9247" t="str">
            <v>大学本科</v>
          </cell>
          <cell r="Y9247" t="str">
            <v>法学学士</v>
          </cell>
        </row>
        <row r="9248">
          <cell r="B9248" t="str">
            <v>惠雪龙</v>
          </cell>
          <cell r="C9248" t="str">
            <v>340303199602191217</v>
          </cell>
          <cell r="D9248" t="str">
            <v>男</v>
          </cell>
          <cell r="E9248" t="str">
            <v>汉族</v>
          </cell>
          <cell r="F9248" t="str">
            <v>1996-02-19</v>
          </cell>
          <cell r="G9248" t="str">
            <v>未婚</v>
          </cell>
          <cell r="H9248" t="str">
            <v>机关或事业单位非在编工作人员</v>
          </cell>
          <cell r="I9248" t="str">
            <v>群众</v>
          </cell>
          <cell r="J9248" t="str">
            <v/>
          </cell>
          <cell r="K9248" t="str">
            <v>安徽蚌埠</v>
          </cell>
          <cell r="L9248" t="str">
            <v/>
          </cell>
          <cell r="M9248" t="str">
            <v>安徽省蚌埠市蚌山区</v>
          </cell>
          <cell r="N9248" t="str">
            <v>050027</v>
          </cell>
          <cell r="O9248" t="str">
            <v/>
          </cell>
          <cell r="P9248" t="str">
            <v>生态环境执法</v>
          </cell>
          <cell r="Q9248" t="str">
            <v>无</v>
          </cell>
          <cell r="R9248" t="str">
            <v>2018-11-25</v>
          </cell>
          <cell r="S9248" t="str">
            <v>蚌埠市蚌山区人民政府宏业村街道办事处 </v>
          </cell>
          <cell r="T9248" t="str">
            <v>事业</v>
          </cell>
          <cell r="U9248" t="str">
            <v>安徽省蚌埠市解放路669号雪华大厦2号楼</v>
          </cell>
          <cell r="V9248" t="str">
            <v>信息管理与信息系统</v>
          </cell>
          <cell r="W9248" t="str">
            <v>皖南医学院</v>
          </cell>
          <cell r="X9248" t="str">
            <v>大学本科</v>
          </cell>
          <cell r="Y9248" t="str">
            <v>管理学学士</v>
          </cell>
        </row>
        <row r="9249">
          <cell r="B9249" t="str">
            <v>胡林峰</v>
          </cell>
          <cell r="C9249" t="str">
            <v>340321200104171158</v>
          </cell>
          <cell r="D9249" t="str">
            <v>男</v>
          </cell>
          <cell r="E9249" t="str">
            <v>汉族</v>
          </cell>
          <cell r="F9249" t="str">
            <v>2001-04-17</v>
          </cell>
          <cell r="G9249" t="str">
            <v>未婚</v>
          </cell>
          <cell r="H9249" t="str">
            <v>2023届应届毕业生</v>
          </cell>
          <cell r="I9249" t="str">
            <v>中共党员</v>
          </cell>
          <cell r="J9249" t="str">
            <v/>
          </cell>
          <cell r="K9249" t="str">
            <v>安徽蚌埠</v>
          </cell>
          <cell r="L9249" t="str">
            <v/>
          </cell>
          <cell r="M9249" t="str">
            <v>安徽省蚌埠市禹会区</v>
          </cell>
          <cell r="N9249" t="str">
            <v>050073</v>
          </cell>
          <cell r="O9249" t="str">
            <v/>
          </cell>
          <cell r="P9249" t="str">
            <v>机关综合</v>
          </cell>
          <cell r="Q9249" t="str">
            <v>无</v>
          </cell>
          <cell r="R9249" t="str">
            <v/>
          </cell>
          <cell r="S9249" t="str">
            <v> </v>
          </cell>
          <cell r="T9249" t="str">
            <v/>
          </cell>
          <cell r="U9249" t="str">
            <v/>
          </cell>
          <cell r="V9249" t="str">
            <v>数字媒体艺术</v>
          </cell>
          <cell r="W9249" t="str">
            <v>江西农业大学</v>
          </cell>
          <cell r="X9249" t="str">
            <v>大学本科</v>
          </cell>
          <cell r="Y9249" t="str">
            <v>艺术学学士</v>
          </cell>
        </row>
        <row r="9250">
          <cell r="B9250" t="str">
            <v>张伟</v>
          </cell>
          <cell r="C9250" t="str">
            <v>342425199603024029</v>
          </cell>
          <cell r="D9250" t="str">
            <v>女</v>
          </cell>
          <cell r="E9250" t="str">
            <v>汉族</v>
          </cell>
          <cell r="F9250" t="str">
            <v>1996-03-02</v>
          </cell>
          <cell r="G9250" t="str">
            <v>未婚</v>
          </cell>
          <cell r="H9250" t="str">
            <v>其他人员</v>
          </cell>
          <cell r="I9250" t="str">
            <v>共青团员</v>
          </cell>
          <cell r="J9250" t="str">
            <v/>
          </cell>
          <cell r="K9250" t="str">
            <v>安徽舒城</v>
          </cell>
          <cell r="L9250" t="str">
            <v/>
          </cell>
          <cell r="M9250" t="str">
            <v>安徽省六安市舒城县</v>
          </cell>
          <cell r="N9250" t="str">
            <v>050015</v>
          </cell>
          <cell r="O9250" t="str">
            <v/>
          </cell>
          <cell r="P9250" t="str">
            <v>自然资源管理</v>
          </cell>
          <cell r="Q9250" t="str">
            <v>无</v>
          </cell>
          <cell r="R9250" t="str">
            <v/>
          </cell>
          <cell r="S9250" t="str">
            <v> </v>
          </cell>
          <cell r="T9250" t="str">
            <v/>
          </cell>
          <cell r="U9250" t="str">
            <v/>
          </cell>
          <cell r="V9250" t="str">
            <v>植物保护</v>
          </cell>
          <cell r="W9250" t="str">
            <v>安徽农业大学</v>
          </cell>
          <cell r="X9250" t="str">
            <v>大学本科</v>
          </cell>
          <cell r="Y9250" t="str">
            <v>农学学士学位</v>
          </cell>
        </row>
        <row r="9251">
          <cell r="B9251" t="str">
            <v>张功璞</v>
          </cell>
          <cell r="C9251" t="str">
            <v>342222199501254413</v>
          </cell>
          <cell r="D9251" t="str">
            <v>男</v>
          </cell>
          <cell r="E9251" t="str">
            <v>汉族</v>
          </cell>
          <cell r="F9251" t="str">
            <v>1995-01-25</v>
          </cell>
          <cell r="G9251" t="str">
            <v>未婚</v>
          </cell>
          <cell r="H9251" t="str">
            <v>退役士兵(含服现役未满5年的高校毕业生退役军人)</v>
          </cell>
          <cell r="I9251" t="str">
            <v>共青团员</v>
          </cell>
          <cell r="J9251" t="str">
            <v>裸视5.1</v>
          </cell>
          <cell r="K9251" t="str">
            <v>安徽宿州</v>
          </cell>
          <cell r="L9251" t="str">
            <v>裸视5.1</v>
          </cell>
          <cell r="M9251" t="str">
            <v>安徽宿州萧县</v>
          </cell>
          <cell r="N9251" t="str">
            <v>050046</v>
          </cell>
          <cell r="O9251" t="str">
            <v/>
          </cell>
          <cell r="P9251" t="str">
            <v>人民警察</v>
          </cell>
          <cell r="Q9251" t="str">
            <v>满2年</v>
          </cell>
          <cell r="R9251" t="str">
            <v/>
          </cell>
          <cell r="S9251" t="str">
            <v>宿州人民检察院法警辅警 </v>
          </cell>
          <cell r="T9251" t="str">
            <v>其他</v>
          </cell>
          <cell r="U9251" t="str">
            <v>宿州市</v>
          </cell>
          <cell r="V9251" t="str">
            <v>工商企业管理</v>
          </cell>
          <cell r="W9251" t="str">
            <v>合肥滨湖职业技术学院</v>
          </cell>
          <cell r="X9251" t="str">
            <v>大学专科</v>
          </cell>
          <cell r="Y9251" t="str">
            <v>无</v>
          </cell>
        </row>
        <row r="9252">
          <cell r="B9252" t="str">
            <v>李东</v>
          </cell>
          <cell r="C9252" t="str">
            <v>340322199509016034</v>
          </cell>
          <cell r="D9252" t="str">
            <v>男</v>
          </cell>
          <cell r="E9252" t="str">
            <v>汉族</v>
          </cell>
          <cell r="F9252" t="str">
            <v>1995-09-01</v>
          </cell>
          <cell r="G9252" t="str">
            <v>未婚</v>
          </cell>
          <cell r="H9252" t="str">
            <v>其他人员</v>
          </cell>
          <cell r="I9252" t="str">
            <v>共青团员</v>
          </cell>
          <cell r="J9252" t="str">
            <v/>
          </cell>
          <cell r="K9252" t="str">
            <v>安徽五河</v>
          </cell>
          <cell r="L9252" t="str">
            <v/>
          </cell>
          <cell r="M9252" t="str">
            <v>安徽省蚌埠市五河县</v>
          </cell>
          <cell r="N9252" t="str">
            <v>050026</v>
          </cell>
          <cell r="O9252" t="str">
            <v/>
          </cell>
          <cell r="P9252" t="str">
            <v>生态环境执法</v>
          </cell>
          <cell r="Q9252" t="str">
            <v>无</v>
          </cell>
          <cell r="R9252" t="str">
            <v>2019-06-01</v>
          </cell>
          <cell r="S9252" t="str">
            <v>南京欧凯生物科技有限公司 蛋白纯化工程师 </v>
          </cell>
          <cell r="T9252" t="str">
            <v>企业</v>
          </cell>
          <cell r="U9252" t="str">
            <v>南京市浦口区江城大厦</v>
          </cell>
          <cell r="V9252" t="str">
            <v>环境工程</v>
          </cell>
          <cell r="W9252" t="str">
            <v>安徽工程大学生物与化学工程学院</v>
          </cell>
          <cell r="X9252" t="str">
            <v>大学本科</v>
          </cell>
          <cell r="Y9252" t="str">
            <v>工学学士</v>
          </cell>
        </row>
        <row r="9253">
          <cell r="B9253" t="str">
            <v>张玉得龙</v>
          </cell>
          <cell r="C9253" t="str">
            <v>340303199609280415</v>
          </cell>
          <cell r="D9253" t="str">
            <v>男</v>
          </cell>
          <cell r="E9253" t="str">
            <v>回族</v>
          </cell>
          <cell r="F9253" t="str">
            <v>1996-09-28</v>
          </cell>
          <cell r="G9253" t="str">
            <v>未婚</v>
          </cell>
          <cell r="H9253" t="str">
            <v>其他人员</v>
          </cell>
          <cell r="I9253" t="str">
            <v>共青团员</v>
          </cell>
          <cell r="J9253" t="str">
            <v/>
          </cell>
          <cell r="K9253" t="str">
            <v>安徽蚌埠</v>
          </cell>
          <cell r="L9253" t="str">
            <v/>
          </cell>
          <cell r="M9253" t="str">
            <v>安徽省蚌埠市蚌山区</v>
          </cell>
          <cell r="N9253" t="str">
            <v>050100</v>
          </cell>
          <cell r="O9253" t="str">
            <v/>
          </cell>
          <cell r="P9253" t="str">
            <v>乡镇综合事务管理</v>
          </cell>
          <cell r="Q9253" t="str">
            <v>无</v>
          </cell>
          <cell r="R9253" t="str">
            <v>2018-07-12</v>
          </cell>
          <cell r="S9253" t="str">
            <v>安徽交仁建设有限公司/投标专员 </v>
          </cell>
          <cell r="T9253" t="str">
            <v>企业</v>
          </cell>
          <cell r="U9253" t="str">
            <v>安徽省蚌埠市淮上区紫阳大厦</v>
          </cell>
          <cell r="V9253" t="str">
            <v>软件技术</v>
          </cell>
          <cell r="W9253" t="str">
            <v>马鞍山职业技术学院</v>
          </cell>
          <cell r="X9253" t="str">
            <v>大学专科</v>
          </cell>
          <cell r="Y9253" t="str">
            <v>无</v>
          </cell>
        </row>
        <row r="9254">
          <cell r="B9254" t="str">
            <v>刘杰民</v>
          </cell>
          <cell r="C9254" t="str">
            <v>340322199006097813</v>
          </cell>
          <cell r="D9254" t="str">
            <v>男</v>
          </cell>
          <cell r="E9254" t="str">
            <v>汉族</v>
          </cell>
          <cell r="F9254" t="str">
            <v>1990-06-09</v>
          </cell>
          <cell r="G9254" t="str">
            <v>已婚</v>
          </cell>
          <cell r="H9254" t="str">
            <v>机关或事业单位非在编工作人员</v>
          </cell>
          <cell r="I9254" t="str">
            <v>中共党员</v>
          </cell>
          <cell r="J9254" t="str">
            <v>5.0</v>
          </cell>
          <cell r="K9254" t="str">
            <v>安徽蚌埠</v>
          </cell>
          <cell r="L9254" t="str">
            <v>4.8</v>
          </cell>
          <cell r="M9254" t="str">
            <v>安徽省蚌埠市五河县</v>
          </cell>
          <cell r="N9254" t="str">
            <v>050101</v>
          </cell>
          <cell r="O9254" t="str">
            <v/>
          </cell>
          <cell r="P9254" t="str">
            <v>人武专干</v>
          </cell>
          <cell r="Q9254" t="str">
            <v>无</v>
          </cell>
          <cell r="R9254" t="str">
            <v>2012-01-01</v>
          </cell>
          <cell r="S9254" t="str">
            <v>五河县交管大队城关中队辅警 </v>
          </cell>
          <cell r="T9254" t="str">
            <v>事业</v>
          </cell>
          <cell r="U9254" t="str">
            <v>五河县城关镇</v>
          </cell>
          <cell r="V9254" t="str">
            <v>计算机应用技术</v>
          </cell>
          <cell r="W9254" t="str">
            <v>蚌埠学院</v>
          </cell>
          <cell r="X9254" t="str">
            <v>大学专科</v>
          </cell>
          <cell r="Y9254" t="str">
            <v>无</v>
          </cell>
        </row>
        <row r="9255">
          <cell r="B9255" t="str">
            <v>潘思傲</v>
          </cell>
          <cell r="C9255" t="str">
            <v>340304199412210022</v>
          </cell>
          <cell r="D9255" t="str">
            <v>女</v>
          </cell>
          <cell r="E9255" t="str">
            <v>汉族</v>
          </cell>
          <cell r="F9255" t="str">
            <v>1994-12-21</v>
          </cell>
          <cell r="G9255" t="str">
            <v>未婚</v>
          </cell>
          <cell r="H9255" t="str">
            <v>其他人员</v>
          </cell>
          <cell r="I9255" t="str">
            <v>群众</v>
          </cell>
          <cell r="J9255" t="str">
            <v/>
          </cell>
          <cell r="K9255" t="str">
            <v>安徽蚌埠</v>
          </cell>
          <cell r="L9255" t="str">
            <v/>
          </cell>
          <cell r="M9255" t="str">
            <v>安徽省蚌埠市蚌山区</v>
          </cell>
          <cell r="N9255" t="str">
            <v>050031</v>
          </cell>
          <cell r="O9255" t="str">
            <v/>
          </cell>
          <cell r="P9255" t="str">
            <v>农村经济</v>
          </cell>
          <cell r="Q9255" t="str">
            <v>无</v>
          </cell>
          <cell r="R9255" t="str">
            <v/>
          </cell>
          <cell r="S9255" t="str">
            <v> </v>
          </cell>
          <cell r="T9255" t="str">
            <v/>
          </cell>
          <cell r="U9255" t="str">
            <v/>
          </cell>
          <cell r="V9255" t="str">
            <v>电子商务</v>
          </cell>
          <cell r="W9255" t="str">
            <v>成都理工大学</v>
          </cell>
          <cell r="X9255" t="str">
            <v>大学本科</v>
          </cell>
          <cell r="Y9255" t="str">
            <v>管理学学士</v>
          </cell>
        </row>
        <row r="9256">
          <cell r="B9256" t="str">
            <v>朱雨彤</v>
          </cell>
          <cell r="C9256" t="str">
            <v>340303199804050025</v>
          </cell>
          <cell r="D9256" t="str">
            <v>女</v>
          </cell>
          <cell r="E9256" t="str">
            <v>汉族</v>
          </cell>
          <cell r="F9256" t="str">
            <v>1998-04-05</v>
          </cell>
          <cell r="G9256" t="str">
            <v>未婚</v>
          </cell>
          <cell r="H9256" t="str">
            <v>机关或事业单位非在编工作人员</v>
          </cell>
          <cell r="I9256" t="str">
            <v>共青团员</v>
          </cell>
          <cell r="J9256" t="str">
            <v/>
          </cell>
          <cell r="K9256" t="str">
            <v>安徽蚌埠</v>
          </cell>
          <cell r="L9256" t="str">
            <v/>
          </cell>
          <cell r="M9256" t="str">
            <v>安徽省蚌埠市蚌山区</v>
          </cell>
          <cell r="N9256" t="str">
            <v>050017</v>
          </cell>
          <cell r="O9256" t="str">
            <v/>
          </cell>
          <cell r="P9256" t="str">
            <v>机关综合</v>
          </cell>
          <cell r="Q9256" t="str">
            <v>无</v>
          </cell>
          <cell r="R9256" t="str">
            <v>2022-10-17</v>
          </cell>
          <cell r="S9256" t="str">
            <v>安徽省蚌埠市龙子湖区延安街道卫健办工作人员 </v>
          </cell>
          <cell r="T9256" t="str">
            <v>事业</v>
          </cell>
          <cell r="U9256" t="str">
            <v>安徽省蚌埠市龙子湖区和煦幸福城党群服务中心</v>
          </cell>
          <cell r="V9256" t="str">
            <v>公共事业管理（卫生事业管理）</v>
          </cell>
          <cell r="W9256" t="str">
            <v>南京中医药大学翰林学院</v>
          </cell>
          <cell r="X9256" t="str">
            <v>大学本科</v>
          </cell>
          <cell r="Y9256" t="str">
            <v>管理学学士</v>
          </cell>
        </row>
        <row r="9257">
          <cell r="B9257" t="str">
            <v>刘峰</v>
          </cell>
          <cell r="C9257" t="str">
            <v>340304199012241225</v>
          </cell>
          <cell r="D9257" t="str">
            <v>女</v>
          </cell>
          <cell r="E9257" t="str">
            <v>汉族</v>
          </cell>
          <cell r="F9257" t="str">
            <v>1990-12-24</v>
          </cell>
          <cell r="G9257" t="str">
            <v>已婚</v>
          </cell>
          <cell r="H9257" t="str">
            <v>其他人员</v>
          </cell>
          <cell r="I9257" t="str">
            <v>中共党员</v>
          </cell>
          <cell r="J9257" t="str">
            <v/>
          </cell>
          <cell r="K9257" t="str">
            <v>安徽蚌埠</v>
          </cell>
          <cell r="L9257" t="str">
            <v/>
          </cell>
          <cell r="M9257" t="str">
            <v>安徽蚌埠市禹会区</v>
          </cell>
          <cell r="N9257" t="str">
            <v>050055</v>
          </cell>
          <cell r="O9257" t="str">
            <v/>
          </cell>
          <cell r="P9257" t="str">
            <v>农业综合服务</v>
          </cell>
          <cell r="Q9257" t="str">
            <v>无</v>
          </cell>
          <cell r="R9257" t="str">
            <v>2012年11月</v>
          </cell>
          <cell r="S9257" t="str">
            <v>纬四街道上海栈社区 </v>
          </cell>
          <cell r="T9257" t="str">
            <v>其他</v>
          </cell>
          <cell r="U9257" t="str">
            <v>金伟熙城官邸9号楼</v>
          </cell>
          <cell r="V9257" t="str">
            <v>会计学</v>
          </cell>
          <cell r="W9257" t="str">
            <v>安徽财经大学</v>
          </cell>
          <cell r="X9257" t="str">
            <v>大学本科</v>
          </cell>
          <cell r="Y9257" t="str">
            <v>管理学学士</v>
          </cell>
        </row>
        <row r="9258">
          <cell r="B9258" t="str">
            <v>许娅楠</v>
          </cell>
          <cell r="C9258" t="str">
            <v>340302199701010227</v>
          </cell>
          <cell r="D9258" t="str">
            <v>女</v>
          </cell>
          <cell r="E9258" t="str">
            <v>汉族</v>
          </cell>
          <cell r="F9258" t="str">
            <v>1997-01-01</v>
          </cell>
          <cell r="G9258" t="str">
            <v>未婚</v>
          </cell>
          <cell r="H9258" t="str">
            <v>事业单位在编工作人员</v>
          </cell>
          <cell r="I9258" t="str">
            <v>共青团员</v>
          </cell>
          <cell r="J9258" t="str">
            <v/>
          </cell>
          <cell r="K9258" t="str">
            <v>安徽蚌埠</v>
          </cell>
          <cell r="L9258" t="str">
            <v/>
          </cell>
          <cell r="M9258" t="str">
            <v>安徽省蚌埠市龙子湖区</v>
          </cell>
          <cell r="N9258" t="str">
            <v>050038</v>
          </cell>
          <cell r="O9258" t="str">
            <v/>
          </cell>
          <cell r="P9258" t="str">
            <v>司法行政</v>
          </cell>
          <cell r="Q9258" t="str">
            <v>满1年</v>
          </cell>
          <cell r="R9258" t="str">
            <v>2021-09-01</v>
          </cell>
          <cell r="S9258" t="str">
            <v>蚌埠市道路运输管理服务中心职员 </v>
          </cell>
          <cell r="T9258" t="str">
            <v>事业</v>
          </cell>
          <cell r="U9258" t="str">
            <v>安徽省蚌埠市龙子湖区沿淮路255号</v>
          </cell>
          <cell r="V9258" t="str">
            <v>新闻学</v>
          </cell>
          <cell r="W9258" t="str">
            <v>中南民族大学</v>
          </cell>
          <cell r="X9258" t="str">
            <v>大学本科</v>
          </cell>
          <cell r="Y9258" t="str">
            <v>文学学士</v>
          </cell>
        </row>
        <row r="9259">
          <cell r="B9259" t="str">
            <v>陈莹</v>
          </cell>
          <cell r="C9259" t="str">
            <v>340321199406042508</v>
          </cell>
          <cell r="D9259" t="str">
            <v>女</v>
          </cell>
          <cell r="E9259" t="str">
            <v>汉族</v>
          </cell>
          <cell r="F9259" t="str">
            <v>1994-06-04</v>
          </cell>
          <cell r="G9259" t="str">
            <v>已婚</v>
          </cell>
          <cell r="H9259" t="str">
            <v>其他人员</v>
          </cell>
          <cell r="I9259" t="str">
            <v>群众</v>
          </cell>
          <cell r="J9259" t="str">
            <v/>
          </cell>
          <cell r="K9259" t="str">
            <v>安徽蚌埠</v>
          </cell>
          <cell r="L9259" t="str">
            <v/>
          </cell>
          <cell r="M9259" t="str">
            <v>安徽省蚌埠市怀远县</v>
          </cell>
          <cell r="N9259" t="str">
            <v>050117</v>
          </cell>
          <cell r="O9259" t="str">
            <v/>
          </cell>
          <cell r="P9259" t="str">
            <v>机关综合</v>
          </cell>
          <cell r="Q9259" t="str">
            <v>无</v>
          </cell>
          <cell r="R9259" t="str">
            <v/>
          </cell>
          <cell r="S9259" t="str">
            <v> </v>
          </cell>
          <cell r="T9259" t="str">
            <v/>
          </cell>
          <cell r="U9259" t="str">
            <v/>
          </cell>
          <cell r="V9259" t="str">
            <v>财务管理</v>
          </cell>
          <cell r="W9259" t="str">
            <v>滁州学院</v>
          </cell>
          <cell r="X9259" t="str">
            <v>大学本科</v>
          </cell>
          <cell r="Y9259" t="str">
            <v>管理学学士</v>
          </cell>
        </row>
        <row r="9260">
          <cell r="B9260" t="str">
            <v>杜敬辉</v>
          </cell>
          <cell r="C9260" t="str">
            <v>340302199210141417</v>
          </cell>
          <cell r="D9260" t="str">
            <v>男</v>
          </cell>
          <cell r="E9260" t="str">
            <v>汉族</v>
          </cell>
          <cell r="F9260" t="str">
            <v>1992-10-14</v>
          </cell>
          <cell r="G9260" t="str">
            <v>未婚</v>
          </cell>
          <cell r="H9260" t="str">
            <v>国有企业工作人员</v>
          </cell>
          <cell r="I9260" t="str">
            <v>群众</v>
          </cell>
          <cell r="J9260" t="str">
            <v/>
          </cell>
          <cell r="K9260" t="str">
            <v>安徽蚌埠</v>
          </cell>
          <cell r="L9260" t="str">
            <v/>
          </cell>
          <cell r="M9260" t="str">
            <v>安徽省蚌埠市蚌山区</v>
          </cell>
          <cell r="N9260" t="str">
            <v>050088</v>
          </cell>
          <cell r="O9260" t="str">
            <v/>
          </cell>
          <cell r="P9260" t="str">
            <v>水利综合</v>
          </cell>
          <cell r="Q9260" t="str">
            <v>5年及以上</v>
          </cell>
          <cell r="R9260" t="str">
            <v>2016-01-16</v>
          </cell>
          <cell r="S9260" t="str">
            <v>蚌埠市交通建设工程检测中心有限责任公司 </v>
          </cell>
          <cell r="T9260" t="str">
            <v>企业</v>
          </cell>
          <cell r="U9260" t="str">
            <v>蚌山区迎宾大道辅路与机场路交叉口</v>
          </cell>
          <cell r="V9260" t="str">
            <v>土木工程</v>
          </cell>
          <cell r="W9260" t="str">
            <v>中国矿业大学徐海学院</v>
          </cell>
          <cell r="X9260" t="str">
            <v>大学本科</v>
          </cell>
          <cell r="Y9260" t="str">
            <v>工学学士</v>
          </cell>
        </row>
        <row r="9261">
          <cell r="B9261" t="str">
            <v>杜训涛</v>
          </cell>
          <cell r="C9261" t="str">
            <v>341182199211290010</v>
          </cell>
          <cell r="D9261" t="str">
            <v>男</v>
          </cell>
          <cell r="E9261" t="str">
            <v>汉族</v>
          </cell>
          <cell r="F9261" t="str">
            <v>1992-11-29</v>
          </cell>
          <cell r="G9261" t="str">
            <v>未婚</v>
          </cell>
          <cell r="H9261" t="str">
            <v>事业单位在编工作人员</v>
          </cell>
          <cell r="I9261" t="str">
            <v>群众</v>
          </cell>
          <cell r="J9261" t="str">
            <v/>
          </cell>
          <cell r="K9261" t="str">
            <v>安徽滁州</v>
          </cell>
          <cell r="L9261" t="str">
            <v/>
          </cell>
          <cell r="M9261" t="str">
            <v>安徽省滁州市明光市</v>
          </cell>
          <cell r="N9261" t="str">
            <v>050020</v>
          </cell>
          <cell r="O9261" t="str">
            <v/>
          </cell>
          <cell r="P9261" t="str">
            <v>案件管理</v>
          </cell>
          <cell r="Q9261" t="str">
            <v>无</v>
          </cell>
          <cell r="R9261" t="str">
            <v>2015-11-01</v>
          </cell>
          <cell r="S9261" t="str">
            <v>滁州市石门山国有林场 </v>
          </cell>
          <cell r="T9261" t="str">
            <v>事业</v>
          </cell>
          <cell r="U9261" t="str">
            <v>安徽省滁州市凤阳县小溪河镇石门山国有林场</v>
          </cell>
          <cell r="V9261" t="str">
            <v>汉语言文学</v>
          </cell>
          <cell r="W9261" t="str">
            <v>滁州学院</v>
          </cell>
          <cell r="X9261" t="str">
            <v>大学本科</v>
          </cell>
          <cell r="Y9261" t="str">
            <v>文学学士</v>
          </cell>
        </row>
        <row r="9262">
          <cell r="B9262" t="str">
            <v>葛颂</v>
          </cell>
          <cell r="C9262" t="str">
            <v>341622199706180017</v>
          </cell>
          <cell r="D9262" t="str">
            <v>男</v>
          </cell>
          <cell r="E9262" t="str">
            <v>汉族</v>
          </cell>
          <cell r="F9262" t="str">
            <v>1997-06-18</v>
          </cell>
          <cell r="G9262" t="str">
            <v>未婚</v>
          </cell>
          <cell r="H9262" t="str">
            <v>2021、2022届未落实工作单位毕业生</v>
          </cell>
          <cell r="I9262" t="str">
            <v>共青团员</v>
          </cell>
          <cell r="J9262" t="str">
            <v/>
          </cell>
          <cell r="K9262" t="str">
            <v>安徽亳州</v>
          </cell>
          <cell r="L9262" t="str">
            <v/>
          </cell>
          <cell r="M9262" t="str">
            <v>安徽省合肥市肥西县</v>
          </cell>
          <cell r="N9262" t="str">
            <v>050050</v>
          </cell>
          <cell r="O9262" t="str">
            <v/>
          </cell>
          <cell r="P9262" t="str">
            <v>机关综合</v>
          </cell>
          <cell r="Q9262" t="str">
            <v>无</v>
          </cell>
          <cell r="R9262" t="str">
            <v/>
          </cell>
          <cell r="S9262" t="str">
            <v> </v>
          </cell>
          <cell r="T9262" t="str">
            <v/>
          </cell>
          <cell r="U9262" t="str">
            <v/>
          </cell>
          <cell r="V9262" t="str">
            <v>会计学</v>
          </cell>
          <cell r="W9262" t="str">
            <v>安徽三联学院</v>
          </cell>
          <cell r="X9262" t="str">
            <v>大学本科</v>
          </cell>
          <cell r="Y9262" t="str">
            <v>管理学学士</v>
          </cell>
        </row>
        <row r="9263">
          <cell r="B9263" t="str">
            <v>王虎</v>
          </cell>
          <cell r="C9263" t="str">
            <v>341224199408133512</v>
          </cell>
          <cell r="D9263" t="str">
            <v>男</v>
          </cell>
          <cell r="E9263" t="str">
            <v>汉族</v>
          </cell>
          <cell r="F9263" t="str">
            <v>1994-08-13</v>
          </cell>
          <cell r="G9263" t="str">
            <v>已婚</v>
          </cell>
          <cell r="H9263" t="str">
            <v>其他人员</v>
          </cell>
          <cell r="I9263" t="str">
            <v>群众</v>
          </cell>
          <cell r="J9263" t="str">
            <v/>
          </cell>
          <cell r="K9263" t="str">
            <v>安徽蒙城</v>
          </cell>
          <cell r="L9263" t="str">
            <v/>
          </cell>
          <cell r="M9263" t="str">
            <v>安徽省蚌埠市禹会区</v>
          </cell>
          <cell r="N9263" t="str">
            <v>050008</v>
          </cell>
          <cell r="O9263" t="str">
            <v/>
          </cell>
          <cell r="P9263" t="str">
            <v>发改综合</v>
          </cell>
          <cell r="Q9263" t="str">
            <v>满3年</v>
          </cell>
          <cell r="R9263" t="str">
            <v>2019-07-10</v>
          </cell>
          <cell r="S9263" t="str">
            <v>兴业银行蚌埠分行 企金客户经理 </v>
          </cell>
          <cell r="T9263" t="str">
            <v>企业</v>
          </cell>
          <cell r="U9263" t="str">
            <v>蚌埠市蚌山区东海大道凤凰国际广场C座</v>
          </cell>
          <cell r="V9263" t="str">
            <v>金融</v>
          </cell>
          <cell r="W9263" t="str">
            <v>西北师范大学</v>
          </cell>
          <cell r="X9263" t="str">
            <v>硕士研究生</v>
          </cell>
          <cell r="Y9263" t="str">
            <v>金融硕士</v>
          </cell>
        </row>
        <row r="9264">
          <cell r="B9264" t="str">
            <v>陈乾坤</v>
          </cell>
          <cell r="C9264" t="str">
            <v>341227199809155615</v>
          </cell>
          <cell r="D9264" t="str">
            <v>男</v>
          </cell>
          <cell r="E9264" t="str">
            <v>汉族</v>
          </cell>
          <cell r="F9264" t="str">
            <v>1998-09-15</v>
          </cell>
          <cell r="G9264" t="str">
            <v>未婚</v>
          </cell>
          <cell r="H9264" t="str">
            <v>其他人员</v>
          </cell>
          <cell r="I9264" t="str">
            <v>共青团员</v>
          </cell>
          <cell r="J9264" t="str">
            <v>裸视5.0</v>
          </cell>
          <cell r="K9264" t="str">
            <v>安徽亳州</v>
          </cell>
          <cell r="L9264" t="str">
            <v>裸视5.0</v>
          </cell>
          <cell r="M9264" t="str">
            <v>安徽亳州市利辛县</v>
          </cell>
          <cell r="N9264" t="str">
            <v>050079</v>
          </cell>
          <cell r="O9264" t="str">
            <v/>
          </cell>
          <cell r="P9264" t="str">
            <v>人民警察</v>
          </cell>
          <cell r="Q9264" t="str">
            <v>无</v>
          </cell>
          <cell r="R9264" t="str">
            <v/>
          </cell>
          <cell r="S9264" t="str">
            <v> </v>
          </cell>
          <cell r="T9264" t="str">
            <v/>
          </cell>
          <cell r="U9264" t="str">
            <v/>
          </cell>
          <cell r="V9264" t="str">
            <v>行政管理</v>
          </cell>
          <cell r="W9264" t="str">
            <v>安徽警官职业学院</v>
          </cell>
          <cell r="X9264" t="str">
            <v>大学专科</v>
          </cell>
          <cell r="Y9264" t="str">
            <v>无</v>
          </cell>
        </row>
        <row r="9265">
          <cell r="B9265" t="str">
            <v>徐博文</v>
          </cell>
          <cell r="C9265" t="str">
            <v>340311199302201831</v>
          </cell>
          <cell r="D9265" t="str">
            <v>男</v>
          </cell>
          <cell r="E9265" t="str">
            <v>汉族</v>
          </cell>
          <cell r="F9265" t="str">
            <v>1993-02-20</v>
          </cell>
          <cell r="G9265" t="str">
            <v>已婚</v>
          </cell>
          <cell r="H9265" t="str">
            <v>机关或事业单位非在编工作人员</v>
          </cell>
          <cell r="I9265" t="str">
            <v>群众</v>
          </cell>
          <cell r="J9265" t="str">
            <v/>
          </cell>
          <cell r="K9265" t="str">
            <v>安徽蚌埠</v>
          </cell>
          <cell r="L9265" t="str">
            <v/>
          </cell>
          <cell r="M9265" t="str">
            <v>安徽蚌埠市禹会区</v>
          </cell>
          <cell r="N9265" t="str">
            <v>050074</v>
          </cell>
          <cell r="O9265" t="str">
            <v/>
          </cell>
          <cell r="P9265" t="str">
            <v>机关综合</v>
          </cell>
          <cell r="Q9265" t="str">
            <v>无</v>
          </cell>
          <cell r="R9265" t="str">
            <v/>
          </cell>
          <cell r="S9265" t="str">
            <v> </v>
          </cell>
          <cell r="T9265" t="str">
            <v/>
          </cell>
          <cell r="U9265" t="str">
            <v/>
          </cell>
          <cell r="V9265" t="str">
            <v>交通运输</v>
          </cell>
          <cell r="W9265" t="str">
            <v>蚌埠学院</v>
          </cell>
          <cell r="X9265" t="str">
            <v>大学本科</v>
          </cell>
          <cell r="Y9265" t="str">
            <v>工学学位</v>
          </cell>
        </row>
        <row r="9266">
          <cell r="B9266" t="str">
            <v>陶翔</v>
          </cell>
          <cell r="C9266" t="str">
            <v>340321200005215012</v>
          </cell>
          <cell r="D9266" t="str">
            <v>男</v>
          </cell>
          <cell r="E9266" t="str">
            <v>汉族</v>
          </cell>
          <cell r="F9266" t="str">
            <v>2000-05-21</v>
          </cell>
          <cell r="G9266" t="str">
            <v>未婚</v>
          </cell>
          <cell r="H9266" t="str">
            <v>2021、2022届未落实工作单位毕业生</v>
          </cell>
          <cell r="I9266" t="str">
            <v>共青团员</v>
          </cell>
          <cell r="J9266" t="str">
            <v>裸眼5.0</v>
          </cell>
          <cell r="K9266" t="str">
            <v>安徽蚌埠</v>
          </cell>
          <cell r="L9266" t="str">
            <v>裸眼4.1</v>
          </cell>
          <cell r="M9266" t="str">
            <v>安徽省蚌埠市怀远县淝河乡</v>
          </cell>
          <cell r="N9266" t="str">
            <v>050009</v>
          </cell>
          <cell r="O9266" t="str">
            <v/>
          </cell>
          <cell r="P9266" t="str">
            <v>财政管理</v>
          </cell>
          <cell r="Q9266" t="str">
            <v>无</v>
          </cell>
          <cell r="R9266" t="str">
            <v/>
          </cell>
          <cell r="S9266" t="str">
            <v> </v>
          </cell>
          <cell r="T9266" t="str">
            <v/>
          </cell>
          <cell r="U9266" t="str">
            <v/>
          </cell>
          <cell r="V9266" t="str">
            <v>经济统计学</v>
          </cell>
          <cell r="W9266" t="str">
            <v>中北大学</v>
          </cell>
          <cell r="X9266" t="str">
            <v>大学本科</v>
          </cell>
          <cell r="Y9266" t="str">
            <v>经济学学士</v>
          </cell>
        </row>
        <row r="9267">
          <cell r="B9267" t="str">
            <v>姚贺</v>
          </cell>
          <cell r="C9267" t="str">
            <v>340311199105040231</v>
          </cell>
          <cell r="D9267" t="str">
            <v>男</v>
          </cell>
          <cell r="E9267" t="str">
            <v>汉族</v>
          </cell>
          <cell r="F9267" t="str">
            <v>1991-05-04</v>
          </cell>
          <cell r="G9267" t="str">
            <v>已婚</v>
          </cell>
          <cell r="H9267" t="str">
            <v>国有企业工作人员</v>
          </cell>
          <cell r="I9267" t="str">
            <v>中共预备党员</v>
          </cell>
          <cell r="J9267" t="str">
            <v>4.2</v>
          </cell>
          <cell r="K9267" t="str">
            <v>安徽蚌埠</v>
          </cell>
          <cell r="L9267" t="str">
            <v>4.3</v>
          </cell>
          <cell r="M9267" t="str">
            <v>安徽蚌埠淮上区</v>
          </cell>
          <cell r="N9267" t="str">
            <v>050029</v>
          </cell>
          <cell r="O9267" t="str">
            <v/>
          </cell>
          <cell r="P9267" t="str">
            <v>应急管理监察执法</v>
          </cell>
          <cell r="Q9267" t="str">
            <v>满4年</v>
          </cell>
          <cell r="R9267" t="str">
            <v/>
          </cell>
          <cell r="S9267" t="str">
            <v> </v>
          </cell>
          <cell r="T9267" t="str">
            <v/>
          </cell>
          <cell r="U9267" t="str">
            <v/>
          </cell>
          <cell r="V9267" t="str">
            <v>化学工程与工艺</v>
          </cell>
          <cell r="W9267" t="str">
            <v>滁州学院</v>
          </cell>
          <cell r="X9267" t="str">
            <v>大学本科</v>
          </cell>
          <cell r="Y9267" t="str">
            <v>工学学士</v>
          </cell>
        </row>
        <row r="9268">
          <cell r="B9268" t="str">
            <v>王晓怿</v>
          </cell>
          <cell r="C9268" t="str">
            <v>340304199604250619</v>
          </cell>
          <cell r="D9268" t="str">
            <v>男</v>
          </cell>
          <cell r="E9268" t="str">
            <v>汉族</v>
          </cell>
          <cell r="F9268" t="str">
            <v>1996-04-25</v>
          </cell>
          <cell r="G9268" t="str">
            <v>未婚</v>
          </cell>
          <cell r="H9268" t="str">
            <v>其他人员</v>
          </cell>
          <cell r="I9268" t="str">
            <v>群众</v>
          </cell>
          <cell r="J9268" t="str">
            <v>裸视5.0</v>
          </cell>
          <cell r="K9268" t="str">
            <v>安徽蚌埠</v>
          </cell>
          <cell r="L9268" t="str">
            <v>裸视5.0</v>
          </cell>
          <cell r="M9268" t="str">
            <v>安徽省蚌埠市禹会区</v>
          </cell>
          <cell r="N9268" t="str">
            <v>050079</v>
          </cell>
          <cell r="O9268" t="str">
            <v/>
          </cell>
          <cell r="P9268" t="str">
            <v>人民警察</v>
          </cell>
          <cell r="Q9268" t="str">
            <v>满4年</v>
          </cell>
          <cell r="R9268" t="str">
            <v/>
          </cell>
          <cell r="S9268" t="str">
            <v> </v>
          </cell>
          <cell r="T9268" t="str">
            <v/>
          </cell>
          <cell r="U9268" t="str">
            <v/>
          </cell>
          <cell r="V9268" t="str">
            <v>行政管理</v>
          </cell>
          <cell r="W9268" t="str">
            <v>安徽大学</v>
          </cell>
          <cell r="X9268" t="str">
            <v>大学本科</v>
          </cell>
          <cell r="Y9268" t="str">
            <v>无</v>
          </cell>
        </row>
        <row r="9269">
          <cell r="B9269" t="str">
            <v>金丽</v>
          </cell>
          <cell r="C9269" t="str">
            <v>34030419940127002X</v>
          </cell>
          <cell r="D9269" t="str">
            <v>女</v>
          </cell>
          <cell r="E9269" t="str">
            <v>汉族</v>
          </cell>
          <cell r="F9269" t="str">
            <v>1994-01-27</v>
          </cell>
          <cell r="G9269" t="str">
            <v>未婚</v>
          </cell>
          <cell r="H9269" t="str">
            <v>其他人员</v>
          </cell>
          <cell r="I9269" t="str">
            <v>群众</v>
          </cell>
          <cell r="J9269" t="str">
            <v/>
          </cell>
          <cell r="K9269" t="str">
            <v>安徽蚌埠</v>
          </cell>
          <cell r="L9269" t="str">
            <v/>
          </cell>
          <cell r="M9269" t="str">
            <v>安徽省蚌埠市蚌山区</v>
          </cell>
          <cell r="N9269" t="str">
            <v>050109</v>
          </cell>
          <cell r="O9269" t="str">
            <v/>
          </cell>
          <cell r="P9269" t="str">
            <v>机关综合</v>
          </cell>
          <cell r="Q9269" t="str">
            <v>满1年</v>
          </cell>
          <cell r="R9269" t="str">
            <v/>
          </cell>
          <cell r="S9269" t="str">
            <v> </v>
          </cell>
          <cell r="T9269" t="str">
            <v/>
          </cell>
          <cell r="U9269" t="str">
            <v/>
          </cell>
          <cell r="V9269" t="str">
            <v>会计学</v>
          </cell>
          <cell r="W9269" t="str">
            <v>安徽财经大学</v>
          </cell>
          <cell r="X9269" t="str">
            <v>大学本科</v>
          </cell>
          <cell r="Y9269" t="str">
            <v>无</v>
          </cell>
        </row>
        <row r="9270">
          <cell r="B9270" t="str">
            <v>李旭</v>
          </cell>
          <cell r="C9270" t="str">
            <v>341126199610017256</v>
          </cell>
          <cell r="D9270" t="str">
            <v>男</v>
          </cell>
          <cell r="E9270" t="str">
            <v>汉族</v>
          </cell>
          <cell r="F9270" t="str">
            <v>1996-10-01</v>
          </cell>
          <cell r="G9270" t="str">
            <v>未婚</v>
          </cell>
          <cell r="H9270" t="str">
            <v>退役士兵(含服现役未满5年的高校毕业生退役军人)</v>
          </cell>
          <cell r="I9270" t="str">
            <v>共青团员</v>
          </cell>
          <cell r="J9270" t="str">
            <v/>
          </cell>
          <cell r="K9270" t="str">
            <v>安徽滁州</v>
          </cell>
          <cell r="L9270" t="str">
            <v/>
          </cell>
          <cell r="M9270" t="str">
            <v>安徽滁州凤阳县</v>
          </cell>
          <cell r="N9270" t="str">
            <v>050098</v>
          </cell>
          <cell r="O9270" t="str">
            <v/>
          </cell>
          <cell r="P9270" t="str">
            <v>乡镇综合事务管理</v>
          </cell>
          <cell r="Q9270" t="str">
            <v>满2年</v>
          </cell>
          <cell r="R9270" t="str">
            <v/>
          </cell>
          <cell r="S9270" t="str">
            <v> </v>
          </cell>
          <cell r="T9270" t="str">
            <v/>
          </cell>
          <cell r="U9270" t="str">
            <v/>
          </cell>
          <cell r="V9270" t="str">
            <v>酒店管理</v>
          </cell>
          <cell r="W9270" t="str">
            <v>浙江旅游职业学院</v>
          </cell>
          <cell r="X9270" t="str">
            <v>大学专科</v>
          </cell>
          <cell r="Y9270" t="str">
            <v>无</v>
          </cell>
        </row>
        <row r="9271">
          <cell r="B9271" t="str">
            <v>马欣怡</v>
          </cell>
          <cell r="C9271" t="str">
            <v>340302199911180021</v>
          </cell>
          <cell r="D9271" t="str">
            <v>女</v>
          </cell>
          <cell r="E9271" t="str">
            <v>汉族</v>
          </cell>
          <cell r="F9271" t="str">
            <v>1999-11-18</v>
          </cell>
          <cell r="G9271" t="str">
            <v>未婚</v>
          </cell>
          <cell r="H9271" t="str">
            <v>2023届应届毕业生</v>
          </cell>
          <cell r="I9271" t="str">
            <v>中共预备党员</v>
          </cell>
          <cell r="J9271" t="str">
            <v>裸视5.0</v>
          </cell>
          <cell r="K9271" t="str">
            <v>安徽蚌埠</v>
          </cell>
          <cell r="L9271" t="str">
            <v>裸视5.0</v>
          </cell>
          <cell r="M9271" t="str">
            <v>安徽省蚌埠市禹会区</v>
          </cell>
          <cell r="N9271" t="str">
            <v>050045</v>
          </cell>
          <cell r="O9271" t="str">
            <v/>
          </cell>
          <cell r="P9271" t="str">
            <v>人民警察</v>
          </cell>
          <cell r="Q9271" t="str">
            <v>无</v>
          </cell>
          <cell r="R9271" t="str">
            <v/>
          </cell>
          <cell r="S9271" t="str">
            <v> </v>
          </cell>
          <cell r="T9271" t="str">
            <v/>
          </cell>
          <cell r="U9271" t="str">
            <v/>
          </cell>
          <cell r="V9271" t="str">
            <v>机械设计制造及其自动化</v>
          </cell>
          <cell r="W9271" t="str">
            <v>安徽信息工程学院</v>
          </cell>
          <cell r="X9271" t="str">
            <v>大学本科</v>
          </cell>
          <cell r="Y9271" t="str">
            <v>学士学位</v>
          </cell>
        </row>
        <row r="9272">
          <cell r="B9272" t="str">
            <v>惠毅</v>
          </cell>
          <cell r="C9272" t="str">
            <v>340321198907020011</v>
          </cell>
          <cell r="D9272" t="str">
            <v>男</v>
          </cell>
          <cell r="E9272" t="str">
            <v>汉族</v>
          </cell>
          <cell r="F9272" t="str">
            <v>1989-07-02</v>
          </cell>
          <cell r="G9272" t="str">
            <v>已婚</v>
          </cell>
          <cell r="H9272" t="str">
            <v>事业单位在编工作人员</v>
          </cell>
          <cell r="I9272" t="str">
            <v>群众</v>
          </cell>
          <cell r="J9272" t="str">
            <v>4.8</v>
          </cell>
          <cell r="K9272" t="str">
            <v>安徽怀远</v>
          </cell>
          <cell r="L9272" t="str">
            <v>4.8</v>
          </cell>
          <cell r="M9272" t="str">
            <v>安徽怀远</v>
          </cell>
          <cell r="N9272" t="str">
            <v>050056</v>
          </cell>
          <cell r="O9272" t="str">
            <v/>
          </cell>
          <cell r="P9272" t="str">
            <v>劳动监察执法</v>
          </cell>
          <cell r="Q9272" t="str">
            <v>无</v>
          </cell>
          <cell r="R9272" t="str">
            <v>2011-09-15</v>
          </cell>
          <cell r="S9272" t="str">
            <v>怀远县城市管理局管理岗9级 </v>
          </cell>
          <cell r="T9272" t="str">
            <v>事业</v>
          </cell>
          <cell r="U9272" t="str">
            <v>安徽省蚌埠市怀远县榴城镇引凤路308号</v>
          </cell>
          <cell r="V9272" t="str">
            <v>法学</v>
          </cell>
          <cell r="W9272" t="str">
            <v>国家开放大学</v>
          </cell>
          <cell r="X9272" t="str">
            <v>大学本科</v>
          </cell>
          <cell r="Y9272" t="str">
            <v>无</v>
          </cell>
        </row>
        <row r="9273">
          <cell r="B9273" t="str">
            <v>朱敏慧</v>
          </cell>
          <cell r="C9273" t="str">
            <v>341224199610065680</v>
          </cell>
          <cell r="D9273" t="str">
            <v>女</v>
          </cell>
          <cell r="E9273" t="str">
            <v>汉族</v>
          </cell>
          <cell r="F9273" t="str">
            <v>1996-10-06</v>
          </cell>
          <cell r="G9273" t="str">
            <v>未婚</v>
          </cell>
          <cell r="H9273" t="str">
            <v>2021、2022届未落实工作单位毕业生</v>
          </cell>
          <cell r="I9273" t="str">
            <v>共青团员</v>
          </cell>
          <cell r="J9273" t="str">
            <v>4.5</v>
          </cell>
          <cell r="K9273" t="str">
            <v>安徽省亳州市</v>
          </cell>
          <cell r="L9273" t="str">
            <v>4.3</v>
          </cell>
          <cell r="M9273" t="str">
            <v>安徽省亳州市蒙城县</v>
          </cell>
          <cell r="N9273" t="str">
            <v>050100</v>
          </cell>
          <cell r="O9273" t="str">
            <v/>
          </cell>
          <cell r="P9273" t="str">
            <v>乡镇综合事务管理</v>
          </cell>
          <cell r="Q9273" t="str">
            <v>无</v>
          </cell>
          <cell r="R9273" t="str">
            <v>2021-02-01</v>
          </cell>
          <cell r="S9273" t="str">
            <v> </v>
          </cell>
          <cell r="T9273" t="str">
            <v/>
          </cell>
          <cell r="U9273" t="str">
            <v/>
          </cell>
          <cell r="V9273" t="str">
            <v>运动康复</v>
          </cell>
          <cell r="W9273" t="str">
            <v>亳州学院</v>
          </cell>
          <cell r="X9273" t="str">
            <v>大学本科</v>
          </cell>
          <cell r="Y9273" t="str">
            <v>教育学学士</v>
          </cell>
        </row>
        <row r="9274">
          <cell r="B9274" t="str">
            <v>秦莺莺</v>
          </cell>
          <cell r="C9274" t="str">
            <v>341126199511193625</v>
          </cell>
          <cell r="D9274" t="str">
            <v>女</v>
          </cell>
          <cell r="E9274" t="str">
            <v>汉族</v>
          </cell>
          <cell r="F9274" t="str">
            <v>1995-11-19</v>
          </cell>
          <cell r="G9274" t="str">
            <v>未婚</v>
          </cell>
          <cell r="H9274" t="str">
            <v>事业单位在编工作人员</v>
          </cell>
          <cell r="I9274" t="str">
            <v>共青团员</v>
          </cell>
          <cell r="J9274" t="str">
            <v/>
          </cell>
          <cell r="K9274" t="str">
            <v>安徽凤阳</v>
          </cell>
          <cell r="L9274" t="str">
            <v/>
          </cell>
          <cell r="M9274" t="str">
            <v>安徽省滁州市凤阳县</v>
          </cell>
          <cell r="N9274" t="str">
            <v>050018</v>
          </cell>
          <cell r="O9274" t="str">
            <v/>
          </cell>
          <cell r="P9274" t="str">
            <v>登记受理</v>
          </cell>
          <cell r="Q9274" t="str">
            <v>无</v>
          </cell>
          <cell r="R9274" t="str">
            <v>2018-02-01</v>
          </cell>
          <cell r="S9274" t="str">
            <v>凤阳县乡村振兴局 </v>
          </cell>
          <cell r="T9274" t="str">
            <v>事业</v>
          </cell>
          <cell r="U9274" t="str">
            <v>凤阳县社稷坛路76号</v>
          </cell>
          <cell r="V9274" t="str">
            <v>汉语言文学</v>
          </cell>
          <cell r="W9274" t="str">
            <v>安徽科技学院</v>
          </cell>
          <cell r="X9274" t="str">
            <v>大学本科</v>
          </cell>
          <cell r="Y9274" t="str">
            <v>学士学位</v>
          </cell>
        </row>
        <row r="9275">
          <cell r="B9275" t="str">
            <v>王本科</v>
          </cell>
          <cell r="C9275" t="str">
            <v>340321199609194712</v>
          </cell>
          <cell r="D9275" t="str">
            <v>男</v>
          </cell>
          <cell r="E9275" t="str">
            <v>汉族</v>
          </cell>
          <cell r="F9275" t="str">
            <v>1996-09-19</v>
          </cell>
          <cell r="G9275" t="str">
            <v>未婚</v>
          </cell>
          <cell r="H9275" t="str">
            <v>其他人员</v>
          </cell>
          <cell r="I9275" t="str">
            <v>群众</v>
          </cell>
          <cell r="J9275" t="str">
            <v/>
          </cell>
          <cell r="K9275" t="str">
            <v>安徽蚌埠</v>
          </cell>
          <cell r="L9275" t="str">
            <v/>
          </cell>
          <cell r="M9275" t="str">
            <v>安徽省蚌埠市怀远县</v>
          </cell>
          <cell r="N9275" t="str">
            <v>050010</v>
          </cell>
          <cell r="O9275" t="str">
            <v/>
          </cell>
          <cell r="P9275" t="str">
            <v>财政管理</v>
          </cell>
          <cell r="Q9275" t="str">
            <v>满4年</v>
          </cell>
          <cell r="R9275" t="str">
            <v>2018-07-03</v>
          </cell>
          <cell r="S9275" t="str">
            <v>合肥乐堂动漫信息技术有限公司 </v>
          </cell>
          <cell r="T9275" t="str">
            <v>企业</v>
          </cell>
          <cell r="U9275" t="str">
            <v/>
          </cell>
          <cell r="V9275" t="str">
            <v>计算机科学与技术</v>
          </cell>
          <cell r="W9275" t="str">
            <v>安徽建筑大学</v>
          </cell>
          <cell r="X9275" t="str">
            <v>大学本科</v>
          </cell>
          <cell r="Y9275" t="str">
            <v>工学学士</v>
          </cell>
        </row>
        <row r="9276">
          <cell r="B9276" t="str">
            <v>杜传伟</v>
          </cell>
          <cell r="C9276" t="str">
            <v>340302199309180416</v>
          </cell>
          <cell r="D9276" t="str">
            <v>男</v>
          </cell>
          <cell r="E9276" t="str">
            <v>汉族</v>
          </cell>
          <cell r="F9276" t="str">
            <v>1993-09-18</v>
          </cell>
          <cell r="G9276" t="str">
            <v>未婚</v>
          </cell>
          <cell r="H9276" t="str">
            <v>国有企业工作人员</v>
          </cell>
          <cell r="I9276" t="str">
            <v>共青团员</v>
          </cell>
          <cell r="J9276" t="str">
            <v>矫正5.0</v>
          </cell>
          <cell r="K9276" t="str">
            <v>安徽蚌埠</v>
          </cell>
          <cell r="L9276" t="str">
            <v>矫正5.0</v>
          </cell>
          <cell r="M9276" t="str">
            <v>安徽省蚌埠市龙子湖区</v>
          </cell>
          <cell r="N9276" t="str">
            <v>050100</v>
          </cell>
          <cell r="O9276" t="str">
            <v/>
          </cell>
          <cell r="P9276" t="str">
            <v>乡镇综合事务管理</v>
          </cell>
          <cell r="Q9276" t="str">
            <v>5年及以上</v>
          </cell>
          <cell r="R9276" t="str">
            <v>7年</v>
          </cell>
          <cell r="S9276" t="str">
            <v>职员 </v>
          </cell>
          <cell r="T9276" t="str">
            <v>企业</v>
          </cell>
          <cell r="U9276" t="str">
            <v>安徽省蚌埠市禹会区朝阳路669号 </v>
          </cell>
          <cell r="V9276" t="str">
            <v>计算机多媒体</v>
          </cell>
          <cell r="W9276" t="str">
            <v>安徽电子信息职业技术学院</v>
          </cell>
          <cell r="X9276" t="str">
            <v>大学专科</v>
          </cell>
          <cell r="Y9276" t="str">
            <v>无</v>
          </cell>
        </row>
        <row r="9277">
          <cell r="B9277" t="str">
            <v>张颖</v>
          </cell>
          <cell r="C9277" t="str">
            <v>340322200002202423</v>
          </cell>
          <cell r="D9277" t="str">
            <v>女</v>
          </cell>
          <cell r="E9277" t="str">
            <v>汉族</v>
          </cell>
          <cell r="F9277" t="str">
            <v>2000-02-20</v>
          </cell>
          <cell r="G9277" t="str">
            <v>未婚</v>
          </cell>
          <cell r="H9277" t="str">
            <v>其他人员</v>
          </cell>
          <cell r="I9277" t="str">
            <v>中共党员</v>
          </cell>
          <cell r="J9277" t="str">
            <v/>
          </cell>
          <cell r="K9277" t="str">
            <v>安徽蚌埠</v>
          </cell>
          <cell r="L9277" t="str">
            <v/>
          </cell>
          <cell r="M9277" t="str">
            <v>安徽省蚌埠市五河县</v>
          </cell>
          <cell r="N9277" t="str">
            <v>050066</v>
          </cell>
          <cell r="O9277" t="str">
            <v/>
          </cell>
          <cell r="P9277" t="str">
            <v>文字综合</v>
          </cell>
          <cell r="Q9277" t="str">
            <v>无</v>
          </cell>
          <cell r="R9277" t="str">
            <v/>
          </cell>
          <cell r="S9277" t="str">
            <v> </v>
          </cell>
          <cell r="T9277" t="str">
            <v/>
          </cell>
          <cell r="U9277" t="str">
            <v/>
          </cell>
          <cell r="V9277" t="str">
            <v>服装设计与工程</v>
          </cell>
          <cell r="W9277" t="str">
            <v>嘉兴南湖学院</v>
          </cell>
          <cell r="X9277" t="str">
            <v>大学本科</v>
          </cell>
          <cell r="Y9277" t="str">
            <v>工学学士</v>
          </cell>
        </row>
        <row r="9278">
          <cell r="B9278" t="str">
            <v>商梦婷</v>
          </cell>
          <cell r="C9278" t="str">
            <v>342225199609241023</v>
          </cell>
          <cell r="D9278" t="str">
            <v>女</v>
          </cell>
          <cell r="E9278" t="str">
            <v>汉族</v>
          </cell>
          <cell r="F9278" t="str">
            <v>1996-09-24</v>
          </cell>
          <cell r="G9278" t="str">
            <v>未婚</v>
          </cell>
          <cell r="H9278" t="str">
            <v>其他人员</v>
          </cell>
          <cell r="I9278" t="str">
            <v>中共党员</v>
          </cell>
          <cell r="J9278" t="str">
            <v/>
          </cell>
          <cell r="K9278" t="str">
            <v>安徽泗县</v>
          </cell>
          <cell r="L9278" t="str">
            <v/>
          </cell>
          <cell r="M9278" t="str">
            <v>安徽省宿州市泗县大庄镇</v>
          </cell>
          <cell r="N9278" t="str">
            <v>050066</v>
          </cell>
          <cell r="O9278" t="str">
            <v/>
          </cell>
          <cell r="P9278" t="str">
            <v>文字综合</v>
          </cell>
          <cell r="Q9278" t="str">
            <v>满3年</v>
          </cell>
          <cell r="R9278" t="str">
            <v/>
          </cell>
          <cell r="S9278" t="str">
            <v> </v>
          </cell>
          <cell r="T9278" t="str">
            <v/>
          </cell>
          <cell r="U9278" t="str">
            <v/>
          </cell>
          <cell r="V9278" t="str">
            <v>汉语言文学（师范方向）</v>
          </cell>
          <cell r="W9278" t="str">
            <v>国家开放大学</v>
          </cell>
          <cell r="X9278" t="str">
            <v>大学本科</v>
          </cell>
          <cell r="Y9278" t="str">
            <v>无</v>
          </cell>
        </row>
        <row r="9279">
          <cell r="B9279" t="str">
            <v>邢贝贝</v>
          </cell>
          <cell r="C9279" t="str">
            <v>341126199612296367</v>
          </cell>
          <cell r="D9279" t="str">
            <v>女</v>
          </cell>
          <cell r="E9279" t="str">
            <v>汉族</v>
          </cell>
          <cell r="F9279" t="str">
            <v>1996-12-29</v>
          </cell>
          <cell r="G9279" t="str">
            <v>未婚</v>
          </cell>
          <cell r="H9279" t="str">
            <v>其他人员</v>
          </cell>
          <cell r="I9279" t="str">
            <v>共青团员</v>
          </cell>
          <cell r="J9279" t="str">
            <v/>
          </cell>
          <cell r="K9279" t="str">
            <v>安徽合肥</v>
          </cell>
          <cell r="L9279" t="str">
            <v/>
          </cell>
          <cell r="M9279" t="str">
            <v>安徽省合肥市凤阳县</v>
          </cell>
          <cell r="N9279" t="str">
            <v>050100</v>
          </cell>
          <cell r="O9279" t="str">
            <v/>
          </cell>
          <cell r="P9279" t="str">
            <v>乡镇综合事务管理</v>
          </cell>
          <cell r="Q9279" t="str">
            <v>无</v>
          </cell>
          <cell r="R9279" t="str">
            <v>2019-06-01</v>
          </cell>
          <cell r="S9279" t="str">
            <v>上海仟佶实业有限公司 </v>
          </cell>
          <cell r="T9279" t="str">
            <v>企业</v>
          </cell>
          <cell r="U9279" t="str">
            <v>安徽省合肥市包河区包河万达</v>
          </cell>
          <cell r="V9279" t="str">
            <v>会计</v>
          </cell>
          <cell r="W9279" t="str">
            <v>上海电子信息职业技术学院</v>
          </cell>
          <cell r="X9279" t="str">
            <v>大学专科</v>
          </cell>
          <cell r="Y9279" t="str">
            <v>无</v>
          </cell>
        </row>
        <row r="9280">
          <cell r="B9280" t="str">
            <v>陶成</v>
          </cell>
          <cell r="C9280" t="str">
            <v>340322199307107819</v>
          </cell>
          <cell r="D9280" t="str">
            <v>男</v>
          </cell>
          <cell r="E9280" t="str">
            <v>汉族</v>
          </cell>
          <cell r="F9280" t="str">
            <v>1993-07-10</v>
          </cell>
          <cell r="G9280" t="str">
            <v>已婚</v>
          </cell>
          <cell r="H9280" t="str">
            <v>其他人员</v>
          </cell>
          <cell r="I9280" t="str">
            <v>中共党员</v>
          </cell>
          <cell r="J9280" t="str">
            <v>矫正5.0</v>
          </cell>
          <cell r="K9280" t="str">
            <v>安徽五河</v>
          </cell>
          <cell r="L9280" t="str">
            <v>矫正5.0</v>
          </cell>
          <cell r="M9280" t="str">
            <v>安徽省蚌埠市五河县</v>
          </cell>
          <cell r="N9280" t="str">
            <v>050066</v>
          </cell>
          <cell r="O9280" t="str">
            <v/>
          </cell>
          <cell r="P9280" t="str">
            <v>文字综合</v>
          </cell>
          <cell r="Q9280" t="str">
            <v>5年及以上</v>
          </cell>
          <cell r="R9280" t="str">
            <v/>
          </cell>
          <cell r="S9280" t="str">
            <v>蚌埠干休所 </v>
          </cell>
          <cell r="T9280" t="str">
            <v>其他</v>
          </cell>
          <cell r="U9280" t="str">
            <v>蚌埠市涂山东路2269号</v>
          </cell>
          <cell r="V9280" t="str">
            <v>网络工程</v>
          </cell>
          <cell r="W9280" t="str">
            <v>淮北师范大学</v>
          </cell>
          <cell r="X9280" t="str">
            <v>大学本科</v>
          </cell>
          <cell r="Y9280" t="str">
            <v>工学学士</v>
          </cell>
        </row>
        <row r="9281">
          <cell r="B9281" t="str">
            <v>任坤</v>
          </cell>
          <cell r="C9281" t="str">
            <v>341221199610080873</v>
          </cell>
          <cell r="D9281" t="str">
            <v>男</v>
          </cell>
          <cell r="E9281" t="str">
            <v>汉族</v>
          </cell>
          <cell r="F9281" t="str">
            <v>1996-10-08</v>
          </cell>
          <cell r="G9281" t="str">
            <v>未婚</v>
          </cell>
          <cell r="H9281" t="str">
            <v>事业单位在编工作人员</v>
          </cell>
          <cell r="I9281" t="str">
            <v>群众</v>
          </cell>
          <cell r="J9281" t="str">
            <v/>
          </cell>
          <cell r="K9281" t="str">
            <v>安徽阜阳</v>
          </cell>
          <cell r="L9281" t="str">
            <v/>
          </cell>
          <cell r="M9281" t="str">
            <v>安徽阜阳临泉县</v>
          </cell>
          <cell r="N9281" t="str">
            <v>050112</v>
          </cell>
          <cell r="O9281" t="str">
            <v/>
          </cell>
          <cell r="P9281" t="str">
            <v>机关综合</v>
          </cell>
          <cell r="Q9281" t="str">
            <v>无</v>
          </cell>
          <cell r="R9281" t="str">
            <v/>
          </cell>
          <cell r="S9281" t="str">
            <v> </v>
          </cell>
          <cell r="T9281" t="str">
            <v/>
          </cell>
          <cell r="U9281" t="str">
            <v/>
          </cell>
          <cell r="V9281" t="str">
            <v>园林</v>
          </cell>
          <cell r="W9281" t="str">
            <v>阜阳师范大学</v>
          </cell>
          <cell r="X9281" t="str">
            <v>大学本科</v>
          </cell>
          <cell r="Y9281" t="str">
            <v>农学学士</v>
          </cell>
        </row>
        <row r="9282">
          <cell r="B9282" t="str">
            <v>秦昳</v>
          </cell>
          <cell r="C9282" t="str">
            <v>340302199306160823</v>
          </cell>
          <cell r="D9282" t="str">
            <v>女</v>
          </cell>
          <cell r="E9282" t="str">
            <v>汉族</v>
          </cell>
          <cell r="F9282" t="str">
            <v>1993-06-16</v>
          </cell>
          <cell r="G9282" t="str">
            <v>已婚</v>
          </cell>
          <cell r="H9282" t="str">
            <v>事业单位在编工作人员</v>
          </cell>
          <cell r="I9282" t="str">
            <v>中共党员</v>
          </cell>
          <cell r="J9282" t="str">
            <v/>
          </cell>
          <cell r="K9282" t="str">
            <v>安徽宿州</v>
          </cell>
          <cell r="L9282" t="str">
            <v/>
          </cell>
          <cell r="M9282" t="str">
            <v>安徽蚌埠市蚌山区</v>
          </cell>
          <cell r="N9282" t="str">
            <v>050012</v>
          </cell>
          <cell r="O9282" t="str">
            <v/>
          </cell>
          <cell r="P9282" t="str">
            <v>自然资源管理</v>
          </cell>
          <cell r="Q9282" t="str">
            <v>满3年</v>
          </cell>
          <cell r="R9282" t="str">
            <v>2018-07-01</v>
          </cell>
          <cell r="S9282" t="str">
            <v>怀远县不动产登记中心 </v>
          </cell>
          <cell r="T9282" t="str">
            <v>事业</v>
          </cell>
          <cell r="U9282" t="str">
            <v>安徽省蚌埠市怀远县榴城路227号</v>
          </cell>
          <cell r="V9282" t="str">
            <v>土地资源管理</v>
          </cell>
          <cell r="W9282" t="str">
            <v>安徽农业大学</v>
          </cell>
          <cell r="X9282" t="str">
            <v>硕士研究生</v>
          </cell>
          <cell r="Y9282" t="str">
            <v>管理学硕士</v>
          </cell>
        </row>
        <row r="9283">
          <cell r="B9283" t="str">
            <v>张曼玉</v>
          </cell>
          <cell r="C9283" t="str">
            <v>340321199704120543</v>
          </cell>
          <cell r="D9283" t="str">
            <v>女</v>
          </cell>
          <cell r="E9283" t="str">
            <v>汉族</v>
          </cell>
          <cell r="F9283" t="str">
            <v>1997-04-12</v>
          </cell>
          <cell r="G9283" t="str">
            <v>已婚</v>
          </cell>
          <cell r="H9283" t="str">
            <v>其他人员</v>
          </cell>
          <cell r="I9283" t="str">
            <v>共青团员</v>
          </cell>
          <cell r="J9283" t="str">
            <v/>
          </cell>
          <cell r="K9283" t="str">
            <v>安徽蚌埠</v>
          </cell>
          <cell r="L9283" t="str">
            <v/>
          </cell>
          <cell r="M9283" t="str">
            <v>安徽省蚌埠市怀远县</v>
          </cell>
          <cell r="N9283" t="str">
            <v>050017</v>
          </cell>
          <cell r="O9283" t="str">
            <v/>
          </cell>
          <cell r="P9283" t="str">
            <v>机关综合</v>
          </cell>
          <cell r="Q9283" t="str">
            <v>无</v>
          </cell>
          <cell r="R9283" t="str">
            <v/>
          </cell>
          <cell r="S9283" t="str">
            <v> </v>
          </cell>
          <cell r="T9283" t="str">
            <v/>
          </cell>
          <cell r="U9283" t="str">
            <v/>
          </cell>
          <cell r="V9283" t="str">
            <v>商务英语</v>
          </cell>
          <cell r="W9283" t="str">
            <v>铜陵学院</v>
          </cell>
          <cell r="X9283" t="str">
            <v>大学本科</v>
          </cell>
          <cell r="Y9283" t="str">
            <v>文学学士</v>
          </cell>
        </row>
        <row r="9284">
          <cell r="B9284" t="str">
            <v>钱王</v>
          </cell>
          <cell r="C9284" t="str">
            <v>34032119970813343X</v>
          </cell>
          <cell r="D9284" t="str">
            <v>男</v>
          </cell>
          <cell r="E9284" t="str">
            <v>汉族</v>
          </cell>
          <cell r="F9284" t="str">
            <v>1997-08-13</v>
          </cell>
          <cell r="G9284" t="str">
            <v>未婚</v>
          </cell>
          <cell r="H9284" t="str">
            <v>其他人员</v>
          </cell>
          <cell r="I9284" t="str">
            <v>中共党员</v>
          </cell>
          <cell r="J9284" t="str">
            <v/>
          </cell>
          <cell r="K9284" t="str">
            <v>安徽蚌埠</v>
          </cell>
          <cell r="L9284" t="str">
            <v/>
          </cell>
          <cell r="M9284" t="str">
            <v>安徽省蚌埠市怀远县</v>
          </cell>
          <cell r="N9284" t="str">
            <v>050029</v>
          </cell>
          <cell r="O9284" t="str">
            <v/>
          </cell>
          <cell r="P9284" t="str">
            <v>应急管理监察执法</v>
          </cell>
          <cell r="Q9284" t="str">
            <v>无</v>
          </cell>
          <cell r="R9284" t="str">
            <v/>
          </cell>
          <cell r="S9284" t="str">
            <v>蚌埠国泰纳米科技有限公司 </v>
          </cell>
          <cell r="T9284" t="str">
            <v>企业</v>
          </cell>
          <cell r="U9284" t="str">
            <v>安徽省蚌埠市淮上区沫河口工业园区开源大道28号</v>
          </cell>
          <cell r="V9284" t="str">
            <v>化学工程与工艺</v>
          </cell>
          <cell r="W9284" t="str">
            <v>荆楚理工学院</v>
          </cell>
          <cell r="X9284" t="str">
            <v>大学本科</v>
          </cell>
          <cell r="Y9284" t="str">
            <v>工学学士</v>
          </cell>
        </row>
        <row r="9285">
          <cell r="B9285" t="str">
            <v>蒋思意</v>
          </cell>
          <cell r="C9285" t="str">
            <v>341126199711302849</v>
          </cell>
          <cell r="D9285" t="str">
            <v>女</v>
          </cell>
          <cell r="E9285" t="str">
            <v>汉族</v>
          </cell>
          <cell r="F9285" t="str">
            <v>1997-11-30</v>
          </cell>
          <cell r="G9285" t="str">
            <v>未婚</v>
          </cell>
          <cell r="H9285" t="str">
            <v>2021、2022届未落实工作单位毕业生</v>
          </cell>
          <cell r="I9285" t="str">
            <v>共青团员</v>
          </cell>
          <cell r="J9285" t="str">
            <v/>
          </cell>
          <cell r="K9285" t="str">
            <v>安徽滁州</v>
          </cell>
          <cell r="L9285" t="str">
            <v/>
          </cell>
          <cell r="M9285" t="str">
            <v>安徽省滁州市凤阳县</v>
          </cell>
          <cell r="N9285" t="str">
            <v>050038</v>
          </cell>
          <cell r="O9285" t="str">
            <v/>
          </cell>
          <cell r="P9285" t="str">
            <v>司法行政</v>
          </cell>
          <cell r="Q9285" t="str">
            <v>无</v>
          </cell>
          <cell r="R9285" t="str">
            <v/>
          </cell>
          <cell r="S9285" t="str">
            <v> </v>
          </cell>
          <cell r="T9285" t="str">
            <v/>
          </cell>
          <cell r="U9285" t="str">
            <v/>
          </cell>
          <cell r="V9285" t="str">
            <v>新闻学专业</v>
          </cell>
          <cell r="W9285" t="str">
            <v>黄山学院</v>
          </cell>
          <cell r="X9285" t="str">
            <v>大学本科</v>
          </cell>
          <cell r="Y9285" t="str">
            <v>文学学士</v>
          </cell>
        </row>
        <row r="9286">
          <cell r="B9286" t="str">
            <v>徐梦昱</v>
          </cell>
          <cell r="C9286" t="str">
            <v>340303199303070028</v>
          </cell>
          <cell r="D9286" t="str">
            <v>女</v>
          </cell>
          <cell r="E9286" t="str">
            <v>汉族</v>
          </cell>
          <cell r="F9286" t="str">
            <v>1993-03-07</v>
          </cell>
          <cell r="G9286" t="str">
            <v>未婚</v>
          </cell>
          <cell r="H9286" t="str">
            <v>机关或事业单位非在编工作人员</v>
          </cell>
          <cell r="I9286" t="str">
            <v>群众</v>
          </cell>
          <cell r="J9286" t="str">
            <v/>
          </cell>
          <cell r="K9286" t="str">
            <v>安徽省蚌埠市</v>
          </cell>
          <cell r="L9286" t="str">
            <v/>
          </cell>
          <cell r="M9286" t="str">
            <v>安徽省蚌埠市蚌山区</v>
          </cell>
          <cell r="N9286" t="str">
            <v>050031</v>
          </cell>
          <cell r="O9286" t="str">
            <v/>
          </cell>
          <cell r="P9286" t="str">
            <v>农村经济</v>
          </cell>
          <cell r="Q9286" t="str">
            <v>满3年</v>
          </cell>
          <cell r="R9286" t="str">
            <v>2016-07-01</v>
          </cell>
          <cell r="S9286" t="str">
            <v>钓鱼台街道喜迎门社区 </v>
          </cell>
          <cell r="T9286" t="str">
            <v>事业</v>
          </cell>
          <cell r="U9286" t="str">
            <v>迎河路708号</v>
          </cell>
          <cell r="V9286" t="str">
            <v>市场营销</v>
          </cell>
          <cell r="W9286" t="str">
            <v>安徽科技学院</v>
          </cell>
          <cell r="X9286" t="str">
            <v>大学本科</v>
          </cell>
          <cell r="Y9286" t="str">
            <v>管理学学士</v>
          </cell>
        </row>
        <row r="9287">
          <cell r="B9287" t="str">
            <v>于琼</v>
          </cell>
          <cell r="C9287" t="str">
            <v>342225198911094461</v>
          </cell>
          <cell r="D9287" t="str">
            <v>女</v>
          </cell>
          <cell r="E9287" t="str">
            <v>汉族</v>
          </cell>
          <cell r="F9287" t="str">
            <v>1989-11-09</v>
          </cell>
          <cell r="G9287" t="str">
            <v>已婚</v>
          </cell>
          <cell r="H9287" t="str">
            <v>事业单位在编工作人员</v>
          </cell>
          <cell r="I9287" t="str">
            <v>中共党员</v>
          </cell>
          <cell r="J9287" t="str">
            <v/>
          </cell>
          <cell r="K9287" t="str">
            <v>安徽宿州</v>
          </cell>
          <cell r="L9287" t="str">
            <v/>
          </cell>
          <cell r="M9287" t="str">
            <v>安徽宿州市泗县</v>
          </cell>
          <cell r="N9287" t="str">
            <v>050061</v>
          </cell>
          <cell r="O9287" t="str">
            <v/>
          </cell>
          <cell r="P9287" t="str">
            <v>政策法规</v>
          </cell>
          <cell r="Q9287" t="str">
            <v>满3年</v>
          </cell>
          <cell r="R9287" t="str">
            <v>2011-07-11</v>
          </cell>
          <cell r="S9287" t="str">
            <v>明光市市场监管综合行政执法大队  工作人员 </v>
          </cell>
          <cell r="T9287" t="str">
            <v>事业</v>
          </cell>
          <cell r="U9287" t="str">
            <v>明光市明中路131号</v>
          </cell>
          <cell r="V9287" t="str">
            <v>法学</v>
          </cell>
          <cell r="W9287" t="str">
            <v>国家开放大学</v>
          </cell>
          <cell r="X9287" t="str">
            <v>大学本科</v>
          </cell>
          <cell r="Y9287" t="str">
            <v>无</v>
          </cell>
        </row>
        <row r="9288">
          <cell r="B9288" t="str">
            <v>李虹宇</v>
          </cell>
          <cell r="C9288" t="str">
            <v>340302199605310019</v>
          </cell>
          <cell r="D9288" t="str">
            <v>男</v>
          </cell>
          <cell r="E9288" t="str">
            <v>汉族</v>
          </cell>
          <cell r="F9288" t="str">
            <v>1996-05-31</v>
          </cell>
          <cell r="G9288" t="str">
            <v>未婚</v>
          </cell>
          <cell r="H9288" t="str">
            <v>其他人员</v>
          </cell>
          <cell r="I9288" t="str">
            <v>共青团员</v>
          </cell>
          <cell r="J9288" t="str">
            <v/>
          </cell>
          <cell r="K9288" t="str">
            <v>安徽蚌埠</v>
          </cell>
          <cell r="L9288" t="str">
            <v/>
          </cell>
          <cell r="M9288" t="str">
            <v>安徽省蚌埠市龙子湖区</v>
          </cell>
          <cell r="N9288" t="str">
            <v>050109</v>
          </cell>
          <cell r="O9288" t="str">
            <v/>
          </cell>
          <cell r="P9288" t="str">
            <v>机关综合</v>
          </cell>
          <cell r="Q9288" t="str">
            <v>无</v>
          </cell>
          <cell r="R9288" t="str">
            <v>2018-10-22</v>
          </cell>
          <cell r="S9288" t="str">
            <v>中国建设银行蚌埠市分行/商户助理 </v>
          </cell>
          <cell r="T9288" t="str">
            <v>企业</v>
          </cell>
          <cell r="U9288" t="str">
            <v>东海大道3898号</v>
          </cell>
          <cell r="V9288" t="str">
            <v>财务管理</v>
          </cell>
          <cell r="W9288" t="str">
            <v>合肥滨湖职业技术学院</v>
          </cell>
          <cell r="X9288" t="str">
            <v>大学专科</v>
          </cell>
          <cell r="Y9288" t="str">
            <v>无</v>
          </cell>
        </row>
        <row r="9289">
          <cell r="B9289" t="str">
            <v>马梦莹</v>
          </cell>
          <cell r="C9289" t="str">
            <v>340302199502280443</v>
          </cell>
          <cell r="D9289" t="str">
            <v>女</v>
          </cell>
          <cell r="E9289" t="str">
            <v>汉族</v>
          </cell>
          <cell r="F9289" t="str">
            <v>1995-02-28</v>
          </cell>
          <cell r="G9289" t="str">
            <v>未婚</v>
          </cell>
          <cell r="H9289" t="str">
            <v>其他人员</v>
          </cell>
          <cell r="I9289" t="str">
            <v>中共党员</v>
          </cell>
          <cell r="J9289" t="str">
            <v/>
          </cell>
          <cell r="K9289" t="str">
            <v>安徽宿州</v>
          </cell>
          <cell r="L9289" t="str">
            <v/>
          </cell>
          <cell r="M9289" t="str">
            <v>安徽蚌埠市龙子湖区</v>
          </cell>
          <cell r="N9289" t="str">
            <v>050104</v>
          </cell>
          <cell r="O9289" t="str">
            <v/>
          </cell>
          <cell r="P9289" t="str">
            <v>纪检监察</v>
          </cell>
          <cell r="Q9289" t="str">
            <v>无</v>
          </cell>
          <cell r="R9289" t="str">
            <v>2017年6月</v>
          </cell>
          <cell r="S9289" t="str">
            <v>纬四街道上海栈社区 </v>
          </cell>
          <cell r="T9289" t="str">
            <v>其他</v>
          </cell>
          <cell r="U9289" t="str">
            <v>金伟熙城官邸9号楼</v>
          </cell>
          <cell r="V9289" t="str">
            <v>工商管理</v>
          </cell>
          <cell r="W9289" t="str">
            <v>安徽财经大学</v>
          </cell>
          <cell r="X9289" t="str">
            <v>大学本科</v>
          </cell>
          <cell r="Y9289" t="str">
            <v>无</v>
          </cell>
        </row>
        <row r="9290">
          <cell r="B9290" t="str">
            <v>沈洁</v>
          </cell>
          <cell r="C9290" t="str">
            <v>342901200003215624</v>
          </cell>
          <cell r="D9290" t="str">
            <v>女</v>
          </cell>
          <cell r="E9290" t="str">
            <v>汉族</v>
          </cell>
          <cell r="F9290" t="str">
            <v>2000-03-21</v>
          </cell>
          <cell r="G9290" t="str">
            <v>未婚</v>
          </cell>
          <cell r="H9290" t="str">
            <v>2023届应届毕业生</v>
          </cell>
          <cell r="I9290" t="str">
            <v>共青团员</v>
          </cell>
          <cell r="J9290" t="str">
            <v>矫正4.9</v>
          </cell>
          <cell r="K9290" t="str">
            <v>上海崇明</v>
          </cell>
          <cell r="L9290" t="str">
            <v>矫正4.9</v>
          </cell>
          <cell r="M9290" t="str">
            <v>安徽省池州市贵池区</v>
          </cell>
          <cell r="N9290" t="str">
            <v>050108</v>
          </cell>
          <cell r="O9290" t="str">
            <v/>
          </cell>
          <cell r="P9290" t="str">
            <v>教育管理</v>
          </cell>
          <cell r="Q9290" t="str">
            <v>无</v>
          </cell>
          <cell r="R9290" t="str">
            <v/>
          </cell>
          <cell r="S9290" t="str">
            <v> </v>
          </cell>
          <cell r="T9290" t="str">
            <v/>
          </cell>
          <cell r="U9290" t="str">
            <v/>
          </cell>
          <cell r="V9290" t="str">
            <v>学前教育</v>
          </cell>
          <cell r="W9290" t="str">
            <v>淮北师范大学</v>
          </cell>
          <cell r="X9290" t="str">
            <v>大学本科</v>
          </cell>
          <cell r="Y9290" t="str">
            <v>教育学学士</v>
          </cell>
        </row>
        <row r="9291">
          <cell r="B9291" t="str">
            <v>周丛敏</v>
          </cell>
          <cell r="C9291" t="str">
            <v>342921199404045013</v>
          </cell>
          <cell r="D9291" t="str">
            <v>男</v>
          </cell>
          <cell r="E9291" t="str">
            <v>汉族</v>
          </cell>
          <cell r="F9291" t="str">
            <v>1994-04-04</v>
          </cell>
          <cell r="G9291" t="str">
            <v>未婚</v>
          </cell>
          <cell r="H9291" t="str">
            <v>其他人员</v>
          </cell>
          <cell r="I9291" t="str">
            <v>中共党员</v>
          </cell>
          <cell r="J9291" t="str">
            <v/>
          </cell>
          <cell r="K9291" t="str">
            <v>安徽东至</v>
          </cell>
          <cell r="L9291" t="str">
            <v/>
          </cell>
          <cell r="M9291" t="str">
            <v>安徽省东至县</v>
          </cell>
          <cell r="N9291" t="str">
            <v>050061</v>
          </cell>
          <cell r="O9291" t="str">
            <v/>
          </cell>
          <cell r="P9291" t="str">
            <v>政策法规</v>
          </cell>
          <cell r="Q9291" t="str">
            <v>无</v>
          </cell>
          <cell r="R9291" t="str">
            <v/>
          </cell>
          <cell r="S9291" t="str">
            <v> </v>
          </cell>
          <cell r="T9291" t="str">
            <v/>
          </cell>
          <cell r="U9291" t="str">
            <v/>
          </cell>
          <cell r="V9291" t="str">
            <v>法学</v>
          </cell>
          <cell r="W9291" t="str">
            <v>国家开放大学</v>
          </cell>
          <cell r="X9291" t="str">
            <v>大学本科</v>
          </cell>
          <cell r="Y9291" t="str">
            <v>无</v>
          </cell>
        </row>
        <row r="9292">
          <cell r="B9292" t="str">
            <v>邵唯满</v>
          </cell>
          <cell r="C9292" t="str">
            <v>340303199707170017</v>
          </cell>
          <cell r="D9292" t="str">
            <v>男</v>
          </cell>
          <cell r="E9292" t="str">
            <v>汉族</v>
          </cell>
          <cell r="F9292" t="str">
            <v>1997-07-17</v>
          </cell>
          <cell r="G9292" t="str">
            <v>未婚</v>
          </cell>
          <cell r="H9292" t="str">
            <v>其他人员</v>
          </cell>
          <cell r="I9292" t="str">
            <v>中共党员</v>
          </cell>
          <cell r="J9292" t="str">
            <v/>
          </cell>
          <cell r="K9292" t="str">
            <v>安徽宿州</v>
          </cell>
          <cell r="L9292" t="str">
            <v/>
          </cell>
          <cell r="M9292" t="str">
            <v>安徽省蚌埠市蚌山区</v>
          </cell>
          <cell r="N9292" t="str">
            <v>050054</v>
          </cell>
          <cell r="O9292" t="str">
            <v/>
          </cell>
          <cell r="P9292" t="str">
            <v>食品监管</v>
          </cell>
          <cell r="Q9292" t="str">
            <v>无</v>
          </cell>
          <cell r="R9292" t="str">
            <v/>
          </cell>
          <cell r="S9292" t="str">
            <v> </v>
          </cell>
          <cell r="T9292" t="str">
            <v/>
          </cell>
          <cell r="U9292" t="str">
            <v/>
          </cell>
          <cell r="V9292" t="str">
            <v>食品质量与安全</v>
          </cell>
          <cell r="W9292" t="str">
            <v>蚌埠医学院</v>
          </cell>
          <cell r="X9292" t="str">
            <v>大学本科</v>
          </cell>
          <cell r="Y9292" t="str">
            <v>工学学士</v>
          </cell>
        </row>
        <row r="9293">
          <cell r="B9293" t="str">
            <v>王伟强</v>
          </cell>
          <cell r="C9293" t="str">
            <v>340323199910046017</v>
          </cell>
          <cell r="D9293" t="str">
            <v>男</v>
          </cell>
          <cell r="E9293" t="str">
            <v>汉族</v>
          </cell>
          <cell r="F9293" t="str">
            <v>1999-10-04</v>
          </cell>
          <cell r="G9293" t="str">
            <v>未婚</v>
          </cell>
          <cell r="H9293" t="str">
            <v>2021、2022届未落实工作单位毕业生</v>
          </cell>
          <cell r="I9293" t="str">
            <v>共青团员</v>
          </cell>
          <cell r="J9293" t="str">
            <v>4.8</v>
          </cell>
          <cell r="K9293" t="str">
            <v>安徽蚌埠</v>
          </cell>
          <cell r="L9293" t="str">
            <v>4.8</v>
          </cell>
          <cell r="M9293" t="str">
            <v>安徽省蚌埠市固镇县</v>
          </cell>
          <cell r="N9293" t="str">
            <v>050041</v>
          </cell>
          <cell r="O9293" t="str">
            <v/>
          </cell>
          <cell r="P9293" t="str">
            <v>市场监管</v>
          </cell>
          <cell r="Q9293" t="str">
            <v>无</v>
          </cell>
          <cell r="R9293" t="str">
            <v>无</v>
          </cell>
          <cell r="S9293" t="str">
            <v> </v>
          </cell>
          <cell r="T9293" t="str">
            <v/>
          </cell>
          <cell r="U9293" t="str">
            <v/>
          </cell>
          <cell r="V9293" t="str">
            <v>机械电子工程</v>
          </cell>
          <cell r="W9293" t="str">
            <v>安徽信息工程学院</v>
          </cell>
          <cell r="X9293" t="str">
            <v>大学本科</v>
          </cell>
          <cell r="Y9293" t="str">
            <v>工学学士</v>
          </cell>
        </row>
        <row r="9294">
          <cell r="B9294" t="str">
            <v>丁珂</v>
          </cell>
          <cell r="C9294" t="str">
            <v>340304199309171221</v>
          </cell>
          <cell r="D9294" t="str">
            <v>女</v>
          </cell>
          <cell r="E9294" t="str">
            <v>汉族</v>
          </cell>
          <cell r="F9294" t="str">
            <v>1993-09-17</v>
          </cell>
          <cell r="G9294" t="str">
            <v>未婚</v>
          </cell>
          <cell r="H9294" t="str">
            <v>事业单位在编工作人员</v>
          </cell>
          <cell r="I9294" t="str">
            <v>群众</v>
          </cell>
          <cell r="J9294" t="str">
            <v/>
          </cell>
          <cell r="K9294" t="str">
            <v>山东威海</v>
          </cell>
          <cell r="L9294" t="str">
            <v/>
          </cell>
          <cell r="M9294" t="str">
            <v>安徽省蚌埠市蚌山区</v>
          </cell>
          <cell r="N9294" t="str">
            <v>050020</v>
          </cell>
          <cell r="O9294" t="str">
            <v/>
          </cell>
          <cell r="P9294" t="str">
            <v>案件管理</v>
          </cell>
          <cell r="Q9294" t="str">
            <v>5年及以上</v>
          </cell>
          <cell r="R9294" t="str">
            <v/>
          </cell>
          <cell r="S9294" t="str">
            <v>蚌埠市老年康复医院办公室文员 </v>
          </cell>
          <cell r="T9294" t="str">
            <v>事业</v>
          </cell>
          <cell r="U9294" t="str">
            <v>东海大道3888号</v>
          </cell>
          <cell r="V9294" t="str">
            <v>汉语言文学</v>
          </cell>
          <cell r="W9294" t="str">
            <v>安徽师范大学</v>
          </cell>
          <cell r="X9294" t="str">
            <v>大学本科</v>
          </cell>
          <cell r="Y9294" t="str">
            <v>文学学士</v>
          </cell>
        </row>
        <row r="9295">
          <cell r="B9295" t="str">
            <v>王燕</v>
          </cell>
          <cell r="C9295" t="str">
            <v>342224198803101146</v>
          </cell>
          <cell r="D9295" t="str">
            <v>女</v>
          </cell>
          <cell r="E9295" t="str">
            <v>汉族</v>
          </cell>
          <cell r="F9295" t="str">
            <v>1988-03-10</v>
          </cell>
          <cell r="G9295" t="str">
            <v>已婚</v>
          </cell>
          <cell r="H9295" t="str">
            <v>其他人员</v>
          </cell>
          <cell r="I9295" t="str">
            <v>群众</v>
          </cell>
          <cell r="J9295" t="str">
            <v/>
          </cell>
          <cell r="K9295" t="str">
            <v>安徽蚌埠</v>
          </cell>
          <cell r="L9295" t="str">
            <v/>
          </cell>
          <cell r="M9295" t="str">
            <v>安徽省蚌埠市淮上区</v>
          </cell>
          <cell r="N9295" t="str">
            <v>050121</v>
          </cell>
          <cell r="O9295" t="str">
            <v/>
          </cell>
          <cell r="P9295" t="str">
            <v>乡镇综合事务管理</v>
          </cell>
          <cell r="Q9295" t="str">
            <v>无</v>
          </cell>
          <cell r="R9295" t="str">
            <v/>
          </cell>
          <cell r="S9295" t="str">
            <v> </v>
          </cell>
          <cell r="T9295" t="str">
            <v/>
          </cell>
          <cell r="U9295" t="str">
            <v/>
          </cell>
          <cell r="V9295" t="str">
            <v>艺术设计</v>
          </cell>
          <cell r="W9295" t="str">
            <v>安徽艺术职业学院</v>
          </cell>
          <cell r="X9295" t="str">
            <v>大学专科</v>
          </cell>
          <cell r="Y9295" t="str">
            <v>无</v>
          </cell>
        </row>
        <row r="9296">
          <cell r="B9296" t="str">
            <v>邹小说</v>
          </cell>
          <cell r="C9296" t="str">
            <v>34032319891001052X</v>
          </cell>
          <cell r="D9296" t="str">
            <v>女</v>
          </cell>
          <cell r="E9296" t="str">
            <v>汉族</v>
          </cell>
          <cell r="F9296" t="str">
            <v>1989-10-01</v>
          </cell>
          <cell r="G9296" t="str">
            <v>已婚</v>
          </cell>
          <cell r="H9296" t="str">
            <v>事业单位在编工作人员</v>
          </cell>
          <cell r="I9296" t="str">
            <v>群众</v>
          </cell>
          <cell r="J9296" t="str">
            <v/>
          </cell>
          <cell r="K9296" t="str">
            <v>安徽蚌埠</v>
          </cell>
          <cell r="L9296" t="str">
            <v/>
          </cell>
          <cell r="M9296" t="str">
            <v>安徽省蚌埠市固镇县</v>
          </cell>
          <cell r="N9296" t="str">
            <v>050030</v>
          </cell>
          <cell r="O9296" t="str">
            <v/>
          </cell>
          <cell r="P9296" t="str">
            <v>机关综合</v>
          </cell>
          <cell r="Q9296" t="str">
            <v>无</v>
          </cell>
          <cell r="R9296" t="str">
            <v>2014-02-14</v>
          </cell>
          <cell r="S9296" t="str">
            <v>固镇县仲兴镇中心小学 </v>
          </cell>
          <cell r="T9296" t="str">
            <v>事业</v>
          </cell>
          <cell r="U9296" t="str">
            <v>固镇县仲兴镇街道</v>
          </cell>
          <cell r="V9296" t="str">
            <v>汉语言文学</v>
          </cell>
          <cell r="W9296" t="str">
            <v>阜阳师范学院</v>
          </cell>
          <cell r="X9296" t="str">
            <v>大学本科</v>
          </cell>
          <cell r="Y9296" t="str">
            <v>文学学士</v>
          </cell>
        </row>
        <row r="9297">
          <cell r="B9297" t="str">
            <v>阮持山</v>
          </cell>
          <cell r="C9297" t="str">
            <v>340322199104187433</v>
          </cell>
          <cell r="D9297" t="str">
            <v>男</v>
          </cell>
          <cell r="E9297" t="str">
            <v>汉族</v>
          </cell>
          <cell r="F9297" t="str">
            <v>1991-04-18</v>
          </cell>
          <cell r="G9297" t="str">
            <v>未婚</v>
          </cell>
          <cell r="H9297" t="str">
            <v>其他人员</v>
          </cell>
          <cell r="I9297" t="str">
            <v>中共党员</v>
          </cell>
          <cell r="J9297" t="str">
            <v>裸视5.0</v>
          </cell>
          <cell r="K9297" t="str">
            <v>安徽省蚌埠市五河县</v>
          </cell>
          <cell r="L9297" t="str">
            <v>裸视5.0</v>
          </cell>
          <cell r="M9297" t="str">
            <v>安徽省蚌埠市五河县</v>
          </cell>
          <cell r="N9297" t="str">
            <v>050066</v>
          </cell>
          <cell r="O9297" t="str">
            <v/>
          </cell>
          <cell r="P9297" t="str">
            <v>文字综合</v>
          </cell>
          <cell r="Q9297" t="str">
            <v>满2年</v>
          </cell>
          <cell r="R9297" t="str">
            <v>2019-07-01</v>
          </cell>
          <cell r="S9297" t="str">
            <v> </v>
          </cell>
          <cell r="T9297" t="str">
            <v/>
          </cell>
          <cell r="U9297" t="str">
            <v/>
          </cell>
          <cell r="V9297" t="str">
            <v>化学工程与工艺</v>
          </cell>
          <cell r="W9297" t="str">
            <v>合肥工业大学</v>
          </cell>
          <cell r="X9297" t="str">
            <v>大学本科</v>
          </cell>
          <cell r="Y9297" t="str">
            <v>工学学士</v>
          </cell>
        </row>
        <row r="9298">
          <cell r="B9298" t="str">
            <v>夏可悦</v>
          </cell>
          <cell r="C9298" t="str">
            <v>340302199507230226</v>
          </cell>
          <cell r="D9298" t="str">
            <v>女</v>
          </cell>
          <cell r="E9298" t="str">
            <v>汉族</v>
          </cell>
          <cell r="F9298" t="str">
            <v>1995-07-23</v>
          </cell>
          <cell r="G9298" t="str">
            <v>未婚</v>
          </cell>
          <cell r="H9298" t="str">
            <v>其他人员</v>
          </cell>
          <cell r="I9298" t="str">
            <v>群众</v>
          </cell>
          <cell r="J9298" t="str">
            <v/>
          </cell>
          <cell r="K9298" t="str">
            <v>安徽蚌埠</v>
          </cell>
          <cell r="L9298" t="str">
            <v/>
          </cell>
          <cell r="M9298" t="str">
            <v>安徽省蚌埠市龙子湖区</v>
          </cell>
          <cell r="N9298" t="str">
            <v>050119</v>
          </cell>
          <cell r="O9298" t="str">
            <v/>
          </cell>
          <cell r="P9298" t="str">
            <v>市场监管</v>
          </cell>
          <cell r="Q9298" t="str">
            <v>满2年</v>
          </cell>
          <cell r="R9298" t="str">
            <v/>
          </cell>
          <cell r="S9298" t="str">
            <v> </v>
          </cell>
          <cell r="T9298" t="str">
            <v/>
          </cell>
          <cell r="U9298" t="str">
            <v/>
          </cell>
          <cell r="V9298" t="str">
            <v>法学</v>
          </cell>
          <cell r="W9298" t="str">
            <v>山东政法学院</v>
          </cell>
          <cell r="X9298" t="str">
            <v>大学本科</v>
          </cell>
          <cell r="Y9298" t="str">
            <v>法学学士</v>
          </cell>
        </row>
        <row r="9299">
          <cell r="B9299" t="str">
            <v>崔吉阳</v>
          </cell>
          <cell r="C9299" t="str">
            <v>340304199603171214</v>
          </cell>
          <cell r="D9299" t="str">
            <v>男</v>
          </cell>
          <cell r="E9299" t="str">
            <v>汉族</v>
          </cell>
          <cell r="F9299" t="str">
            <v>1996-03-17</v>
          </cell>
          <cell r="G9299" t="str">
            <v>未婚</v>
          </cell>
          <cell r="H9299" t="str">
            <v>机关或事业单位非在编工作人员</v>
          </cell>
          <cell r="I9299" t="str">
            <v>中共党员</v>
          </cell>
          <cell r="J9299" t="str">
            <v/>
          </cell>
          <cell r="K9299" t="str">
            <v>安徽蚌埠</v>
          </cell>
          <cell r="L9299" t="str">
            <v/>
          </cell>
          <cell r="M9299" t="str">
            <v>安徽省蚌埠市禹会区</v>
          </cell>
          <cell r="N9299" t="str">
            <v>050010</v>
          </cell>
          <cell r="O9299" t="str">
            <v/>
          </cell>
          <cell r="P9299" t="str">
            <v>财政管理</v>
          </cell>
          <cell r="Q9299" t="str">
            <v>满1年</v>
          </cell>
          <cell r="R9299" t="str">
            <v>2022-02-16</v>
          </cell>
          <cell r="S9299" t="str">
            <v>安徽省蚌埠市蚌山区淮河社区行政事务管理中心经济发展科科员 </v>
          </cell>
          <cell r="T9299" t="str">
            <v>事业</v>
          </cell>
          <cell r="U9299" t="str">
            <v>安徽省蚌埠市延安路与荆山路交汇口，荆山路90号</v>
          </cell>
          <cell r="V9299" t="str">
            <v>物联网工程</v>
          </cell>
          <cell r="W9299" t="str">
            <v>安徽理工大学</v>
          </cell>
          <cell r="X9299" t="str">
            <v>大学本科</v>
          </cell>
          <cell r="Y9299" t="str">
            <v>工学学士</v>
          </cell>
        </row>
        <row r="9300">
          <cell r="B9300" t="str">
            <v>荣飞祥</v>
          </cell>
          <cell r="C9300" t="str">
            <v>340321199312066998</v>
          </cell>
          <cell r="D9300" t="str">
            <v>男</v>
          </cell>
          <cell r="E9300" t="str">
            <v>汉族</v>
          </cell>
          <cell r="F9300" t="str">
            <v>1993-12-06</v>
          </cell>
          <cell r="G9300" t="str">
            <v>已婚</v>
          </cell>
          <cell r="H9300" t="str">
            <v>退役士兵(含服现役未满5年的高校毕业生退役军人)</v>
          </cell>
          <cell r="I9300" t="str">
            <v>中共党员</v>
          </cell>
          <cell r="J9300" t="str">
            <v>裸视5.0</v>
          </cell>
          <cell r="K9300" t="str">
            <v>安徽蚌埠</v>
          </cell>
          <cell r="L9300" t="str">
            <v>裸视5.0</v>
          </cell>
          <cell r="M9300" t="str">
            <v>安徽省蚌埠市怀远县</v>
          </cell>
          <cell r="N9300" t="str">
            <v>050080</v>
          </cell>
          <cell r="O9300" t="str">
            <v/>
          </cell>
          <cell r="P9300" t="str">
            <v>人民警察</v>
          </cell>
          <cell r="Q9300" t="str">
            <v>5年及以上</v>
          </cell>
          <cell r="R9300" t="str">
            <v/>
          </cell>
          <cell r="S9300" t="str">
            <v> </v>
          </cell>
          <cell r="T9300" t="str">
            <v/>
          </cell>
          <cell r="U9300" t="str">
            <v/>
          </cell>
          <cell r="V9300" t="str">
            <v>模具设计与制造</v>
          </cell>
          <cell r="W9300" t="str">
            <v>安徽文达信息工程学院</v>
          </cell>
          <cell r="X9300" t="str">
            <v>大学专科</v>
          </cell>
          <cell r="Y9300" t="str">
            <v>无</v>
          </cell>
        </row>
        <row r="9301">
          <cell r="B9301" t="str">
            <v>彭立寅</v>
          </cell>
          <cell r="C9301" t="str">
            <v>340311199807221838</v>
          </cell>
          <cell r="D9301" t="str">
            <v>男</v>
          </cell>
          <cell r="E9301" t="str">
            <v>汉族</v>
          </cell>
          <cell r="F9301" t="str">
            <v>1998-07-22</v>
          </cell>
          <cell r="G9301" t="str">
            <v>未婚</v>
          </cell>
          <cell r="H9301" t="str">
            <v>其他人员</v>
          </cell>
          <cell r="I9301" t="str">
            <v>共青团员</v>
          </cell>
          <cell r="J9301" t="str">
            <v>裸视5.0</v>
          </cell>
          <cell r="K9301" t="str">
            <v>安徽蚌埠</v>
          </cell>
          <cell r="L9301" t="str">
            <v>裸视5.0</v>
          </cell>
          <cell r="M9301" t="str">
            <v>安徽省蚌埠市禹会区</v>
          </cell>
          <cell r="N9301" t="str">
            <v>050117</v>
          </cell>
          <cell r="O9301" t="str">
            <v/>
          </cell>
          <cell r="P9301" t="str">
            <v>机关综合</v>
          </cell>
          <cell r="Q9301" t="str">
            <v>无</v>
          </cell>
          <cell r="R9301" t="str">
            <v>2020-10-01</v>
          </cell>
          <cell r="S9301" t="str">
            <v>安徽丰原生物技术股份有限公司 </v>
          </cell>
          <cell r="T9301" t="str">
            <v>企业</v>
          </cell>
          <cell r="U9301" t="str">
            <v>安徽省蚌埠市禹会区胜利西路777号</v>
          </cell>
          <cell r="V9301" t="str">
            <v>财务管理</v>
          </cell>
          <cell r="W9301" t="str">
            <v>安徽新华学院</v>
          </cell>
          <cell r="X9301" t="str">
            <v>大学本科</v>
          </cell>
          <cell r="Y9301" t="str">
            <v>管理学学士</v>
          </cell>
        </row>
        <row r="9302">
          <cell r="B9302" t="str">
            <v>秦小旭</v>
          </cell>
          <cell r="C9302" t="str">
            <v>340603200002210463</v>
          </cell>
          <cell r="D9302" t="str">
            <v>女</v>
          </cell>
          <cell r="E9302" t="str">
            <v>汉族</v>
          </cell>
          <cell r="F9302" t="str">
            <v>2000-02-21</v>
          </cell>
          <cell r="G9302" t="str">
            <v>未婚</v>
          </cell>
          <cell r="H9302" t="str">
            <v>其他人员</v>
          </cell>
          <cell r="I9302" t="str">
            <v>共青团员</v>
          </cell>
          <cell r="J9302" t="str">
            <v/>
          </cell>
          <cell r="K9302" t="str">
            <v>安徽淮北</v>
          </cell>
          <cell r="L9302" t="str">
            <v/>
          </cell>
          <cell r="M9302" t="str">
            <v>安徽省蚌埠市禹会区</v>
          </cell>
          <cell r="N9302" t="str">
            <v>050023</v>
          </cell>
          <cell r="O9302" t="str">
            <v/>
          </cell>
          <cell r="P9302" t="str">
            <v>投诉处置</v>
          </cell>
          <cell r="Q9302" t="str">
            <v>无</v>
          </cell>
          <cell r="R9302" t="str">
            <v/>
          </cell>
          <cell r="S9302" t="str">
            <v>安徽省蚌埠市禹会区钓鱼台街道基层特岗 </v>
          </cell>
          <cell r="T9302" t="str">
            <v/>
          </cell>
          <cell r="U9302" t="str">
            <v/>
          </cell>
          <cell r="V9302" t="str">
            <v>法学</v>
          </cell>
          <cell r="W9302" t="str">
            <v>安徽财经大学</v>
          </cell>
          <cell r="X9302" t="str">
            <v>大学本科</v>
          </cell>
          <cell r="Y9302" t="str">
            <v>法学学士</v>
          </cell>
        </row>
        <row r="9303">
          <cell r="B9303" t="str">
            <v>陈智</v>
          </cell>
          <cell r="C9303" t="str">
            <v>340321199009133799</v>
          </cell>
          <cell r="D9303" t="str">
            <v>男</v>
          </cell>
          <cell r="E9303" t="str">
            <v>汉族</v>
          </cell>
          <cell r="F9303" t="str">
            <v>1990-09-13</v>
          </cell>
          <cell r="G9303" t="str">
            <v>已婚</v>
          </cell>
          <cell r="H9303" t="str">
            <v>国有企业工作人员</v>
          </cell>
          <cell r="I9303" t="str">
            <v>群众</v>
          </cell>
          <cell r="J9303" t="str">
            <v/>
          </cell>
          <cell r="K9303" t="str">
            <v>安徽怀远</v>
          </cell>
          <cell r="L9303" t="str">
            <v/>
          </cell>
          <cell r="M9303" t="str">
            <v>安徽省蚌埠市怀远县淝南乡</v>
          </cell>
          <cell r="N9303" t="str">
            <v>050059</v>
          </cell>
          <cell r="O9303" t="str">
            <v/>
          </cell>
          <cell r="P9303" t="str">
            <v>机关综合</v>
          </cell>
          <cell r="Q9303" t="str">
            <v>无</v>
          </cell>
          <cell r="R9303" t="str">
            <v/>
          </cell>
          <cell r="S9303" t="str">
            <v> </v>
          </cell>
          <cell r="T9303" t="str">
            <v/>
          </cell>
          <cell r="U9303" t="str">
            <v/>
          </cell>
          <cell r="V9303" t="str">
            <v>工业工程</v>
          </cell>
          <cell r="W9303" t="str">
            <v>华北水利水电大学</v>
          </cell>
          <cell r="X9303" t="str">
            <v>大学本科</v>
          </cell>
          <cell r="Y9303" t="str">
            <v>管理学学士</v>
          </cell>
        </row>
        <row r="9304">
          <cell r="B9304" t="str">
            <v>王冠</v>
          </cell>
          <cell r="C9304" t="str">
            <v>340828199505214039</v>
          </cell>
          <cell r="D9304" t="str">
            <v>男</v>
          </cell>
          <cell r="E9304" t="str">
            <v>汉族</v>
          </cell>
          <cell r="F9304" t="str">
            <v>1995-05-21</v>
          </cell>
          <cell r="G9304" t="str">
            <v>未婚</v>
          </cell>
          <cell r="H9304" t="str">
            <v>机关或事业单位非在编工作人员</v>
          </cell>
          <cell r="I9304" t="str">
            <v>群众</v>
          </cell>
          <cell r="J9304" t="str">
            <v>裸视5.0</v>
          </cell>
          <cell r="K9304" t="str">
            <v>安徽岳西</v>
          </cell>
          <cell r="L9304" t="str">
            <v>裸视5.0</v>
          </cell>
          <cell r="M9304" t="str">
            <v>安徽省安庆市岳西县</v>
          </cell>
          <cell r="N9304" t="str">
            <v>050079</v>
          </cell>
          <cell r="O9304" t="str">
            <v/>
          </cell>
          <cell r="P9304" t="str">
            <v>人民警察</v>
          </cell>
          <cell r="Q9304" t="str">
            <v>无</v>
          </cell>
          <cell r="R9304" t="str">
            <v>2016-06-01</v>
          </cell>
          <cell r="S9304" t="str">
            <v>蚌埠市高新区行政执法局执法人员 </v>
          </cell>
          <cell r="T9304" t="str">
            <v>事业</v>
          </cell>
          <cell r="U9304" t="str">
            <v>蚌埠市燕山路与华光大道交口</v>
          </cell>
          <cell r="V9304" t="str">
            <v>营销与策划</v>
          </cell>
          <cell r="W9304" t="str">
            <v>安徽职业技术学院</v>
          </cell>
          <cell r="X9304" t="str">
            <v>大学专科</v>
          </cell>
          <cell r="Y9304" t="str">
            <v>无</v>
          </cell>
        </row>
        <row r="9305">
          <cell r="B9305" t="str">
            <v>苏莲</v>
          </cell>
          <cell r="C9305" t="str">
            <v>340321198910102480</v>
          </cell>
          <cell r="D9305" t="str">
            <v>女</v>
          </cell>
          <cell r="E9305" t="str">
            <v>汉族</v>
          </cell>
          <cell r="F9305" t="str">
            <v>1989-10-10</v>
          </cell>
          <cell r="G9305" t="str">
            <v>已婚</v>
          </cell>
          <cell r="H9305" t="str">
            <v>其他人员</v>
          </cell>
          <cell r="I9305" t="str">
            <v>群众</v>
          </cell>
          <cell r="J9305" t="str">
            <v>矫正</v>
          </cell>
          <cell r="K9305" t="str">
            <v>安徽蚌埠</v>
          </cell>
          <cell r="L9305" t="str">
            <v>矫正</v>
          </cell>
          <cell r="M9305" t="str">
            <v>安徽省蚌埠市怀远县</v>
          </cell>
          <cell r="N9305" t="str">
            <v>050059</v>
          </cell>
          <cell r="O9305" t="str">
            <v/>
          </cell>
          <cell r="P9305" t="str">
            <v>机关综合</v>
          </cell>
          <cell r="Q9305" t="str">
            <v>无</v>
          </cell>
          <cell r="R9305" t="str">
            <v>2010-07-01</v>
          </cell>
          <cell r="S9305" t="str">
            <v>安徽壹石通材料科技股份有限公司 </v>
          </cell>
          <cell r="T9305" t="str">
            <v>企业</v>
          </cell>
          <cell r="U9305" t="str">
            <v>蚌埠市怀远经济开发区金河路10号</v>
          </cell>
          <cell r="V9305" t="str">
            <v>药学</v>
          </cell>
          <cell r="W9305" t="str">
            <v>安徽医科大学</v>
          </cell>
          <cell r="X9305" t="str">
            <v>大学本科</v>
          </cell>
          <cell r="Y9305" t="str">
            <v>药学学士</v>
          </cell>
        </row>
        <row r="9306">
          <cell r="B9306" t="str">
            <v>刘青</v>
          </cell>
          <cell r="C9306" t="str">
            <v>340323199203021320</v>
          </cell>
          <cell r="D9306" t="str">
            <v>女</v>
          </cell>
          <cell r="E9306" t="str">
            <v>汉族</v>
          </cell>
          <cell r="F9306" t="str">
            <v>1992-03-02</v>
          </cell>
          <cell r="G9306" t="str">
            <v>未婚</v>
          </cell>
          <cell r="H9306" t="str">
            <v>事业单位在编工作人员</v>
          </cell>
          <cell r="I9306" t="str">
            <v>群众</v>
          </cell>
          <cell r="J9306" t="str">
            <v/>
          </cell>
          <cell r="K9306" t="str">
            <v>安徽省蚌埠市固镇县</v>
          </cell>
          <cell r="L9306" t="str">
            <v/>
          </cell>
          <cell r="M9306" t="str">
            <v>安徽省蚌埠市固镇县</v>
          </cell>
          <cell r="N9306" t="str">
            <v>050116</v>
          </cell>
          <cell r="O9306" t="str">
            <v/>
          </cell>
          <cell r="P9306" t="str">
            <v>市场监管</v>
          </cell>
          <cell r="Q9306" t="str">
            <v>满4年</v>
          </cell>
          <cell r="R9306" t="str">
            <v/>
          </cell>
          <cell r="S9306" t="str">
            <v>怀远二中 </v>
          </cell>
          <cell r="T9306" t="str">
            <v>事业</v>
          </cell>
          <cell r="U9306" t="str">
            <v>怀远县禹王西路</v>
          </cell>
          <cell r="V9306" t="str">
            <v>对外汉语（师范）</v>
          </cell>
          <cell r="W9306" t="str">
            <v>淮北师范大学</v>
          </cell>
          <cell r="X9306" t="str">
            <v>大学本科</v>
          </cell>
          <cell r="Y9306" t="str">
            <v>文学学士</v>
          </cell>
        </row>
        <row r="9307">
          <cell r="B9307" t="str">
            <v>周友文</v>
          </cell>
          <cell r="C9307" t="str">
            <v>342201199408161210</v>
          </cell>
          <cell r="D9307" t="str">
            <v>男</v>
          </cell>
          <cell r="E9307" t="str">
            <v>汉族</v>
          </cell>
          <cell r="F9307" t="str">
            <v>1994-08-16</v>
          </cell>
          <cell r="G9307" t="str">
            <v>未婚</v>
          </cell>
          <cell r="H9307" t="str">
            <v>艰苦边远地区事业编制满3年人员</v>
          </cell>
          <cell r="I9307" t="str">
            <v>群众</v>
          </cell>
          <cell r="J9307" t="str">
            <v/>
          </cell>
          <cell r="K9307" t="str">
            <v>安徽宿州</v>
          </cell>
          <cell r="L9307" t="str">
            <v/>
          </cell>
          <cell r="M9307" t="str">
            <v>安徽省宿州市埇桥区</v>
          </cell>
          <cell r="N9307" t="str">
            <v>050118</v>
          </cell>
          <cell r="O9307" t="str">
            <v/>
          </cell>
          <cell r="P9307" t="str">
            <v>市场监管</v>
          </cell>
          <cell r="Q9307" t="str">
            <v>满4年</v>
          </cell>
          <cell r="R9307" t="str">
            <v/>
          </cell>
          <cell r="S9307" t="str">
            <v>固镇县项目服务中心管理九级 </v>
          </cell>
          <cell r="T9307" t="str">
            <v>事业</v>
          </cell>
          <cell r="U9307" t="str">
            <v>安徽省蚌埠市固镇县投资大厦10楼</v>
          </cell>
          <cell r="V9307" t="str">
            <v>经济学</v>
          </cell>
          <cell r="W9307" t="str">
            <v>安徽科技学院</v>
          </cell>
          <cell r="X9307" t="str">
            <v>大学本科</v>
          </cell>
          <cell r="Y9307" t="str">
            <v>经济学学士</v>
          </cell>
        </row>
        <row r="9308">
          <cell r="B9308" t="str">
            <v>马云飞</v>
          </cell>
          <cell r="C9308" t="str">
            <v>340302199810110825</v>
          </cell>
          <cell r="D9308" t="str">
            <v>女</v>
          </cell>
          <cell r="E9308" t="str">
            <v>汉族</v>
          </cell>
          <cell r="F9308" t="str">
            <v>1998-10-11</v>
          </cell>
          <cell r="G9308" t="str">
            <v>未婚</v>
          </cell>
          <cell r="H9308" t="str">
            <v>其他人员</v>
          </cell>
          <cell r="I9308" t="str">
            <v>共青团员</v>
          </cell>
          <cell r="J9308" t="str">
            <v/>
          </cell>
          <cell r="K9308" t="str">
            <v>安徽蚌埠</v>
          </cell>
          <cell r="L9308" t="str">
            <v/>
          </cell>
          <cell r="M9308" t="str">
            <v>安徽省蚌埠市蚌山区</v>
          </cell>
          <cell r="N9308" t="str">
            <v>050031</v>
          </cell>
          <cell r="O9308" t="str">
            <v/>
          </cell>
          <cell r="P9308" t="str">
            <v>农村经济</v>
          </cell>
          <cell r="Q9308" t="str">
            <v>无</v>
          </cell>
          <cell r="R9308" t="str">
            <v>2022-02-17</v>
          </cell>
          <cell r="S9308" t="str">
            <v>安徽睿广信息咨询有限公司  工作人员 </v>
          </cell>
          <cell r="T9308" t="str">
            <v>其他</v>
          </cell>
          <cell r="U9308" t="str">
            <v>安徽省蚌埠市蚌山区万达写字楼A座19楼</v>
          </cell>
          <cell r="V9308" t="str">
            <v>人力资源管理</v>
          </cell>
          <cell r="W9308" t="str">
            <v>安徽财经大学商学院</v>
          </cell>
          <cell r="X9308" t="str">
            <v>大学本科</v>
          </cell>
          <cell r="Y9308" t="str">
            <v>管理学学士学位</v>
          </cell>
        </row>
        <row r="9309">
          <cell r="B9309" t="str">
            <v>尹宇轩</v>
          </cell>
          <cell r="C9309" t="str">
            <v>340321200110268036</v>
          </cell>
          <cell r="D9309" t="str">
            <v>男</v>
          </cell>
          <cell r="E9309" t="str">
            <v>汉族</v>
          </cell>
          <cell r="F9309" t="str">
            <v>2001-10-26</v>
          </cell>
          <cell r="G9309" t="str">
            <v>未婚</v>
          </cell>
          <cell r="H9309" t="str">
            <v>2023届应届毕业生</v>
          </cell>
          <cell r="I9309" t="str">
            <v>群众</v>
          </cell>
          <cell r="J9309" t="str">
            <v>矫正5.0</v>
          </cell>
          <cell r="K9309" t="str">
            <v>安徽怀远</v>
          </cell>
          <cell r="L9309" t="str">
            <v>矫正5.0</v>
          </cell>
          <cell r="M9309" t="str">
            <v>安徽省蚌埠市怀远县</v>
          </cell>
          <cell r="N9309" t="str">
            <v>050053</v>
          </cell>
          <cell r="O9309" t="str">
            <v/>
          </cell>
          <cell r="P9309" t="str">
            <v>项目管理</v>
          </cell>
          <cell r="Q9309" t="str">
            <v>无</v>
          </cell>
          <cell r="R9309" t="str">
            <v/>
          </cell>
          <cell r="S9309" t="str">
            <v> </v>
          </cell>
          <cell r="T9309" t="str">
            <v/>
          </cell>
          <cell r="U9309" t="str">
            <v/>
          </cell>
          <cell r="V9309" t="str">
            <v>建筑电气与智能化</v>
          </cell>
          <cell r="W9309" t="str">
            <v>合肥城市学院</v>
          </cell>
          <cell r="X9309" t="str">
            <v>大学本科</v>
          </cell>
          <cell r="Y9309" t="str">
            <v>工学学士</v>
          </cell>
        </row>
        <row r="9310">
          <cell r="B9310" t="str">
            <v>张敏</v>
          </cell>
          <cell r="C9310" t="str">
            <v>340321199303289620</v>
          </cell>
          <cell r="D9310" t="str">
            <v>女</v>
          </cell>
          <cell r="E9310" t="str">
            <v>汉族</v>
          </cell>
          <cell r="F9310" t="str">
            <v>1993-03-28</v>
          </cell>
          <cell r="G9310" t="str">
            <v>未婚</v>
          </cell>
          <cell r="H9310" t="str">
            <v>事业单位在编工作人员</v>
          </cell>
          <cell r="I9310" t="str">
            <v>中共党员</v>
          </cell>
          <cell r="J9310" t="str">
            <v>裸视4.8</v>
          </cell>
          <cell r="K9310" t="str">
            <v>安徽怀远</v>
          </cell>
          <cell r="L9310" t="str">
            <v>裸视4.8</v>
          </cell>
          <cell r="M9310" t="str">
            <v>安徽省蚌埠市怀远县</v>
          </cell>
          <cell r="N9310" t="str">
            <v>050006</v>
          </cell>
          <cell r="O9310" t="str">
            <v/>
          </cell>
          <cell r="P9310" t="str">
            <v>司法警察</v>
          </cell>
          <cell r="Q9310" t="str">
            <v>5年及以上</v>
          </cell>
          <cell r="R9310" t="str">
            <v>2016-12-12</v>
          </cell>
          <cell r="S9310" t="str">
            <v>蚌埠市蚌山区住建交通局 </v>
          </cell>
          <cell r="T9310" t="str">
            <v>其他</v>
          </cell>
          <cell r="U9310" t="str">
            <v>蚌埠市蚌山区东海大道3858蚌山发展大厦</v>
          </cell>
          <cell r="V9310" t="str">
            <v>公共事业管理</v>
          </cell>
          <cell r="W9310" t="str">
            <v>黄山学院</v>
          </cell>
          <cell r="X9310" t="str">
            <v>大学本科</v>
          </cell>
          <cell r="Y9310" t="str">
            <v>管理学学士</v>
          </cell>
        </row>
        <row r="9311">
          <cell r="B9311" t="str">
            <v>梁涛</v>
          </cell>
          <cell r="C9311" t="str">
            <v>340322199508276010</v>
          </cell>
          <cell r="D9311" t="str">
            <v>男</v>
          </cell>
          <cell r="E9311" t="str">
            <v>汉族</v>
          </cell>
          <cell r="F9311" t="str">
            <v>1995-08-27</v>
          </cell>
          <cell r="G9311" t="str">
            <v>未婚</v>
          </cell>
          <cell r="H9311" t="str">
            <v>退役士兵(含服现役未满5年的高校毕业生退役军人)</v>
          </cell>
          <cell r="I9311" t="str">
            <v>群众</v>
          </cell>
          <cell r="J9311" t="str">
            <v>裸视5.0</v>
          </cell>
          <cell r="K9311" t="str">
            <v>安徽蚌埠</v>
          </cell>
          <cell r="L9311" t="str">
            <v>裸视5.1</v>
          </cell>
          <cell r="M9311" t="str">
            <v>安徽省蚌埠市五河县</v>
          </cell>
          <cell r="N9311" t="str">
            <v>050079</v>
          </cell>
          <cell r="O9311" t="str">
            <v/>
          </cell>
          <cell r="P9311" t="str">
            <v>人民警察</v>
          </cell>
          <cell r="Q9311" t="str">
            <v>无</v>
          </cell>
          <cell r="R9311" t="str">
            <v/>
          </cell>
          <cell r="S9311" t="str">
            <v> </v>
          </cell>
          <cell r="T9311" t="str">
            <v/>
          </cell>
          <cell r="U9311" t="str">
            <v/>
          </cell>
          <cell r="V9311" t="str">
            <v>计算机控制技术</v>
          </cell>
          <cell r="W9311" t="str">
            <v>安徽电子信息职业技术学院</v>
          </cell>
          <cell r="X9311" t="str">
            <v>大学专科</v>
          </cell>
          <cell r="Y9311" t="str">
            <v>无</v>
          </cell>
        </row>
        <row r="9312">
          <cell r="B9312" t="str">
            <v>潘雨璇</v>
          </cell>
          <cell r="C9312" t="str">
            <v>340304199608201021</v>
          </cell>
          <cell r="D9312" t="str">
            <v>女</v>
          </cell>
          <cell r="E9312" t="str">
            <v>汉族</v>
          </cell>
          <cell r="F9312" t="str">
            <v>1996-08-20</v>
          </cell>
          <cell r="G9312" t="str">
            <v>已婚</v>
          </cell>
          <cell r="H9312" t="str">
            <v>其他人员</v>
          </cell>
          <cell r="I9312" t="str">
            <v>中共预备党员</v>
          </cell>
          <cell r="J9312" t="str">
            <v/>
          </cell>
          <cell r="K9312" t="str">
            <v>江苏徐州</v>
          </cell>
          <cell r="L9312" t="str">
            <v/>
          </cell>
          <cell r="M9312" t="str">
            <v>安徽省蚌埠市龙子湖区</v>
          </cell>
          <cell r="N9312" t="str">
            <v>050003</v>
          </cell>
          <cell r="O9312" t="str">
            <v/>
          </cell>
          <cell r="P9312" t="str">
            <v>纪检监察</v>
          </cell>
          <cell r="Q9312" t="str">
            <v>满3年</v>
          </cell>
          <cell r="R9312" t="str">
            <v/>
          </cell>
          <cell r="S9312" t="str">
            <v> </v>
          </cell>
          <cell r="T9312" t="str">
            <v/>
          </cell>
          <cell r="U9312" t="str">
            <v/>
          </cell>
          <cell r="V9312" t="str">
            <v>汉语言文学</v>
          </cell>
          <cell r="W9312" t="str">
            <v>蚌埠学院</v>
          </cell>
          <cell r="X9312" t="str">
            <v>大学本科</v>
          </cell>
          <cell r="Y9312" t="str">
            <v>文学学士</v>
          </cell>
        </row>
        <row r="9313">
          <cell r="B9313" t="str">
            <v>凌明明</v>
          </cell>
          <cell r="C9313" t="str">
            <v>340304199812240642</v>
          </cell>
          <cell r="D9313" t="str">
            <v>女</v>
          </cell>
          <cell r="E9313" t="str">
            <v>汉族</v>
          </cell>
          <cell r="F9313" t="str">
            <v>1998-12-24</v>
          </cell>
          <cell r="G9313" t="str">
            <v>未婚</v>
          </cell>
          <cell r="H9313" t="str">
            <v>2021、2022届未落实工作单位毕业生</v>
          </cell>
          <cell r="I9313" t="str">
            <v>共青团员</v>
          </cell>
          <cell r="J9313" t="str">
            <v/>
          </cell>
          <cell r="K9313" t="str">
            <v>安徽蚌埠</v>
          </cell>
          <cell r="L9313" t="str">
            <v/>
          </cell>
          <cell r="M9313" t="str">
            <v>安徽蚌埠蚌山区</v>
          </cell>
          <cell r="N9313" t="str">
            <v>050005</v>
          </cell>
          <cell r="O9313" t="str">
            <v/>
          </cell>
          <cell r="P9313" t="str">
            <v>法官助理</v>
          </cell>
          <cell r="Q9313" t="str">
            <v>无</v>
          </cell>
          <cell r="R9313" t="str">
            <v/>
          </cell>
          <cell r="S9313" t="str">
            <v> </v>
          </cell>
          <cell r="T9313" t="str">
            <v/>
          </cell>
          <cell r="U9313" t="str">
            <v/>
          </cell>
          <cell r="V9313" t="str">
            <v>法学（海商法）</v>
          </cell>
          <cell r="W9313" t="str">
            <v>大连海事大学</v>
          </cell>
          <cell r="X9313" t="str">
            <v>大学本科</v>
          </cell>
          <cell r="Y9313" t="str">
            <v>法学学士学位</v>
          </cell>
        </row>
        <row r="9314">
          <cell r="B9314" t="str">
            <v>张云峰</v>
          </cell>
          <cell r="C9314" t="str">
            <v>340302199212040214</v>
          </cell>
          <cell r="D9314" t="str">
            <v>男</v>
          </cell>
          <cell r="E9314" t="str">
            <v>汉族</v>
          </cell>
          <cell r="F9314" t="str">
            <v>1992-12-04</v>
          </cell>
          <cell r="G9314" t="str">
            <v>未婚</v>
          </cell>
          <cell r="H9314" t="str">
            <v>其他人员</v>
          </cell>
          <cell r="I9314" t="str">
            <v>中共党员</v>
          </cell>
          <cell r="J9314" t="str">
            <v>矫正5.0</v>
          </cell>
          <cell r="K9314" t="str">
            <v>安徽蚌埠</v>
          </cell>
          <cell r="L9314" t="str">
            <v>矫正5.0</v>
          </cell>
          <cell r="M9314" t="str">
            <v>安徽省蚌埠市龙子湖区</v>
          </cell>
          <cell r="N9314" t="str">
            <v>050102</v>
          </cell>
          <cell r="O9314" t="str">
            <v/>
          </cell>
          <cell r="P9314" t="str">
            <v>纪检监察</v>
          </cell>
          <cell r="Q9314" t="str">
            <v>无</v>
          </cell>
          <cell r="R9314" t="str">
            <v/>
          </cell>
          <cell r="S9314" t="str">
            <v> </v>
          </cell>
          <cell r="T9314" t="str">
            <v/>
          </cell>
          <cell r="U9314" t="str">
            <v/>
          </cell>
          <cell r="V9314" t="str">
            <v>英语</v>
          </cell>
          <cell r="W9314" t="str">
            <v>东华理工大学</v>
          </cell>
          <cell r="X9314" t="str">
            <v>大学本科</v>
          </cell>
          <cell r="Y9314" t="str">
            <v>文学学士</v>
          </cell>
        </row>
        <row r="9315">
          <cell r="B9315" t="str">
            <v>谭晓凡</v>
          </cell>
          <cell r="C9315" t="str">
            <v>340323199807260023</v>
          </cell>
          <cell r="D9315" t="str">
            <v>女</v>
          </cell>
          <cell r="E9315" t="str">
            <v>汉族</v>
          </cell>
          <cell r="F9315" t="str">
            <v>1998-07-26</v>
          </cell>
          <cell r="G9315" t="str">
            <v>未婚</v>
          </cell>
          <cell r="H9315" t="str">
            <v>2021、2022届未落实工作单位毕业生</v>
          </cell>
          <cell r="I9315" t="str">
            <v>中共党员</v>
          </cell>
          <cell r="J9315" t="str">
            <v>5.0</v>
          </cell>
          <cell r="K9315" t="str">
            <v>安徽固镇</v>
          </cell>
          <cell r="L9315" t="str">
            <v>5.1</v>
          </cell>
          <cell r="M9315" t="str">
            <v>安徽省蚌埠市固镇县</v>
          </cell>
          <cell r="N9315" t="str">
            <v>050083</v>
          </cell>
          <cell r="O9315" t="str">
            <v/>
          </cell>
          <cell r="P9315" t="str">
            <v>财务管理</v>
          </cell>
          <cell r="Q9315" t="str">
            <v>无</v>
          </cell>
          <cell r="R9315" t="str">
            <v/>
          </cell>
          <cell r="S9315" t="str">
            <v> </v>
          </cell>
          <cell r="T9315" t="str">
            <v/>
          </cell>
          <cell r="U9315" t="str">
            <v/>
          </cell>
          <cell r="V9315" t="str">
            <v>会计学</v>
          </cell>
          <cell r="W9315" t="str">
            <v>蚌埠工商学院</v>
          </cell>
          <cell r="X9315" t="str">
            <v>大学本科</v>
          </cell>
          <cell r="Y9315" t="str">
            <v>管理学学士</v>
          </cell>
        </row>
        <row r="9316">
          <cell r="B9316" t="str">
            <v>闻子夜</v>
          </cell>
          <cell r="C9316" t="str">
            <v>340323199510216021</v>
          </cell>
          <cell r="D9316" t="str">
            <v>女</v>
          </cell>
          <cell r="E9316" t="str">
            <v>汉族</v>
          </cell>
          <cell r="F9316" t="str">
            <v>1995-10-21</v>
          </cell>
          <cell r="G9316" t="str">
            <v>已婚</v>
          </cell>
          <cell r="H9316" t="str">
            <v>国有企业工作人员</v>
          </cell>
          <cell r="I9316" t="str">
            <v>共青团员</v>
          </cell>
          <cell r="J9316" t="str">
            <v/>
          </cell>
          <cell r="K9316" t="str">
            <v>安徽蚌埠</v>
          </cell>
          <cell r="L9316" t="str">
            <v/>
          </cell>
          <cell r="M9316" t="str">
            <v>安徽省蚌埠市固镇县</v>
          </cell>
          <cell r="N9316" t="str">
            <v>050117</v>
          </cell>
          <cell r="O9316" t="str">
            <v/>
          </cell>
          <cell r="P9316" t="str">
            <v>机关综合</v>
          </cell>
          <cell r="Q9316" t="str">
            <v>无</v>
          </cell>
          <cell r="R9316" t="str">
            <v/>
          </cell>
          <cell r="S9316" t="str">
            <v>固镇县汉兴水利建设投资集团有限公司 出纳 </v>
          </cell>
          <cell r="T9316" t="str">
            <v>企业</v>
          </cell>
          <cell r="U9316" t="str">
            <v>安徽省蚌埠市固镇县刘集镇刘集村</v>
          </cell>
          <cell r="V9316" t="str">
            <v>财务管理</v>
          </cell>
          <cell r="W9316" t="str">
            <v>河海大学文天学院</v>
          </cell>
          <cell r="X9316" t="str">
            <v>大学本科</v>
          </cell>
          <cell r="Y9316" t="str">
            <v>管理学学士</v>
          </cell>
        </row>
        <row r="9317">
          <cell r="B9317" t="str">
            <v>张含</v>
          </cell>
          <cell r="C9317" t="str">
            <v>340322199512016174</v>
          </cell>
          <cell r="D9317" t="str">
            <v>男</v>
          </cell>
          <cell r="E9317" t="str">
            <v>汉族</v>
          </cell>
          <cell r="F9317" t="str">
            <v>1995-12-01</v>
          </cell>
          <cell r="G9317" t="str">
            <v>未婚</v>
          </cell>
          <cell r="H9317" t="str">
            <v>其他人员</v>
          </cell>
          <cell r="I9317" t="str">
            <v>共青团员</v>
          </cell>
          <cell r="J9317" t="str">
            <v/>
          </cell>
          <cell r="K9317" t="str">
            <v>安徽蚌埠</v>
          </cell>
          <cell r="L9317" t="str">
            <v/>
          </cell>
          <cell r="M9317" t="str">
            <v>安徽省蚌埠市五河县</v>
          </cell>
          <cell r="N9317" t="str">
            <v>050086</v>
          </cell>
          <cell r="O9317" t="str">
            <v/>
          </cell>
          <cell r="P9317" t="str">
            <v>工程管理</v>
          </cell>
          <cell r="Q9317" t="str">
            <v>无</v>
          </cell>
          <cell r="R9317" t="str">
            <v/>
          </cell>
          <cell r="S9317" t="str">
            <v> </v>
          </cell>
          <cell r="T9317" t="str">
            <v/>
          </cell>
          <cell r="U9317" t="str">
            <v/>
          </cell>
          <cell r="V9317" t="str">
            <v>土木工程</v>
          </cell>
          <cell r="W9317" t="str">
            <v>辽宁工程技术大学</v>
          </cell>
          <cell r="X9317" t="str">
            <v>大学本科</v>
          </cell>
          <cell r="Y9317" t="str">
            <v>工学学士</v>
          </cell>
        </row>
        <row r="9318">
          <cell r="B9318" t="str">
            <v>王孔文</v>
          </cell>
          <cell r="C9318" t="str">
            <v>340303199608070213</v>
          </cell>
          <cell r="D9318" t="str">
            <v>男</v>
          </cell>
          <cell r="E9318" t="str">
            <v>汉族</v>
          </cell>
          <cell r="F9318" t="str">
            <v>1996-08-07</v>
          </cell>
          <cell r="G9318" t="str">
            <v>未婚</v>
          </cell>
          <cell r="H9318" t="str">
            <v>其他人员</v>
          </cell>
          <cell r="I9318" t="str">
            <v>共青团员</v>
          </cell>
          <cell r="J9318" t="str">
            <v/>
          </cell>
          <cell r="K9318" t="str">
            <v>安徽蚌埠</v>
          </cell>
          <cell r="L9318" t="str">
            <v/>
          </cell>
          <cell r="M9318" t="str">
            <v>安徽省蚌埠市龙子湖区</v>
          </cell>
          <cell r="N9318" t="str">
            <v>050117</v>
          </cell>
          <cell r="O9318" t="str">
            <v/>
          </cell>
          <cell r="P9318" t="str">
            <v>机关综合</v>
          </cell>
          <cell r="Q9318" t="str">
            <v>无</v>
          </cell>
          <cell r="R9318" t="str">
            <v>2021-09-01</v>
          </cell>
          <cell r="S9318" t="str">
            <v>蚌埠新奥燃气有限公司 会计 </v>
          </cell>
          <cell r="T9318" t="str">
            <v>企业</v>
          </cell>
          <cell r="U9318" t="str">
            <v>安徽省蚌埠市禹会区华光大道1239号</v>
          </cell>
          <cell r="V9318" t="str">
            <v>会计学</v>
          </cell>
          <cell r="W9318" t="str">
            <v>铜陵学院</v>
          </cell>
          <cell r="X9318" t="str">
            <v>大学本科</v>
          </cell>
          <cell r="Y9318" t="str">
            <v>管理学学士</v>
          </cell>
        </row>
        <row r="9319">
          <cell r="B9319" t="str">
            <v>荣文健</v>
          </cell>
          <cell r="C9319" t="str">
            <v>34032119890212927X</v>
          </cell>
          <cell r="D9319" t="str">
            <v>男</v>
          </cell>
          <cell r="E9319" t="str">
            <v>汉族</v>
          </cell>
          <cell r="F9319" t="str">
            <v>1989-02-12</v>
          </cell>
          <cell r="G9319" t="str">
            <v>已婚</v>
          </cell>
          <cell r="H9319" t="str">
            <v>其他人员</v>
          </cell>
          <cell r="I9319" t="str">
            <v>中共党员</v>
          </cell>
          <cell r="J9319" t="str">
            <v>裸视5.0</v>
          </cell>
          <cell r="K9319" t="str">
            <v>安徽蚌埠</v>
          </cell>
          <cell r="L9319" t="str">
            <v>裸视5.0</v>
          </cell>
          <cell r="M9319" t="str">
            <v>安徽省蚌埠市怀远县</v>
          </cell>
          <cell r="N9319" t="str">
            <v>050059</v>
          </cell>
          <cell r="O9319" t="str">
            <v/>
          </cell>
          <cell r="P9319" t="str">
            <v>机关综合</v>
          </cell>
          <cell r="Q9319" t="str">
            <v>5年及以上</v>
          </cell>
          <cell r="R9319" t="str">
            <v>2009-12-01</v>
          </cell>
          <cell r="S9319" t="str">
            <v>怀远县公安局交警大队辅警 </v>
          </cell>
          <cell r="T9319" t="str">
            <v>其他</v>
          </cell>
          <cell r="U9319" t="str">
            <v>古城镇三岔路</v>
          </cell>
          <cell r="V9319" t="str">
            <v>计算机信息管理</v>
          </cell>
          <cell r="W9319" t="str">
            <v>宿州职业技术学院</v>
          </cell>
          <cell r="X9319" t="str">
            <v>大学专科</v>
          </cell>
          <cell r="Y9319" t="str">
            <v>无</v>
          </cell>
        </row>
        <row r="9320">
          <cell r="B9320" t="str">
            <v>李瑞</v>
          </cell>
          <cell r="C9320" t="str">
            <v>340302199311020817</v>
          </cell>
          <cell r="D9320" t="str">
            <v>男</v>
          </cell>
          <cell r="E9320" t="str">
            <v>回族</v>
          </cell>
          <cell r="F9320" t="str">
            <v>1993-11-02</v>
          </cell>
          <cell r="G9320" t="str">
            <v>未婚</v>
          </cell>
          <cell r="H9320" t="str">
            <v>国有企业工作人员</v>
          </cell>
          <cell r="I9320" t="str">
            <v>共青团员</v>
          </cell>
          <cell r="J9320" t="str">
            <v>矫正5.0</v>
          </cell>
          <cell r="K9320" t="str">
            <v>江苏临沂</v>
          </cell>
          <cell r="L9320" t="str">
            <v>矫正5.0</v>
          </cell>
          <cell r="M9320" t="str">
            <v>安徽省蚌埠市龙子湖区</v>
          </cell>
          <cell r="N9320" t="str">
            <v>050115</v>
          </cell>
          <cell r="O9320" t="str">
            <v/>
          </cell>
          <cell r="P9320" t="str">
            <v>安全监管</v>
          </cell>
          <cell r="Q9320" t="str">
            <v>无</v>
          </cell>
          <cell r="R9320" t="str">
            <v>2017-03-01</v>
          </cell>
          <cell r="S9320" t="str">
            <v>中国电信怀远县分公司 </v>
          </cell>
          <cell r="T9320" t="str">
            <v>企业</v>
          </cell>
          <cell r="U9320" t="str">
            <v>蚌埠市怀远县禹王路585号</v>
          </cell>
          <cell r="V9320" t="str">
            <v>电子信息工程</v>
          </cell>
          <cell r="W9320" t="str">
            <v>大连民族大学</v>
          </cell>
          <cell r="X9320" t="str">
            <v>大学本科</v>
          </cell>
          <cell r="Y9320" t="str">
            <v>工学学士</v>
          </cell>
        </row>
        <row r="9321">
          <cell r="B9321" t="str">
            <v>汤莹莹</v>
          </cell>
          <cell r="C9321" t="str">
            <v>341023199803084020</v>
          </cell>
          <cell r="D9321" t="str">
            <v>女</v>
          </cell>
          <cell r="E9321" t="str">
            <v>汉族</v>
          </cell>
          <cell r="F9321" t="str">
            <v>1998-03-08</v>
          </cell>
          <cell r="G9321" t="str">
            <v>未婚</v>
          </cell>
          <cell r="H9321" t="str">
            <v>2021、2022届未落实工作单位毕业生</v>
          </cell>
          <cell r="I9321" t="str">
            <v>共青团员</v>
          </cell>
          <cell r="J9321" t="str">
            <v>裸视5.0</v>
          </cell>
          <cell r="K9321" t="str">
            <v>安徽黄山</v>
          </cell>
          <cell r="L9321" t="str">
            <v>裸视5.0</v>
          </cell>
          <cell r="M9321" t="str">
            <v>安徽省黄山市黟县</v>
          </cell>
          <cell r="N9321" t="str">
            <v>050006</v>
          </cell>
          <cell r="O9321" t="str">
            <v/>
          </cell>
          <cell r="P9321" t="str">
            <v>司法警察</v>
          </cell>
          <cell r="Q9321" t="str">
            <v>无</v>
          </cell>
          <cell r="R9321" t="str">
            <v/>
          </cell>
          <cell r="S9321" t="str">
            <v> </v>
          </cell>
          <cell r="T9321" t="str">
            <v/>
          </cell>
          <cell r="U9321" t="str">
            <v/>
          </cell>
          <cell r="V9321" t="str">
            <v>运动康复</v>
          </cell>
          <cell r="W9321" t="str">
            <v>亳州学院</v>
          </cell>
          <cell r="X9321" t="str">
            <v>大学本科</v>
          </cell>
          <cell r="Y9321" t="str">
            <v>教育学学士</v>
          </cell>
        </row>
        <row r="9322">
          <cell r="B9322" t="str">
            <v>金梦</v>
          </cell>
          <cell r="C9322" t="str">
            <v>340321199406260847</v>
          </cell>
          <cell r="D9322" t="str">
            <v>女</v>
          </cell>
          <cell r="E9322" t="str">
            <v>汉族</v>
          </cell>
          <cell r="F9322" t="str">
            <v>1994-06-26</v>
          </cell>
          <cell r="G9322" t="str">
            <v>未婚</v>
          </cell>
          <cell r="H9322" t="str">
            <v>国有企业工作人员</v>
          </cell>
          <cell r="I9322" t="str">
            <v>中共党员</v>
          </cell>
          <cell r="J9322" t="str">
            <v>裸视4.4</v>
          </cell>
          <cell r="K9322" t="str">
            <v>安徽蚌埠</v>
          </cell>
          <cell r="L9322" t="str">
            <v>裸视4.5</v>
          </cell>
          <cell r="M9322" t="str">
            <v>安徽省蚌埠市怀远县</v>
          </cell>
          <cell r="N9322" t="str">
            <v>050001</v>
          </cell>
          <cell r="O9322" t="str">
            <v/>
          </cell>
          <cell r="P9322" t="str">
            <v>纪检监察</v>
          </cell>
          <cell r="Q9322" t="str">
            <v>无</v>
          </cell>
          <cell r="R9322" t="str">
            <v>2022-07-10</v>
          </cell>
          <cell r="S9322" t="str">
            <v>中建五局二公司 </v>
          </cell>
          <cell r="T9322" t="str">
            <v>企业</v>
          </cell>
          <cell r="U9322" t="str">
            <v>安徽省阜阳市颍州区清河街道金悦时代广场</v>
          </cell>
          <cell r="V9322" t="str">
            <v>社会工作</v>
          </cell>
          <cell r="W9322" t="str">
            <v>西北大学</v>
          </cell>
          <cell r="X9322" t="str">
            <v>硕士研究生</v>
          </cell>
          <cell r="Y9322" t="str">
            <v>社会工作硕士</v>
          </cell>
        </row>
        <row r="9323">
          <cell r="B9323" t="str">
            <v>巨玉玉</v>
          </cell>
          <cell r="C9323" t="str">
            <v>340321200012283443</v>
          </cell>
          <cell r="D9323" t="str">
            <v>女</v>
          </cell>
          <cell r="E9323" t="str">
            <v>汉族</v>
          </cell>
          <cell r="F9323" t="str">
            <v>2000-12-28</v>
          </cell>
          <cell r="G9323" t="str">
            <v>未婚</v>
          </cell>
          <cell r="H9323" t="str">
            <v>2023届应届毕业生</v>
          </cell>
          <cell r="I9323" t="str">
            <v>中共党员</v>
          </cell>
          <cell r="J9323" t="str">
            <v/>
          </cell>
          <cell r="K9323" t="str">
            <v>安徽怀远</v>
          </cell>
          <cell r="L9323" t="str">
            <v/>
          </cell>
          <cell r="M9323" t="str">
            <v>安徽省蚌埠市怀远县</v>
          </cell>
          <cell r="N9323" t="str">
            <v>050077</v>
          </cell>
          <cell r="O9323" t="str">
            <v/>
          </cell>
          <cell r="P9323" t="str">
            <v>企业服务</v>
          </cell>
          <cell r="Q9323" t="str">
            <v>无</v>
          </cell>
          <cell r="R9323" t="str">
            <v/>
          </cell>
          <cell r="S9323" t="str">
            <v> </v>
          </cell>
          <cell r="T9323" t="str">
            <v/>
          </cell>
          <cell r="U9323" t="str">
            <v/>
          </cell>
          <cell r="V9323" t="str">
            <v>国际经济与贸易</v>
          </cell>
          <cell r="W9323" t="str">
            <v>淮南师范学院</v>
          </cell>
          <cell r="X9323" t="str">
            <v>大学本科</v>
          </cell>
          <cell r="Y9323" t="str">
            <v>经济学学士</v>
          </cell>
        </row>
        <row r="9324">
          <cell r="B9324" t="str">
            <v>陈礼辉</v>
          </cell>
          <cell r="C9324" t="str">
            <v>340621199401062493</v>
          </cell>
          <cell r="D9324" t="str">
            <v>男</v>
          </cell>
          <cell r="E9324" t="str">
            <v>汉族</v>
          </cell>
          <cell r="F9324" t="str">
            <v>1994-01-06</v>
          </cell>
          <cell r="G9324" t="str">
            <v>未婚</v>
          </cell>
          <cell r="H9324" t="str">
            <v>机关或事业单位非在编工作人员</v>
          </cell>
          <cell r="I9324" t="str">
            <v>群众</v>
          </cell>
          <cell r="J9324" t="str">
            <v>裸视5.0</v>
          </cell>
          <cell r="K9324" t="str">
            <v>安徽濉溪</v>
          </cell>
          <cell r="L9324" t="str">
            <v>裸视5.0</v>
          </cell>
          <cell r="M9324" t="str">
            <v>安徽省淮北市濉溪县</v>
          </cell>
          <cell r="N9324" t="str">
            <v>050079</v>
          </cell>
          <cell r="O9324" t="str">
            <v/>
          </cell>
          <cell r="P9324" t="str">
            <v>人民警察</v>
          </cell>
          <cell r="Q9324" t="str">
            <v>满3年</v>
          </cell>
          <cell r="R9324" t="str">
            <v>2020-01-01</v>
          </cell>
          <cell r="S9324" t="str">
            <v>肥西县公安局高店派出所   辅警 </v>
          </cell>
          <cell r="T9324" t="str">
            <v>事业</v>
          </cell>
          <cell r="U9324" t="str">
            <v>安徽省肥西县高店镇</v>
          </cell>
          <cell r="V9324" t="str">
            <v>书记官</v>
          </cell>
          <cell r="W9324" t="str">
            <v>安徽警官职业学院</v>
          </cell>
          <cell r="X9324" t="str">
            <v>大学专科</v>
          </cell>
          <cell r="Y9324" t="str">
            <v>无</v>
          </cell>
        </row>
        <row r="9325">
          <cell r="B9325" t="str">
            <v>杨涵</v>
          </cell>
          <cell r="C9325" t="str">
            <v>340602199902030829</v>
          </cell>
          <cell r="D9325" t="str">
            <v>女</v>
          </cell>
          <cell r="E9325" t="str">
            <v>汉族</v>
          </cell>
          <cell r="F9325" t="str">
            <v>1999-02-03</v>
          </cell>
          <cell r="G9325" t="str">
            <v>未婚</v>
          </cell>
          <cell r="H9325" t="str">
            <v>其他人员</v>
          </cell>
          <cell r="I9325" t="str">
            <v>共青团员</v>
          </cell>
          <cell r="J9325" t="str">
            <v/>
          </cell>
          <cell r="K9325" t="str">
            <v>安徽宿州</v>
          </cell>
          <cell r="L9325" t="str">
            <v/>
          </cell>
          <cell r="M9325" t="str">
            <v>安徽省宿州市埇桥区</v>
          </cell>
          <cell r="N9325" t="str">
            <v>050060</v>
          </cell>
          <cell r="O9325" t="str">
            <v/>
          </cell>
          <cell r="P9325" t="str">
            <v>机关综合</v>
          </cell>
          <cell r="Q9325" t="str">
            <v>无</v>
          </cell>
          <cell r="R9325" t="str">
            <v/>
          </cell>
          <cell r="S9325" t="str">
            <v> </v>
          </cell>
          <cell r="T9325" t="str">
            <v/>
          </cell>
          <cell r="U9325" t="str">
            <v/>
          </cell>
          <cell r="V9325" t="str">
            <v>电子商务</v>
          </cell>
          <cell r="W9325" t="str">
            <v>淮北师范大学信息学院</v>
          </cell>
          <cell r="X9325" t="str">
            <v>大学本科</v>
          </cell>
          <cell r="Y9325" t="str">
            <v>经济管理学学士</v>
          </cell>
        </row>
        <row r="9326">
          <cell r="B9326" t="str">
            <v>王鹏</v>
          </cell>
          <cell r="C9326" t="str">
            <v>34032219960508001X</v>
          </cell>
          <cell r="D9326" t="str">
            <v>男</v>
          </cell>
          <cell r="E9326" t="str">
            <v>汉族</v>
          </cell>
          <cell r="F9326" t="str">
            <v>1996-05-08</v>
          </cell>
          <cell r="G9326" t="str">
            <v>已婚</v>
          </cell>
          <cell r="H9326" t="str">
            <v>其他人员</v>
          </cell>
          <cell r="I9326" t="str">
            <v>共青团员</v>
          </cell>
          <cell r="J9326" t="str">
            <v>裸视4.8</v>
          </cell>
          <cell r="K9326" t="str">
            <v>安徽五河</v>
          </cell>
          <cell r="L9326" t="str">
            <v>裸视4.8</v>
          </cell>
          <cell r="M9326" t="str">
            <v>安徽省五河县城关镇</v>
          </cell>
          <cell r="N9326" t="str">
            <v>050088</v>
          </cell>
          <cell r="O9326" t="str">
            <v/>
          </cell>
          <cell r="P9326" t="str">
            <v>水利综合</v>
          </cell>
          <cell r="Q9326" t="str">
            <v>5年及以上</v>
          </cell>
          <cell r="R9326" t="str">
            <v>2017-09-01</v>
          </cell>
          <cell r="S9326" t="str">
            <v>蚌埠市澜溪装饰工程有限公司 </v>
          </cell>
          <cell r="T9326" t="str">
            <v>企业</v>
          </cell>
          <cell r="U9326" t="str">
            <v>五河县</v>
          </cell>
          <cell r="V9326" t="str">
            <v>工程造价</v>
          </cell>
          <cell r="W9326" t="str">
            <v>合肥财经职业学院</v>
          </cell>
          <cell r="X9326" t="str">
            <v>大学专科</v>
          </cell>
          <cell r="Y9326" t="str">
            <v>无</v>
          </cell>
        </row>
        <row r="9327">
          <cell r="B9327" t="str">
            <v>任天赐</v>
          </cell>
          <cell r="C9327" t="str">
            <v>340323199911144719</v>
          </cell>
          <cell r="D9327" t="str">
            <v>男</v>
          </cell>
          <cell r="E9327" t="str">
            <v>汉族</v>
          </cell>
          <cell r="F9327" t="str">
            <v>1999-11-14</v>
          </cell>
          <cell r="G9327" t="str">
            <v>未婚</v>
          </cell>
          <cell r="H9327" t="str">
            <v>2021、2022届未落实工作单位毕业生</v>
          </cell>
          <cell r="I9327" t="str">
            <v>共青团员</v>
          </cell>
          <cell r="J9327" t="str">
            <v/>
          </cell>
          <cell r="K9327" t="str">
            <v>安徽蚌埠</v>
          </cell>
          <cell r="L9327" t="str">
            <v/>
          </cell>
          <cell r="M9327" t="str">
            <v>安徽省蚌埠市龙子湖区新都花园1栋3单元501室</v>
          </cell>
          <cell r="N9327" t="str">
            <v>050117</v>
          </cell>
          <cell r="O9327" t="str">
            <v/>
          </cell>
          <cell r="P9327" t="str">
            <v>机关综合</v>
          </cell>
          <cell r="Q9327" t="str">
            <v>无</v>
          </cell>
          <cell r="R9327" t="str">
            <v/>
          </cell>
          <cell r="S9327" t="str">
            <v> </v>
          </cell>
          <cell r="T9327" t="str">
            <v/>
          </cell>
          <cell r="U9327" t="str">
            <v/>
          </cell>
          <cell r="V9327" t="str">
            <v>会计学</v>
          </cell>
          <cell r="W9327" t="str">
            <v>皖江工学院</v>
          </cell>
          <cell r="X9327" t="str">
            <v>大学本科</v>
          </cell>
          <cell r="Y9327" t="str">
            <v>管理学学士</v>
          </cell>
        </row>
        <row r="9328">
          <cell r="B9328" t="str">
            <v>胡矗</v>
          </cell>
          <cell r="C9328" t="str">
            <v>340828199509204815</v>
          </cell>
          <cell r="D9328" t="str">
            <v>男</v>
          </cell>
          <cell r="E9328" t="str">
            <v>汉族</v>
          </cell>
          <cell r="F9328" t="str">
            <v>1995-09-20</v>
          </cell>
          <cell r="G9328" t="str">
            <v>未婚</v>
          </cell>
          <cell r="H9328" t="str">
            <v>其他人员</v>
          </cell>
          <cell r="I9328" t="str">
            <v>群众</v>
          </cell>
          <cell r="J9328" t="str">
            <v/>
          </cell>
          <cell r="K9328" t="str">
            <v>安徽岳西</v>
          </cell>
          <cell r="L9328" t="str">
            <v/>
          </cell>
          <cell r="M9328" t="str">
            <v>安徽省安庆市岳西县</v>
          </cell>
          <cell r="N9328" t="str">
            <v>050100</v>
          </cell>
          <cell r="O9328" t="str">
            <v/>
          </cell>
          <cell r="P9328" t="str">
            <v>乡镇综合事务管理</v>
          </cell>
          <cell r="Q9328" t="str">
            <v>无</v>
          </cell>
          <cell r="R9328" t="str">
            <v/>
          </cell>
          <cell r="S9328" t="str">
            <v> </v>
          </cell>
          <cell r="T9328" t="str">
            <v/>
          </cell>
          <cell r="U9328" t="str">
            <v/>
          </cell>
          <cell r="V9328" t="str">
            <v>秘书学</v>
          </cell>
          <cell r="W9328" t="str">
            <v>安庆师范大学</v>
          </cell>
          <cell r="X9328" t="str">
            <v>大学本科</v>
          </cell>
          <cell r="Y9328" t="str">
            <v>学士</v>
          </cell>
        </row>
        <row r="9329">
          <cell r="B9329" t="str">
            <v>凌以桥</v>
          </cell>
          <cell r="C9329" t="str">
            <v>340322199612230813</v>
          </cell>
          <cell r="D9329" t="str">
            <v>男</v>
          </cell>
          <cell r="E9329" t="str">
            <v>汉族</v>
          </cell>
          <cell r="F9329" t="str">
            <v>1996-12-23</v>
          </cell>
          <cell r="G9329" t="str">
            <v>未婚</v>
          </cell>
          <cell r="H9329" t="str">
            <v>其他人员</v>
          </cell>
          <cell r="I9329" t="str">
            <v>群众</v>
          </cell>
          <cell r="J9329" t="str">
            <v/>
          </cell>
          <cell r="K9329" t="str">
            <v>安徽蚌埠</v>
          </cell>
          <cell r="L9329" t="str">
            <v/>
          </cell>
          <cell r="M9329" t="str">
            <v>安徽省蚌埠市五河县</v>
          </cell>
          <cell r="N9329" t="str">
            <v>050100</v>
          </cell>
          <cell r="O9329" t="str">
            <v/>
          </cell>
          <cell r="P9329" t="str">
            <v>乡镇综合事务管理</v>
          </cell>
          <cell r="Q9329" t="str">
            <v>无</v>
          </cell>
          <cell r="R9329" t="str">
            <v/>
          </cell>
          <cell r="S9329" t="str">
            <v> </v>
          </cell>
          <cell r="T9329" t="str">
            <v/>
          </cell>
          <cell r="U9329" t="str">
            <v/>
          </cell>
          <cell r="V9329" t="str">
            <v>会计与统计核算</v>
          </cell>
          <cell r="W9329" t="str">
            <v>安徽国防科技职业学院</v>
          </cell>
          <cell r="X9329" t="str">
            <v>大学专科</v>
          </cell>
          <cell r="Y9329" t="str">
            <v>无</v>
          </cell>
        </row>
        <row r="9330">
          <cell r="B9330" t="str">
            <v>汪丁彬</v>
          </cell>
          <cell r="C9330" t="str">
            <v>321322199411163455</v>
          </cell>
          <cell r="D9330" t="str">
            <v>男</v>
          </cell>
          <cell r="E9330" t="str">
            <v>汉族</v>
          </cell>
          <cell r="F9330" t="str">
            <v>1994-11-16</v>
          </cell>
          <cell r="G9330" t="str">
            <v>已婚</v>
          </cell>
          <cell r="H9330" t="str">
            <v>其他人员</v>
          </cell>
          <cell r="I9330" t="str">
            <v>群众</v>
          </cell>
          <cell r="J9330" t="str">
            <v/>
          </cell>
          <cell r="K9330" t="str">
            <v>江苏宿迁</v>
          </cell>
          <cell r="L9330" t="str">
            <v/>
          </cell>
          <cell r="M9330" t="str">
            <v>江苏省宿迁市沭阳县</v>
          </cell>
          <cell r="N9330" t="str">
            <v>050115</v>
          </cell>
          <cell r="O9330" t="str">
            <v/>
          </cell>
          <cell r="P9330" t="str">
            <v>安全监管</v>
          </cell>
          <cell r="Q9330" t="str">
            <v>无</v>
          </cell>
          <cell r="R9330" t="str">
            <v/>
          </cell>
          <cell r="S9330" t="str">
            <v> </v>
          </cell>
          <cell r="T9330" t="str">
            <v/>
          </cell>
          <cell r="U9330" t="str">
            <v/>
          </cell>
          <cell r="V9330" t="str">
            <v>信息管理与信息系统</v>
          </cell>
          <cell r="W9330" t="str">
            <v>江苏科技大学</v>
          </cell>
          <cell r="X9330" t="str">
            <v>大学本科</v>
          </cell>
          <cell r="Y9330" t="str">
            <v>管理学学士</v>
          </cell>
        </row>
        <row r="9331">
          <cell r="B9331" t="str">
            <v>陈旋</v>
          </cell>
          <cell r="C9331" t="str">
            <v>340322199404183418</v>
          </cell>
          <cell r="D9331" t="str">
            <v>男</v>
          </cell>
          <cell r="E9331" t="str">
            <v>汉族</v>
          </cell>
          <cell r="F9331" t="str">
            <v>1994-04-18</v>
          </cell>
          <cell r="G9331" t="str">
            <v>未婚</v>
          </cell>
          <cell r="H9331" t="str">
            <v>其他人员</v>
          </cell>
          <cell r="I9331" t="str">
            <v>群众</v>
          </cell>
          <cell r="J9331" t="str">
            <v/>
          </cell>
          <cell r="K9331" t="str">
            <v>安徽省蚌埠市</v>
          </cell>
          <cell r="L9331" t="str">
            <v/>
          </cell>
          <cell r="M9331" t="str">
            <v>安徽省蚌埠市五河县</v>
          </cell>
          <cell r="N9331" t="str">
            <v>050100</v>
          </cell>
          <cell r="O9331" t="str">
            <v/>
          </cell>
          <cell r="P9331" t="str">
            <v>乡镇综合事务管理</v>
          </cell>
          <cell r="Q9331" t="str">
            <v>5年及以上</v>
          </cell>
          <cell r="R9331" t="str">
            <v/>
          </cell>
          <cell r="S9331" t="str">
            <v> </v>
          </cell>
          <cell r="T9331" t="str">
            <v/>
          </cell>
          <cell r="U9331" t="str">
            <v/>
          </cell>
          <cell r="V9331" t="str">
            <v>电子商务</v>
          </cell>
          <cell r="W9331" t="str">
            <v>巢湖学院</v>
          </cell>
          <cell r="X9331" t="str">
            <v>大学本科</v>
          </cell>
          <cell r="Y9331" t="str">
            <v>工学学士</v>
          </cell>
        </row>
        <row r="9332">
          <cell r="B9332" t="str">
            <v>文剑</v>
          </cell>
          <cell r="C9332" t="str">
            <v>321281199608301879</v>
          </cell>
          <cell r="D9332" t="str">
            <v>男</v>
          </cell>
          <cell r="E9332" t="str">
            <v>汉族</v>
          </cell>
          <cell r="F9332" t="str">
            <v>1996-08-30</v>
          </cell>
          <cell r="G9332" t="str">
            <v>未婚</v>
          </cell>
          <cell r="H9332" t="str">
            <v>2021、2022届未落实工作单位毕业生</v>
          </cell>
          <cell r="I9332" t="str">
            <v>共青团员</v>
          </cell>
          <cell r="J9332" t="str">
            <v/>
          </cell>
          <cell r="K9332" t="str">
            <v>江苏兴化</v>
          </cell>
          <cell r="L9332" t="str">
            <v/>
          </cell>
          <cell r="M9332" t="str">
            <v>江苏省泰州市兴化市</v>
          </cell>
          <cell r="N9332" t="str">
            <v>050108</v>
          </cell>
          <cell r="O9332" t="str">
            <v/>
          </cell>
          <cell r="P9332" t="str">
            <v>教育管理</v>
          </cell>
          <cell r="Q9332" t="str">
            <v>无</v>
          </cell>
          <cell r="R9332" t="str">
            <v/>
          </cell>
          <cell r="S9332" t="str">
            <v> </v>
          </cell>
          <cell r="T9332" t="str">
            <v/>
          </cell>
          <cell r="U9332" t="str">
            <v/>
          </cell>
          <cell r="V9332" t="str">
            <v>学科教学（化学）（全日制）</v>
          </cell>
          <cell r="W9332" t="str">
            <v>宁夏师范学院</v>
          </cell>
          <cell r="X9332" t="str">
            <v>硕士研究生</v>
          </cell>
          <cell r="Y9332" t="str">
            <v>教育学硕士（全日制）</v>
          </cell>
        </row>
        <row r="9333">
          <cell r="B9333" t="str">
            <v>杨妍</v>
          </cell>
          <cell r="C9333" t="str">
            <v>320302199303054706</v>
          </cell>
          <cell r="D9333" t="str">
            <v>女</v>
          </cell>
          <cell r="E9333" t="str">
            <v>汉族</v>
          </cell>
          <cell r="F9333" t="str">
            <v>1993-03-05</v>
          </cell>
          <cell r="G9333" t="str">
            <v>未婚</v>
          </cell>
          <cell r="H9333" t="str">
            <v>其他人员</v>
          </cell>
          <cell r="I9333" t="str">
            <v>群众</v>
          </cell>
          <cell r="J9333" t="str">
            <v/>
          </cell>
          <cell r="K9333" t="str">
            <v>江苏徐州</v>
          </cell>
          <cell r="L9333" t="str">
            <v/>
          </cell>
          <cell r="M9333" t="str">
            <v>江苏省徐州市经济技术开发区</v>
          </cell>
          <cell r="N9333" t="str">
            <v>050034</v>
          </cell>
          <cell r="O9333" t="str">
            <v/>
          </cell>
          <cell r="P9333" t="str">
            <v>司法行政</v>
          </cell>
          <cell r="Q9333" t="str">
            <v>无</v>
          </cell>
          <cell r="R9333" t="str">
            <v>2018-04-01</v>
          </cell>
          <cell r="S9333" t="str">
            <v>徐州市学苑社区居委会 </v>
          </cell>
          <cell r="T9333" t="str">
            <v>其他</v>
          </cell>
          <cell r="U9333" t="str">
            <v>徐州市云龙区钱塘路1号</v>
          </cell>
          <cell r="V9333" t="str">
            <v>公共事业管理（专科起点）</v>
          </cell>
          <cell r="W9333" t="str">
            <v>九江学院</v>
          </cell>
          <cell r="X9333" t="str">
            <v>大学本科</v>
          </cell>
          <cell r="Y9333" t="str">
            <v>管理学学士</v>
          </cell>
        </row>
        <row r="9334">
          <cell r="B9334" t="str">
            <v>周洁</v>
          </cell>
          <cell r="C9334" t="str">
            <v>34112519951006776X</v>
          </cell>
          <cell r="D9334" t="str">
            <v>女</v>
          </cell>
          <cell r="E9334" t="str">
            <v>汉族</v>
          </cell>
          <cell r="F9334" t="str">
            <v>1995-10-06</v>
          </cell>
          <cell r="G9334" t="str">
            <v>未婚</v>
          </cell>
          <cell r="H9334" t="str">
            <v>其他人员</v>
          </cell>
          <cell r="I9334" t="str">
            <v>中共党员</v>
          </cell>
          <cell r="J9334" t="str">
            <v/>
          </cell>
          <cell r="K9334" t="str">
            <v>安徽滁州</v>
          </cell>
          <cell r="L9334" t="str">
            <v/>
          </cell>
          <cell r="M9334" t="str">
            <v>安徽省滁州市定远县</v>
          </cell>
          <cell r="N9334" t="str">
            <v>050010</v>
          </cell>
          <cell r="O9334" t="str">
            <v/>
          </cell>
          <cell r="P9334" t="str">
            <v>财政管理</v>
          </cell>
          <cell r="Q9334" t="str">
            <v>无</v>
          </cell>
          <cell r="R9334" t="str">
            <v/>
          </cell>
          <cell r="S9334" t="str">
            <v> </v>
          </cell>
          <cell r="T9334" t="str">
            <v/>
          </cell>
          <cell r="U9334" t="str">
            <v/>
          </cell>
          <cell r="V9334" t="str">
            <v>管理科学与工程</v>
          </cell>
          <cell r="W9334" t="str">
            <v>广东财经大学</v>
          </cell>
          <cell r="X9334" t="str">
            <v>硕士研究生</v>
          </cell>
          <cell r="Y9334" t="str">
            <v>工学硕士</v>
          </cell>
        </row>
        <row r="9335">
          <cell r="B9335" t="str">
            <v>王晶晶</v>
          </cell>
          <cell r="C9335" t="str">
            <v>340323199801024222</v>
          </cell>
          <cell r="D9335" t="str">
            <v>女</v>
          </cell>
          <cell r="E9335" t="str">
            <v>汉族</v>
          </cell>
          <cell r="F9335" t="str">
            <v>1998-01-02</v>
          </cell>
          <cell r="G9335" t="str">
            <v>未婚</v>
          </cell>
          <cell r="H9335" t="str">
            <v>国有企业工作人员</v>
          </cell>
          <cell r="I9335" t="str">
            <v>中共党员</v>
          </cell>
          <cell r="J9335" t="str">
            <v/>
          </cell>
          <cell r="K9335" t="str">
            <v>安徽蚌埠</v>
          </cell>
          <cell r="L9335" t="str">
            <v/>
          </cell>
          <cell r="M9335" t="str">
            <v>安徽省蚌埠市淮上区</v>
          </cell>
          <cell r="N9335" t="str">
            <v>050009</v>
          </cell>
          <cell r="O9335" t="str">
            <v/>
          </cell>
          <cell r="P9335" t="str">
            <v>财政管理</v>
          </cell>
          <cell r="Q9335" t="str">
            <v>无</v>
          </cell>
          <cell r="R9335" t="str">
            <v/>
          </cell>
          <cell r="S9335" t="str">
            <v> </v>
          </cell>
          <cell r="T9335" t="str">
            <v/>
          </cell>
          <cell r="U9335" t="str">
            <v/>
          </cell>
          <cell r="V9335" t="str">
            <v>商务经济学</v>
          </cell>
          <cell r="W9335" t="str">
            <v>铜陵学院</v>
          </cell>
          <cell r="X9335" t="str">
            <v>大学本科</v>
          </cell>
          <cell r="Y9335" t="str">
            <v>经济学学士</v>
          </cell>
        </row>
        <row r="9336">
          <cell r="B9336" t="str">
            <v>马沁懿</v>
          </cell>
          <cell r="C9336" t="str">
            <v>340321199603170162</v>
          </cell>
          <cell r="D9336" t="str">
            <v>女</v>
          </cell>
          <cell r="E9336" t="str">
            <v>汉族</v>
          </cell>
          <cell r="F9336" t="str">
            <v>1996-03-17</v>
          </cell>
          <cell r="G9336" t="str">
            <v>未婚</v>
          </cell>
          <cell r="H9336" t="str">
            <v>机关或事业单位非在编工作人员</v>
          </cell>
          <cell r="I9336" t="str">
            <v>中共党员</v>
          </cell>
          <cell r="J9336" t="str">
            <v>裸视5.0</v>
          </cell>
          <cell r="K9336" t="str">
            <v>安徽蚌埠</v>
          </cell>
          <cell r="L9336" t="str">
            <v>裸视5.0</v>
          </cell>
          <cell r="M9336" t="str">
            <v>安徽省蚌埠市怀远县</v>
          </cell>
          <cell r="N9336" t="str">
            <v>050006</v>
          </cell>
          <cell r="O9336" t="str">
            <v/>
          </cell>
          <cell r="P9336" t="str">
            <v>司法警察</v>
          </cell>
          <cell r="Q9336" t="str">
            <v>无</v>
          </cell>
          <cell r="R9336" t="str">
            <v>2019-06-14</v>
          </cell>
          <cell r="S9336" t="str">
            <v>安徽省蚌埠市高新技术产业开发区管理委员会工作人员 </v>
          </cell>
          <cell r="T9336" t="str">
            <v>其他</v>
          </cell>
          <cell r="U9336" t="str">
            <v>安徽省蚌埠市禹会区燕山路1599号</v>
          </cell>
          <cell r="V9336" t="str">
            <v>物流管理</v>
          </cell>
          <cell r="W9336" t="str">
            <v>景德镇陶瓷大学</v>
          </cell>
          <cell r="X9336" t="str">
            <v>大学本科</v>
          </cell>
          <cell r="Y9336" t="str">
            <v>管理学学士</v>
          </cell>
        </row>
        <row r="9337">
          <cell r="B9337" t="str">
            <v>孙雨豪</v>
          </cell>
          <cell r="C9337" t="str">
            <v>340321199512100011</v>
          </cell>
          <cell r="D9337" t="str">
            <v>男</v>
          </cell>
          <cell r="E9337" t="str">
            <v>汉族</v>
          </cell>
          <cell r="F9337" t="str">
            <v>1995-12-10</v>
          </cell>
          <cell r="G9337" t="str">
            <v>已婚</v>
          </cell>
          <cell r="H9337" t="str">
            <v>其他人员</v>
          </cell>
          <cell r="I9337" t="str">
            <v>共青团员</v>
          </cell>
          <cell r="J9337" t="str">
            <v/>
          </cell>
          <cell r="K9337" t="str">
            <v>安徽怀远</v>
          </cell>
          <cell r="L9337" t="str">
            <v/>
          </cell>
          <cell r="M9337" t="str">
            <v>安徽省蚌埠市怀远县</v>
          </cell>
          <cell r="N9337" t="str">
            <v>050059</v>
          </cell>
          <cell r="O9337" t="str">
            <v/>
          </cell>
          <cell r="P9337" t="str">
            <v>机关综合</v>
          </cell>
          <cell r="Q9337" t="str">
            <v>满2年</v>
          </cell>
          <cell r="R9337" t="str">
            <v/>
          </cell>
          <cell r="S9337" t="str">
            <v> </v>
          </cell>
          <cell r="T9337" t="str">
            <v/>
          </cell>
          <cell r="U9337" t="str">
            <v/>
          </cell>
          <cell r="V9337" t="str">
            <v>畜牧</v>
          </cell>
          <cell r="W9337" t="str">
            <v>安徽科技学院</v>
          </cell>
          <cell r="X9337" t="str">
            <v>硕士研究生</v>
          </cell>
          <cell r="Y9337" t="str">
            <v>农学硕士</v>
          </cell>
        </row>
        <row r="9338">
          <cell r="B9338" t="str">
            <v>丁博</v>
          </cell>
          <cell r="C9338" t="str">
            <v>342201198907192439</v>
          </cell>
          <cell r="D9338" t="str">
            <v>男</v>
          </cell>
          <cell r="E9338" t="str">
            <v>汉族</v>
          </cell>
          <cell r="F9338" t="str">
            <v>1989-07-19</v>
          </cell>
          <cell r="G9338" t="str">
            <v>已婚</v>
          </cell>
          <cell r="H9338" t="str">
            <v>其他人员</v>
          </cell>
          <cell r="I9338" t="str">
            <v>群众</v>
          </cell>
          <cell r="J9338" t="str">
            <v/>
          </cell>
          <cell r="K9338" t="str">
            <v>安徽宿州</v>
          </cell>
          <cell r="L9338" t="str">
            <v/>
          </cell>
          <cell r="M9338" t="str">
            <v>安徽省宿州市埇桥区芦岭镇</v>
          </cell>
          <cell r="N9338" t="str">
            <v>050109</v>
          </cell>
          <cell r="O9338" t="str">
            <v/>
          </cell>
          <cell r="P9338" t="str">
            <v>机关综合</v>
          </cell>
          <cell r="Q9338" t="str">
            <v>满1年</v>
          </cell>
          <cell r="R9338" t="str">
            <v/>
          </cell>
          <cell r="S9338" t="str">
            <v> </v>
          </cell>
          <cell r="T9338" t="str">
            <v/>
          </cell>
          <cell r="U9338" t="str">
            <v/>
          </cell>
          <cell r="V9338" t="str">
            <v>机电一体化技术</v>
          </cell>
          <cell r="W9338" t="str">
            <v>安徽水利水电职业技术学院</v>
          </cell>
          <cell r="X9338" t="str">
            <v>大学专科</v>
          </cell>
          <cell r="Y9338" t="str">
            <v>无</v>
          </cell>
        </row>
        <row r="9339">
          <cell r="B9339" t="str">
            <v>夏格格</v>
          </cell>
          <cell r="C9339" t="str">
            <v>340302199405240220</v>
          </cell>
          <cell r="D9339" t="str">
            <v>女</v>
          </cell>
          <cell r="E9339" t="str">
            <v>汉族</v>
          </cell>
          <cell r="F9339" t="str">
            <v>1994-05-24</v>
          </cell>
          <cell r="G9339" t="str">
            <v>未婚</v>
          </cell>
          <cell r="H9339" t="str">
            <v>机关或事业单位非在编工作人员</v>
          </cell>
          <cell r="I9339" t="str">
            <v>群众</v>
          </cell>
          <cell r="J9339" t="str">
            <v/>
          </cell>
          <cell r="K9339" t="str">
            <v>安徽蚌埠</v>
          </cell>
          <cell r="L9339" t="str">
            <v/>
          </cell>
          <cell r="M9339" t="str">
            <v>安徽省蚌埠市龙子湖区延安小区</v>
          </cell>
          <cell r="N9339" t="str">
            <v>050109</v>
          </cell>
          <cell r="O9339" t="str">
            <v/>
          </cell>
          <cell r="P9339" t="str">
            <v>机关综合</v>
          </cell>
          <cell r="Q9339" t="str">
            <v>无</v>
          </cell>
          <cell r="R9339" t="str">
            <v/>
          </cell>
          <cell r="S9339" t="str">
            <v> </v>
          </cell>
          <cell r="T9339" t="str">
            <v/>
          </cell>
          <cell r="U9339" t="str">
            <v/>
          </cell>
          <cell r="V9339" t="str">
            <v>行政管理</v>
          </cell>
          <cell r="W9339" t="str">
            <v>国家开放大学</v>
          </cell>
          <cell r="X9339" t="str">
            <v>大学本科</v>
          </cell>
          <cell r="Y9339" t="str">
            <v>无</v>
          </cell>
        </row>
        <row r="9340">
          <cell r="B9340" t="str">
            <v>徐思燕</v>
          </cell>
          <cell r="C9340" t="str">
            <v>340222200103043825</v>
          </cell>
          <cell r="D9340" t="str">
            <v>女</v>
          </cell>
          <cell r="E9340" t="str">
            <v>汉族</v>
          </cell>
          <cell r="F9340" t="str">
            <v>2001-03-04</v>
          </cell>
          <cell r="G9340" t="str">
            <v>未婚</v>
          </cell>
          <cell r="H9340" t="str">
            <v>2023届应届毕业生</v>
          </cell>
          <cell r="I9340" t="str">
            <v>共青团员</v>
          </cell>
          <cell r="J9340" t="str">
            <v/>
          </cell>
          <cell r="K9340" t="str">
            <v>安徽芜湖</v>
          </cell>
          <cell r="L9340" t="str">
            <v/>
          </cell>
          <cell r="M9340" t="str">
            <v>安徽省芜湖市弋江区</v>
          </cell>
          <cell r="N9340" t="str">
            <v>050050</v>
          </cell>
          <cell r="O9340" t="str">
            <v/>
          </cell>
          <cell r="P9340" t="str">
            <v>机关综合</v>
          </cell>
          <cell r="Q9340" t="str">
            <v>无</v>
          </cell>
          <cell r="R9340" t="str">
            <v/>
          </cell>
          <cell r="S9340" t="str">
            <v> </v>
          </cell>
          <cell r="T9340" t="str">
            <v/>
          </cell>
          <cell r="U9340" t="str">
            <v/>
          </cell>
          <cell r="V9340" t="str">
            <v>会计学</v>
          </cell>
          <cell r="W9340" t="str">
            <v>安徽师范大学</v>
          </cell>
          <cell r="X9340" t="str">
            <v>大学本科</v>
          </cell>
          <cell r="Y9340" t="str">
            <v>管理学学士</v>
          </cell>
        </row>
        <row r="9341">
          <cell r="B9341" t="str">
            <v>曹印印</v>
          </cell>
          <cell r="C9341" t="str">
            <v>340322199805107862</v>
          </cell>
          <cell r="D9341" t="str">
            <v>女</v>
          </cell>
          <cell r="E9341" t="str">
            <v>汉族</v>
          </cell>
          <cell r="F9341" t="str">
            <v>1998-05-10</v>
          </cell>
          <cell r="G9341" t="str">
            <v>未婚</v>
          </cell>
          <cell r="H9341" t="str">
            <v>退役士兵(含服现役未满5年的高校毕业生退役军人)</v>
          </cell>
          <cell r="I9341" t="str">
            <v>中共党员</v>
          </cell>
          <cell r="J9341" t="str">
            <v/>
          </cell>
          <cell r="K9341" t="str">
            <v>安徽蚌埠</v>
          </cell>
          <cell r="L9341" t="str">
            <v/>
          </cell>
          <cell r="M9341" t="str">
            <v>安徽省蚌埠市五河县双忠庙镇邓圩村</v>
          </cell>
          <cell r="N9341" t="str">
            <v>050091</v>
          </cell>
          <cell r="O9341" t="str">
            <v/>
          </cell>
          <cell r="P9341" t="str">
            <v>安全监管</v>
          </cell>
          <cell r="Q9341" t="str">
            <v>满2年</v>
          </cell>
          <cell r="R9341" t="str">
            <v/>
          </cell>
          <cell r="S9341" t="str">
            <v> </v>
          </cell>
          <cell r="T9341" t="str">
            <v/>
          </cell>
          <cell r="U9341" t="str">
            <v/>
          </cell>
          <cell r="V9341" t="str">
            <v>商务英语</v>
          </cell>
          <cell r="W9341" t="str">
            <v>合肥师范学院</v>
          </cell>
          <cell r="X9341" t="str">
            <v>大学本科</v>
          </cell>
          <cell r="Y9341" t="str">
            <v>文学学士</v>
          </cell>
        </row>
        <row r="9342">
          <cell r="B9342" t="str">
            <v>吴天翔</v>
          </cell>
          <cell r="C9342" t="str">
            <v>340321199702140014</v>
          </cell>
          <cell r="D9342" t="str">
            <v>男</v>
          </cell>
          <cell r="E9342" t="str">
            <v>汉族</v>
          </cell>
          <cell r="F9342" t="str">
            <v>1997-02-14</v>
          </cell>
          <cell r="G9342" t="str">
            <v>已婚</v>
          </cell>
          <cell r="H9342" t="str">
            <v>退役士兵(含服现役未满5年的高校毕业生退役军人)</v>
          </cell>
          <cell r="I9342" t="str">
            <v>群众</v>
          </cell>
          <cell r="J9342" t="str">
            <v>裸视5.0</v>
          </cell>
          <cell r="K9342" t="str">
            <v>安徽蚌埠</v>
          </cell>
          <cell r="L9342" t="str">
            <v>裸视5.0</v>
          </cell>
          <cell r="M9342" t="str">
            <v>安徽省蚌埠市禹会区</v>
          </cell>
          <cell r="N9342" t="str">
            <v>050045</v>
          </cell>
          <cell r="O9342" t="str">
            <v/>
          </cell>
          <cell r="P9342" t="str">
            <v>人民警察</v>
          </cell>
          <cell r="Q9342" t="str">
            <v>满2年</v>
          </cell>
          <cell r="R9342" t="str">
            <v/>
          </cell>
          <cell r="S9342" t="str">
            <v> </v>
          </cell>
          <cell r="T9342" t="str">
            <v/>
          </cell>
          <cell r="U9342" t="str">
            <v/>
          </cell>
          <cell r="V9342" t="str">
            <v>法律文秘</v>
          </cell>
          <cell r="W9342" t="str">
            <v>安徽警官职业学院</v>
          </cell>
          <cell r="X9342" t="str">
            <v>大学专科</v>
          </cell>
          <cell r="Y9342" t="str">
            <v>无</v>
          </cell>
        </row>
        <row r="9343">
          <cell r="B9343" t="str">
            <v>黄双双</v>
          </cell>
          <cell r="C9343" t="str">
            <v>341126199012243245</v>
          </cell>
          <cell r="D9343" t="str">
            <v>女</v>
          </cell>
          <cell r="E9343" t="str">
            <v>汉族</v>
          </cell>
          <cell r="F9343" t="str">
            <v>1990-12-24</v>
          </cell>
          <cell r="G9343" t="str">
            <v>已婚</v>
          </cell>
          <cell r="H9343" t="str">
            <v>事业单位在编工作人员</v>
          </cell>
          <cell r="I9343" t="str">
            <v>群众</v>
          </cell>
          <cell r="J9343" t="str">
            <v/>
          </cell>
          <cell r="K9343" t="str">
            <v>安徽凤阳</v>
          </cell>
          <cell r="L9343" t="str">
            <v/>
          </cell>
          <cell r="M9343" t="str">
            <v>安徽省滁州市凤阳县</v>
          </cell>
          <cell r="N9343" t="str">
            <v>050018</v>
          </cell>
          <cell r="O9343" t="str">
            <v/>
          </cell>
          <cell r="P9343" t="str">
            <v>登记受理</v>
          </cell>
          <cell r="Q9343" t="str">
            <v>5年及以上</v>
          </cell>
          <cell r="R9343" t="str">
            <v>2013-11-01</v>
          </cell>
          <cell r="S9343" t="str">
            <v>凤阳县退役军人服务中心 </v>
          </cell>
          <cell r="T9343" t="str">
            <v>事业</v>
          </cell>
          <cell r="U9343" t="str">
            <v>凤阳县府城镇政务新区明中都旅游文化商业街C02-5幢一楼</v>
          </cell>
          <cell r="V9343" t="str">
            <v>汉语言文学</v>
          </cell>
          <cell r="W9343" t="str">
            <v>蚌埠学院</v>
          </cell>
          <cell r="X9343" t="str">
            <v>大学本科</v>
          </cell>
          <cell r="Y9343" t="str">
            <v>文学学士</v>
          </cell>
        </row>
        <row r="9344">
          <cell r="B9344" t="str">
            <v>刘珍</v>
          </cell>
          <cell r="C9344" t="str">
            <v>34032219950813782X</v>
          </cell>
          <cell r="D9344" t="str">
            <v>女</v>
          </cell>
          <cell r="E9344" t="str">
            <v>汉族</v>
          </cell>
          <cell r="F9344" t="str">
            <v>1995-08-13</v>
          </cell>
          <cell r="G9344" t="str">
            <v>未婚</v>
          </cell>
          <cell r="H9344" t="str">
            <v>机关或事业单位非在编工作人员</v>
          </cell>
          <cell r="I9344" t="str">
            <v>共青团员</v>
          </cell>
          <cell r="J9344" t="str">
            <v>5.0</v>
          </cell>
          <cell r="K9344" t="str">
            <v>安徽蚌埠</v>
          </cell>
          <cell r="L9344" t="str">
            <v>5.2</v>
          </cell>
          <cell r="M9344" t="str">
            <v>安徽省蚌埠市五河县</v>
          </cell>
          <cell r="N9344" t="str">
            <v>050094</v>
          </cell>
          <cell r="O9344" t="str">
            <v/>
          </cell>
          <cell r="P9344" t="str">
            <v>市场监管</v>
          </cell>
          <cell r="Q9344" t="str">
            <v>无</v>
          </cell>
          <cell r="R9344" t="str">
            <v>2019年7月</v>
          </cell>
          <cell r="S9344" t="str">
            <v>五河县职业技术学校教师 </v>
          </cell>
          <cell r="T9344" t="str">
            <v>事业</v>
          </cell>
          <cell r="U9344" t="str">
            <v>五河县职业技术学校</v>
          </cell>
          <cell r="V9344" t="str">
            <v>食品科学与工程</v>
          </cell>
          <cell r="W9344" t="str">
            <v>蚌埠学院</v>
          </cell>
          <cell r="X9344" t="str">
            <v>大学本科</v>
          </cell>
          <cell r="Y9344" t="str">
            <v>工学学士</v>
          </cell>
        </row>
        <row r="9345">
          <cell r="B9345" t="str">
            <v>陆新雨</v>
          </cell>
          <cell r="C9345" t="str">
            <v>342224199708010312</v>
          </cell>
          <cell r="D9345" t="str">
            <v>男</v>
          </cell>
          <cell r="E9345" t="str">
            <v>汉族</v>
          </cell>
          <cell r="F9345" t="str">
            <v>1997-08-01</v>
          </cell>
          <cell r="G9345" t="str">
            <v>未婚</v>
          </cell>
          <cell r="H9345" t="str">
            <v>退役士兵(含服现役未满5年的高校毕业生退役军人)</v>
          </cell>
          <cell r="I9345" t="str">
            <v>中共党员</v>
          </cell>
          <cell r="J9345" t="str">
            <v/>
          </cell>
          <cell r="K9345" t="str">
            <v>安徽宿州</v>
          </cell>
          <cell r="L9345" t="str">
            <v/>
          </cell>
          <cell r="M9345" t="str">
            <v>安徽省宿州市灵璧县</v>
          </cell>
          <cell r="N9345" t="str">
            <v>050098</v>
          </cell>
          <cell r="O9345" t="str">
            <v/>
          </cell>
          <cell r="P9345" t="str">
            <v>乡镇综合事务管理</v>
          </cell>
          <cell r="Q9345" t="str">
            <v>满2年</v>
          </cell>
          <cell r="R9345" t="str">
            <v/>
          </cell>
          <cell r="S9345" t="str">
            <v> </v>
          </cell>
          <cell r="T9345" t="str">
            <v/>
          </cell>
          <cell r="U9345" t="str">
            <v/>
          </cell>
          <cell r="V9345" t="str">
            <v>服装与服饰设计(时装设计)</v>
          </cell>
          <cell r="W9345" t="str">
            <v>江西服装学院</v>
          </cell>
          <cell r="X9345" t="str">
            <v>大学专科</v>
          </cell>
          <cell r="Y9345" t="str">
            <v>无</v>
          </cell>
        </row>
        <row r="9346">
          <cell r="B9346" t="str">
            <v>沈丹丹</v>
          </cell>
          <cell r="C9346" t="str">
            <v>340322199306121221</v>
          </cell>
          <cell r="D9346" t="str">
            <v>女</v>
          </cell>
          <cell r="E9346" t="str">
            <v>汉族</v>
          </cell>
          <cell r="F9346" t="str">
            <v>1993-06-12</v>
          </cell>
          <cell r="G9346" t="str">
            <v>未婚</v>
          </cell>
          <cell r="H9346" t="str">
            <v>其他人员</v>
          </cell>
          <cell r="I9346" t="str">
            <v>群众</v>
          </cell>
          <cell r="J9346" t="str">
            <v/>
          </cell>
          <cell r="K9346" t="str">
            <v>安徽蚌埠</v>
          </cell>
          <cell r="L9346" t="str">
            <v/>
          </cell>
          <cell r="M9346" t="str">
            <v>安徽省蚌埠市五河县</v>
          </cell>
          <cell r="N9346" t="str">
            <v>050085</v>
          </cell>
          <cell r="O9346" t="str">
            <v/>
          </cell>
          <cell r="P9346" t="str">
            <v>机关综合</v>
          </cell>
          <cell r="Q9346" t="str">
            <v>满4年</v>
          </cell>
          <cell r="R9346" t="str">
            <v/>
          </cell>
          <cell r="S9346" t="str">
            <v> </v>
          </cell>
          <cell r="T9346" t="str">
            <v/>
          </cell>
          <cell r="U9346" t="str">
            <v/>
          </cell>
          <cell r="V9346" t="str">
            <v>法学</v>
          </cell>
          <cell r="W9346" t="str">
            <v>安徽财经大学</v>
          </cell>
          <cell r="X9346" t="str">
            <v>大学本科</v>
          </cell>
          <cell r="Y9346" t="str">
            <v>法学学士</v>
          </cell>
        </row>
        <row r="9347">
          <cell r="B9347" t="str">
            <v>崔玉曼</v>
          </cell>
          <cell r="C9347" t="str">
            <v>340322199710256427</v>
          </cell>
          <cell r="D9347" t="str">
            <v>女</v>
          </cell>
          <cell r="E9347" t="str">
            <v>汉族</v>
          </cell>
          <cell r="F9347" t="str">
            <v>1997-10-25</v>
          </cell>
          <cell r="G9347" t="str">
            <v>未婚</v>
          </cell>
          <cell r="H9347" t="str">
            <v>其他人员</v>
          </cell>
          <cell r="I9347" t="str">
            <v>共青团员</v>
          </cell>
          <cell r="J9347" t="str">
            <v>4.5</v>
          </cell>
          <cell r="K9347" t="str">
            <v>安徽蚌埠</v>
          </cell>
          <cell r="L9347" t="str">
            <v>4.0</v>
          </cell>
          <cell r="M9347" t="str">
            <v>安徽省蚌埠市五河县</v>
          </cell>
          <cell r="N9347" t="str">
            <v>050072</v>
          </cell>
          <cell r="O9347" t="str">
            <v/>
          </cell>
          <cell r="P9347" t="str">
            <v>文秘</v>
          </cell>
          <cell r="Q9347" t="str">
            <v>无</v>
          </cell>
          <cell r="R9347" t="str">
            <v/>
          </cell>
          <cell r="S9347" t="str">
            <v>安徽林洋光伏装备有限公司 </v>
          </cell>
          <cell r="T9347" t="str">
            <v>企业</v>
          </cell>
          <cell r="U9347" t="str">
            <v>安徽省蚌埠市五河县城南</v>
          </cell>
          <cell r="V9347" t="str">
            <v>新闻学</v>
          </cell>
          <cell r="W9347" t="str">
            <v>安徽师范大学皖江学院</v>
          </cell>
          <cell r="X9347" t="str">
            <v>大学本科</v>
          </cell>
          <cell r="Y9347" t="str">
            <v>学士</v>
          </cell>
        </row>
        <row r="9348">
          <cell r="B9348" t="str">
            <v>郭婧伊</v>
          </cell>
          <cell r="C9348" t="str">
            <v>340304199908080620</v>
          </cell>
          <cell r="D9348" t="str">
            <v>女</v>
          </cell>
          <cell r="E9348" t="str">
            <v>汉族</v>
          </cell>
          <cell r="F9348" t="str">
            <v>1999-08-08</v>
          </cell>
          <cell r="G9348" t="str">
            <v>未婚</v>
          </cell>
          <cell r="H9348" t="str">
            <v>2021、2022届未落实工作单位毕业生</v>
          </cell>
          <cell r="I9348" t="str">
            <v>共青团员</v>
          </cell>
          <cell r="J9348" t="str">
            <v/>
          </cell>
          <cell r="K9348" t="str">
            <v>安徽蚌埠</v>
          </cell>
          <cell r="L9348" t="str">
            <v/>
          </cell>
          <cell r="M9348" t="str">
            <v>安徽省蚌埠市蚌山区</v>
          </cell>
          <cell r="N9348" t="str">
            <v>050111</v>
          </cell>
          <cell r="O9348" t="str">
            <v/>
          </cell>
          <cell r="P9348" t="str">
            <v>文秘</v>
          </cell>
          <cell r="Q9348" t="str">
            <v>无</v>
          </cell>
          <cell r="R9348" t="str">
            <v/>
          </cell>
          <cell r="S9348" t="str">
            <v> </v>
          </cell>
          <cell r="T9348" t="str">
            <v/>
          </cell>
          <cell r="U9348" t="str">
            <v/>
          </cell>
          <cell r="V9348" t="str">
            <v>网络工程</v>
          </cell>
          <cell r="W9348" t="str">
            <v>辽宁工业大学</v>
          </cell>
          <cell r="X9348" t="str">
            <v>大学本科</v>
          </cell>
          <cell r="Y9348" t="str">
            <v>工学学位</v>
          </cell>
        </row>
        <row r="9349">
          <cell r="B9349" t="str">
            <v>李宏强</v>
          </cell>
          <cell r="C9349" t="str">
            <v>530328198705140058</v>
          </cell>
          <cell r="D9349" t="str">
            <v>男</v>
          </cell>
          <cell r="E9349" t="str">
            <v>汉族</v>
          </cell>
          <cell r="F9349" t="str">
            <v>1987-05-14</v>
          </cell>
          <cell r="G9349" t="str">
            <v>已婚</v>
          </cell>
          <cell r="H9349" t="str">
            <v>其他人员</v>
          </cell>
          <cell r="I9349" t="str">
            <v>群众</v>
          </cell>
          <cell r="J9349" t="str">
            <v>4.5</v>
          </cell>
          <cell r="K9349" t="str">
            <v>云南曲靖</v>
          </cell>
          <cell r="L9349" t="str">
            <v>4.5</v>
          </cell>
          <cell r="M9349" t="str">
            <v>云南省曲靖市沾益区</v>
          </cell>
          <cell r="N9349" t="str">
            <v>050096</v>
          </cell>
          <cell r="O9349" t="str">
            <v/>
          </cell>
          <cell r="P9349" t="str">
            <v>市场监管</v>
          </cell>
          <cell r="Q9349" t="str">
            <v>满2年</v>
          </cell>
          <cell r="R9349" t="str">
            <v>2021-07-28</v>
          </cell>
          <cell r="S9349" t="str">
            <v>曲靖市沾益区创文明（编外合同人员） </v>
          </cell>
          <cell r="T9349" t="str">
            <v>事业</v>
          </cell>
          <cell r="U9349" t="str">
            <v>沾益区龙华北路78号</v>
          </cell>
          <cell r="V9349" t="str">
            <v>行政执行</v>
          </cell>
          <cell r="W9349" t="str">
            <v>云南司法警官职业学院</v>
          </cell>
          <cell r="X9349" t="str">
            <v>大学专科</v>
          </cell>
          <cell r="Y9349" t="str">
            <v>无</v>
          </cell>
        </row>
        <row r="9350">
          <cell r="B9350" t="str">
            <v>陈鸣</v>
          </cell>
          <cell r="C9350" t="str">
            <v>340321200001208624</v>
          </cell>
          <cell r="D9350" t="str">
            <v>女</v>
          </cell>
          <cell r="E9350" t="str">
            <v>汉族</v>
          </cell>
          <cell r="F9350" t="str">
            <v>2000-01-20</v>
          </cell>
          <cell r="G9350" t="str">
            <v>未婚</v>
          </cell>
          <cell r="H9350" t="str">
            <v>2021、2022届未落实工作单位毕业生</v>
          </cell>
          <cell r="I9350" t="str">
            <v>共青团员</v>
          </cell>
          <cell r="J9350" t="str">
            <v/>
          </cell>
          <cell r="K9350" t="str">
            <v>安徽蚌埠</v>
          </cell>
          <cell r="L9350" t="str">
            <v/>
          </cell>
          <cell r="M9350" t="str">
            <v>安徽省蚌埠市高新区</v>
          </cell>
          <cell r="N9350" t="str">
            <v>050111</v>
          </cell>
          <cell r="O9350" t="str">
            <v/>
          </cell>
          <cell r="P9350" t="str">
            <v>文秘</v>
          </cell>
          <cell r="Q9350" t="str">
            <v>无</v>
          </cell>
          <cell r="R9350" t="str">
            <v/>
          </cell>
          <cell r="S9350" t="str">
            <v> </v>
          </cell>
          <cell r="T9350" t="str">
            <v/>
          </cell>
          <cell r="U9350" t="str">
            <v/>
          </cell>
          <cell r="V9350" t="str">
            <v>国际商务</v>
          </cell>
          <cell r="W9350" t="str">
            <v>杭州师范大学</v>
          </cell>
          <cell r="X9350" t="str">
            <v>大学本科</v>
          </cell>
          <cell r="Y9350" t="str">
            <v>管理学学士</v>
          </cell>
        </row>
        <row r="9351">
          <cell r="B9351" t="str">
            <v>崔坤</v>
          </cell>
          <cell r="C9351" t="str">
            <v>340321199512244699</v>
          </cell>
          <cell r="D9351" t="str">
            <v>男</v>
          </cell>
          <cell r="E9351" t="str">
            <v>汉族</v>
          </cell>
          <cell r="F9351" t="str">
            <v>1995-12-24</v>
          </cell>
          <cell r="G9351" t="str">
            <v>已婚</v>
          </cell>
          <cell r="H9351" t="str">
            <v>机关或事业单位非在编工作人员</v>
          </cell>
          <cell r="I9351" t="str">
            <v>中共党员</v>
          </cell>
          <cell r="J9351" t="str">
            <v>裸眼4.8</v>
          </cell>
          <cell r="K9351" t="str">
            <v>安徽蚌埠</v>
          </cell>
          <cell r="L9351" t="str">
            <v>裸眼4.8</v>
          </cell>
          <cell r="M9351" t="str">
            <v>安徽蚌埠</v>
          </cell>
          <cell r="N9351" t="str">
            <v>050045</v>
          </cell>
          <cell r="O9351" t="str">
            <v/>
          </cell>
          <cell r="P9351" t="str">
            <v>人民警察</v>
          </cell>
          <cell r="Q9351" t="str">
            <v>满2年</v>
          </cell>
          <cell r="R9351" t="str">
            <v/>
          </cell>
          <cell r="S9351" t="str">
            <v>安徽省蚌埠市怀远县公安局包集派出所辅警 </v>
          </cell>
          <cell r="T9351" t="str">
            <v>其他</v>
          </cell>
          <cell r="U9351" t="str">
            <v>安徽省蚌埠市怀远县包集镇中国石油南200米</v>
          </cell>
          <cell r="V9351" t="str">
            <v>工商管理</v>
          </cell>
          <cell r="W9351" t="str">
            <v>国家开放大学</v>
          </cell>
          <cell r="X9351" t="str">
            <v>大学专科</v>
          </cell>
          <cell r="Y9351" t="str">
            <v>无</v>
          </cell>
        </row>
        <row r="9352">
          <cell r="B9352" t="str">
            <v>谢权</v>
          </cell>
          <cell r="C9352" t="str">
            <v>340322199508112411</v>
          </cell>
          <cell r="D9352" t="str">
            <v>男</v>
          </cell>
          <cell r="E9352" t="str">
            <v>汉族</v>
          </cell>
          <cell r="F9352" t="str">
            <v>1995-08-11</v>
          </cell>
          <cell r="G9352" t="str">
            <v>未婚</v>
          </cell>
          <cell r="H9352" t="str">
            <v>机关或事业单位非在编工作人员</v>
          </cell>
          <cell r="I9352" t="str">
            <v>群众</v>
          </cell>
          <cell r="J9352" t="str">
            <v/>
          </cell>
          <cell r="K9352" t="str">
            <v>安徽蚌埠</v>
          </cell>
          <cell r="L9352" t="str">
            <v/>
          </cell>
          <cell r="M9352" t="str">
            <v>安徽省蚌埠市五河县新集镇李八村</v>
          </cell>
          <cell r="N9352" t="str">
            <v>050121</v>
          </cell>
          <cell r="O9352" t="str">
            <v/>
          </cell>
          <cell r="P9352" t="str">
            <v>乡镇综合事务管理</v>
          </cell>
          <cell r="Q9352" t="str">
            <v>无</v>
          </cell>
          <cell r="R9352" t="str">
            <v>2018-07-18</v>
          </cell>
          <cell r="S9352" t="str">
            <v>五河县新集镇政务服务中心工作人员 </v>
          </cell>
          <cell r="T9352" t="str">
            <v>其他</v>
          </cell>
          <cell r="U9352" t="str">
            <v>蚌埠市五河县新集镇</v>
          </cell>
          <cell r="V9352" t="str">
            <v>海洋资源与环境专业</v>
          </cell>
          <cell r="W9352" t="str">
            <v>大连海洋大学</v>
          </cell>
          <cell r="X9352" t="str">
            <v>大学本科</v>
          </cell>
          <cell r="Y9352" t="str">
            <v>理学学士</v>
          </cell>
        </row>
        <row r="9353">
          <cell r="B9353" t="str">
            <v>杨亮</v>
          </cell>
          <cell r="C9353" t="str">
            <v>340321198711032459</v>
          </cell>
          <cell r="D9353" t="str">
            <v>男</v>
          </cell>
          <cell r="E9353" t="str">
            <v>汉族</v>
          </cell>
          <cell r="F9353" t="str">
            <v>1987-11-03</v>
          </cell>
          <cell r="G9353" t="str">
            <v>已婚</v>
          </cell>
          <cell r="H9353" t="str">
            <v>其他人员</v>
          </cell>
          <cell r="I9353" t="str">
            <v>中共党员</v>
          </cell>
          <cell r="J9353" t="str">
            <v/>
          </cell>
          <cell r="K9353" t="str">
            <v>安徽蚌埠</v>
          </cell>
          <cell r="L9353" t="str">
            <v/>
          </cell>
          <cell r="M9353" t="str">
            <v>安徽省蚌埠市怀远县</v>
          </cell>
          <cell r="N9353" t="str">
            <v>050026</v>
          </cell>
          <cell r="O9353" t="str">
            <v/>
          </cell>
          <cell r="P9353" t="str">
            <v>生态环境执法</v>
          </cell>
          <cell r="Q9353" t="str">
            <v>无</v>
          </cell>
          <cell r="R9353" t="str">
            <v/>
          </cell>
          <cell r="S9353" t="str">
            <v> </v>
          </cell>
          <cell r="T9353" t="str">
            <v/>
          </cell>
          <cell r="U9353" t="str">
            <v/>
          </cell>
          <cell r="V9353" t="str">
            <v>环境科学专业</v>
          </cell>
          <cell r="W9353" t="str">
            <v>浙江农林大学</v>
          </cell>
          <cell r="X9353" t="str">
            <v>大学本科</v>
          </cell>
          <cell r="Y9353" t="str">
            <v>理学学士</v>
          </cell>
        </row>
        <row r="9354">
          <cell r="B9354" t="str">
            <v>郭雪雪</v>
          </cell>
          <cell r="C9354" t="str">
            <v>340311199606101442</v>
          </cell>
          <cell r="D9354" t="str">
            <v>女</v>
          </cell>
          <cell r="E9354" t="str">
            <v>汉族</v>
          </cell>
          <cell r="F9354" t="str">
            <v>1996-06-10</v>
          </cell>
          <cell r="G9354" t="str">
            <v>未婚</v>
          </cell>
          <cell r="H9354" t="str">
            <v>其他人员</v>
          </cell>
          <cell r="I9354" t="str">
            <v>共青团员</v>
          </cell>
          <cell r="J9354" t="str">
            <v/>
          </cell>
          <cell r="K9354" t="str">
            <v>安徽蚌埠</v>
          </cell>
          <cell r="L9354" t="str">
            <v/>
          </cell>
          <cell r="M9354" t="str">
            <v>安徽省蚌埠市蚌山区</v>
          </cell>
          <cell r="N9354" t="str">
            <v>050089</v>
          </cell>
          <cell r="O9354" t="str">
            <v/>
          </cell>
          <cell r="P9354" t="str">
            <v>机关综合</v>
          </cell>
          <cell r="Q9354" t="str">
            <v>无</v>
          </cell>
          <cell r="R9354" t="str">
            <v/>
          </cell>
          <cell r="S9354" t="str">
            <v> </v>
          </cell>
          <cell r="T9354" t="str">
            <v/>
          </cell>
          <cell r="U9354" t="str">
            <v/>
          </cell>
          <cell r="V9354" t="str">
            <v>人力资源管理</v>
          </cell>
          <cell r="W9354" t="str">
            <v>河海大学文天学院</v>
          </cell>
          <cell r="X9354" t="str">
            <v>大学本科</v>
          </cell>
          <cell r="Y9354" t="str">
            <v>管理学学士</v>
          </cell>
        </row>
        <row r="9355">
          <cell r="B9355" t="str">
            <v>刘培雨</v>
          </cell>
          <cell r="C9355" t="str">
            <v>321324199709182416</v>
          </cell>
          <cell r="D9355" t="str">
            <v>男</v>
          </cell>
          <cell r="E9355" t="str">
            <v>汉族</v>
          </cell>
          <cell r="F9355" t="str">
            <v>1997-09-18</v>
          </cell>
          <cell r="G9355" t="str">
            <v>未婚</v>
          </cell>
          <cell r="H9355" t="str">
            <v>其他人员</v>
          </cell>
          <cell r="I9355" t="str">
            <v>群众</v>
          </cell>
          <cell r="J9355" t="str">
            <v/>
          </cell>
          <cell r="K9355" t="str">
            <v>江苏宿迁</v>
          </cell>
          <cell r="L9355" t="str">
            <v/>
          </cell>
          <cell r="M9355" t="str">
            <v>江苏省宿迁市泗洪县</v>
          </cell>
          <cell r="N9355" t="str">
            <v>050123</v>
          </cell>
          <cell r="O9355" t="str">
            <v/>
          </cell>
          <cell r="P9355" t="str">
            <v>乡镇综合事务管理</v>
          </cell>
          <cell r="Q9355" t="str">
            <v>无</v>
          </cell>
          <cell r="R9355" t="str">
            <v/>
          </cell>
          <cell r="S9355" t="str">
            <v> </v>
          </cell>
          <cell r="T9355" t="str">
            <v/>
          </cell>
          <cell r="U9355" t="str">
            <v/>
          </cell>
          <cell r="V9355" t="str">
            <v>音乐学</v>
          </cell>
          <cell r="W9355" t="str">
            <v>许昌学院</v>
          </cell>
          <cell r="X9355" t="str">
            <v>大学本科</v>
          </cell>
          <cell r="Y9355" t="str">
            <v>音乐学士</v>
          </cell>
        </row>
        <row r="9356">
          <cell r="B9356" t="str">
            <v>陈婷婷</v>
          </cell>
          <cell r="C9356" t="str">
            <v>340304199707250646</v>
          </cell>
          <cell r="D9356" t="str">
            <v>女</v>
          </cell>
          <cell r="E9356" t="str">
            <v>汉族</v>
          </cell>
          <cell r="F9356" t="str">
            <v>1997-07-25</v>
          </cell>
          <cell r="G9356" t="str">
            <v>未婚</v>
          </cell>
          <cell r="H9356" t="str">
            <v>其他人员</v>
          </cell>
          <cell r="I9356" t="str">
            <v>共青团员</v>
          </cell>
          <cell r="J9356" t="str">
            <v/>
          </cell>
          <cell r="K9356" t="str">
            <v>安徽蚌埠</v>
          </cell>
          <cell r="L9356" t="str">
            <v/>
          </cell>
          <cell r="M9356" t="str">
            <v>安徽省蚌埠市禹会区</v>
          </cell>
          <cell r="N9356" t="str">
            <v>050026</v>
          </cell>
          <cell r="O9356" t="str">
            <v/>
          </cell>
          <cell r="P9356" t="str">
            <v>生态环境执法</v>
          </cell>
          <cell r="Q9356" t="str">
            <v>无</v>
          </cell>
          <cell r="R9356" t="str">
            <v/>
          </cell>
          <cell r="S9356" t="str">
            <v> </v>
          </cell>
          <cell r="T9356" t="str">
            <v/>
          </cell>
          <cell r="U9356" t="str">
            <v/>
          </cell>
          <cell r="V9356" t="str">
            <v>微生物学</v>
          </cell>
          <cell r="W9356" t="str">
            <v>合肥工业大学</v>
          </cell>
          <cell r="X9356" t="str">
            <v>硕士研究生</v>
          </cell>
          <cell r="Y9356" t="str">
            <v>理学硕士</v>
          </cell>
        </row>
        <row r="9357">
          <cell r="B9357" t="str">
            <v>胡婷婷</v>
          </cell>
          <cell r="C9357" t="str">
            <v>34112619910503002X</v>
          </cell>
          <cell r="D9357" t="str">
            <v>女</v>
          </cell>
          <cell r="E9357" t="str">
            <v>汉族</v>
          </cell>
          <cell r="F9357" t="str">
            <v>1991-05-03</v>
          </cell>
          <cell r="G9357" t="str">
            <v>已婚</v>
          </cell>
          <cell r="H9357" t="str">
            <v>机关或事业单位非在编工作人员</v>
          </cell>
          <cell r="I9357" t="str">
            <v>群众</v>
          </cell>
          <cell r="J9357" t="str">
            <v/>
          </cell>
          <cell r="K9357" t="str">
            <v>安徽凤阳</v>
          </cell>
          <cell r="L9357" t="str">
            <v/>
          </cell>
          <cell r="M9357" t="str">
            <v>安徽省滁州市凤阳县</v>
          </cell>
          <cell r="N9357" t="str">
            <v>050114</v>
          </cell>
          <cell r="O9357" t="str">
            <v/>
          </cell>
          <cell r="P9357" t="str">
            <v>文秘</v>
          </cell>
          <cell r="Q9357" t="str">
            <v>5年及以上</v>
          </cell>
          <cell r="R9357" t="str">
            <v>2013-01-01</v>
          </cell>
          <cell r="S9357" t="str">
            <v>凤阳县公共就业服务管理中心 </v>
          </cell>
          <cell r="T9357" t="str">
            <v>事业</v>
          </cell>
          <cell r="U9357" t="str">
            <v>凤阳县新城区人社局一楼</v>
          </cell>
          <cell r="V9357" t="str">
            <v>汉语言文学</v>
          </cell>
          <cell r="W9357" t="str">
            <v>安徽科技学院</v>
          </cell>
          <cell r="X9357" t="str">
            <v>大学本科</v>
          </cell>
          <cell r="Y9357" t="str">
            <v>文学学士</v>
          </cell>
        </row>
        <row r="9358">
          <cell r="B9358" t="str">
            <v>孟雪涛</v>
          </cell>
          <cell r="C9358" t="str">
            <v>340323199510180030</v>
          </cell>
          <cell r="D9358" t="str">
            <v>男</v>
          </cell>
          <cell r="E9358" t="str">
            <v>汉族</v>
          </cell>
          <cell r="F9358" t="str">
            <v>1995-10-18</v>
          </cell>
          <cell r="G9358" t="str">
            <v>未婚</v>
          </cell>
          <cell r="H9358" t="str">
            <v>其他人员</v>
          </cell>
          <cell r="I9358" t="str">
            <v>共青团员</v>
          </cell>
          <cell r="J9358" t="str">
            <v/>
          </cell>
          <cell r="K9358" t="str">
            <v>安徽固镇</v>
          </cell>
          <cell r="L9358" t="str">
            <v/>
          </cell>
          <cell r="M9358" t="str">
            <v>安徽省蚌埠市固镇县</v>
          </cell>
          <cell r="N9358" t="str">
            <v>050117</v>
          </cell>
          <cell r="O9358" t="str">
            <v/>
          </cell>
          <cell r="P9358" t="str">
            <v>机关综合</v>
          </cell>
          <cell r="Q9358" t="str">
            <v>无</v>
          </cell>
          <cell r="R9358" t="str">
            <v/>
          </cell>
          <cell r="S9358" t="str">
            <v>固镇农商银行杨庙支行客户经理 </v>
          </cell>
          <cell r="T9358" t="str">
            <v>企业</v>
          </cell>
          <cell r="U9358" t="str">
            <v>蚌埠市固镇县杨庙镇杨庙街道</v>
          </cell>
          <cell r="V9358" t="str">
            <v>会计学</v>
          </cell>
          <cell r="W9358" t="str">
            <v>河海大学文天学院</v>
          </cell>
          <cell r="X9358" t="str">
            <v>大学本科</v>
          </cell>
          <cell r="Y9358" t="str">
            <v>管理学学士</v>
          </cell>
        </row>
        <row r="9359">
          <cell r="B9359" t="str">
            <v>赵然</v>
          </cell>
          <cell r="C9359" t="str">
            <v>340311199208120218</v>
          </cell>
          <cell r="D9359" t="str">
            <v>男</v>
          </cell>
          <cell r="E9359" t="str">
            <v>汉族</v>
          </cell>
          <cell r="F9359" t="str">
            <v>1992-08-12</v>
          </cell>
          <cell r="G9359" t="str">
            <v>未婚</v>
          </cell>
          <cell r="H9359" t="str">
            <v>艰苦边远地区事业编制满3年人员</v>
          </cell>
          <cell r="I9359" t="str">
            <v>群众</v>
          </cell>
          <cell r="J9359" t="str">
            <v/>
          </cell>
          <cell r="K9359" t="str">
            <v>安徽蚌埠</v>
          </cell>
          <cell r="L9359" t="str">
            <v/>
          </cell>
          <cell r="M9359" t="str">
            <v>安徽省蚌埠市淮上区</v>
          </cell>
          <cell r="N9359" t="str">
            <v>050114</v>
          </cell>
          <cell r="O9359" t="str">
            <v/>
          </cell>
          <cell r="P9359" t="str">
            <v>文秘</v>
          </cell>
          <cell r="Q9359" t="str">
            <v>满3年</v>
          </cell>
          <cell r="R9359" t="str">
            <v/>
          </cell>
          <cell r="S9359" t="str">
            <v>凤阳县西泉自然资源和规划中心所 </v>
          </cell>
          <cell r="T9359" t="str">
            <v>事业</v>
          </cell>
          <cell r="U9359" t="str">
            <v>凤阳县西泉镇蚌西路80号</v>
          </cell>
          <cell r="V9359" t="str">
            <v>汉语言文学</v>
          </cell>
          <cell r="W9359" t="str">
            <v>安徽大学</v>
          </cell>
          <cell r="X9359" t="str">
            <v>大学本科</v>
          </cell>
          <cell r="Y9359" t="str">
            <v>文学学士</v>
          </cell>
        </row>
        <row r="9360">
          <cell r="B9360" t="str">
            <v>陈喆</v>
          </cell>
          <cell r="C9360" t="str">
            <v>340302199508151220</v>
          </cell>
          <cell r="D9360" t="str">
            <v>女</v>
          </cell>
          <cell r="E9360" t="str">
            <v>汉族</v>
          </cell>
          <cell r="F9360" t="str">
            <v>1995-08-15</v>
          </cell>
          <cell r="G9360" t="str">
            <v>未婚</v>
          </cell>
          <cell r="H9360" t="str">
            <v>其他人员</v>
          </cell>
          <cell r="I9360" t="str">
            <v>中共党员</v>
          </cell>
          <cell r="J9360" t="str">
            <v/>
          </cell>
          <cell r="K9360" t="str">
            <v>安徽省蚌埠市</v>
          </cell>
          <cell r="L9360" t="str">
            <v/>
          </cell>
          <cell r="M9360" t="str">
            <v>安徽省蚌埠市蚌山区</v>
          </cell>
          <cell r="N9360" t="str">
            <v>050093</v>
          </cell>
          <cell r="O9360" t="str">
            <v/>
          </cell>
          <cell r="P9360" t="str">
            <v>市场监管</v>
          </cell>
          <cell r="Q9360" t="str">
            <v>无</v>
          </cell>
          <cell r="R9360" t="str">
            <v>2017-02-07</v>
          </cell>
          <cell r="S9360" t="str">
            <v>喻义巷社区 工作人员 </v>
          </cell>
          <cell r="T9360" t="str">
            <v>其他</v>
          </cell>
          <cell r="U9360" t="str">
            <v>喻义一巷</v>
          </cell>
          <cell r="V9360" t="str">
            <v>医学检验技术</v>
          </cell>
          <cell r="W9360" t="str">
            <v>蚌埠医学院</v>
          </cell>
          <cell r="X9360" t="str">
            <v>大学本科</v>
          </cell>
          <cell r="Y9360" t="str">
            <v>无</v>
          </cell>
        </row>
        <row r="9361">
          <cell r="B9361" t="str">
            <v>钱宇</v>
          </cell>
          <cell r="C9361" t="str">
            <v>340321199902046970</v>
          </cell>
          <cell r="D9361" t="str">
            <v>男</v>
          </cell>
          <cell r="E9361" t="str">
            <v>汉族</v>
          </cell>
          <cell r="F9361" t="str">
            <v>1999-02-04</v>
          </cell>
          <cell r="G9361" t="str">
            <v>未婚</v>
          </cell>
          <cell r="H9361" t="str">
            <v>2021、2022届未落实工作单位毕业生</v>
          </cell>
          <cell r="I9361" t="str">
            <v>共青团员</v>
          </cell>
          <cell r="J9361" t="str">
            <v>裸视5.0</v>
          </cell>
          <cell r="K9361" t="str">
            <v>安徽怀远</v>
          </cell>
          <cell r="L9361" t="str">
            <v>裸视5.0</v>
          </cell>
          <cell r="M9361" t="str">
            <v>安徽省蚌埠市怀远县</v>
          </cell>
          <cell r="N9361" t="str">
            <v>050122</v>
          </cell>
          <cell r="O9361" t="str">
            <v/>
          </cell>
          <cell r="P9361" t="str">
            <v>乡镇综合事务管理</v>
          </cell>
          <cell r="Q9361" t="str">
            <v>无</v>
          </cell>
          <cell r="R9361" t="str">
            <v/>
          </cell>
          <cell r="S9361" t="str">
            <v> </v>
          </cell>
          <cell r="T9361" t="str">
            <v/>
          </cell>
          <cell r="U9361" t="str">
            <v/>
          </cell>
          <cell r="V9361" t="str">
            <v>生物工程</v>
          </cell>
          <cell r="W9361" t="str">
            <v>亳州学院</v>
          </cell>
          <cell r="X9361" t="str">
            <v>大学本科</v>
          </cell>
          <cell r="Y9361" t="str">
            <v>工学学士</v>
          </cell>
        </row>
        <row r="9362">
          <cell r="B9362" t="str">
            <v>王黎敏</v>
          </cell>
          <cell r="C9362" t="str">
            <v>340321199007254706</v>
          </cell>
          <cell r="D9362" t="str">
            <v>女</v>
          </cell>
          <cell r="E9362" t="str">
            <v>汉族</v>
          </cell>
          <cell r="F9362" t="str">
            <v>1990-07-25</v>
          </cell>
          <cell r="G9362" t="str">
            <v>未婚</v>
          </cell>
          <cell r="H9362" t="str">
            <v>国有企业工作人员</v>
          </cell>
          <cell r="I9362" t="str">
            <v>中共党员</v>
          </cell>
          <cell r="J9362" t="str">
            <v>矫正5.0</v>
          </cell>
          <cell r="K9362" t="str">
            <v>安徽省怀远县</v>
          </cell>
          <cell r="L9362" t="str">
            <v>矫正5.0</v>
          </cell>
          <cell r="M9362" t="str">
            <v>安徽省蚌埠市怀远县</v>
          </cell>
          <cell r="N9362" t="str">
            <v>050081</v>
          </cell>
          <cell r="O9362" t="str">
            <v/>
          </cell>
          <cell r="P9362" t="str">
            <v>机关综合</v>
          </cell>
          <cell r="Q9362" t="str">
            <v>无</v>
          </cell>
          <cell r="R9362" t="str">
            <v>2012-09-03</v>
          </cell>
          <cell r="S9362" t="str">
            <v>中国建设银行合肥电子银行中心 </v>
          </cell>
          <cell r="T9362" t="str">
            <v>企业</v>
          </cell>
          <cell r="U9362" t="str">
            <v>安徽合肥滨湖区云谷路2358号</v>
          </cell>
          <cell r="V9362" t="str">
            <v>电子信息科学与技术</v>
          </cell>
          <cell r="W9362" t="str">
            <v>淮北师范大学信息学院</v>
          </cell>
          <cell r="X9362" t="str">
            <v>大学本科</v>
          </cell>
          <cell r="Y9362" t="str">
            <v>理学学士</v>
          </cell>
        </row>
        <row r="9363">
          <cell r="B9363" t="str">
            <v>石祖伟</v>
          </cell>
          <cell r="C9363" t="str">
            <v>34030419900202063X</v>
          </cell>
          <cell r="D9363" t="str">
            <v>男</v>
          </cell>
          <cell r="E9363" t="str">
            <v>汉族</v>
          </cell>
          <cell r="F9363" t="str">
            <v>1990-02-02</v>
          </cell>
          <cell r="G9363" t="str">
            <v>未婚</v>
          </cell>
          <cell r="H9363" t="str">
            <v>事业单位在编工作人员</v>
          </cell>
          <cell r="I9363" t="str">
            <v>群众</v>
          </cell>
          <cell r="J9363" t="str">
            <v/>
          </cell>
          <cell r="K9363" t="str">
            <v>安徽五河</v>
          </cell>
          <cell r="L9363" t="str">
            <v/>
          </cell>
          <cell r="M9363" t="str">
            <v>安徽省蚌埠市禹会区</v>
          </cell>
          <cell r="N9363" t="str">
            <v>050030</v>
          </cell>
          <cell r="O9363" t="str">
            <v/>
          </cell>
          <cell r="P9363" t="str">
            <v>机关综合</v>
          </cell>
          <cell r="Q9363" t="str">
            <v>5年及以上</v>
          </cell>
          <cell r="R9363" t="str">
            <v>2014-01-01</v>
          </cell>
          <cell r="S9363" t="str">
            <v>怀远县城市管理局 工作人员 </v>
          </cell>
          <cell r="T9363" t="str">
            <v>事业</v>
          </cell>
          <cell r="U9363" t="str">
            <v>安徽省蚌埠市怀远县昌盛花园北门</v>
          </cell>
          <cell r="V9363" t="str">
            <v>汉语言文学</v>
          </cell>
          <cell r="W9363" t="str">
            <v>宿州学院</v>
          </cell>
          <cell r="X9363" t="str">
            <v>大学本科</v>
          </cell>
          <cell r="Y9363" t="str">
            <v>文学学士</v>
          </cell>
        </row>
        <row r="9364">
          <cell r="B9364" t="str">
            <v>梅文琳</v>
          </cell>
          <cell r="C9364" t="str">
            <v>34032119921025762X</v>
          </cell>
          <cell r="D9364" t="str">
            <v>女</v>
          </cell>
          <cell r="E9364" t="str">
            <v>汉族</v>
          </cell>
          <cell r="F9364" t="str">
            <v>1992-10-25</v>
          </cell>
          <cell r="G9364" t="str">
            <v>未婚</v>
          </cell>
          <cell r="H9364" t="str">
            <v>其他人员</v>
          </cell>
          <cell r="I9364" t="str">
            <v>群众</v>
          </cell>
          <cell r="J9364" t="str">
            <v/>
          </cell>
          <cell r="K9364" t="str">
            <v>安徽蚌埠</v>
          </cell>
          <cell r="L9364" t="str">
            <v/>
          </cell>
          <cell r="M9364" t="str">
            <v>安徽省蚌埠市怀远县</v>
          </cell>
          <cell r="N9364" t="str">
            <v>050027</v>
          </cell>
          <cell r="O9364" t="str">
            <v/>
          </cell>
          <cell r="P9364" t="str">
            <v>生态环境执法</v>
          </cell>
          <cell r="Q9364" t="str">
            <v>无</v>
          </cell>
          <cell r="R9364" t="str">
            <v>2016-07-01</v>
          </cell>
          <cell r="S9364" t="str">
            <v>怀远县致远学校 </v>
          </cell>
          <cell r="T9364" t="str">
            <v>其他</v>
          </cell>
          <cell r="U9364" t="str">
            <v>怀远县榴城镇新河路与双拥路交叉路口西北侧</v>
          </cell>
          <cell r="V9364" t="str">
            <v>信息管理与信息系统</v>
          </cell>
          <cell r="W9364" t="str">
            <v>安徽新华学院</v>
          </cell>
          <cell r="X9364" t="str">
            <v>大学本科</v>
          </cell>
          <cell r="Y9364" t="str">
            <v>管理学学士学位</v>
          </cell>
        </row>
        <row r="9365">
          <cell r="B9365" t="str">
            <v>葛歌</v>
          </cell>
          <cell r="C9365" t="str">
            <v>340304200001091415</v>
          </cell>
          <cell r="D9365" t="str">
            <v>男</v>
          </cell>
          <cell r="E9365" t="str">
            <v>汉族</v>
          </cell>
          <cell r="F9365" t="str">
            <v>2000-01-09</v>
          </cell>
          <cell r="G9365" t="str">
            <v>未婚</v>
          </cell>
          <cell r="H9365" t="str">
            <v>其他人员</v>
          </cell>
          <cell r="I9365" t="str">
            <v>共青团员</v>
          </cell>
          <cell r="J9365" t="str">
            <v/>
          </cell>
          <cell r="K9365" t="str">
            <v>安徽蚌埠</v>
          </cell>
          <cell r="L9365" t="str">
            <v/>
          </cell>
          <cell r="M9365" t="str">
            <v>安徽省蚌埠市蚌山区</v>
          </cell>
          <cell r="N9365" t="str">
            <v>050031</v>
          </cell>
          <cell r="O9365" t="str">
            <v/>
          </cell>
          <cell r="P9365" t="str">
            <v>农村经济</v>
          </cell>
          <cell r="Q9365" t="str">
            <v>无</v>
          </cell>
          <cell r="R9365" t="str">
            <v>2022-07-10</v>
          </cell>
          <cell r="S9365" t="str">
            <v>安得智联科技有限公司苏北分公司徐州经营中心 </v>
          </cell>
          <cell r="T9365" t="str">
            <v>企业</v>
          </cell>
          <cell r="U9365" t="str">
            <v>江苏省徐州市贾汪区大吴街道普洛斯物流园安得智联办公室</v>
          </cell>
          <cell r="V9365" t="str">
            <v>物流管理</v>
          </cell>
          <cell r="W9365" t="str">
            <v>安徽工程大学</v>
          </cell>
          <cell r="X9365" t="str">
            <v>大学本科</v>
          </cell>
          <cell r="Y9365" t="str">
            <v>管理学学士</v>
          </cell>
        </row>
        <row r="9366">
          <cell r="B9366" t="str">
            <v>杨福洲</v>
          </cell>
          <cell r="C9366" t="str">
            <v>340323200008081331</v>
          </cell>
          <cell r="D9366" t="str">
            <v>男</v>
          </cell>
          <cell r="E9366" t="str">
            <v>汉族</v>
          </cell>
          <cell r="F9366" t="str">
            <v>2000-08-08</v>
          </cell>
          <cell r="G9366" t="str">
            <v>未婚</v>
          </cell>
          <cell r="H9366" t="str">
            <v>2023届应届毕业生</v>
          </cell>
          <cell r="I9366" t="str">
            <v>群众</v>
          </cell>
          <cell r="J9366" t="str">
            <v/>
          </cell>
          <cell r="K9366" t="str">
            <v>安徽省蚌埠市</v>
          </cell>
          <cell r="L9366" t="str">
            <v/>
          </cell>
          <cell r="M9366" t="str">
            <v>安徽省蚌埠市固镇县任桥镇杨罗村</v>
          </cell>
          <cell r="N9366" t="str">
            <v>050115</v>
          </cell>
          <cell r="O9366" t="str">
            <v/>
          </cell>
          <cell r="P9366" t="str">
            <v>安全监管</v>
          </cell>
          <cell r="Q9366" t="str">
            <v>无</v>
          </cell>
          <cell r="R9366" t="str">
            <v/>
          </cell>
          <cell r="S9366" t="str">
            <v> </v>
          </cell>
          <cell r="T9366" t="str">
            <v/>
          </cell>
          <cell r="U9366" t="str">
            <v/>
          </cell>
          <cell r="V9366" t="str">
            <v>机械设计制造及自动化</v>
          </cell>
          <cell r="W9366" t="str">
            <v>安徽建筑大学</v>
          </cell>
          <cell r="X9366" t="str">
            <v>大学本科</v>
          </cell>
          <cell r="Y9366" t="str">
            <v>工学学士</v>
          </cell>
        </row>
        <row r="9367">
          <cell r="B9367" t="str">
            <v>叶春秀</v>
          </cell>
          <cell r="C9367" t="str">
            <v>340823198901291523</v>
          </cell>
          <cell r="D9367" t="str">
            <v>女</v>
          </cell>
          <cell r="E9367" t="str">
            <v>汉族</v>
          </cell>
          <cell r="F9367" t="str">
            <v>1989-01-29</v>
          </cell>
          <cell r="G9367" t="str">
            <v>已婚</v>
          </cell>
          <cell r="H9367" t="str">
            <v>艰苦边远地区事业编制满3年人员</v>
          </cell>
          <cell r="I9367" t="str">
            <v>中共党员</v>
          </cell>
          <cell r="J9367" t="str">
            <v/>
          </cell>
          <cell r="K9367" t="str">
            <v>安徽枞阳</v>
          </cell>
          <cell r="L9367" t="str">
            <v/>
          </cell>
          <cell r="M9367" t="str">
            <v>安徽枞阳</v>
          </cell>
          <cell r="N9367" t="str">
            <v>050044</v>
          </cell>
          <cell r="O9367" t="str">
            <v/>
          </cell>
          <cell r="P9367" t="str">
            <v>司法行政</v>
          </cell>
          <cell r="Q9367" t="str">
            <v>5年及以上</v>
          </cell>
          <cell r="R9367" t="str">
            <v>2016-11-01</v>
          </cell>
          <cell r="S9367" t="str">
            <v>怀远县农业技术推广中心 </v>
          </cell>
          <cell r="T9367" t="str">
            <v>事业</v>
          </cell>
          <cell r="U9367" t="str">
            <v>怀远县东大街12号</v>
          </cell>
          <cell r="V9367" t="str">
            <v>植物种质资源学</v>
          </cell>
          <cell r="W9367" t="str">
            <v>广西大学</v>
          </cell>
          <cell r="X9367" t="str">
            <v>硕士研究生</v>
          </cell>
          <cell r="Y9367" t="str">
            <v>农学硕士</v>
          </cell>
        </row>
        <row r="9368">
          <cell r="B9368" t="str">
            <v>王杰</v>
          </cell>
          <cell r="C9368" t="str">
            <v>342201199108212418</v>
          </cell>
          <cell r="D9368" t="str">
            <v>男</v>
          </cell>
          <cell r="E9368" t="str">
            <v>汉族</v>
          </cell>
          <cell r="F9368" t="str">
            <v>1991-08-21</v>
          </cell>
          <cell r="G9368" t="str">
            <v>未婚</v>
          </cell>
          <cell r="H9368" t="str">
            <v>机关或事业单位非在编工作人员</v>
          </cell>
          <cell r="I9368" t="str">
            <v>群众</v>
          </cell>
          <cell r="J9368" t="str">
            <v/>
          </cell>
          <cell r="K9368" t="str">
            <v>安徽宿州</v>
          </cell>
          <cell r="L9368" t="str">
            <v/>
          </cell>
          <cell r="M9368" t="str">
            <v>安徽蚌埠市固镇县</v>
          </cell>
          <cell r="N9368" t="str">
            <v>050114</v>
          </cell>
          <cell r="O9368" t="str">
            <v/>
          </cell>
          <cell r="P9368" t="str">
            <v>文秘</v>
          </cell>
          <cell r="Q9368" t="str">
            <v>无</v>
          </cell>
          <cell r="R9368" t="str">
            <v>2015-11-01</v>
          </cell>
          <cell r="S9368" t="str">
            <v>固镇县人社局工作人员 </v>
          </cell>
          <cell r="T9368" t="str">
            <v>事业</v>
          </cell>
          <cell r="U9368" t="str">
            <v>蚌埠市固镇县四路投资大厦</v>
          </cell>
          <cell r="V9368" t="str">
            <v>汉语言文学</v>
          </cell>
          <cell r="W9368" t="str">
            <v>国家开放大学</v>
          </cell>
          <cell r="X9368" t="str">
            <v>大学本科</v>
          </cell>
          <cell r="Y9368" t="str">
            <v>文学学士</v>
          </cell>
        </row>
        <row r="9369">
          <cell r="B9369" t="str">
            <v>徐振扬</v>
          </cell>
          <cell r="C9369" t="str">
            <v>34032120000410795X</v>
          </cell>
          <cell r="D9369" t="str">
            <v>男</v>
          </cell>
          <cell r="E9369" t="str">
            <v>汉族</v>
          </cell>
          <cell r="F9369" t="str">
            <v>2000-04-10</v>
          </cell>
          <cell r="G9369" t="str">
            <v>未婚</v>
          </cell>
          <cell r="H9369" t="str">
            <v>2021、2022届未落实工作单位毕业生</v>
          </cell>
          <cell r="I9369" t="str">
            <v>共青团员</v>
          </cell>
          <cell r="J9369" t="str">
            <v/>
          </cell>
          <cell r="K9369" t="str">
            <v>安徽蚌埠</v>
          </cell>
          <cell r="L9369" t="str">
            <v/>
          </cell>
          <cell r="M9369" t="str">
            <v>安徽省蚌埠市怀远县唐集镇牛圩村</v>
          </cell>
          <cell r="N9369" t="str">
            <v>050086</v>
          </cell>
          <cell r="O9369" t="str">
            <v/>
          </cell>
          <cell r="P9369" t="str">
            <v>工程管理</v>
          </cell>
          <cell r="Q9369" t="str">
            <v>无</v>
          </cell>
          <cell r="R9369" t="str">
            <v/>
          </cell>
          <cell r="S9369" t="str">
            <v> </v>
          </cell>
          <cell r="T9369" t="str">
            <v/>
          </cell>
          <cell r="U9369" t="str">
            <v/>
          </cell>
          <cell r="V9369" t="str">
            <v>建筑学</v>
          </cell>
          <cell r="W9369" t="str">
            <v>合肥学院</v>
          </cell>
          <cell r="X9369" t="str">
            <v>大学本科</v>
          </cell>
          <cell r="Y9369" t="str">
            <v>工学学士</v>
          </cell>
        </row>
        <row r="9370">
          <cell r="B9370" t="str">
            <v>刘航程</v>
          </cell>
          <cell r="C9370" t="str">
            <v>340322199209100031</v>
          </cell>
          <cell r="D9370" t="str">
            <v>男</v>
          </cell>
          <cell r="E9370" t="str">
            <v>汉族</v>
          </cell>
          <cell r="F9370" t="str">
            <v>1992-09-10</v>
          </cell>
          <cell r="G9370" t="str">
            <v>已婚</v>
          </cell>
          <cell r="H9370" t="str">
            <v>艰苦边远地区事业编制满3年人员</v>
          </cell>
          <cell r="I9370" t="str">
            <v>中共党员</v>
          </cell>
          <cell r="J9370" t="str">
            <v/>
          </cell>
          <cell r="K9370" t="str">
            <v>安徽五河</v>
          </cell>
          <cell r="L9370" t="str">
            <v/>
          </cell>
          <cell r="M9370" t="str">
            <v>安徽省蚌埠市五河县</v>
          </cell>
          <cell r="N9370" t="str">
            <v>050087</v>
          </cell>
          <cell r="O9370" t="str">
            <v/>
          </cell>
          <cell r="P9370" t="str">
            <v>机关综合</v>
          </cell>
          <cell r="Q9370" t="str">
            <v>5年及以上</v>
          </cell>
          <cell r="R9370" t="str">
            <v>2015-09-01</v>
          </cell>
          <cell r="S9370" t="str">
            <v>五河县财政局所属事业单位 </v>
          </cell>
          <cell r="T9370" t="str">
            <v>事业</v>
          </cell>
          <cell r="U9370" t="str">
            <v>五河县财政局办公楼</v>
          </cell>
          <cell r="V9370" t="str">
            <v>项目管理</v>
          </cell>
          <cell r="W9370" t="str">
            <v>天津理工大学</v>
          </cell>
          <cell r="X9370" t="str">
            <v>大学本科</v>
          </cell>
          <cell r="Y9370" t="str">
            <v>管理学学士</v>
          </cell>
        </row>
        <row r="9371">
          <cell r="B9371" t="str">
            <v>朱明</v>
          </cell>
          <cell r="C9371" t="str">
            <v>340303198804040017</v>
          </cell>
          <cell r="D9371" t="str">
            <v>男</v>
          </cell>
          <cell r="E9371" t="str">
            <v>汉族</v>
          </cell>
          <cell r="F9371" t="str">
            <v>1988-04-04</v>
          </cell>
          <cell r="G9371" t="str">
            <v>已婚</v>
          </cell>
          <cell r="H9371" t="str">
            <v>国有企业工作人员</v>
          </cell>
          <cell r="I9371" t="str">
            <v>群众</v>
          </cell>
          <cell r="J9371" t="str">
            <v/>
          </cell>
          <cell r="K9371" t="str">
            <v>安徽蚌埠</v>
          </cell>
          <cell r="L9371" t="str">
            <v/>
          </cell>
          <cell r="M9371" t="str">
            <v>安徽省蚌埠市龙子湖区</v>
          </cell>
          <cell r="N9371" t="str">
            <v>050018</v>
          </cell>
          <cell r="O9371" t="str">
            <v/>
          </cell>
          <cell r="P9371" t="str">
            <v>登记受理</v>
          </cell>
          <cell r="Q9371" t="str">
            <v>5年及以上</v>
          </cell>
          <cell r="R9371" t="str">
            <v>2012-11</v>
          </cell>
          <cell r="S9371" t="str">
            <v>上海浦东发展银行蚌埠分行职员 </v>
          </cell>
          <cell r="T9371" t="str">
            <v>企业</v>
          </cell>
          <cell r="U9371" t="str">
            <v>安徽省蚌埠市蚌山区涂山东路1717号</v>
          </cell>
          <cell r="V9371" t="str">
            <v>汉语言文学</v>
          </cell>
          <cell r="W9371" t="str">
            <v>蚌埠学院</v>
          </cell>
          <cell r="X9371" t="str">
            <v>大学本科</v>
          </cell>
          <cell r="Y9371" t="str">
            <v>文学学士</v>
          </cell>
        </row>
        <row r="9372">
          <cell r="B9372" t="str">
            <v>徐婉君</v>
          </cell>
          <cell r="C9372" t="str">
            <v>340321199009084747</v>
          </cell>
          <cell r="D9372" t="str">
            <v>女</v>
          </cell>
          <cell r="E9372" t="str">
            <v>汉族</v>
          </cell>
          <cell r="F9372" t="str">
            <v>1990-09-08</v>
          </cell>
          <cell r="G9372" t="str">
            <v>已婚</v>
          </cell>
          <cell r="H9372" t="str">
            <v>机关或事业单位非在编工作人员</v>
          </cell>
          <cell r="I9372" t="str">
            <v>中共党员</v>
          </cell>
          <cell r="J9372" t="str">
            <v/>
          </cell>
          <cell r="K9372" t="str">
            <v>安徽蚌埠</v>
          </cell>
          <cell r="L9372" t="str">
            <v/>
          </cell>
          <cell r="M9372" t="str">
            <v>安徽省蚌埠市怀远县</v>
          </cell>
          <cell r="N9372" t="str">
            <v>050001</v>
          </cell>
          <cell r="O9372" t="str">
            <v/>
          </cell>
          <cell r="P9372" t="str">
            <v>纪检监察</v>
          </cell>
          <cell r="Q9372" t="str">
            <v>5年及以上</v>
          </cell>
          <cell r="R9372" t="str">
            <v>2014-07-01</v>
          </cell>
          <cell r="S9372" t="str">
            <v>安徽省蚌埠市禹会区钓鱼台街道 </v>
          </cell>
          <cell r="T9372" t="str">
            <v>事业</v>
          </cell>
          <cell r="U9372" t="str">
            <v>安徽省蚌埠市禹会区长盛路296号</v>
          </cell>
          <cell r="V9372" t="str">
            <v>社会工作</v>
          </cell>
          <cell r="W9372" t="str">
            <v>铜陵学院</v>
          </cell>
          <cell r="X9372" t="str">
            <v>大学本科</v>
          </cell>
          <cell r="Y9372" t="str">
            <v>法学学士</v>
          </cell>
        </row>
        <row r="9373">
          <cell r="B9373" t="str">
            <v>武晓颖</v>
          </cell>
          <cell r="C9373" t="str">
            <v>341126199408202044</v>
          </cell>
          <cell r="D9373" t="str">
            <v>女</v>
          </cell>
          <cell r="E9373" t="str">
            <v>汉族</v>
          </cell>
          <cell r="F9373" t="str">
            <v>1994-08-20</v>
          </cell>
          <cell r="G9373" t="str">
            <v>未婚</v>
          </cell>
          <cell r="H9373" t="str">
            <v>其他人员</v>
          </cell>
          <cell r="I9373" t="str">
            <v>群众</v>
          </cell>
          <cell r="J9373" t="str">
            <v/>
          </cell>
          <cell r="K9373" t="str">
            <v>安徽凤阳</v>
          </cell>
          <cell r="L9373" t="str">
            <v/>
          </cell>
          <cell r="M9373" t="str">
            <v>安徽省滁州市凤阳县</v>
          </cell>
          <cell r="N9373" t="str">
            <v>050116</v>
          </cell>
          <cell r="O9373" t="str">
            <v/>
          </cell>
          <cell r="P9373" t="str">
            <v>市场监管</v>
          </cell>
          <cell r="Q9373" t="str">
            <v>满3年</v>
          </cell>
          <cell r="R9373" t="str">
            <v/>
          </cell>
          <cell r="S9373" t="str">
            <v> </v>
          </cell>
          <cell r="T9373" t="str">
            <v/>
          </cell>
          <cell r="U9373" t="str">
            <v/>
          </cell>
          <cell r="V9373" t="str">
            <v>广告学</v>
          </cell>
          <cell r="W9373" t="str">
            <v>蚌埠学院</v>
          </cell>
          <cell r="X9373" t="str">
            <v>大学本科</v>
          </cell>
          <cell r="Y9373" t="str">
            <v>文学学士</v>
          </cell>
        </row>
        <row r="9374">
          <cell r="B9374" t="str">
            <v>吴边</v>
          </cell>
          <cell r="C9374" t="str">
            <v>342426199102060036</v>
          </cell>
          <cell r="D9374" t="str">
            <v>男</v>
          </cell>
          <cell r="E9374" t="str">
            <v>汉族</v>
          </cell>
          <cell r="F9374" t="str">
            <v>1991-02-06</v>
          </cell>
          <cell r="G9374" t="str">
            <v>未婚</v>
          </cell>
          <cell r="H9374" t="str">
            <v>其他人员</v>
          </cell>
          <cell r="I9374" t="str">
            <v>群众</v>
          </cell>
          <cell r="J9374" t="str">
            <v/>
          </cell>
          <cell r="K9374" t="str">
            <v>安徽金寨</v>
          </cell>
          <cell r="L9374" t="str">
            <v/>
          </cell>
          <cell r="M9374" t="str">
            <v>安徽省合肥市蜀山区</v>
          </cell>
          <cell r="N9374" t="str">
            <v>050026</v>
          </cell>
          <cell r="O9374" t="str">
            <v/>
          </cell>
          <cell r="P9374" t="str">
            <v>生态环境执法</v>
          </cell>
          <cell r="Q9374" t="str">
            <v>5年及以上</v>
          </cell>
          <cell r="R9374" t="str">
            <v/>
          </cell>
          <cell r="S9374" t="str">
            <v> </v>
          </cell>
          <cell r="T9374" t="str">
            <v/>
          </cell>
          <cell r="U9374" t="str">
            <v/>
          </cell>
          <cell r="V9374" t="str">
            <v>生物信息学</v>
          </cell>
          <cell r="W9374" t="str">
            <v>西南交通大学</v>
          </cell>
          <cell r="X9374" t="str">
            <v>大学本科</v>
          </cell>
          <cell r="Y9374" t="str">
            <v>理学学士</v>
          </cell>
        </row>
        <row r="9375">
          <cell r="B9375" t="str">
            <v>张志强</v>
          </cell>
          <cell r="C9375" t="str">
            <v>342225199610234912</v>
          </cell>
          <cell r="D9375" t="str">
            <v>男</v>
          </cell>
          <cell r="E9375" t="str">
            <v>汉族</v>
          </cell>
          <cell r="F9375" t="str">
            <v>1996-10-23</v>
          </cell>
          <cell r="G9375" t="str">
            <v>已婚</v>
          </cell>
          <cell r="H9375" t="str">
            <v>2023届应届毕业生</v>
          </cell>
          <cell r="I9375" t="str">
            <v>中共党员</v>
          </cell>
          <cell r="J9375" t="str">
            <v/>
          </cell>
          <cell r="K9375" t="str">
            <v>安徽宿州</v>
          </cell>
          <cell r="L9375" t="str">
            <v/>
          </cell>
          <cell r="M9375" t="str">
            <v>安徽省宿州市泗县</v>
          </cell>
          <cell r="N9375" t="str">
            <v>050099</v>
          </cell>
          <cell r="O9375" t="str">
            <v/>
          </cell>
          <cell r="P9375" t="str">
            <v>乡镇综合事务管理</v>
          </cell>
          <cell r="Q9375" t="str">
            <v>满3年</v>
          </cell>
          <cell r="R9375" t="str">
            <v/>
          </cell>
          <cell r="S9375" t="str">
            <v> </v>
          </cell>
          <cell r="T9375" t="str">
            <v/>
          </cell>
          <cell r="U9375" t="str">
            <v/>
          </cell>
          <cell r="V9375" t="str">
            <v>市场营销</v>
          </cell>
          <cell r="W9375" t="str">
            <v>合肥共达职业技术学院</v>
          </cell>
          <cell r="X9375" t="str">
            <v>大学专科</v>
          </cell>
          <cell r="Y9375" t="str">
            <v>无</v>
          </cell>
        </row>
        <row r="9376">
          <cell r="B9376" t="str">
            <v>范荣芳</v>
          </cell>
          <cell r="C9376" t="str">
            <v>412723198810205284</v>
          </cell>
          <cell r="D9376" t="str">
            <v>女</v>
          </cell>
          <cell r="E9376" t="str">
            <v>汉族</v>
          </cell>
          <cell r="F9376" t="str">
            <v>1988-10-20</v>
          </cell>
          <cell r="G9376" t="str">
            <v>未婚</v>
          </cell>
          <cell r="H9376" t="str">
            <v>事业单位在编工作人员</v>
          </cell>
          <cell r="I9376" t="str">
            <v>群众</v>
          </cell>
          <cell r="J9376" t="str">
            <v/>
          </cell>
          <cell r="K9376" t="str">
            <v>河南周口</v>
          </cell>
          <cell r="L9376" t="str">
            <v/>
          </cell>
          <cell r="M9376" t="str">
            <v>河南周口市商水县</v>
          </cell>
          <cell r="N9376" t="str">
            <v>050054</v>
          </cell>
          <cell r="O9376" t="str">
            <v/>
          </cell>
          <cell r="P9376" t="str">
            <v>食品监管</v>
          </cell>
          <cell r="Q9376" t="str">
            <v>满2年</v>
          </cell>
          <cell r="R9376" t="str">
            <v>2012-06-30</v>
          </cell>
          <cell r="S9376" t="str">
            <v>固镇县商务局邮政业发展中心 </v>
          </cell>
          <cell r="T9376" t="str">
            <v>事业</v>
          </cell>
          <cell r="U9376" t="str">
            <v>固镇县投资大厦七楼</v>
          </cell>
          <cell r="V9376" t="str">
            <v>食品科学与工程</v>
          </cell>
          <cell r="W9376" t="str">
            <v>江南大学</v>
          </cell>
          <cell r="X9376" t="str">
            <v>大学本科</v>
          </cell>
          <cell r="Y9376" t="str">
            <v>工学学士</v>
          </cell>
        </row>
        <row r="9377">
          <cell r="B9377" t="str">
            <v>张翔</v>
          </cell>
          <cell r="C9377" t="str">
            <v>341225199410090255</v>
          </cell>
          <cell r="D9377" t="str">
            <v>男</v>
          </cell>
          <cell r="E9377" t="str">
            <v>汉族</v>
          </cell>
          <cell r="F9377" t="str">
            <v>1994-10-09</v>
          </cell>
          <cell r="G9377" t="str">
            <v>未婚</v>
          </cell>
          <cell r="H9377" t="str">
            <v>其他人员</v>
          </cell>
          <cell r="I9377" t="str">
            <v>群众</v>
          </cell>
          <cell r="J9377" t="str">
            <v/>
          </cell>
          <cell r="K9377" t="str">
            <v>安徽阜南</v>
          </cell>
          <cell r="L9377" t="str">
            <v/>
          </cell>
          <cell r="M9377" t="str">
            <v>安徽省阜阳市阜南县</v>
          </cell>
          <cell r="N9377" t="str">
            <v>050107</v>
          </cell>
          <cell r="O9377" t="str">
            <v/>
          </cell>
          <cell r="P9377" t="str">
            <v>机关综合</v>
          </cell>
          <cell r="Q9377" t="str">
            <v>无</v>
          </cell>
          <cell r="R9377" t="str">
            <v/>
          </cell>
          <cell r="S9377" t="str">
            <v>蚌埠市交警支队六大队 </v>
          </cell>
          <cell r="T9377" t="str">
            <v>其他</v>
          </cell>
          <cell r="U9377" t="str">
            <v>蚌埠市高新技术开发区兴华路与山香路交口西100米</v>
          </cell>
          <cell r="V9377" t="str">
            <v>法学</v>
          </cell>
          <cell r="W9377" t="str">
            <v>东北财经大学</v>
          </cell>
          <cell r="X9377" t="str">
            <v>大学本科</v>
          </cell>
          <cell r="Y9377" t="str">
            <v>法学学士</v>
          </cell>
        </row>
        <row r="9378">
          <cell r="B9378" t="str">
            <v>张娟娟</v>
          </cell>
          <cell r="C9378" t="str">
            <v>340321199204062543</v>
          </cell>
          <cell r="D9378" t="str">
            <v>女</v>
          </cell>
          <cell r="E9378" t="str">
            <v>汉族</v>
          </cell>
          <cell r="F9378" t="str">
            <v>1992-04-06</v>
          </cell>
          <cell r="G9378" t="str">
            <v>未婚</v>
          </cell>
          <cell r="H9378" t="str">
            <v>其他人员</v>
          </cell>
          <cell r="I9378" t="str">
            <v>群众</v>
          </cell>
          <cell r="J9378" t="str">
            <v>裸视4.8</v>
          </cell>
          <cell r="K9378" t="str">
            <v>安徽蚌埠</v>
          </cell>
          <cell r="L9378" t="str">
            <v>裸视4.8</v>
          </cell>
          <cell r="M9378" t="str">
            <v>江苏省苏州市姑苏区</v>
          </cell>
          <cell r="N9378" t="str">
            <v>050006</v>
          </cell>
          <cell r="O9378" t="str">
            <v/>
          </cell>
          <cell r="P9378" t="str">
            <v>司法警察</v>
          </cell>
          <cell r="Q9378" t="str">
            <v>满2年</v>
          </cell>
          <cell r="R9378" t="str">
            <v/>
          </cell>
          <cell r="S9378" t="str">
            <v> </v>
          </cell>
          <cell r="T9378" t="str">
            <v/>
          </cell>
          <cell r="U9378" t="str">
            <v/>
          </cell>
          <cell r="V9378" t="str">
            <v>小学教育（数学）</v>
          </cell>
          <cell r="W9378" t="str">
            <v>天津师范大学</v>
          </cell>
          <cell r="X9378" t="str">
            <v>大学本科</v>
          </cell>
          <cell r="Y9378" t="str">
            <v>教育学学士</v>
          </cell>
        </row>
        <row r="9379">
          <cell r="B9379" t="str">
            <v>李雅婷</v>
          </cell>
          <cell r="C9379" t="str">
            <v>340302199306130229</v>
          </cell>
          <cell r="D9379" t="str">
            <v>女</v>
          </cell>
          <cell r="E9379" t="str">
            <v>汉族</v>
          </cell>
          <cell r="F9379" t="str">
            <v>1993-06-13</v>
          </cell>
          <cell r="G9379" t="str">
            <v>未婚</v>
          </cell>
          <cell r="H9379" t="str">
            <v>事业单位在编工作人员</v>
          </cell>
          <cell r="I9379" t="str">
            <v>中共党员</v>
          </cell>
          <cell r="J9379" t="str">
            <v/>
          </cell>
          <cell r="K9379" t="str">
            <v>安徽蚌埠</v>
          </cell>
          <cell r="L9379" t="str">
            <v/>
          </cell>
          <cell r="M9379" t="str">
            <v>安徽省蚌埠市龙子湖区</v>
          </cell>
          <cell r="N9379" t="str">
            <v>050055</v>
          </cell>
          <cell r="O9379" t="str">
            <v/>
          </cell>
          <cell r="P9379" t="str">
            <v>农业综合服务</v>
          </cell>
          <cell r="Q9379" t="str">
            <v>5年及以上</v>
          </cell>
          <cell r="R9379" t="str">
            <v>2015-08-03</v>
          </cell>
          <cell r="S9379" t="str">
            <v>蚌埠市龙子湖区人民政府-办事员 </v>
          </cell>
          <cell r="T9379" t="str">
            <v>事业</v>
          </cell>
          <cell r="U9379" t="str">
            <v>蚌埠市东海大道1599号</v>
          </cell>
          <cell r="V9379" t="str">
            <v>会计学</v>
          </cell>
          <cell r="W9379" t="str">
            <v>安徽财经大学</v>
          </cell>
          <cell r="X9379" t="str">
            <v>大学本科</v>
          </cell>
          <cell r="Y9379" t="str">
            <v>管理学学士</v>
          </cell>
        </row>
        <row r="9380">
          <cell r="B9380" t="str">
            <v>武祝喜</v>
          </cell>
          <cell r="C9380" t="str">
            <v>340322199709207839</v>
          </cell>
          <cell r="D9380" t="str">
            <v>男</v>
          </cell>
          <cell r="E9380" t="str">
            <v>汉族</v>
          </cell>
          <cell r="F9380" t="str">
            <v>1997-09-20</v>
          </cell>
          <cell r="G9380" t="str">
            <v>未婚</v>
          </cell>
          <cell r="H9380" t="str">
            <v>国有企业工作人员</v>
          </cell>
          <cell r="I9380" t="str">
            <v>群众</v>
          </cell>
          <cell r="J9380" t="str">
            <v>4.6</v>
          </cell>
          <cell r="K9380" t="str">
            <v>安徽蚌埠</v>
          </cell>
          <cell r="L9380" t="str">
            <v>4.7</v>
          </cell>
          <cell r="M9380" t="str">
            <v>安徽省蚌埠市五河县</v>
          </cell>
          <cell r="N9380" t="str">
            <v>050075</v>
          </cell>
          <cell r="O9380" t="str">
            <v/>
          </cell>
          <cell r="P9380" t="str">
            <v>财务管理</v>
          </cell>
          <cell r="Q9380" t="str">
            <v>满1年</v>
          </cell>
          <cell r="R9380" t="str">
            <v>2019-06-30</v>
          </cell>
          <cell r="S9380" t="str">
            <v>中国邮政集团有限公司安徽省五河县分公司 </v>
          </cell>
          <cell r="T9380" t="str">
            <v>企业</v>
          </cell>
          <cell r="U9380" t="str">
            <v>蚌埠市五河县城关镇浍河路62号</v>
          </cell>
          <cell r="V9380" t="str">
            <v>会计学</v>
          </cell>
          <cell r="W9380" t="str">
            <v>常州大学</v>
          </cell>
          <cell r="X9380" t="str">
            <v>大学本科</v>
          </cell>
          <cell r="Y9380" t="str">
            <v>管理学学士</v>
          </cell>
        </row>
        <row r="9381">
          <cell r="B9381" t="str">
            <v>陶薇</v>
          </cell>
          <cell r="C9381" t="str">
            <v>340303199706151228</v>
          </cell>
          <cell r="D9381" t="str">
            <v>女</v>
          </cell>
          <cell r="E9381" t="str">
            <v>汉族</v>
          </cell>
          <cell r="F9381" t="str">
            <v>1997-06-15</v>
          </cell>
          <cell r="G9381" t="str">
            <v>未婚</v>
          </cell>
          <cell r="H9381" t="str">
            <v>其他人员</v>
          </cell>
          <cell r="I9381" t="str">
            <v>共青团员</v>
          </cell>
          <cell r="J9381" t="str">
            <v/>
          </cell>
          <cell r="K9381" t="str">
            <v>安徽蚌埠</v>
          </cell>
          <cell r="L9381" t="str">
            <v/>
          </cell>
          <cell r="M9381" t="str">
            <v>安徽蚌埠蚌山区</v>
          </cell>
          <cell r="N9381" t="str">
            <v>050017</v>
          </cell>
          <cell r="O9381" t="str">
            <v/>
          </cell>
          <cell r="P9381" t="str">
            <v>机关综合</v>
          </cell>
          <cell r="Q9381" t="str">
            <v>无</v>
          </cell>
          <cell r="R9381" t="str">
            <v/>
          </cell>
          <cell r="S9381" t="str">
            <v> </v>
          </cell>
          <cell r="T9381" t="str">
            <v/>
          </cell>
          <cell r="U9381" t="str">
            <v/>
          </cell>
          <cell r="V9381" t="str">
            <v>会计学</v>
          </cell>
          <cell r="W9381" t="str">
            <v>安徽财经大学商学院</v>
          </cell>
          <cell r="X9381" t="str">
            <v>大学本科</v>
          </cell>
          <cell r="Y9381" t="str">
            <v>管理学学士</v>
          </cell>
        </row>
        <row r="9382">
          <cell r="B9382" t="str">
            <v>葛劼</v>
          </cell>
          <cell r="C9382" t="str">
            <v>320830199611273815</v>
          </cell>
          <cell r="D9382" t="str">
            <v>男</v>
          </cell>
          <cell r="E9382" t="str">
            <v>汉族</v>
          </cell>
          <cell r="F9382" t="str">
            <v>1996-11-27</v>
          </cell>
          <cell r="G9382" t="str">
            <v>未婚</v>
          </cell>
          <cell r="H9382" t="str">
            <v>其他人员</v>
          </cell>
          <cell r="I9382" t="str">
            <v>中共党员</v>
          </cell>
          <cell r="J9382" t="str">
            <v/>
          </cell>
          <cell r="K9382" t="str">
            <v>江苏省淮安市</v>
          </cell>
          <cell r="L9382" t="str">
            <v/>
          </cell>
          <cell r="M9382" t="str">
            <v>江苏省淮安市盱眙县</v>
          </cell>
          <cell r="N9382" t="str">
            <v>050089</v>
          </cell>
          <cell r="O9382" t="str">
            <v/>
          </cell>
          <cell r="P9382" t="str">
            <v>机关综合</v>
          </cell>
          <cell r="Q9382" t="str">
            <v>无</v>
          </cell>
          <cell r="R9382" t="str">
            <v>2019-07-01</v>
          </cell>
          <cell r="S9382" t="str">
            <v> </v>
          </cell>
          <cell r="T9382" t="str">
            <v/>
          </cell>
          <cell r="U9382" t="str">
            <v/>
          </cell>
          <cell r="V9382" t="str">
            <v>市场营销</v>
          </cell>
          <cell r="W9382" t="str">
            <v>江苏大学</v>
          </cell>
          <cell r="X9382" t="str">
            <v>大学本科</v>
          </cell>
          <cell r="Y9382" t="str">
            <v>管理学学士</v>
          </cell>
        </row>
        <row r="9383">
          <cell r="B9383" t="str">
            <v>常鹏翔</v>
          </cell>
          <cell r="C9383" t="str">
            <v>340321199504108910</v>
          </cell>
          <cell r="D9383" t="str">
            <v>男</v>
          </cell>
          <cell r="E9383" t="str">
            <v>汉族</v>
          </cell>
          <cell r="F9383" t="str">
            <v>1995-04-10</v>
          </cell>
          <cell r="G9383" t="str">
            <v>未婚</v>
          </cell>
          <cell r="H9383" t="str">
            <v>其他人员</v>
          </cell>
          <cell r="I9383" t="str">
            <v>群众</v>
          </cell>
          <cell r="J9383" t="str">
            <v/>
          </cell>
          <cell r="K9383" t="str">
            <v>安徽蚌埠</v>
          </cell>
          <cell r="L9383" t="str">
            <v/>
          </cell>
          <cell r="M9383" t="str">
            <v>安徽省蚌埠市怀远县</v>
          </cell>
          <cell r="N9383" t="str">
            <v>050017</v>
          </cell>
          <cell r="O9383" t="str">
            <v/>
          </cell>
          <cell r="P9383" t="str">
            <v>机关综合</v>
          </cell>
          <cell r="Q9383" t="str">
            <v>无</v>
          </cell>
          <cell r="R9383" t="str">
            <v>2020-09-28</v>
          </cell>
          <cell r="S9383" t="str">
            <v>上海南华兰陵电气有限公司 </v>
          </cell>
          <cell r="T9383" t="str">
            <v>其他</v>
          </cell>
          <cell r="U9383" t="str">
            <v>上海市闵行区曙光路1515号</v>
          </cell>
          <cell r="V9383" t="str">
            <v>工业工程</v>
          </cell>
          <cell r="W9383" t="str">
            <v>湖北汽车工业学院</v>
          </cell>
          <cell r="X9383" t="str">
            <v>大学本科</v>
          </cell>
          <cell r="Y9383" t="str">
            <v>工学学士</v>
          </cell>
        </row>
        <row r="9384">
          <cell r="B9384" t="str">
            <v>齐荣荣</v>
          </cell>
          <cell r="C9384" t="str">
            <v>340311199710170229</v>
          </cell>
          <cell r="D9384" t="str">
            <v>女</v>
          </cell>
          <cell r="E9384" t="str">
            <v>汉族</v>
          </cell>
          <cell r="F9384" t="str">
            <v>1997-10-17</v>
          </cell>
          <cell r="G9384" t="str">
            <v>未婚</v>
          </cell>
          <cell r="H9384" t="str">
            <v>其他人员</v>
          </cell>
          <cell r="I9384" t="str">
            <v>中共党员</v>
          </cell>
          <cell r="J9384" t="str">
            <v/>
          </cell>
          <cell r="K9384" t="str">
            <v>安徽蚌埠</v>
          </cell>
          <cell r="L9384" t="str">
            <v/>
          </cell>
          <cell r="M9384" t="str">
            <v>安徽省蚌埠市淮上区</v>
          </cell>
          <cell r="N9384" t="str">
            <v>050102</v>
          </cell>
          <cell r="O9384" t="str">
            <v/>
          </cell>
          <cell r="P9384" t="str">
            <v>纪检监察</v>
          </cell>
          <cell r="Q9384" t="str">
            <v>无</v>
          </cell>
          <cell r="R9384" t="str">
            <v/>
          </cell>
          <cell r="S9384" t="str">
            <v>安徽省蚌埠市淮上区果园社区 </v>
          </cell>
          <cell r="T9384" t="str">
            <v>其他</v>
          </cell>
          <cell r="U9384" t="str">
            <v>安徽省蚌埠市淮上区淮上大道5426号</v>
          </cell>
          <cell r="V9384" t="str">
            <v>光源与照明</v>
          </cell>
          <cell r="W9384" t="str">
            <v>安徽工业大学</v>
          </cell>
          <cell r="X9384" t="str">
            <v>大学本科</v>
          </cell>
          <cell r="Y9384" t="str">
            <v>工学学士</v>
          </cell>
        </row>
        <row r="9385">
          <cell r="B9385" t="str">
            <v>孙新喆</v>
          </cell>
          <cell r="C9385" t="str">
            <v>340303199810021212</v>
          </cell>
          <cell r="D9385" t="str">
            <v>男</v>
          </cell>
          <cell r="E9385" t="str">
            <v>汉族</v>
          </cell>
          <cell r="F9385" t="str">
            <v>1998-10-02</v>
          </cell>
          <cell r="G9385" t="str">
            <v>未婚</v>
          </cell>
          <cell r="H9385" t="str">
            <v>2021、2022届未落实工作单位毕业生</v>
          </cell>
          <cell r="I9385" t="str">
            <v>共青团员</v>
          </cell>
          <cell r="J9385" t="str">
            <v>4.2</v>
          </cell>
          <cell r="K9385" t="str">
            <v>安徽蚌埠</v>
          </cell>
          <cell r="L9385" t="str">
            <v>4.3</v>
          </cell>
          <cell r="M9385" t="str">
            <v>安徽省蚌埠市蚌山区</v>
          </cell>
          <cell r="N9385" t="str">
            <v>050082</v>
          </cell>
          <cell r="O9385" t="str">
            <v/>
          </cell>
          <cell r="P9385" t="str">
            <v>财务管理</v>
          </cell>
          <cell r="Q9385" t="str">
            <v>无</v>
          </cell>
          <cell r="R9385" t="str">
            <v/>
          </cell>
          <cell r="S9385" t="str">
            <v> </v>
          </cell>
          <cell r="T9385" t="str">
            <v/>
          </cell>
          <cell r="U9385" t="str">
            <v/>
          </cell>
          <cell r="V9385" t="str">
            <v>金融工程</v>
          </cell>
          <cell r="W9385" t="str">
            <v>福州大学至诚学院</v>
          </cell>
          <cell r="X9385" t="str">
            <v>大学本科</v>
          </cell>
          <cell r="Y9385" t="str">
            <v>经济学学士</v>
          </cell>
        </row>
        <row r="9386">
          <cell r="B9386" t="str">
            <v>余涵磊</v>
          </cell>
          <cell r="C9386" t="str">
            <v>340311200108030843</v>
          </cell>
          <cell r="D9386" t="str">
            <v>女</v>
          </cell>
          <cell r="E9386" t="str">
            <v>汉族</v>
          </cell>
          <cell r="F9386" t="str">
            <v>2001-08-03</v>
          </cell>
          <cell r="G9386" t="str">
            <v>未婚</v>
          </cell>
          <cell r="H9386" t="str">
            <v>2023届应届毕业生</v>
          </cell>
          <cell r="I9386" t="str">
            <v>共青团员</v>
          </cell>
          <cell r="J9386" t="str">
            <v/>
          </cell>
          <cell r="K9386" t="str">
            <v>安徽蚌埠</v>
          </cell>
          <cell r="L9386" t="str">
            <v/>
          </cell>
          <cell r="M9386" t="str">
            <v>安徽省蚌埠市龙子湖区</v>
          </cell>
          <cell r="N9386" t="str">
            <v>050023</v>
          </cell>
          <cell r="O9386" t="str">
            <v/>
          </cell>
          <cell r="P9386" t="str">
            <v>投诉处置</v>
          </cell>
          <cell r="Q9386" t="str">
            <v>无</v>
          </cell>
          <cell r="R9386" t="str">
            <v/>
          </cell>
          <cell r="S9386" t="str">
            <v> </v>
          </cell>
          <cell r="T9386" t="str">
            <v/>
          </cell>
          <cell r="U9386" t="str">
            <v/>
          </cell>
          <cell r="V9386" t="str">
            <v>法学</v>
          </cell>
          <cell r="W9386" t="str">
            <v>皖西学院</v>
          </cell>
          <cell r="X9386" t="str">
            <v>大学本科</v>
          </cell>
          <cell r="Y9386" t="str">
            <v>法学学士</v>
          </cell>
        </row>
        <row r="9387">
          <cell r="B9387" t="str">
            <v>刘宇</v>
          </cell>
          <cell r="C9387" t="str">
            <v>340322199606051616</v>
          </cell>
          <cell r="D9387" t="str">
            <v>男</v>
          </cell>
          <cell r="E9387" t="str">
            <v>汉族</v>
          </cell>
          <cell r="F9387" t="str">
            <v>1996-06-05</v>
          </cell>
          <cell r="G9387" t="str">
            <v>未婚</v>
          </cell>
          <cell r="H9387" t="str">
            <v>其他人员</v>
          </cell>
          <cell r="I9387" t="str">
            <v>中共党员</v>
          </cell>
          <cell r="J9387" t="str">
            <v/>
          </cell>
          <cell r="K9387" t="str">
            <v>安徽五河</v>
          </cell>
          <cell r="L9387" t="str">
            <v/>
          </cell>
          <cell r="M9387" t="str">
            <v>安徽省蚌埠市五河县</v>
          </cell>
          <cell r="N9387" t="str">
            <v>050026</v>
          </cell>
          <cell r="O9387" t="str">
            <v/>
          </cell>
          <cell r="P9387" t="str">
            <v>生态环境执法</v>
          </cell>
          <cell r="Q9387" t="str">
            <v>无</v>
          </cell>
          <cell r="R9387" t="str">
            <v>2018-07-08</v>
          </cell>
          <cell r="S9387" t="str">
            <v>浙江龙盛基团股份有限公司研发岗 </v>
          </cell>
          <cell r="T9387" t="str">
            <v>企业</v>
          </cell>
          <cell r="U9387" t="str">
            <v>浙江省绍兴市上虞区盖北镇至远路2号</v>
          </cell>
          <cell r="V9387" t="str">
            <v>应用化学</v>
          </cell>
          <cell r="W9387" t="str">
            <v>华东理工大学化学与分子工程学院</v>
          </cell>
          <cell r="X9387" t="str">
            <v>大学本科</v>
          </cell>
          <cell r="Y9387" t="str">
            <v>工学学士</v>
          </cell>
        </row>
        <row r="9388">
          <cell r="B9388" t="str">
            <v>陈嘉君</v>
          </cell>
          <cell r="C9388" t="str">
            <v>340321198912310048</v>
          </cell>
          <cell r="D9388" t="str">
            <v>女</v>
          </cell>
          <cell r="E9388" t="str">
            <v>汉族</v>
          </cell>
          <cell r="F9388" t="str">
            <v>1989-12-31</v>
          </cell>
          <cell r="G9388" t="str">
            <v>已婚</v>
          </cell>
          <cell r="H9388" t="str">
            <v>大学生村官</v>
          </cell>
          <cell r="I9388" t="str">
            <v>中共党员</v>
          </cell>
          <cell r="J9388" t="str">
            <v/>
          </cell>
          <cell r="K9388" t="str">
            <v>安徽怀远</v>
          </cell>
          <cell r="L9388" t="str">
            <v/>
          </cell>
          <cell r="M9388" t="str">
            <v>安徽省蚌埠市怀远县</v>
          </cell>
          <cell r="N9388" t="str">
            <v>050058</v>
          </cell>
          <cell r="O9388" t="str">
            <v/>
          </cell>
          <cell r="P9388" t="str">
            <v>乡镇综合事务管理</v>
          </cell>
          <cell r="Q9388" t="str">
            <v>5年及以上</v>
          </cell>
          <cell r="R9388" t="str">
            <v/>
          </cell>
          <cell r="S9388" t="str">
            <v> </v>
          </cell>
          <cell r="T9388" t="str">
            <v/>
          </cell>
          <cell r="U9388" t="str">
            <v/>
          </cell>
          <cell r="V9388" t="str">
            <v>会计学</v>
          </cell>
          <cell r="W9388" t="str">
            <v>安徽财经大学商学院</v>
          </cell>
          <cell r="X9388" t="str">
            <v>大学本科</v>
          </cell>
          <cell r="Y9388" t="str">
            <v>管理学学士</v>
          </cell>
        </row>
        <row r="9389">
          <cell r="B9389" t="str">
            <v>孙柯</v>
          </cell>
          <cell r="C9389" t="str">
            <v>340322199910263816</v>
          </cell>
          <cell r="D9389" t="str">
            <v>男</v>
          </cell>
          <cell r="E9389" t="str">
            <v>汉族</v>
          </cell>
          <cell r="F9389" t="str">
            <v>1999-10-26</v>
          </cell>
          <cell r="G9389" t="str">
            <v>未婚</v>
          </cell>
          <cell r="H9389" t="str">
            <v>机关或事业单位非在编工作人员</v>
          </cell>
          <cell r="I9389" t="str">
            <v>共青团员</v>
          </cell>
          <cell r="J9389" t="str">
            <v/>
          </cell>
          <cell r="K9389" t="str">
            <v>安徽五河</v>
          </cell>
          <cell r="L9389" t="str">
            <v/>
          </cell>
          <cell r="M9389" t="str">
            <v>安徽蚌埠五河</v>
          </cell>
          <cell r="N9389" t="str">
            <v>050121</v>
          </cell>
          <cell r="O9389" t="str">
            <v/>
          </cell>
          <cell r="P9389" t="str">
            <v>乡镇综合事务管理</v>
          </cell>
          <cell r="Q9389" t="str">
            <v>满1年</v>
          </cell>
          <cell r="R9389" t="str">
            <v/>
          </cell>
          <cell r="S9389" t="str">
            <v> </v>
          </cell>
          <cell r="T9389" t="str">
            <v/>
          </cell>
          <cell r="U9389" t="str">
            <v/>
          </cell>
          <cell r="V9389" t="str">
            <v>人力资源管理</v>
          </cell>
          <cell r="W9389" t="str">
            <v>安徽城市管理职业学院</v>
          </cell>
          <cell r="X9389" t="str">
            <v>大学专科</v>
          </cell>
          <cell r="Y9389" t="str">
            <v>无</v>
          </cell>
        </row>
        <row r="9390">
          <cell r="B9390" t="str">
            <v>赵光永</v>
          </cell>
          <cell r="C9390" t="str">
            <v>342225199402021074</v>
          </cell>
          <cell r="D9390" t="str">
            <v>男</v>
          </cell>
          <cell r="E9390" t="str">
            <v>汉族</v>
          </cell>
          <cell r="F9390" t="str">
            <v>1994-02-02</v>
          </cell>
          <cell r="G9390" t="str">
            <v>已婚</v>
          </cell>
          <cell r="H9390" t="str">
            <v>其他人员</v>
          </cell>
          <cell r="I9390" t="str">
            <v>群众</v>
          </cell>
          <cell r="J9390" t="str">
            <v/>
          </cell>
          <cell r="K9390" t="str">
            <v>安徽泗县</v>
          </cell>
          <cell r="L9390" t="str">
            <v/>
          </cell>
          <cell r="M9390" t="str">
            <v>安徽省宿州市泗县大庄镇</v>
          </cell>
          <cell r="N9390" t="str">
            <v>050029</v>
          </cell>
          <cell r="O9390" t="str">
            <v/>
          </cell>
          <cell r="P9390" t="str">
            <v>应急管理监察执法</v>
          </cell>
          <cell r="Q9390" t="str">
            <v>无</v>
          </cell>
          <cell r="R9390" t="str">
            <v>2015-07-01</v>
          </cell>
          <cell r="S9390" t="str">
            <v>黄梅牧原农牧有限公司 </v>
          </cell>
          <cell r="T9390" t="str">
            <v>企业</v>
          </cell>
          <cell r="U9390" t="str">
            <v>黄梅县西城大道169号</v>
          </cell>
          <cell r="V9390" t="str">
            <v>安全工程</v>
          </cell>
          <cell r="W9390" t="str">
            <v>安徽理工大学</v>
          </cell>
          <cell r="X9390" t="str">
            <v>大学本科</v>
          </cell>
          <cell r="Y9390" t="str">
            <v>工学学士</v>
          </cell>
        </row>
        <row r="9391">
          <cell r="B9391" t="str">
            <v>周翊安</v>
          </cell>
          <cell r="C9391" t="str">
            <v>421121200101182425</v>
          </cell>
          <cell r="D9391" t="str">
            <v>女</v>
          </cell>
          <cell r="E9391" t="str">
            <v>汉族</v>
          </cell>
          <cell r="F9391" t="str">
            <v>2001-01-18</v>
          </cell>
          <cell r="G9391" t="str">
            <v>未婚</v>
          </cell>
          <cell r="H9391" t="str">
            <v>2021、2022届未落实工作单位毕业生</v>
          </cell>
          <cell r="I9391" t="str">
            <v>共青团员</v>
          </cell>
          <cell r="J9391" t="str">
            <v/>
          </cell>
          <cell r="K9391" t="str">
            <v>湖北团风</v>
          </cell>
          <cell r="L9391" t="str">
            <v/>
          </cell>
          <cell r="M9391" t="str">
            <v>湖北省黄冈市团风县</v>
          </cell>
          <cell r="N9391" t="str">
            <v>050020</v>
          </cell>
          <cell r="O9391" t="str">
            <v/>
          </cell>
          <cell r="P9391" t="str">
            <v>案件管理</v>
          </cell>
          <cell r="Q9391" t="str">
            <v>无</v>
          </cell>
          <cell r="R9391" t="str">
            <v/>
          </cell>
          <cell r="S9391" t="str">
            <v> </v>
          </cell>
          <cell r="T9391" t="str">
            <v/>
          </cell>
          <cell r="U9391" t="str">
            <v/>
          </cell>
          <cell r="V9391" t="str">
            <v>汉语言文学</v>
          </cell>
          <cell r="W9391" t="str">
            <v>安徽农业大学</v>
          </cell>
          <cell r="X9391" t="str">
            <v>大学本科</v>
          </cell>
          <cell r="Y9391" t="str">
            <v>文学学士</v>
          </cell>
        </row>
        <row r="9392">
          <cell r="B9392" t="str">
            <v>花童欣</v>
          </cell>
          <cell r="C9392" t="str">
            <v>340321200003311166</v>
          </cell>
          <cell r="D9392" t="str">
            <v>女</v>
          </cell>
          <cell r="E9392" t="str">
            <v>汉族</v>
          </cell>
          <cell r="F9392" t="str">
            <v>2000-03-31</v>
          </cell>
          <cell r="G9392" t="str">
            <v>未婚</v>
          </cell>
          <cell r="H9392" t="str">
            <v>2021、2022届未落实工作单位毕业生</v>
          </cell>
          <cell r="I9392" t="str">
            <v>共青团员</v>
          </cell>
          <cell r="J9392" t="str">
            <v/>
          </cell>
          <cell r="K9392" t="str">
            <v>安徽省蚌埠市怀远县</v>
          </cell>
          <cell r="L9392" t="str">
            <v/>
          </cell>
          <cell r="M9392" t="str">
            <v>安徽省蚌埠市怀远县</v>
          </cell>
          <cell r="N9392" t="str">
            <v>050059</v>
          </cell>
          <cell r="O9392" t="str">
            <v/>
          </cell>
          <cell r="P9392" t="str">
            <v>机关综合</v>
          </cell>
          <cell r="Q9392" t="str">
            <v>无</v>
          </cell>
          <cell r="R9392" t="str">
            <v/>
          </cell>
          <cell r="S9392" t="str">
            <v> </v>
          </cell>
          <cell r="T9392" t="str">
            <v/>
          </cell>
          <cell r="U9392" t="str">
            <v/>
          </cell>
          <cell r="V9392" t="str">
            <v>小学音乐教育</v>
          </cell>
          <cell r="W9392" t="str">
            <v>合肥市幼儿高等专科学校</v>
          </cell>
          <cell r="X9392" t="str">
            <v>大学专科</v>
          </cell>
          <cell r="Y9392" t="str">
            <v>专科学历</v>
          </cell>
        </row>
        <row r="9393">
          <cell r="B9393" t="str">
            <v>崔晨晨</v>
          </cell>
          <cell r="C9393" t="str">
            <v>34062119901004786X</v>
          </cell>
          <cell r="D9393" t="str">
            <v>女</v>
          </cell>
          <cell r="E9393" t="str">
            <v>汉族</v>
          </cell>
          <cell r="F9393" t="str">
            <v>1990-10-04</v>
          </cell>
          <cell r="G9393" t="str">
            <v>已婚</v>
          </cell>
          <cell r="H9393" t="str">
            <v>其他人员</v>
          </cell>
          <cell r="I9393" t="str">
            <v>群众</v>
          </cell>
          <cell r="J9393" t="str">
            <v/>
          </cell>
          <cell r="K9393" t="str">
            <v>安徽淮北</v>
          </cell>
          <cell r="L9393" t="str">
            <v/>
          </cell>
          <cell r="M9393" t="str">
            <v>安徽省合肥市经开区</v>
          </cell>
          <cell r="N9393" t="str">
            <v>050020</v>
          </cell>
          <cell r="O9393" t="str">
            <v/>
          </cell>
          <cell r="P9393" t="str">
            <v>案件管理</v>
          </cell>
          <cell r="Q9393" t="str">
            <v>5年及以上</v>
          </cell>
          <cell r="R9393" t="str">
            <v>2012-07-01</v>
          </cell>
          <cell r="S9393" t="str">
            <v>合肥东方英才人才有限公司 </v>
          </cell>
          <cell r="T9393" t="str">
            <v>企业</v>
          </cell>
          <cell r="U9393" t="str">
            <v>安徽省合肥市包河区兰州路728号中建智立方一期A-12栋</v>
          </cell>
          <cell r="V9393" t="str">
            <v>中国语言文学系对外汉语</v>
          </cell>
          <cell r="W9393" t="str">
            <v>合肥学院</v>
          </cell>
          <cell r="X9393" t="str">
            <v>大学本科</v>
          </cell>
          <cell r="Y9393" t="str">
            <v>文学学士</v>
          </cell>
        </row>
        <row r="9394">
          <cell r="B9394" t="str">
            <v>吴云</v>
          </cell>
          <cell r="C9394" t="str">
            <v>340311199409160267</v>
          </cell>
          <cell r="D9394" t="str">
            <v>女</v>
          </cell>
          <cell r="E9394" t="str">
            <v>汉族</v>
          </cell>
          <cell r="F9394" t="str">
            <v>1994-09-16</v>
          </cell>
          <cell r="G9394" t="str">
            <v>已婚</v>
          </cell>
          <cell r="H9394" t="str">
            <v>其他人员</v>
          </cell>
          <cell r="I9394" t="str">
            <v>中共党员</v>
          </cell>
          <cell r="J9394" t="str">
            <v/>
          </cell>
          <cell r="K9394" t="str">
            <v>安徽蚌埠</v>
          </cell>
          <cell r="L9394" t="str">
            <v/>
          </cell>
          <cell r="M9394" t="str">
            <v>安徽省蚌埠蚌山区</v>
          </cell>
          <cell r="N9394" t="str">
            <v>050031</v>
          </cell>
          <cell r="O9394" t="str">
            <v/>
          </cell>
          <cell r="P9394" t="str">
            <v>农村经济</v>
          </cell>
          <cell r="Q9394" t="str">
            <v>满2年</v>
          </cell>
          <cell r="R9394" t="str">
            <v>2017-06-15</v>
          </cell>
          <cell r="S9394" t="str">
            <v>蚌埠市人民检察院书记员 </v>
          </cell>
          <cell r="T9394" t="str">
            <v>事业</v>
          </cell>
          <cell r="U9394" t="str">
            <v>安徽省蚌埠市东海大道3108号</v>
          </cell>
          <cell r="V9394" t="str">
            <v>人力资源管理</v>
          </cell>
          <cell r="W9394" t="str">
            <v>河海大学文天学院</v>
          </cell>
          <cell r="X9394" t="str">
            <v>大学本科</v>
          </cell>
          <cell r="Y9394" t="str">
            <v>管理学学士</v>
          </cell>
        </row>
        <row r="9395">
          <cell r="B9395" t="str">
            <v>黄紫婷</v>
          </cell>
          <cell r="C9395" t="str">
            <v>340322199708023827</v>
          </cell>
          <cell r="D9395" t="str">
            <v>女</v>
          </cell>
          <cell r="E9395" t="str">
            <v>汉族</v>
          </cell>
          <cell r="F9395" t="str">
            <v>1997-08-02</v>
          </cell>
          <cell r="G9395" t="str">
            <v>未婚</v>
          </cell>
          <cell r="H9395" t="str">
            <v>国有企业工作人员</v>
          </cell>
          <cell r="I9395" t="str">
            <v>中共党员</v>
          </cell>
          <cell r="J9395" t="str">
            <v/>
          </cell>
          <cell r="K9395" t="str">
            <v>安徽五河</v>
          </cell>
          <cell r="L9395" t="str">
            <v/>
          </cell>
          <cell r="M9395" t="str">
            <v>安徽五河</v>
          </cell>
          <cell r="N9395" t="str">
            <v>050063</v>
          </cell>
          <cell r="O9395" t="str">
            <v/>
          </cell>
          <cell r="P9395" t="str">
            <v>机关综合</v>
          </cell>
          <cell r="Q9395" t="str">
            <v>无</v>
          </cell>
          <cell r="R9395" t="str">
            <v>2022-07-01</v>
          </cell>
          <cell r="S9395" t="str">
            <v>中国农业银行五河县支行 柜员 </v>
          </cell>
          <cell r="T9395" t="str">
            <v>企业</v>
          </cell>
          <cell r="U9395" t="str">
            <v>安徽省蚌埠市五河县国防路23号</v>
          </cell>
          <cell r="V9395" t="str">
            <v>电子商务</v>
          </cell>
          <cell r="W9395" t="str">
            <v>皖西学院</v>
          </cell>
          <cell r="X9395" t="str">
            <v>大学本科</v>
          </cell>
          <cell r="Y9395" t="str">
            <v>管理学学士</v>
          </cell>
        </row>
        <row r="9396">
          <cell r="B9396" t="str">
            <v>朱雯珺</v>
          </cell>
          <cell r="C9396" t="str">
            <v>340322199809072425</v>
          </cell>
          <cell r="D9396" t="str">
            <v>女</v>
          </cell>
          <cell r="E9396" t="str">
            <v>汉族</v>
          </cell>
          <cell r="F9396" t="str">
            <v>1998-09-07</v>
          </cell>
          <cell r="G9396" t="str">
            <v>未婚</v>
          </cell>
          <cell r="H9396" t="str">
            <v>2021、2022届未落实工作单位毕业生</v>
          </cell>
          <cell r="I9396" t="str">
            <v>共青团员</v>
          </cell>
          <cell r="J9396" t="str">
            <v>4.2</v>
          </cell>
          <cell r="K9396" t="str">
            <v>安徽蚌埠</v>
          </cell>
          <cell r="L9396" t="str">
            <v>4.2</v>
          </cell>
          <cell r="M9396" t="str">
            <v>安徽省蚌埠市淮上区</v>
          </cell>
          <cell r="N9396" t="str">
            <v>050031</v>
          </cell>
          <cell r="O9396" t="str">
            <v/>
          </cell>
          <cell r="P9396" t="str">
            <v>农村经济</v>
          </cell>
          <cell r="Q9396" t="str">
            <v>无</v>
          </cell>
          <cell r="R9396" t="str">
            <v/>
          </cell>
          <cell r="S9396" t="str">
            <v> </v>
          </cell>
          <cell r="T9396" t="str">
            <v/>
          </cell>
          <cell r="U9396" t="str">
            <v/>
          </cell>
          <cell r="V9396" t="str">
            <v>市场营销</v>
          </cell>
          <cell r="W9396" t="str">
            <v>安徽信息工程学院</v>
          </cell>
          <cell r="X9396" t="str">
            <v>大学本科</v>
          </cell>
          <cell r="Y9396" t="str">
            <v>管理学学士</v>
          </cell>
        </row>
        <row r="9397">
          <cell r="B9397" t="str">
            <v>黄克柔</v>
          </cell>
          <cell r="C9397" t="str">
            <v>340321199302196545</v>
          </cell>
          <cell r="D9397" t="str">
            <v>女</v>
          </cell>
          <cell r="E9397" t="str">
            <v>汉族</v>
          </cell>
          <cell r="F9397" t="str">
            <v>1993-02-19</v>
          </cell>
          <cell r="G9397" t="str">
            <v>未婚</v>
          </cell>
          <cell r="H9397" t="str">
            <v>事业单位在编工作人员</v>
          </cell>
          <cell r="I9397" t="str">
            <v>群众</v>
          </cell>
          <cell r="J9397" t="str">
            <v/>
          </cell>
          <cell r="K9397" t="str">
            <v>安徽省蚌埠市怀远县</v>
          </cell>
          <cell r="L9397" t="str">
            <v/>
          </cell>
          <cell r="M9397" t="str">
            <v>安徽省蚌埠市怀远县双桥镇</v>
          </cell>
          <cell r="N9397" t="str">
            <v>050017</v>
          </cell>
          <cell r="O9397" t="str">
            <v/>
          </cell>
          <cell r="P9397" t="str">
            <v>机关综合</v>
          </cell>
          <cell r="Q9397" t="str">
            <v>满4年</v>
          </cell>
          <cell r="R9397" t="str">
            <v>2016-02-03</v>
          </cell>
          <cell r="S9397" t="str">
            <v>蚌埠市禹会区社会救助服务管理中心 </v>
          </cell>
          <cell r="T9397" t="str">
            <v>事业</v>
          </cell>
          <cell r="U9397" t="str">
            <v>蚌埠市禹会区涂山路429号</v>
          </cell>
          <cell r="V9397" t="str">
            <v>英语</v>
          </cell>
          <cell r="W9397" t="str">
            <v>南方医科大学</v>
          </cell>
          <cell r="X9397" t="str">
            <v>大学本科</v>
          </cell>
          <cell r="Y9397" t="str">
            <v>文学学士</v>
          </cell>
        </row>
        <row r="9398">
          <cell r="B9398" t="str">
            <v>顾蓄</v>
          </cell>
          <cell r="C9398" t="str">
            <v>340321198704260816</v>
          </cell>
          <cell r="D9398" t="str">
            <v>男</v>
          </cell>
          <cell r="E9398" t="str">
            <v>汉族</v>
          </cell>
          <cell r="F9398" t="str">
            <v>1987-04-26</v>
          </cell>
          <cell r="G9398" t="str">
            <v>已婚</v>
          </cell>
          <cell r="H9398" t="str">
            <v>其他人员</v>
          </cell>
          <cell r="I9398" t="str">
            <v>中共党员</v>
          </cell>
          <cell r="J9398" t="str">
            <v/>
          </cell>
          <cell r="K9398" t="str">
            <v>安徽蚌埠</v>
          </cell>
          <cell r="L9398" t="str">
            <v/>
          </cell>
          <cell r="M9398" t="str">
            <v>安徽省蚌埠市怀远县</v>
          </cell>
          <cell r="N9398" t="str">
            <v>050066</v>
          </cell>
          <cell r="O9398" t="str">
            <v/>
          </cell>
          <cell r="P9398" t="str">
            <v>文字综合</v>
          </cell>
          <cell r="Q9398" t="str">
            <v>无</v>
          </cell>
          <cell r="R9398" t="str">
            <v/>
          </cell>
          <cell r="S9398" t="str">
            <v> </v>
          </cell>
          <cell r="T9398" t="str">
            <v/>
          </cell>
          <cell r="U9398" t="str">
            <v/>
          </cell>
          <cell r="V9398" t="str">
            <v>机械设计制造及其自动化</v>
          </cell>
          <cell r="W9398" t="str">
            <v>上海师范大学天华学院</v>
          </cell>
          <cell r="X9398" t="str">
            <v>大学本科</v>
          </cell>
          <cell r="Y9398" t="str">
            <v>无</v>
          </cell>
        </row>
        <row r="9399">
          <cell r="B9399" t="str">
            <v>夏立明</v>
          </cell>
          <cell r="C9399" t="str">
            <v>341182199906290017</v>
          </cell>
          <cell r="D9399" t="str">
            <v>男</v>
          </cell>
          <cell r="E9399" t="str">
            <v>汉族</v>
          </cell>
          <cell r="F9399" t="str">
            <v>1999-06-29</v>
          </cell>
          <cell r="G9399" t="str">
            <v>未婚</v>
          </cell>
          <cell r="H9399" t="str">
            <v>2021、2022届未落实工作单位毕业生</v>
          </cell>
          <cell r="I9399" t="str">
            <v>共青团员</v>
          </cell>
          <cell r="J9399" t="str">
            <v/>
          </cell>
          <cell r="K9399" t="str">
            <v>安徽省滁州市明光市</v>
          </cell>
          <cell r="L9399" t="str">
            <v/>
          </cell>
          <cell r="M9399" t="str">
            <v>安徽省滁州市明光市</v>
          </cell>
          <cell r="N9399" t="str">
            <v>050057</v>
          </cell>
          <cell r="O9399" t="str">
            <v/>
          </cell>
          <cell r="P9399" t="str">
            <v>乡镇综合事务管理</v>
          </cell>
          <cell r="Q9399" t="str">
            <v>无</v>
          </cell>
          <cell r="R9399" t="str">
            <v/>
          </cell>
          <cell r="S9399" t="str">
            <v> </v>
          </cell>
          <cell r="T9399" t="str">
            <v/>
          </cell>
          <cell r="U9399" t="str">
            <v/>
          </cell>
          <cell r="V9399" t="str">
            <v>电子商务</v>
          </cell>
          <cell r="W9399" t="str">
            <v>安徽大学</v>
          </cell>
          <cell r="X9399" t="str">
            <v>大学本科</v>
          </cell>
          <cell r="Y9399" t="str">
            <v>管理学学士</v>
          </cell>
        </row>
        <row r="9400">
          <cell r="B9400" t="str">
            <v>朱敏</v>
          </cell>
          <cell r="C9400" t="str">
            <v>321282199212205027</v>
          </cell>
          <cell r="D9400" t="str">
            <v>女</v>
          </cell>
          <cell r="E9400" t="str">
            <v>汉族</v>
          </cell>
          <cell r="F9400" t="str">
            <v>1992-12-20</v>
          </cell>
          <cell r="G9400" t="str">
            <v>已婚</v>
          </cell>
          <cell r="H9400" t="str">
            <v>其他人员</v>
          </cell>
          <cell r="I9400" t="str">
            <v>群众</v>
          </cell>
          <cell r="J9400" t="str">
            <v/>
          </cell>
          <cell r="K9400" t="str">
            <v>江苏靖江</v>
          </cell>
          <cell r="L9400" t="str">
            <v/>
          </cell>
          <cell r="M9400" t="str">
            <v>江苏无锡</v>
          </cell>
          <cell r="N9400" t="str">
            <v>050067</v>
          </cell>
          <cell r="O9400" t="str">
            <v/>
          </cell>
          <cell r="P9400" t="str">
            <v>财务管理</v>
          </cell>
          <cell r="Q9400" t="str">
            <v>5年及以上</v>
          </cell>
          <cell r="R9400" t="str">
            <v>2015-07-13</v>
          </cell>
          <cell r="S9400" t="str">
            <v>无 </v>
          </cell>
          <cell r="T9400" t="str">
            <v>其他</v>
          </cell>
          <cell r="U9400" t="str">
            <v>无</v>
          </cell>
          <cell r="V9400" t="str">
            <v>国际经济与贸易</v>
          </cell>
          <cell r="W9400" t="str">
            <v>南京航空航天大学金城学院</v>
          </cell>
          <cell r="X9400" t="str">
            <v>大学本科</v>
          </cell>
          <cell r="Y9400" t="str">
            <v>经济学学士</v>
          </cell>
        </row>
        <row r="9401">
          <cell r="B9401" t="str">
            <v>司雅洁</v>
          </cell>
          <cell r="C9401" t="str">
            <v>34032319951207002X</v>
          </cell>
          <cell r="D9401" t="str">
            <v>女</v>
          </cell>
          <cell r="E9401" t="str">
            <v>汉族</v>
          </cell>
          <cell r="F9401" t="str">
            <v>1995-12-07</v>
          </cell>
          <cell r="G9401" t="str">
            <v>未婚</v>
          </cell>
          <cell r="H9401" t="str">
            <v>其他人员</v>
          </cell>
          <cell r="I9401" t="str">
            <v>共青团员</v>
          </cell>
          <cell r="J9401" t="str">
            <v/>
          </cell>
          <cell r="K9401" t="str">
            <v>安徽蚌埠</v>
          </cell>
          <cell r="L9401" t="str">
            <v/>
          </cell>
          <cell r="M9401" t="str">
            <v>上海市浦东新区周浦镇瑞意路</v>
          </cell>
          <cell r="N9401" t="str">
            <v>050032</v>
          </cell>
          <cell r="O9401" t="str">
            <v/>
          </cell>
          <cell r="P9401" t="str">
            <v>法官助理</v>
          </cell>
          <cell r="Q9401" t="str">
            <v>满2年</v>
          </cell>
          <cell r="R9401" t="str">
            <v>2020-09-27</v>
          </cell>
          <cell r="S9401" t="str">
            <v>都创（上海）医药科技股份有限公司 </v>
          </cell>
          <cell r="T9401" t="str">
            <v>企业</v>
          </cell>
          <cell r="U9401" t="str">
            <v>上海市浦东新区蓝靛路1199号1号楼</v>
          </cell>
          <cell r="V9401" t="str">
            <v>法律（非法学）</v>
          </cell>
          <cell r="W9401" t="str">
            <v>上海外国语大学</v>
          </cell>
          <cell r="X9401" t="str">
            <v>硕士研究生</v>
          </cell>
          <cell r="Y9401" t="str">
            <v>法律硕士</v>
          </cell>
        </row>
        <row r="9402">
          <cell r="B9402" t="str">
            <v>汪学苏</v>
          </cell>
          <cell r="C9402" t="str">
            <v>342401200001120018</v>
          </cell>
          <cell r="D9402" t="str">
            <v>男</v>
          </cell>
          <cell r="E9402" t="str">
            <v>汉族</v>
          </cell>
          <cell r="F9402" t="str">
            <v>2000-01-12</v>
          </cell>
          <cell r="G9402" t="str">
            <v>未婚</v>
          </cell>
          <cell r="H9402" t="str">
            <v>机关或事业单位非在编工作人员</v>
          </cell>
          <cell r="I9402" t="str">
            <v>中共党员</v>
          </cell>
          <cell r="J9402" t="str">
            <v/>
          </cell>
          <cell r="K9402" t="str">
            <v>安徽六安</v>
          </cell>
          <cell r="L9402" t="str">
            <v/>
          </cell>
          <cell r="M9402" t="str">
            <v>安徽省六安市裕安区</v>
          </cell>
          <cell r="N9402" t="str">
            <v>050026</v>
          </cell>
          <cell r="O9402" t="str">
            <v/>
          </cell>
          <cell r="P9402" t="str">
            <v>生态环境执法</v>
          </cell>
          <cell r="Q9402" t="str">
            <v>无</v>
          </cell>
          <cell r="R9402" t="str">
            <v/>
          </cell>
          <cell r="S9402" t="str">
            <v> </v>
          </cell>
          <cell r="T9402" t="str">
            <v/>
          </cell>
          <cell r="U9402" t="str">
            <v/>
          </cell>
          <cell r="V9402" t="str">
            <v>化学</v>
          </cell>
          <cell r="W9402" t="str">
            <v>淮南师范学院</v>
          </cell>
          <cell r="X9402" t="str">
            <v>大学本科</v>
          </cell>
          <cell r="Y9402" t="str">
            <v>理学学士</v>
          </cell>
        </row>
        <row r="9403">
          <cell r="B9403" t="str">
            <v>郭政</v>
          </cell>
          <cell r="C9403" t="str">
            <v>341126198905260216</v>
          </cell>
          <cell r="D9403" t="str">
            <v>男</v>
          </cell>
          <cell r="E9403" t="str">
            <v>汉族</v>
          </cell>
          <cell r="F9403" t="str">
            <v>1989-05-26</v>
          </cell>
          <cell r="G9403" t="str">
            <v>已婚</v>
          </cell>
          <cell r="H9403" t="str">
            <v>退役士兵(含服现役未满5年的高校毕业生退役军人)</v>
          </cell>
          <cell r="I9403" t="str">
            <v>群众</v>
          </cell>
          <cell r="J9403" t="str">
            <v/>
          </cell>
          <cell r="K9403" t="str">
            <v>安徽凤阳</v>
          </cell>
          <cell r="L9403" t="str">
            <v/>
          </cell>
          <cell r="M9403" t="str">
            <v>安徽省凤阳县府城镇工人路10号3单元202室</v>
          </cell>
          <cell r="N9403" t="str">
            <v>050098</v>
          </cell>
          <cell r="O9403" t="str">
            <v/>
          </cell>
          <cell r="P9403" t="str">
            <v>乡镇综合事务管理</v>
          </cell>
          <cell r="Q9403" t="str">
            <v>满3年</v>
          </cell>
          <cell r="R9403" t="str">
            <v/>
          </cell>
          <cell r="S9403" t="str">
            <v>凤阳县公安局临淮派出所 </v>
          </cell>
          <cell r="T9403" t="str">
            <v>其他</v>
          </cell>
          <cell r="U9403" t="str">
            <v>安徽省凤阳县临淮关镇永福路</v>
          </cell>
          <cell r="V9403" t="str">
            <v>经济管理</v>
          </cell>
          <cell r="W9403" t="str">
            <v>安徽科技学院</v>
          </cell>
          <cell r="X9403" t="str">
            <v>大学专科</v>
          </cell>
          <cell r="Y9403" t="str">
            <v>无</v>
          </cell>
        </row>
        <row r="9404">
          <cell r="B9404" t="str">
            <v>赵杰</v>
          </cell>
          <cell r="C9404" t="str">
            <v>340321199410059281</v>
          </cell>
          <cell r="D9404" t="str">
            <v>女</v>
          </cell>
          <cell r="E9404" t="str">
            <v>汉族</v>
          </cell>
          <cell r="F9404" t="str">
            <v>1994-10-05</v>
          </cell>
          <cell r="G9404" t="str">
            <v>已婚</v>
          </cell>
          <cell r="H9404" t="str">
            <v>艰苦边远地区事业编制满3年人员</v>
          </cell>
          <cell r="I9404" t="str">
            <v>群众</v>
          </cell>
          <cell r="J9404" t="str">
            <v/>
          </cell>
          <cell r="K9404" t="str">
            <v>安徽怀远</v>
          </cell>
          <cell r="L9404" t="str">
            <v/>
          </cell>
          <cell r="M9404" t="str">
            <v>安徽省蚌埠市怀远县</v>
          </cell>
          <cell r="N9404" t="str">
            <v>050058</v>
          </cell>
          <cell r="O9404" t="str">
            <v/>
          </cell>
          <cell r="P9404" t="str">
            <v>乡镇综合事务管理</v>
          </cell>
          <cell r="Q9404" t="str">
            <v>满3年</v>
          </cell>
          <cell r="R9404" t="str">
            <v>2019.02</v>
          </cell>
          <cell r="S9404" t="str">
            <v>怀远县包集镇为民服务中心事业编制工作人员 </v>
          </cell>
          <cell r="T9404" t="str">
            <v>事业</v>
          </cell>
          <cell r="U9404" t="str">
            <v>怀远县包集镇</v>
          </cell>
          <cell r="V9404" t="str">
            <v>护理学</v>
          </cell>
          <cell r="W9404" t="str">
            <v>蚌埠医学院</v>
          </cell>
          <cell r="X9404" t="str">
            <v>大学本科</v>
          </cell>
          <cell r="Y9404" t="str">
            <v>无</v>
          </cell>
        </row>
        <row r="9405">
          <cell r="B9405" t="str">
            <v>王莎莎</v>
          </cell>
          <cell r="C9405" t="str">
            <v>340323198807101327</v>
          </cell>
          <cell r="D9405" t="str">
            <v>女</v>
          </cell>
          <cell r="E9405" t="str">
            <v>汉族</v>
          </cell>
          <cell r="F9405" t="str">
            <v>1988-07-10</v>
          </cell>
          <cell r="G9405" t="str">
            <v>已婚</v>
          </cell>
          <cell r="H9405" t="str">
            <v>机关或事业单位非在编工作人员</v>
          </cell>
          <cell r="I9405" t="str">
            <v>群众</v>
          </cell>
          <cell r="J9405" t="str">
            <v/>
          </cell>
          <cell r="K9405" t="str">
            <v>安徽固镇</v>
          </cell>
          <cell r="L9405" t="str">
            <v/>
          </cell>
          <cell r="M9405" t="str">
            <v>安徽省蚌埠市固镇县</v>
          </cell>
          <cell r="N9405" t="str">
            <v>050121</v>
          </cell>
          <cell r="O9405" t="str">
            <v/>
          </cell>
          <cell r="P9405" t="str">
            <v>乡镇综合事务管理</v>
          </cell>
          <cell r="Q9405" t="str">
            <v>无</v>
          </cell>
          <cell r="R9405" t="str">
            <v/>
          </cell>
          <cell r="S9405" t="str">
            <v> </v>
          </cell>
          <cell r="T9405" t="str">
            <v/>
          </cell>
          <cell r="U9405" t="str">
            <v/>
          </cell>
          <cell r="V9405" t="str">
            <v>集装箱运输与管理</v>
          </cell>
          <cell r="W9405" t="str">
            <v>芜湖职业技术学院</v>
          </cell>
          <cell r="X9405" t="str">
            <v>大学专科</v>
          </cell>
          <cell r="Y9405" t="str">
            <v>无</v>
          </cell>
        </row>
        <row r="9406">
          <cell r="B9406" t="str">
            <v>沈雅雅</v>
          </cell>
          <cell r="C9406" t="str">
            <v>340322199307011622</v>
          </cell>
          <cell r="D9406" t="str">
            <v>女</v>
          </cell>
          <cell r="E9406" t="str">
            <v>汉族</v>
          </cell>
          <cell r="F9406" t="str">
            <v>1993-07-01</v>
          </cell>
          <cell r="G9406" t="str">
            <v>未婚</v>
          </cell>
          <cell r="H9406" t="str">
            <v>其他人员</v>
          </cell>
          <cell r="I9406" t="str">
            <v>共青团员</v>
          </cell>
          <cell r="J9406" t="str">
            <v/>
          </cell>
          <cell r="K9406" t="str">
            <v>安徽蚌埠</v>
          </cell>
          <cell r="L9406" t="str">
            <v/>
          </cell>
          <cell r="M9406" t="str">
            <v>安徽省蚌埠市五河县朱顶镇珩庄村新丰107号</v>
          </cell>
          <cell r="N9406" t="str">
            <v>050084</v>
          </cell>
          <cell r="O9406" t="str">
            <v/>
          </cell>
          <cell r="P9406" t="str">
            <v>财务管理</v>
          </cell>
          <cell r="Q9406" t="str">
            <v>无</v>
          </cell>
          <cell r="R9406" t="str">
            <v>2018-02-01</v>
          </cell>
          <cell r="S9406" t="str">
            <v>上海泛微网络科技股份有限公司 </v>
          </cell>
          <cell r="T9406" t="str">
            <v>企业</v>
          </cell>
          <cell r="U9406" t="str">
            <v>上海市闵行区三鲁公路3419号</v>
          </cell>
          <cell r="V9406" t="str">
            <v>经济学（经济与金融方向）</v>
          </cell>
          <cell r="W9406" t="str">
            <v>闽南师范大学</v>
          </cell>
          <cell r="X9406" t="str">
            <v>大学本科</v>
          </cell>
          <cell r="Y9406" t="str">
            <v>经济学学士学位</v>
          </cell>
        </row>
        <row r="9407">
          <cell r="B9407" t="str">
            <v>李宝平</v>
          </cell>
          <cell r="C9407" t="str">
            <v>51138119931005508X</v>
          </cell>
          <cell r="D9407" t="str">
            <v>女</v>
          </cell>
          <cell r="E9407" t="str">
            <v>汉族</v>
          </cell>
          <cell r="F9407" t="str">
            <v>1993-10-05</v>
          </cell>
          <cell r="G9407" t="str">
            <v>已婚</v>
          </cell>
          <cell r="H9407" t="str">
            <v>其他人员</v>
          </cell>
          <cell r="I9407" t="str">
            <v>中共党员</v>
          </cell>
          <cell r="J9407" t="str">
            <v/>
          </cell>
          <cell r="K9407" t="str">
            <v>四川南充</v>
          </cell>
          <cell r="L9407" t="str">
            <v/>
          </cell>
          <cell r="M9407" t="str">
            <v>四川省南充市嘉陵区</v>
          </cell>
          <cell r="N9407" t="str">
            <v>050017</v>
          </cell>
          <cell r="O9407" t="str">
            <v/>
          </cell>
          <cell r="P9407" t="str">
            <v>机关综合</v>
          </cell>
          <cell r="Q9407" t="str">
            <v>满2年</v>
          </cell>
          <cell r="R9407" t="str">
            <v/>
          </cell>
          <cell r="S9407" t="str">
            <v>安徽奥福精细陶瓷有限公司 </v>
          </cell>
          <cell r="T9407" t="str">
            <v>企业</v>
          </cell>
          <cell r="U9407" t="str">
            <v>蚌埠市环湖西路微电子科技园</v>
          </cell>
          <cell r="V9407" t="str">
            <v>信息管理与信息系统</v>
          </cell>
          <cell r="W9407" t="str">
            <v>重庆邮电大学移通学院</v>
          </cell>
          <cell r="X9407" t="str">
            <v>大学本科</v>
          </cell>
          <cell r="Y9407" t="str">
            <v>管理学学士学位</v>
          </cell>
        </row>
        <row r="9408">
          <cell r="B9408" t="str">
            <v>杨帆</v>
          </cell>
          <cell r="C9408" t="str">
            <v>34112619961017071X</v>
          </cell>
          <cell r="D9408" t="str">
            <v>男</v>
          </cell>
          <cell r="E9408" t="str">
            <v>汉族</v>
          </cell>
          <cell r="F9408" t="str">
            <v>1996-10-17</v>
          </cell>
          <cell r="G9408" t="str">
            <v>已婚</v>
          </cell>
          <cell r="H9408" t="str">
            <v>其他人员</v>
          </cell>
          <cell r="I9408" t="str">
            <v>群众</v>
          </cell>
          <cell r="J9408" t="str">
            <v/>
          </cell>
          <cell r="K9408" t="str">
            <v>安徽省凤阳县</v>
          </cell>
          <cell r="L9408" t="str">
            <v/>
          </cell>
          <cell r="M9408" t="str">
            <v>安徽省滁州市凤阳县</v>
          </cell>
          <cell r="N9408" t="str">
            <v>050031</v>
          </cell>
          <cell r="O9408" t="str">
            <v/>
          </cell>
          <cell r="P9408" t="str">
            <v>农村经济</v>
          </cell>
          <cell r="Q9408" t="str">
            <v>无</v>
          </cell>
          <cell r="R9408" t="str">
            <v/>
          </cell>
          <cell r="S9408" t="str">
            <v> </v>
          </cell>
          <cell r="T9408" t="str">
            <v/>
          </cell>
          <cell r="U9408" t="str">
            <v/>
          </cell>
          <cell r="V9408" t="str">
            <v>工业工程</v>
          </cell>
          <cell r="W9408" t="str">
            <v>安徽工程大学机电学院</v>
          </cell>
          <cell r="X9408" t="str">
            <v>大学本科</v>
          </cell>
          <cell r="Y9408" t="str">
            <v>管理学学士</v>
          </cell>
        </row>
        <row r="9409">
          <cell r="B9409" t="str">
            <v>杜婉晴</v>
          </cell>
          <cell r="C9409" t="str">
            <v>340323199502014323</v>
          </cell>
          <cell r="D9409" t="str">
            <v>女</v>
          </cell>
          <cell r="E9409" t="str">
            <v>汉族</v>
          </cell>
          <cell r="F9409" t="str">
            <v>1995-02-01</v>
          </cell>
          <cell r="G9409" t="str">
            <v>未婚</v>
          </cell>
          <cell r="H9409" t="str">
            <v>国有企业工作人员</v>
          </cell>
          <cell r="I9409" t="str">
            <v>共青团员</v>
          </cell>
          <cell r="J9409" t="str">
            <v/>
          </cell>
          <cell r="K9409" t="str">
            <v>安徽蚌埠</v>
          </cell>
          <cell r="L9409" t="str">
            <v/>
          </cell>
          <cell r="M9409" t="str">
            <v>安徽蚌埠</v>
          </cell>
          <cell r="N9409" t="str">
            <v>050049</v>
          </cell>
          <cell r="O9409" t="str">
            <v/>
          </cell>
          <cell r="P9409" t="str">
            <v>商务管理</v>
          </cell>
          <cell r="Q9409" t="str">
            <v>无</v>
          </cell>
          <cell r="R9409" t="str">
            <v/>
          </cell>
          <cell r="S9409" t="str">
            <v> </v>
          </cell>
          <cell r="T9409" t="str">
            <v/>
          </cell>
          <cell r="U9409" t="str">
            <v/>
          </cell>
          <cell r="V9409" t="str">
            <v>经济统计学</v>
          </cell>
          <cell r="W9409" t="str">
            <v>安徽大学</v>
          </cell>
          <cell r="X9409" t="str">
            <v>大学本科</v>
          </cell>
          <cell r="Y9409" t="str">
            <v>经济学学士</v>
          </cell>
        </row>
        <row r="9410">
          <cell r="B9410" t="str">
            <v>赵示钰</v>
          </cell>
          <cell r="C9410" t="str">
            <v>340321199804231160</v>
          </cell>
          <cell r="D9410" t="str">
            <v>女</v>
          </cell>
          <cell r="E9410" t="str">
            <v>汉族</v>
          </cell>
          <cell r="F9410" t="str">
            <v>1998-04-23</v>
          </cell>
          <cell r="G9410" t="str">
            <v>未婚</v>
          </cell>
          <cell r="H9410" t="str">
            <v>其他人员</v>
          </cell>
          <cell r="I9410" t="str">
            <v>群众</v>
          </cell>
          <cell r="J9410" t="str">
            <v/>
          </cell>
          <cell r="K9410" t="str">
            <v>安徽蚌埠</v>
          </cell>
          <cell r="L9410" t="str">
            <v/>
          </cell>
          <cell r="M9410" t="str">
            <v>安徽省蚌埠市禹会区</v>
          </cell>
          <cell r="N9410" t="str">
            <v>050022</v>
          </cell>
          <cell r="O9410" t="str">
            <v/>
          </cell>
          <cell r="P9410" t="str">
            <v>投诉受理</v>
          </cell>
          <cell r="Q9410" t="str">
            <v>无</v>
          </cell>
          <cell r="R9410" t="str">
            <v/>
          </cell>
          <cell r="S9410" t="str">
            <v> </v>
          </cell>
          <cell r="T9410" t="str">
            <v/>
          </cell>
          <cell r="U9410" t="str">
            <v/>
          </cell>
          <cell r="V9410" t="str">
            <v>软件工程</v>
          </cell>
          <cell r="W9410" t="str">
            <v>安徽师范大学皖江学院</v>
          </cell>
          <cell r="X9410" t="str">
            <v>大学本科</v>
          </cell>
          <cell r="Y9410" t="str">
            <v>工学学士</v>
          </cell>
        </row>
        <row r="9411">
          <cell r="B9411" t="str">
            <v>郭启迪</v>
          </cell>
          <cell r="C9411" t="str">
            <v>340322199507243022</v>
          </cell>
          <cell r="D9411" t="str">
            <v>女</v>
          </cell>
          <cell r="E9411" t="str">
            <v>汉族</v>
          </cell>
          <cell r="F9411" t="str">
            <v>1995-07-24</v>
          </cell>
          <cell r="G9411" t="str">
            <v>未婚</v>
          </cell>
          <cell r="H9411" t="str">
            <v>事业单位在编工作人员</v>
          </cell>
          <cell r="I9411" t="str">
            <v>共青团员</v>
          </cell>
          <cell r="J9411" t="str">
            <v>裸视4.8</v>
          </cell>
          <cell r="K9411" t="str">
            <v>安徽五河</v>
          </cell>
          <cell r="L9411" t="str">
            <v>裸视4.8</v>
          </cell>
          <cell r="M9411" t="str">
            <v>安徽省蚌埠市五河县</v>
          </cell>
          <cell r="N9411" t="str">
            <v>050006</v>
          </cell>
          <cell r="O9411" t="str">
            <v/>
          </cell>
          <cell r="P9411" t="str">
            <v>司法警察</v>
          </cell>
          <cell r="Q9411" t="str">
            <v>满2年</v>
          </cell>
          <cell r="R9411" t="str">
            <v/>
          </cell>
          <cell r="S9411" t="str">
            <v>安徽省蚌埠市五河县妇计中心 </v>
          </cell>
          <cell r="T9411" t="str">
            <v/>
          </cell>
          <cell r="U9411" t="str">
            <v/>
          </cell>
          <cell r="V9411" t="str">
            <v>医学检验专业</v>
          </cell>
          <cell r="W9411" t="str">
            <v>蚌埠医学院</v>
          </cell>
          <cell r="X9411" t="str">
            <v>大学本科</v>
          </cell>
          <cell r="Y9411" t="str">
            <v>理学学士</v>
          </cell>
        </row>
        <row r="9412">
          <cell r="B9412" t="str">
            <v>胡雪寒</v>
          </cell>
          <cell r="C9412" t="str">
            <v>340322200101096021</v>
          </cell>
          <cell r="D9412" t="str">
            <v>女</v>
          </cell>
          <cell r="E9412" t="str">
            <v>汉族</v>
          </cell>
          <cell r="F9412" t="str">
            <v>2001-01-09</v>
          </cell>
          <cell r="G9412" t="str">
            <v>未婚</v>
          </cell>
          <cell r="H9412" t="str">
            <v>2023届应届毕业生</v>
          </cell>
          <cell r="I9412" t="str">
            <v>共青团员</v>
          </cell>
          <cell r="J9412" t="str">
            <v/>
          </cell>
          <cell r="K9412" t="str">
            <v>安徽蚌埠</v>
          </cell>
          <cell r="L9412" t="str">
            <v/>
          </cell>
          <cell r="M9412" t="str">
            <v>安徽省蚌埠市五河县东刘集镇乔集村</v>
          </cell>
          <cell r="N9412" t="str">
            <v>050067</v>
          </cell>
          <cell r="O9412" t="str">
            <v/>
          </cell>
          <cell r="P9412" t="str">
            <v>财务管理</v>
          </cell>
          <cell r="Q9412" t="str">
            <v>无</v>
          </cell>
          <cell r="R9412" t="str">
            <v/>
          </cell>
          <cell r="S9412" t="str">
            <v> </v>
          </cell>
          <cell r="T9412" t="str">
            <v/>
          </cell>
          <cell r="U9412" t="str">
            <v/>
          </cell>
          <cell r="V9412" t="str">
            <v>经济统计学</v>
          </cell>
          <cell r="W9412" t="str">
            <v>铜陵学院</v>
          </cell>
          <cell r="X9412" t="str">
            <v>大学本科</v>
          </cell>
          <cell r="Y9412" t="str">
            <v>经济学学士</v>
          </cell>
        </row>
        <row r="9413">
          <cell r="B9413" t="str">
            <v>白如成</v>
          </cell>
          <cell r="C9413" t="str">
            <v>340322200103291218</v>
          </cell>
          <cell r="D9413" t="str">
            <v>男</v>
          </cell>
          <cell r="E9413" t="str">
            <v>汉族</v>
          </cell>
          <cell r="F9413" t="str">
            <v>2001-03-29</v>
          </cell>
          <cell r="G9413" t="str">
            <v>未婚</v>
          </cell>
          <cell r="H9413" t="str">
            <v>2023届应届毕业生</v>
          </cell>
          <cell r="I9413" t="str">
            <v>群众</v>
          </cell>
          <cell r="J9413" t="str">
            <v>裸视5.0</v>
          </cell>
          <cell r="K9413" t="str">
            <v>安徽蚌埠</v>
          </cell>
          <cell r="L9413" t="str">
            <v>裸视5.0</v>
          </cell>
          <cell r="M9413" t="str">
            <v>安徽省蚌埠市五河县</v>
          </cell>
          <cell r="N9413" t="str">
            <v>050079</v>
          </cell>
          <cell r="O9413" t="str">
            <v/>
          </cell>
          <cell r="P9413" t="str">
            <v>人民警察</v>
          </cell>
          <cell r="Q9413" t="str">
            <v>无</v>
          </cell>
          <cell r="R9413" t="str">
            <v/>
          </cell>
          <cell r="S9413" t="str">
            <v> </v>
          </cell>
          <cell r="T9413" t="str">
            <v/>
          </cell>
          <cell r="U9413" t="str">
            <v/>
          </cell>
          <cell r="V9413" t="str">
            <v>大数据技术与应用</v>
          </cell>
          <cell r="W9413" t="str">
            <v>安徽警官职业学院</v>
          </cell>
          <cell r="X9413" t="str">
            <v>大学专科</v>
          </cell>
          <cell r="Y9413" t="str">
            <v>无</v>
          </cell>
        </row>
        <row r="9414">
          <cell r="B9414" t="str">
            <v>甘徐明</v>
          </cell>
          <cell r="C9414" t="str">
            <v>342623199910167538</v>
          </cell>
          <cell r="D9414" t="str">
            <v>男</v>
          </cell>
          <cell r="E9414" t="str">
            <v>汉族</v>
          </cell>
          <cell r="F9414" t="str">
            <v>1999-10-16</v>
          </cell>
          <cell r="G9414" t="str">
            <v>未婚</v>
          </cell>
          <cell r="H9414" t="str">
            <v>其他人员</v>
          </cell>
          <cell r="I9414" t="str">
            <v>共青团员</v>
          </cell>
          <cell r="J9414" t="str">
            <v>裸视5.0</v>
          </cell>
          <cell r="K9414" t="str">
            <v>安徽芜湖</v>
          </cell>
          <cell r="L9414" t="str">
            <v>裸视5.1</v>
          </cell>
          <cell r="M9414" t="str">
            <v>安徽省芜湖市无为市</v>
          </cell>
          <cell r="N9414" t="str">
            <v>050045</v>
          </cell>
          <cell r="O9414" t="str">
            <v/>
          </cell>
          <cell r="P9414" t="str">
            <v>人民警察</v>
          </cell>
          <cell r="Q9414" t="str">
            <v>满2年</v>
          </cell>
          <cell r="R9414" t="str">
            <v/>
          </cell>
          <cell r="S9414" t="str">
            <v> </v>
          </cell>
          <cell r="T9414" t="str">
            <v/>
          </cell>
          <cell r="U9414" t="str">
            <v/>
          </cell>
          <cell r="V9414" t="str">
            <v>会计学</v>
          </cell>
          <cell r="W9414" t="str">
            <v>安徽警官职业学院</v>
          </cell>
          <cell r="X9414" t="str">
            <v>大学专科</v>
          </cell>
          <cell r="Y9414" t="str">
            <v>无</v>
          </cell>
        </row>
        <row r="9415">
          <cell r="B9415" t="str">
            <v>顾双双</v>
          </cell>
          <cell r="C9415" t="str">
            <v>340322199110050046</v>
          </cell>
          <cell r="D9415" t="str">
            <v>女</v>
          </cell>
          <cell r="E9415" t="str">
            <v>汉族</v>
          </cell>
          <cell r="F9415" t="str">
            <v>1991-10-05</v>
          </cell>
          <cell r="G9415" t="str">
            <v>离异</v>
          </cell>
          <cell r="H9415" t="str">
            <v>事业单位在编工作人员</v>
          </cell>
          <cell r="I9415" t="str">
            <v>群众</v>
          </cell>
          <cell r="J9415" t="str">
            <v/>
          </cell>
          <cell r="K9415" t="str">
            <v>安徽五河</v>
          </cell>
          <cell r="L9415" t="str">
            <v/>
          </cell>
          <cell r="M9415" t="str">
            <v>安徽省蚌埠市五河县</v>
          </cell>
          <cell r="N9415" t="str">
            <v>050072</v>
          </cell>
          <cell r="O9415" t="str">
            <v/>
          </cell>
          <cell r="P9415" t="str">
            <v>文秘</v>
          </cell>
          <cell r="Q9415" t="str">
            <v>满1年</v>
          </cell>
          <cell r="R9415" t="str">
            <v>2021-12</v>
          </cell>
          <cell r="S9415" t="str">
            <v>五河县沱湖乡卫生院 </v>
          </cell>
          <cell r="T9415" t="str">
            <v>事业</v>
          </cell>
          <cell r="U9415" t="str">
            <v>沱湖乡人民政府东南</v>
          </cell>
          <cell r="V9415" t="str">
            <v>汉语言文学</v>
          </cell>
          <cell r="W9415" t="str">
            <v>国家开放大学</v>
          </cell>
          <cell r="X9415" t="str">
            <v>大学本科</v>
          </cell>
          <cell r="Y9415" t="str">
            <v>无</v>
          </cell>
        </row>
        <row r="9416">
          <cell r="B9416" t="str">
            <v>王立琴</v>
          </cell>
          <cell r="C9416" t="str">
            <v>340322199709012425</v>
          </cell>
          <cell r="D9416" t="str">
            <v>女</v>
          </cell>
          <cell r="E9416" t="str">
            <v>汉族</v>
          </cell>
          <cell r="F9416" t="str">
            <v>1997-09-01</v>
          </cell>
          <cell r="G9416" t="str">
            <v>未婚</v>
          </cell>
          <cell r="H9416" t="str">
            <v>其他人员</v>
          </cell>
          <cell r="I9416" t="str">
            <v>共青团员</v>
          </cell>
          <cell r="J9416" t="str">
            <v/>
          </cell>
          <cell r="K9416" t="str">
            <v>安徽蚌埠</v>
          </cell>
          <cell r="L9416" t="str">
            <v/>
          </cell>
          <cell r="M9416" t="str">
            <v>安徽省蚌埠市五河县</v>
          </cell>
          <cell r="N9416" t="str">
            <v>050060</v>
          </cell>
          <cell r="O9416" t="str">
            <v/>
          </cell>
          <cell r="P9416" t="str">
            <v>机关综合</v>
          </cell>
          <cell r="Q9416" t="str">
            <v>无</v>
          </cell>
          <cell r="R9416" t="str">
            <v/>
          </cell>
          <cell r="S9416" t="str">
            <v> </v>
          </cell>
          <cell r="T9416" t="str">
            <v/>
          </cell>
          <cell r="U9416" t="str">
            <v/>
          </cell>
          <cell r="V9416" t="str">
            <v>电子商务</v>
          </cell>
          <cell r="W9416" t="str">
            <v>黄山学院</v>
          </cell>
          <cell r="X9416" t="str">
            <v>大学本科</v>
          </cell>
          <cell r="Y9416" t="str">
            <v>经济学学士</v>
          </cell>
        </row>
        <row r="9417">
          <cell r="B9417" t="str">
            <v>崔伯旋</v>
          </cell>
          <cell r="C9417" t="str">
            <v>340321199209202138</v>
          </cell>
          <cell r="D9417" t="str">
            <v>男</v>
          </cell>
          <cell r="E9417" t="str">
            <v>汉族</v>
          </cell>
          <cell r="F9417" t="str">
            <v>1992-09-20</v>
          </cell>
          <cell r="G9417" t="str">
            <v>已婚</v>
          </cell>
          <cell r="H9417" t="str">
            <v>机关或事业单位非在编工作人员</v>
          </cell>
          <cell r="I9417" t="str">
            <v>群众</v>
          </cell>
          <cell r="J9417" t="str">
            <v/>
          </cell>
          <cell r="K9417" t="str">
            <v>安徽蚌埠</v>
          </cell>
          <cell r="L9417" t="str">
            <v/>
          </cell>
          <cell r="M9417" t="str">
            <v>安徽省蚌埠市淮上区</v>
          </cell>
          <cell r="N9417" t="str">
            <v>050121</v>
          </cell>
          <cell r="O9417" t="str">
            <v/>
          </cell>
          <cell r="P9417" t="str">
            <v>乡镇综合事务管理</v>
          </cell>
          <cell r="Q9417" t="str">
            <v>5年及以上</v>
          </cell>
          <cell r="R9417" t="str">
            <v>2015-01-01</v>
          </cell>
          <cell r="S9417" t="str">
            <v>蚌埠市公安局淮上区分局法制大队 辅警 </v>
          </cell>
          <cell r="T9417" t="str">
            <v/>
          </cell>
          <cell r="U9417" t="str">
            <v/>
          </cell>
          <cell r="V9417" t="str">
            <v>计算机科学与技术</v>
          </cell>
          <cell r="W9417" t="str">
            <v>安徽科技学院</v>
          </cell>
          <cell r="X9417" t="str">
            <v>大学本科</v>
          </cell>
          <cell r="Y9417" t="str">
            <v>无</v>
          </cell>
        </row>
        <row r="9418">
          <cell r="B9418" t="str">
            <v>张赛</v>
          </cell>
          <cell r="C9418" t="str">
            <v>342201199708104437</v>
          </cell>
          <cell r="D9418" t="str">
            <v>男</v>
          </cell>
          <cell r="E9418" t="str">
            <v>汉族</v>
          </cell>
          <cell r="F9418" t="str">
            <v>1997-08-10</v>
          </cell>
          <cell r="G9418" t="str">
            <v>未婚</v>
          </cell>
          <cell r="H9418" t="str">
            <v>机关或事业单位非在编工作人员</v>
          </cell>
          <cell r="I9418" t="str">
            <v>共青团员</v>
          </cell>
          <cell r="J9418" t="str">
            <v/>
          </cell>
          <cell r="K9418" t="str">
            <v>安徽宿州</v>
          </cell>
          <cell r="L9418" t="str">
            <v/>
          </cell>
          <cell r="M9418" t="str">
            <v>安徽省宿州市埇桥区</v>
          </cell>
          <cell r="N9418" t="str">
            <v>050012</v>
          </cell>
          <cell r="O9418" t="str">
            <v/>
          </cell>
          <cell r="P9418" t="str">
            <v>自然资源管理</v>
          </cell>
          <cell r="Q9418" t="str">
            <v>满2年</v>
          </cell>
          <cell r="R9418" t="str">
            <v/>
          </cell>
          <cell r="S9418" t="str">
            <v> </v>
          </cell>
          <cell r="T9418" t="str">
            <v/>
          </cell>
          <cell r="U9418" t="str">
            <v/>
          </cell>
          <cell r="V9418" t="str">
            <v>土地资源管理</v>
          </cell>
          <cell r="W9418" t="str">
            <v>安徽师范大学</v>
          </cell>
          <cell r="X9418" t="str">
            <v>大学本科</v>
          </cell>
          <cell r="Y9418" t="str">
            <v>管理学学士</v>
          </cell>
        </row>
        <row r="9419">
          <cell r="B9419" t="str">
            <v>仲良</v>
          </cell>
          <cell r="C9419" t="str">
            <v>340323198910050054</v>
          </cell>
          <cell r="D9419" t="str">
            <v>男</v>
          </cell>
          <cell r="E9419" t="str">
            <v>汉族</v>
          </cell>
          <cell r="F9419" t="str">
            <v>1989-10-05</v>
          </cell>
          <cell r="G9419" t="str">
            <v>已婚</v>
          </cell>
          <cell r="H9419" t="str">
            <v>机关或事业单位非在编工作人员</v>
          </cell>
          <cell r="I9419" t="str">
            <v>群众</v>
          </cell>
          <cell r="J9419" t="str">
            <v/>
          </cell>
          <cell r="K9419" t="str">
            <v>安徽蚌埠</v>
          </cell>
          <cell r="L9419" t="str">
            <v/>
          </cell>
          <cell r="M9419" t="str">
            <v>安徽省蚌埠市蚌山区</v>
          </cell>
          <cell r="N9419" t="str">
            <v>050056</v>
          </cell>
          <cell r="O9419" t="str">
            <v/>
          </cell>
          <cell r="P9419" t="str">
            <v>劳动监察执法</v>
          </cell>
          <cell r="Q9419" t="str">
            <v>5年及以上</v>
          </cell>
          <cell r="R9419" t="str">
            <v/>
          </cell>
          <cell r="S9419" t="str">
            <v>蚌埠市固镇县民政局 办事员（编制外） </v>
          </cell>
          <cell r="T9419" t="str">
            <v>事业</v>
          </cell>
          <cell r="U9419" t="str">
            <v>蚌埠市固镇县投资大厦4楼</v>
          </cell>
          <cell r="V9419" t="str">
            <v>法学</v>
          </cell>
          <cell r="W9419" t="str">
            <v>国家开放大学</v>
          </cell>
          <cell r="X9419" t="str">
            <v>大学本科</v>
          </cell>
          <cell r="Y9419" t="str">
            <v>无</v>
          </cell>
        </row>
        <row r="9420">
          <cell r="B9420" t="str">
            <v>乔梦蝶</v>
          </cell>
          <cell r="C9420" t="str">
            <v>340321199204024707</v>
          </cell>
          <cell r="D9420" t="str">
            <v>女</v>
          </cell>
          <cell r="E9420" t="str">
            <v>汉族</v>
          </cell>
          <cell r="F9420" t="str">
            <v>1992-04-02</v>
          </cell>
          <cell r="G9420" t="str">
            <v>已婚</v>
          </cell>
          <cell r="H9420" t="str">
            <v>其他人员</v>
          </cell>
          <cell r="I9420" t="str">
            <v>中共党员</v>
          </cell>
          <cell r="J9420" t="str">
            <v/>
          </cell>
          <cell r="K9420" t="str">
            <v>安徽蚌埠</v>
          </cell>
          <cell r="L9420" t="str">
            <v/>
          </cell>
          <cell r="M9420" t="str">
            <v>安徽省蚌埠市怀远县</v>
          </cell>
          <cell r="N9420" t="str">
            <v>050003</v>
          </cell>
          <cell r="O9420" t="str">
            <v/>
          </cell>
          <cell r="P9420" t="str">
            <v>纪检监察</v>
          </cell>
          <cell r="Q9420" t="str">
            <v>5年及以上</v>
          </cell>
          <cell r="R9420" t="str">
            <v/>
          </cell>
          <cell r="S9420" t="str">
            <v> </v>
          </cell>
          <cell r="T9420" t="str">
            <v/>
          </cell>
          <cell r="U9420" t="str">
            <v/>
          </cell>
          <cell r="V9420" t="str">
            <v>汉语言文学</v>
          </cell>
          <cell r="W9420" t="str">
            <v>国家开放大学</v>
          </cell>
          <cell r="X9420" t="str">
            <v>大学本科</v>
          </cell>
          <cell r="Y9420" t="str">
            <v>文学学士</v>
          </cell>
        </row>
        <row r="9421">
          <cell r="B9421" t="str">
            <v>余瑞</v>
          </cell>
          <cell r="C9421" t="str">
            <v>341102199108176429</v>
          </cell>
          <cell r="D9421" t="str">
            <v>女</v>
          </cell>
          <cell r="E9421" t="str">
            <v>汉族</v>
          </cell>
          <cell r="F9421" t="str">
            <v>1991-08-17</v>
          </cell>
          <cell r="G9421" t="str">
            <v>未婚</v>
          </cell>
          <cell r="H9421" t="str">
            <v>机关或事业单位非在编工作人员</v>
          </cell>
          <cell r="I9421" t="str">
            <v>群众</v>
          </cell>
          <cell r="J9421" t="str">
            <v/>
          </cell>
          <cell r="K9421" t="str">
            <v>安徽滁州</v>
          </cell>
          <cell r="L9421" t="str">
            <v/>
          </cell>
          <cell r="M9421" t="str">
            <v>安徽省滁州市琅琊区</v>
          </cell>
          <cell r="N9421" t="str">
            <v>050107</v>
          </cell>
          <cell r="O9421" t="str">
            <v/>
          </cell>
          <cell r="P9421" t="str">
            <v>机关综合</v>
          </cell>
          <cell r="Q9421" t="str">
            <v>5年及以上</v>
          </cell>
          <cell r="R9421" t="str">
            <v>2013-09-01</v>
          </cell>
          <cell r="S9421" t="str">
            <v>安徽省滁州市人民检察院 书记员 </v>
          </cell>
          <cell r="T9421" t="str">
            <v>其他</v>
          </cell>
          <cell r="U9421" t="str">
            <v>安徽省滁州市会峰东路105号</v>
          </cell>
          <cell r="V9421" t="str">
            <v>国际政治</v>
          </cell>
          <cell r="W9421" t="str">
            <v>安徽财经大学</v>
          </cell>
          <cell r="X9421" t="str">
            <v>大学本科</v>
          </cell>
          <cell r="Y9421" t="str">
            <v>法学学士</v>
          </cell>
        </row>
        <row r="9422">
          <cell r="B9422" t="str">
            <v>杨帆</v>
          </cell>
          <cell r="C9422" t="str">
            <v>340321198903138274</v>
          </cell>
          <cell r="D9422" t="str">
            <v>男</v>
          </cell>
          <cell r="E9422" t="str">
            <v>汉族</v>
          </cell>
          <cell r="F9422" t="str">
            <v>1989-03-13</v>
          </cell>
          <cell r="G9422" t="str">
            <v>已婚</v>
          </cell>
          <cell r="H9422" t="str">
            <v>艰苦边远地区事业编制满3年人员</v>
          </cell>
          <cell r="I9422" t="str">
            <v>中共党员</v>
          </cell>
          <cell r="J9422" t="str">
            <v/>
          </cell>
          <cell r="K9422" t="str">
            <v>安徽怀远</v>
          </cell>
          <cell r="L9422" t="str">
            <v/>
          </cell>
          <cell r="M9422" t="str">
            <v>安徽蚌埠市怀远县</v>
          </cell>
          <cell r="N9422" t="str">
            <v>050044</v>
          </cell>
          <cell r="O9422" t="str">
            <v/>
          </cell>
          <cell r="P9422" t="str">
            <v>司法行政</v>
          </cell>
          <cell r="Q9422" t="str">
            <v>满4年</v>
          </cell>
          <cell r="R9422" t="str">
            <v>2012-07-01</v>
          </cell>
          <cell r="S9422" t="str">
            <v>怀远县社保中心副主任 </v>
          </cell>
          <cell r="T9422" t="str">
            <v>事业</v>
          </cell>
          <cell r="U9422" t="str">
            <v>怀远县双拥路182号</v>
          </cell>
          <cell r="V9422" t="str">
            <v>机械设计制造及其自动化</v>
          </cell>
          <cell r="W9422" t="str">
            <v>安徽理工大学</v>
          </cell>
          <cell r="X9422" t="str">
            <v>大学本科</v>
          </cell>
          <cell r="Y9422" t="str">
            <v>工学学士</v>
          </cell>
        </row>
        <row r="9423">
          <cell r="B9423" t="str">
            <v>高家琪</v>
          </cell>
          <cell r="C9423" t="str">
            <v>340321199707065949</v>
          </cell>
          <cell r="D9423" t="str">
            <v>女</v>
          </cell>
          <cell r="E9423" t="str">
            <v>汉族</v>
          </cell>
          <cell r="F9423" t="str">
            <v>1997-07-06</v>
          </cell>
          <cell r="G9423" t="str">
            <v>未婚</v>
          </cell>
          <cell r="H9423" t="str">
            <v>2023届应届毕业生</v>
          </cell>
          <cell r="I9423" t="str">
            <v>共青团员</v>
          </cell>
          <cell r="J9423" t="str">
            <v/>
          </cell>
          <cell r="K9423" t="str">
            <v>安徽蚌埠</v>
          </cell>
          <cell r="L9423" t="str">
            <v/>
          </cell>
          <cell r="M9423" t="str">
            <v>安徽省蚌埠市怀远县</v>
          </cell>
          <cell r="N9423" t="str">
            <v>050069</v>
          </cell>
          <cell r="O9423" t="str">
            <v/>
          </cell>
          <cell r="P9423" t="str">
            <v>法官助理</v>
          </cell>
          <cell r="Q9423" t="str">
            <v>无</v>
          </cell>
          <cell r="R9423" t="str">
            <v/>
          </cell>
          <cell r="S9423" t="str">
            <v> </v>
          </cell>
          <cell r="T9423" t="str">
            <v/>
          </cell>
          <cell r="U9423" t="str">
            <v/>
          </cell>
          <cell r="V9423" t="str">
            <v>法律（非法学）</v>
          </cell>
          <cell r="W9423" t="str">
            <v>宁波大学</v>
          </cell>
          <cell r="X9423" t="str">
            <v>硕士研究生</v>
          </cell>
          <cell r="Y9423" t="str">
            <v>法律硕士   </v>
          </cell>
        </row>
        <row r="9424">
          <cell r="B9424" t="str">
            <v>徐鹏</v>
          </cell>
          <cell r="C9424" t="str">
            <v>340221200011204357</v>
          </cell>
          <cell r="D9424" t="str">
            <v>男</v>
          </cell>
          <cell r="E9424" t="str">
            <v>汉族</v>
          </cell>
          <cell r="F9424" t="str">
            <v>2000-11-20</v>
          </cell>
          <cell r="G9424" t="str">
            <v>未婚</v>
          </cell>
          <cell r="H9424" t="str">
            <v>2021、2022届未落实工作单位毕业生</v>
          </cell>
          <cell r="I9424" t="str">
            <v>中共党员</v>
          </cell>
          <cell r="J9424" t="str">
            <v/>
          </cell>
          <cell r="K9424" t="str">
            <v>安徽芜湖</v>
          </cell>
          <cell r="L9424" t="str">
            <v/>
          </cell>
          <cell r="M9424" t="str">
            <v>安徽省芜湖市湾沚区</v>
          </cell>
          <cell r="N9424" t="str">
            <v>050001</v>
          </cell>
          <cell r="O9424" t="str">
            <v/>
          </cell>
          <cell r="P9424" t="str">
            <v>纪检监察</v>
          </cell>
          <cell r="Q9424" t="str">
            <v>无</v>
          </cell>
          <cell r="R9424" t="str">
            <v/>
          </cell>
          <cell r="S9424" t="str">
            <v> </v>
          </cell>
          <cell r="T9424" t="str">
            <v/>
          </cell>
          <cell r="U9424" t="str">
            <v/>
          </cell>
          <cell r="V9424" t="str">
            <v>政治学与行政学</v>
          </cell>
          <cell r="W9424" t="str">
            <v>山东大学</v>
          </cell>
          <cell r="X9424" t="str">
            <v>大学本科</v>
          </cell>
          <cell r="Y9424" t="str">
            <v>法学学士</v>
          </cell>
        </row>
        <row r="9425">
          <cell r="B9425" t="str">
            <v>徐兰兰</v>
          </cell>
          <cell r="C9425" t="str">
            <v>340322199209104702</v>
          </cell>
          <cell r="D9425" t="str">
            <v>女</v>
          </cell>
          <cell r="E9425" t="str">
            <v>汉族</v>
          </cell>
          <cell r="F9425" t="str">
            <v>1992-09-10</v>
          </cell>
          <cell r="G9425" t="str">
            <v>已婚</v>
          </cell>
          <cell r="H9425" t="str">
            <v>其他人员</v>
          </cell>
          <cell r="I9425" t="str">
            <v>群众</v>
          </cell>
          <cell r="J9425" t="str">
            <v>矫正4.8</v>
          </cell>
          <cell r="K9425" t="str">
            <v>安徽蚌埠</v>
          </cell>
          <cell r="L9425" t="str">
            <v>矫正5.0</v>
          </cell>
          <cell r="M9425" t="str">
            <v>安徽省蚌埠市淮上区</v>
          </cell>
          <cell r="N9425" t="str">
            <v>050096</v>
          </cell>
          <cell r="O9425" t="str">
            <v/>
          </cell>
          <cell r="P9425" t="str">
            <v>市场监管</v>
          </cell>
          <cell r="Q9425" t="str">
            <v>无</v>
          </cell>
          <cell r="R9425" t="str">
            <v>2012-11-01</v>
          </cell>
          <cell r="S9425" t="str">
            <v>无 </v>
          </cell>
          <cell r="T9425" t="str">
            <v>其他</v>
          </cell>
          <cell r="U9425" t="str">
            <v>无</v>
          </cell>
          <cell r="V9425" t="str">
            <v>法学</v>
          </cell>
          <cell r="W9425" t="str">
            <v>安徽财经大学</v>
          </cell>
          <cell r="X9425" t="str">
            <v>大学本科</v>
          </cell>
          <cell r="Y9425" t="str">
            <v>无</v>
          </cell>
        </row>
        <row r="9426">
          <cell r="B9426" t="str">
            <v>刘嘉幸</v>
          </cell>
          <cell r="C9426" t="str">
            <v>340321199702010586</v>
          </cell>
          <cell r="D9426" t="str">
            <v>女</v>
          </cell>
          <cell r="E9426" t="str">
            <v>汉族</v>
          </cell>
          <cell r="F9426" t="str">
            <v>1997-02-01</v>
          </cell>
          <cell r="G9426" t="str">
            <v>未婚</v>
          </cell>
          <cell r="H9426" t="str">
            <v>2023届应届毕业生</v>
          </cell>
          <cell r="I9426" t="str">
            <v>共青团员</v>
          </cell>
          <cell r="J9426" t="str">
            <v>矫正5.0</v>
          </cell>
          <cell r="K9426" t="str">
            <v>安徽蚌埠</v>
          </cell>
          <cell r="L9426" t="str">
            <v>矫正5.0</v>
          </cell>
          <cell r="M9426" t="str">
            <v>安徽省蚌埠市怀远县</v>
          </cell>
          <cell r="N9426" t="str">
            <v>050015</v>
          </cell>
          <cell r="O9426" t="str">
            <v/>
          </cell>
          <cell r="P9426" t="str">
            <v>自然资源管理</v>
          </cell>
          <cell r="Q9426" t="str">
            <v>无</v>
          </cell>
          <cell r="R9426" t="str">
            <v/>
          </cell>
          <cell r="S9426" t="str">
            <v>北京林业大学 </v>
          </cell>
          <cell r="T9426" t="str">
            <v/>
          </cell>
          <cell r="U9426" t="str">
            <v>北京市海淀区清华东路35号北京林业大学</v>
          </cell>
          <cell r="V9426" t="str">
            <v>林业</v>
          </cell>
          <cell r="W9426" t="str">
            <v>北京林业大学</v>
          </cell>
          <cell r="X9426" t="str">
            <v>硕士研究生</v>
          </cell>
          <cell r="Y9426" t="str">
            <v>农学硕士</v>
          </cell>
        </row>
        <row r="9427">
          <cell r="B9427" t="str">
            <v>赵生旭</v>
          </cell>
          <cell r="C9427" t="str">
            <v>340321199804170150</v>
          </cell>
          <cell r="D9427" t="str">
            <v>男</v>
          </cell>
          <cell r="E9427" t="str">
            <v>汉族</v>
          </cell>
          <cell r="F9427" t="str">
            <v>1998-04-17</v>
          </cell>
          <cell r="G9427" t="str">
            <v>未婚</v>
          </cell>
          <cell r="H9427" t="str">
            <v>2021、2022届未落实工作单位毕业生</v>
          </cell>
          <cell r="I9427" t="str">
            <v>共青团员</v>
          </cell>
          <cell r="J9427" t="str">
            <v/>
          </cell>
          <cell r="K9427" t="str">
            <v>安徽省蚌埠市怀远县</v>
          </cell>
          <cell r="L9427" t="str">
            <v/>
          </cell>
          <cell r="M9427" t="str">
            <v>安徽省蚌埠市怀远县</v>
          </cell>
          <cell r="N9427" t="str">
            <v>050099</v>
          </cell>
          <cell r="O9427" t="str">
            <v/>
          </cell>
          <cell r="P9427" t="str">
            <v>乡镇综合事务管理</v>
          </cell>
          <cell r="Q9427" t="str">
            <v>无</v>
          </cell>
          <cell r="R9427" t="str">
            <v/>
          </cell>
          <cell r="S9427" t="str">
            <v> </v>
          </cell>
          <cell r="T9427" t="str">
            <v/>
          </cell>
          <cell r="U9427" t="str">
            <v/>
          </cell>
          <cell r="V9427" t="str">
            <v>金融学</v>
          </cell>
          <cell r="W9427" t="str">
            <v>安徽农业大学经济技术学院</v>
          </cell>
          <cell r="X9427" t="str">
            <v>大学本科</v>
          </cell>
          <cell r="Y9427" t="str">
            <v>经济学学士</v>
          </cell>
        </row>
        <row r="9428">
          <cell r="B9428" t="str">
            <v>赵曼曼</v>
          </cell>
          <cell r="C9428" t="str">
            <v>34032319910826712X</v>
          </cell>
          <cell r="D9428" t="str">
            <v>女</v>
          </cell>
          <cell r="E9428" t="str">
            <v>汉族</v>
          </cell>
          <cell r="F9428" t="str">
            <v>1991-08-26</v>
          </cell>
          <cell r="G9428" t="str">
            <v>未婚</v>
          </cell>
          <cell r="H9428" t="str">
            <v>其他人员</v>
          </cell>
          <cell r="I9428" t="str">
            <v>中共党员</v>
          </cell>
          <cell r="J9428" t="str">
            <v/>
          </cell>
          <cell r="K9428" t="str">
            <v>安徽固镇</v>
          </cell>
          <cell r="L9428" t="str">
            <v/>
          </cell>
          <cell r="M9428" t="str">
            <v>安徽省合肥市包河区</v>
          </cell>
          <cell r="N9428" t="str">
            <v>050102</v>
          </cell>
          <cell r="O9428" t="str">
            <v/>
          </cell>
          <cell r="P9428" t="str">
            <v>纪检监察</v>
          </cell>
          <cell r="Q9428" t="str">
            <v>无</v>
          </cell>
          <cell r="R9428" t="str">
            <v/>
          </cell>
          <cell r="S9428" t="str">
            <v> </v>
          </cell>
          <cell r="T9428" t="str">
            <v/>
          </cell>
          <cell r="U9428" t="str">
            <v/>
          </cell>
          <cell r="V9428" t="str">
            <v>工商管理</v>
          </cell>
          <cell r="W9428" t="str">
            <v>合肥学院</v>
          </cell>
          <cell r="X9428" t="str">
            <v>大学本科</v>
          </cell>
          <cell r="Y9428" t="str">
            <v>管理学学士</v>
          </cell>
        </row>
        <row r="9429">
          <cell r="B9429" t="str">
            <v>朱宏斌</v>
          </cell>
          <cell r="C9429" t="str">
            <v>342622199505256450</v>
          </cell>
          <cell r="D9429" t="str">
            <v>男</v>
          </cell>
          <cell r="E9429" t="str">
            <v>汉族</v>
          </cell>
          <cell r="F9429" t="str">
            <v>1995-05-25</v>
          </cell>
          <cell r="G9429" t="str">
            <v>未婚</v>
          </cell>
          <cell r="H9429" t="str">
            <v>其他人员</v>
          </cell>
          <cell r="I9429" t="str">
            <v>群众</v>
          </cell>
          <cell r="J9429" t="str">
            <v/>
          </cell>
          <cell r="K9429" t="str">
            <v>安徽庐江</v>
          </cell>
          <cell r="L9429" t="str">
            <v/>
          </cell>
          <cell r="M9429" t="str">
            <v>安徽省合肥市庐江县</v>
          </cell>
          <cell r="N9429" t="str">
            <v>050027</v>
          </cell>
          <cell r="O9429" t="str">
            <v/>
          </cell>
          <cell r="P9429" t="str">
            <v>生态环境执法</v>
          </cell>
          <cell r="Q9429" t="str">
            <v>满4年</v>
          </cell>
          <cell r="R9429" t="str">
            <v>2018-07-01</v>
          </cell>
          <cell r="S9429" t="str">
            <v>安徽智易人力资源顾问有限公司实施工程师 </v>
          </cell>
          <cell r="T9429" t="str">
            <v>企业</v>
          </cell>
          <cell r="U9429" t="str">
            <v>合肥市包河区屯溪路239号富广大厦F16层</v>
          </cell>
          <cell r="V9429" t="str">
            <v>信息管理与信息系统</v>
          </cell>
          <cell r="W9429" t="str">
            <v>皖南医学院</v>
          </cell>
          <cell r="X9429" t="str">
            <v>大学本科</v>
          </cell>
          <cell r="Y9429" t="str">
            <v>管理学学士</v>
          </cell>
        </row>
        <row r="9430">
          <cell r="B9430" t="str">
            <v>邹硕</v>
          </cell>
          <cell r="C9430" t="str">
            <v>340323199808240059</v>
          </cell>
          <cell r="D9430" t="str">
            <v>男</v>
          </cell>
          <cell r="E9430" t="str">
            <v>汉族</v>
          </cell>
          <cell r="F9430" t="str">
            <v>1998-08-24</v>
          </cell>
          <cell r="G9430" t="str">
            <v>未婚</v>
          </cell>
          <cell r="H9430" t="str">
            <v>其他人员</v>
          </cell>
          <cell r="I9430" t="str">
            <v>共青团员</v>
          </cell>
          <cell r="J9430" t="str">
            <v/>
          </cell>
          <cell r="K9430" t="str">
            <v>安徽蚌埠</v>
          </cell>
          <cell r="L9430" t="str">
            <v/>
          </cell>
          <cell r="M9430" t="str">
            <v>安徽蚌埠</v>
          </cell>
          <cell r="N9430" t="str">
            <v>050109</v>
          </cell>
          <cell r="O9430" t="str">
            <v/>
          </cell>
          <cell r="P9430" t="str">
            <v>机关综合</v>
          </cell>
          <cell r="Q9430" t="str">
            <v>无</v>
          </cell>
          <cell r="R9430" t="str">
            <v/>
          </cell>
          <cell r="S9430" t="str">
            <v> </v>
          </cell>
          <cell r="T9430" t="str">
            <v/>
          </cell>
          <cell r="U9430" t="str">
            <v/>
          </cell>
          <cell r="V9430" t="str">
            <v>工程造价</v>
          </cell>
          <cell r="W9430" t="str">
            <v>铜陵职业技术学院</v>
          </cell>
          <cell r="X9430" t="str">
            <v>大学专科</v>
          </cell>
          <cell r="Y9430" t="str">
            <v>无</v>
          </cell>
        </row>
        <row r="9431">
          <cell r="B9431" t="str">
            <v>潘子轩</v>
          </cell>
          <cell r="C9431" t="str">
            <v>341122199403070032</v>
          </cell>
          <cell r="D9431" t="str">
            <v>男</v>
          </cell>
          <cell r="E9431" t="str">
            <v>汉族</v>
          </cell>
          <cell r="F9431" t="str">
            <v>1994-03-07</v>
          </cell>
          <cell r="G9431" t="str">
            <v>未婚</v>
          </cell>
          <cell r="H9431" t="str">
            <v>其他人员</v>
          </cell>
          <cell r="I9431" t="str">
            <v>群众</v>
          </cell>
          <cell r="J9431" t="str">
            <v>5.0</v>
          </cell>
          <cell r="K9431" t="str">
            <v>安徽滁州</v>
          </cell>
          <cell r="L9431" t="str">
            <v>5.0</v>
          </cell>
          <cell r="M9431" t="str">
            <v>江苏南京浦口区上城路二号</v>
          </cell>
          <cell r="N9431" t="str">
            <v>050100</v>
          </cell>
          <cell r="O9431" t="str">
            <v/>
          </cell>
          <cell r="P9431" t="str">
            <v>乡镇综合事务管理</v>
          </cell>
          <cell r="Q9431" t="str">
            <v>满2年</v>
          </cell>
          <cell r="R9431" t="str">
            <v>2020-08-01</v>
          </cell>
          <cell r="S9431" t="str">
            <v>沿江派出所   辅警 </v>
          </cell>
          <cell r="T9431" t="str">
            <v>其他</v>
          </cell>
          <cell r="U9431" t="str">
            <v>江苏南京浦口区南浦路320号</v>
          </cell>
          <cell r="V9431" t="str">
            <v>园林工程技术</v>
          </cell>
          <cell r="W9431" t="str">
            <v>上海济光职业技术学院</v>
          </cell>
          <cell r="X9431" t="str">
            <v>大学专科</v>
          </cell>
          <cell r="Y9431" t="str">
            <v>无</v>
          </cell>
        </row>
        <row r="9432">
          <cell r="B9432" t="str">
            <v>郑良辰</v>
          </cell>
          <cell r="C9432" t="str">
            <v>320324199606016510</v>
          </cell>
          <cell r="D9432" t="str">
            <v>男</v>
          </cell>
          <cell r="E9432" t="str">
            <v>汉族</v>
          </cell>
          <cell r="F9432" t="str">
            <v>1996-06-01</v>
          </cell>
          <cell r="G9432" t="str">
            <v>已婚</v>
          </cell>
          <cell r="H9432" t="str">
            <v>其他人员</v>
          </cell>
          <cell r="I9432" t="str">
            <v>群众</v>
          </cell>
          <cell r="J9432" t="str">
            <v>裸视5.0</v>
          </cell>
          <cell r="K9432" t="str">
            <v>江苏徐州</v>
          </cell>
          <cell r="L9432" t="str">
            <v>裸视5.0</v>
          </cell>
          <cell r="M9432" t="str">
            <v>江苏省徐州市睢宁县凌城镇</v>
          </cell>
          <cell r="N9432" t="str">
            <v>050079</v>
          </cell>
          <cell r="O9432" t="str">
            <v/>
          </cell>
          <cell r="P9432" t="str">
            <v>人民警察</v>
          </cell>
          <cell r="Q9432" t="str">
            <v>满3年</v>
          </cell>
          <cell r="R9432" t="str">
            <v>2018-07-01</v>
          </cell>
          <cell r="S9432" t="str">
            <v>睢宁县凌城镇人民政府工作人员（非在编） </v>
          </cell>
          <cell r="T9432" t="str">
            <v>其他</v>
          </cell>
          <cell r="U9432" t="str">
            <v>江苏省徐州市睢宁县凌城镇南京路1号</v>
          </cell>
          <cell r="V9432" t="str">
            <v>涉外旅游</v>
          </cell>
          <cell r="W9432" t="str">
            <v>无锡城市职业技术学院</v>
          </cell>
          <cell r="X9432" t="str">
            <v>大学专科</v>
          </cell>
          <cell r="Y9432" t="str">
            <v>无</v>
          </cell>
        </row>
        <row r="9433">
          <cell r="B9433" t="str">
            <v>孙旭升</v>
          </cell>
          <cell r="C9433" t="str">
            <v>410323199904060013</v>
          </cell>
          <cell r="D9433" t="str">
            <v>男</v>
          </cell>
          <cell r="E9433" t="str">
            <v>汉族</v>
          </cell>
          <cell r="F9433" t="str">
            <v>1999-04-06</v>
          </cell>
          <cell r="G9433" t="str">
            <v>未婚</v>
          </cell>
          <cell r="H9433" t="str">
            <v>2021、2022届未落实工作单位毕业生</v>
          </cell>
          <cell r="I9433" t="str">
            <v>共青团员</v>
          </cell>
          <cell r="J9433" t="str">
            <v>4.0</v>
          </cell>
          <cell r="K9433" t="str">
            <v>河南洛阳</v>
          </cell>
          <cell r="L9433" t="str">
            <v>4.0</v>
          </cell>
          <cell r="M9433" t="str">
            <v>河南省洛阳市新安县</v>
          </cell>
          <cell r="N9433" t="str">
            <v>050057</v>
          </cell>
          <cell r="O9433" t="str">
            <v/>
          </cell>
          <cell r="P9433" t="str">
            <v>乡镇综合事务管理</v>
          </cell>
          <cell r="Q9433" t="str">
            <v>无</v>
          </cell>
          <cell r="R9433" t="str">
            <v>无</v>
          </cell>
          <cell r="S9433" t="str">
            <v>无 </v>
          </cell>
          <cell r="T9433" t="str">
            <v/>
          </cell>
          <cell r="U9433" t="str">
            <v>无</v>
          </cell>
          <cell r="V9433" t="str">
            <v>电子商务</v>
          </cell>
          <cell r="W9433" t="str">
            <v>商丘师范学院</v>
          </cell>
          <cell r="X9433" t="str">
            <v>大学本科</v>
          </cell>
          <cell r="Y9433" t="str">
            <v>管理学学士</v>
          </cell>
        </row>
        <row r="9434">
          <cell r="B9434" t="str">
            <v>孙茜雅</v>
          </cell>
          <cell r="C9434" t="str">
            <v>340321199712182488</v>
          </cell>
          <cell r="D9434" t="str">
            <v>女</v>
          </cell>
          <cell r="E9434" t="str">
            <v>汉族</v>
          </cell>
          <cell r="F9434" t="str">
            <v>1997-12-18</v>
          </cell>
          <cell r="G9434" t="str">
            <v>未婚</v>
          </cell>
          <cell r="H9434" t="str">
            <v>2021、2022届未落实工作单位毕业生</v>
          </cell>
          <cell r="I9434" t="str">
            <v>中共党员</v>
          </cell>
          <cell r="J9434" t="str">
            <v/>
          </cell>
          <cell r="K9434" t="str">
            <v>安徽蚌埠</v>
          </cell>
          <cell r="L9434" t="str">
            <v/>
          </cell>
          <cell r="M9434" t="str">
            <v>安徽省蚌埠市怀远县</v>
          </cell>
          <cell r="N9434" t="str">
            <v>050077</v>
          </cell>
          <cell r="O9434" t="str">
            <v/>
          </cell>
          <cell r="P9434" t="str">
            <v>企业服务</v>
          </cell>
          <cell r="Q9434" t="str">
            <v>无</v>
          </cell>
          <cell r="R9434" t="str">
            <v/>
          </cell>
          <cell r="S9434" t="str">
            <v> </v>
          </cell>
          <cell r="T9434" t="str">
            <v/>
          </cell>
          <cell r="U9434" t="str">
            <v/>
          </cell>
          <cell r="V9434" t="str">
            <v>汽车服务工程</v>
          </cell>
          <cell r="W9434" t="str">
            <v>浙江农林大学暨阳学院</v>
          </cell>
          <cell r="X9434" t="str">
            <v>大学本科</v>
          </cell>
          <cell r="Y9434" t="str">
            <v>工学学士</v>
          </cell>
        </row>
        <row r="9435">
          <cell r="B9435" t="str">
            <v>李晓凯</v>
          </cell>
          <cell r="C9435" t="str">
            <v>341282199902100314</v>
          </cell>
          <cell r="D9435" t="str">
            <v>男</v>
          </cell>
          <cell r="E9435" t="str">
            <v>汉族</v>
          </cell>
          <cell r="F9435" t="str">
            <v>1999-02-10</v>
          </cell>
          <cell r="G9435" t="str">
            <v>未婚</v>
          </cell>
          <cell r="H9435" t="str">
            <v>其他人员</v>
          </cell>
          <cell r="I9435" t="str">
            <v>群众</v>
          </cell>
          <cell r="J9435" t="str">
            <v/>
          </cell>
          <cell r="K9435" t="str">
            <v>安徽阜阳</v>
          </cell>
          <cell r="L9435" t="str">
            <v/>
          </cell>
          <cell r="M9435" t="str">
            <v>安徽省阜阳市界首市</v>
          </cell>
          <cell r="N9435" t="str">
            <v>050017</v>
          </cell>
          <cell r="O9435" t="str">
            <v/>
          </cell>
          <cell r="P9435" t="str">
            <v>机关综合</v>
          </cell>
          <cell r="Q9435" t="str">
            <v>无</v>
          </cell>
          <cell r="R9435" t="str">
            <v/>
          </cell>
          <cell r="S9435" t="str">
            <v> </v>
          </cell>
          <cell r="T9435" t="str">
            <v/>
          </cell>
          <cell r="U9435" t="str">
            <v/>
          </cell>
          <cell r="V9435" t="str">
            <v>车辆工程</v>
          </cell>
          <cell r="W9435" t="str">
            <v>合肥工业大学</v>
          </cell>
          <cell r="X9435" t="str">
            <v>大学本科</v>
          </cell>
          <cell r="Y9435" t="str">
            <v>工学学士</v>
          </cell>
        </row>
        <row r="9436">
          <cell r="B9436" t="str">
            <v>杨震</v>
          </cell>
          <cell r="C9436" t="str">
            <v>342224199910201710</v>
          </cell>
          <cell r="D9436" t="str">
            <v>男</v>
          </cell>
          <cell r="E9436" t="str">
            <v>汉族</v>
          </cell>
          <cell r="F9436" t="str">
            <v>1999-10-20</v>
          </cell>
          <cell r="G9436" t="str">
            <v>未婚</v>
          </cell>
          <cell r="H9436" t="str">
            <v>机关或事业单位非在编工作人员</v>
          </cell>
          <cell r="I9436" t="str">
            <v>共青团员</v>
          </cell>
          <cell r="J9436" t="str">
            <v/>
          </cell>
          <cell r="K9436" t="str">
            <v>安徽宿州</v>
          </cell>
          <cell r="L9436" t="str">
            <v/>
          </cell>
          <cell r="M9436" t="str">
            <v>安徽省宿州市灵璧县</v>
          </cell>
          <cell r="N9436" t="str">
            <v>050123</v>
          </cell>
          <cell r="O9436" t="str">
            <v/>
          </cell>
          <cell r="P9436" t="str">
            <v>乡镇综合事务管理</v>
          </cell>
          <cell r="Q9436" t="str">
            <v>无</v>
          </cell>
          <cell r="R9436" t="str">
            <v/>
          </cell>
          <cell r="S9436" t="str">
            <v> </v>
          </cell>
          <cell r="T9436" t="str">
            <v/>
          </cell>
          <cell r="U9436" t="str">
            <v/>
          </cell>
          <cell r="V9436" t="str">
            <v>物流管理</v>
          </cell>
          <cell r="W9436" t="str">
            <v>安徽商贸职业技术学院</v>
          </cell>
          <cell r="X9436" t="str">
            <v>大学专科</v>
          </cell>
          <cell r="Y9436" t="str">
            <v>无</v>
          </cell>
        </row>
        <row r="9437">
          <cell r="B9437" t="str">
            <v>陈丽敏</v>
          </cell>
          <cell r="C9437" t="str">
            <v>340321199706046543</v>
          </cell>
          <cell r="D9437" t="str">
            <v>女</v>
          </cell>
          <cell r="E9437" t="str">
            <v>汉族</v>
          </cell>
          <cell r="F9437" t="str">
            <v>1997-06-04</v>
          </cell>
          <cell r="G9437" t="str">
            <v>未婚</v>
          </cell>
          <cell r="H9437" t="str">
            <v>2021、2022届未落实工作单位毕业生</v>
          </cell>
          <cell r="I9437" t="str">
            <v>共青团员</v>
          </cell>
          <cell r="J9437" t="str">
            <v/>
          </cell>
          <cell r="K9437" t="str">
            <v>安徽省蚌埠市</v>
          </cell>
          <cell r="L9437" t="str">
            <v/>
          </cell>
          <cell r="M9437" t="str">
            <v>安徽省蚌埠市怀远县双桥集镇</v>
          </cell>
          <cell r="N9437" t="str">
            <v>050055</v>
          </cell>
          <cell r="O9437" t="str">
            <v/>
          </cell>
          <cell r="P9437" t="str">
            <v>农业综合服务</v>
          </cell>
          <cell r="Q9437" t="str">
            <v>无</v>
          </cell>
          <cell r="R9437" t="str">
            <v/>
          </cell>
          <cell r="S9437" t="str">
            <v> </v>
          </cell>
          <cell r="T9437" t="str">
            <v/>
          </cell>
          <cell r="U9437" t="str">
            <v/>
          </cell>
          <cell r="V9437" t="str">
            <v>会计学</v>
          </cell>
          <cell r="W9437" t="str">
            <v>安徽外国语学院</v>
          </cell>
          <cell r="X9437" t="str">
            <v>大学本科</v>
          </cell>
          <cell r="Y9437" t="str">
            <v>管理学学士</v>
          </cell>
        </row>
        <row r="9438">
          <cell r="B9438" t="str">
            <v>李梦洁</v>
          </cell>
          <cell r="C9438" t="str">
            <v>34032319990521002X</v>
          </cell>
          <cell r="D9438" t="str">
            <v>女</v>
          </cell>
          <cell r="E9438" t="str">
            <v>汉族</v>
          </cell>
          <cell r="F9438" t="str">
            <v>1999-05-21</v>
          </cell>
          <cell r="G9438" t="str">
            <v>未婚</v>
          </cell>
          <cell r="H9438" t="str">
            <v>其他人员</v>
          </cell>
          <cell r="I9438" t="str">
            <v>共青团员</v>
          </cell>
          <cell r="J9438" t="str">
            <v>矫正5.0</v>
          </cell>
          <cell r="K9438" t="str">
            <v>安徽蚌埠</v>
          </cell>
          <cell r="L9438" t="str">
            <v>矫正5.0</v>
          </cell>
          <cell r="M9438" t="str">
            <v>安徽省蚌埠市固镇县</v>
          </cell>
          <cell r="N9438" t="str">
            <v>050115</v>
          </cell>
          <cell r="O9438" t="str">
            <v/>
          </cell>
          <cell r="P9438" t="str">
            <v>安全监管</v>
          </cell>
          <cell r="Q9438" t="str">
            <v>无</v>
          </cell>
          <cell r="R9438" t="str">
            <v/>
          </cell>
          <cell r="S9438" t="str">
            <v> </v>
          </cell>
          <cell r="T9438" t="str">
            <v/>
          </cell>
          <cell r="U9438" t="str">
            <v/>
          </cell>
          <cell r="V9438" t="str">
            <v>电子信息科学与技术</v>
          </cell>
          <cell r="W9438" t="str">
            <v>池州学院</v>
          </cell>
          <cell r="X9438" t="str">
            <v>大学本科</v>
          </cell>
          <cell r="Y9438" t="str">
            <v>工学学士</v>
          </cell>
        </row>
        <row r="9439">
          <cell r="B9439" t="str">
            <v>张武昌</v>
          </cell>
          <cell r="C9439" t="str">
            <v>340322199408267811</v>
          </cell>
          <cell r="D9439" t="str">
            <v>男</v>
          </cell>
          <cell r="E9439" t="str">
            <v>汉族</v>
          </cell>
          <cell r="F9439" t="str">
            <v>1994-08-26</v>
          </cell>
          <cell r="G9439" t="str">
            <v>已婚</v>
          </cell>
          <cell r="H9439" t="str">
            <v>其他人员</v>
          </cell>
          <cell r="I9439" t="str">
            <v>群众</v>
          </cell>
          <cell r="J9439" t="str">
            <v>裸视5.0</v>
          </cell>
          <cell r="K9439" t="str">
            <v>安徽省五河县</v>
          </cell>
          <cell r="L9439" t="str">
            <v>裸视5.0</v>
          </cell>
          <cell r="M9439" t="str">
            <v>安徽省蚌埠市五河县城关镇</v>
          </cell>
          <cell r="N9439" t="str">
            <v>050079</v>
          </cell>
          <cell r="O9439" t="str">
            <v/>
          </cell>
          <cell r="P9439" t="str">
            <v>人民警察</v>
          </cell>
          <cell r="Q9439" t="str">
            <v>5年及以上</v>
          </cell>
          <cell r="R9439" t="str">
            <v>2015-02-01</v>
          </cell>
          <cell r="S9439" t="str">
            <v>皖蚌埠市五河县公安局指挥中心  接警员 </v>
          </cell>
          <cell r="T9439" t="str">
            <v>其他</v>
          </cell>
          <cell r="U9439" t="str">
            <v>皖蚌埠市五河县城关镇公安局</v>
          </cell>
          <cell r="V9439" t="str">
            <v>计算机科学与技术</v>
          </cell>
          <cell r="W9439" t="str">
            <v>安徽财经大学</v>
          </cell>
          <cell r="X9439" t="str">
            <v>大学本科</v>
          </cell>
          <cell r="Y9439" t="str">
            <v>无</v>
          </cell>
        </row>
        <row r="9440">
          <cell r="B9440" t="str">
            <v>宋青</v>
          </cell>
          <cell r="C9440" t="str">
            <v>340321199110105063</v>
          </cell>
          <cell r="D9440" t="str">
            <v>女</v>
          </cell>
          <cell r="E9440" t="str">
            <v>汉族</v>
          </cell>
          <cell r="F9440" t="str">
            <v>1991-10-10</v>
          </cell>
          <cell r="G9440" t="str">
            <v>未婚</v>
          </cell>
          <cell r="H9440" t="str">
            <v>其他人员</v>
          </cell>
          <cell r="I9440" t="str">
            <v>群众</v>
          </cell>
          <cell r="J9440" t="str">
            <v/>
          </cell>
          <cell r="K9440" t="str">
            <v>安徽蚌埠</v>
          </cell>
          <cell r="L9440" t="str">
            <v/>
          </cell>
          <cell r="M9440" t="str">
            <v>安徽省蚌埠市怀远县</v>
          </cell>
          <cell r="N9440" t="str">
            <v>050116</v>
          </cell>
          <cell r="O9440" t="str">
            <v/>
          </cell>
          <cell r="P9440" t="str">
            <v>市场监管</v>
          </cell>
          <cell r="Q9440" t="str">
            <v>无</v>
          </cell>
          <cell r="R9440" t="str">
            <v/>
          </cell>
          <cell r="S9440" t="str">
            <v>安徽省蚌埠市怀远 </v>
          </cell>
          <cell r="T9440" t="str">
            <v/>
          </cell>
          <cell r="U9440" t="str">
            <v>安徽省淮南市泉林村</v>
          </cell>
          <cell r="V9440" t="str">
            <v>新闻传播学类-广告学</v>
          </cell>
          <cell r="W9440" t="str">
            <v>安徽财经大学</v>
          </cell>
          <cell r="X9440" t="str">
            <v>大学本科</v>
          </cell>
          <cell r="Y9440" t="str">
            <v>文学学士</v>
          </cell>
        </row>
        <row r="9441">
          <cell r="B9441" t="str">
            <v>徐培根</v>
          </cell>
          <cell r="C9441" t="str">
            <v>532327199612020313</v>
          </cell>
          <cell r="D9441" t="str">
            <v>男</v>
          </cell>
          <cell r="E9441" t="str">
            <v>彝族</v>
          </cell>
          <cell r="F9441" t="str">
            <v>1996-12-02</v>
          </cell>
          <cell r="G9441" t="str">
            <v>未婚</v>
          </cell>
          <cell r="H9441" t="str">
            <v>其他人员</v>
          </cell>
          <cell r="I9441" t="str">
            <v>共青团员</v>
          </cell>
          <cell r="J9441" t="str">
            <v/>
          </cell>
          <cell r="K9441" t="str">
            <v>云南省楚雄彝族自治州永仁县</v>
          </cell>
          <cell r="L9441" t="str">
            <v/>
          </cell>
          <cell r="M9441" t="str">
            <v>云南省楚雄彝族自治州永仁县</v>
          </cell>
          <cell r="N9441" t="str">
            <v>050094</v>
          </cell>
          <cell r="O9441" t="str">
            <v/>
          </cell>
          <cell r="P9441" t="str">
            <v>市场监管</v>
          </cell>
          <cell r="Q9441" t="str">
            <v>无</v>
          </cell>
          <cell r="R9441" t="str">
            <v>2019-07-01</v>
          </cell>
          <cell r="S9441" t="str">
            <v>云南至善林业规划设计咨询有限公司永仁分公司 </v>
          </cell>
          <cell r="T9441" t="str">
            <v>企业</v>
          </cell>
          <cell r="U9441" t="str">
            <v>云南省楚雄自治州永仁县永定镇洒家湾1号</v>
          </cell>
          <cell r="V9441" t="str">
            <v>食品营养与检测</v>
          </cell>
          <cell r="W9441" t="str">
            <v>江苏农牧科技职业学院</v>
          </cell>
          <cell r="X9441" t="str">
            <v>大学专科</v>
          </cell>
          <cell r="Y9441" t="str">
            <v>无</v>
          </cell>
        </row>
        <row r="9442">
          <cell r="B9442" t="str">
            <v>郭兰兰</v>
          </cell>
          <cell r="C9442" t="str">
            <v>341182198803250448</v>
          </cell>
          <cell r="D9442" t="str">
            <v>女</v>
          </cell>
          <cell r="E9442" t="str">
            <v>汉族</v>
          </cell>
          <cell r="F9442" t="str">
            <v>1988-03-25</v>
          </cell>
          <cell r="G9442" t="str">
            <v>已婚</v>
          </cell>
          <cell r="H9442" t="str">
            <v>其他人员</v>
          </cell>
          <cell r="I9442" t="str">
            <v>中共党员</v>
          </cell>
          <cell r="J9442" t="str">
            <v/>
          </cell>
          <cell r="K9442" t="str">
            <v>安徽滁州</v>
          </cell>
          <cell r="L9442" t="str">
            <v/>
          </cell>
          <cell r="M9442" t="str">
            <v>安徽省明光市学堂北巷</v>
          </cell>
          <cell r="N9442" t="str">
            <v>050063</v>
          </cell>
          <cell r="O9442" t="str">
            <v/>
          </cell>
          <cell r="P9442" t="str">
            <v>机关综合</v>
          </cell>
          <cell r="Q9442" t="str">
            <v>5年及以上</v>
          </cell>
          <cell r="R9442" t="str">
            <v/>
          </cell>
          <cell r="S9442" t="str">
            <v> </v>
          </cell>
          <cell r="T9442" t="str">
            <v/>
          </cell>
          <cell r="U9442" t="str">
            <v/>
          </cell>
          <cell r="V9442" t="str">
            <v>艺术设计</v>
          </cell>
          <cell r="W9442" t="str">
            <v>长沙理工大学</v>
          </cell>
          <cell r="X9442" t="str">
            <v>大学本科</v>
          </cell>
          <cell r="Y9442" t="str">
            <v>文学学士学位</v>
          </cell>
        </row>
        <row r="9443">
          <cell r="B9443" t="str">
            <v>席秀明</v>
          </cell>
          <cell r="C9443" t="str">
            <v>341182198801060245</v>
          </cell>
          <cell r="D9443" t="str">
            <v>女</v>
          </cell>
          <cell r="E9443" t="str">
            <v>汉族</v>
          </cell>
          <cell r="F9443" t="str">
            <v>1988-01-06</v>
          </cell>
          <cell r="G9443" t="str">
            <v>离异</v>
          </cell>
          <cell r="H9443" t="str">
            <v>其他人员</v>
          </cell>
          <cell r="I9443" t="str">
            <v>中共党员</v>
          </cell>
          <cell r="J9443" t="str">
            <v/>
          </cell>
          <cell r="K9443" t="str">
            <v>安徽蚌埠</v>
          </cell>
          <cell r="L9443" t="str">
            <v/>
          </cell>
          <cell r="M9443" t="str">
            <v>安徽滁州市明光市</v>
          </cell>
          <cell r="N9443" t="str">
            <v>050002</v>
          </cell>
          <cell r="O9443" t="str">
            <v/>
          </cell>
          <cell r="P9443" t="str">
            <v>纪检监察</v>
          </cell>
          <cell r="Q9443" t="str">
            <v>5年及以上</v>
          </cell>
          <cell r="R9443" t="str">
            <v>2010年12月</v>
          </cell>
          <cell r="S9443" t="str">
            <v>安徽省明光市中心路社区 </v>
          </cell>
          <cell r="T9443" t="str">
            <v>其他</v>
          </cell>
          <cell r="U9443" t="str">
            <v>安徽省明光市车站路171号</v>
          </cell>
          <cell r="V9443" t="str">
            <v>国际经济与贸易</v>
          </cell>
          <cell r="W9443" t="str">
            <v>南京陆军指挥学院</v>
          </cell>
          <cell r="X9443" t="str">
            <v>大学本科</v>
          </cell>
          <cell r="Y9443" t="str">
            <v>经济学学士</v>
          </cell>
        </row>
        <row r="9444">
          <cell r="B9444" t="str">
            <v>柳思雨</v>
          </cell>
          <cell r="C9444" t="str">
            <v>340311199706190825</v>
          </cell>
          <cell r="D9444" t="str">
            <v>女</v>
          </cell>
          <cell r="E9444" t="str">
            <v>汉族</v>
          </cell>
          <cell r="F9444" t="str">
            <v>1997-06-19</v>
          </cell>
          <cell r="G9444" t="str">
            <v>未婚</v>
          </cell>
          <cell r="H9444" t="str">
            <v>其他人员</v>
          </cell>
          <cell r="I9444" t="str">
            <v>中共党员</v>
          </cell>
          <cell r="J9444" t="str">
            <v>裸眼4.8</v>
          </cell>
          <cell r="K9444" t="str">
            <v>安徽蚌埠</v>
          </cell>
          <cell r="L9444" t="str">
            <v>裸眼4.8</v>
          </cell>
          <cell r="M9444" t="str">
            <v>安徽省蚌埠市龙子湖区</v>
          </cell>
          <cell r="N9444" t="str">
            <v>050006</v>
          </cell>
          <cell r="O9444" t="str">
            <v/>
          </cell>
          <cell r="P9444" t="str">
            <v>司法警察</v>
          </cell>
          <cell r="Q9444" t="str">
            <v>无</v>
          </cell>
          <cell r="R9444" t="str">
            <v/>
          </cell>
          <cell r="S9444" t="str">
            <v> </v>
          </cell>
          <cell r="T9444" t="str">
            <v/>
          </cell>
          <cell r="U9444" t="str">
            <v/>
          </cell>
          <cell r="V9444" t="str">
            <v>数字媒体艺术</v>
          </cell>
          <cell r="W9444" t="str">
            <v>蚌埠学院</v>
          </cell>
          <cell r="X9444" t="str">
            <v>大学本科</v>
          </cell>
          <cell r="Y9444" t="str">
            <v>艺术学学士</v>
          </cell>
        </row>
        <row r="9445">
          <cell r="B9445" t="str">
            <v>高欣</v>
          </cell>
          <cell r="C9445" t="str">
            <v>342422199902030200</v>
          </cell>
          <cell r="D9445" t="str">
            <v>女</v>
          </cell>
          <cell r="E9445" t="str">
            <v>汉族</v>
          </cell>
          <cell r="F9445" t="str">
            <v>1999-02-03</v>
          </cell>
          <cell r="G9445" t="str">
            <v>未婚</v>
          </cell>
          <cell r="H9445" t="str">
            <v>事业单位在编工作人员</v>
          </cell>
          <cell r="I9445" t="str">
            <v>共青团员</v>
          </cell>
          <cell r="J9445" t="str">
            <v/>
          </cell>
          <cell r="K9445" t="str">
            <v>安徽淮南</v>
          </cell>
          <cell r="L9445" t="str">
            <v/>
          </cell>
          <cell r="M9445" t="str">
            <v>安徽省淮南市寿县</v>
          </cell>
          <cell r="N9445" t="str">
            <v>050019</v>
          </cell>
          <cell r="O9445" t="str">
            <v/>
          </cell>
          <cell r="P9445" t="str">
            <v>行政许可</v>
          </cell>
          <cell r="Q9445" t="str">
            <v>无</v>
          </cell>
          <cell r="R9445" t="str">
            <v/>
          </cell>
          <cell r="S9445" t="str">
            <v> </v>
          </cell>
          <cell r="T9445" t="str">
            <v>事业</v>
          </cell>
          <cell r="U9445" t="str">
            <v/>
          </cell>
          <cell r="V9445" t="str">
            <v>药学</v>
          </cell>
          <cell r="W9445" t="str">
            <v>安徽医科大学</v>
          </cell>
          <cell r="X9445" t="str">
            <v>大学本科</v>
          </cell>
          <cell r="Y9445" t="str">
            <v>理学学士</v>
          </cell>
        </row>
        <row r="9446">
          <cell r="B9446" t="str">
            <v>张菡</v>
          </cell>
          <cell r="C9446" t="str">
            <v>320381199312230041</v>
          </cell>
          <cell r="D9446" t="str">
            <v>女</v>
          </cell>
          <cell r="E9446" t="str">
            <v>汉族</v>
          </cell>
          <cell r="F9446" t="str">
            <v>1993-12-23</v>
          </cell>
          <cell r="G9446" t="str">
            <v>未婚</v>
          </cell>
          <cell r="H9446" t="str">
            <v>国有企业工作人员</v>
          </cell>
          <cell r="I9446" t="str">
            <v>群众</v>
          </cell>
          <cell r="J9446" t="str">
            <v/>
          </cell>
          <cell r="K9446" t="str">
            <v>江苏徐州</v>
          </cell>
          <cell r="L9446" t="str">
            <v/>
          </cell>
          <cell r="M9446" t="str">
            <v>江苏苏州</v>
          </cell>
          <cell r="N9446" t="str">
            <v>050035</v>
          </cell>
          <cell r="O9446" t="str">
            <v/>
          </cell>
          <cell r="P9446" t="str">
            <v>法官助理</v>
          </cell>
          <cell r="Q9446" t="str">
            <v>5年及以上</v>
          </cell>
          <cell r="R9446" t="str">
            <v>2016-10-15</v>
          </cell>
          <cell r="S9446" t="str">
            <v> </v>
          </cell>
          <cell r="T9446" t="str">
            <v>企业</v>
          </cell>
          <cell r="U9446" t="str">
            <v/>
          </cell>
          <cell r="V9446" t="str">
            <v>法学</v>
          </cell>
          <cell r="W9446" t="str">
            <v>淮阴师范学院</v>
          </cell>
          <cell r="X9446" t="str">
            <v>大学本科</v>
          </cell>
          <cell r="Y9446" t="str">
            <v>法学学士</v>
          </cell>
        </row>
        <row r="9447">
          <cell r="B9447" t="str">
            <v>李傲</v>
          </cell>
          <cell r="C9447" t="str">
            <v>340321200007251180</v>
          </cell>
          <cell r="D9447" t="str">
            <v>女</v>
          </cell>
          <cell r="E9447" t="str">
            <v>汉族</v>
          </cell>
          <cell r="F9447" t="str">
            <v>2000-07-25</v>
          </cell>
          <cell r="G9447" t="str">
            <v>未婚</v>
          </cell>
          <cell r="H9447" t="str">
            <v>2023届应届毕业生</v>
          </cell>
          <cell r="I9447" t="str">
            <v>共青团员</v>
          </cell>
          <cell r="J9447" t="str">
            <v/>
          </cell>
          <cell r="K9447" t="str">
            <v>安徽蚌埠</v>
          </cell>
          <cell r="L9447" t="str">
            <v/>
          </cell>
          <cell r="M9447" t="str">
            <v>安徽省蚌埠市怀远县</v>
          </cell>
          <cell r="N9447" t="str">
            <v>050054</v>
          </cell>
          <cell r="O9447" t="str">
            <v/>
          </cell>
          <cell r="P9447" t="str">
            <v>食品监管</v>
          </cell>
          <cell r="Q9447" t="str">
            <v>无</v>
          </cell>
          <cell r="R9447" t="str">
            <v/>
          </cell>
          <cell r="S9447" t="str">
            <v> </v>
          </cell>
          <cell r="T9447" t="str">
            <v/>
          </cell>
          <cell r="U9447" t="str">
            <v/>
          </cell>
          <cell r="V9447" t="str">
            <v>食品质量与安全</v>
          </cell>
          <cell r="W9447" t="str">
            <v>蚌埠医学院</v>
          </cell>
          <cell r="X9447" t="str">
            <v>大学本科</v>
          </cell>
          <cell r="Y9447" t="str">
            <v>工学学士</v>
          </cell>
        </row>
        <row r="9448">
          <cell r="B9448" t="str">
            <v>邓贝宁</v>
          </cell>
          <cell r="C9448" t="str">
            <v>340322199508150020</v>
          </cell>
          <cell r="D9448" t="str">
            <v>女</v>
          </cell>
          <cell r="E9448" t="str">
            <v>汉族</v>
          </cell>
          <cell r="F9448" t="str">
            <v>1995-08-15</v>
          </cell>
          <cell r="G9448" t="str">
            <v>未婚</v>
          </cell>
          <cell r="H9448" t="str">
            <v>2021、2022届未落实工作单位毕业生</v>
          </cell>
          <cell r="I9448" t="str">
            <v>中共党员</v>
          </cell>
          <cell r="J9448" t="str">
            <v/>
          </cell>
          <cell r="K9448" t="str">
            <v>安徽五河</v>
          </cell>
          <cell r="L9448" t="str">
            <v/>
          </cell>
          <cell r="M9448" t="str">
            <v>安徽省蚌埠市五河县</v>
          </cell>
          <cell r="N9448" t="str">
            <v>050037</v>
          </cell>
          <cell r="O9448" t="str">
            <v/>
          </cell>
          <cell r="P9448" t="str">
            <v>检察官助理</v>
          </cell>
          <cell r="Q9448" t="str">
            <v>无</v>
          </cell>
          <cell r="R9448" t="str">
            <v/>
          </cell>
          <cell r="S9448" t="str">
            <v> </v>
          </cell>
          <cell r="T9448" t="str">
            <v/>
          </cell>
          <cell r="U9448" t="str">
            <v/>
          </cell>
          <cell r="V9448" t="str">
            <v>法律（非法学）</v>
          </cell>
          <cell r="W9448" t="str">
            <v>安徽大学</v>
          </cell>
          <cell r="X9448" t="str">
            <v>硕士研究生</v>
          </cell>
          <cell r="Y9448" t="str">
            <v>法律硕士</v>
          </cell>
        </row>
        <row r="9449">
          <cell r="B9449" t="str">
            <v>刘小雪</v>
          </cell>
          <cell r="C9449" t="str">
            <v>341227199110120742</v>
          </cell>
          <cell r="D9449" t="str">
            <v>女</v>
          </cell>
          <cell r="E9449" t="str">
            <v>汉族</v>
          </cell>
          <cell r="F9449" t="str">
            <v>1991-10-12</v>
          </cell>
          <cell r="G9449" t="str">
            <v>未婚</v>
          </cell>
          <cell r="H9449" t="str">
            <v>其他人员</v>
          </cell>
          <cell r="I9449" t="str">
            <v>中共党员</v>
          </cell>
          <cell r="J9449" t="str">
            <v/>
          </cell>
          <cell r="K9449" t="str">
            <v>安徽亳州</v>
          </cell>
          <cell r="L9449" t="str">
            <v/>
          </cell>
          <cell r="M9449" t="str">
            <v>安徽亳州市利辛县</v>
          </cell>
          <cell r="N9449" t="str">
            <v>050102</v>
          </cell>
          <cell r="O9449" t="str">
            <v/>
          </cell>
          <cell r="P9449" t="str">
            <v>纪检监察</v>
          </cell>
          <cell r="Q9449" t="str">
            <v>无</v>
          </cell>
          <cell r="R9449" t="str">
            <v/>
          </cell>
          <cell r="S9449" t="str">
            <v> </v>
          </cell>
          <cell r="T9449" t="str">
            <v/>
          </cell>
          <cell r="U9449" t="str">
            <v/>
          </cell>
          <cell r="V9449" t="str">
            <v>学前教育</v>
          </cell>
          <cell r="W9449" t="str">
            <v>安徽师范大学</v>
          </cell>
          <cell r="X9449" t="str">
            <v>大学本科</v>
          </cell>
          <cell r="Y9449" t="str">
            <v>无</v>
          </cell>
        </row>
        <row r="9450">
          <cell r="B9450" t="str">
            <v>王凯怡</v>
          </cell>
          <cell r="C9450" t="str">
            <v>340323200012166020</v>
          </cell>
          <cell r="D9450" t="str">
            <v>女</v>
          </cell>
          <cell r="E9450" t="str">
            <v>汉族</v>
          </cell>
          <cell r="F9450" t="str">
            <v>2000-12-16</v>
          </cell>
          <cell r="G9450" t="str">
            <v>未婚</v>
          </cell>
          <cell r="H9450" t="str">
            <v>2021、2022届未落实工作单位毕业生</v>
          </cell>
          <cell r="I9450" t="str">
            <v>共青团员</v>
          </cell>
          <cell r="J9450" t="str">
            <v/>
          </cell>
          <cell r="K9450" t="str">
            <v>安徽蚌埠</v>
          </cell>
          <cell r="L9450" t="str">
            <v/>
          </cell>
          <cell r="M9450" t="str">
            <v>安徽省蚌埠市固镇县</v>
          </cell>
          <cell r="N9450" t="str">
            <v>050083</v>
          </cell>
          <cell r="O9450" t="str">
            <v/>
          </cell>
          <cell r="P9450" t="str">
            <v>财务管理</v>
          </cell>
          <cell r="Q9450" t="str">
            <v>无</v>
          </cell>
          <cell r="R9450" t="str">
            <v/>
          </cell>
          <cell r="S9450" t="str">
            <v> </v>
          </cell>
          <cell r="T9450" t="str">
            <v/>
          </cell>
          <cell r="U9450" t="str">
            <v/>
          </cell>
          <cell r="V9450" t="str">
            <v>保险学</v>
          </cell>
          <cell r="W9450" t="str">
            <v>重庆师范大学涉外商贸学院</v>
          </cell>
          <cell r="X9450" t="str">
            <v>大学本科</v>
          </cell>
          <cell r="Y9450" t="str">
            <v>经济学学士</v>
          </cell>
        </row>
        <row r="9451">
          <cell r="B9451" t="str">
            <v>陈勇奇</v>
          </cell>
          <cell r="C9451" t="str">
            <v>32038119950618061X</v>
          </cell>
          <cell r="D9451" t="str">
            <v>男</v>
          </cell>
          <cell r="E9451" t="str">
            <v>汉族</v>
          </cell>
          <cell r="F9451" t="str">
            <v>1995-06-18</v>
          </cell>
          <cell r="G9451" t="str">
            <v>未婚</v>
          </cell>
          <cell r="H9451" t="str">
            <v>其他人员</v>
          </cell>
          <cell r="I9451" t="str">
            <v>群众</v>
          </cell>
          <cell r="J9451" t="str">
            <v/>
          </cell>
          <cell r="K9451" t="str">
            <v>江苏徐州</v>
          </cell>
          <cell r="L9451" t="str">
            <v/>
          </cell>
          <cell r="M9451" t="str">
            <v>江苏省徐州市新沂市</v>
          </cell>
          <cell r="N9451" t="str">
            <v>050035</v>
          </cell>
          <cell r="O9451" t="str">
            <v/>
          </cell>
          <cell r="P9451" t="str">
            <v>法官助理</v>
          </cell>
          <cell r="Q9451" t="str">
            <v>无</v>
          </cell>
          <cell r="R9451" t="str">
            <v/>
          </cell>
          <cell r="S9451" t="str">
            <v> </v>
          </cell>
          <cell r="T9451" t="str">
            <v/>
          </cell>
          <cell r="U9451" t="str">
            <v/>
          </cell>
          <cell r="V9451" t="str">
            <v>法学</v>
          </cell>
          <cell r="W9451" t="str">
            <v>徐州工程学院</v>
          </cell>
          <cell r="X9451" t="str">
            <v>大学本科</v>
          </cell>
          <cell r="Y9451" t="str">
            <v>法学学士</v>
          </cell>
        </row>
        <row r="9452">
          <cell r="B9452" t="str">
            <v>吴玉洁</v>
          </cell>
          <cell r="C9452" t="str">
            <v>340322199901296827</v>
          </cell>
          <cell r="D9452" t="str">
            <v>女</v>
          </cell>
          <cell r="E9452" t="str">
            <v>汉族</v>
          </cell>
          <cell r="F9452" t="str">
            <v>1999-01-29</v>
          </cell>
          <cell r="G9452" t="str">
            <v>未婚</v>
          </cell>
          <cell r="H9452" t="str">
            <v>其他人员</v>
          </cell>
          <cell r="I9452" t="str">
            <v>共青团员</v>
          </cell>
          <cell r="J9452" t="str">
            <v/>
          </cell>
          <cell r="K9452" t="str">
            <v>安徽蚌埠</v>
          </cell>
          <cell r="L9452" t="str">
            <v/>
          </cell>
          <cell r="M9452" t="str">
            <v>安徽省蚌埠市五河县小圩镇</v>
          </cell>
          <cell r="N9452" t="str">
            <v>050017</v>
          </cell>
          <cell r="O9452" t="str">
            <v/>
          </cell>
          <cell r="P9452" t="str">
            <v>机关综合</v>
          </cell>
          <cell r="Q9452" t="str">
            <v>无</v>
          </cell>
          <cell r="R9452" t="str">
            <v/>
          </cell>
          <cell r="S9452" t="str">
            <v> </v>
          </cell>
          <cell r="T9452" t="str">
            <v/>
          </cell>
          <cell r="U9452" t="str">
            <v/>
          </cell>
          <cell r="V9452" t="str">
            <v>中药学</v>
          </cell>
          <cell r="W9452" t="str">
            <v>安徽中医药大学</v>
          </cell>
          <cell r="X9452" t="str">
            <v>大学本科</v>
          </cell>
          <cell r="Y9452" t="str">
            <v>学士</v>
          </cell>
        </row>
        <row r="9453">
          <cell r="B9453" t="str">
            <v>张艳</v>
          </cell>
          <cell r="C9453" t="str">
            <v>340321199006081540</v>
          </cell>
          <cell r="D9453" t="str">
            <v>女</v>
          </cell>
          <cell r="E9453" t="str">
            <v>汉族</v>
          </cell>
          <cell r="F9453" t="str">
            <v>1990-06-08</v>
          </cell>
          <cell r="G9453" t="str">
            <v>已婚</v>
          </cell>
          <cell r="H9453" t="str">
            <v>其他人员</v>
          </cell>
          <cell r="I9453" t="str">
            <v>共青团员</v>
          </cell>
          <cell r="J9453" t="str">
            <v/>
          </cell>
          <cell r="K9453" t="str">
            <v>安徽蚌埠</v>
          </cell>
          <cell r="L9453" t="str">
            <v/>
          </cell>
          <cell r="M9453" t="str">
            <v>安徽省蚌埠市禹会区马城镇</v>
          </cell>
          <cell r="N9453" t="str">
            <v>050010</v>
          </cell>
          <cell r="O9453" t="str">
            <v/>
          </cell>
          <cell r="P9453" t="str">
            <v>财政管理</v>
          </cell>
          <cell r="Q9453" t="str">
            <v>5年及以上</v>
          </cell>
          <cell r="R9453" t="str">
            <v/>
          </cell>
          <cell r="S9453" t="str">
            <v> </v>
          </cell>
          <cell r="T9453" t="str">
            <v/>
          </cell>
          <cell r="U9453" t="str">
            <v/>
          </cell>
          <cell r="V9453" t="str">
            <v>管理科学</v>
          </cell>
          <cell r="W9453" t="str">
            <v>安徽财经大学</v>
          </cell>
          <cell r="X9453" t="str">
            <v>大学本科</v>
          </cell>
          <cell r="Y9453" t="str">
            <v>管理学学士</v>
          </cell>
        </row>
        <row r="9454">
          <cell r="B9454" t="str">
            <v>邵增文</v>
          </cell>
          <cell r="C9454" t="str">
            <v>340311199607080612</v>
          </cell>
          <cell r="D9454" t="str">
            <v>男</v>
          </cell>
          <cell r="E9454" t="str">
            <v>汉族</v>
          </cell>
          <cell r="F9454" t="str">
            <v>1996-07-08</v>
          </cell>
          <cell r="G9454" t="str">
            <v>未婚</v>
          </cell>
          <cell r="H9454" t="str">
            <v>其他人员</v>
          </cell>
          <cell r="I9454" t="str">
            <v>共青团员</v>
          </cell>
          <cell r="J9454" t="str">
            <v/>
          </cell>
          <cell r="K9454" t="str">
            <v>安徽蚌埠</v>
          </cell>
          <cell r="L9454" t="str">
            <v/>
          </cell>
          <cell r="M9454" t="str">
            <v>安徽省蚌埠市淮上区</v>
          </cell>
          <cell r="N9454" t="str">
            <v>050014</v>
          </cell>
          <cell r="O9454" t="str">
            <v/>
          </cell>
          <cell r="P9454" t="str">
            <v>自然资源管理</v>
          </cell>
          <cell r="Q9454" t="str">
            <v>无</v>
          </cell>
          <cell r="R9454" t="str">
            <v/>
          </cell>
          <cell r="S9454" t="str">
            <v> </v>
          </cell>
          <cell r="T9454" t="str">
            <v/>
          </cell>
          <cell r="U9454" t="str">
            <v/>
          </cell>
          <cell r="V9454" t="str">
            <v>测绘工程</v>
          </cell>
          <cell r="W9454" t="str">
            <v>宿州学院</v>
          </cell>
          <cell r="X9454" t="str">
            <v>大学本科</v>
          </cell>
          <cell r="Y9454" t="str">
            <v>工学学士</v>
          </cell>
        </row>
        <row r="9455">
          <cell r="B9455" t="str">
            <v>赵子璇</v>
          </cell>
          <cell r="C9455" t="str">
            <v>340322199807120040</v>
          </cell>
          <cell r="D9455" t="str">
            <v>女</v>
          </cell>
          <cell r="E9455" t="str">
            <v>汉族</v>
          </cell>
          <cell r="F9455" t="str">
            <v>1998-07-12</v>
          </cell>
          <cell r="G9455" t="str">
            <v>未婚</v>
          </cell>
          <cell r="H9455" t="str">
            <v>2023届应届毕业生</v>
          </cell>
          <cell r="I9455" t="str">
            <v>中共党员</v>
          </cell>
          <cell r="J9455" t="str">
            <v/>
          </cell>
          <cell r="K9455" t="str">
            <v>安徽五河</v>
          </cell>
          <cell r="L9455" t="str">
            <v/>
          </cell>
          <cell r="M9455" t="str">
            <v>安徽省蚌埠市蚌山区</v>
          </cell>
          <cell r="N9455" t="str">
            <v>050012</v>
          </cell>
          <cell r="O9455" t="str">
            <v/>
          </cell>
          <cell r="P9455" t="str">
            <v>自然资源管理</v>
          </cell>
          <cell r="Q9455" t="str">
            <v>无</v>
          </cell>
          <cell r="R9455" t="str">
            <v/>
          </cell>
          <cell r="S9455" t="str">
            <v> </v>
          </cell>
          <cell r="T9455" t="str">
            <v/>
          </cell>
          <cell r="U9455" t="str">
            <v/>
          </cell>
          <cell r="V9455" t="str">
            <v>土地资源管理</v>
          </cell>
          <cell r="W9455" t="str">
            <v>安徽建筑大学</v>
          </cell>
          <cell r="X9455" t="str">
            <v>大学本科</v>
          </cell>
          <cell r="Y9455" t="str">
            <v>管理学学士</v>
          </cell>
        </row>
        <row r="9456">
          <cell r="B9456" t="str">
            <v>年耀志</v>
          </cell>
          <cell r="C9456" t="str">
            <v>340321199810084419</v>
          </cell>
          <cell r="D9456" t="str">
            <v>男</v>
          </cell>
          <cell r="E9456" t="str">
            <v>汉族</v>
          </cell>
          <cell r="F9456" t="str">
            <v>1998-10-08</v>
          </cell>
          <cell r="G9456" t="str">
            <v>未婚</v>
          </cell>
          <cell r="H9456" t="str">
            <v>2021、2022届未落实工作单位毕业生</v>
          </cell>
          <cell r="I9456" t="str">
            <v>共青团员</v>
          </cell>
          <cell r="J9456" t="str">
            <v/>
          </cell>
          <cell r="K9456" t="str">
            <v>安徽蚌埠</v>
          </cell>
          <cell r="L9456" t="str">
            <v/>
          </cell>
          <cell r="M9456" t="str">
            <v>安徽省蚌埠市怀远县</v>
          </cell>
          <cell r="N9456" t="str">
            <v>050009</v>
          </cell>
          <cell r="O9456" t="str">
            <v/>
          </cell>
          <cell r="P9456" t="str">
            <v>财政管理</v>
          </cell>
          <cell r="Q9456" t="str">
            <v>无</v>
          </cell>
          <cell r="R9456" t="str">
            <v/>
          </cell>
          <cell r="S9456" t="str">
            <v> </v>
          </cell>
          <cell r="T9456" t="str">
            <v/>
          </cell>
          <cell r="U9456" t="str">
            <v/>
          </cell>
          <cell r="V9456" t="str">
            <v>税收学</v>
          </cell>
          <cell r="W9456" t="str">
            <v>上海海关学院</v>
          </cell>
          <cell r="X9456" t="str">
            <v>大学本科</v>
          </cell>
          <cell r="Y9456" t="str">
            <v>经济学学士</v>
          </cell>
        </row>
        <row r="9457">
          <cell r="B9457" t="str">
            <v>朱翔宇</v>
          </cell>
          <cell r="C9457" t="str">
            <v>340323199107150034</v>
          </cell>
          <cell r="D9457" t="str">
            <v>男</v>
          </cell>
          <cell r="E9457" t="str">
            <v>汉族</v>
          </cell>
          <cell r="F9457" t="str">
            <v>1991-07-15</v>
          </cell>
          <cell r="G9457" t="str">
            <v>已婚</v>
          </cell>
          <cell r="H9457" t="str">
            <v>其他人员</v>
          </cell>
          <cell r="I9457" t="str">
            <v>中共党员</v>
          </cell>
          <cell r="J9457" t="str">
            <v/>
          </cell>
          <cell r="K9457" t="str">
            <v>安徽蚌埠</v>
          </cell>
          <cell r="L9457" t="str">
            <v/>
          </cell>
          <cell r="M9457" t="str">
            <v>安徽蚌埠蚌山区</v>
          </cell>
          <cell r="N9457" t="str">
            <v>050102</v>
          </cell>
          <cell r="O9457" t="str">
            <v/>
          </cell>
          <cell r="P9457" t="str">
            <v>纪检监察</v>
          </cell>
          <cell r="Q9457" t="str">
            <v>无</v>
          </cell>
          <cell r="R9457" t="str">
            <v/>
          </cell>
          <cell r="S9457" t="str">
            <v> </v>
          </cell>
          <cell r="T9457" t="str">
            <v/>
          </cell>
          <cell r="U9457" t="str">
            <v/>
          </cell>
          <cell r="V9457" t="str">
            <v>社会工作</v>
          </cell>
          <cell r="W9457" t="str">
            <v>鲁东大学</v>
          </cell>
          <cell r="X9457" t="str">
            <v>大学本科</v>
          </cell>
          <cell r="Y9457" t="str">
            <v>法学学士</v>
          </cell>
        </row>
        <row r="9458">
          <cell r="B9458" t="str">
            <v>陈芳</v>
          </cell>
          <cell r="C9458" t="str">
            <v>340322199809093824</v>
          </cell>
          <cell r="D9458" t="str">
            <v>女</v>
          </cell>
          <cell r="E9458" t="str">
            <v>汉族</v>
          </cell>
          <cell r="F9458" t="str">
            <v>1998-09-09</v>
          </cell>
          <cell r="G9458" t="str">
            <v>未婚</v>
          </cell>
          <cell r="H9458" t="str">
            <v>其他人员</v>
          </cell>
          <cell r="I9458" t="str">
            <v>共青团员</v>
          </cell>
          <cell r="J9458" t="str">
            <v/>
          </cell>
          <cell r="K9458" t="str">
            <v>安徽五河</v>
          </cell>
          <cell r="L9458" t="str">
            <v/>
          </cell>
          <cell r="M9458" t="str">
            <v>安徽省蚌埠市五河县</v>
          </cell>
          <cell r="N9458" t="str">
            <v>050038</v>
          </cell>
          <cell r="O9458" t="str">
            <v/>
          </cell>
          <cell r="P9458" t="str">
            <v>司法行政</v>
          </cell>
          <cell r="Q9458" t="str">
            <v>无</v>
          </cell>
          <cell r="R9458" t="str">
            <v>2021-07-05</v>
          </cell>
          <cell r="S9458" t="str">
            <v>南京泰信服装有限公司；内容策划助理 </v>
          </cell>
          <cell r="T9458" t="str">
            <v>企业</v>
          </cell>
          <cell r="U9458" t="str">
            <v>南京市江宁区诚信大道509号</v>
          </cell>
          <cell r="V9458" t="str">
            <v>广告学</v>
          </cell>
          <cell r="W9458" t="str">
            <v>巢湖学院</v>
          </cell>
          <cell r="X9458" t="str">
            <v>大学本科</v>
          </cell>
          <cell r="Y9458" t="str">
            <v>文学学士</v>
          </cell>
        </row>
        <row r="9459">
          <cell r="B9459" t="str">
            <v>吴思琪</v>
          </cell>
          <cell r="C9459" t="str">
            <v>34030419931021062X</v>
          </cell>
          <cell r="D9459" t="str">
            <v>女</v>
          </cell>
          <cell r="E9459" t="str">
            <v>汉族</v>
          </cell>
          <cell r="F9459" t="str">
            <v>1993-10-21</v>
          </cell>
          <cell r="G9459" t="str">
            <v>未婚</v>
          </cell>
          <cell r="H9459" t="str">
            <v>机关或事业单位非在编工作人员</v>
          </cell>
          <cell r="I9459" t="str">
            <v>群众</v>
          </cell>
          <cell r="J9459" t="str">
            <v/>
          </cell>
          <cell r="K9459" t="str">
            <v>安徽蚌埠</v>
          </cell>
          <cell r="L9459" t="str">
            <v/>
          </cell>
          <cell r="M9459" t="str">
            <v>安徽省蚌埠市禹会区</v>
          </cell>
          <cell r="N9459" t="str">
            <v>050038</v>
          </cell>
          <cell r="O9459" t="str">
            <v/>
          </cell>
          <cell r="P9459" t="str">
            <v>司法行政</v>
          </cell>
          <cell r="Q9459" t="str">
            <v>无</v>
          </cell>
          <cell r="R9459" t="str">
            <v>2017-03-01</v>
          </cell>
          <cell r="S9459" t="str">
            <v>蚌埠市第四人民医院办公室工作人员 </v>
          </cell>
          <cell r="T9459" t="str">
            <v>事业</v>
          </cell>
          <cell r="U9459" t="str">
            <v>蚌埠市禹会区东海路189号</v>
          </cell>
          <cell r="V9459" t="str">
            <v>新闻学</v>
          </cell>
          <cell r="W9459" t="str">
            <v>安徽大学江淮学院</v>
          </cell>
          <cell r="X9459" t="str">
            <v>大学本科</v>
          </cell>
          <cell r="Y9459" t="str">
            <v>文学学士</v>
          </cell>
        </row>
        <row r="9460">
          <cell r="B9460" t="str">
            <v>刘浩宇</v>
          </cell>
          <cell r="C9460" t="str">
            <v>340322199109050014</v>
          </cell>
          <cell r="D9460" t="str">
            <v>男</v>
          </cell>
          <cell r="E9460" t="str">
            <v>汉族</v>
          </cell>
          <cell r="F9460" t="str">
            <v>1991-09-05</v>
          </cell>
          <cell r="G9460" t="str">
            <v>已婚</v>
          </cell>
          <cell r="H9460" t="str">
            <v>其他人员</v>
          </cell>
          <cell r="I9460" t="str">
            <v>中共党员</v>
          </cell>
          <cell r="J9460" t="str">
            <v/>
          </cell>
          <cell r="K9460" t="str">
            <v>安徽省蚌埠市五河县</v>
          </cell>
          <cell r="L9460" t="str">
            <v/>
          </cell>
          <cell r="M9460" t="str">
            <v>安徽省蚌埠市五河县城关镇</v>
          </cell>
          <cell r="N9460" t="str">
            <v>050060</v>
          </cell>
          <cell r="O9460" t="str">
            <v/>
          </cell>
          <cell r="P9460" t="str">
            <v>机关综合</v>
          </cell>
          <cell r="Q9460" t="str">
            <v>无</v>
          </cell>
          <cell r="R9460" t="str">
            <v/>
          </cell>
          <cell r="S9460" t="str">
            <v> </v>
          </cell>
          <cell r="T9460" t="str">
            <v/>
          </cell>
          <cell r="U9460" t="str">
            <v/>
          </cell>
          <cell r="V9460" t="str">
            <v>电子商务</v>
          </cell>
          <cell r="W9460" t="str">
            <v>上海建桥学院</v>
          </cell>
          <cell r="X9460" t="str">
            <v>大学本科</v>
          </cell>
          <cell r="Y9460" t="str">
            <v>管理学士</v>
          </cell>
        </row>
        <row r="9461">
          <cell r="B9461" t="str">
            <v>王洁</v>
          </cell>
          <cell r="C9461" t="str">
            <v>340304199509270822</v>
          </cell>
          <cell r="D9461" t="str">
            <v>女</v>
          </cell>
          <cell r="E9461" t="str">
            <v>汉族</v>
          </cell>
          <cell r="F9461" t="str">
            <v>1995-09-27</v>
          </cell>
          <cell r="G9461" t="str">
            <v>未婚</v>
          </cell>
          <cell r="H9461" t="str">
            <v>其他人员</v>
          </cell>
          <cell r="I9461" t="str">
            <v>群众</v>
          </cell>
          <cell r="J9461" t="str">
            <v>裸视4.9</v>
          </cell>
          <cell r="K9461" t="str">
            <v>安徽蚌埠</v>
          </cell>
          <cell r="L9461" t="str">
            <v>裸视4.9</v>
          </cell>
          <cell r="M9461" t="str">
            <v>安徽省蚌埠市禹会区</v>
          </cell>
          <cell r="N9461" t="str">
            <v>050006</v>
          </cell>
          <cell r="O9461" t="str">
            <v/>
          </cell>
          <cell r="P9461" t="str">
            <v>司法警察</v>
          </cell>
          <cell r="Q9461" t="str">
            <v>无</v>
          </cell>
          <cell r="R9461" t="str">
            <v/>
          </cell>
          <cell r="S9461" t="str">
            <v> </v>
          </cell>
          <cell r="T9461" t="str">
            <v/>
          </cell>
          <cell r="U9461" t="str">
            <v/>
          </cell>
          <cell r="V9461" t="str">
            <v>书法学</v>
          </cell>
          <cell r="W9461" t="str">
            <v>宿州学院</v>
          </cell>
          <cell r="X9461" t="str">
            <v>大学本科</v>
          </cell>
          <cell r="Y9461" t="str">
            <v>艺术学学士学位</v>
          </cell>
        </row>
        <row r="9462">
          <cell r="B9462" t="str">
            <v>薛梅</v>
          </cell>
          <cell r="C9462" t="str">
            <v>340304199310060027</v>
          </cell>
          <cell r="D9462" t="str">
            <v>女</v>
          </cell>
          <cell r="E9462" t="str">
            <v>汉族</v>
          </cell>
          <cell r="F9462" t="str">
            <v>1993-10-06</v>
          </cell>
          <cell r="G9462" t="str">
            <v>未婚</v>
          </cell>
          <cell r="H9462" t="str">
            <v>其他人员</v>
          </cell>
          <cell r="I9462" t="str">
            <v>群众</v>
          </cell>
          <cell r="J9462" t="str">
            <v/>
          </cell>
          <cell r="K9462" t="str">
            <v>安徽蚌埠</v>
          </cell>
          <cell r="L9462" t="str">
            <v/>
          </cell>
          <cell r="M9462" t="str">
            <v>安徽蚌埠蚌山区</v>
          </cell>
          <cell r="N9462" t="str">
            <v>050117</v>
          </cell>
          <cell r="O9462" t="str">
            <v/>
          </cell>
          <cell r="P9462" t="str">
            <v>机关综合</v>
          </cell>
          <cell r="Q9462" t="str">
            <v>无</v>
          </cell>
          <cell r="R9462" t="str">
            <v/>
          </cell>
          <cell r="S9462" t="str">
            <v> </v>
          </cell>
          <cell r="T9462" t="str">
            <v/>
          </cell>
          <cell r="U9462" t="str">
            <v/>
          </cell>
          <cell r="V9462" t="str">
            <v>会计学</v>
          </cell>
          <cell r="W9462" t="str">
            <v>安徽财经大学</v>
          </cell>
          <cell r="X9462" t="str">
            <v>大学本科</v>
          </cell>
          <cell r="Y9462" t="str">
            <v>管理学学士学位</v>
          </cell>
        </row>
        <row r="9463">
          <cell r="B9463" t="str">
            <v>王婷婷</v>
          </cell>
          <cell r="C9463" t="str">
            <v>340323198905111721</v>
          </cell>
          <cell r="D9463" t="str">
            <v>女</v>
          </cell>
          <cell r="E9463" t="str">
            <v>汉族</v>
          </cell>
          <cell r="F9463" t="str">
            <v>1989-05-11</v>
          </cell>
          <cell r="G9463" t="str">
            <v>已婚</v>
          </cell>
          <cell r="H9463" t="str">
            <v>事业单位在编工作人员</v>
          </cell>
          <cell r="I9463" t="str">
            <v>群众</v>
          </cell>
          <cell r="J9463" t="str">
            <v/>
          </cell>
          <cell r="K9463" t="str">
            <v>安徽蚌埠</v>
          </cell>
          <cell r="L9463" t="str">
            <v/>
          </cell>
          <cell r="M9463" t="str">
            <v>安徽省蚌埠市固镇县湖沟镇</v>
          </cell>
          <cell r="N9463" t="str">
            <v>050116</v>
          </cell>
          <cell r="O9463" t="str">
            <v/>
          </cell>
          <cell r="P9463" t="str">
            <v>市场监管</v>
          </cell>
          <cell r="Q9463" t="str">
            <v>满4年</v>
          </cell>
          <cell r="R9463" t="str">
            <v/>
          </cell>
          <cell r="S9463" t="str">
            <v>蚌埠市固镇县第一小学教育集团胜利路校区  教师 </v>
          </cell>
          <cell r="T9463" t="str">
            <v>事业</v>
          </cell>
          <cell r="U9463" t="str">
            <v>固镇县城关镇胜利路27号</v>
          </cell>
          <cell r="V9463" t="str">
            <v>汉语言文学</v>
          </cell>
          <cell r="W9463" t="str">
            <v>宿州学院</v>
          </cell>
          <cell r="X9463" t="str">
            <v>大学本科</v>
          </cell>
          <cell r="Y9463" t="str">
            <v>学士学位</v>
          </cell>
        </row>
        <row r="9464">
          <cell r="B9464" t="str">
            <v>孙柏之</v>
          </cell>
          <cell r="C9464" t="str">
            <v>340321199102137970</v>
          </cell>
          <cell r="D9464" t="str">
            <v>男</v>
          </cell>
          <cell r="E9464" t="str">
            <v>汉族</v>
          </cell>
          <cell r="F9464" t="str">
            <v>1991-02-13</v>
          </cell>
          <cell r="G9464" t="str">
            <v>已婚</v>
          </cell>
          <cell r="H9464" t="str">
            <v>其他人员</v>
          </cell>
          <cell r="I9464" t="str">
            <v>中共党员</v>
          </cell>
          <cell r="J9464" t="str">
            <v/>
          </cell>
          <cell r="K9464" t="str">
            <v>安徽蚌埠</v>
          </cell>
          <cell r="L9464" t="str">
            <v/>
          </cell>
          <cell r="M9464" t="str">
            <v>安徽蚌埠市怀远县</v>
          </cell>
          <cell r="N9464" t="str">
            <v>050059</v>
          </cell>
          <cell r="O9464" t="str">
            <v/>
          </cell>
          <cell r="P9464" t="str">
            <v>机关综合</v>
          </cell>
          <cell r="Q9464" t="str">
            <v>无</v>
          </cell>
          <cell r="R9464" t="str">
            <v/>
          </cell>
          <cell r="S9464" t="str">
            <v> </v>
          </cell>
          <cell r="T9464" t="str">
            <v/>
          </cell>
          <cell r="U9464" t="str">
            <v/>
          </cell>
          <cell r="V9464" t="str">
            <v>财务管理</v>
          </cell>
          <cell r="W9464" t="str">
            <v>阜阳师范学院信息工程学院</v>
          </cell>
          <cell r="X9464" t="str">
            <v>大学本科</v>
          </cell>
          <cell r="Y9464" t="str">
            <v>管理学学士</v>
          </cell>
        </row>
        <row r="9465">
          <cell r="B9465" t="str">
            <v>彭盼弟</v>
          </cell>
          <cell r="C9465" t="str">
            <v>342225199904087030</v>
          </cell>
          <cell r="D9465" t="str">
            <v>男</v>
          </cell>
          <cell r="E9465" t="str">
            <v>汉族</v>
          </cell>
          <cell r="F9465" t="str">
            <v>1999-04-08</v>
          </cell>
          <cell r="G9465" t="str">
            <v>未婚</v>
          </cell>
          <cell r="H9465" t="str">
            <v>2021、2022届未落实工作单位毕业生</v>
          </cell>
          <cell r="I9465" t="str">
            <v>群众</v>
          </cell>
          <cell r="J9465" t="str">
            <v/>
          </cell>
          <cell r="K9465" t="str">
            <v>安徽泗县</v>
          </cell>
          <cell r="L9465" t="str">
            <v/>
          </cell>
          <cell r="M9465" t="str">
            <v>安徽宿州市泗县</v>
          </cell>
          <cell r="N9465" t="str">
            <v>050038</v>
          </cell>
          <cell r="O9465" t="str">
            <v/>
          </cell>
          <cell r="P9465" t="str">
            <v>司法行政</v>
          </cell>
          <cell r="Q9465" t="str">
            <v>无</v>
          </cell>
          <cell r="R9465" t="str">
            <v/>
          </cell>
          <cell r="S9465" t="str">
            <v> </v>
          </cell>
          <cell r="T9465" t="str">
            <v/>
          </cell>
          <cell r="U9465" t="str">
            <v/>
          </cell>
          <cell r="V9465" t="str">
            <v>广告学</v>
          </cell>
          <cell r="W9465" t="str">
            <v>蚌埠工商学院</v>
          </cell>
          <cell r="X9465" t="str">
            <v>大学本科</v>
          </cell>
          <cell r="Y9465" t="str">
            <v>文学学士</v>
          </cell>
        </row>
        <row r="9466">
          <cell r="B9466" t="str">
            <v>刘煜</v>
          </cell>
          <cell r="C9466" t="str">
            <v>34032219980807009X</v>
          </cell>
          <cell r="D9466" t="str">
            <v>男</v>
          </cell>
          <cell r="E9466" t="str">
            <v>汉族</v>
          </cell>
          <cell r="F9466" t="str">
            <v>1998-08-07</v>
          </cell>
          <cell r="G9466" t="str">
            <v>未婚</v>
          </cell>
          <cell r="H9466" t="str">
            <v>2021、2022届未落实工作单位毕业生</v>
          </cell>
          <cell r="I9466" t="str">
            <v>群众</v>
          </cell>
          <cell r="J9466" t="str">
            <v/>
          </cell>
          <cell r="K9466" t="str">
            <v>安徽蚌埠</v>
          </cell>
          <cell r="L9466" t="str">
            <v/>
          </cell>
          <cell r="M9466" t="str">
            <v>安徽省合肥市瑶海区</v>
          </cell>
          <cell r="N9466" t="str">
            <v>050088</v>
          </cell>
          <cell r="O9466" t="str">
            <v/>
          </cell>
          <cell r="P9466" t="str">
            <v>水利综合</v>
          </cell>
          <cell r="Q9466" t="str">
            <v>无</v>
          </cell>
          <cell r="R9466" t="str">
            <v/>
          </cell>
          <cell r="S9466" t="str">
            <v> </v>
          </cell>
          <cell r="T9466" t="str">
            <v/>
          </cell>
          <cell r="U9466" t="str">
            <v/>
          </cell>
          <cell r="V9466" t="str">
            <v>土木工程</v>
          </cell>
          <cell r="W9466" t="str">
            <v>铜陵学院</v>
          </cell>
          <cell r="X9466" t="str">
            <v>大学本科</v>
          </cell>
          <cell r="Y9466" t="str">
            <v>工学学士</v>
          </cell>
        </row>
        <row r="9467">
          <cell r="B9467" t="str">
            <v>于石</v>
          </cell>
          <cell r="C9467" t="str">
            <v>340322199402055615</v>
          </cell>
          <cell r="D9467" t="str">
            <v>男</v>
          </cell>
          <cell r="E9467" t="str">
            <v>汉族</v>
          </cell>
          <cell r="F9467" t="str">
            <v>1994-02-05</v>
          </cell>
          <cell r="G9467" t="str">
            <v>已婚</v>
          </cell>
          <cell r="H9467" t="str">
            <v>其他人员</v>
          </cell>
          <cell r="I9467" t="str">
            <v>群众</v>
          </cell>
          <cell r="J9467" t="str">
            <v>裸视4.8</v>
          </cell>
          <cell r="K9467" t="str">
            <v>安徽省蚌埠市</v>
          </cell>
          <cell r="L9467" t="str">
            <v>裸视4.8</v>
          </cell>
          <cell r="M9467" t="str">
            <v>安徽省蚌埠市五河县临北回族乡于家村</v>
          </cell>
          <cell r="N9467" t="str">
            <v>050079</v>
          </cell>
          <cell r="O9467" t="str">
            <v/>
          </cell>
          <cell r="P9467" t="str">
            <v>人民警察</v>
          </cell>
          <cell r="Q9467" t="str">
            <v>无</v>
          </cell>
          <cell r="R9467" t="str">
            <v/>
          </cell>
          <cell r="S9467" t="str">
            <v> </v>
          </cell>
          <cell r="T9467" t="str">
            <v/>
          </cell>
          <cell r="U9467" t="str">
            <v/>
          </cell>
          <cell r="V9467" t="str">
            <v>报关与国际货运</v>
          </cell>
          <cell r="W9467" t="str">
            <v>安徽工商职业学院</v>
          </cell>
          <cell r="X9467" t="str">
            <v>大学专科</v>
          </cell>
          <cell r="Y9467" t="str">
            <v>无</v>
          </cell>
        </row>
        <row r="9468">
          <cell r="B9468" t="str">
            <v>杨华</v>
          </cell>
          <cell r="C9468" t="str">
            <v>342224199612191841</v>
          </cell>
          <cell r="D9468" t="str">
            <v>女</v>
          </cell>
          <cell r="E9468" t="str">
            <v>汉族</v>
          </cell>
          <cell r="F9468" t="str">
            <v>1996-12-19</v>
          </cell>
          <cell r="G9468" t="str">
            <v>未婚</v>
          </cell>
          <cell r="H9468" t="str">
            <v>机关或事业单位非在编工作人员</v>
          </cell>
          <cell r="I9468" t="str">
            <v>共青团员</v>
          </cell>
          <cell r="J9468" t="str">
            <v/>
          </cell>
          <cell r="K9468" t="str">
            <v>安徽宿州</v>
          </cell>
          <cell r="L9468" t="str">
            <v/>
          </cell>
          <cell r="M9468" t="str">
            <v>安徽省宿州市灵璧县</v>
          </cell>
          <cell r="N9468" t="str">
            <v>050011</v>
          </cell>
          <cell r="O9468" t="str">
            <v/>
          </cell>
          <cell r="P9468" t="str">
            <v>财政管理</v>
          </cell>
          <cell r="Q9468" t="str">
            <v>满4年</v>
          </cell>
          <cell r="R9468" t="str">
            <v/>
          </cell>
          <cell r="S9468" t="str">
            <v>安徽省蚌埠市高新技术产业开发区管理委员会 </v>
          </cell>
          <cell r="T9468" t="str">
            <v>事业</v>
          </cell>
          <cell r="U9468" t="str">
            <v>安徽省蚌埠市燕山路1599号创新大厦</v>
          </cell>
          <cell r="V9468" t="str">
            <v>法学</v>
          </cell>
          <cell r="W9468" t="str">
            <v>烟台大学</v>
          </cell>
          <cell r="X9468" t="str">
            <v>大学本科</v>
          </cell>
          <cell r="Y9468" t="str">
            <v>法学学士</v>
          </cell>
        </row>
        <row r="9469">
          <cell r="B9469" t="str">
            <v>沈成</v>
          </cell>
          <cell r="C9469" t="str">
            <v>340322199609071217</v>
          </cell>
          <cell r="D9469" t="str">
            <v>男</v>
          </cell>
          <cell r="E9469" t="str">
            <v>汉族</v>
          </cell>
          <cell r="F9469" t="str">
            <v>1996-09-07</v>
          </cell>
          <cell r="G9469" t="str">
            <v>未婚</v>
          </cell>
          <cell r="H9469" t="str">
            <v>其他人员</v>
          </cell>
          <cell r="I9469" t="str">
            <v>共青团员</v>
          </cell>
          <cell r="J9469" t="str">
            <v/>
          </cell>
          <cell r="K9469" t="str">
            <v>安徽蚌埠</v>
          </cell>
          <cell r="L9469" t="str">
            <v/>
          </cell>
          <cell r="M9469" t="str">
            <v>安徽省蚌埠市五河县</v>
          </cell>
          <cell r="N9469" t="str">
            <v>050100</v>
          </cell>
          <cell r="O9469" t="str">
            <v/>
          </cell>
          <cell r="P9469" t="str">
            <v>乡镇综合事务管理</v>
          </cell>
          <cell r="Q9469" t="str">
            <v>无</v>
          </cell>
          <cell r="R9469" t="str">
            <v/>
          </cell>
          <cell r="S9469" t="str">
            <v> </v>
          </cell>
          <cell r="T9469" t="str">
            <v/>
          </cell>
          <cell r="U9469" t="str">
            <v/>
          </cell>
          <cell r="V9469" t="str">
            <v>汽车检测与维修</v>
          </cell>
          <cell r="W9469" t="str">
            <v>安徽省机电职业技术学院</v>
          </cell>
          <cell r="X9469" t="str">
            <v>大学专科</v>
          </cell>
          <cell r="Y9469" t="str">
            <v>无</v>
          </cell>
        </row>
        <row r="9470">
          <cell r="B9470" t="str">
            <v>魏庆</v>
          </cell>
          <cell r="C9470" t="str">
            <v>342225200005147429</v>
          </cell>
          <cell r="D9470" t="str">
            <v>女</v>
          </cell>
          <cell r="E9470" t="str">
            <v>汉族</v>
          </cell>
          <cell r="F9470" t="str">
            <v>2000-05-14</v>
          </cell>
          <cell r="G9470" t="str">
            <v>未婚</v>
          </cell>
          <cell r="H9470" t="str">
            <v>2021、2022届未落实工作单位毕业生</v>
          </cell>
          <cell r="I9470" t="str">
            <v>中共党员</v>
          </cell>
          <cell r="J9470" t="str">
            <v>5.0</v>
          </cell>
          <cell r="K9470" t="str">
            <v>安徽宿州</v>
          </cell>
          <cell r="L9470" t="str">
            <v>5.0</v>
          </cell>
          <cell r="M9470" t="str">
            <v>安徽省宿州市泗县</v>
          </cell>
          <cell r="N9470" t="str">
            <v>050096</v>
          </cell>
          <cell r="O9470" t="str">
            <v/>
          </cell>
          <cell r="P9470" t="str">
            <v>市场监管</v>
          </cell>
          <cell r="Q9470" t="str">
            <v>无</v>
          </cell>
          <cell r="R9470" t="str">
            <v/>
          </cell>
          <cell r="S9470" t="str">
            <v> </v>
          </cell>
          <cell r="T9470" t="str">
            <v/>
          </cell>
          <cell r="U9470" t="str">
            <v/>
          </cell>
          <cell r="V9470" t="str">
            <v>司法助理</v>
          </cell>
          <cell r="W9470" t="str">
            <v>安徽警官职业学院</v>
          </cell>
          <cell r="X9470" t="str">
            <v>大学专科</v>
          </cell>
          <cell r="Y9470" t="str">
            <v>无</v>
          </cell>
        </row>
        <row r="9471">
          <cell r="B9471" t="str">
            <v>龚睿</v>
          </cell>
          <cell r="C9471" t="str">
            <v>340322199503270031</v>
          </cell>
          <cell r="D9471" t="str">
            <v>男</v>
          </cell>
          <cell r="E9471" t="str">
            <v>汉族</v>
          </cell>
          <cell r="F9471" t="str">
            <v>1995-03-27</v>
          </cell>
          <cell r="G9471" t="str">
            <v>已婚</v>
          </cell>
          <cell r="H9471" t="str">
            <v>其他人员</v>
          </cell>
          <cell r="I9471" t="str">
            <v>群众</v>
          </cell>
          <cell r="J9471" t="str">
            <v/>
          </cell>
          <cell r="K9471" t="str">
            <v>安徽省蚌埠市五河县</v>
          </cell>
          <cell r="L9471" t="str">
            <v/>
          </cell>
          <cell r="M9471" t="str">
            <v>安徽省蚌埠市五河县</v>
          </cell>
          <cell r="N9471" t="str">
            <v>050074</v>
          </cell>
          <cell r="O9471" t="str">
            <v/>
          </cell>
          <cell r="P9471" t="str">
            <v>机关综合</v>
          </cell>
          <cell r="Q9471" t="str">
            <v>无</v>
          </cell>
          <cell r="R9471" t="str">
            <v/>
          </cell>
          <cell r="S9471" t="str">
            <v> </v>
          </cell>
          <cell r="T9471" t="str">
            <v/>
          </cell>
          <cell r="U9471" t="str">
            <v/>
          </cell>
          <cell r="V9471" t="str">
            <v>过程装备与控制工程</v>
          </cell>
          <cell r="W9471" t="str">
            <v>常州大学怀德学院</v>
          </cell>
          <cell r="X9471" t="str">
            <v>大学本科</v>
          </cell>
          <cell r="Y9471" t="str">
            <v>工学学士</v>
          </cell>
        </row>
        <row r="9472">
          <cell r="B9472" t="str">
            <v>钱然然</v>
          </cell>
          <cell r="C9472" t="str">
            <v>340321199101207666</v>
          </cell>
          <cell r="D9472" t="str">
            <v>女</v>
          </cell>
          <cell r="E9472" t="str">
            <v>汉族</v>
          </cell>
          <cell r="F9472" t="str">
            <v>1991-01-20</v>
          </cell>
          <cell r="G9472" t="str">
            <v>未婚</v>
          </cell>
          <cell r="H9472" t="str">
            <v>事业单位在编工作人员</v>
          </cell>
          <cell r="I9472" t="str">
            <v>群众</v>
          </cell>
          <cell r="J9472" t="str">
            <v/>
          </cell>
          <cell r="K9472" t="str">
            <v>安徽蚌埠</v>
          </cell>
          <cell r="L9472" t="str">
            <v/>
          </cell>
          <cell r="M9472" t="str">
            <v>安徽蚌埠市怀远县</v>
          </cell>
          <cell r="N9472" t="str">
            <v>050029</v>
          </cell>
          <cell r="O9472" t="str">
            <v/>
          </cell>
          <cell r="P9472" t="str">
            <v>应急管理监察执法</v>
          </cell>
          <cell r="Q9472" t="str">
            <v>无</v>
          </cell>
          <cell r="R9472" t="str">
            <v>2016-01-13</v>
          </cell>
          <cell r="S9472" t="str">
            <v>怀远县雁湖学校 教师 </v>
          </cell>
          <cell r="T9472" t="str">
            <v>事业</v>
          </cell>
          <cell r="U9472" t="str">
            <v>安徽省蚌埠市怀远县046X龙亢农场</v>
          </cell>
          <cell r="V9472" t="str">
            <v>化学工程与工艺</v>
          </cell>
          <cell r="W9472" t="str">
            <v>淮北师范大学</v>
          </cell>
          <cell r="X9472" t="str">
            <v>大学本科</v>
          </cell>
          <cell r="Y9472" t="str">
            <v>工学学士</v>
          </cell>
        </row>
        <row r="9473">
          <cell r="B9473" t="str">
            <v>谭贝宁</v>
          </cell>
          <cell r="C9473" t="str">
            <v>340321199912016548</v>
          </cell>
          <cell r="D9473" t="str">
            <v>女</v>
          </cell>
          <cell r="E9473" t="str">
            <v>汉族</v>
          </cell>
          <cell r="F9473" t="str">
            <v>1999-12-01</v>
          </cell>
          <cell r="G9473" t="str">
            <v>未婚</v>
          </cell>
          <cell r="H9473" t="str">
            <v>2021、2022届未落实工作单位毕业生</v>
          </cell>
          <cell r="I9473" t="str">
            <v>共青团员</v>
          </cell>
          <cell r="J9473" t="str">
            <v/>
          </cell>
          <cell r="K9473" t="str">
            <v>安徽蚌埠</v>
          </cell>
          <cell r="L9473" t="str">
            <v/>
          </cell>
          <cell r="M9473" t="str">
            <v>安徽省蚌埠市怀远县</v>
          </cell>
          <cell r="N9473" t="str">
            <v>050053</v>
          </cell>
          <cell r="O9473" t="str">
            <v/>
          </cell>
          <cell r="P9473" t="str">
            <v>项目管理</v>
          </cell>
          <cell r="Q9473" t="str">
            <v>无</v>
          </cell>
          <cell r="R9473" t="str">
            <v/>
          </cell>
          <cell r="S9473" t="str">
            <v> </v>
          </cell>
          <cell r="T9473" t="str">
            <v/>
          </cell>
          <cell r="U9473" t="str">
            <v/>
          </cell>
          <cell r="V9473" t="str">
            <v>环境工程</v>
          </cell>
          <cell r="W9473" t="str">
            <v>安徽建筑大学</v>
          </cell>
          <cell r="X9473" t="str">
            <v>大学本科</v>
          </cell>
          <cell r="Y9473" t="str">
            <v>工学学士</v>
          </cell>
        </row>
        <row r="9474">
          <cell r="B9474" t="str">
            <v>冯杰</v>
          </cell>
          <cell r="C9474" t="str">
            <v>340322200102143010</v>
          </cell>
          <cell r="D9474" t="str">
            <v>男</v>
          </cell>
          <cell r="E9474" t="str">
            <v>汉族</v>
          </cell>
          <cell r="F9474" t="str">
            <v>2001-02-14</v>
          </cell>
          <cell r="G9474" t="str">
            <v>未婚</v>
          </cell>
          <cell r="H9474" t="str">
            <v>2021、2022届未落实工作单位毕业生</v>
          </cell>
          <cell r="I9474" t="str">
            <v>共青团员</v>
          </cell>
          <cell r="J9474" t="str">
            <v/>
          </cell>
          <cell r="K9474" t="str">
            <v>安徽蚌埠</v>
          </cell>
          <cell r="L9474" t="str">
            <v/>
          </cell>
          <cell r="M9474" t="str">
            <v>安徽省蚌埠市五河县</v>
          </cell>
          <cell r="N9474" t="str">
            <v>050122</v>
          </cell>
          <cell r="O9474" t="str">
            <v/>
          </cell>
          <cell r="P9474" t="str">
            <v>乡镇综合事务管理</v>
          </cell>
          <cell r="Q9474" t="str">
            <v>无</v>
          </cell>
          <cell r="R9474" t="str">
            <v/>
          </cell>
          <cell r="S9474" t="str">
            <v> </v>
          </cell>
          <cell r="T9474" t="str">
            <v/>
          </cell>
          <cell r="U9474" t="str">
            <v/>
          </cell>
          <cell r="V9474" t="str">
            <v>云计算技术与应用</v>
          </cell>
          <cell r="W9474" t="str">
            <v>安徽机电职业技术学院</v>
          </cell>
          <cell r="X9474" t="str">
            <v>大学专科</v>
          </cell>
          <cell r="Y9474" t="str">
            <v>专科</v>
          </cell>
        </row>
        <row r="9475">
          <cell r="B9475" t="str">
            <v>崔小春</v>
          </cell>
          <cell r="C9475" t="str">
            <v>340321199402014788</v>
          </cell>
          <cell r="D9475" t="str">
            <v>女</v>
          </cell>
          <cell r="E9475" t="str">
            <v>汉族</v>
          </cell>
          <cell r="F9475" t="str">
            <v>1994-02-01</v>
          </cell>
          <cell r="G9475" t="str">
            <v>未婚</v>
          </cell>
          <cell r="H9475" t="str">
            <v>2023届应届毕业生</v>
          </cell>
          <cell r="I9475" t="str">
            <v>共青团员</v>
          </cell>
          <cell r="J9475" t="str">
            <v/>
          </cell>
          <cell r="K9475" t="str">
            <v>安徽蚌埠</v>
          </cell>
          <cell r="L9475" t="str">
            <v/>
          </cell>
          <cell r="M9475" t="str">
            <v>安徽省蚌埠市怀远县</v>
          </cell>
          <cell r="N9475" t="str">
            <v>050040</v>
          </cell>
          <cell r="O9475" t="str">
            <v/>
          </cell>
          <cell r="P9475" t="str">
            <v>司法行政</v>
          </cell>
          <cell r="Q9475" t="str">
            <v>无</v>
          </cell>
          <cell r="R9475" t="str">
            <v/>
          </cell>
          <cell r="S9475" t="str">
            <v> </v>
          </cell>
          <cell r="T9475" t="str">
            <v/>
          </cell>
          <cell r="U9475" t="str">
            <v/>
          </cell>
          <cell r="V9475" t="str">
            <v>法律（非法学）</v>
          </cell>
          <cell r="W9475" t="str">
            <v>安徽财经大学</v>
          </cell>
          <cell r="X9475" t="str">
            <v>硕士研究生</v>
          </cell>
          <cell r="Y9475" t="str">
            <v>法律硕士</v>
          </cell>
        </row>
        <row r="9476">
          <cell r="B9476" t="str">
            <v>俞蓉蓉</v>
          </cell>
          <cell r="C9476" t="str">
            <v>342623199802065921</v>
          </cell>
          <cell r="D9476" t="str">
            <v>女</v>
          </cell>
          <cell r="E9476" t="str">
            <v>汉族</v>
          </cell>
          <cell r="F9476" t="str">
            <v>1998-02-06</v>
          </cell>
          <cell r="G9476" t="str">
            <v>已婚</v>
          </cell>
          <cell r="H9476" t="str">
            <v>其他人员</v>
          </cell>
          <cell r="I9476" t="str">
            <v>共青团员</v>
          </cell>
          <cell r="J9476" t="str">
            <v/>
          </cell>
          <cell r="K9476" t="str">
            <v>安徽无为</v>
          </cell>
          <cell r="L9476" t="str">
            <v/>
          </cell>
          <cell r="M9476" t="str">
            <v>浙江杭州滨江区</v>
          </cell>
          <cell r="N9476" t="str">
            <v>050048</v>
          </cell>
          <cell r="O9476" t="str">
            <v/>
          </cell>
          <cell r="P9476" t="str">
            <v>土地资源管理</v>
          </cell>
          <cell r="Q9476" t="str">
            <v>满2年</v>
          </cell>
          <cell r="R9476" t="str">
            <v/>
          </cell>
          <cell r="S9476" t="str">
            <v>浙江网新电气技术有限公司 </v>
          </cell>
          <cell r="T9476" t="str">
            <v>企业</v>
          </cell>
          <cell r="U9476" t="str">
            <v>杭州云起中心</v>
          </cell>
          <cell r="V9476" t="str">
            <v>地理信息科学</v>
          </cell>
          <cell r="W9476" t="str">
            <v>滁州学院</v>
          </cell>
          <cell r="X9476" t="str">
            <v>大学本科</v>
          </cell>
          <cell r="Y9476" t="str">
            <v>理学学士</v>
          </cell>
        </row>
        <row r="9477">
          <cell r="B9477" t="str">
            <v>代恒楠</v>
          </cell>
          <cell r="C9477" t="str">
            <v>341126199808173262</v>
          </cell>
          <cell r="D9477" t="str">
            <v>女</v>
          </cell>
          <cell r="E9477" t="str">
            <v>汉族</v>
          </cell>
          <cell r="F9477" t="str">
            <v>1998-08-17</v>
          </cell>
          <cell r="G9477" t="str">
            <v>未婚</v>
          </cell>
          <cell r="H9477" t="str">
            <v>事业单位在编工作人员</v>
          </cell>
          <cell r="I9477" t="str">
            <v>共青团员</v>
          </cell>
          <cell r="J9477" t="str">
            <v/>
          </cell>
          <cell r="K9477" t="str">
            <v>安徽凤阳</v>
          </cell>
          <cell r="L9477" t="str">
            <v/>
          </cell>
          <cell r="M9477" t="str">
            <v>安徽省滁州市凤阳县</v>
          </cell>
          <cell r="N9477" t="str">
            <v>050020</v>
          </cell>
          <cell r="O9477" t="str">
            <v/>
          </cell>
          <cell r="P9477" t="str">
            <v>案件管理</v>
          </cell>
          <cell r="Q9477" t="str">
            <v>满1年</v>
          </cell>
          <cell r="R9477" t="str">
            <v>2022-01-17</v>
          </cell>
          <cell r="S9477" t="str">
            <v>安徽省蚌埠市蚌山区青年街道党群服务中心 </v>
          </cell>
          <cell r="T9477" t="str">
            <v>事业</v>
          </cell>
          <cell r="U9477" t="str">
            <v>安徽省蚌埠市蚌山区</v>
          </cell>
          <cell r="V9477" t="str">
            <v>秘书学</v>
          </cell>
          <cell r="W9477" t="str">
            <v>安徽师范大学</v>
          </cell>
          <cell r="X9477" t="str">
            <v>大学本科</v>
          </cell>
          <cell r="Y9477" t="str">
            <v>文学学士</v>
          </cell>
        </row>
        <row r="9478">
          <cell r="B9478" t="str">
            <v>王佩佩</v>
          </cell>
          <cell r="C9478" t="str">
            <v>340323198906280033</v>
          </cell>
          <cell r="D9478" t="str">
            <v>男</v>
          </cell>
          <cell r="E9478" t="str">
            <v>汉族</v>
          </cell>
          <cell r="F9478" t="str">
            <v>1989-06-28</v>
          </cell>
          <cell r="G9478" t="str">
            <v>未婚</v>
          </cell>
          <cell r="H9478" t="str">
            <v>其他人员</v>
          </cell>
          <cell r="I9478" t="str">
            <v>群众</v>
          </cell>
          <cell r="J9478" t="str">
            <v/>
          </cell>
          <cell r="K9478" t="str">
            <v>安徽蚌埠</v>
          </cell>
          <cell r="L9478" t="str">
            <v/>
          </cell>
          <cell r="M9478" t="str">
            <v>安徽省蚌埠市固镇县城关镇</v>
          </cell>
          <cell r="N9478" t="str">
            <v>050088</v>
          </cell>
          <cell r="O9478" t="str">
            <v/>
          </cell>
          <cell r="P9478" t="str">
            <v>水利综合</v>
          </cell>
          <cell r="Q9478" t="str">
            <v>无</v>
          </cell>
          <cell r="R9478" t="str">
            <v/>
          </cell>
          <cell r="S9478" t="str">
            <v> </v>
          </cell>
          <cell r="T9478" t="str">
            <v/>
          </cell>
          <cell r="U9478" t="str">
            <v/>
          </cell>
          <cell r="V9478" t="str">
            <v>土木工程</v>
          </cell>
          <cell r="W9478" t="str">
            <v>安徽工程大学</v>
          </cell>
          <cell r="X9478" t="str">
            <v>大学本科</v>
          </cell>
          <cell r="Y9478" t="str">
            <v>无</v>
          </cell>
        </row>
        <row r="9479">
          <cell r="B9479" t="str">
            <v>闫梦瑶</v>
          </cell>
          <cell r="C9479" t="str">
            <v>34030319920609022X</v>
          </cell>
          <cell r="D9479" t="str">
            <v>女</v>
          </cell>
          <cell r="E9479" t="str">
            <v>汉族</v>
          </cell>
          <cell r="F9479" t="str">
            <v>1992-06-09</v>
          </cell>
          <cell r="G9479" t="str">
            <v>未婚</v>
          </cell>
          <cell r="H9479" t="str">
            <v>其他人员</v>
          </cell>
          <cell r="I9479" t="str">
            <v>群众</v>
          </cell>
          <cell r="J9479" t="str">
            <v/>
          </cell>
          <cell r="K9479" t="str">
            <v>安徽长丰</v>
          </cell>
          <cell r="L9479" t="str">
            <v/>
          </cell>
          <cell r="M9479" t="str">
            <v>安徽省蚌埠市蚌山区</v>
          </cell>
          <cell r="N9479" t="str">
            <v>050117</v>
          </cell>
          <cell r="O9479" t="str">
            <v/>
          </cell>
          <cell r="P9479" t="str">
            <v>机关综合</v>
          </cell>
          <cell r="Q9479" t="str">
            <v>5年及以上</v>
          </cell>
          <cell r="R9479" t="str">
            <v>2015-07-01</v>
          </cell>
          <cell r="S9479" t="str">
            <v> </v>
          </cell>
          <cell r="T9479" t="str">
            <v>企业</v>
          </cell>
          <cell r="U9479" t="str">
            <v/>
          </cell>
          <cell r="V9479" t="str">
            <v>财务管理</v>
          </cell>
          <cell r="W9479" t="str">
            <v>阜阳师范学院</v>
          </cell>
          <cell r="X9479" t="str">
            <v>大学本科</v>
          </cell>
          <cell r="Y9479" t="str">
            <v>管理学学士</v>
          </cell>
        </row>
        <row r="9480">
          <cell r="B9480" t="str">
            <v>王二波</v>
          </cell>
          <cell r="C9480" t="str">
            <v>340322199102206055</v>
          </cell>
          <cell r="D9480" t="str">
            <v>男</v>
          </cell>
          <cell r="E9480" t="str">
            <v>汉族</v>
          </cell>
          <cell r="F9480" t="str">
            <v>1991-02-20</v>
          </cell>
          <cell r="G9480" t="str">
            <v>已婚</v>
          </cell>
          <cell r="H9480" t="str">
            <v>事业单位在编工作人员</v>
          </cell>
          <cell r="I9480" t="str">
            <v>群众</v>
          </cell>
          <cell r="J9480" t="str">
            <v/>
          </cell>
          <cell r="K9480" t="str">
            <v>安徽五河</v>
          </cell>
          <cell r="L9480" t="str">
            <v/>
          </cell>
          <cell r="M9480" t="str">
            <v>安徽省蚌埠市五河县</v>
          </cell>
          <cell r="N9480" t="str">
            <v>050014</v>
          </cell>
          <cell r="O9480" t="str">
            <v/>
          </cell>
          <cell r="P9480" t="str">
            <v>自然资源管理</v>
          </cell>
          <cell r="Q9480" t="str">
            <v>5年及以上</v>
          </cell>
          <cell r="R9480" t="str">
            <v>2016-10-17</v>
          </cell>
          <cell r="S9480" t="str">
            <v>滁州市不动产登记中心 </v>
          </cell>
          <cell r="T9480" t="str">
            <v>事业</v>
          </cell>
          <cell r="U9480" t="str">
            <v>事业单位</v>
          </cell>
          <cell r="V9480" t="str">
            <v>测绘工程</v>
          </cell>
          <cell r="W9480" t="str">
            <v>滁州学院</v>
          </cell>
          <cell r="X9480" t="str">
            <v>大学本科</v>
          </cell>
          <cell r="Y9480" t="str">
            <v>工学学位</v>
          </cell>
        </row>
        <row r="9481">
          <cell r="B9481" t="str">
            <v>张国</v>
          </cell>
          <cell r="C9481" t="str">
            <v>341224199302130217</v>
          </cell>
          <cell r="D9481" t="str">
            <v>男</v>
          </cell>
          <cell r="E9481" t="str">
            <v>汉族</v>
          </cell>
          <cell r="F9481" t="str">
            <v>1993-02-13</v>
          </cell>
          <cell r="G9481" t="str">
            <v>未婚</v>
          </cell>
          <cell r="H9481" t="str">
            <v>三支一扶人员</v>
          </cell>
          <cell r="I9481" t="str">
            <v>群众</v>
          </cell>
          <cell r="J9481" t="str">
            <v/>
          </cell>
          <cell r="K9481" t="str">
            <v>安徽省亳州市</v>
          </cell>
          <cell r="L9481" t="str">
            <v/>
          </cell>
          <cell r="M9481" t="str">
            <v>安徽省亳州市蒙城县</v>
          </cell>
          <cell r="N9481" t="str">
            <v>050021</v>
          </cell>
          <cell r="O9481" t="str">
            <v/>
          </cell>
          <cell r="P9481" t="str">
            <v>监督检查</v>
          </cell>
          <cell r="Q9481" t="str">
            <v>5年及以上</v>
          </cell>
          <cell r="R9481" t="str">
            <v>2015-09-01</v>
          </cell>
          <cell r="S9481" t="str">
            <v>安徽省明光市三界镇人民政府畜牧兽医站工作人员 </v>
          </cell>
          <cell r="T9481" t="str">
            <v>事业</v>
          </cell>
          <cell r="U9481" t="str">
            <v>安徽省明光市三界镇人民政府</v>
          </cell>
          <cell r="V9481" t="str">
            <v>动物医学</v>
          </cell>
          <cell r="W9481" t="str">
            <v>安徽科技学院</v>
          </cell>
          <cell r="X9481" t="str">
            <v>大学本科</v>
          </cell>
          <cell r="Y9481" t="str">
            <v>无</v>
          </cell>
        </row>
        <row r="9482">
          <cell r="B9482" t="str">
            <v>任旭杰</v>
          </cell>
          <cell r="C9482" t="str">
            <v>340323199608150016</v>
          </cell>
          <cell r="D9482" t="str">
            <v>男</v>
          </cell>
          <cell r="E9482" t="str">
            <v>汉族</v>
          </cell>
          <cell r="F9482" t="str">
            <v>1996-08-15</v>
          </cell>
          <cell r="G9482" t="str">
            <v>未婚</v>
          </cell>
          <cell r="H9482" t="str">
            <v>其他人员</v>
          </cell>
          <cell r="I9482" t="str">
            <v>共青团员</v>
          </cell>
          <cell r="J9482" t="str">
            <v/>
          </cell>
          <cell r="K9482" t="str">
            <v>安徽蚌埠</v>
          </cell>
          <cell r="L9482" t="str">
            <v/>
          </cell>
          <cell r="M9482" t="str">
            <v>安徽省蚌埠市固镇县</v>
          </cell>
          <cell r="N9482" t="str">
            <v>050082</v>
          </cell>
          <cell r="O9482" t="str">
            <v/>
          </cell>
          <cell r="P9482" t="str">
            <v>财务管理</v>
          </cell>
          <cell r="Q9482" t="str">
            <v>无</v>
          </cell>
          <cell r="R9482" t="str">
            <v/>
          </cell>
          <cell r="S9482" t="str">
            <v> </v>
          </cell>
          <cell r="T9482" t="str">
            <v/>
          </cell>
          <cell r="U9482" t="str">
            <v/>
          </cell>
          <cell r="V9482" t="str">
            <v>审计学</v>
          </cell>
          <cell r="W9482" t="str">
            <v>安徽科技学院</v>
          </cell>
          <cell r="X9482" t="str">
            <v>大学本科</v>
          </cell>
          <cell r="Y9482" t="str">
            <v>管理学学士</v>
          </cell>
        </row>
        <row r="9483">
          <cell r="B9483" t="str">
            <v>张登伟</v>
          </cell>
          <cell r="C9483" t="str">
            <v>340322199708160012</v>
          </cell>
          <cell r="D9483" t="str">
            <v>男</v>
          </cell>
          <cell r="E9483" t="str">
            <v>汉族</v>
          </cell>
          <cell r="F9483" t="str">
            <v>1997-08-16</v>
          </cell>
          <cell r="G9483" t="str">
            <v>未婚</v>
          </cell>
          <cell r="H9483" t="str">
            <v>机关或事业单位非在编工作人员</v>
          </cell>
          <cell r="I9483" t="str">
            <v>群众</v>
          </cell>
          <cell r="J9483" t="str">
            <v>裸视5.0</v>
          </cell>
          <cell r="K9483" t="str">
            <v>安徽蚌埠</v>
          </cell>
          <cell r="L9483" t="str">
            <v>裸视5.0</v>
          </cell>
          <cell r="M9483" t="str">
            <v>安徽省蚌埠市五河县</v>
          </cell>
          <cell r="N9483" t="str">
            <v>050079</v>
          </cell>
          <cell r="O9483" t="str">
            <v/>
          </cell>
          <cell r="P9483" t="str">
            <v>人民警察</v>
          </cell>
          <cell r="Q9483" t="str">
            <v>无</v>
          </cell>
          <cell r="R9483" t="str">
            <v/>
          </cell>
          <cell r="S9483" t="str">
            <v> </v>
          </cell>
          <cell r="T9483" t="str">
            <v/>
          </cell>
          <cell r="U9483" t="str">
            <v/>
          </cell>
          <cell r="V9483" t="str">
            <v>会计信息管理</v>
          </cell>
          <cell r="W9483" t="str">
            <v>徽商职业学院</v>
          </cell>
          <cell r="X9483" t="str">
            <v>大学专科</v>
          </cell>
          <cell r="Y9483" t="str">
            <v>无</v>
          </cell>
        </row>
        <row r="9484">
          <cell r="B9484" t="str">
            <v>邱梦</v>
          </cell>
          <cell r="C9484" t="str">
            <v>340323199608246229</v>
          </cell>
          <cell r="D9484" t="str">
            <v>女</v>
          </cell>
          <cell r="E9484" t="str">
            <v>汉族</v>
          </cell>
          <cell r="F9484" t="str">
            <v>1996-08-24</v>
          </cell>
          <cell r="G9484" t="str">
            <v>已婚</v>
          </cell>
          <cell r="H9484" t="str">
            <v>其他人员</v>
          </cell>
          <cell r="I9484" t="str">
            <v>共青团员</v>
          </cell>
          <cell r="J9484" t="str">
            <v/>
          </cell>
          <cell r="K9484" t="str">
            <v>安徽蚌埠</v>
          </cell>
          <cell r="L9484" t="str">
            <v/>
          </cell>
          <cell r="M9484" t="str">
            <v>安徽省蚌埠市固镇县</v>
          </cell>
          <cell r="N9484" t="str">
            <v>050114</v>
          </cell>
          <cell r="O9484" t="str">
            <v/>
          </cell>
          <cell r="P9484" t="str">
            <v>文秘</v>
          </cell>
          <cell r="Q9484" t="str">
            <v>无</v>
          </cell>
          <cell r="R9484" t="str">
            <v/>
          </cell>
          <cell r="S9484" t="str">
            <v> </v>
          </cell>
          <cell r="T9484" t="str">
            <v/>
          </cell>
          <cell r="U9484" t="str">
            <v/>
          </cell>
          <cell r="V9484" t="str">
            <v>汉语言文学</v>
          </cell>
          <cell r="W9484" t="str">
            <v>安庆师范大学</v>
          </cell>
          <cell r="X9484" t="str">
            <v>大学本科</v>
          </cell>
          <cell r="Y9484" t="str">
            <v>文学学士学位</v>
          </cell>
        </row>
        <row r="9485">
          <cell r="B9485" t="str">
            <v>杨思鹏</v>
          </cell>
          <cell r="C9485" t="str">
            <v>340322199802090014</v>
          </cell>
          <cell r="D9485" t="str">
            <v>男</v>
          </cell>
          <cell r="E9485" t="str">
            <v>汉族</v>
          </cell>
          <cell r="F9485" t="str">
            <v>1998-02-09</v>
          </cell>
          <cell r="G9485" t="str">
            <v>未婚</v>
          </cell>
          <cell r="H9485" t="str">
            <v>2021、2022届未落实工作单位毕业生</v>
          </cell>
          <cell r="I9485" t="str">
            <v>共青团员</v>
          </cell>
          <cell r="J9485" t="str">
            <v/>
          </cell>
          <cell r="K9485" t="str">
            <v>安徽蚌埠</v>
          </cell>
          <cell r="L9485" t="str">
            <v/>
          </cell>
          <cell r="M9485" t="str">
            <v>安徽省蚌埠市五河县城关镇</v>
          </cell>
          <cell r="N9485" t="str">
            <v>050099</v>
          </cell>
          <cell r="O9485" t="str">
            <v/>
          </cell>
          <cell r="P9485" t="str">
            <v>乡镇综合事务管理</v>
          </cell>
          <cell r="Q9485" t="str">
            <v>无</v>
          </cell>
          <cell r="R9485" t="str">
            <v/>
          </cell>
          <cell r="S9485" t="str">
            <v> </v>
          </cell>
          <cell r="T9485" t="str">
            <v/>
          </cell>
          <cell r="U9485" t="str">
            <v/>
          </cell>
          <cell r="V9485" t="str">
            <v>园林</v>
          </cell>
          <cell r="W9485" t="str">
            <v>滁州学院</v>
          </cell>
          <cell r="X9485" t="str">
            <v>大学本科</v>
          </cell>
          <cell r="Y9485" t="str">
            <v>农学学士</v>
          </cell>
        </row>
        <row r="9486">
          <cell r="B9486" t="str">
            <v>高宇</v>
          </cell>
          <cell r="C9486" t="str">
            <v>340303199907191015</v>
          </cell>
          <cell r="D9486" t="str">
            <v>男</v>
          </cell>
          <cell r="E9486" t="str">
            <v>汉族</v>
          </cell>
          <cell r="F9486" t="str">
            <v>1999-07-19</v>
          </cell>
          <cell r="G9486" t="str">
            <v>未婚</v>
          </cell>
          <cell r="H9486" t="str">
            <v>2021、2022届未落实工作单位毕业生</v>
          </cell>
          <cell r="I9486" t="str">
            <v>共青团员</v>
          </cell>
          <cell r="J9486" t="str">
            <v>4.0</v>
          </cell>
          <cell r="K9486" t="str">
            <v>安徽蚌埠</v>
          </cell>
          <cell r="L9486" t="str">
            <v>4.0</v>
          </cell>
          <cell r="M9486" t="str">
            <v>安徽省蚌埠市淮上区</v>
          </cell>
          <cell r="N9486" t="str">
            <v>050012</v>
          </cell>
          <cell r="O9486" t="str">
            <v/>
          </cell>
          <cell r="P9486" t="str">
            <v>自然资源管理</v>
          </cell>
          <cell r="Q9486" t="str">
            <v>无</v>
          </cell>
          <cell r="R9486" t="str">
            <v/>
          </cell>
          <cell r="S9486" t="str">
            <v> </v>
          </cell>
          <cell r="T9486" t="str">
            <v/>
          </cell>
          <cell r="U9486" t="str">
            <v/>
          </cell>
          <cell r="V9486" t="str">
            <v>地理信息科学</v>
          </cell>
          <cell r="W9486" t="str">
            <v>安徽师范大学</v>
          </cell>
          <cell r="X9486" t="str">
            <v>大学本科</v>
          </cell>
          <cell r="Y9486" t="str">
            <v>理学学士</v>
          </cell>
        </row>
        <row r="9487">
          <cell r="B9487" t="str">
            <v>杜雅婷</v>
          </cell>
          <cell r="C9487" t="str">
            <v>340303199805241229</v>
          </cell>
          <cell r="D9487" t="str">
            <v>女</v>
          </cell>
          <cell r="E9487" t="str">
            <v>汉族</v>
          </cell>
          <cell r="F9487" t="str">
            <v>1998-05-24</v>
          </cell>
          <cell r="G9487" t="str">
            <v>未婚</v>
          </cell>
          <cell r="H9487" t="str">
            <v>国有企业工作人员</v>
          </cell>
          <cell r="I9487" t="str">
            <v>群众</v>
          </cell>
          <cell r="J9487" t="str">
            <v/>
          </cell>
          <cell r="K9487" t="str">
            <v>安徽蚌埠</v>
          </cell>
          <cell r="L9487" t="str">
            <v/>
          </cell>
          <cell r="M9487" t="str">
            <v>安徽省蚌埠市蚌山区</v>
          </cell>
          <cell r="N9487" t="str">
            <v>050121</v>
          </cell>
          <cell r="O9487" t="str">
            <v/>
          </cell>
          <cell r="P9487" t="str">
            <v>乡镇综合事务管理</v>
          </cell>
          <cell r="Q9487" t="str">
            <v>无</v>
          </cell>
          <cell r="R9487" t="str">
            <v/>
          </cell>
          <cell r="S9487" t="str">
            <v> </v>
          </cell>
          <cell r="T9487" t="str">
            <v/>
          </cell>
          <cell r="U9487" t="str">
            <v/>
          </cell>
          <cell r="V9487" t="str">
            <v>数字媒体艺术</v>
          </cell>
          <cell r="W9487" t="str">
            <v>安徽大学</v>
          </cell>
          <cell r="X9487" t="str">
            <v>大学本科</v>
          </cell>
          <cell r="Y9487" t="str">
            <v>艺术学学士</v>
          </cell>
        </row>
        <row r="9488">
          <cell r="B9488" t="str">
            <v>余爱洋</v>
          </cell>
          <cell r="C9488" t="str">
            <v>340303199607110228</v>
          </cell>
          <cell r="D9488" t="str">
            <v>女</v>
          </cell>
          <cell r="E9488" t="str">
            <v>汉族</v>
          </cell>
          <cell r="F9488" t="str">
            <v>1996-07-11</v>
          </cell>
          <cell r="G9488" t="str">
            <v>未婚</v>
          </cell>
          <cell r="H9488" t="str">
            <v>机关或事业单位非在编工作人员</v>
          </cell>
          <cell r="I9488" t="str">
            <v>共青团员</v>
          </cell>
          <cell r="J9488" t="str">
            <v/>
          </cell>
          <cell r="K9488" t="str">
            <v>安徽省蚌埠市</v>
          </cell>
          <cell r="L9488" t="str">
            <v/>
          </cell>
          <cell r="M9488" t="str">
            <v>安徽省蚌埠市蚌山区</v>
          </cell>
          <cell r="N9488" t="str">
            <v>050075</v>
          </cell>
          <cell r="O9488" t="str">
            <v/>
          </cell>
          <cell r="P9488" t="str">
            <v>财务管理</v>
          </cell>
          <cell r="Q9488" t="str">
            <v>满2年</v>
          </cell>
          <cell r="R9488" t="str">
            <v>2020-07</v>
          </cell>
          <cell r="S9488" t="str">
            <v>淮上区城市管理局 </v>
          </cell>
          <cell r="T9488" t="str">
            <v>事业</v>
          </cell>
          <cell r="U9488" t="str">
            <v/>
          </cell>
          <cell r="V9488" t="str">
            <v>金融工程</v>
          </cell>
          <cell r="W9488" t="str">
            <v>安徽财经大学</v>
          </cell>
          <cell r="X9488" t="str">
            <v>大学本科</v>
          </cell>
          <cell r="Y9488" t="str">
            <v>经济学学士</v>
          </cell>
        </row>
        <row r="9489">
          <cell r="B9489" t="str">
            <v>王结</v>
          </cell>
          <cell r="C9489" t="str">
            <v>340828199712142728</v>
          </cell>
          <cell r="D9489" t="str">
            <v>女</v>
          </cell>
          <cell r="E9489" t="str">
            <v>汉族</v>
          </cell>
          <cell r="F9489" t="str">
            <v>1997-12-14</v>
          </cell>
          <cell r="G9489" t="str">
            <v>未婚</v>
          </cell>
          <cell r="H9489" t="str">
            <v>其他人员</v>
          </cell>
          <cell r="I9489" t="str">
            <v>共青团员</v>
          </cell>
          <cell r="J9489" t="str">
            <v/>
          </cell>
          <cell r="K9489" t="str">
            <v>安徽安庆</v>
          </cell>
          <cell r="L9489" t="str">
            <v/>
          </cell>
          <cell r="M9489" t="str">
            <v>安徽省安庆市岳西县</v>
          </cell>
          <cell r="N9489" t="str">
            <v>050109</v>
          </cell>
          <cell r="O9489" t="str">
            <v/>
          </cell>
          <cell r="P9489" t="str">
            <v>机关综合</v>
          </cell>
          <cell r="Q9489" t="str">
            <v>无</v>
          </cell>
          <cell r="R9489" t="str">
            <v/>
          </cell>
          <cell r="S9489" t="str">
            <v> </v>
          </cell>
          <cell r="T9489" t="str">
            <v/>
          </cell>
          <cell r="U9489" t="str">
            <v/>
          </cell>
          <cell r="V9489" t="str">
            <v>计算机网络技术</v>
          </cell>
          <cell r="W9489" t="str">
            <v>安徽警官职业学院</v>
          </cell>
          <cell r="X9489" t="str">
            <v>大学专科</v>
          </cell>
          <cell r="Y9489" t="str">
            <v>无</v>
          </cell>
        </row>
        <row r="9490">
          <cell r="B9490" t="str">
            <v>侯春阳</v>
          </cell>
          <cell r="C9490" t="str">
            <v>341182199801300610</v>
          </cell>
          <cell r="D9490" t="str">
            <v>男</v>
          </cell>
          <cell r="E9490" t="str">
            <v>汉族</v>
          </cell>
          <cell r="F9490" t="str">
            <v>1998-01-30</v>
          </cell>
          <cell r="G9490" t="str">
            <v>未婚</v>
          </cell>
          <cell r="H9490" t="str">
            <v>机关或事业单位非在编工作人员</v>
          </cell>
          <cell r="I9490" t="str">
            <v>中共党员</v>
          </cell>
          <cell r="J9490" t="str">
            <v>裸视5.0</v>
          </cell>
          <cell r="K9490" t="str">
            <v>安徽省滁州市明光市</v>
          </cell>
          <cell r="L9490" t="str">
            <v>裸视5.0</v>
          </cell>
          <cell r="M9490" t="str">
            <v>安徽省滁州市明光市</v>
          </cell>
          <cell r="N9490" t="str">
            <v>050066</v>
          </cell>
          <cell r="O9490" t="str">
            <v/>
          </cell>
          <cell r="P9490" t="str">
            <v>文字综合</v>
          </cell>
          <cell r="Q9490" t="str">
            <v>满1年</v>
          </cell>
          <cell r="R9490" t="str">
            <v>2022-02-11</v>
          </cell>
          <cell r="S9490" t="str">
            <v>安徽明光经济开发区管理委员会 </v>
          </cell>
          <cell r="T9490" t="str">
            <v>事业</v>
          </cell>
          <cell r="U9490" t="str">
            <v>安徽省明光市祁仓路98号</v>
          </cell>
          <cell r="V9490" t="str">
            <v>日语</v>
          </cell>
          <cell r="W9490" t="str">
            <v>嘉兴学院</v>
          </cell>
          <cell r="X9490" t="str">
            <v>大学本科</v>
          </cell>
          <cell r="Y9490" t="str">
            <v>文学学士</v>
          </cell>
        </row>
        <row r="9491">
          <cell r="B9491" t="str">
            <v>郑维利</v>
          </cell>
          <cell r="C9491" t="str">
            <v>341126199602222815</v>
          </cell>
          <cell r="D9491" t="str">
            <v>男</v>
          </cell>
          <cell r="E9491" t="str">
            <v>汉族</v>
          </cell>
          <cell r="F9491" t="str">
            <v>1996-02-22</v>
          </cell>
          <cell r="G9491" t="str">
            <v>未婚</v>
          </cell>
          <cell r="H9491" t="str">
            <v>其他人员</v>
          </cell>
          <cell r="I9491" t="str">
            <v>群众</v>
          </cell>
          <cell r="J9491" t="str">
            <v>裸视4.8</v>
          </cell>
          <cell r="K9491" t="str">
            <v>安徽省凤阳县</v>
          </cell>
          <cell r="L9491" t="str">
            <v>裸视4.8</v>
          </cell>
          <cell r="M9491" t="str">
            <v>安徽省凤阳县西泉镇全心村</v>
          </cell>
          <cell r="N9491" t="str">
            <v>050079</v>
          </cell>
          <cell r="O9491" t="str">
            <v/>
          </cell>
          <cell r="P9491" t="str">
            <v>人民警察</v>
          </cell>
          <cell r="Q9491" t="str">
            <v>无</v>
          </cell>
          <cell r="R9491" t="str">
            <v/>
          </cell>
          <cell r="S9491" t="str">
            <v> </v>
          </cell>
          <cell r="T9491" t="str">
            <v/>
          </cell>
          <cell r="U9491" t="str">
            <v/>
          </cell>
          <cell r="V9491" t="str">
            <v>电气自动化技术</v>
          </cell>
          <cell r="W9491" t="str">
            <v>金肯职业技术学院</v>
          </cell>
          <cell r="X9491" t="str">
            <v>大学专科</v>
          </cell>
          <cell r="Y9491" t="str">
            <v>无</v>
          </cell>
        </row>
        <row r="9492">
          <cell r="B9492" t="str">
            <v>吕客</v>
          </cell>
          <cell r="C9492" t="str">
            <v>342224199305160834</v>
          </cell>
          <cell r="D9492" t="str">
            <v>男</v>
          </cell>
          <cell r="E9492" t="str">
            <v>汉族</v>
          </cell>
          <cell r="F9492" t="str">
            <v>1993-05-16</v>
          </cell>
          <cell r="G9492" t="str">
            <v>已婚</v>
          </cell>
          <cell r="H9492" t="str">
            <v>事业单位在编工作人员</v>
          </cell>
          <cell r="I9492" t="str">
            <v>中共党员</v>
          </cell>
          <cell r="J9492" t="str">
            <v/>
          </cell>
          <cell r="K9492" t="str">
            <v>安徽灵璧</v>
          </cell>
          <cell r="L9492" t="str">
            <v/>
          </cell>
          <cell r="M9492" t="str">
            <v>安徽省宿州市灵璧县</v>
          </cell>
          <cell r="N9492" t="str">
            <v>050002</v>
          </cell>
          <cell r="O9492" t="str">
            <v/>
          </cell>
          <cell r="P9492" t="str">
            <v>纪检监察</v>
          </cell>
          <cell r="Q9492" t="str">
            <v>满2年</v>
          </cell>
          <cell r="R9492" t="str">
            <v/>
          </cell>
          <cell r="S9492" t="str">
            <v>蚌埠市禹会区劳动人事争议仲裁院工作人员 </v>
          </cell>
          <cell r="T9492" t="str">
            <v>事业</v>
          </cell>
          <cell r="U9492" t="str">
            <v>秀水二村</v>
          </cell>
          <cell r="V9492" t="str">
            <v>保险学</v>
          </cell>
          <cell r="W9492" t="str">
            <v>中国人民大学</v>
          </cell>
          <cell r="X9492" t="str">
            <v>大学本科</v>
          </cell>
          <cell r="Y9492" t="str">
            <v>经济学学士</v>
          </cell>
        </row>
        <row r="9493">
          <cell r="B9493" t="str">
            <v>李玉文</v>
          </cell>
          <cell r="C9493" t="str">
            <v>340323199702104710</v>
          </cell>
          <cell r="D9493" t="str">
            <v>男</v>
          </cell>
          <cell r="E9493" t="str">
            <v>汉族</v>
          </cell>
          <cell r="F9493" t="str">
            <v>1997-02-10</v>
          </cell>
          <cell r="G9493" t="str">
            <v>未婚</v>
          </cell>
          <cell r="H9493" t="str">
            <v>其他人员</v>
          </cell>
          <cell r="I9493" t="str">
            <v>共青团员</v>
          </cell>
          <cell r="J9493" t="str">
            <v>矫正5.0</v>
          </cell>
          <cell r="K9493" t="str">
            <v>安徽固镇</v>
          </cell>
          <cell r="L9493" t="str">
            <v>矫正5.0</v>
          </cell>
          <cell r="M9493" t="str">
            <v>安徽省蚌埠市固镇县</v>
          </cell>
          <cell r="N9493" t="str">
            <v>050081</v>
          </cell>
          <cell r="O9493" t="str">
            <v/>
          </cell>
          <cell r="P9493" t="str">
            <v>机关综合</v>
          </cell>
          <cell r="Q9493" t="str">
            <v>无</v>
          </cell>
          <cell r="R9493" t="str">
            <v/>
          </cell>
          <cell r="S9493" t="str">
            <v> </v>
          </cell>
          <cell r="T9493" t="str">
            <v/>
          </cell>
          <cell r="U9493" t="str">
            <v/>
          </cell>
          <cell r="V9493" t="str">
            <v>电子信息科学与技术</v>
          </cell>
          <cell r="W9493" t="str">
            <v>长春理工大学</v>
          </cell>
          <cell r="X9493" t="str">
            <v>大学本科</v>
          </cell>
          <cell r="Y9493" t="str">
            <v>理学学士</v>
          </cell>
        </row>
        <row r="9494">
          <cell r="B9494" t="str">
            <v>刘宇峰</v>
          </cell>
          <cell r="C9494" t="str">
            <v>34032119980929761X</v>
          </cell>
          <cell r="D9494" t="str">
            <v>男</v>
          </cell>
          <cell r="E9494" t="str">
            <v>汉族</v>
          </cell>
          <cell r="F9494" t="str">
            <v>1998-09-29</v>
          </cell>
          <cell r="G9494" t="str">
            <v>未婚</v>
          </cell>
          <cell r="H9494" t="str">
            <v>其他人员</v>
          </cell>
          <cell r="I9494" t="str">
            <v>共青团员</v>
          </cell>
          <cell r="J9494" t="str">
            <v/>
          </cell>
          <cell r="K9494" t="str">
            <v>安徽省蚌埠市怀远县</v>
          </cell>
          <cell r="L9494" t="str">
            <v/>
          </cell>
          <cell r="M9494" t="str">
            <v>安徽省蚌埠市怀远县</v>
          </cell>
          <cell r="N9494" t="str">
            <v>050026</v>
          </cell>
          <cell r="O9494" t="str">
            <v/>
          </cell>
          <cell r="P9494" t="str">
            <v>生态环境执法</v>
          </cell>
          <cell r="Q9494" t="str">
            <v>无</v>
          </cell>
          <cell r="R9494" t="str">
            <v/>
          </cell>
          <cell r="S9494" t="str">
            <v> </v>
          </cell>
          <cell r="T9494" t="str">
            <v/>
          </cell>
          <cell r="U9494" t="str">
            <v/>
          </cell>
          <cell r="V9494" t="str">
            <v>环保设备工程</v>
          </cell>
          <cell r="W9494" t="str">
            <v>河北环境工程学院</v>
          </cell>
          <cell r="X9494" t="str">
            <v>大学本科</v>
          </cell>
          <cell r="Y9494" t="str">
            <v>工学学士</v>
          </cell>
        </row>
        <row r="9495">
          <cell r="B9495" t="str">
            <v>卓明明</v>
          </cell>
          <cell r="C9495" t="str">
            <v>342224199111241935</v>
          </cell>
          <cell r="D9495" t="str">
            <v>男</v>
          </cell>
          <cell r="E9495" t="str">
            <v>汉族</v>
          </cell>
          <cell r="F9495" t="str">
            <v>1991-11-24</v>
          </cell>
          <cell r="G9495" t="str">
            <v>已婚</v>
          </cell>
          <cell r="H9495" t="str">
            <v>其他人员</v>
          </cell>
          <cell r="I9495" t="str">
            <v>群众</v>
          </cell>
          <cell r="J9495" t="str">
            <v>矫正5.0</v>
          </cell>
          <cell r="K9495" t="str">
            <v>安徽宿州</v>
          </cell>
          <cell r="L9495" t="str">
            <v>矫正5.0</v>
          </cell>
          <cell r="M9495" t="str">
            <v>安徽省宿州市灵璧县</v>
          </cell>
          <cell r="N9495" t="str">
            <v>050013</v>
          </cell>
          <cell r="O9495" t="str">
            <v/>
          </cell>
          <cell r="P9495" t="str">
            <v>自然资源管理</v>
          </cell>
          <cell r="Q9495" t="str">
            <v>5年及以上</v>
          </cell>
          <cell r="R9495" t="str">
            <v/>
          </cell>
          <cell r="S9495" t="str">
            <v> </v>
          </cell>
          <cell r="T9495" t="str">
            <v/>
          </cell>
          <cell r="U9495" t="str">
            <v/>
          </cell>
          <cell r="V9495" t="str">
            <v>地理科学</v>
          </cell>
          <cell r="W9495" t="str">
            <v>池州学院</v>
          </cell>
          <cell r="X9495" t="str">
            <v>大学本科</v>
          </cell>
          <cell r="Y9495" t="str">
            <v>理学学士</v>
          </cell>
        </row>
        <row r="9496">
          <cell r="B9496" t="str">
            <v>胡宏敏</v>
          </cell>
          <cell r="C9496" t="str">
            <v>341126199607021027</v>
          </cell>
          <cell r="D9496" t="str">
            <v>女</v>
          </cell>
          <cell r="E9496" t="str">
            <v>汉族</v>
          </cell>
          <cell r="F9496" t="str">
            <v>1996-07-02</v>
          </cell>
          <cell r="G9496" t="str">
            <v>未婚</v>
          </cell>
          <cell r="H9496" t="str">
            <v>国有企业工作人员</v>
          </cell>
          <cell r="I9496" t="str">
            <v>中共党员</v>
          </cell>
          <cell r="J9496" t="str">
            <v/>
          </cell>
          <cell r="K9496" t="str">
            <v>安徽滁州</v>
          </cell>
          <cell r="L9496" t="str">
            <v/>
          </cell>
          <cell r="M9496" t="str">
            <v>安徽省滁州市凤阳县</v>
          </cell>
          <cell r="N9496" t="str">
            <v>050064</v>
          </cell>
          <cell r="O9496" t="str">
            <v/>
          </cell>
          <cell r="P9496" t="str">
            <v>文秘</v>
          </cell>
          <cell r="Q9496" t="str">
            <v>满2年</v>
          </cell>
          <cell r="R9496" t="str">
            <v>2020-03-23</v>
          </cell>
          <cell r="S9496" t="str">
            <v>凤阳明中都水务集团有限公司综合管理 </v>
          </cell>
          <cell r="T9496" t="str">
            <v>企业</v>
          </cell>
          <cell r="U9496" t="str">
            <v>安徽省滁州市凤阳县府城镇龙兴路160号</v>
          </cell>
          <cell r="V9496" t="str">
            <v>网络与新媒体</v>
          </cell>
          <cell r="W9496" t="str">
            <v>皖西学院</v>
          </cell>
          <cell r="X9496" t="str">
            <v>大学本科</v>
          </cell>
          <cell r="Y9496" t="str">
            <v>文学学士</v>
          </cell>
        </row>
        <row r="9497">
          <cell r="B9497" t="str">
            <v>张颖</v>
          </cell>
          <cell r="C9497" t="str">
            <v>340323199210086309</v>
          </cell>
          <cell r="D9497" t="str">
            <v>女</v>
          </cell>
          <cell r="E9497" t="str">
            <v>汉族</v>
          </cell>
          <cell r="F9497" t="str">
            <v>1992-10-08</v>
          </cell>
          <cell r="G9497" t="str">
            <v>已婚</v>
          </cell>
          <cell r="H9497" t="str">
            <v>国有企业工作人员</v>
          </cell>
          <cell r="I9497" t="str">
            <v>群众</v>
          </cell>
          <cell r="J9497" t="str">
            <v/>
          </cell>
          <cell r="K9497" t="str">
            <v>安徽固镇</v>
          </cell>
          <cell r="L9497" t="str">
            <v/>
          </cell>
          <cell r="M9497" t="str">
            <v>安徽省蚌埠市固镇县</v>
          </cell>
          <cell r="N9497" t="str">
            <v>050084</v>
          </cell>
          <cell r="O9497" t="str">
            <v/>
          </cell>
          <cell r="P9497" t="str">
            <v>财务管理</v>
          </cell>
          <cell r="Q9497" t="str">
            <v>无</v>
          </cell>
          <cell r="R9497" t="str">
            <v/>
          </cell>
          <cell r="S9497" t="str">
            <v> </v>
          </cell>
          <cell r="T9497" t="str">
            <v/>
          </cell>
          <cell r="U9497" t="str">
            <v/>
          </cell>
          <cell r="V9497" t="str">
            <v>财务管理</v>
          </cell>
          <cell r="W9497" t="str">
            <v>宿州学院</v>
          </cell>
          <cell r="X9497" t="str">
            <v>大学本科</v>
          </cell>
          <cell r="Y9497" t="str">
            <v>管理学学士</v>
          </cell>
        </row>
        <row r="9498">
          <cell r="B9498" t="str">
            <v>沈明静</v>
          </cell>
          <cell r="C9498" t="str">
            <v>340311198901101942</v>
          </cell>
          <cell r="D9498" t="str">
            <v>女</v>
          </cell>
          <cell r="E9498" t="str">
            <v>汉族</v>
          </cell>
          <cell r="F9498" t="str">
            <v>1989-01-10</v>
          </cell>
          <cell r="G9498" t="str">
            <v>已婚</v>
          </cell>
          <cell r="H9498" t="str">
            <v>其他人员</v>
          </cell>
          <cell r="I9498" t="str">
            <v>中共党员</v>
          </cell>
          <cell r="J9498" t="str">
            <v/>
          </cell>
          <cell r="K9498" t="str">
            <v>安徽蚌埠</v>
          </cell>
          <cell r="L9498" t="str">
            <v/>
          </cell>
          <cell r="M9498" t="str">
            <v>安徽省蚌埠市禹会区</v>
          </cell>
          <cell r="N9498" t="str">
            <v>050104</v>
          </cell>
          <cell r="O9498" t="str">
            <v/>
          </cell>
          <cell r="P9498" t="str">
            <v>纪检监察</v>
          </cell>
          <cell r="Q9498" t="str">
            <v>5年及以上</v>
          </cell>
          <cell r="R9498" t="str">
            <v/>
          </cell>
          <cell r="S9498" t="str">
            <v> </v>
          </cell>
          <cell r="T9498" t="str">
            <v/>
          </cell>
          <cell r="U9498" t="str">
            <v/>
          </cell>
          <cell r="V9498" t="str">
            <v>行政管理学</v>
          </cell>
          <cell r="W9498" t="str">
            <v>安徽大学</v>
          </cell>
          <cell r="X9498" t="str">
            <v>大学本科</v>
          </cell>
          <cell r="Y9498" t="str">
            <v>无</v>
          </cell>
        </row>
        <row r="9499">
          <cell r="B9499" t="str">
            <v>张乐诚</v>
          </cell>
          <cell r="C9499" t="str">
            <v>340322199702210031</v>
          </cell>
          <cell r="D9499" t="str">
            <v>男</v>
          </cell>
          <cell r="E9499" t="str">
            <v>汉族</v>
          </cell>
          <cell r="F9499" t="str">
            <v>1997-02-21</v>
          </cell>
          <cell r="G9499" t="str">
            <v>已婚</v>
          </cell>
          <cell r="H9499" t="str">
            <v>其他人员</v>
          </cell>
          <cell r="I9499" t="str">
            <v>共青团员</v>
          </cell>
          <cell r="J9499" t="str">
            <v>裸视5.0</v>
          </cell>
          <cell r="K9499" t="str">
            <v>安徽蚌埠</v>
          </cell>
          <cell r="L9499" t="str">
            <v>裸视5.0</v>
          </cell>
          <cell r="M9499" t="str">
            <v>安徽省蚌埠市五河县</v>
          </cell>
          <cell r="N9499" t="str">
            <v>050074</v>
          </cell>
          <cell r="O9499" t="str">
            <v/>
          </cell>
          <cell r="P9499" t="str">
            <v>机关综合</v>
          </cell>
          <cell r="Q9499" t="str">
            <v>无</v>
          </cell>
          <cell r="R9499" t="str">
            <v/>
          </cell>
          <cell r="S9499" t="str">
            <v> </v>
          </cell>
          <cell r="T9499" t="str">
            <v/>
          </cell>
          <cell r="U9499" t="str">
            <v/>
          </cell>
          <cell r="V9499" t="str">
            <v>化学工程与工艺</v>
          </cell>
          <cell r="W9499" t="str">
            <v>宿州学院</v>
          </cell>
          <cell r="X9499" t="str">
            <v>大学本科</v>
          </cell>
          <cell r="Y9499" t="str">
            <v>工学学士</v>
          </cell>
        </row>
        <row r="9500">
          <cell r="B9500" t="str">
            <v>胡保萍</v>
          </cell>
          <cell r="C9500" t="str">
            <v>340823200001244449</v>
          </cell>
          <cell r="D9500" t="str">
            <v>女</v>
          </cell>
          <cell r="E9500" t="str">
            <v>汉族</v>
          </cell>
          <cell r="F9500" t="str">
            <v>2000-01-24</v>
          </cell>
          <cell r="G9500" t="str">
            <v>未婚</v>
          </cell>
          <cell r="H9500" t="str">
            <v>2023届应届毕业生</v>
          </cell>
          <cell r="I9500" t="str">
            <v>共青团员</v>
          </cell>
          <cell r="J9500" t="str">
            <v/>
          </cell>
          <cell r="K9500" t="str">
            <v>安徽铜陵</v>
          </cell>
          <cell r="L9500" t="str">
            <v/>
          </cell>
          <cell r="M9500" t="str">
            <v>安徽省铜陵市枞阳县</v>
          </cell>
          <cell r="N9500" t="str">
            <v>050077</v>
          </cell>
          <cell r="O9500" t="str">
            <v/>
          </cell>
          <cell r="P9500" t="str">
            <v>企业服务</v>
          </cell>
          <cell r="Q9500" t="str">
            <v>无</v>
          </cell>
          <cell r="R9500" t="str">
            <v/>
          </cell>
          <cell r="S9500" t="str">
            <v> </v>
          </cell>
          <cell r="T9500" t="str">
            <v/>
          </cell>
          <cell r="U9500" t="str">
            <v/>
          </cell>
          <cell r="V9500" t="str">
            <v>数学与应用数学</v>
          </cell>
          <cell r="W9500" t="str">
            <v>蚌埠学院</v>
          </cell>
          <cell r="X9500" t="str">
            <v>大学本科</v>
          </cell>
          <cell r="Y9500" t="str">
            <v>理学学士</v>
          </cell>
        </row>
        <row r="9501">
          <cell r="B9501" t="str">
            <v>赵金星</v>
          </cell>
          <cell r="C9501" t="str">
            <v>342224199810231613</v>
          </cell>
          <cell r="D9501" t="str">
            <v>男</v>
          </cell>
          <cell r="E9501" t="str">
            <v>汉族</v>
          </cell>
          <cell r="F9501" t="str">
            <v>1998-10-23</v>
          </cell>
          <cell r="G9501" t="str">
            <v>未婚</v>
          </cell>
          <cell r="H9501" t="str">
            <v>其他人员</v>
          </cell>
          <cell r="I9501" t="str">
            <v>共青团员</v>
          </cell>
          <cell r="J9501" t="str">
            <v/>
          </cell>
          <cell r="K9501" t="str">
            <v>安徽宿州</v>
          </cell>
          <cell r="L9501" t="str">
            <v/>
          </cell>
          <cell r="M9501" t="str">
            <v>安徽省宿州市灵璧县</v>
          </cell>
          <cell r="N9501" t="str">
            <v>050009</v>
          </cell>
          <cell r="O9501" t="str">
            <v/>
          </cell>
          <cell r="P9501" t="str">
            <v>财政管理</v>
          </cell>
          <cell r="Q9501" t="str">
            <v>无</v>
          </cell>
          <cell r="R9501" t="str">
            <v/>
          </cell>
          <cell r="S9501" t="str">
            <v> </v>
          </cell>
          <cell r="T9501" t="str">
            <v/>
          </cell>
          <cell r="U9501" t="str">
            <v/>
          </cell>
          <cell r="V9501" t="str">
            <v>投资学</v>
          </cell>
          <cell r="W9501" t="str">
            <v>安徽财经大学</v>
          </cell>
          <cell r="X9501" t="str">
            <v>大学本科</v>
          </cell>
          <cell r="Y9501" t="str">
            <v>经济学学士</v>
          </cell>
        </row>
        <row r="9502">
          <cell r="B9502" t="str">
            <v>朱宇航</v>
          </cell>
          <cell r="C9502" t="str">
            <v>340322199605164635</v>
          </cell>
          <cell r="D9502" t="str">
            <v>男</v>
          </cell>
          <cell r="E9502" t="str">
            <v>汉族</v>
          </cell>
          <cell r="F9502" t="str">
            <v>1996-05-16</v>
          </cell>
          <cell r="G9502" t="str">
            <v>未婚</v>
          </cell>
          <cell r="H9502" t="str">
            <v>其他人员</v>
          </cell>
          <cell r="I9502" t="str">
            <v>共青团员</v>
          </cell>
          <cell r="J9502" t="str">
            <v/>
          </cell>
          <cell r="K9502" t="str">
            <v>安徽省蚌埠市</v>
          </cell>
          <cell r="L9502" t="str">
            <v/>
          </cell>
          <cell r="M9502" t="str">
            <v>安徽省蚌埠市</v>
          </cell>
          <cell r="N9502" t="str">
            <v>050100</v>
          </cell>
          <cell r="O9502" t="str">
            <v/>
          </cell>
          <cell r="P9502" t="str">
            <v>乡镇综合事务管理</v>
          </cell>
          <cell r="Q9502" t="str">
            <v>无</v>
          </cell>
          <cell r="R9502" t="str">
            <v/>
          </cell>
          <cell r="S9502" t="str">
            <v> </v>
          </cell>
          <cell r="T9502" t="str">
            <v/>
          </cell>
          <cell r="U9502" t="str">
            <v/>
          </cell>
          <cell r="V9502" t="str">
            <v>经济学</v>
          </cell>
          <cell r="W9502" t="str">
            <v>淮北师范大学</v>
          </cell>
          <cell r="X9502" t="str">
            <v>大学本科</v>
          </cell>
          <cell r="Y9502" t="str">
            <v>经济学学士</v>
          </cell>
        </row>
        <row r="9503">
          <cell r="B9503" t="str">
            <v>张峻峰</v>
          </cell>
          <cell r="C9503" t="str">
            <v>340322199802170014</v>
          </cell>
          <cell r="D9503" t="str">
            <v>男</v>
          </cell>
          <cell r="E9503" t="str">
            <v>汉族</v>
          </cell>
          <cell r="F9503" t="str">
            <v>1998-02-17</v>
          </cell>
          <cell r="G9503" t="str">
            <v>未婚</v>
          </cell>
          <cell r="H9503" t="str">
            <v>国有企业工作人员</v>
          </cell>
          <cell r="I9503" t="str">
            <v>共青团员</v>
          </cell>
          <cell r="J9503" t="str">
            <v>裸眼4.8</v>
          </cell>
          <cell r="K9503" t="str">
            <v>安徽蚌埠</v>
          </cell>
          <cell r="L9503" t="str">
            <v>裸眼4.8</v>
          </cell>
          <cell r="M9503" t="str">
            <v>安徽省蚌埠市五河县</v>
          </cell>
          <cell r="N9503" t="str">
            <v>050117</v>
          </cell>
          <cell r="O9503" t="str">
            <v/>
          </cell>
          <cell r="P9503" t="str">
            <v>机关综合</v>
          </cell>
          <cell r="Q9503" t="str">
            <v>无</v>
          </cell>
          <cell r="R9503" t="str">
            <v>2022-03-01</v>
          </cell>
          <cell r="S9503" t="str">
            <v>中国农业银行蚌埠分行新集支行 </v>
          </cell>
          <cell r="T9503" t="str">
            <v>企业</v>
          </cell>
          <cell r="U9503" t="str">
            <v>五河县新集镇新集中学东侧50米</v>
          </cell>
          <cell r="V9503" t="str">
            <v>财务管理</v>
          </cell>
          <cell r="W9503" t="str">
            <v>辽宁对外经贸学院</v>
          </cell>
          <cell r="X9503" t="str">
            <v>大学本科</v>
          </cell>
          <cell r="Y9503" t="str">
            <v>管理学学士</v>
          </cell>
        </row>
        <row r="9504">
          <cell r="B9504" t="str">
            <v>汤韵慈</v>
          </cell>
          <cell r="C9504" t="str">
            <v>341126199407210026</v>
          </cell>
          <cell r="D9504" t="str">
            <v>女</v>
          </cell>
          <cell r="E9504" t="str">
            <v>汉族</v>
          </cell>
          <cell r="F9504" t="str">
            <v>1994-07-21</v>
          </cell>
          <cell r="G9504" t="str">
            <v>已婚</v>
          </cell>
          <cell r="H9504" t="str">
            <v>其他人员</v>
          </cell>
          <cell r="I9504" t="str">
            <v>中共党员</v>
          </cell>
          <cell r="J9504" t="str">
            <v>4.4</v>
          </cell>
          <cell r="K9504" t="str">
            <v>安徽滁州</v>
          </cell>
          <cell r="L9504" t="str">
            <v>4.3</v>
          </cell>
          <cell r="M9504" t="str">
            <v>江苏省南京市浦口区</v>
          </cell>
          <cell r="N9504" t="str">
            <v>050034</v>
          </cell>
          <cell r="O9504" t="str">
            <v/>
          </cell>
          <cell r="P9504" t="str">
            <v>司法行政</v>
          </cell>
          <cell r="Q9504" t="str">
            <v>满3年</v>
          </cell>
          <cell r="R9504" t="str">
            <v>2019-07-01</v>
          </cell>
          <cell r="S9504" t="str">
            <v>无 </v>
          </cell>
          <cell r="T9504" t="str">
            <v>其他</v>
          </cell>
          <cell r="U9504" t="str">
            <v>无</v>
          </cell>
          <cell r="V9504" t="str">
            <v>教育经济与管理</v>
          </cell>
          <cell r="W9504" t="str">
            <v>南京农业大学</v>
          </cell>
          <cell r="X9504" t="str">
            <v>硕士研究生</v>
          </cell>
          <cell r="Y9504" t="str">
            <v>管理学硕士</v>
          </cell>
        </row>
        <row r="9505">
          <cell r="B9505" t="str">
            <v>李宝佳</v>
          </cell>
          <cell r="C9505" t="str">
            <v>340321199410076532</v>
          </cell>
          <cell r="D9505" t="str">
            <v>男</v>
          </cell>
          <cell r="E9505" t="str">
            <v>汉族</v>
          </cell>
          <cell r="F9505" t="str">
            <v>1994-10-07</v>
          </cell>
          <cell r="G9505" t="str">
            <v>未婚</v>
          </cell>
          <cell r="H9505" t="str">
            <v>其他人员</v>
          </cell>
          <cell r="I9505" t="str">
            <v>群众</v>
          </cell>
          <cell r="J9505" t="str">
            <v/>
          </cell>
          <cell r="K9505" t="str">
            <v>安徽蚌埠</v>
          </cell>
          <cell r="L9505" t="str">
            <v/>
          </cell>
          <cell r="M9505" t="str">
            <v>安徽省蚌埠市怀远县</v>
          </cell>
          <cell r="N9505" t="str">
            <v>050059</v>
          </cell>
          <cell r="O9505" t="str">
            <v/>
          </cell>
          <cell r="P9505" t="str">
            <v>机关综合</v>
          </cell>
          <cell r="Q9505" t="str">
            <v>无</v>
          </cell>
          <cell r="R9505" t="str">
            <v/>
          </cell>
          <cell r="S9505" t="str">
            <v>安徽丰原发酵技术工程研究有限公司 </v>
          </cell>
          <cell r="T9505" t="str">
            <v>企业</v>
          </cell>
          <cell r="U9505" t="str">
            <v>安徽省蚌埠市禹会区胜利西路777号</v>
          </cell>
          <cell r="V9505" t="str">
            <v>材料科学与工程</v>
          </cell>
          <cell r="W9505" t="str">
            <v>黄山学院</v>
          </cell>
          <cell r="X9505" t="str">
            <v>大学本科</v>
          </cell>
          <cell r="Y9505" t="str">
            <v>工学学士</v>
          </cell>
        </row>
        <row r="9506">
          <cell r="B9506" t="str">
            <v>王煜雯</v>
          </cell>
          <cell r="C9506" t="str">
            <v>340323198812030068</v>
          </cell>
          <cell r="D9506" t="str">
            <v>女</v>
          </cell>
          <cell r="E9506" t="str">
            <v>汉族</v>
          </cell>
          <cell r="F9506" t="str">
            <v>1988-12-03</v>
          </cell>
          <cell r="G9506" t="str">
            <v>离异</v>
          </cell>
          <cell r="H9506" t="str">
            <v>国有企业工作人员</v>
          </cell>
          <cell r="I9506" t="str">
            <v>群众</v>
          </cell>
          <cell r="J9506" t="str">
            <v/>
          </cell>
          <cell r="K9506" t="str">
            <v>安徽蚌埠</v>
          </cell>
          <cell r="L9506" t="str">
            <v/>
          </cell>
          <cell r="M9506" t="str">
            <v>安徽省蚌埠市禹会区</v>
          </cell>
          <cell r="N9506" t="str">
            <v>050011</v>
          </cell>
          <cell r="O9506" t="str">
            <v/>
          </cell>
          <cell r="P9506" t="str">
            <v>财政管理</v>
          </cell>
          <cell r="Q9506" t="str">
            <v>5年及以上</v>
          </cell>
          <cell r="R9506" t="str">
            <v>2012-07-01</v>
          </cell>
          <cell r="S9506" t="str">
            <v>中信银行蚌埠分行 </v>
          </cell>
          <cell r="T9506" t="str">
            <v>企业</v>
          </cell>
          <cell r="U9506" t="str">
            <v>安徽省蚌埠市蚌山区涂山东路1859号</v>
          </cell>
          <cell r="V9506" t="str">
            <v>法学</v>
          </cell>
          <cell r="W9506" t="str">
            <v>东北财经大学</v>
          </cell>
          <cell r="X9506" t="str">
            <v>大学本科</v>
          </cell>
          <cell r="Y9506" t="str">
            <v>法学学士</v>
          </cell>
        </row>
        <row r="9507">
          <cell r="B9507" t="str">
            <v>王亚琼</v>
          </cell>
          <cell r="C9507" t="str">
            <v>340123199710174689</v>
          </cell>
          <cell r="D9507" t="str">
            <v>女</v>
          </cell>
          <cell r="E9507" t="str">
            <v>汉族</v>
          </cell>
          <cell r="F9507" t="str">
            <v>1997-10-17</v>
          </cell>
          <cell r="G9507" t="str">
            <v>未婚</v>
          </cell>
          <cell r="H9507" t="str">
            <v>其他人员</v>
          </cell>
          <cell r="I9507" t="str">
            <v>共青团员</v>
          </cell>
          <cell r="J9507" t="str">
            <v>裸视4.9</v>
          </cell>
          <cell r="K9507" t="str">
            <v>安徽阜阳</v>
          </cell>
          <cell r="L9507" t="str">
            <v>裸视4.9</v>
          </cell>
          <cell r="M9507" t="str">
            <v>安徽省蚌埠市龙子湖区</v>
          </cell>
          <cell r="N9507" t="str">
            <v>050079</v>
          </cell>
          <cell r="O9507" t="str">
            <v/>
          </cell>
          <cell r="P9507" t="str">
            <v>人民警察</v>
          </cell>
          <cell r="Q9507" t="str">
            <v>满1年</v>
          </cell>
          <cell r="R9507" t="str">
            <v>2022-02-17</v>
          </cell>
          <cell r="S9507" t="str">
            <v>蚌埠市龙子湖区解放街道海航社区 </v>
          </cell>
          <cell r="T9507" t="str">
            <v>其他</v>
          </cell>
          <cell r="U9507" t="str">
            <v>蚌埠市龙子湖区解放二路46号</v>
          </cell>
          <cell r="V9507" t="str">
            <v>人力资源管理</v>
          </cell>
          <cell r="W9507" t="str">
            <v>南京信息工程大学滨江学院</v>
          </cell>
          <cell r="X9507" t="str">
            <v>大学本科</v>
          </cell>
          <cell r="Y9507" t="str">
            <v>管理学学士</v>
          </cell>
        </row>
        <row r="9508">
          <cell r="B9508" t="str">
            <v>刘安川</v>
          </cell>
          <cell r="C9508" t="str">
            <v>340323199206140018</v>
          </cell>
          <cell r="D9508" t="str">
            <v>男</v>
          </cell>
          <cell r="E9508" t="str">
            <v>汉族</v>
          </cell>
          <cell r="F9508" t="str">
            <v>1992-06-14</v>
          </cell>
          <cell r="G9508" t="str">
            <v>已婚</v>
          </cell>
          <cell r="H9508" t="str">
            <v>其他人员</v>
          </cell>
          <cell r="I9508" t="str">
            <v>共青团员</v>
          </cell>
          <cell r="J9508" t="str">
            <v/>
          </cell>
          <cell r="K9508" t="str">
            <v>安徽蚌埠</v>
          </cell>
          <cell r="L9508" t="str">
            <v/>
          </cell>
          <cell r="M9508" t="str">
            <v>安徽省蚌埠市固镇县</v>
          </cell>
          <cell r="N9508" t="str">
            <v>050121</v>
          </cell>
          <cell r="O9508" t="str">
            <v/>
          </cell>
          <cell r="P9508" t="str">
            <v>乡镇综合事务管理</v>
          </cell>
          <cell r="Q9508" t="str">
            <v>5年及以上</v>
          </cell>
          <cell r="R9508" t="str">
            <v>2014-02-08</v>
          </cell>
          <cell r="S9508" t="str">
            <v>蚌埠虹智汽车贸易有限公司 </v>
          </cell>
          <cell r="T9508" t="str">
            <v>企业</v>
          </cell>
          <cell r="U9508" t="str">
            <v>蚌埠市迎宾大道国际汽车城18号</v>
          </cell>
          <cell r="V9508" t="str">
            <v>汽车技术服务与营销</v>
          </cell>
          <cell r="W9508" t="str">
            <v>天津交通职业学院</v>
          </cell>
          <cell r="X9508" t="str">
            <v>大学专科</v>
          </cell>
          <cell r="Y9508" t="str">
            <v>无</v>
          </cell>
        </row>
        <row r="9509">
          <cell r="B9509" t="str">
            <v>张楠楠</v>
          </cell>
          <cell r="C9509" t="str">
            <v>340322199707177840</v>
          </cell>
          <cell r="D9509" t="str">
            <v>女</v>
          </cell>
          <cell r="E9509" t="str">
            <v>汉族</v>
          </cell>
          <cell r="F9509" t="str">
            <v>1997-07-17</v>
          </cell>
          <cell r="G9509" t="str">
            <v>未婚</v>
          </cell>
          <cell r="H9509" t="str">
            <v>国有企业工作人员</v>
          </cell>
          <cell r="I9509" t="str">
            <v>共青团员</v>
          </cell>
          <cell r="J9509" t="str">
            <v/>
          </cell>
          <cell r="K9509" t="str">
            <v>安徽蚌埠</v>
          </cell>
          <cell r="L9509" t="str">
            <v/>
          </cell>
          <cell r="M9509" t="str">
            <v>安徽省蚌埠市五河县</v>
          </cell>
          <cell r="N9509" t="str">
            <v>050082</v>
          </cell>
          <cell r="O9509" t="str">
            <v/>
          </cell>
          <cell r="P9509" t="str">
            <v>财务管理</v>
          </cell>
          <cell r="Q9509" t="str">
            <v>无</v>
          </cell>
          <cell r="R9509" t="str">
            <v/>
          </cell>
          <cell r="S9509" t="str">
            <v>中国邮政储蓄银行五河县支行 柜员 </v>
          </cell>
          <cell r="T9509" t="str">
            <v>企业</v>
          </cell>
          <cell r="U9509" t="str">
            <v>安徽省蚌埠市五河县城关镇浍河路76号</v>
          </cell>
          <cell r="V9509" t="str">
            <v>投资学</v>
          </cell>
          <cell r="W9509" t="str">
            <v>阜阳师范大学</v>
          </cell>
          <cell r="X9509" t="str">
            <v>大学本科</v>
          </cell>
          <cell r="Y9509" t="str">
            <v>经济学学士</v>
          </cell>
        </row>
        <row r="9510">
          <cell r="B9510" t="str">
            <v>胡璟玥</v>
          </cell>
          <cell r="C9510" t="str">
            <v>340321199705100026</v>
          </cell>
          <cell r="D9510" t="str">
            <v>女</v>
          </cell>
          <cell r="E9510" t="str">
            <v>汉族</v>
          </cell>
          <cell r="F9510" t="str">
            <v>1997-05-10</v>
          </cell>
          <cell r="G9510" t="str">
            <v>未婚</v>
          </cell>
          <cell r="H9510" t="str">
            <v>事业单位在编工作人员</v>
          </cell>
          <cell r="I9510" t="str">
            <v>共青团员</v>
          </cell>
          <cell r="J9510" t="str">
            <v/>
          </cell>
          <cell r="K9510" t="str">
            <v>安徽怀远</v>
          </cell>
          <cell r="L9510" t="str">
            <v/>
          </cell>
          <cell r="M9510" t="str">
            <v>安徽省蚌埠市怀远县</v>
          </cell>
          <cell r="N9510" t="str">
            <v>050075</v>
          </cell>
          <cell r="O9510" t="str">
            <v/>
          </cell>
          <cell r="P9510" t="str">
            <v>财务管理</v>
          </cell>
          <cell r="Q9510" t="str">
            <v>满2年</v>
          </cell>
          <cell r="R9510" t="str">
            <v/>
          </cell>
          <cell r="S9510" t="str">
            <v>蚌埠市经开区长淮卫镇财政审计中心工作人员 </v>
          </cell>
          <cell r="T9510" t="str">
            <v>事业</v>
          </cell>
          <cell r="U9510" t="str">
            <v>蚌埠市经开区长淮卫镇镇政府</v>
          </cell>
          <cell r="V9510" t="str">
            <v>金融工程</v>
          </cell>
          <cell r="W9510" t="str">
            <v>中山大学新华学院</v>
          </cell>
          <cell r="X9510" t="str">
            <v>大学本科</v>
          </cell>
          <cell r="Y9510" t="str">
            <v>经济学学士</v>
          </cell>
        </row>
        <row r="9511">
          <cell r="B9511" t="str">
            <v>王子健</v>
          </cell>
          <cell r="C9511" t="str">
            <v>340322199704250037</v>
          </cell>
          <cell r="D9511" t="str">
            <v>男</v>
          </cell>
          <cell r="E9511" t="str">
            <v>汉族</v>
          </cell>
          <cell r="F9511" t="str">
            <v>1997-04-25</v>
          </cell>
          <cell r="G9511" t="str">
            <v>未婚</v>
          </cell>
          <cell r="H9511" t="str">
            <v>其他人员</v>
          </cell>
          <cell r="I9511" t="str">
            <v>中共党员</v>
          </cell>
          <cell r="J9511" t="str">
            <v/>
          </cell>
          <cell r="K9511" t="str">
            <v>安徽蚌埠五河</v>
          </cell>
          <cell r="L9511" t="str">
            <v/>
          </cell>
          <cell r="M9511" t="str">
            <v>安徽省蚌埠市五河县城关镇</v>
          </cell>
          <cell r="N9511" t="str">
            <v>050066</v>
          </cell>
          <cell r="O9511" t="str">
            <v/>
          </cell>
          <cell r="P9511" t="str">
            <v>文字综合</v>
          </cell>
          <cell r="Q9511" t="str">
            <v>无</v>
          </cell>
          <cell r="R9511" t="str">
            <v/>
          </cell>
          <cell r="S9511" t="str">
            <v> </v>
          </cell>
          <cell r="T9511" t="str">
            <v/>
          </cell>
          <cell r="U9511" t="str">
            <v/>
          </cell>
          <cell r="V9511" t="str">
            <v>无机非金属材料工程</v>
          </cell>
          <cell r="W9511" t="str">
            <v>桂林理工大学</v>
          </cell>
          <cell r="X9511" t="str">
            <v>大学本科</v>
          </cell>
          <cell r="Y9511" t="str">
            <v>工学学士</v>
          </cell>
        </row>
        <row r="9512">
          <cell r="B9512" t="str">
            <v>赵爽</v>
          </cell>
          <cell r="C9512" t="str">
            <v>340321199705147625</v>
          </cell>
          <cell r="D9512" t="str">
            <v>女</v>
          </cell>
          <cell r="E9512" t="str">
            <v>汉族</v>
          </cell>
          <cell r="F9512" t="str">
            <v>1997-05-14</v>
          </cell>
          <cell r="G9512" t="str">
            <v>未婚</v>
          </cell>
          <cell r="H9512" t="str">
            <v>其他人员</v>
          </cell>
          <cell r="I9512" t="str">
            <v>共青团员</v>
          </cell>
          <cell r="J9512" t="str">
            <v/>
          </cell>
          <cell r="K9512" t="str">
            <v>安徽怀远</v>
          </cell>
          <cell r="L9512" t="str">
            <v/>
          </cell>
          <cell r="M9512" t="str">
            <v>安徽省蚌埠市怀远县</v>
          </cell>
          <cell r="N9512" t="str">
            <v>050009</v>
          </cell>
          <cell r="O9512" t="str">
            <v/>
          </cell>
          <cell r="P9512" t="str">
            <v>财政管理</v>
          </cell>
          <cell r="Q9512" t="str">
            <v>无</v>
          </cell>
          <cell r="R9512" t="str">
            <v/>
          </cell>
          <cell r="S9512" t="str">
            <v> </v>
          </cell>
          <cell r="T9512" t="str">
            <v/>
          </cell>
          <cell r="U9512" t="str">
            <v/>
          </cell>
          <cell r="V9512" t="str">
            <v>会计学</v>
          </cell>
          <cell r="W9512" t="str">
            <v>华东交通大学</v>
          </cell>
          <cell r="X9512" t="str">
            <v>大学本科</v>
          </cell>
          <cell r="Y9512" t="str">
            <v>管理学学士</v>
          </cell>
        </row>
        <row r="9513">
          <cell r="B9513" t="str">
            <v>庞博</v>
          </cell>
          <cell r="C9513" t="str">
            <v>340321199408010016</v>
          </cell>
          <cell r="D9513" t="str">
            <v>男</v>
          </cell>
          <cell r="E9513" t="str">
            <v>汉族</v>
          </cell>
          <cell r="F9513" t="str">
            <v>1994-08-01</v>
          </cell>
          <cell r="G9513" t="str">
            <v>未婚</v>
          </cell>
          <cell r="H9513" t="str">
            <v>国有企业工作人员</v>
          </cell>
          <cell r="I9513" t="str">
            <v>群众</v>
          </cell>
          <cell r="J9513" t="str">
            <v/>
          </cell>
          <cell r="K9513" t="str">
            <v>安徽怀远</v>
          </cell>
          <cell r="L9513" t="str">
            <v/>
          </cell>
          <cell r="M9513" t="str">
            <v>安徽省蚌埠市怀远县</v>
          </cell>
          <cell r="N9513" t="str">
            <v>050059</v>
          </cell>
          <cell r="O9513" t="str">
            <v/>
          </cell>
          <cell r="P9513" t="str">
            <v>机关综合</v>
          </cell>
          <cell r="Q9513" t="str">
            <v>满4年</v>
          </cell>
          <cell r="R9513" t="str">
            <v/>
          </cell>
          <cell r="S9513" t="str">
            <v>蚌明高速公路有限公司 收费员 </v>
          </cell>
          <cell r="T9513" t="str">
            <v>企业</v>
          </cell>
          <cell r="U9513" t="str">
            <v>蚌埠市淮上区</v>
          </cell>
          <cell r="V9513" t="str">
            <v>国际航运业务管理</v>
          </cell>
          <cell r="W9513" t="str">
            <v>武汉航海职业技术学院</v>
          </cell>
          <cell r="X9513" t="str">
            <v>大学专科</v>
          </cell>
          <cell r="Y9513" t="str">
            <v>无</v>
          </cell>
        </row>
        <row r="9514">
          <cell r="B9514" t="str">
            <v>杨国梁</v>
          </cell>
          <cell r="C9514" t="str">
            <v>34032219990827003X</v>
          </cell>
          <cell r="D9514" t="str">
            <v>男</v>
          </cell>
          <cell r="E9514" t="str">
            <v>汉族</v>
          </cell>
          <cell r="F9514" t="str">
            <v>1999-08-27</v>
          </cell>
          <cell r="G9514" t="str">
            <v>未婚</v>
          </cell>
          <cell r="H9514" t="str">
            <v>退役士兵(含服现役未满5年的高校毕业生退役军人)</v>
          </cell>
          <cell r="I9514" t="str">
            <v>共青团员</v>
          </cell>
          <cell r="J9514" t="str">
            <v>裸眼5.2</v>
          </cell>
          <cell r="K9514" t="str">
            <v>安徽蚌埠</v>
          </cell>
          <cell r="L9514" t="str">
            <v>裸眼5.2</v>
          </cell>
          <cell r="M9514" t="str">
            <v>安徽省蚌埠市五河县</v>
          </cell>
          <cell r="N9514" t="str">
            <v>050080</v>
          </cell>
          <cell r="O9514" t="str">
            <v/>
          </cell>
          <cell r="P9514" t="str">
            <v>人民警察</v>
          </cell>
          <cell r="Q9514" t="str">
            <v>满2年</v>
          </cell>
          <cell r="R9514" t="str">
            <v/>
          </cell>
          <cell r="S9514" t="str">
            <v> </v>
          </cell>
          <cell r="T9514" t="str">
            <v/>
          </cell>
          <cell r="U9514" t="str">
            <v/>
          </cell>
          <cell r="V9514" t="str">
            <v>空中乘务</v>
          </cell>
          <cell r="W9514" t="str">
            <v>青岛黄海学院</v>
          </cell>
          <cell r="X9514" t="str">
            <v>大学专科</v>
          </cell>
          <cell r="Y9514" t="str">
            <v>无</v>
          </cell>
        </row>
        <row r="9515">
          <cell r="B9515" t="str">
            <v>石欣茹</v>
          </cell>
          <cell r="C9515" t="str">
            <v>340304200002161067</v>
          </cell>
          <cell r="D9515" t="str">
            <v>女</v>
          </cell>
          <cell r="E9515" t="str">
            <v>汉族</v>
          </cell>
          <cell r="F9515" t="str">
            <v>2000-02-16</v>
          </cell>
          <cell r="G9515" t="str">
            <v>未婚</v>
          </cell>
          <cell r="H9515" t="str">
            <v>2021、2022届未落实工作单位毕业生</v>
          </cell>
          <cell r="I9515" t="str">
            <v>中共预备党员</v>
          </cell>
          <cell r="J9515" t="str">
            <v/>
          </cell>
          <cell r="K9515" t="str">
            <v>湖北大冶</v>
          </cell>
          <cell r="L9515" t="str">
            <v/>
          </cell>
          <cell r="M9515" t="str">
            <v>安徽省蚌埠市蚌山区</v>
          </cell>
          <cell r="N9515" t="str">
            <v>050009</v>
          </cell>
          <cell r="O9515" t="str">
            <v/>
          </cell>
          <cell r="P9515" t="str">
            <v>财政管理</v>
          </cell>
          <cell r="Q9515" t="str">
            <v>无</v>
          </cell>
          <cell r="R9515" t="str">
            <v/>
          </cell>
          <cell r="S9515" t="str">
            <v> </v>
          </cell>
          <cell r="T9515" t="str">
            <v/>
          </cell>
          <cell r="U9515" t="str">
            <v/>
          </cell>
          <cell r="V9515" t="str">
            <v>会计学</v>
          </cell>
          <cell r="W9515" t="str">
            <v>安徽财经大学</v>
          </cell>
          <cell r="X9515" t="str">
            <v>大学本科</v>
          </cell>
          <cell r="Y9515" t="str">
            <v>管理学学士</v>
          </cell>
        </row>
        <row r="9516">
          <cell r="B9516" t="str">
            <v>冯治炜</v>
          </cell>
          <cell r="C9516" t="str">
            <v>34242619881111002X</v>
          </cell>
          <cell r="D9516" t="str">
            <v>女</v>
          </cell>
          <cell r="E9516" t="str">
            <v>汉族</v>
          </cell>
          <cell r="F9516" t="str">
            <v>1988-11-11</v>
          </cell>
          <cell r="G9516" t="str">
            <v>已婚</v>
          </cell>
          <cell r="H9516" t="str">
            <v>机关或事业单位非在编工作人员</v>
          </cell>
          <cell r="I9516" t="str">
            <v>中共党员</v>
          </cell>
          <cell r="J9516" t="str">
            <v/>
          </cell>
          <cell r="K9516" t="str">
            <v>安徽金寨</v>
          </cell>
          <cell r="L9516" t="str">
            <v/>
          </cell>
          <cell r="M9516" t="str">
            <v>安徽合肥市瑶海区</v>
          </cell>
          <cell r="N9516" t="str">
            <v>050082</v>
          </cell>
          <cell r="O9516" t="str">
            <v/>
          </cell>
          <cell r="P9516" t="str">
            <v>财务管理</v>
          </cell>
          <cell r="Q9516" t="str">
            <v>5年及以上</v>
          </cell>
          <cell r="R9516" t="str">
            <v/>
          </cell>
          <cell r="S9516" t="str">
            <v>合肥市新站区去七里塘街道 协理员 </v>
          </cell>
          <cell r="T9516" t="str">
            <v>事业</v>
          </cell>
          <cell r="U9516" t="str">
            <v>合肥市新站区物流大道与萧城路西南角</v>
          </cell>
          <cell r="V9516" t="str">
            <v>会计学</v>
          </cell>
          <cell r="W9516" t="str">
            <v>南京大学 </v>
          </cell>
          <cell r="X9516" t="str">
            <v>大学本科</v>
          </cell>
          <cell r="Y9516" t="str">
            <v>管理学学士学位</v>
          </cell>
        </row>
        <row r="9517">
          <cell r="B9517" t="str">
            <v>张高雅</v>
          </cell>
          <cell r="C9517" t="str">
            <v>34032219950810004X</v>
          </cell>
          <cell r="D9517" t="str">
            <v>女</v>
          </cell>
          <cell r="E9517" t="str">
            <v>汉族</v>
          </cell>
          <cell r="F9517" t="str">
            <v>1995-08-10</v>
          </cell>
          <cell r="G9517" t="str">
            <v>未婚</v>
          </cell>
          <cell r="H9517" t="str">
            <v>其他人员</v>
          </cell>
          <cell r="I9517" t="str">
            <v>群众</v>
          </cell>
          <cell r="J9517" t="str">
            <v>矫正5.0</v>
          </cell>
          <cell r="K9517" t="str">
            <v>安徽五河</v>
          </cell>
          <cell r="L9517" t="str">
            <v>矫正5.0</v>
          </cell>
          <cell r="M9517" t="str">
            <v>安徽省蚌埠市五河县</v>
          </cell>
          <cell r="N9517" t="str">
            <v>050093</v>
          </cell>
          <cell r="O9517" t="str">
            <v/>
          </cell>
          <cell r="P9517" t="str">
            <v>市场监管</v>
          </cell>
          <cell r="Q9517" t="str">
            <v>满4年</v>
          </cell>
          <cell r="R9517" t="str">
            <v/>
          </cell>
          <cell r="S9517" t="str">
            <v>北京卓越天使医药科技发展有限公司 </v>
          </cell>
          <cell r="T9517" t="str">
            <v>企业</v>
          </cell>
          <cell r="U9517" t="str">
            <v>北京市北京经济开发区荣华南路15号院7号楼15层1502</v>
          </cell>
          <cell r="V9517" t="str">
            <v>制药工程</v>
          </cell>
          <cell r="W9517" t="str">
            <v>武汉生物工程学院</v>
          </cell>
          <cell r="X9517" t="str">
            <v>大学本科</v>
          </cell>
          <cell r="Y9517" t="str">
            <v>工学学士</v>
          </cell>
        </row>
        <row r="9518">
          <cell r="B9518" t="str">
            <v>张飞</v>
          </cell>
          <cell r="C9518" t="str">
            <v>340302199508300812</v>
          </cell>
          <cell r="D9518" t="str">
            <v>男</v>
          </cell>
          <cell r="E9518" t="str">
            <v>汉族</v>
          </cell>
          <cell r="F9518" t="str">
            <v>1995-08-30</v>
          </cell>
          <cell r="G9518" t="str">
            <v>已婚</v>
          </cell>
          <cell r="H9518" t="str">
            <v>其他人员</v>
          </cell>
          <cell r="I9518" t="str">
            <v>群众</v>
          </cell>
          <cell r="J9518" t="str">
            <v>裸视5.0</v>
          </cell>
          <cell r="K9518" t="str">
            <v>安徽蚌埠</v>
          </cell>
          <cell r="L9518" t="str">
            <v>裸视5.0</v>
          </cell>
          <cell r="M9518" t="str">
            <v>安徽省蚌埠市龙子湖区</v>
          </cell>
          <cell r="N9518" t="str">
            <v>050093</v>
          </cell>
          <cell r="O9518" t="str">
            <v/>
          </cell>
          <cell r="P9518" t="str">
            <v>市场监管</v>
          </cell>
          <cell r="Q9518" t="str">
            <v>满1年</v>
          </cell>
          <cell r="R9518" t="str">
            <v>2017-06-01</v>
          </cell>
          <cell r="S9518" t="str">
            <v>蚌埠市众诚电力安装有限公司 </v>
          </cell>
          <cell r="T9518" t="str">
            <v>其他</v>
          </cell>
          <cell r="U9518" t="str">
            <v>蚌埠市天一花园</v>
          </cell>
          <cell r="V9518" t="str">
            <v>中药学</v>
          </cell>
          <cell r="W9518" t="str">
            <v>天津生物工程技术学院</v>
          </cell>
          <cell r="X9518" t="str">
            <v>大学专科</v>
          </cell>
          <cell r="Y9518" t="str">
            <v>无</v>
          </cell>
        </row>
        <row r="9519">
          <cell r="B9519" t="str">
            <v>邹芸芸</v>
          </cell>
          <cell r="C9519" t="str">
            <v>340322199110221642</v>
          </cell>
          <cell r="D9519" t="str">
            <v>女</v>
          </cell>
          <cell r="E9519" t="str">
            <v>汉族</v>
          </cell>
          <cell r="F9519" t="str">
            <v>1991-10-22</v>
          </cell>
          <cell r="G9519" t="str">
            <v>已婚</v>
          </cell>
          <cell r="H9519" t="str">
            <v>事业单位在编工作人员</v>
          </cell>
          <cell r="I9519" t="str">
            <v>群众</v>
          </cell>
          <cell r="J9519" t="str">
            <v/>
          </cell>
          <cell r="K9519" t="str">
            <v>安徽五河</v>
          </cell>
          <cell r="L9519" t="str">
            <v/>
          </cell>
          <cell r="M9519" t="str">
            <v>安徽省蚌埠市五河县</v>
          </cell>
          <cell r="N9519" t="str">
            <v>050093</v>
          </cell>
          <cell r="O9519" t="str">
            <v/>
          </cell>
          <cell r="P9519" t="str">
            <v>市场监管</v>
          </cell>
          <cell r="Q9519" t="str">
            <v>满1年</v>
          </cell>
          <cell r="R9519" t="str">
            <v/>
          </cell>
          <cell r="S9519" t="str">
            <v> </v>
          </cell>
          <cell r="T9519" t="str">
            <v/>
          </cell>
          <cell r="U9519" t="str">
            <v/>
          </cell>
          <cell r="V9519" t="str">
            <v>护理学</v>
          </cell>
          <cell r="W9519" t="str">
            <v>安徽中医药大学</v>
          </cell>
          <cell r="X9519" t="str">
            <v>大学本科</v>
          </cell>
          <cell r="Y9519" t="str">
            <v>无</v>
          </cell>
        </row>
        <row r="9520">
          <cell r="B9520" t="str">
            <v>安坤</v>
          </cell>
          <cell r="C9520" t="str">
            <v>331023199507310597</v>
          </cell>
          <cell r="D9520" t="str">
            <v>男</v>
          </cell>
          <cell r="E9520" t="str">
            <v>汉族</v>
          </cell>
          <cell r="F9520" t="str">
            <v>1995-07-31</v>
          </cell>
          <cell r="G9520" t="str">
            <v>未婚</v>
          </cell>
          <cell r="H9520" t="str">
            <v>其他人员</v>
          </cell>
          <cell r="I9520" t="str">
            <v>群众</v>
          </cell>
          <cell r="J9520" t="str">
            <v>矫正5.0</v>
          </cell>
          <cell r="K9520" t="str">
            <v>浙江台州</v>
          </cell>
          <cell r="L9520" t="str">
            <v>矫正5.0</v>
          </cell>
          <cell r="M9520" t="str">
            <v>浙江台州市天台县</v>
          </cell>
          <cell r="N9520" t="str">
            <v>050049</v>
          </cell>
          <cell r="O9520" t="str">
            <v/>
          </cell>
          <cell r="P9520" t="str">
            <v>商务管理</v>
          </cell>
          <cell r="Q9520" t="str">
            <v>满1年</v>
          </cell>
          <cell r="R9520" t="str">
            <v>2022-11-03</v>
          </cell>
          <cell r="S9520" t="str">
            <v>安徽蚌埠特警支队辅警 </v>
          </cell>
          <cell r="T9520" t="str">
            <v>其他</v>
          </cell>
          <cell r="U9520" t="str">
            <v>蚌埠市燕山路特警支队</v>
          </cell>
          <cell r="V9520" t="str">
            <v>电子商务</v>
          </cell>
          <cell r="W9520" t="str">
            <v>武汉纺织大学</v>
          </cell>
          <cell r="X9520" t="str">
            <v>大学本科</v>
          </cell>
          <cell r="Y9520" t="str">
            <v>学士学位</v>
          </cell>
        </row>
        <row r="9521">
          <cell r="B9521" t="str">
            <v>宋强君</v>
          </cell>
          <cell r="C9521" t="str">
            <v>340303199010070411</v>
          </cell>
          <cell r="D9521" t="str">
            <v>男</v>
          </cell>
          <cell r="E9521" t="str">
            <v>汉族</v>
          </cell>
          <cell r="F9521" t="str">
            <v>1990-10-07</v>
          </cell>
          <cell r="G9521" t="str">
            <v>未婚</v>
          </cell>
          <cell r="H9521" t="str">
            <v>机关或事业单位非在编工作人员</v>
          </cell>
          <cell r="I9521" t="str">
            <v>群众</v>
          </cell>
          <cell r="J9521" t="str">
            <v/>
          </cell>
          <cell r="K9521" t="str">
            <v>安徽蚌埠</v>
          </cell>
          <cell r="L9521" t="str">
            <v/>
          </cell>
          <cell r="M9521" t="str">
            <v>安徽省蚌埠市蚌山区</v>
          </cell>
          <cell r="N9521" t="str">
            <v>050029</v>
          </cell>
          <cell r="O9521" t="str">
            <v/>
          </cell>
          <cell r="P9521" t="str">
            <v>应急管理监察执法</v>
          </cell>
          <cell r="Q9521" t="str">
            <v>5年及以上</v>
          </cell>
          <cell r="R9521" t="str">
            <v/>
          </cell>
          <cell r="S9521" t="str">
            <v>蚌埠市产品质量监督检验研究院 </v>
          </cell>
          <cell r="T9521" t="str">
            <v>事业</v>
          </cell>
          <cell r="U9521" t="str">
            <v>安徽省蚌埠市安民路100号</v>
          </cell>
          <cell r="V9521" t="str">
            <v>制药工程</v>
          </cell>
          <cell r="W9521" t="str">
            <v>黄山学院</v>
          </cell>
          <cell r="X9521" t="str">
            <v>大学本科</v>
          </cell>
          <cell r="Y9521" t="str">
            <v>工学学士</v>
          </cell>
        </row>
        <row r="9522">
          <cell r="B9522" t="str">
            <v>李燕华</v>
          </cell>
          <cell r="C9522" t="str">
            <v>340304199411140827</v>
          </cell>
          <cell r="D9522" t="str">
            <v>女</v>
          </cell>
          <cell r="E9522" t="str">
            <v>汉族</v>
          </cell>
          <cell r="F9522" t="str">
            <v>1994-11-14</v>
          </cell>
          <cell r="G9522" t="str">
            <v>未婚</v>
          </cell>
          <cell r="H9522" t="str">
            <v>其他人员</v>
          </cell>
          <cell r="I9522" t="str">
            <v>中共党员</v>
          </cell>
          <cell r="J9522" t="str">
            <v>裸眼5.0</v>
          </cell>
          <cell r="K9522" t="str">
            <v>安徽蚌埠</v>
          </cell>
          <cell r="L9522" t="str">
            <v>裸眼5.0</v>
          </cell>
          <cell r="M9522" t="str">
            <v>安徽省蚌埠市禹会区</v>
          </cell>
          <cell r="N9522" t="str">
            <v>050079</v>
          </cell>
          <cell r="O9522" t="str">
            <v/>
          </cell>
          <cell r="P9522" t="str">
            <v>人民警察</v>
          </cell>
          <cell r="Q9522" t="str">
            <v>无</v>
          </cell>
          <cell r="R9522" t="str">
            <v>2015-07-08</v>
          </cell>
          <cell r="S9522" t="str">
            <v>蚌埠溪湖置业有限公司 销支专员 </v>
          </cell>
          <cell r="T9522" t="str">
            <v>企业</v>
          </cell>
          <cell r="U9522" t="str">
            <v>安徽省蚌埠市湖山春晓售楼处</v>
          </cell>
          <cell r="V9522" t="str">
            <v>旅游管理</v>
          </cell>
          <cell r="W9522" t="str">
            <v>安徽外国语学院</v>
          </cell>
          <cell r="X9522" t="str">
            <v>大学专科</v>
          </cell>
          <cell r="Y9522" t="str">
            <v>无</v>
          </cell>
        </row>
        <row r="9523">
          <cell r="B9523" t="str">
            <v>李治</v>
          </cell>
          <cell r="C9523" t="str">
            <v>34032119980930375X</v>
          </cell>
          <cell r="D9523" t="str">
            <v>男</v>
          </cell>
          <cell r="E9523" t="str">
            <v>汉族</v>
          </cell>
          <cell r="F9523" t="str">
            <v>1998-09-30</v>
          </cell>
          <cell r="G9523" t="str">
            <v>未婚</v>
          </cell>
          <cell r="H9523" t="str">
            <v>2021、2022届未落实工作单位毕业生</v>
          </cell>
          <cell r="I9523" t="str">
            <v>中共党员</v>
          </cell>
          <cell r="J9523" t="str">
            <v/>
          </cell>
          <cell r="K9523" t="str">
            <v>安徽怀远</v>
          </cell>
          <cell r="L9523" t="str">
            <v/>
          </cell>
          <cell r="M9523" t="str">
            <v>安徽蚌埠市怀远县</v>
          </cell>
          <cell r="N9523" t="str">
            <v>050086</v>
          </cell>
          <cell r="O9523" t="str">
            <v/>
          </cell>
          <cell r="P9523" t="str">
            <v>工程管理</v>
          </cell>
          <cell r="Q9523" t="str">
            <v>无</v>
          </cell>
          <cell r="R9523" t="str">
            <v/>
          </cell>
          <cell r="S9523" t="str">
            <v> </v>
          </cell>
          <cell r="T9523" t="str">
            <v/>
          </cell>
          <cell r="U9523" t="str">
            <v/>
          </cell>
          <cell r="V9523" t="str">
            <v>土木工程</v>
          </cell>
          <cell r="W9523" t="str">
            <v>合肥学院</v>
          </cell>
          <cell r="X9523" t="str">
            <v>大学本科</v>
          </cell>
          <cell r="Y9523" t="str">
            <v>工学学士</v>
          </cell>
        </row>
        <row r="9524">
          <cell r="B9524" t="str">
            <v>耿寒青</v>
          </cell>
          <cell r="C9524" t="str">
            <v>340826199602139226</v>
          </cell>
          <cell r="D9524" t="str">
            <v>女</v>
          </cell>
          <cell r="E9524" t="str">
            <v>汉族</v>
          </cell>
          <cell r="F9524" t="str">
            <v>1996-02-13</v>
          </cell>
          <cell r="G9524" t="str">
            <v>未婚</v>
          </cell>
          <cell r="H9524" t="str">
            <v>其他人员</v>
          </cell>
          <cell r="I9524" t="str">
            <v>群众</v>
          </cell>
          <cell r="J9524" t="str">
            <v>裸眼5.0</v>
          </cell>
          <cell r="K9524" t="str">
            <v>安徽宿松</v>
          </cell>
          <cell r="L9524" t="str">
            <v>裸眼5.0</v>
          </cell>
          <cell r="M9524" t="str">
            <v>安徽省安庆市宿松县</v>
          </cell>
          <cell r="N9524" t="str">
            <v>050045</v>
          </cell>
          <cell r="O9524" t="str">
            <v/>
          </cell>
          <cell r="P9524" t="str">
            <v>人民警察</v>
          </cell>
          <cell r="Q9524" t="str">
            <v>满2年</v>
          </cell>
          <cell r="R9524" t="str">
            <v/>
          </cell>
          <cell r="S9524" t="str">
            <v> </v>
          </cell>
          <cell r="T9524" t="str">
            <v/>
          </cell>
          <cell r="U9524" t="str">
            <v/>
          </cell>
          <cell r="V9524" t="str">
            <v>应用英语（会展方向）</v>
          </cell>
          <cell r="W9524" t="str">
            <v>马鞍山师范高等专科学校</v>
          </cell>
          <cell r="X9524" t="str">
            <v>大学专科</v>
          </cell>
          <cell r="Y9524" t="str">
            <v>无</v>
          </cell>
        </row>
        <row r="9525">
          <cell r="B9525" t="str">
            <v>吴峻峻</v>
          </cell>
          <cell r="C9525" t="str">
            <v>340323199601104236</v>
          </cell>
          <cell r="D9525" t="str">
            <v>男</v>
          </cell>
          <cell r="E9525" t="str">
            <v>汉族</v>
          </cell>
          <cell r="F9525" t="str">
            <v>1996-01-10</v>
          </cell>
          <cell r="G9525" t="str">
            <v>未婚</v>
          </cell>
          <cell r="H9525" t="str">
            <v>其他人员</v>
          </cell>
          <cell r="I9525" t="str">
            <v>共青团员</v>
          </cell>
          <cell r="J9525" t="str">
            <v/>
          </cell>
          <cell r="K9525" t="str">
            <v>安徽蚌埠</v>
          </cell>
          <cell r="L9525" t="str">
            <v/>
          </cell>
          <cell r="M9525" t="str">
            <v>安徽省蚌埠市淮上区</v>
          </cell>
          <cell r="N9525" t="str">
            <v>050115</v>
          </cell>
          <cell r="O9525" t="str">
            <v/>
          </cell>
          <cell r="P9525" t="str">
            <v>安全监管</v>
          </cell>
          <cell r="Q9525" t="str">
            <v>5年及以上</v>
          </cell>
          <cell r="R9525" t="str">
            <v>2018-07-01</v>
          </cell>
          <cell r="S9525" t="str">
            <v> </v>
          </cell>
          <cell r="T9525" t="str">
            <v/>
          </cell>
          <cell r="U9525" t="str">
            <v/>
          </cell>
          <cell r="V9525" t="str">
            <v>土木工程</v>
          </cell>
          <cell r="W9525" t="str">
            <v>青岛理工大学琴岛学院</v>
          </cell>
          <cell r="X9525" t="str">
            <v>大学本科</v>
          </cell>
          <cell r="Y9525" t="str">
            <v>工学学士</v>
          </cell>
        </row>
        <row r="9526">
          <cell r="B9526" t="str">
            <v>周安冉</v>
          </cell>
          <cell r="C9526" t="str">
            <v>340323199804046224</v>
          </cell>
          <cell r="D9526" t="str">
            <v>女</v>
          </cell>
          <cell r="E9526" t="str">
            <v>汉族</v>
          </cell>
          <cell r="F9526" t="str">
            <v>1998-04-04</v>
          </cell>
          <cell r="G9526" t="str">
            <v>未婚</v>
          </cell>
          <cell r="H9526" t="str">
            <v>机关或事业单位非在编工作人员</v>
          </cell>
          <cell r="I9526" t="str">
            <v>共青团员</v>
          </cell>
          <cell r="J9526" t="str">
            <v/>
          </cell>
          <cell r="K9526" t="str">
            <v>安徽蚌埠</v>
          </cell>
          <cell r="L9526" t="str">
            <v/>
          </cell>
          <cell r="M9526" t="str">
            <v>安徽省蚌埠市固镇县</v>
          </cell>
          <cell r="N9526" t="str">
            <v>050119</v>
          </cell>
          <cell r="O9526" t="str">
            <v/>
          </cell>
          <cell r="P9526" t="str">
            <v>市场监管</v>
          </cell>
          <cell r="Q9526" t="str">
            <v>满3年</v>
          </cell>
          <cell r="R9526" t="str">
            <v/>
          </cell>
          <cell r="S9526" t="str">
            <v> </v>
          </cell>
          <cell r="T9526" t="str">
            <v/>
          </cell>
          <cell r="U9526" t="str">
            <v/>
          </cell>
          <cell r="V9526" t="str">
            <v>法学</v>
          </cell>
          <cell r="W9526" t="str">
            <v>淮北师范大学</v>
          </cell>
          <cell r="X9526" t="str">
            <v>大学本科</v>
          </cell>
          <cell r="Y9526" t="str">
            <v>法学学士</v>
          </cell>
        </row>
        <row r="9527">
          <cell r="B9527" t="str">
            <v>田兆</v>
          </cell>
          <cell r="C9527" t="str">
            <v>340322199605176812</v>
          </cell>
          <cell r="D9527" t="str">
            <v>男</v>
          </cell>
          <cell r="E9527" t="str">
            <v>汉族</v>
          </cell>
          <cell r="F9527" t="str">
            <v>1996-05-17</v>
          </cell>
          <cell r="G9527" t="str">
            <v>未婚</v>
          </cell>
          <cell r="H9527" t="str">
            <v>国有企业工作人员</v>
          </cell>
          <cell r="I9527" t="str">
            <v>中共党员</v>
          </cell>
          <cell r="J9527" t="str">
            <v/>
          </cell>
          <cell r="K9527" t="str">
            <v>安徽五河</v>
          </cell>
          <cell r="L9527" t="str">
            <v/>
          </cell>
          <cell r="M9527" t="str">
            <v>安徽省蚌埠市五河县</v>
          </cell>
          <cell r="N9527" t="str">
            <v>050054</v>
          </cell>
          <cell r="O9527" t="str">
            <v/>
          </cell>
          <cell r="P9527" t="str">
            <v>食品监管</v>
          </cell>
          <cell r="Q9527" t="str">
            <v>满3年</v>
          </cell>
          <cell r="R9527" t="str">
            <v>2019-07-17</v>
          </cell>
          <cell r="S9527" t="str">
            <v>中国人寿财险保险股份有限公司蚌埠市中心支公司续保岗 </v>
          </cell>
          <cell r="T9527" t="str">
            <v>企业</v>
          </cell>
          <cell r="U9527" t="str">
            <v>安徽省蚌埠市经济开发区东海大道2609号新能大厦裙楼1-3层</v>
          </cell>
          <cell r="V9527" t="str">
            <v>食品科学与工程</v>
          </cell>
          <cell r="W9527" t="str">
            <v>蚌埠学院</v>
          </cell>
          <cell r="X9527" t="str">
            <v>大学本科</v>
          </cell>
          <cell r="Y9527" t="str">
            <v>工学学士</v>
          </cell>
        </row>
        <row r="9528">
          <cell r="B9528" t="str">
            <v>周思怡</v>
          </cell>
          <cell r="C9528" t="str">
            <v>341126200008074827</v>
          </cell>
          <cell r="D9528" t="str">
            <v>女</v>
          </cell>
          <cell r="E9528" t="str">
            <v>汉族</v>
          </cell>
          <cell r="F9528" t="str">
            <v>2000-08-07</v>
          </cell>
          <cell r="G9528" t="str">
            <v>未婚</v>
          </cell>
          <cell r="H9528" t="str">
            <v>2023届应届毕业生</v>
          </cell>
          <cell r="I9528" t="str">
            <v>中共党员</v>
          </cell>
          <cell r="J9528" t="str">
            <v/>
          </cell>
          <cell r="K9528" t="str">
            <v>安徽凤阳</v>
          </cell>
          <cell r="L9528" t="str">
            <v/>
          </cell>
          <cell r="M9528" t="str">
            <v>安徽省滁州市凤阳县</v>
          </cell>
          <cell r="N9528" t="str">
            <v>050022</v>
          </cell>
          <cell r="O9528" t="str">
            <v/>
          </cell>
          <cell r="P9528" t="str">
            <v>投诉受理</v>
          </cell>
          <cell r="Q9528" t="str">
            <v>无</v>
          </cell>
          <cell r="R9528" t="str">
            <v/>
          </cell>
          <cell r="S9528" t="str">
            <v> </v>
          </cell>
          <cell r="T9528" t="str">
            <v/>
          </cell>
          <cell r="U9528" t="str">
            <v/>
          </cell>
          <cell r="V9528" t="str">
            <v>计算机科学与技术</v>
          </cell>
          <cell r="W9528" t="str">
            <v>中国矿业大学徐海学院</v>
          </cell>
          <cell r="X9528" t="str">
            <v>大学本科</v>
          </cell>
          <cell r="Y9528" t="str">
            <v>工学学士</v>
          </cell>
        </row>
        <row r="9529">
          <cell r="B9529" t="str">
            <v>梁志敏</v>
          </cell>
          <cell r="C9529" t="str">
            <v>340323199405057110</v>
          </cell>
          <cell r="D9529" t="str">
            <v>男</v>
          </cell>
          <cell r="E9529" t="str">
            <v>汉族</v>
          </cell>
          <cell r="F9529" t="str">
            <v>1994-05-05</v>
          </cell>
          <cell r="G9529" t="str">
            <v>已婚</v>
          </cell>
          <cell r="H9529" t="str">
            <v>艰苦边远地区事业编制满3年人员</v>
          </cell>
          <cell r="I9529" t="str">
            <v>群众</v>
          </cell>
          <cell r="J9529" t="str">
            <v/>
          </cell>
          <cell r="K9529" t="str">
            <v>安徽固镇</v>
          </cell>
          <cell r="L9529" t="str">
            <v/>
          </cell>
          <cell r="M9529" t="str">
            <v>安徽省蚌埠市固镇县刘集镇夹河村</v>
          </cell>
          <cell r="N9529" t="str">
            <v>050118</v>
          </cell>
          <cell r="O9529" t="str">
            <v/>
          </cell>
          <cell r="P9529" t="str">
            <v>市场监管</v>
          </cell>
          <cell r="Q9529" t="str">
            <v>满3年</v>
          </cell>
          <cell r="R9529" t="str">
            <v>2019-09-01</v>
          </cell>
          <cell r="S9529" t="str">
            <v>固镇县实验小学  教师 </v>
          </cell>
          <cell r="T9529" t="str">
            <v>事业</v>
          </cell>
          <cell r="U9529" t="str">
            <v>安徽省蚌埠市固镇县谷阳镇</v>
          </cell>
          <cell r="V9529" t="str">
            <v>化学工程与工艺</v>
          </cell>
          <cell r="W9529" t="str">
            <v>黑龙江科技大学</v>
          </cell>
          <cell r="X9529" t="str">
            <v>大学本科</v>
          </cell>
          <cell r="Y9529" t="str">
            <v>工学学士</v>
          </cell>
        </row>
        <row r="9530">
          <cell r="B9530" t="str">
            <v>宋千云</v>
          </cell>
          <cell r="C9530" t="str">
            <v>340322199406090821</v>
          </cell>
          <cell r="D9530" t="str">
            <v>女</v>
          </cell>
          <cell r="E9530" t="str">
            <v>汉族</v>
          </cell>
          <cell r="F9530" t="str">
            <v>1994-06-09</v>
          </cell>
          <cell r="G9530" t="str">
            <v>未婚</v>
          </cell>
          <cell r="H9530" t="str">
            <v>其他人员</v>
          </cell>
          <cell r="I9530" t="str">
            <v>群众</v>
          </cell>
          <cell r="J9530" t="str">
            <v/>
          </cell>
          <cell r="K9530" t="str">
            <v>安徽五河</v>
          </cell>
          <cell r="L9530" t="str">
            <v/>
          </cell>
          <cell r="M9530" t="str">
            <v>安徽省蚌埠市五河县</v>
          </cell>
          <cell r="N9530" t="str">
            <v>050121</v>
          </cell>
          <cell r="O9530" t="str">
            <v/>
          </cell>
          <cell r="P9530" t="str">
            <v>乡镇综合事务管理</v>
          </cell>
          <cell r="Q9530" t="str">
            <v>无</v>
          </cell>
          <cell r="R9530" t="str">
            <v/>
          </cell>
          <cell r="S9530" t="str">
            <v> </v>
          </cell>
          <cell r="T9530" t="str">
            <v/>
          </cell>
          <cell r="U9530" t="str">
            <v/>
          </cell>
          <cell r="V9530" t="str">
            <v>英语</v>
          </cell>
          <cell r="W9530" t="str">
            <v>巢湖学院</v>
          </cell>
          <cell r="X9530" t="str">
            <v>大学本科</v>
          </cell>
          <cell r="Y9530" t="str">
            <v>文学学士</v>
          </cell>
        </row>
        <row r="9531">
          <cell r="B9531" t="str">
            <v>车雨寒</v>
          </cell>
          <cell r="C9531" t="str">
            <v>340322199806046029</v>
          </cell>
          <cell r="D9531" t="str">
            <v>女</v>
          </cell>
          <cell r="E9531" t="str">
            <v>汉族</v>
          </cell>
          <cell r="F9531" t="str">
            <v>1998-06-04</v>
          </cell>
          <cell r="G9531" t="str">
            <v>未婚</v>
          </cell>
          <cell r="H9531" t="str">
            <v>其他人员</v>
          </cell>
          <cell r="I9531" t="str">
            <v>中共党员</v>
          </cell>
          <cell r="J9531" t="str">
            <v/>
          </cell>
          <cell r="K9531" t="str">
            <v>安徽蚌埠</v>
          </cell>
          <cell r="L9531" t="str">
            <v/>
          </cell>
          <cell r="M9531" t="str">
            <v>安徽省蚌埠市五河县东刘集镇小李村</v>
          </cell>
          <cell r="N9531" t="str">
            <v>050063</v>
          </cell>
          <cell r="O9531" t="str">
            <v/>
          </cell>
          <cell r="P9531" t="str">
            <v>机关综合</v>
          </cell>
          <cell r="Q9531" t="str">
            <v>无</v>
          </cell>
          <cell r="R9531" t="str">
            <v/>
          </cell>
          <cell r="S9531" t="str">
            <v> </v>
          </cell>
          <cell r="T9531" t="str">
            <v/>
          </cell>
          <cell r="U9531" t="str">
            <v/>
          </cell>
          <cell r="V9531" t="str">
            <v>英语</v>
          </cell>
          <cell r="W9531" t="str">
            <v>黄山学院</v>
          </cell>
          <cell r="X9531" t="str">
            <v>大学本科</v>
          </cell>
          <cell r="Y9531" t="str">
            <v>文学学士</v>
          </cell>
        </row>
        <row r="9532">
          <cell r="B9532" t="str">
            <v>李琳琳</v>
          </cell>
          <cell r="C9532" t="str">
            <v>412728200008215225</v>
          </cell>
          <cell r="D9532" t="str">
            <v>女</v>
          </cell>
          <cell r="E9532" t="str">
            <v>汉族</v>
          </cell>
          <cell r="F9532" t="str">
            <v>2000-08-21</v>
          </cell>
          <cell r="G9532" t="str">
            <v>未婚</v>
          </cell>
          <cell r="H9532" t="str">
            <v>2023届应届毕业生</v>
          </cell>
          <cell r="I9532" t="str">
            <v>共青团员</v>
          </cell>
          <cell r="J9532" t="str">
            <v/>
          </cell>
          <cell r="K9532" t="str">
            <v>河南周口</v>
          </cell>
          <cell r="L9532" t="str">
            <v/>
          </cell>
          <cell r="M9532" t="str">
            <v>安徽省宿州市埇桥区</v>
          </cell>
          <cell r="N9532" t="str">
            <v>050053</v>
          </cell>
          <cell r="O9532" t="str">
            <v/>
          </cell>
          <cell r="P9532" t="str">
            <v>项目管理</v>
          </cell>
          <cell r="Q9532" t="str">
            <v>无</v>
          </cell>
          <cell r="R9532" t="str">
            <v/>
          </cell>
          <cell r="S9532" t="str">
            <v> </v>
          </cell>
          <cell r="T9532" t="str">
            <v/>
          </cell>
          <cell r="U9532" t="str">
            <v/>
          </cell>
          <cell r="V9532" t="str">
            <v>通信工程</v>
          </cell>
          <cell r="W9532" t="str">
            <v>合肥学院</v>
          </cell>
          <cell r="X9532" t="str">
            <v>大学本科</v>
          </cell>
          <cell r="Y9532" t="str">
            <v>工学学士</v>
          </cell>
        </row>
        <row r="9533">
          <cell r="B9533" t="str">
            <v>张晓桐</v>
          </cell>
          <cell r="C9533" t="str">
            <v>340303199605271220</v>
          </cell>
          <cell r="D9533" t="str">
            <v>女</v>
          </cell>
          <cell r="E9533" t="str">
            <v>汉族</v>
          </cell>
          <cell r="F9533" t="str">
            <v>1996-05-27</v>
          </cell>
          <cell r="G9533" t="str">
            <v>未婚</v>
          </cell>
          <cell r="H9533" t="str">
            <v>其他人员</v>
          </cell>
          <cell r="I9533" t="str">
            <v>中共党员</v>
          </cell>
          <cell r="J9533" t="str">
            <v/>
          </cell>
          <cell r="K9533" t="str">
            <v>安徽蚌埠</v>
          </cell>
          <cell r="L9533" t="str">
            <v/>
          </cell>
          <cell r="M9533" t="str">
            <v>安徽省蚌埠市蚌山区</v>
          </cell>
          <cell r="N9533" t="str">
            <v>050003</v>
          </cell>
          <cell r="O9533" t="str">
            <v/>
          </cell>
          <cell r="P9533" t="str">
            <v>纪检监察</v>
          </cell>
          <cell r="Q9533" t="str">
            <v>满3年</v>
          </cell>
          <cell r="R9533" t="str">
            <v/>
          </cell>
          <cell r="S9533" t="str">
            <v> </v>
          </cell>
          <cell r="T9533" t="str">
            <v/>
          </cell>
          <cell r="U9533" t="str">
            <v/>
          </cell>
          <cell r="V9533" t="str">
            <v>汉语言文学</v>
          </cell>
          <cell r="W9533" t="str">
            <v>安徽师范大学</v>
          </cell>
          <cell r="X9533" t="str">
            <v>大学本科</v>
          </cell>
          <cell r="Y9533" t="str">
            <v>文学学士</v>
          </cell>
        </row>
        <row r="9534">
          <cell r="B9534" t="str">
            <v>冯梦玲</v>
          </cell>
          <cell r="C9534" t="str">
            <v>340322199012077827</v>
          </cell>
          <cell r="D9534" t="str">
            <v>女</v>
          </cell>
          <cell r="E9534" t="str">
            <v>汉族</v>
          </cell>
          <cell r="F9534" t="str">
            <v>1990-12-07</v>
          </cell>
          <cell r="G9534" t="str">
            <v>已婚</v>
          </cell>
          <cell r="H9534" t="str">
            <v>其他人员</v>
          </cell>
          <cell r="I9534" t="str">
            <v>中共党员</v>
          </cell>
          <cell r="J9534" t="str">
            <v/>
          </cell>
          <cell r="K9534" t="str">
            <v>安徽省五河县</v>
          </cell>
          <cell r="L9534" t="str">
            <v/>
          </cell>
          <cell r="M9534" t="str">
            <v>安徽省蚌埠市五河县城关镇</v>
          </cell>
          <cell r="N9534" t="str">
            <v>050066</v>
          </cell>
          <cell r="O9534" t="str">
            <v/>
          </cell>
          <cell r="P9534" t="str">
            <v>文字综合</v>
          </cell>
          <cell r="Q9534" t="str">
            <v>满4年</v>
          </cell>
          <cell r="R9534" t="str">
            <v>2018-12-01</v>
          </cell>
          <cell r="S9534" t="str">
            <v>皖蚌埠市五河县城关镇文宫社区 </v>
          </cell>
          <cell r="T9534" t="str">
            <v/>
          </cell>
          <cell r="U9534" t="str">
            <v>皖蚌埠市五河县城关镇文宫社区</v>
          </cell>
          <cell r="V9534" t="str">
            <v>汉语言文学</v>
          </cell>
          <cell r="W9534" t="str">
            <v>安徽大学</v>
          </cell>
          <cell r="X9534" t="str">
            <v>大学本科</v>
          </cell>
          <cell r="Y9534" t="str">
            <v>无</v>
          </cell>
        </row>
        <row r="9535">
          <cell r="B9535" t="str">
            <v>陈国旗</v>
          </cell>
          <cell r="C9535" t="str">
            <v>340321199501106530</v>
          </cell>
          <cell r="D9535" t="str">
            <v>男</v>
          </cell>
          <cell r="E9535" t="str">
            <v>汉族</v>
          </cell>
          <cell r="F9535" t="str">
            <v>1995-01-10</v>
          </cell>
          <cell r="G9535" t="str">
            <v>未婚</v>
          </cell>
          <cell r="H9535" t="str">
            <v>其他人员</v>
          </cell>
          <cell r="I9535" t="str">
            <v>群众</v>
          </cell>
          <cell r="J9535" t="str">
            <v/>
          </cell>
          <cell r="K9535" t="str">
            <v>安徽蚌埠</v>
          </cell>
          <cell r="L9535" t="str">
            <v/>
          </cell>
          <cell r="M9535" t="str">
            <v>安徽省蚌埠市怀远县双桥集镇</v>
          </cell>
          <cell r="N9535" t="str">
            <v>050121</v>
          </cell>
          <cell r="O9535" t="str">
            <v/>
          </cell>
          <cell r="P9535" t="str">
            <v>乡镇综合事务管理</v>
          </cell>
          <cell r="Q9535" t="str">
            <v>无</v>
          </cell>
          <cell r="R9535" t="str">
            <v/>
          </cell>
          <cell r="S9535" t="str">
            <v> </v>
          </cell>
          <cell r="T9535" t="str">
            <v/>
          </cell>
          <cell r="U9535" t="str">
            <v/>
          </cell>
          <cell r="V9535" t="str">
            <v>软件技术</v>
          </cell>
          <cell r="W9535" t="str">
            <v>徽商职业学院</v>
          </cell>
          <cell r="X9535" t="str">
            <v>大学专科</v>
          </cell>
          <cell r="Y9535" t="str">
            <v>无</v>
          </cell>
        </row>
        <row r="9536">
          <cell r="B9536" t="str">
            <v>张博</v>
          </cell>
          <cell r="C9536" t="str">
            <v>340321199610250013</v>
          </cell>
          <cell r="D9536" t="str">
            <v>男</v>
          </cell>
          <cell r="E9536" t="str">
            <v>汉族</v>
          </cell>
          <cell r="F9536" t="str">
            <v>1996-10-25</v>
          </cell>
          <cell r="G9536" t="str">
            <v>未婚</v>
          </cell>
          <cell r="H9536" t="str">
            <v>机关或事业单位非在编工作人员</v>
          </cell>
          <cell r="I9536" t="str">
            <v>共青团员</v>
          </cell>
          <cell r="J9536" t="str">
            <v/>
          </cell>
          <cell r="K9536" t="str">
            <v>安徽蚌埠</v>
          </cell>
          <cell r="L9536" t="str">
            <v/>
          </cell>
          <cell r="M9536" t="str">
            <v>安徽省蚌埠市怀远县</v>
          </cell>
          <cell r="N9536" t="str">
            <v>050049</v>
          </cell>
          <cell r="O9536" t="str">
            <v/>
          </cell>
          <cell r="P9536" t="str">
            <v>商务管理</v>
          </cell>
          <cell r="Q9536" t="str">
            <v>无</v>
          </cell>
          <cell r="R9536" t="str">
            <v/>
          </cell>
          <cell r="S9536" t="str">
            <v> </v>
          </cell>
          <cell r="T9536" t="str">
            <v/>
          </cell>
          <cell r="U9536" t="str">
            <v/>
          </cell>
          <cell r="V9536" t="str">
            <v>工商管理</v>
          </cell>
          <cell r="W9536" t="str">
            <v>合肥学院</v>
          </cell>
          <cell r="X9536" t="str">
            <v>大学本科</v>
          </cell>
          <cell r="Y9536" t="str">
            <v>无</v>
          </cell>
        </row>
        <row r="9537">
          <cell r="B9537" t="str">
            <v>张傲涵</v>
          </cell>
          <cell r="C9537" t="str">
            <v>341126199609230025</v>
          </cell>
          <cell r="D9537" t="str">
            <v>女</v>
          </cell>
          <cell r="E9537" t="str">
            <v>汉族</v>
          </cell>
          <cell r="F9537" t="str">
            <v>1996-09-23</v>
          </cell>
          <cell r="G9537" t="str">
            <v>未婚</v>
          </cell>
          <cell r="H9537" t="str">
            <v>其他人员</v>
          </cell>
          <cell r="I9537" t="str">
            <v>共青团员</v>
          </cell>
          <cell r="J9537" t="str">
            <v/>
          </cell>
          <cell r="K9537" t="str">
            <v>安徽滁州</v>
          </cell>
          <cell r="L9537" t="str">
            <v/>
          </cell>
          <cell r="M9537" t="str">
            <v>安徽滁州市凤阳县</v>
          </cell>
          <cell r="N9537" t="str">
            <v>050032</v>
          </cell>
          <cell r="O9537" t="str">
            <v/>
          </cell>
          <cell r="P9537" t="str">
            <v>法官助理</v>
          </cell>
          <cell r="Q9537" t="str">
            <v>无</v>
          </cell>
          <cell r="R9537" t="str">
            <v/>
          </cell>
          <cell r="S9537" t="str">
            <v>中国工商银行常州市分行 </v>
          </cell>
          <cell r="T9537" t="str">
            <v>企业</v>
          </cell>
          <cell r="U9537" t="str">
            <v>常州市天宁区延陵中路680号</v>
          </cell>
          <cell r="V9537" t="str">
            <v>法律(非法学)</v>
          </cell>
          <cell r="W9537" t="str">
            <v>南京航空航天大学</v>
          </cell>
          <cell r="X9537" t="str">
            <v>硕士研究生</v>
          </cell>
          <cell r="Y9537" t="str">
            <v>法律硕士</v>
          </cell>
        </row>
        <row r="9538">
          <cell r="B9538" t="str">
            <v>周雅楠</v>
          </cell>
          <cell r="C9538" t="str">
            <v>340311198910210024</v>
          </cell>
          <cell r="D9538" t="str">
            <v>女</v>
          </cell>
          <cell r="E9538" t="str">
            <v>汉族</v>
          </cell>
          <cell r="F9538" t="str">
            <v>1989-10-21</v>
          </cell>
          <cell r="G9538" t="str">
            <v>已婚</v>
          </cell>
          <cell r="H9538" t="str">
            <v>事业单位在编工作人员</v>
          </cell>
          <cell r="I9538" t="str">
            <v>中共党员</v>
          </cell>
          <cell r="J9538" t="str">
            <v/>
          </cell>
          <cell r="K9538" t="str">
            <v>安徽蚌埠</v>
          </cell>
          <cell r="L9538" t="str">
            <v/>
          </cell>
          <cell r="M9538" t="str">
            <v>安徽省蚌埠市禹会区</v>
          </cell>
          <cell r="N9538" t="str">
            <v>050031</v>
          </cell>
          <cell r="O9538" t="str">
            <v/>
          </cell>
          <cell r="P9538" t="str">
            <v>农村经济</v>
          </cell>
          <cell r="Q9538" t="str">
            <v>5年及以上</v>
          </cell>
          <cell r="R9538" t="str">
            <v/>
          </cell>
          <cell r="S9538" t="str">
            <v> </v>
          </cell>
          <cell r="T9538" t="str">
            <v/>
          </cell>
          <cell r="U9538" t="str">
            <v/>
          </cell>
          <cell r="V9538" t="str">
            <v>人力资源管理</v>
          </cell>
          <cell r="W9538" t="str">
            <v>安徽财经大学商学院</v>
          </cell>
          <cell r="X9538" t="str">
            <v>大学本科</v>
          </cell>
          <cell r="Y9538" t="str">
            <v>管理学学士</v>
          </cell>
        </row>
        <row r="9539">
          <cell r="B9539" t="str">
            <v>张金翔</v>
          </cell>
          <cell r="C9539" t="str">
            <v>340321199909087353</v>
          </cell>
          <cell r="D9539" t="str">
            <v>男</v>
          </cell>
          <cell r="E9539" t="str">
            <v>汉族</v>
          </cell>
          <cell r="F9539" t="str">
            <v>1999-09-08</v>
          </cell>
          <cell r="G9539" t="str">
            <v>未婚</v>
          </cell>
          <cell r="H9539" t="str">
            <v>2023届应届毕业生</v>
          </cell>
          <cell r="I9539" t="str">
            <v>中共党员</v>
          </cell>
          <cell r="J9539" t="str">
            <v/>
          </cell>
          <cell r="K9539" t="str">
            <v>安徽蚌埠</v>
          </cell>
          <cell r="L9539" t="str">
            <v/>
          </cell>
          <cell r="M9539" t="str">
            <v>安徽省蚌埠市怀远县万福镇镇东村四组37号</v>
          </cell>
          <cell r="N9539" t="str">
            <v>050063</v>
          </cell>
          <cell r="O9539" t="str">
            <v/>
          </cell>
          <cell r="P9539" t="str">
            <v>机关综合</v>
          </cell>
          <cell r="Q9539" t="str">
            <v>无</v>
          </cell>
          <cell r="R9539" t="str">
            <v/>
          </cell>
          <cell r="S9539" t="str">
            <v> </v>
          </cell>
          <cell r="T9539" t="str">
            <v/>
          </cell>
          <cell r="U9539" t="str">
            <v/>
          </cell>
          <cell r="V9539" t="str">
            <v>产品设计</v>
          </cell>
          <cell r="W9539" t="str">
            <v>滁州学院</v>
          </cell>
          <cell r="X9539" t="str">
            <v>大学本科</v>
          </cell>
          <cell r="Y9539" t="str">
            <v>艺术学学士学位</v>
          </cell>
        </row>
        <row r="9540">
          <cell r="B9540" t="str">
            <v>王善超</v>
          </cell>
          <cell r="C9540" t="str">
            <v>340322199503040033</v>
          </cell>
          <cell r="D9540" t="str">
            <v>男</v>
          </cell>
          <cell r="E9540" t="str">
            <v>汉族</v>
          </cell>
          <cell r="F9540" t="str">
            <v>1995-03-04</v>
          </cell>
          <cell r="G9540" t="str">
            <v>未婚</v>
          </cell>
          <cell r="H9540" t="str">
            <v>事业单位在编工作人员</v>
          </cell>
          <cell r="I9540" t="str">
            <v>共青团员</v>
          </cell>
          <cell r="J9540" t="str">
            <v/>
          </cell>
          <cell r="K9540" t="str">
            <v>安徽五河</v>
          </cell>
          <cell r="L9540" t="str">
            <v/>
          </cell>
          <cell r="M9540" t="str">
            <v>安徽省蚌埠市五河县</v>
          </cell>
          <cell r="N9540" t="str">
            <v>050017</v>
          </cell>
          <cell r="O9540" t="str">
            <v/>
          </cell>
          <cell r="P9540" t="str">
            <v>机关综合</v>
          </cell>
          <cell r="Q9540" t="str">
            <v>满2年</v>
          </cell>
          <cell r="R9540" t="str">
            <v/>
          </cell>
          <cell r="S9540" t="str">
            <v>五河县重点工程建设管理中心 </v>
          </cell>
          <cell r="T9540" t="str">
            <v>事业</v>
          </cell>
          <cell r="U9540" t="str">
            <v>城关镇青年路五河一中东南侧约150米</v>
          </cell>
          <cell r="V9540" t="str">
            <v>金融学</v>
          </cell>
          <cell r="W9540" t="str">
            <v>对外经济贸易大学</v>
          </cell>
          <cell r="X9540" t="str">
            <v>大学本科</v>
          </cell>
          <cell r="Y9540" t="str">
            <v>经济学士</v>
          </cell>
        </row>
        <row r="9541">
          <cell r="B9541" t="str">
            <v>王国应</v>
          </cell>
          <cell r="C9541" t="str">
            <v>342425199303016932</v>
          </cell>
          <cell r="D9541" t="str">
            <v>男</v>
          </cell>
          <cell r="E9541" t="str">
            <v>汉族</v>
          </cell>
          <cell r="F9541" t="str">
            <v>1993-03-01</v>
          </cell>
          <cell r="G9541" t="str">
            <v>未婚</v>
          </cell>
          <cell r="H9541" t="str">
            <v>其他人员</v>
          </cell>
          <cell r="I9541" t="str">
            <v>群众</v>
          </cell>
          <cell r="J9541" t="str">
            <v/>
          </cell>
          <cell r="K9541" t="str">
            <v>安徽六安舒城</v>
          </cell>
          <cell r="L9541" t="str">
            <v/>
          </cell>
          <cell r="M9541" t="str">
            <v>安徽省六安市舒城县</v>
          </cell>
          <cell r="N9541" t="str">
            <v>050009</v>
          </cell>
          <cell r="O9541" t="str">
            <v/>
          </cell>
          <cell r="P9541" t="str">
            <v>财政管理</v>
          </cell>
          <cell r="Q9541" t="str">
            <v>满3年</v>
          </cell>
          <cell r="R9541" t="str">
            <v>2018-11-20</v>
          </cell>
          <cell r="S9541" t="str">
            <v>蚌埠经开区管委会 </v>
          </cell>
          <cell r="T9541" t="str">
            <v>事业</v>
          </cell>
          <cell r="U9541" t="str">
            <v>蚌埠市龙子湖区大学科技园城市之门</v>
          </cell>
          <cell r="V9541" t="str">
            <v>金融学</v>
          </cell>
          <cell r="W9541" t="str">
            <v>安徽财经大学</v>
          </cell>
          <cell r="X9541" t="str">
            <v>大学本科</v>
          </cell>
          <cell r="Y9541" t="str">
            <v>经济学学士</v>
          </cell>
        </row>
        <row r="9542">
          <cell r="B9542" t="str">
            <v>李艳</v>
          </cell>
          <cell r="C9542" t="str">
            <v>341126199706013241</v>
          </cell>
          <cell r="D9542" t="str">
            <v>女</v>
          </cell>
          <cell r="E9542" t="str">
            <v>汉族</v>
          </cell>
          <cell r="F9542" t="str">
            <v>1997-06-01</v>
          </cell>
          <cell r="G9542" t="str">
            <v>未婚</v>
          </cell>
          <cell r="H9542" t="str">
            <v>机关或事业单位非在编工作人员</v>
          </cell>
          <cell r="I9542" t="str">
            <v>中共党员</v>
          </cell>
          <cell r="J9542" t="str">
            <v/>
          </cell>
          <cell r="K9542" t="str">
            <v>安徽滁州</v>
          </cell>
          <cell r="L9542" t="str">
            <v/>
          </cell>
          <cell r="M9542" t="str">
            <v>安徽省滁州市凤阳县</v>
          </cell>
          <cell r="N9542" t="str">
            <v>050063</v>
          </cell>
          <cell r="O9542" t="str">
            <v/>
          </cell>
          <cell r="P9542" t="str">
            <v>机关综合</v>
          </cell>
          <cell r="Q9542" t="str">
            <v>满2年</v>
          </cell>
          <cell r="R9542" t="str">
            <v/>
          </cell>
          <cell r="S9542" t="str">
            <v> </v>
          </cell>
          <cell r="T9542" t="str">
            <v/>
          </cell>
          <cell r="U9542" t="str">
            <v/>
          </cell>
          <cell r="V9542" t="str">
            <v>通信工程</v>
          </cell>
          <cell r="W9542" t="str">
            <v>安徽信息工程学院</v>
          </cell>
          <cell r="X9542" t="str">
            <v>大学本科</v>
          </cell>
          <cell r="Y9542" t="str">
            <v>工学学士</v>
          </cell>
        </row>
        <row r="9543">
          <cell r="B9543" t="str">
            <v>徐恒</v>
          </cell>
          <cell r="C9543" t="str">
            <v>340304199101261017</v>
          </cell>
          <cell r="D9543" t="str">
            <v>男</v>
          </cell>
          <cell r="E9543" t="str">
            <v>汉族</v>
          </cell>
          <cell r="F9543" t="str">
            <v>1991-01-26</v>
          </cell>
          <cell r="G9543" t="str">
            <v>未婚</v>
          </cell>
          <cell r="H9543" t="str">
            <v>其他人员</v>
          </cell>
          <cell r="I9543" t="str">
            <v>群众</v>
          </cell>
          <cell r="J9543" t="str">
            <v/>
          </cell>
          <cell r="K9543" t="str">
            <v>安徽蚌埠</v>
          </cell>
          <cell r="L9543" t="str">
            <v/>
          </cell>
          <cell r="M9543" t="str">
            <v>安徽省蚌埠市禹会区</v>
          </cell>
          <cell r="N9543" t="str">
            <v>050086</v>
          </cell>
          <cell r="O9543" t="str">
            <v/>
          </cell>
          <cell r="P9543" t="str">
            <v>工程管理</v>
          </cell>
          <cell r="Q9543" t="str">
            <v>5年及以上</v>
          </cell>
          <cell r="R9543" t="str">
            <v/>
          </cell>
          <cell r="S9543" t="str">
            <v> </v>
          </cell>
          <cell r="T9543" t="str">
            <v>其他</v>
          </cell>
          <cell r="U9543" t="str">
            <v/>
          </cell>
          <cell r="V9543" t="str">
            <v>土木工程</v>
          </cell>
          <cell r="W9543" t="str">
            <v>合肥工业大学</v>
          </cell>
          <cell r="X9543" t="str">
            <v>大学本科</v>
          </cell>
          <cell r="Y9543" t="str">
            <v>工学学士</v>
          </cell>
        </row>
        <row r="9544">
          <cell r="B9544" t="str">
            <v>朱焕莹</v>
          </cell>
          <cell r="C9544" t="str">
            <v>340303198908161243</v>
          </cell>
          <cell r="D9544" t="str">
            <v>女</v>
          </cell>
          <cell r="E9544" t="str">
            <v>汉族</v>
          </cell>
          <cell r="F9544" t="str">
            <v>1989-08-16</v>
          </cell>
          <cell r="G9544" t="str">
            <v>已婚</v>
          </cell>
          <cell r="H9544" t="str">
            <v>其他人员</v>
          </cell>
          <cell r="I9544" t="str">
            <v>群众</v>
          </cell>
          <cell r="J9544" t="str">
            <v/>
          </cell>
          <cell r="K9544" t="str">
            <v>安徽蚌埠</v>
          </cell>
          <cell r="L9544" t="str">
            <v/>
          </cell>
          <cell r="M9544" t="str">
            <v>安徽蚌埠市蚌山区</v>
          </cell>
          <cell r="N9544" t="str">
            <v>050055</v>
          </cell>
          <cell r="O9544" t="str">
            <v/>
          </cell>
          <cell r="P9544" t="str">
            <v>农业综合服务</v>
          </cell>
          <cell r="Q9544" t="str">
            <v>5年及以上</v>
          </cell>
          <cell r="R9544" t="str">
            <v/>
          </cell>
          <cell r="S9544" t="str">
            <v>蚌埠市高新区文锦路社区社区人员 </v>
          </cell>
          <cell r="T9544" t="str">
            <v>其他</v>
          </cell>
          <cell r="U9544" t="str">
            <v>蚌埠市东海大道5588号</v>
          </cell>
          <cell r="V9544" t="str">
            <v>会计学</v>
          </cell>
          <cell r="W9544" t="str">
            <v>安徽财经大学</v>
          </cell>
          <cell r="X9544" t="str">
            <v>大学本科</v>
          </cell>
          <cell r="Y9544" t="str">
            <v>管理学学士</v>
          </cell>
        </row>
        <row r="9545">
          <cell r="B9545" t="str">
            <v>王婷婷</v>
          </cell>
          <cell r="C9545" t="str">
            <v>341126199602025643</v>
          </cell>
          <cell r="D9545" t="str">
            <v>女</v>
          </cell>
          <cell r="E9545" t="str">
            <v>汉族</v>
          </cell>
          <cell r="F9545" t="str">
            <v>1996-02-02</v>
          </cell>
          <cell r="G9545" t="str">
            <v>未婚</v>
          </cell>
          <cell r="H9545" t="str">
            <v>机关或事业单位非在编工作人员</v>
          </cell>
          <cell r="I9545" t="str">
            <v>共青团员</v>
          </cell>
          <cell r="J9545" t="str">
            <v/>
          </cell>
          <cell r="K9545" t="str">
            <v>安徽凤阳</v>
          </cell>
          <cell r="L9545" t="str">
            <v/>
          </cell>
          <cell r="M9545" t="str">
            <v>安徽省滁州市凤阳县</v>
          </cell>
          <cell r="N9545" t="str">
            <v>050028</v>
          </cell>
          <cell r="O9545" t="str">
            <v/>
          </cell>
          <cell r="P9545" t="str">
            <v>财务管理</v>
          </cell>
          <cell r="Q9545" t="str">
            <v>无</v>
          </cell>
          <cell r="R9545" t="str">
            <v>2022-12-01</v>
          </cell>
          <cell r="S9545" t="str">
            <v>蚌埠市平山公墓管理所工作人员（劳务派遣） </v>
          </cell>
          <cell r="T9545" t="str">
            <v>事业</v>
          </cell>
          <cell r="U9545" t="str">
            <v>蚌埠市蚌山区东海大道3888号</v>
          </cell>
          <cell r="V9545" t="str">
            <v>财务管理</v>
          </cell>
          <cell r="W9545" t="str">
            <v>巢湖学院</v>
          </cell>
          <cell r="X9545" t="str">
            <v>大学本科</v>
          </cell>
          <cell r="Y9545" t="str">
            <v>管理学学士</v>
          </cell>
        </row>
        <row r="9546">
          <cell r="B9546" t="str">
            <v>梁春艳</v>
          </cell>
          <cell r="C9546" t="str">
            <v>340322199502036024</v>
          </cell>
          <cell r="D9546" t="str">
            <v>女</v>
          </cell>
          <cell r="E9546" t="str">
            <v>汉族</v>
          </cell>
          <cell r="F9546" t="str">
            <v>1995-02-03</v>
          </cell>
          <cell r="G9546" t="str">
            <v>已婚</v>
          </cell>
          <cell r="H9546" t="str">
            <v>其他人员</v>
          </cell>
          <cell r="I9546" t="str">
            <v>共青团员</v>
          </cell>
          <cell r="J9546" t="str">
            <v/>
          </cell>
          <cell r="K9546" t="str">
            <v>安徽蚌埠</v>
          </cell>
          <cell r="L9546" t="str">
            <v/>
          </cell>
          <cell r="M9546" t="str">
            <v>安徽蚌埠市五河县东刘集镇前梁村</v>
          </cell>
          <cell r="N9546" t="str">
            <v>050121</v>
          </cell>
          <cell r="O9546" t="str">
            <v/>
          </cell>
          <cell r="P9546" t="str">
            <v>乡镇综合事务管理</v>
          </cell>
          <cell r="Q9546" t="str">
            <v>无</v>
          </cell>
          <cell r="R9546" t="str">
            <v/>
          </cell>
          <cell r="S9546" t="str">
            <v> </v>
          </cell>
          <cell r="T9546" t="str">
            <v/>
          </cell>
          <cell r="U9546" t="str">
            <v/>
          </cell>
          <cell r="V9546" t="str">
            <v>中医学</v>
          </cell>
          <cell r="W9546" t="str">
            <v>安徽中医药高等专科学校</v>
          </cell>
          <cell r="X9546" t="str">
            <v>大学专科</v>
          </cell>
          <cell r="Y9546" t="str">
            <v>无</v>
          </cell>
        </row>
        <row r="9547">
          <cell r="B9547" t="str">
            <v>冯于思</v>
          </cell>
          <cell r="C9547" t="str">
            <v>342426200104114822</v>
          </cell>
          <cell r="D9547" t="str">
            <v>女</v>
          </cell>
          <cell r="E9547" t="str">
            <v>汉族</v>
          </cell>
          <cell r="F9547" t="str">
            <v>2001-04-11</v>
          </cell>
          <cell r="G9547" t="str">
            <v>未婚</v>
          </cell>
          <cell r="H9547" t="str">
            <v>2021、2022届未落实工作单位毕业生</v>
          </cell>
          <cell r="I9547" t="str">
            <v>共青团员</v>
          </cell>
          <cell r="J9547" t="str">
            <v/>
          </cell>
          <cell r="K9547" t="str">
            <v>安徽六安</v>
          </cell>
          <cell r="L9547" t="str">
            <v/>
          </cell>
          <cell r="M9547" t="str">
            <v>安徽省六安市金寨县</v>
          </cell>
          <cell r="N9547" t="str">
            <v>050108</v>
          </cell>
          <cell r="O9547" t="str">
            <v/>
          </cell>
          <cell r="P9547" t="str">
            <v>教育管理</v>
          </cell>
          <cell r="Q9547" t="str">
            <v>无</v>
          </cell>
          <cell r="R9547" t="str">
            <v/>
          </cell>
          <cell r="S9547" t="str">
            <v> </v>
          </cell>
          <cell r="T9547" t="str">
            <v/>
          </cell>
          <cell r="U9547" t="str">
            <v/>
          </cell>
          <cell r="V9547" t="str">
            <v>学前教育</v>
          </cell>
          <cell r="W9547" t="str">
            <v>内蒙古师范大学</v>
          </cell>
          <cell r="X9547" t="str">
            <v>大学本科</v>
          </cell>
          <cell r="Y9547" t="str">
            <v>教育学学士</v>
          </cell>
        </row>
        <row r="9548">
          <cell r="B9548" t="str">
            <v>徐静静</v>
          </cell>
          <cell r="C9548" t="str">
            <v>341126199811255824</v>
          </cell>
          <cell r="D9548" t="str">
            <v>女</v>
          </cell>
          <cell r="E9548" t="str">
            <v>汉族</v>
          </cell>
          <cell r="F9548" t="str">
            <v>1998-11-25</v>
          </cell>
          <cell r="G9548" t="str">
            <v>未婚</v>
          </cell>
          <cell r="H9548" t="str">
            <v>2021、2022届未落实工作单位毕业生</v>
          </cell>
          <cell r="I9548" t="str">
            <v>共青团员</v>
          </cell>
          <cell r="J9548" t="str">
            <v/>
          </cell>
          <cell r="K9548" t="str">
            <v>安徽滁州</v>
          </cell>
          <cell r="L9548" t="str">
            <v/>
          </cell>
          <cell r="M9548" t="str">
            <v>安徽省滁州市凤阳县板桥镇</v>
          </cell>
          <cell r="N9548" t="str">
            <v>050050</v>
          </cell>
          <cell r="O9548" t="str">
            <v/>
          </cell>
          <cell r="P9548" t="str">
            <v>机关综合</v>
          </cell>
          <cell r="Q9548" t="str">
            <v>无</v>
          </cell>
          <cell r="R9548" t="str">
            <v/>
          </cell>
          <cell r="S9548" t="str">
            <v> </v>
          </cell>
          <cell r="T9548" t="str">
            <v/>
          </cell>
          <cell r="U9548" t="str">
            <v/>
          </cell>
          <cell r="V9548" t="str">
            <v>财务管理</v>
          </cell>
          <cell r="W9548" t="str">
            <v>皖江工学院</v>
          </cell>
          <cell r="X9548" t="str">
            <v>大学本科</v>
          </cell>
          <cell r="Y9548" t="str">
            <v>管理学学士</v>
          </cell>
        </row>
        <row r="9549">
          <cell r="B9549" t="str">
            <v>孙敏</v>
          </cell>
          <cell r="C9549" t="str">
            <v>34032219891018470X</v>
          </cell>
          <cell r="D9549" t="str">
            <v>女</v>
          </cell>
          <cell r="E9549" t="str">
            <v>汉族</v>
          </cell>
          <cell r="F9549" t="str">
            <v>1989-10-18</v>
          </cell>
          <cell r="G9549" t="str">
            <v>已婚</v>
          </cell>
          <cell r="H9549" t="str">
            <v>事业单位在编工作人员</v>
          </cell>
          <cell r="I9549" t="str">
            <v>群众</v>
          </cell>
          <cell r="J9549" t="str">
            <v/>
          </cell>
          <cell r="K9549" t="str">
            <v>安徽蚌埠</v>
          </cell>
          <cell r="L9549" t="str">
            <v/>
          </cell>
          <cell r="M9549" t="str">
            <v>安徽省蚌埠市淮上区</v>
          </cell>
          <cell r="N9549" t="str">
            <v>050020</v>
          </cell>
          <cell r="O9549" t="str">
            <v/>
          </cell>
          <cell r="P9549" t="str">
            <v>案件管理</v>
          </cell>
          <cell r="Q9549" t="str">
            <v>满2年</v>
          </cell>
          <cell r="R9549" t="str">
            <v/>
          </cell>
          <cell r="S9549" t="str">
            <v> </v>
          </cell>
          <cell r="T9549" t="str">
            <v/>
          </cell>
          <cell r="U9549" t="str">
            <v/>
          </cell>
          <cell r="V9549" t="str">
            <v>汉语言文学</v>
          </cell>
          <cell r="W9549" t="str">
            <v>中国人民大学网络学院</v>
          </cell>
          <cell r="X9549" t="str">
            <v>大学本科</v>
          </cell>
          <cell r="Y9549" t="str">
            <v>文学学士</v>
          </cell>
        </row>
        <row r="9550">
          <cell r="B9550" t="str">
            <v>徐朝运</v>
          </cell>
          <cell r="C9550" t="str">
            <v>340322199508084211</v>
          </cell>
          <cell r="D9550" t="str">
            <v>男</v>
          </cell>
          <cell r="E9550" t="str">
            <v>汉族</v>
          </cell>
          <cell r="F9550" t="str">
            <v>1995-08-08</v>
          </cell>
          <cell r="G9550" t="str">
            <v>离异</v>
          </cell>
          <cell r="H9550" t="str">
            <v>其他人员</v>
          </cell>
          <cell r="I9550" t="str">
            <v>群众</v>
          </cell>
          <cell r="J9550" t="str">
            <v>裸视5.0</v>
          </cell>
          <cell r="K9550" t="str">
            <v>安徽蚌埠</v>
          </cell>
          <cell r="L9550" t="str">
            <v>裸视5.0</v>
          </cell>
          <cell r="M9550" t="str">
            <v>安徽省蚌埠市五河县</v>
          </cell>
          <cell r="N9550" t="str">
            <v>050100</v>
          </cell>
          <cell r="O9550" t="str">
            <v/>
          </cell>
          <cell r="P9550" t="str">
            <v>乡镇综合事务管理</v>
          </cell>
          <cell r="Q9550" t="str">
            <v>无</v>
          </cell>
          <cell r="R9550" t="str">
            <v>201709</v>
          </cell>
          <cell r="S9550" t="str">
            <v>安徽东睿教育咨询有限公司 经理 </v>
          </cell>
          <cell r="T9550" t="str">
            <v>其他</v>
          </cell>
          <cell r="U9550" t="str">
            <v>安徽省合肥市北城世纪城</v>
          </cell>
          <cell r="V9550" t="str">
            <v>物流管理</v>
          </cell>
          <cell r="W9550" t="str">
            <v>安徽国际商务职业学院</v>
          </cell>
          <cell r="X9550" t="str">
            <v>大学专科</v>
          </cell>
          <cell r="Y9550" t="str">
            <v>无</v>
          </cell>
        </row>
        <row r="9551">
          <cell r="B9551" t="str">
            <v>丁浩洁</v>
          </cell>
          <cell r="C9551" t="str">
            <v>341224199408250241</v>
          </cell>
          <cell r="D9551" t="str">
            <v>女</v>
          </cell>
          <cell r="E9551" t="str">
            <v>汉族</v>
          </cell>
          <cell r="F9551" t="str">
            <v>1994-08-25</v>
          </cell>
          <cell r="G9551" t="str">
            <v>未婚</v>
          </cell>
          <cell r="H9551" t="str">
            <v>其他人员</v>
          </cell>
          <cell r="I9551" t="str">
            <v>群众</v>
          </cell>
          <cell r="J9551" t="str">
            <v>裸视4.8</v>
          </cell>
          <cell r="K9551" t="str">
            <v>安徽亳州</v>
          </cell>
          <cell r="L9551" t="str">
            <v>裸视4.8</v>
          </cell>
          <cell r="M9551" t="str">
            <v>安徽省亳州市蒙城县</v>
          </cell>
          <cell r="N9551" t="str">
            <v>050079</v>
          </cell>
          <cell r="O9551" t="str">
            <v/>
          </cell>
          <cell r="P9551" t="str">
            <v>人民警察</v>
          </cell>
          <cell r="Q9551" t="str">
            <v>满4年</v>
          </cell>
          <cell r="R9551" t="str">
            <v/>
          </cell>
          <cell r="S9551" t="str">
            <v> </v>
          </cell>
          <cell r="T9551" t="str">
            <v/>
          </cell>
          <cell r="U9551" t="str">
            <v/>
          </cell>
          <cell r="V9551" t="str">
            <v>计算机网络技术</v>
          </cell>
          <cell r="W9551" t="str">
            <v>安徽城市管理职业学院</v>
          </cell>
          <cell r="X9551" t="str">
            <v>大学专科</v>
          </cell>
          <cell r="Y9551" t="str">
            <v>无</v>
          </cell>
        </row>
        <row r="9552">
          <cell r="B9552" t="str">
            <v>程诺</v>
          </cell>
          <cell r="C9552" t="str">
            <v>34032220010618002X</v>
          </cell>
          <cell r="D9552" t="str">
            <v>女</v>
          </cell>
          <cell r="E9552" t="str">
            <v>汉族</v>
          </cell>
          <cell r="F9552" t="str">
            <v>2001-06-18</v>
          </cell>
          <cell r="G9552" t="str">
            <v>未婚</v>
          </cell>
          <cell r="H9552" t="str">
            <v>2021、2022届未落实工作单位毕业生</v>
          </cell>
          <cell r="I9552" t="str">
            <v>共青团员</v>
          </cell>
          <cell r="J9552" t="str">
            <v/>
          </cell>
          <cell r="K9552" t="str">
            <v>安徽蚌埠</v>
          </cell>
          <cell r="L9552" t="str">
            <v/>
          </cell>
          <cell r="M9552" t="str">
            <v>安徽省蚌埠市淮上区</v>
          </cell>
          <cell r="N9552" t="str">
            <v>050099</v>
          </cell>
          <cell r="O9552" t="str">
            <v/>
          </cell>
          <cell r="P9552" t="str">
            <v>乡镇综合事务管理</v>
          </cell>
          <cell r="Q9552" t="str">
            <v>无</v>
          </cell>
          <cell r="R9552" t="str">
            <v/>
          </cell>
          <cell r="S9552" t="str">
            <v> </v>
          </cell>
          <cell r="T9552" t="str">
            <v/>
          </cell>
          <cell r="U9552" t="str">
            <v/>
          </cell>
          <cell r="V9552" t="str">
            <v>英语</v>
          </cell>
          <cell r="W9552" t="str">
            <v>滁州学院</v>
          </cell>
          <cell r="X9552" t="str">
            <v>大学本科</v>
          </cell>
          <cell r="Y9552" t="str">
            <v>文学学士</v>
          </cell>
        </row>
        <row r="9553">
          <cell r="B9553" t="str">
            <v>单静亭</v>
          </cell>
          <cell r="C9553" t="str">
            <v>340303199705270241</v>
          </cell>
          <cell r="D9553" t="str">
            <v>女</v>
          </cell>
          <cell r="E9553" t="str">
            <v>汉族</v>
          </cell>
          <cell r="F9553" t="str">
            <v>1997-05-27</v>
          </cell>
          <cell r="G9553" t="str">
            <v>未婚</v>
          </cell>
          <cell r="H9553" t="str">
            <v>其他人员</v>
          </cell>
          <cell r="I9553" t="str">
            <v>共青团员</v>
          </cell>
          <cell r="J9553" t="str">
            <v/>
          </cell>
          <cell r="K9553" t="str">
            <v>湖南攸县</v>
          </cell>
          <cell r="L9553" t="str">
            <v/>
          </cell>
          <cell r="M9553" t="str">
            <v>安徽省蚌埠市禹会区</v>
          </cell>
          <cell r="N9553" t="str">
            <v>050112</v>
          </cell>
          <cell r="O9553" t="str">
            <v/>
          </cell>
          <cell r="P9553" t="str">
            <v>机关综合</v>
          </cell>
          <cell r="Q9553" t="str">
            <v>无</v>
          </cell>
          <cell r="R9553" t="str">
            <v/>
          </cell>
          <cell r="S9553" t="str">
            <v> </v>
          </cell>
          <cell r="T9553" t="str">
            <v>其他</v>
          </cell>
          <cell r="U9553" t="str">
            <v/>
          </cell>
          <cell r="V9553" t="str">
            <v>园林</v>
          </cell>
          <cell r="W9553" t="str">
            <v>扬州大学广陵学院</v>
          </cell>
          <cell r="X9553" t="str">
            <v>大学本科</v>
          </cell>
          <cell r="Y9553" t="str">
            <v>农学学士</v>
          </cell>
        </row>
        <row r="9554">
          <cell r="B9554" t="str">
            <v>赵涛涛</v>
          </cell>
          <cell r="C9554" t="str">
            <v>340323199310060456</v>
          </cell>
          <cell r="D9554" t="str">
            <v>男</v>
          </cell>
          <cell r="E9554" t="str">
            <v>汉族</v>
          </cell>
          <cell r="F9554" t="str">
            <v>1993-10-06</v>
          </cell>
          <cell r="G9554" t="str">
            <v>已婚</v>
          </cell>
          <cell r="H9554" t="str">
            <v>其他人员</v>
          </cell>
          <cell r="I9554" t="str">
            <v>群众</v>
          </cell>
          <cell r="J9554" t="str">
            <v/>
          </cell>
          <cell r="K9554" t="str">
            <v>安徽蚌埠</v>
          </cell>
          <cell r="L9554" t="str">
            <v/>
          </cell>
          <cell r="M9554" t="str">
            <v>安徽省蚌埠市固镇县</v>
          </cell>
          <cell r="N9554" t="str">
            <v>050060</v>
          </cell>
          <cell r="O9554" t="str">
            <v/>
          </cell>
          <cell r="P9554" t="str">
            <v>机关综合</v>
          </cell>
          <cell r="Q9554" t="str">
            <v>无</v>
          </cell>
          <cell r="R9554" t="str">
            <v/>
          </cell>
          <cell r="S9554" t="str">
            <v> </v>
          </cell>
          <cell r="T9554" t="str">
            <v/>
          </cell>
          <cell r="U9554" t="str">
            <v/>
          </cell>
          <cell r="V9554" t="str">
            <v>电子商务</v>
          </cell>
          <cell r="W9554" t="str">
            <v>淮北师范大学</v>
          </cell>
          <cell r="X9554" t="str">
            <v>大学本科</v>
          </cell>
          <cell r="Y9554" t="str">
            <v>工学学士</v>
          </cell>
        </row>
        <row r="9555">
          <cell r="B9555" t="str">
            <v>许志文</v>
          </cell>
          <cell r="C9555" t="str">
            <v>340321200011055297</v>
          </cell>
          <cell r="D9555" t="str">
            <v>男</v>
          </cell>
          <cell r="E9555" t="str">
            <v>汉族</v>
          </cell>
          <cell r="F9555" t="str">
            <v>2000-11-05</v>
          </cell>
          <cell r="G9555" t="str">
            <v>未婚</v>
          </cell>
          <cell r="H9555" t="str">
            <v>2023届应届毕业生</v>
          </cell>
          <cell r="I9555" t="str">
            <v>群众</v>
          </cell>
          <cell r="J9555" t="str">
            <v/>
          </cell>
          <cell r="K9555" t="str">
            <v>安徽蚌埠</v>
          </cell>
          <cell r="L9555" t="str">
            <v/>
          </cell>
          <cell r="M9555" t="str">
            <v>安徽蚌埠市怀远县</v>
          </cell>
          <cell r="N9555" t="str">
            <v>050041</v>
          </cell>
          <cell r="O9555" t="str">
            <v/>
          </cell>
          <cell r="P9555" t="str">
            <v>市场监管</v>
          </cell>
          <cell r="Q9555" t="str">
            <v>无</v>
          </cell>
          <cell r="R9555" t="str">
            <v/>
          </cell>
          <cell r="S9555" t="str">
            <v> </v>
          </cell>
          <cell r="T9555" t="str">
            <v/>
          </cell>
          <cell r="U9555" t="str">
            <v/>
          </cell>
          <cell r="V9555" t="str">
            <v>车辆工程</v>
          </cell>
          <cell r="W9555" t="str">
            <v>广州城市理工学院</v>
          </cell>
          <cell r="X9555" t="str">
            <v>大学本科</v>
          </cell>
          <cell r="Y9555" t="str">
            <v>工学学士</v>
          </cell>
        </row>
        <row r="9556">
          <cell r="B9556" t="str">
            <v>张驰</v>
          </cell>
          <cell r="C9556" t="str">
            <v>340323199504200066</v>
          </cell>
          <cell r="D9556" t="str">
            <v>女</v>
          </cell>
          <cell r="E9556" t="str">
            <v>汉族</v>
          </cell>
          <cell r="F9556" t="str">
            <v>1995-04-20</v>
          </cell>
          <cell r="G9556" t="str">
            <v>未婚</v>
          </cell>
          <cell r="H9556" t="str">
            <v>其他人员</v>
          </cell>
          <cell r="I9556" t="str">
            <v>群众</v>
          </cell>
          <cell r="J9556" t="str">
            <v/>
          </cell>
          <cell r="K9556" t="str">
            <v>安徽蚌埠</v>
          </cell>
          <cell r="L9556" t="str">
            <v/>
          </cell>
          <cell r="M9556" t="str">
            <v>安徽省蚌埠市固镇县</v>
          </cell>
          <cell r="N9556" t="str">
            <v>050109</v>
          </cell>
          <cell r="O9556" t="str">
            <v/>
          </cell>
          <cell r="P9556" t="str">
            <v>机关综合</v>
          </cell>
          <cell r="Q9556" t="str">
            <v>无</v>
          </cell>
          <cell r="R9556" t="str">
            <v/>
          </cell>
          <cell r="S9556" t="str">
            <v> </v>
          </cell>
          <cell r="T9556" t="str">
            <v/>
          </cell>
          <cell r="U9556" t="str">
            <v/>
          </cell>
          <cell r="V9556" t="str">
            <v>投资与理财</v>
          </cell>
          <cell r="W9556" t="str">
            <v>安徽经济管理干部学院</v>
          </cell>
          <cell r="X9556" t="str">
            <v>大学专科</v>
          </cell>
          <cell r="Y9556" t="str">
            <v>大专</v>
          </cell>
        </row>
        <row r="9557">
          <cell r="B9557" t="str">
            <v>王沛</v>
          </cell>
          <cell r="C9557" t="str">
            <v>341126199009022310</v>
          </cell>
          <cell r="D9557" t="str">
            <v>男</v>
          </cell>
          <cell r="E9557" t="str">
            <v>汉族</v>
          </cell>
          <cell r="F9557" t="str">
            <v>1990-09-02</v>
          </cell>
          <cell r="G9557" t="str">
            <v>已婚</v>
          </cell>
          <cell r="H9557" t="str">
            <v>其他人员</v>
          </cell>
          <cell r="I9557" t="str">
            <v>群众</v>
          </cell>
          <cell r="J9557" t="str">
            <v/>
          </cell>
          <cell r="K9557" t="str">
            <v>安徽凤阳</v>
          </cell>
          <cell r="L9557" t="str">
            <v/>
          </cell>
          <cell r="M9557" t="str">
            <v>安徽省滁州市凤阳县</v>
          </cell>
          <cell r="N9557" t="str">
            <v>050031</v>
          </cell>
          <cell r="O9557" t="str">
            <v/>
          </cell>
          <cell r="P9557" t="str">
            <v>农村经济</v>
          </cell>
          <cell r="Q9557" t="str">
            <v>无</v>
          </cell>
          <cell r="R9557" t="str">
            <v>2014-06-01</v>
          </cell>
          <cell r="S9557" t="str">
            <v> </v>
          </cell>
          <cell r="T9557" t="str">
            <v/>
          </cell>
          <cell r="U9557" t="str">
            <v/>
          </cell>
          <cell r="V9557" t="str">
            <v>经济学</v>
          </cell>
          <cell r="W9557" t="str">
            <v>淮北师范大学信息学院</v>
          </cell>
          <cell r="X9557" t="str">
            <v>大学本科</v>
          </cell>
          <cell r="Y9557" t="str">
            <v>经济学学士</v>
          </cell>
        </row>
        <row r="9558">
          <cell r="B9558" t="str">
            <v>李坤烨</v>
          </cell>
          <cell r="C9558" t="str">
            <v>142622199601242027</v>
          </cell>
          <cell r="D9558" t="str">
            <v>女</v>
          </cell>
          <cell r="E9558" t="str">
            <v>汉族</v>
          </cell>
          <cell r="F9558" t="str">
            <v>1996-01-24</v>
          </cell>
          <cell r="G9558" t="str">
            <v>已婚</v>
          </cell>
          <cell r="H9558" t="str">
            <v>事业单位在编工作人员</v>
          </cell>
          <cell r="I9558" t="str">
            <v>群众</v>
          </cell>
          <cell r="J9558" t="str">
            <v/>
          </cell>
          <cell r="K9558" t="str">
            <v>山西临汾</v>
          </cell>
          <cell r="L9558" t="str">
            <v/>
          </cell>
          <cell r="M9558" t="str">
            <v>山西省临汾市翼城县</v>
          </cell>
          <cell r="N9558" t="str">
            <v>050011</v>
          </cell>
          <cell r="O9558" t="str">
            <v/>
          </cell>
          <cell r="P9558" t="str">
            <v>财政管理</v>
          </cell>
          <cell r="Q9558" t="str">
            <v>满3年</v>
          </cell>
          <cell r="R9558" t="str">
            <v>2019-12-05</v>
          </cell>
          <cell r="S9558" t="str">
            <v> </v>
          </cell>
          <cell r="T9558" t="str">
            <v/>
          </cell>
          <cell r="U9558" t="str">
            <v/>
          </cell>
          <cell r="V9558" t="str">
            <v>法学</v>
          </cell>
          <cell r="W9558" t="str">
            <v>太原师范学院</v>
          </cell>
          <cell r="X9558" t="str">
            <v>大学本科</v>
          </cell>
          <cell r="Y9558" t="str">
            <v>法学学士</v>
          </cell>
        </row>
        <row r="9559">
          <cell r="B9559" t="str">
            <v>刘洋</v>
          </cell>
          <cell r="C9559" t="str">
            <v>340322199201041612</v>
          </cell>
          <cell r="D9559" t="str">
            <v>男</v>
          </cell>
          <cell r="E9559" t="str">
            <v>汉族</v>
          </cell>
          <cell r="F9559" t="str">
            <v>1992-01-04</v>
          </cell>
          <cell r="G9559" t="str">
            <v>未婚</v>
          </cell>
          <cell r="H9559" t="str">
            <v>其他人员</v>
          </cell>
          <cell r="I9559" t="str">
            <v>共青团员</v>
          </cell>
          <cell r="J9559" t="str">
            <v/>
          </cell>
          <cell r="K9559" t="str">
            <v>安徽蚌埠</v>
          </cell>
          <cell r="L9559" t="str">
            <v/>
          </cell>
          <cell r="M9559" t="str">
            <v>安徽省蚌埠市五河县</v>
          </cell>
          <cell r="N9559" t="str">
            <v>050093</v>
          </cell>
          <cell r="O9559" t="str">
            <v/>
          </cell>
          <cell r="P9559" t="str">
            <v>市场监管</v>
          </cell>
          <cell r="Q9559" t="str">
            <v>无</v>
          </cell>
          <cell r="R9559" t="str">
            <v/>
          </cell>
          <cell r="S9559" t="str">
            <v> </v>
          </cell>
          <cell r="T9559" t="str">
            <v/>
          </cell>
          <cell r="U9559" t="str">
            <v/>
          </cell>
          <cell r="V9559" t="str">
            <v>临床医学</v>
          </cell>
          <cell r="W9559" t="str">
            <v>铜仁职业技术学院</v>
          </cell>
          <cell r="X9559" t="str">
            <v>大学专科</v>
          </cell>
          <cell r="Y9559" t="str">
            <v>无</v>
          </cell>
        </row>
        <row r="9560">
          <cell r="B9560" t="str">
            <v>张鳅予</v>
          </cell>
          <cell r="C9560" t="str">
            <v>522225199110082020</v>
          </cell>
          <cell r="D9560" t="str">
            <v>女</v>
          </cell>
          <cell r="E9560" t="str">
            <v>土家族</v>
          </cell>
          <cell r="F9560" t="str">
            <v>1991-10-08</v>
          </cell>
          <cell r="G9560" t="str">
            <v>已婚</v>
          </cell>
          <cell r="H9560" t="str">
            <v>国有企业工作人员</v>
          </cell>
          <cell r="I9560" t="str">
            <v>群众</v>
          </cell>
          <cell r="J9560" t="str">
            <v/>
          </cell>
          <cell r="K9560" t="str">
            <v>贵州铜仁</v>
          </cell>
          <cell r="L9560" t="str">
            <v/>
          </cell>
          <cell r="M9560" t="str">
            <v>海南省海口市</v>
          </cell>
          <cell r="N9560" t="str">
            <v>050117</v>
          </cell>
          <cell r="O9560" t="str">
            <v/>
          </cell>
          <cell r="P9560" t="str">
            <v>机关综合</v>
          </cell>
          <cell r="Q9560" t="str">
            <v>满2年</v>
          </cell>
          <cell r="R9560" t="str">
            <v/>
          </cell>
          <cell r="S9560" t="str">
            <v>蚌埠建设银行客户经理 </v>
          </cell>
          <cell r="T9560" t="str">
            <v>企业</v>
          </cell>
          <cell r="U9560" t="str">
            <v>蚌埠荆山路与航苑路交叉口</v>
          </cell>
          <cell r="V9560" t="str">
            <v>财务管理</v>
          </cell>
          <cell r="W9560" t="str">
            <v>白俄罗斯国立大学</v>
          </cell>
          <cell r="X9560" t="str">
            <v>硕士研究生</v>
          </cell>
          <cell r="Y9560" t="str">
            <v>管理学硕士</v>
          </cell>
        </row>
        <row r="9561">
          <cell r="B9561" t="str">
            <v>梁小洁</v>
          </cell>
          <cell r="C9561" t="str">
            <v>340322199502106141</v>
          </cell>
          <cell r="D9561" t="str">
            <v>女</v>
          </cell>
          <cell r="E9561" t="str">
            <v>汉族</v>
          </cell>
          <cell r="F9561" t="str">
            <v>1995-02-10</v>
          </cell>
          <cell r="G9561" t="str">
            <v>未婚</v>
          </cell>
          <cell r="H9561" t="str">
            <v>其他人员</v>
          </cell>
          <cell r="I9561" t="str">
            <v>群众</v>
          </cell>
          <cell r="J9561" t="str">
            <v/>
          </cell>
          <cell r="K9561" t="str">
            <v>安徽蚌埠</v>
          </cell>
          <cell r="L9561" t="str">
            <v/>
          </cell>
          <cell r="M9561" t="str">
            <v>安徽省蚌埠市五河县东刘集镇</v>
          </cell>
          <cell r="N9561" t="str">
            <v>050075</v>
          </cell>
          <cell r="O9561" t="str">
            <v/>
          </cell>
          <cell r="P9561" t="str">
            <v>财务管理</v>
          </cell>
          <cell r="Q9561" t="str">
            <v>无</v>
          </cell>
          <cell r="R9561" t="str">
            <v/>
          </cell>
          <cell r="S9561" t="str">
            <v> </v>
          </cell>
          <cell r="T9561" t="str">
            <v/>
          </cell>
          <cell r="U9561" t="str">
            <v/>
          </cell>
          <cell r="V9561" t="str">
            <v>财务管理</v>
          </cell>
          <cell r="W9561" t="str">
            <v>巢湖学院</v>
          </cell>
          <cell r="X9561" t="str">
            <v>大学本科</v>
          </cell>
          <cell r="Y9561" t="str">
            <v>管理学学士</v>
          </cell>
        </row>
        <row r="9562">
          <cell r="B9562" t="str">
            <v>崔鸿</v>
          </cell>
          <cell r="C9562" t="str">
            <v>340323199107152945</v>
          </cell>
          <cell r="D9562" t="str">
            <v>女</v>
          </cell>
          <cell r="E9562" t="str">
            <v>汉族</v>
          </cell>
          <cell r="F9562" t="str">
            <v>1991-07-15</v>
          </cell>
          <cell r="G9562" t="str">
            <v>已婚</v>
          </cell>
          <cell r="H9562" t="str">
            <v>国有企业工作人员</v>
          </cell>
          <cell r="I9562" t="str">
            <v>群众</v>
          </cell>
          <cell r="J9562" t="str">
            <v/>
          </cell>
          <cell r="K9562" t="str">
            <v>安徽蚌埠</v>
          </cell>
          <cell r="L9562" t="str">
            <v/>
          </cell>
          <cell r="M9562" t="str">
            <v>安徽蚌埠市固镇县</v>
          </cell>
          <cell r="N9562" t="str">
            <v>050123</v>
          </cell>
          <cell r="O9562" t="str">
            <v/>
          </cell>
          <cell r="P9562" t="str">
            <v>乡镇综合事务管理</v>
          </cell>
          <cell r="Q9562" t="str">
            <v>无</v>
          </cell>
          <cell r="R9562" t="str">
            <v/>
          </cell>
          <cell r="S9562" t="str">
            <v> </v>
          </cell>
          <cell r="T9562" t="str">
            <v/>
          </cell>
          <cell r="U9562" t="str">
            <v/>
          </cell>
          <cell r="V9562" t="str">
            <v>护理</v>
          </cell>
          <cell r="W9562" t="str">
            <v>淮北职业技术学院</v>
          </cell>
          <cell r="X9562" t="str">
            <v>大学专科</v>
          </cell>
          <cell r="Y9562" t="str">
            <v>无</v>
          </cell>
        </row>
        <row r="9563">
          <cell r="B9563" t="str">
            <v>孙铜庆</v>
          </cell>
          <cell r="C9563" t="str">
            <v>341126199912264033</v>
          </cell>
          <cell r="D9563" t="str">
            <v>男</v>
          </cell>
          <cell r="E9563" t="str">
            <v>汉族</v>
          </cell>
          <cell r="F9563" t="str">
            <v>1999-12-26</v>
          </cell>
          <cell r="G9563" t="str">
            <v>未婚</v>
          </cell>
          <cell r="H9563" t="str">
            <v>其他人员</v>
          </cell>
          <cell r="I9563" t="str">
            <v>群众</v>
          </cell>
          <cell r="J9563" t="str">
            <v/>
          </cell>
          <cell r="K9563" t="str">
            <v>安徽滁州</v>
          </cell>
          <cell r="L9563" t="str">
            <v/>
          </cell>
          <cell r="M9563" t="str">
            <v>安徽省滁州市凤阳县</v>
          </cell>
          <cell r="N9563" t="str">
            <v>050034</v>
          </cell>
          <cell r="O9563" t="str">
            <v/>
          </cell>
          <cell r="P9563" t="str">
            <v>司法行政</v>
          </cell>
          <cell r="Q9563" t="str">
            <v>无</v>
          </cell>
          <cell r="R9563" t="str">
            <v/>
          </cell>
          <cell r="S9563" t="str">
            <v> </v>
          </cell>
          <cell r="T9563" t="str">
            <v/>
          </cell>
          <cell r="U9563" t="str">
            <v/>
          </cell>
          <cell r="V9563" t="str">
            <v>劳动与社会保障      </v>
          </cell>
          <cell r="W9563" t="str">
            <v>华东政法大学</v>
          </cell>
          <cell r="X9563" t="str">
            <v>大学本科</v>
          </cell>
          <cell r="Y9563" t="str">
            <v>管理学学士</v>
          </cell>
        </row>
        <row r="9564">
          <cell r="B9564" t="str">
            <v>唐梦瑶</v>
          </cell>
          <cell r="C9564" t="str">
            <v>341126200008142543</v>
          </cell>
          <cell r="D9564" t="str">
            <v>女</v>
          </cell>
          <cell r="E9564" t="str">
            <v>汉族</v>
          </cell>
          <cell r="F9564" t="str">
            <v>2000-08-14</v>
          </cell>
          <cell r="G9564" t="str">
            <v>未婚</v>
          </cell>
          <cell r="H9564" t="str">
            <v>国有企业工作人员</v>
          </cell>
          <cell r="I9564" t="str">
            <v>中共党员</v>
          </cell>
          <cell r="J9564" t="str">
            <v/>
          </cell>
          <cell r="K9564" t="str">
            <v>安徽滁州</v>
          </cell>
          <cell r="L9564" t="str">
            <v/>
          </cell>
          <cell r="M9564" t="str">
            <v>安徽省滁州市凤阳县</v>
          </cell>
          <cell r="N9564" t="str">
            <v>050026</v>
          </cell>
          <cell r="O9564" t="str">
            <v/>
          </cell>
          <cell r="P9564" t="str">
            <v>生态环境执法</v>
          </cell>
          <cell r="Q9564" t="str">
            <v>无</v>
          </cell>
          <cell r="R9564" t="str">
            <v>2022-11-14</v>
          </cell>
          <cell r="S9564" t="str">
            <v>凤阳明中都水务集团有限责任公司化验员 </v>
          </cell>
          <cell r="T9564" t="str">
            <v>企业</v>
          </cell>
          <cell r="U9564" t="str">
            <v/>
          </cell>
          <cell r="V9564" t="str">
            <v>生物科学</v>
          </cell>
          <cell r="W9564" t="str">
            <v>合肥师范学院</v>
          </cell>
          <cell r="X9564" t="str">
            <v>大学本科</v>
          </cell>
          <cell r="Y9564" t="str">
            <v>理学学士</v>
          </cell>
        </row>
        <row r="9565">
          <cell r="B9565" t="str">
            <v>郭辉</v>
          </cell>
          <cell r="C9565" t="str">
            <v>341126199512302010</v>
          </cell>
          <cell r="D9565" t="str">
            <v>男</v>
          </cell>
          <cell r="E9565" t="str">
            <v>汉族</v>
          </cell>
          <cell r="F9565" t="str">
            <v>1995-12-30</v>
          </cell>
          <cell r="G9565" t="str">
            <v>已婚</v>
          </cell>
          <cell r="H9565" t="str">
            <v>机关或事业单位非在编工作人员</v>
          </cell>
          <cell r="I9565" t="str">
            <v>共青团员</v>
          </cell>
          <cell r="J9565" t="str">
            <v>裸视5.0</v>
          </cell>
          <cell r="K9565" t="str">
            <v>安徽凤阳</v>
          </cell>
          <cell r="L9565" t="str">
            <v>裸视5.0</v>
          </cell>
          <cell r="M9565" t="str">
            <v>安徽省滁州市凤阳县</v>
          </cell>
          <cell r="N9565" t="str">
            <v>050045</v>
          </cell>
          <cell r="O9565" t="str">
            <v/>
          </cell>
          <cell r="P9565" t="str">
            <v>人民警察</v>
          </cell>
          <cell r="Q9565" t="str">
            <v>无</v>
          </cell>
          <cell r="R9565" t="str">
            <v>2017-03-01</v>
          </cell>
          <cell r="S9565" t="str">
            <v>合肥市公安局交通警察支队  路面交通协勤 </v>
          </cell>
          <cell r="T9565" t="str">
            <v>事业</v>
          </cell>
          <cell r="U9565" t="str">
            <v>合肥市包河区桐城路330号</v>
          </cell>
          <cell r="V9565" t="str">
            <v>电子信息科学与技术</v>
          </cell>
          <cell r="W9565" t="str">
            <v>湘南学院</v>
          </cell>
          <cell r="X9565" t="str">
            <v>大学本科</v>
          </cell>
          <cell r="Y9565" t="str">
            <v>工学学士</v>
          </cell>
        </row>
        <row r="9566">
          <cell r="B9566" t="str">
            <v>张文越</v>
          </cell>
          <cell r="C9566" t="str">
            <v>340302199706171214</v>
          </cell>
          <cell r="D9566" t="str">
            <v>男</v>
          </cell>
          <cell r="E9566" t="str">
            <v>汉族</v>
          </cell>
          <cell r="F9566" t="str">
            <v>1997-06-17</v>
          </cell>
          <cell r="G9566" t="str">
            <v>未婚</v>
          </cell>
          <cell r="H9566" t="str">
            <v>其他人员</v>
          </cell>
          <cell r="I9566" t="str">
            <v>共青团员</v>
          </cell>
          <cell r="J9566" t="str">
            <v/>
          </cell>
          <cell r="K9566" t="str">
            <v>安徽蚌埠</v>
          </cell>
          <cell r="L9566" t="str">
            <v/>
          </cell>
          <cell r="M9566" t="str">
            <v>安徽省蚌埠市蚌山区</v>
          </cell>
          <cell r="N9566" t="str">
            <v>050074</v>
          </cell>
          <cell r="O9566" t="str">
            <v/>
          </cell>
          <cell r="P9566" t="str">
            <v>机关综合</v>
          </cell>
          <cell r="Q9566" t="str">
            <v>满2年</v>
          </cell>
          <cell r="R9566" t="str">
            <v/>
          </cell>
          <cell r="S9566" t="str">
            <v> </v>
          </cell>
          <cell r="T9566" t="str">
            <v/>
          </cell>
          <cell r="U9566" t="str">
            <v/>
          </cell>
          <cell r="V9566" t="str">
            <v>物联网工程</v>
          </cell>
          <cell r="W9566" t="str">
            <v>安徽建筑大学</v>
          </cell>
          <cell r="X9566" t="str">
            <v>大学本科</v>
          </cell>
          <cell r="Y9566" t="str">
            <v>工学学士</v>
          </cell>
        </row>
        <row r="9567">
          <cell r="B9567" t="str">
            <v>杨煜</v>
          </cell>
          <cell r="C9567" t="str">
            <v>341126198812211263</v>
          </cell>
          <cell r="D9567" t="str">
            <v>女</v>
          </cell>
          <cell r="E9567" t="str">
            <v>汉族</v>
          </cell>
          <cell r="F9567" t="str">
            <v>1988-12-21</v>
          </cell>
          <cell r="G9567" t="str">
            <v>已婚</v>
          </cell>
          <cell r="H9567" t="str">
            <v>其他人员</v>
          </cell>
          <cell r="I9567" t="str">
            <v>中共预备党员</v>
          </cell>
          <cell r="J9567" t="str">
            <v/>
          </cell>
          <cell r="K9567" t="str">
            <v>安徽凤阳</v>
          </cell>
          <cell r="L9567" t="str">
            <v/>
          </cell>
          <cell r="M9567" t="str">
            <v>安徽省滁州市凤阳县</v>
          </cell>
          <cell r="N9567" t="str">
            <v>050042</v>
          </cell>
          <cell r="O9567" t="str">
            <v/>
          </cell>
          <cell r="P9567" t="str">
            <v>档案管理</v>
          </cell>
          <cell r="Q9567" t="str">
            <v>满4年</v>
          </cell>
          <cell r="R9567" t="str">
            <v>2012-07-01</v>
          </cell>
          <cell r="S9567" t="str">
            <v>蚌埠市禹会区农业农村水利局（非在编） </v>
          </cell>
          <cell r="T9567" t="str">
            <v/>
          </cell>
          <cell r="U9567" t="str">
            <v/>
          </cell>
          <cell r="V9567" t="str">
            <v>汉语言文学</v>
          </cell>
          <cell r="W9567" t="str">
            <v>滁州学院</v>
          </cell>
          <cell r="X9567" t="str">
            <v>大学本科</v>
          </cell>
          <cell r="Y9567" t="str">
            <v>文学学士</v>
          </cell>
        </row>
        <row r="9568">
          <cell r="B9568" t="str">
            <v>胡周娜</v>
          </cell>
          <cell r="C9568" t="str">
            <v>340322199707265621</v>
          </cell>
          <cell r="D9568" t="str">
            <v>女</v>
          </cell>
          <cell r="E9568" t="str">
            <v>汉族</v>
          </cell>
          <cell r="F9568" t="str">
            <v>1997-07-26</v>
          </cell>
          <cell r="G9568" t="str">
            <v>未婚</v>
          </cell>
          <cell r="H9568" t="str">
            <v>其他人员</v>
          </cell>
          <cell r="I9568" t="str">
            <v>中共党员</v>
          </cell>
          <cell r="J9568" t="str">
            <v/>
          </cell>
          <cell r="K9568" t="str">
            <v>安徽五河</v>
          </cell>
          <cell r="L9568" t="str">
            <v/>
          </cell>
          <cell r="M9568" t="str">
            <v>安徽省蚌埠市五河县</v>
          </cell>
          <cell r="N9568" t="str">
            <v>050027</v>
          </cell>
          <cell r="O9568" t="str">
            <v/>
          </cell>
          <cell r="P9568" t="str">
            <v>生态环境执法</v>
          </cell>
          <cell r="Q9568" t="str">
            <v>无</v>
          </cell>
          <cell r="R9568" t="str">
            <v>2020-09-01</v>
          </cell>
          <cell r="S9568" t="str">
            <v>蚌埠龙子湖区法院聘用制书记员 </v>
          </cell>
          <cell r="T9568" t="str">
            <v>事业</v>
          </cell>
          <cell r="U9568" t="str">
            <v>蚌埠市龙子湖区东海大道与李楼乡交叉路口</v>
          </cell>
          <cell r="V9568" t="str">
            <v>法学</v>
          </cell>
          <cell r="W9568" t="str">
            <v>安庆师范大学</v>
          </cell>
          <cell r="X9568" t="str">
            <v>大学本科</v>
          </cell>
          <cell r="Y9568" t="str">
            <v>法学学士</v>
          </cell>
        </row>
        <row r="9569">
          <cell r="B9569" t="str">
            <v>张贤</v>
          </cell>
          <cell r="C9569" t="str">
            <v>341182199808274646</v>
          </cell>
          <cell r="D9569" t="str">
            <v>女</v>
          </cell>
          <cell r="E9569" t="str">
            <v>汉族</v>
          </cell>
          <cell r="F9569" t="str">
            <v>1998-08-27</v>
          </cell>
          <cell r="G9569" t="str">
            <v>未婚</v>
          </cell>
          <cell r="H9569" t="str">
            <v>其他人员</v>
          </cell>
          <cell r="I9569" t="str">
            <v>共青团员</v>
          </cell>
          <cell r="J9569" t="str">
            <v/>
          </cell>
          <cell r="K9569" t="str">
            <v>安徽滁州</v>
          </cell>
          <cell r="L9569" t="str">
            <v/>
          </cell>
          <cell r="M9569" t="str">
            <v>安徽省明光市柳巷镇小滩岭村1队008号</v>
          </cell>
          <cell r="N9569" t="str">
            <v>050100</v>
          </cell>
          <cell r="O9569" t="str">
            <v/>
          </cell>
          <cell r="P9569" t="str">
            <v>乡镇综合事务管理</v>
          </cell>
          <cell r="Q9569" t="str">
            <v>无</v>
          </cell>
          <cell r="R9569" t="str">
            <v>2020-09-11</v>
          </cell>
          <cell r="S9569" t="str">
            <v>合肥九久夕阳红新海护理院 </v>
          </cell>
          <cell r="T9569" t="str">
            <v>企业</v>
          </cell>
          <cell r="U9569" t="str">
            <v>瑶海区新海大道3号</v>
          </cell>
          <cell r="V9569" t="str">
            <v>康复治疗技术</v>
          </cell>
          <cell r="W9569" t="str">
            <v>安徽中医药高等专科学校</v>
          </cell>
          <cell r="X9569" t="str">
            <v>大学专科</v>
          </cell>
          <cell r="Y9569" t="str">
            <v>无</v>
          </cell>
        </row>
        <row r="9570">
          <cell r="B9570" t="str">
            <v>李文文</v>
          </cell>
          <cell r="C9570" t="str">
            <v>341126199801112029</v>
          </cell>
          <cell r="D9570" t="str">
            <v>女</v>
          </cell>
          <cell r="E9570" t="str">
            <v>汉族</v>
          </cell>
          <cell r="F9570" t="str">
            <v>1998-01-11</v>
          </cell>
          <cell r="G9570" t="str">
            <v>未婚</v>
          </cell>
          <cell r="H9570" t="str">
            <v>其他人员</v>
          </cell>
          <cell r="I9570" t="str">
            <v>中共党员</v>
          </cell>
          <cell r="J9570" t="str">
            <v/>
          </cell>
          <cell r="K9570" t="str">
            <v>安徽滁州</v>
          </cell>
          <cell r="L9570" t="str">
            <v/>
          </cell>
          <cell r="M9570" t="str">
            <v>安徽省滁州市凤阳县</v>
          </cell>
          <cell r="N9570" t="str">
            <v>050063</v>
          </cell>
          <cell r="O9570" t="str">
            <v/>
          </cell>
          <cell r="P9570" t="str">
            <v>机关综合</v>
          </cell>
          <cell r="Q9570" t="str">
            <v>无</v>
          </cell>
          <cell r="R9570" t="str">
            <v/>
          </cell>
          <cell r="S9570" t="str">
            <v> </v>
          </cell>
          <cell r="T9570" t="str">
            <v/>
          </cell>
          <cell r="U9570" t="str">
            <v/>
          </cell>
          <cell r="V9570" t="str">
            <v>小学教育</v>
          </cell>
          <cell r="W9570" t="str">
            <v>滁州学院</v>
          </cell>
          <cell r="X9570" t="str">
            <v>大学本科</v>
          </cell>
          <cell r="Y9570" t="str">
            <v>教育学学士</v>
          </cell>
        </row>
        <row r="9571">
          <cell r="B9571" t="str">
            <v>杨硕</v>
          </cell>
          <cell r="C9571" t="str">
            <v>320324199706046231</v>
          </cell>
          <cell r="D9571" t="str">
            <v>男</v>
          </cell>
          <cell r="E9571" t="str">
            <v>汉族</v>
          </cell>
          <cell r="F9571" t="str">
            <v>1997-06-04</v>
          </cell>
          <cell r="G9571" t="str">
            <v>未婚</v>
          </cell>
          <cell r="H9571" t="str">
            <v>2023届应届毕业生</v>
          </cell>
          <cell r="I9571" t="str">
            <v>共青团员</v>
          </cell>
          <cell r="J9571" t="str">
            <v>5.0</v>
          </cell>
          <cell r="K9571" t="str">
            <v>江苏徐州</v>
          </cell>
          <cell r="L9571" t="str">
            <v>5.0</v>
          </cell>
          <cell r="M9571" t="str">
            <v>江苏省徐州市睢宁县</v>
          </cell>
          <cell r="N9571" t="str">
            <v>050039</v>
          </cell>
          <cell r="O9571" t="str">
            <v/>
          </cell>
          <cell r="P9571" t="str">
            <v>法官助理</v>
          </cell>
          <cell r="Q9571" t="str">
            <v>无</v>
          </cell>
          <cell r="R9571" t="str">
            <v/>
          </cell>
          <cell r="S9571" t="str">
            <v> </v>
          </cell>
          <cell r="T9571" t="str">
            <v/>
          </cell>
          <cell r="U9571" t="str">
            <v/>
          </cell>
          <cell r="V9571" t="str">
            <v>法律（非法学）</v>
          </cell>
          <cell r="W9571" t="str">
            <v>南京财经大学</v>
          </cell>
          <cell r="X9571" t="str">
            <v>硕士研究生</v>
          </cell>
          <cell r="Y9571" t="str">
            <v>法律硕士</v>
          </cell>
        </row>
        <row r="9572">
          <cell r="B9572" t="str">
            <v>冯田甜</v>
          </cell>
          <cell r="C9572" t="str">
            <v>341223198910090422</v>
          </cell>
          <cell r="D9572" t="str">
            <v>女</v>
          </cell>
          <cell r="E9572" t="str">
            <v>汉族</v>
          </cell>
          <cell r="F9572" t="str">
            <v>1989-10-09</v>
          </cell>
          <cell r="G9572" t="str">
            <v>已婚</v>
          </cell>
          <cell r="H9572" t="str">
            <v>其他人员</v>
          </cell>
          <cell r="I9572" t="str">
            <v>群众</v>
          </cell>
          <cell r="J9572" t="str">
            <v/>
          </cell>
          <cell r="K9572" t="str">
            <v>安徽涡阳</v>
          </cell>
          <cell r="L9572" t="str">
            <v/>
          </cell>
          <cell r="M9572" t="str">
            <v>安徽省蚌埠市五河县浍南镇</v>
          </cell>
          <cell r="N9572" t="str">
            <v>050096</v>
          </cell>
          <cell r="O9572" t="str">
            <v/>
          </cell>
          <cell r="P9572" t="str">
            <v>市场监管</v>
          </cell>
          <cell r="Q9572" t="str">
            <v>无</v>
          </cell>
          <cell r="R9572" t="str">
            <v>2022-11-01</v>
          </cell>
          <cell r="S9572" t="str">
            <v>蚌埠市公安局交通警察支队车辆管理所 </v>
          </cell>
          <cell r="T9572" t="str">
            <v>其他</v>
          </cell>
          <cell r="U9572" t="str">
            <v>蚌埠市龙子湖区东海大道南50米</v>
          </cell>
          <cell r="V9572" t="str">
            <v>法学</v>
          </cell>
          <cell r="W9572" t="str">
            <v>安徽大学</v>
          </cell>
          <cell r="X9572" t="str">
            <v>大学本科</v>
          </cell>
          <cell r="Y9572" t="str">
            <v>无</v>
          </cell>
        </row>
        <row r="9573">
          <cell r="B9573" t="str">
            <v>王瑞</v>
          </cell>
          <cell r="C9573" t="str">
            <v>340311199203141212</v>
          </cell>
          <cell r="D9573" t="str">
            <v>男</v>
          </cell>
          <cell r="E9573" t="str">
            <v>汉族</v>
          </cell>
          <cell r="F9573" t="str">
            <v>1992-03-14</v>
          </cell>
          <cell r="G9573" t="str">
            <v>已婚</v>
          </cell>
          <cell r="H9573" t="str">
            <v>其他人员</v>
          </cell>
          <cell r="I9573" t="str">
            <v>中共党员</v>
          </cell>
          <cell r="J9573" t="str">
            <v>1.5</v>
          </cell>
          <cell r="K9573" t="str">
            <v>安徽蚌埠</v>
          </cell>
          <cell r="L9573" t="str">
            <v>1.5</v>
          </cell>
          <cell r="M9573" t="str">
            <v>安徽省蚌埠市龙子湖区</v>
          </cell>
          <cell r="N9573" t="str">
            <v>050100</v>
          </cell>
          <cell r="O9573" t="str">
            <v/>
          </cell>
          <cell r="P9573" t="str">
            <v>乡镇综合事务管理</v>
          </cell>
          <cell r="Q9573" t="str">
            <v>无</v>
          </cell>
          <cell r="R9573" t="str">
            <v/>
          </cell>
          <cell r="S9573" t="str">
            <v> </v>
          </cell>
          <cell r="T9573" t="str">
            <v/>
          </cell>
          <cell r="U9573" t="str">
            <v/>
          </cell>
          <cell r="V9573" t="str">
            <v>药品检测技术</v>
          </cell>
          <cell r="W9573" t="str">
            <v>亳州职业技术学院</v>
          </cell>
          <cell r="X9573" t="str">
            <v>大学专科</v>
          </cell>
          <cell r="Y9573" t="str">
            <v>无</v>
          </cell>
        </row>
        <row r="9574">
          <cell r="B9574" t="str">
            <v>谢瑞磊</v>
          </cell>
          <cell r="C9574" t="str">
            <v>340322199412086917</v>
          </cell>
          <cell r="D9574" t="str">
            <v>男</v>
          </cell>
          <cell r="E9574" t="str">
            <v>汉族</v>
          </cell>
          <cell r="F9574" t="str">
            <v>1994-12-08</v>
          </cell>
          <cell r="G9574" t="str">
            <v>未婚</v>
          </cell>
          <cell r="H9574" t="str">
            <v>其他人员</v>
          </cell>
          <cell r="I9574" t="str">
            <v>群众</v>
          </cell>
          <cell r="J9574" t="str">
            <v/>
          </cell>
          <cell r="K9574" t="str">
            <v>安徽五河</v>
          </cell>
          <cell r="L9574" t="str">
            <v/>
          </cell>
          <cell r="M9574" t="str">
            <v>安徽省蚌埠市五河县</v>
          </cell>
          <cell r="N9574" t="str">
            <v>050089</v>
          </cell>
          <cell r="O9574" t="str">
            <v/>
          </cell>
          <cell r="P9574" t="str">
            <v>机关综合</v>
          </cell>
          <cell r="Q9574" t="str">
            <v>无</v>
          </cell>
          <cell r="R9574" t="str">
            <v/>
          </cell>
          <cell r="S9574" t="str">
            <v> </v>
          </cell>
          <cell r="T9574" t="str">
            <v/>
          </cell>
          <cell r="U9574" t="str">
            <v/>
          </cell>
          <cell r="V9574" t="str">
            <v>国际商务</v>
          </cell>
          <cell r="W9574" t="str">
            <v>南京财经大学</v>
          </cell>
          <cell r="X9574" t="str">
            <v>大学本科</v>
          </cell>
          <cell r="Y9574" t="str">
            <v>管理学学士</v>
          </cell>
        </row>
        <row r="9575">
          <cell r="B9575" t="str">
            <v>李权威</v>
          </cell>
          <cell r="C9575" t="str">
            <v>34032319981007001X</v>
          </cell>
          <cell r="D9575" t="str">
            <v>男</v>
          </cell>
          <cell r="E9575" t="str">
            <v>汉族</v>
          </cell>
          <cell r="F9575" t="str">
            <v>1998-10-07</v>
          </cell>
          <cell r="G9575" t="str">
            <v>未婚</v>
          </cell>
          <cell r="H9575" t="str">
            <v>机关或事业单位非在编工作人员</v>
          </cell>
          <cell r="I9575" t="str">
            <v>共青团员</v>
          </cell>
          <cell r="J9575" t="str">
            <v>裸视5.1</v>
          </cell>
          <cell r="K9575" t="str">
            <v>安徽固镇</v>
          </cell>
          <cell r="L9575" t="str">
            <v>裸视5.0</v>
          </cell>
          <cell r="M9575" t="str">
            <v>安徽省蚌埠市固镇县</v>
          </cell>
          <cell r="N9575" t="str">
            <v>050121</v>
          </cell>
          <cell r="O9575" t="str">
            <v/>
          </cell>
          <cell r="P9575" t="str">
            <v>乡镇综合事务管理</v>
          </cell>
          <cell r="Q9575" t="str">
            <v>无</v>
          </cell>
          <cell r="R9575" t="str">
            <v>2019-05-20</v>
          </cell>
          <cell r="S9575" t="str">
            <v>安徽省合肥市公安局轨道交通分局三十埠站派出所辅警 </v>
          </cell>
          <cell r="T9575" t="str">
            <v>事业</v>
          </cell>
          <cell r="U9575" t="str">
            <v>中国安徽省合肥市肥东县合肥中汇文化传媒有限公司东侧210米</v>
          </cell>
          <cell r="V9575" t="str">
            <v>法学</v>
          </cell>
          <cell r="W9575" t="str">
            <v>安徽大学</v>
          </cell>
          <cell r="X9575" t="str">
            <v>大学本科</v>
          </cell>
          <cell r="Y9575" t="str">
            <v>无</v>
          </cell>
        </row>
        <row r="9576">
          <cell r="B9576" t="str">
            <v>刘坤</v>
          </cell>
          <cell r="C9576" t="str">
            <v>34112619990320731X</v>
          </cell>
          <cell r="D9576" t="str">
            <v>男</v>
          </cell>
          <cell r="E9576" t="str">
            <v>汉族</v>
          </cell>
          <cell r="F9576" t="str">
            <v>1999-03-20</v>
          </cell>
          <cell r="G9576" t="str">
            <v>未婚</v>
          </cell>
          <cell r="H9576" t="str">
            <v>2021、2022届未落实工作单位毕业生</v>
          </cell>
          <cell r="I9576" t="str">
            <v>中共党员</v>
          </cell>
          <cell r="J9576" t="str">
            <v>矫正5.0</v>
          </cell>
          <cell r="K9576" t="str">
            <v>安徽凤阳</v>
          </cell>
          <cell r="L9576" t="str">
            <v>矫正5.0</v>
          </cell>
          <cell r="M9576" t="str">
            <v>安徽省滁州市凤阳县</v>
          </cell>
          <cell r="N9576" t="str">
            <v>050067</v>
          </cell>
          <cell r="O9576" t="str">
            <v/>
          </cell>
          <cell r="P9576" t="str">
            <v>财务管理</v>
          </cell>
          <cell r="Q9576" t="str">
            <v>无</v>
          </cell>
          <cell r="R9576" t="str">
            <v/>
          </cell>
          <cell r="S9576" t="str">
            <v>待业 </v>
          </cell>
          <cell r="T9576" t="str">
            <v>其他</v>
          </cell>
          <cell r="U9576" t="str">
            <v>待业</v>
          </cell>
          <cell r="V9576" t="str">
            <v>国际经济与贸易</v>
          </cell>
          <cell r="W9576" t="str">
            <v>蚌埠工商学院</v>
          </cell>
          <cell r="X9576" t="str">
            <v>大学本科</v>
          </cell>
          <cell r="Y9576" t="str">
            <v>经济学学士</v>
          </cell>
        </row>
        <row r="9577">
          <cell r="B9577" t="str">
            <v>牛白雪</v>
          </cell>
          <cell r="C9577" t="str">
            <v>341222199610105029</v>
          </cell>
          <cell r="D9577" t="str">
            <v>女</v>
          </cell>
          <cell r="E9577" t="str">
            <v>汉族</v>
          </cell>
          <cell r="F9577" t="str">
            <v>1996-10-10</v>
          </cell>
          <cell r="G9577" t="str">
            <v>已婚</v>
          </cell>
          <cell r="H9577" t="str">
            <v>其他人员</v>
          </cell>
          <cell r="I9577" t="str">
            <v>中共党员</v>
          </cell>
          <cell r="J9577" t="str">
            <v/>
          </cell>
          <cell r="K9577" t="str">
            <v>安徽阜阳</v>
          </cell>
          <cell r="L9577" t="str">
            <v/>
          </cell>
          <cell r="M9577" t="str">
            <v>安徽省阜阳市太和县宫集镇集北</v>
          </cell>
          <cell r="N9577" t="str">
            <v>050049</v>
          </cell>
          <cell r="O9577" t="str">
            <v/>
          </cell>
          <cell r="P9577" t="str">
            <v>商务管理</v>
          </cell>
          <cell r="Q9577" t="str">
            <v>无</v>
          </cell>
          <cell r="R9577" t="str">
            <v/>
          </cell>
          <cell r="S9577" t="str">
            <v> </v>
          </cell>
          <cell r="T9577" t="str">
            <v/>
          </cell>
          <cell r="U9577" t="str">
            <v/>
          </cell>
          <cell r="V9577" t="str">
            <v>电子商务</v>
          </cell>
          <cell r="W9577" t="str">
            <v>安徽财经大学</v>
          </cell>
          <cell r="X9577" t="str">
            <v>大学本科</v>
          </cell>
          <cell r="Y9577" t="str">
            <v>管理学士</v>
          </cell>
        </row>
        <row r="9578">
          <cell r="B9578" t="str">
            <v>张钟</v>
          </cell>
          <cell r="C9578" t="str">
            <v>342622199602123633</v>
          </cell>
          <cell r="D9578" t="str">
            <v>男</v>
          </cell>
          <cell r="E9578" t="str">
            <v>汉族</v>
          </cell>
          <cell r="F9578" t="str">
            <v>1996-02-12</v>
          </cell>
          <cell r="G9578" t="str">
            <v>未婚</v>
          </cell>
          <cell r="H9578" t="str">
            <v>其他人员</v>
          </cell>
          <cell r="I9578" t="str">
            <v>共青团员</v>
          </cell>
          <cell r="J9578" t="str">
            <v/>
          </cell>
          <cell r="K9578" t="str">
            <v>安徽省合肥市庐江县</v>
          </cell>
          <cell r="L9578" t="str">
            <v/>
          </cell>
          <cell r="M9578" t="str">
            <v>安徽省合肥市庐江县</v>
          </cell>
          <cell r="N9578" t="str">
            <v>050031</v>
          </cell>
          <cell r="O9578" t="str">
            <v/>
          </cell>
          <cell r="P9578" t="str">
            <v>农村经济</v>
          </cell>
          <cell r="Q9578" t="str">
            <v>满3年</v>
          </cell>
          <cell r="R9578" t="str">
            <v/>
          </cell>
          <cell r="S9578" t="str">
            <v> </v>
          </cell>
          <cell r="T9578" t="str">
            <v/>
          </cell>
          <cell r="U9578" t="str">
            <v/>
          </cell>
          <cell r="V9578" t="str">
            <v>保险学</v>
          </cell>
          <cell r="W9578" t="str">
            <v>安徽财经大学</v>
          </cell>
          <cell r="X9578" t="str">
            <v>大学本科</v>
          </cell>
          <cell r="Y9578" t="str">
            <v>经济学学士</v>
          </cell>
        </row>
        <row r="9579">
          <cell r="B9579" t="str">
            <v>年若鸣</v>
          </cell>
          <cell r="C9579" t="str">
            <v>340321199303118936</v>
          </cell>
          <cell r="D9579" t="str">
            <v>男</v>
          </cell>
          <cell r="E9579" t="str">
            <v>汉族</v>
          </cell>
          <cell r="F9579" t="str">
            <v>1993-03-11</v>
          </cell>
          <cell r="G9579" t="str">
            <v>未婚</v>
          </cell>
          <cell r="H9579" t="str">
            <v>事业单位在编工作人员</v>
          </cell>
          <cell r="I9579" t="str">
            <v>群众</v>
          </cell>
          <cell r="J9579" t="str">
            <v/>
          </cell>
          <cell r="K9579" t="str">
            <v>安徽蚌埠</v>
          </cell>
          <cell r="L9579" t="str">
            <v/>
          </cell>
          <cell r="M9579" t="str">
            <v>安徽省蚌埠市怀远县</v>
          </cell>
          <cell r="N9579" t="str">
            <v>050017</v>
          </cell>
          <cell r="O9579" t="str">
            <v/>
          </cell>
          <cell r="P9579" t="str">
            <v>机关综合</v>
          </cell>
          <cell r="Q9579" t="str">
            <v>满2年</v>
          </cell>
          <cell r="R9579" t="str">
            <v/>
          </cell>
          <cell r="S9579" t="str">
            <v>怀远县市场监督管理局 专技人员 </v>
          </cell>
          <cell r="T9579" t="str">
            <v>事业</v>
          </cell>
          <cell r="U9579" t="str">
            <v/>
          </cell>
          <cell r="V9579" t="str">
            <v>光电信息科学与工程</v>
          </cell>
          <cell r="W9579" t="str">
            <v>上海理工大学</v>
          </cell>
          <cell r="X9579" t="str">
            <v>大学本科</v>
          </cell>
          <cell r="Y9579" t="str">
            <v>工学学士</v>
          </cell>
        </row>
        <row r="9580">
          <cell r="B9580" t="str">
            <v>钱时潮</v>
          </cell>
          <cell r="C9580" t="str">
            <v>34082220000328371X</v>
          </cell>
          <cell r="D9580" t="str">
            <v>男</v>
          </cell>
          <cell r="E9580" t="str">
            <v>汉族</v>
          </cell>
          <cell r="F9580" t="str">
            <v>2000-03-28</v>
          </cell>
          <cell r="G9580" t="str">
            <v>未婚</v>
          </cell>
          <cell r="H9580" t="str">
            <v>2023届应届毕业生</v>
          </cell>
          <cell r="I9580" t="str">
            <v>共青团员</v>
          </cell>
          <cell r="J9580" t="str">
            <v/>
          </cell>
          <cell r="K9580" t="str">
            <v>安徽怀宁</v>
          </cell>
          <cell r="L9580" t="str">
            <v/>
          </cell>
          <cell r="M9580" t="str">
            <v>安徽省安庆市怀宁县</v>
          </cell>
          <cell r="N9580" t="str">
            <v>050053</v>
          </cell>
          <cell r="O9580" t="str">
            <v/>
          </cell>
          <cell r="P9580" t="str">
            <v>项目管理</v>
          </cell>
          <cell r="Q9580" t="str">
            <v>无</v>
          </cell>
          <cell r="R9580" t="str">
            <v/>
          </cell>
          <cell r="S9580" t="str">
            <v> </v>
          </cell>
          <cell r="T9580" t="str">
            <v/>
          </cell>
          <cell r="U9580" t="str">
            <v/>
          </cell>
          <cell r="V9580" t="str">
            <v>网络工程</v>
          </cell>
          <cell r="W9580" t="str">
            <v>蚌埠学院</v>
          </cell>
          <cell r="X9580" t="str">
            <v>大学本科</v>
          </cell>
          <cell r="Y9580" t="str">
            <v>工学学士</v>
          </cell>
        </row>
        <row r="9581">
          <cell r="B9581" t="str">
            <v>周子豪</v>
          </cell>
          <cell r="C9581" t="str">
            <v>340323199505020016</v>
          </cell>
          <cell r="D9581" t="str">
            <v>男</v>
          </cell>
          <cell r="E9581" t="str">
            <v>汉族</v>
          </cell>
          <cell r="F9581" t="str">
            <v>1995-05-02</v>
          </cell>
          <cell r="G9581" t="str">
            <v>已婚</v>
          </cell>
          <cell r="H9581" t="str">
            <v>机关或事业单位非在编工作人员</v>
          </cell>
          <cell r="I9581" t="str">
            <v>群众</v>
          </cell>
          <cell r="J9581" t="str">
            <v>裸眼4.8</v>
          </cell>
          <cell r="K9581" t="str">
            <v>安徽蚌埠</v>
          </cell>
          <cell r="L9581" t="str">
            <v>裸眼4.8</v>
          </cell>
          <cell r="M9581" t="str">
            <v>安徽省蚌埠市固镇县</v>
          </cell>
          <cell r="N9581" t="str">
            <v>050045</v>
          </cell>
          <cell r="O9581" t="str">
            <v/>
          </cell>
          <cell r="P9581" t="str">
            <v>人民警察</v>
          </cell>
          <cell r="Q9581" t="str">
            <v>无</v>
          </cell>
          <cell r="R9581" t="str">
            <v>2020-08-31</v>
          </cell>
          <cell r="S9581" t="str">
            <v>安徽省固镇经济开发区管理委员会工作人员 </v>
          </cell>
          <cell r="T9581" t="str">
            <v>事业</v>
          </cell>
          <cell r="U9581" t="str">
            <v>安徽省固镇经济开发区</v>
          </cell>
          <cell r="V9581" t="str">
            <v>口腔医学技术</v>
          </cell>
          <cell r="W9581" t="str">
            <v>淮南联合大学</v>
          </cell>
          <cell r="X9581" t="str">
            <v>大学专科</v>
          </cell>
          <cell r="Y9581" t="str">
            <v>无</v>
          </cell>
        </row>
        <row r="9582">
          <cell r="B9582" t="str">
            <v>刘扁扁</v>
          </cell>
          <cell r="C9582" t="str">
            <v>340323198802056985</v>
          </cell>
          <cell r="D9582" t="str">
            <v>女</v>
          </cell>
          <cell r="E9582" t="str">
            <v>汉族</v>
          </cell>
          <cell r="F9582" t="str">
            <v>1988-02-05</v>
          </cell>
          <cell r="G9582" t="str">
            <v>未婚</v>
          </cell>
          <cell r="H9582" t="str">
            <v>国有企业工作人员</v>
          </cell>
          <cell r="I9582" t="str">
            <v>群众</v>
          </cell>
          <cell r="J9582" t="str">
            <v/>
          </cell>
          <cell r="K9582" t="str">
            <v>安徽蚌埠固镇</v>
          </cell>
          <cell r="L9582" t="str">
            <v/>
          </cell>
          <cell r="M9582" t="str">
            <v>安徽蚌埠固镇县刘集镇董庙村</v>
          </cell>
          <cell r="N9582" t="str">
            <v>050123</v>
          </cell>
          <cell r="O9582" t="str">
            <v/>
          </cell>
          <cell r="P9582" t="str">
            <v>乡镇综合事务管理</v>
          </cell>
          <cell r="Q9582" t="str">
            <v>无</v>
          </cell>
          <cell r="R9582" t="str">
            <v/>
          </cell>
          <cell r="S9582" t="str">
            <v>董庙小学  教师 </v>
          </cell>
          <cell r="T9582" t="str">
            <v>事业</v>
          </cell>
          <cell r="U9582" t="str">
            <v>安徽省蚌埠市固镇县董庙村</v>
          </cell>
          <cell r="V9582" t="str">
            <v>小学教育</v>
          </cell>
          <cell r="W9582" t="str">
            <v>东北师范大学</v>
          </cell>
          <cell r="X9582" t="str">
            <v>大学专科</v>
          </cell>
          <cell r="Y9582" t="str">
            <v>无</v>
          </cell>
        </row>
        <row r="9583">
          <cell r="B9583" t="str">
            <v>高倩倩</v>
          </cell>
          <cell r="C9583" t="str">
            <v>340321199910280169</v>
          </cell>
          <cell r="D9583" t="str">
            <v>女</v>
          </cell>
          <cell r="E9583" t="str">
            <v>汉族</v>
          </cell>
          <cell r="F9583" t="str">
            <v>1999-10-28</v>
          </cell>
          <cell r="G9583" t="str">
            <v>未婚</v>
          </cell>
          <cell r="H9583" t="str">
            <v>机关或事业单位非在编工作人员</v>
          </cell>
          <cell r="I9583" t="str">
            <v>共青团员</v>
          </cell>
          <cell r="J9583" t="str">
            <v>矫正4.9</v>
          </cell>
          <cell r="K9583" t="str">
            <v>安徽省蚌埠市怀远县</v>
          </cell>
          <cell r="L9583" t="str">
            <v>矫正4.9</v>
          </cell>
          <cell r="M9583" t="str">
            <v>安徽省蚌埠市怀远县</v>
          </cell>
          <cell r="N9583" t="str">
            <v>050059</v>
          </cell>
          <cell r="O9583" t="str">
            <v/>
          </cell>
          <cell r="P9583" t="str">
            <v>机关综合</v>
          </cell>
          <cell r="Q9583" t="str">
            <v>满1年</v>
          </cell>
          <cell r="R9583" t="str">
            <v>2022-02-01</v>
          </cell>
          <cell r="S9583" t="str">
            <v>安徽省蚌埠市怀远县人力资源和社会保障局工作人员 </v>
          </cell>
          <cell r="T9583" t="str">
            <v>事业</v>
          </cell>
          <cell r="U9583" t="str">
            <v>安徽省蚌埠市怀远县人力资源和社会保障局</v>
          </cell>
          <cell r="V9583" t="str">
            <v>英语</v>
          </cell>
          <cell r="W9583" t="str">
            <v>安徽财经大学商学院</v>
          </cell>
          <cell r="X9583" t="str">
            <v>大学本科</v>
          </cell>
          <cell r="Y9583" t="str">
            <v>文学学士</v>
          </cell>
        </row>
        <row r="9584">
          <cell r="B9584" t="str">
            <v>周宇成</v>
          </cell>
          <cell r="C9584" t="str">
            <v>340321199611123438</v>
          </cell>
          <cell r="D9584" t="str">
            <v>男</v>
          </cell>
          <cell r="E9584" t="str">
            <v>汉族</v>
          </cell>
          <cell r="F9584" t="str">
            <v>1996-11-12</v>
          </cell>
          <cell r="G9584" t="str">
            <v>已婚</v>
          </cell>
          <cell r="H9584" t="str">
            <v>其他人员</v>
          </cell>
          <cell r="I9584" t="str">
            <v>群众</v>
          </cell>
          <cell r="J9584" t="str">
            <v/>
          </cell>
          <cell r="K9584" t="str">
            <v>安徽怀远</v>
          </cell>
          <cell r="L9584" t="str">
            <v/>
          </cell>
          <cell r="M9584" t="str">
            <v>安徽省蚌埠市怀远县</v>
          </cell>
          <cell r="N9584" t="str">
            <v>050029</v>
          </cell>
          <cell r="O9584" t="str">
            <v/>
          </cell>
          <cell r="P9584" t="str">
            <v>应急管理监察执法</v>
          </cell>
          <cell r="Q9584" t="str">
            <v>无</v>
          </cell>
          <cell r="R9584" t="str">
            <v/>
          </cell>
          <cell r="S9584" t="str">
            <v> </v>
          </cell>
          <cell r="T9584" t="str">
            <v/>
          </cell>
          <cell r="U9584" t="str">
            <v/>
          </cell>
          <cell r="V9584" t="str">
            <v>法学</v>
          </cell>
          <cell r="W9584" t="str">
            <v>铜陵学院</v>
          </cell>
          <cell r="X9584" t="str">
            <v>大学本科</v>
          </cell>
          <cell r="Y9584" t="str">
            <v>法学学士</v>
          </cell>
        </row>
        <row r="9585">
          <cell r="B9585" t="str">
            <v>郭大宝</v>
          </cell>
          <cell r="C9585" t="str">
            <v>342224199107011862</v>
          </cell>
          <cell r="D9585" t="str">
            <v>女</v>
          </cell>
          <cell r="E9585" t="str">
            <v>汉族</v>
          </cell>
          <cell r="F9585" t="str">
            <v>1991-07-01</v>
          </cell>
          <cell r="G9585" t="str">
            <v>已婚</v>
          </cell>
          <cell r="H9585" t="str">
            <v>其他人员</v>
          </cell>
          <cell r="I9585" t="str">
            <v>中共党员</v>
          </cell>
          <cell r="J9585" t="str">
            <v/>
          </cell>
          <cell r="K9585" t="str">
            <v>安徽省灵璧县</v>
          </cell>
          <cell r="L9585" t="str">
            <v/>
          </cell>
          <cell r="M9585" t="str">
            <v>安徽省灵璧县禅堂镇张宋村</v>
          </cell>
          <cell r="N9585" t="str">
            <v>050096</v>
          </cell>
          <cell r="O9585" t="str">
            <v/>
          </cell>
          <cell r="P9585" t="str">
            <v>市场监管</v>
          </cell>
          <cell r="Q9585" t="str">
            <v>无</v>
          </cell>
          <cell r="R9585" t="str">
            <v/>
          </cell>
          <cell r="S9585" t="str">
            <v> </v>
          </cell>
          <cell r="T9585" t="str">
            <v/>
          </cell>
          <cell r="U9585" t="str">
            <v/>
          </cell>
          <cell r="V9585" t="str">
            <v>法学</v>
          </cell>
          <cell r="W9585" t="str">
            <v>国家开放大学</v>
          </cell>
          <cell r="X9585" t="str">
            <v>大学专科</v>
          </cell>
          <cell r="Y9585" t="str">
            <v>无</v>
          </cell>
        </row>
        <row r="9586">
          <cell r="B9586" t="str">
            <v>乔壮志</v>
          </cell>
          <cell r="C9586" t="str">
            <v>340322199611254637</v>
          </cell>
          <cell r="D9586" t="str">
            <v>男</v>
          </cell>
          <cell r="E9586" t="str">
            <v>汉族</v>
          </cell>
          <cell r="F9586" t="str">
            <v>1996-11-25</v>
          </cell>
          <cell r="G9586" t="str">
            <v>未婚</v>
          </cell>
          <cell r="H9586" t="str">
            <v>其他人员</v>
          </cell>
          <cell r="I9586" t="str">
            <v>共青团员</v>
          </cell>
          <cell r="J9586" t="str">
            <v/>
          </cell>
          <cell r="K9586" t="str">
            <v>安徽蚌埠</v>
          </cell>
          <cell r="L9586" t="str">
            <v/>
          </cell>
          <cell r="M9586" t="str">
            <v>安徽省蚌埠市淮上区</v>
          </cell>
          <cell r="N9586" t="str">
            <v>050029</v>
          </cell>
          <cell r="O9586" t="str">
            <v/>
          </cell>
          <cell r="P9586" t="str">
            <v>应急管理监察执法</v>
          </cell>
          <cell r="Q9586" t="str">
            <v>无</v>
          </cell>
          <cell r="R9586" t="str">
            <v/>
          </cell>
          <cell r="S9586" t="str">
            <v> </v>
          </cell>
          <cell r="T9586" t="str">
            <v/>
          </cell>
          <cell r="U9586" t="str">
            <v/>
          </cell>
          <cell r="V9586" t="str">
            <v>制药工程</v>
          </cell>
          <cell r="W9586" t="str">
            <v>安徽中医药大学</v>
          </cell>
          <cell r="X9586" t="str">
            <v>大学本科</v>
          </cell>
          <cell r="Y9586" t="str">
            <v>工学学士</v>
          </cell>
        </row>
        <row r="9587">
          <cell r="B9587" t="str">
            <v>孙雨婷</v>
          </cell>
          <cell r="C9587" t="str">
            <v>340321199410123124</v>
          </cell>
          <cell r="D9587" t="str">
            <v>女</v>
          </cell>
          <cell r="E9587" t="str">
            <v>汉族</v>
          </cell>
          <cell r="F9587" t="str">
            <v>1994-10-12</v>
          </cell>
          <cell r="G9587" t="str">
            <v>已婚</v>
          </cell>
          <cell r="H9587" t="str">
            <v>机关或事业单位非在编工作人员</v>
          </cell>
          <cell r="I9587" t="str">
            <v>中共党员</v>
          </cell>
          <cell r="J9587" t="str">
            <v>裸视5.0</v>
          </cell>
          <cell r="K9587" t="str">
            <v>安徽怀远</v>
          </cell>
          <cell r="L9587" t="str">
            <v>裸视5.0</v>
          </cell>
          <cell r="M9587" t="str">
            <v>安徽省蚌埠市怀远县</v>
          </cell>
          <cell r="N9587" t="str">
            <v>050045</v>
          </cell>
          <cell r="O9587" t="str">
            <v/>
          </cell>
          <cell r="P9587" t="str">
            <v>人民警察</v>
          </cell>
          <cell r="Q9587" t="str">
            <v>5年及以上</v>
          </cell>
          <cell r="R9587" t="str">
            <v>2015-11-01</v>
          </cell>
          <cell r="S9587" t="str">
            <v>龙子湖区委办公室工作人员 </v>
          </cell>
          <cell r="T9587" t="str">
            <v>事业</v>
          </cell>
          <cell r="U9587" t="str">
            <v>蚌埠市东海大道1599号</v>
          </cell>
          <cell r="V9587" t="str">
            <v>法学</v>
          </cell>
          <cell r="W9587" t="str">
            <v>国家开放大学</v>
          </cell>
          <cell r="X9587" t="str">
            <v>大学本科</v>
          </cell>
          <cell r="Y9587" t="str">
            <v>无</v>
          </cell>
        </row>
        <row r="9588">
          <cell r="B9588" t="str">
            <v>曹星星</v>
          </cell>
          <cell r="C9588" t="str">
            <v>341125199707080386</v>
          </cell>
          <cell r="D9588" t="str">
            <v>女</v>
          </cell>
          <cell r="E9588" t="str">
            <v>汉族</v>
          </cell>
          <cell r="F9588" t="str">
            <v>1997-07-08</v>
          </cell>
          <cell r="G9588" t="str">
            <v>未婚</v>
          </cell>
          <cell r="H9588" t="str">
            <v>2021、2022届未落实工作单位毕业生</v>
          </cell>
          <cell r="I9588" t="str">
            <v>共青团员</v>
          </cell>
          <cell r="J9588" t="str">
            <v/>
          </cell>
          <cell r="K9588" t="str">
            <v>安徽滁州</v>
          </cell>
          <cell r="L9588" t="str">
            <v/>
          </cell>
          <cell r="M9588" t="str">
            <v>安徽省滁州市定远县</v>
          </cell>
          <cell r="N9588" t="str">
            <v>050099</v>
          </cell>
          <cell r="O9588" t="str">
            <v/>
          </cell>
          <cell r="P9588" t="str">
            <v>乡镇综合事务管理</v>
          </cell>
          <cell r="Q9588" t="str">
            <v>无</v>
          </cell>
          <cell r="R9588" t="str">
            <v/>
          </cell>
          <cell r="S9588" t="str">
            <v> </v>
          </cell>
          <cell r="T9588" t="str">
            <v/>
          </cell>
          <cell r="U9588" t="str">
            <v/>
          </cell>
          <cell r="V9588" t="str">
            <v>高速铁路客运乘务</v>
          </cell>
          <cell r="W9588" t="str">
            <v>南京科技职业学院</v>
          </cell>
          <cell r="X9588" t="str">
            <v>大学专科</v>
          </cell>
          <cell r="Y9588" t="str">
            <v>无 （普通高校全日制）</v>
          </cell>
        </row>
        <row r="9589">
          <cell r="B9589" t="str">
            <v>乐家佳</v>
          </cell>
          <cell r="C9589" t="str">
            <v>341102199803230626</v>
          </cell>
          <cell r="D9589" t="str">
            <v>女</v>
          </cell>
          <cell r="E9589" t="str">
            <v>汉族</v>
          </cell>
          <cell r="F9589" t="str">
            <v>1998-03-23</v>
          </cell>
          <cell r="G9589" t="str">
            <v>未婚</v>
          </cell>
          <cell r="H9589" t="str">
            <v>事业单位在编工作人员</v>
          </cell>
          <cell r="I9589" t="str">
            <v>共青团员</v>
          </cell>
          <cell r="J9589" t="str">
            <v/>
          </cell>
          <cell r="K9589" t="str">
            <v>安徽滁州</v>
          </cell>
          <cell r="L9589" t="str">
            <v/>
          </cell>
          <cell r="M9589" t="str">
            <v>安徽省滁州市琅琊区</v>
          </cell>
          <cell r="N9589" t="str">
            <v>050017</v>
          </cell>
          <cell r="O9589" t="str">
            <v/>
          </cell>
          <cell r="P9589" t="str">
            <v>机关综合</v>
          </cell>
          <cell r="Q9589" t="str">
            <v>满2年</v>
          </cell>
          <cell r="R9589" t="str">
            <v/>
          </cell>
          <cell r="S9589" t="str">
            <v>蚌埠市禹会区城市管理行政执法大队 </v>
          </cell>
          <cell r="T9589" t="str">
            <v/>
          </cell>
          <cell r="U9589" t="str">
            <v/>
          </cell>
          <cell r="V9589" t="str">
            <v>应用心理学</v>
          </cell>
          <cell r="W9589" t="str">
            <v>皖南医学院</v>
          </cell>
          <cell r="X9589" t="str">
            <v>大学本科</v>
          </cell>
          <cell r="Y9589" t="str">
            <v>理学学士</v>
          </cell>
        </row>
        <row r="9590">
          <cell r="B9590" t="str">
            <v>邵雅茹</v>
          </cell>
          <cell r="C9590" t="str">
            <v>341224199710261347</v>
          </cell>
          <cell r="D9590" t="str">
            <v>女</v>
          </cell>
          <cell r="E9590" t="str">
            <v>汉族</v>
          </cell>
          <cell r="F9590" t="str">
            <v>1997-10-26</v>
          </cell>
          <cell r="G9590" t="str">
            <v>未婚</v>
          </cell>
          <cell r="H9590" t="str">
            <v>2021、2022届未落实工作单位毕业生</v>
          </cell>
          <cell r="I9590" t="str">
            <v>中共党员</v>
          </cell>
          <cell r="J9590" t="str">
            <v>4.8</v>
          </cell>
          <cell r="K9590" t="str">
            <v>安徽亳州</v>
          </cell>
          <cell r="L9590" t="str">
            <v>4.9</v>
          </cell>
          <cell r="M9590" t="str">
            <v>安徽省亳州市蒙城县</v>
          </cell>
          <cell r="N9590" t="str">
            <v>050065</v>
          </cell>
          <cell r="O9590" t="str">
            <v/>
          </cell>
          <cell r="P9590" t="str">
            <v>财务管理</v>
          </cell>
          <cell r="Q9590" t="str">
            <v>无</v>
          </cell>
          <cell r="R9590" t="str">
            <v/>
          </cell>
          <cell r="S9590" t="str">
            <v> </v>
          </cell>
          <cell r="T9590" t="str">
            <v/>
          </cell>
          <cell r="U9590" t="str">
            <v/>
          </cell>
          <cell r="V9590" t="str">
            <v>财务管理</v>
          </cell>
          <cell r="W9590" t="str">
            <v>安徽新华学院</v>
          </cell>
          <cell r="X9590" t="str">
            <v>大学本科</v>
          </cell>
          <cell r="Y9590" t="str">
            <v>管理学学士</v>
          </cell>
        </row>
        <row r="9591">
          <cell r="B9591" t="str">
            <v>潘文杰</v>
          </cell>
          <cell r="C9591" t="str">
            <v>34032120000725279X</v>
          </cell>
          <cell r="D9591" t="str">
            <v>男</v>
          </cell>
          <cell r="E9591" t="str">
            <v>汉族</v>
          </cell>
          <cell r="F9591" t="str">
            <v>2000-07-25</v>
          </cell>
          <cell r="G9591" t="str">
            <v>未婚</v>
          </cell>
          <cell r="H9591" t="str">
            <v>机关或事业单位非在编工作人员</v>
          </cell>
          <cell r="I9591" t="str">
            <v>共青团员</v>
          </cell>
          <cell r="J9591" t="str">
            <v/>
          </cell>
          <cell r="K9591" t="str">
            <v>安徽省蚌埠市怀远县</v>
          </cell>
          <cell r="L9591" t="str">
            <v/>
          </cell>
          <cell r="M9591" t="str">
            <v>安徽省蚌埠市怀远县</v>
          </cell>
          <cell r="N9591" t="str">
            <v>050109</v>
          </cell>
          <cell r="O9591" t="str">
            <v/>
          </cell>
          <cell r="P9591" t="str">
            <v>机关综合</v>
          </cell>
          <cell r="Q9591" t="str">
            <v>无</v>
          </cell>
          <cell r="R9591" t="str">
            <v/>
          </cell>
          <cell r="S9591" t="str">
            <v> </v>
          </cell>
          <cell r="T9591" t="str">
            <v/>
          </cell>
          <cell r="U9591" t="str">
            <v/>
          </cell>
          <cell r="V9591" t="str">
            <v>机电一体化</v>
          </cell>
          <cell r="W9591" t="str">
            <v>安徽水利水电职业技术学院</v>
          </cell>
          <cell r="X9591" t="str">
            <v>大学专科</v>
          </cell>
          <cell r="Y9591" t="str">
            <v>无</v>
          </cell>
        </row>
        <row r="9592">
          <cell r="B9592" t="str">
            <v>耿静怡</v>
          </cell>
          <cell r="C9592" t="str">
            <v>341622200011082125</v>
          </cell>
          <cell r="D9592" t="str">
            <v>女</v>
          </cell>
          <cell r="E9592" t="str">
            <v>汉族</v>
          </cell>
          <cell r="F9592" t="str">
            <v>2000-11-08</v>
          </cell>
          <cell r="G9592" t="str">
            <v>未婚</v>
          </cell>
          <cell r="H9592" t="str">
            <v>其他人员</v>
          </cell>
          <cell r="I9592" t="str">
            <v>共青团员</v>
          </cell>
          <cell r="J9592" t="str">
            <v/>
          </cell>
          <cell r="K9592" t="str">
            <v>安徽亳州</v>
          </cell>
          <cell r="L9592" t="str">
            <v/>
          </cell>
          <cell r="M9592" t="str">
            <v>安徽省亳州市蒙城县</v>
          </cell>
          <cell r="N9592" t="str">
            <v>050093</v>
          </cell>
          <cell r="O9592" t="str">
            <v/>
          </cell>
          <cell r="P9592" t="str">
            <v>市场监管</v>
          </cell>
          <cell r="Q9592" t="str">
            <v>无</v>
          </cell>
          <cell r="R9592" t="str">
            <v>2021-07-13</v>
          </cell>
          <cell r="S9592" t="str">
            <v>蚌埠医学院第一附属医院 护士 </v>
          </cell>
          <cell r="T9592" t="str">
            <v>事业</v>
          </cell>
          <cell r="U9592" t="str">
            <v>安徽省蚌埠市龙子湖区蚌埠医学院第一附属医院</v>
          </cell>
          <cell r="V9592" t="str">
            <v>护理学</v>
          </cell>
          <cell r="W9592" t="str">
            <v>皖南医学院</v>
          </cell>
          <cell r="X9592" t="str">
            <v>大学本科</v>
          </cell>
          <cell r="Y9592" t="str">
            <v>理学学士</v>
          </cell>
        </row>
        <row r="9593">
          <cell r="B9593" t="str">
            <v>时兆磊</v>
          </cell>
          <cell r="C9593" t="str">
            <v>342423200007077039</v>
          </cell>
          <cell r="D9593" t="str">
            <v>男</v>
          </cell>
          <cell r="E9593" t="str">
            <v>汉族</v>
          </cell>
          <cell r="F9593" t="str">
            <v>2000-07-07</v>
          </cell>
          <cell r="G9593" t="str">
            <v>未婚</v>
          </cell>
          <cell r="H9593" t="str">
            <v>2023届应届毕业生</v>
          </cell>
          <cell r="I9593" t="str">
            <v>共青团员</v>
          </cell>
          <cell r="J9593" t="str">
            <v>5.0</v>
          </cell>
          <cell r="K9593" t="str">
            <v>安徽六安</v>
          </cell>
          <cell r="L9593" t="str">
            <v>5.0</v>
          </cell>
          <cell r="M9593" t="str">
            <v>安徽省六安市冯瓴乡</v>
          </cell>
          <cell r="N9593" t="str">
            <v>050017</v>
          </cell>
          <cell r="O9593" t="str">
            <v/>
          </cell>
          <cell r="P9593" t="str">
            <v>机关综合</v>
          </cell>
          <cell r="Q9593" t="str">
            <v>无</v>
          </cell>
          <cell r="R9593" t="str">
            <v/>
          </cell>
          <cell r="S9593" t="str">
            <v> </v>
          </cell>
          <cell r="T9593" t="str">
            <v/>
          </cell>
          <cell r="U9593" t="str">
            <v/>
          </cell>
          <cell r="V9593" t="str">
            <v>体育教育</v>
          </cell>
          <cell r="W9593" t="str">
            <v>滁州学院</v>
          </cell>
          <cell r="X9593" t="str">
            <v>大学本科</v>
          </cell>
          <cell r="Y9593" t="str">
            <v>学士</v>
          </cell>
        </row>
        <row r="9594">
          <cell r="B9594" t="str">
            <v>冯俊成</v>
          </cell>
          <cell r="C9594" t="str">
            <v>340321199302246637</v>
          </cell>
          <cell r="D9594" t="str">
            <v>男</v>
          </cell>
          <cell r="E9594" t="str">
            <v>汉族</v>
          </cell>
          <cell r="F9594" t="str">
            <v>1993-02-24</v>
          </cell>
          <cell r="G9594" t="str">
            <v>未婚</v>
          </cell>
          <cell r="H9594" t="str">
            <v>其他人员</v>
          </cell>
          <cell r="I9594" t="str">
            <v>群众</v>
          </cell>
          <cell r="J9594" t="str">
            <v/>
          </cell>
          <cell r="K9594" t="str">
            <v>安徽怀远</v>
          </cell>
          <cell r="L9594" t="str">
            <v/>
          </cell>
          <cell r="M9594" t="str">
            <v>安徽省蚌埠市怀远县</v>
          </cell>
          <cell r="N9594" t="str">
            <v>050060</v>
          </cell>
          <cell r="O9594" t="str">
            <v/>
          </cell>
          <cell r="P9594" t="str">
            <v>机关综合</v>
          </cell>
          <cell r="Q9594" t="str">
            <v>无</v>
          </cell>
          <cell r="R9594" t="str">
            <v/>
          </cell>
          <cell r="S9594" t="str">
            <v> </v>
          </cell>
          <cell r="T9594" t="str">
            <v/>
          </cell>
          <cell r="U9594" t="str">
            <v/>
          </cell>
          <cell r="V9594" t="str">
            <v>旅游管理</v>
          </cell>
          <cell r="W9594" t="str">
            <v>滁州学院</v>
          </cell>
          <cell r="X9594" t="str">
            <v>大学本科</v>
          </cell>
          <cell r="Y9594" t="str">
            <v> 管理学学士</v>
          </cell>
        </row>
        <row r="9595">
          <cell r="B9595" t="str">
            <v>张子建</v>
          </cell>
          <cell r="C9595" t="str">
            <v>340302199501160212</v>
          </cell>
          <cell r="D9595" t="str">
            <v>男</v>
          </cell>
          <cell r="E9595" t="str">
            <v>汉族</v>
          </cell>
          <cell r="F9595" t="str">
            <v>1995-01-16</v>
          </cell>
          <cell r="G9595" t="str">
            <v>未婚</v>
          </cell>
          <cell r="H9595" t="str">
            <v>机关或事业单位非在编工作人员</v>
          </cell>
          <cell r="I9595" t="str">
            <v>共青团员</v>
          </cell>
          <cell r="J9595" t="str">
            <v/>
          </cell>
          <cell r="K9595" t="str">
            <v>安徽蚌埠</v>
          </cell>
          <cell r="L9595" t="str">
            <v/>
          </cell>
          <cell r="M9595" t="str">
            <v>安徽蚌埠龙子湖区</v>
          </cell>
          <cell r="N9595" t="str">
            <v>050075</v>
          </cell>
          <cell r="O9595" t="str">
            <v/>
          </cell>
          <cell r="P9595" t="str">
            <v>财务管理</v>
          </cell>
          <cell r="Q9595" t="str">
            <v>满3年</v>
          </cell>
          <cell r="R9595" t="str">
            <v/>
          </cell>
          <cell r="S9595" t="str">
            <v>蚌埠经开区财政局工作人员 </v>
          </cell>
          <cell r="T9595" t="str">
            <v>事业</v>
          </cell>
          <cell r="U9595" t="str">
            <v>蚌埠经济开发区管委会</v>
          </cell>
          <cell r="V9595" t="str">
            <v>财务管理</v>
          </cell>
          <cell r="W9595" t="str">
            <v>安徽科技学院</v>
          </cell>
          <cell r="X9595" t="str">
            <v>大学本科</v>
          </cell>
          <cell r="Y9595" t="str">
            <v>管理学学士</v>
          </cell>
        </row>
        <row r="9596">
          <cell r="B9596" t="str">
            <v>夏梦瑶</v>
          </cell>
          <cell r="C9596" t="str">
            <v>341126199803075348</v>
          </cell>
          <cell r="D9596" t="str">
            <v>女</v>
          </cell>
          <cell r="E9596" t="str">
            <v>汉族</v>
          </cell>
          <cell r="F9596" t="str">
            <v>1998-03-07</v>
          </cell>
          <cell r="G9596" t="str">
            <v>未婚</v>
          </cell>
          <cell r="H9596" t="str">
            <v>事业单位在编工作人员</v>
          </cell>
          <cell r="I9596" t="str">
            <v>群众</v>
          </cell>
          <cell r="J9596" t="str">
            <v/>
          </cell>
          <cell r="K9596" t="str">
            <v>安徽滁州凤阳</v>
          </cell>
          <cell r="L9596" t="str">
            <v/>
          </cell>
          <cell r="M9596" t="str">
            <v>安徽省滁州市凤阳县</v>
          </cell>
          <cell r="N9596" t="str">
            <v>050117</v>
          </cell>
          <cell r="O9596" t="str">
            <v/>
          </cell>
          <cell r="P9596" t="str">
            <v>机关综合</v>
          </cell>
          <cell r="Q9596" t="str">
            <v>满1年</v>
          </cell>
          <cell r="R9596" t="str">
            <v/>
          </cell>
          <cell r="S9596" t="str">
            <v> </v>
          </cell>
          <cell r="T9596" t="str">
            <v/>
          </cell>
          <cell r="U9596" t="str">
            <v/>
          </cell>
          <cell r="V9596" t="str">
            <v>财务管理</v>
          </cell>
          <cell r="W9596" t="str">
            <v>安徽文达信息工程学院</v>
          </cell>
          <cell r="X9596" t="str">
            <v>大学本科</v>
          </cell>
          <cell r="Y9596" t="str">
            <v>管理学学士</v>
          </cell>
        </row>
        <row r="9597">
          <cell r="B9597" t="str">
            <v>耿语辰</v>
          </cell>
          <cell r="C9597" t="str">
            <v>320305199410273313</v>
          </cell>
          <cell r="D9597" t="str">
            <v>男</v>
          </cell>
          <cell r="E9597" t="str">
            <v>汉族</v>
          </cell>
          <cell r="F9597" t="str">
            <v>1994-10-27</v>
          </cell>
          <cell r="G9597" t="str">
            <v>未婚</v>
          </cell>
          <cell r="H9597" t="str">
            <v>其他人员</v>
          </cell>
          <cell r="I9597" t="str">
            <v>群众</v>
          </cell>
          <cell r="J9597" t="str">
            <v/>
          </cell>
          <cell r="K9597" t="str">
            <v>江苏徐州</v>
          </cell>
          <cell r="L9597" t="str">
            <v/>
          </cell>
          <cell r="M9597" t="str">
            <v>江苏省徐州市贾汪区</v>
          </cell>
          <cell r="N9597" t="str">
            <v>050022</v>
          </cell>
          <cell r="O9597" t="str">
            <v/>
          </cell>
          <cell r="P9597" t="str">
            <v>投诉受理</v>
          </cell>
          <cell r="Q9597" t="str">
            <v>无</v>
          </cell>
          <cell r="R9597" t="str">
            <v/>
          </cell>
          <cell r="S9597" t="str">
            <v> </v>
          </cell>
          <cell r="T9597" t="str">
            <v/>
          </cell>
          <cell r="U9597" t="str">
            <v/>
          </cell>
          <cell r="V9597" t="str">
            <v>软件工程</v>
          </cell>
          <cell r="W9597" t="str">
            <v>南通大学</v>
          </cell>
          <cell r="X9597" t="str">
            <v>大学本科</v>
          </cell>
          <cell r="Y9597" t="str">
            <v>工学学士</v>
          </cell>
        </row>
        <row r="9598">
          <cell r="B9598" t="str">
            <v>胡守业</v>
          </cell>
          <cell r="C9598" t="str">
            <v>340322199302074237</v>
          </cell>
          <cell r="D9598" t="str">
            <v>男</v>
          </cell>
          <cell r="E9598" t="str">
            <v>汉族</v>
          </cell>
          <cell r="F9598" t="str">
            <v>1993-02-07</v>
          </cell>
          <cell r="G9598" t="str">
            <v>未婚</v>
          </cell>
          <cell r="H9598" t="str">
            <v>国有企业工作人员</v>
          </cell>
          <cell r="I9598" t="str">
            <v>群众</v>
          </cell>
          <cell r="J9598" t="str">
            <v/>
          </cell>
          <cell r="K9598" t="str">
            <v>安徽蚌埠</v>
          </cell>
          <cell r="L9598" t="str">
            <v/>
          </cell>
          <cell r="M9598" t="str">
            <v>安徽省蚌埠市五河县</v>
          </cell>
          <cell r="N9598" t="str">
            <v>050014</v>
          </cell>
          <cell r="O9598" t="str">
            <v/>
          </cell>
          <cell r="P9598" t="str">
            <v>自然资源管理</v>
          </cell>
          <cell r="Q9598" t="str">
            <v>无</v>
          </cell>
          <cell r="R9598" t="str">
            <v>2017-06-30</v>
          </cell>
          <cell r="S9598" t="str">
            <v>蚌埠铜陵投资有限公司 职员 </v>
          </cell>
          <cell r="T9598" t="str">
            <v>企业</v>
          </cell>
          <cell r="U9598" t="str">
            <v>安徽省蚌埠市固镇县磨盘张蚌埠铜陵现代产业园区管委会</v>
          </cell>
          <cell r="V9598" t="str">
            <v>测绘工程</v>
          </cell>
          <cell r="W9598" t="str">
            <v>安徽农业大学</v>
          </cell>
          <cell r="X9598" t="str">
            <v>大学本科</v>
          </cell>
          <cell r="Y9598" t="str">
            <v>工学学士</v>
          </cell>
        </row>
        <row r="9599">
          <cell r="B9599" t="str">
            <v>苏楠</v>
          </cell>
          <cell r="C9599" t="str">
            <v>342225198809090528</v>
          </cell>
          <cell r="D9599" t="str">
            <v>女</v>
          </cell>
          <cell r="E9599" t="str">
            <v>汉族</v>
          </cell>
          <cell r="F9599" t="str">
            <v>1988-09-09</v>
          </cell>
          <cell r="G9599" t="str">
            <v>已婚</v>
          </cell>
          <cell r="H9599" t="str">
            <v>事业单位在编工作人员</v>
          </cell>
          <cell r="I9599" t="str">
            <v>中共党员</v>
          </cell>
          <cell r="J9599" t="str">
            <v/>
          </cell>
          <cell r="K9599" t="str">
            <v>安徽泗县</v>
          </cell>
          <cell r="L9599" t="str">
            <v/>
          </cell>
          <cell r="M9599" t="str">
            <v>安徽省宿州市泗县</v>
          </cell>
          <cell r="N9599" t="str">
            <v>050029</v>
          </cell>
          <cell r="O9599" t="str">
            <v/>
          </cell>
          <cell r="P9599" t="str">
            <v>应急管理监察执法</v>
          </cell>
          <cell r="Q9599" t="str">
            <v>满3年</v>
          </cell>
          <cell r="R9599" t="str">
            <v>2014-07-15</v>
          </cell>
          <cell r="S9599" t="str">
            <v>蚌埠市戴湖小学   教师 </v>
          </cell>
          <cell r="T9599" t="str">
            <v>事业</v>
          </cell>
          <cell r="U9599" t="str">
            <v>安徽省蚌埠市蚌山区</v>
          </cell>
          <cell r="V9599" t="str">
            <v>化学工程与工艺</v>
          </cell>
          <cell r="W9599" t="str">
            <v>辽宁石油化工大学</v>
          </cell>
          <cell r="X9599" t="str">
            <v>大学本科</v>
          </cell>
          <cell r="Y9599" t="str">
            <v>工学学士</v>
          </cell>
        </row>
        <row r="9600">
          <cell r="B9600" t="str">
            <v>张天宇</v>
          </cell>
          <cell r="C9600" t="str">
            <v>340302200001200818</v>
          </cell>
          <cell r="D9600" t="str">
            <v>男</v>
          </cell>
          <cell r="E9600" t="str">
            <v>汉族</v>
          </cell>
          <cell r="F9600" t="str">
            <v>2000-01-20</v>
          </cell>
          <cell r="G9600" t="str">
            <v>未婚</v>
          </cell>
          <cell r="H9600" t="str">
            <v>国有企业工作人员</v>
          </cell>
          <cell r="I9600" t="str">
            <v>共青团员</v>
          </cell>
          <cell r="J9600" t="str">
            <v/>
          </cell>
          <cell r="K9600" t="str">
            <v>安徽省蚌埠市龙子湖区</v>
          </cell>
          <cell r="L9600" t="str">
            <v/>
          </cell>
          <cell r="M9600" t="str">
            <v>安徽省蚌埠市龙子湖区</v>
          </cell>
          <cell r="N9600" t="str">
            <v>050086</v>
          </cell>
          <cell r="O9600" t="str">
            <v/>
          </cell>
          <cell r="P9600" t="str">
            <v>工程管理</v>
          </cell>
          <cell r="Q9600" t="str">
            <v>无</v>
          </cell>
          <cell r="R9600" t="str">
            <v>2021-07-26</v>
          </cell>
          <cell r="S9600" t="str">
            <v>安徽铁建工程有限公司 </v>
          </cell>
          <cell r="T9600" t="str">
            <v>企业</v>
          </cell>
          <cell r="U9600" t="str">
            <v>安徽省蚌埠市龙子湖区延安路328号</v>
          </cell>
          <cell r="V9600" t="str">
            <v>土木工程</v>
          </cell>
          <cell r="W9600" t="str">
            <v>河北科技学院</v>
          </cell>
          <cell r="X9600" t="str">
            <v>大学本科</v>
          </cell>
          <cell r="Y9600" t="str">
            <v>工学学士</v>
          </cell>
        </row>
        <row r="9601">
          <cell r="B9601" t="str">
            <v>吴冰</v>
          </cell>
          <cell r="C9601" t="str">
            <v>34070220010215252X</v>
          </cell>
          <cell r="D9601" t="str">
            <v>女</v>
          </cell>
          <cell r="E9601" t="str">
            <v>汉族</v>
          </cell>
          <cell r="F9601" t="str">
            <v>2001-02-15</v>
          </cell>
          <cell r="G9601" t="str">
            <v>未婚</v>
          </cell>
          <cell r="H9601" t="str">
            <v>2023届应届毕业生</v>
          </cell>
          <cell r="I9601" t="str">
            <v>共青团员</v>
          </cell>
          <cell r="J9601" t="str">
            <v/>
          </cell>
          <cell r="K9601" t="str">
            <v>安徽省铜陵市枞阳县</v>
          </cell>
          <cell r="L9601" t="str">
            <v/>
          </cell>
          <cell r="M9601" t="str">
            <v>安徽省铜陵市</v>
          </cell>
          <cell r="N9601" t="str">
            <v>050094</v>
          </cell>
          <cell r="O9601" t="str">
            <v/>
          </cell>
          <cell r="P9601" t="str">
            <v>市场监管</v>
          </cell>
          <cell r="Q9601" t="str">
            <v>无</v>
          </cell>
          <cell r="R9601" t="str">
            <v/>
          </cell>
          <cell r="S9601" t="str">
            <v> </v>
          </cell>
          <cell r="T9601" t="str">
            <v/>
          </cell>
          <cell r="U9601" t="str">
            <v/>
          </cell>
          <cell r="V9601" t="str">
            <v>食品质量与安全</v>
          </cell>
          <cell r="W9601" t="str">
            <v>蚌埠医学院</v>
          </cell>
          <cell r="X9601" t="str">
            <v>大学本科</v>
          </cell>
          <cell r="Y9601" t="str">
            <v>工学学士</v>
          </cell>
        </row>
        <row r="9602">
          <cell r="B9602" t="str">
            <v>赵丹</v>
          </cell>
          <cell r="C9602" t="str">
            <v>370284199811110020</v>
          </cell>
          <cell r="D9602" t="str">
            <v>女</v>
          </cell>
          <cell r="E9602" t="str">
            <v>汉族</v>
          </cell>
          <cell r="F9602" t="str">
            <v>1998-11-11</v>
          </cell>
          <cell r="G9602" t="str">
            <v>未婚</v>
          </cell>
          <cell r="H9602" t="str">
            <v>2023届应届毕业生</v>
          </cell>
          <cell r="I9602" t="str">
            <v>共青团员</v>
          </cell>
          <cell r="J9602" t="str">
            <v/>
          </cell>
          <cell r="K9602" t="str">
            <v>山东青岛</v>
          </cell>
          <cell r="L9602" t="str">
            <v/>
          </cell>
          <cell r="M9602" t="str">
            <v>山东省青岛市黄岛区</v>
          </cell>
          <cell r="N9602" t="str">
            <v>050037</v>
          </cell>
          <cell r="O9602" t="str">
            <v/>
          </cell>
          <cell r="P9602" t="str">
            <v>检察官助理</v>
          </cell>
          <cell r="Q9602" t="str">
            <v>无</v>
          </cell>
          <cell r="R9602" t="str">
            <v/>
          </cell>
          <cell r="S9602" t="str">
            <v> </v>
          </cell>
          <cell r="T9602" t="str">
            <v/>
          </cell>
          <cell r="U9602" t="str">
            <v/>
          </cell>
          <cell r="V9602" t="str">
            <v>法律（法学）</v>
          </cell>
          <cell r="W9602" t="str">
            <v>南京信息工程大学</v>
          </cell>
          <cell r="X9602" t="str">
            <v>硕士研究生</v>
          </cell>
          <cell r="Y9602" t="str">
            <v>法律硕士</v>
          </cell>
        </row>
        <row r="9603">
          <cell r="B9603" t="str">
            <v>甘兆国</v>
          </cell>
          <cell r="C9603" t="str">
            <v>340321199901170152</v>
          </cell>
          <cell r="D9603" t="str">
            <v>男</v>
          </cell>
          <cell r="E9603" t="str">
            <v>汉族</v>
          </cell>
          <cell r="F9603" t="str">
            <v>1999-01-17</v>
          </cell>
          <cell r="G9603" t="str">
            <v>未婚</v>
          </cell>
          <cell r="H9603" t="str">
            <v>2023届应届毕业生</v>
          </cell>
          <cell r="I9603" t="str">
            <v>共青团员</v>
          </cell>
          <cell r="J9603" t="str">
            <v/>
          </cell>
          <cell r="K9603" t="str">
            <v>安徽蚌埠</v>
          </cell>
          <cell r="L9603" t="str">
            <v/>
          </cell>
          <cell r="M9603" t="str">
            <v>安徽省蚌埠市怀远县</v>
          </cell>
          <cell r="N9603" t="str">
            <v>050059</v>
          </cell>
          <cell r="O9603" t="str">
            <v/>
          </cell>
          <cell r="P9603" t="str">
            <v>机关综合</v>
          </cell>
          <cell r="Q9603" t="str">
            <v>无</v>
          </cell>
          <cell r="R9603" t="str">
            <v/>
          </cell>
          <cell r="S9603" t="str">
            <v> </v>
          </cell>
          <cell r="T9603" t="str">
            <v/>
          </cell>
          <cell r="U9603" t="str">
            <v/>
          </cell>
          <cell r="V9603" t="str">
            <v>汉语言文学</v>
          </cell>
          <cell r="W9603" t="str">
            <v>安徽外国语学院</v>
          </cell>
          <cell r="X9603" t="str">
            <v>大学本科</v>
          </cell>
          <cell r="Y9603" t="str">
            <v>文学学士</v>
          </cell>
        </row>
        <row r="9604">
          <cell r="B9604" t="str">
            <v>王蕊</v>
          </cell>
          <cell r="C9604" t="str">
            <v>341126199305082027</v>
          </cell>
          <cell r="D9604" t="str">
            <v>女</v>
          </cell>
          <cell r="E9604" t="str">
            <v>汉族</v>
          </cell>
          <cell r="F9604" t="str">
            <v>1993-05-08</v>
          </cell>
          <cell r="G9604" t="str">
            <v>未婚</v>
          </cell>
          <cell r="H9604" t="str">
            <v>艰苦边远地区事业编制满3年人员</v>
          </cell>
          <cell r="I9604" t="str">
            <v>群众</v>
          </cell>
          <cell r="J9604" t="str">
            <v/>
          </cell>
          <cell r="K9604" t="str">
            <v>安徽滁州</v>
          </cell>
          <cell r="L9604" t="str">
            <v/>
          </cell>
          <cell r="M9604" t="str">
            <v>安徽省滁州市凤阳县</v>
          </cell>
          <cell r="N9604" t="str">
            <v>050044</v>
          </cell>
          <cell r="O9604" t="str">
            <v/>
          </cell>
          <cell r="P9604" t="str">
            <v>司法行政</v>
          </cell>
          <cell r="Q9604" t="str">
            <v>5年及以上</v>
          </cell>
          <cell r="R9604" t="str">
            <v>2015-03-01</v>
          </cell>
          <cell r="S9604" t="str">
            <v>白莲坡镇人民政府 民政所办事员 </v>
          </cell>
          <cell r="T9604" t="str">
            <v>事业</v>
          </cell>
          <cell r="U9604" t="str">
            <v>安徽省蚌埠市怀远县白莲坡镇</v>
          </cell>
          <cell r="V9604" t="str">
            <v>公共事业管理（卫生事业管理方向）</v>
          </cell>
          <cell r="W9604" t="str">
            <v>山西医科大学</v>
          </cell>
          <cell r="X9604" t="str">
            <v>大学本科</v>
          </cell>
          <cell r="Y9604" t="str">
            <v>管理学学士</v>
          </cell>
        </row>
        <row r="9605">
          <cell r="B9605" t="str">
            <v>田雨晴</v>
          </cell>
          <cell r="C9605" t="str">
            <v>341204199807201425</v>
          </cell>
          <cell r="D9605" t="str">
            <v>女</v>
          </cell>
          <cell r="E9605" t="str">
            <v>汉族</v>
          </cell>
          <cell r="F9605" t="str">
            <v>1998-07-20</v>
          </cell>
          <cell r="G9605" t="str">
            <v>未婚</v>
          </cell>
          <cell r="H9605" t="str">
            <v>2023届应届毕业生</v>
          </cell>
          <cell r="I9605" t="str">
            <v>共青团员</v>
          </cell>
          <cell r="J9605" t="str">
            <v/>
          </cell>
          <cell r="K9605" t="str">
            <v>安徽阜阳</v>
          </cell>
          <cell r="L9605" t="str">
            <v/>
          </cell>
          <cell r="M9605" t="str">
            <v>安徽省阜阳市颍泉区</v>
          </cell>
          <cell r="N9605" t="str">
            <v>050038</v>
          </cell>
          <cell r="O9605" t="str">
            <v/>
          </cell>
          <cell r="P9605" t="str">
            <v>司法行政</v>
          </cell>
          <cell r="Q9605" t="str">
            <v>无</v>
          </cell>
          <cell r="R9605" t="str">
            <v/>
          </cell>
          <cell r="S9605" t="str">
            <v> </v>
          </cell>
          <cell r="T9605" t="str">
            <v/>
          </cell>
          <cell r="U9605" t="str">
            <v/>
          </cell>
          <cell r="V9605" t="str">
            <v>创意与媒体企业</v>
          </cell>
          <cell r="W9605" t="str">
            <v>英国华威大学</v>
          </cell>
          <cell r="X9605" t="str">
            <v>硕士研究生</v>
          </cell>
          <cell r="Y9605" t="str">
            <v>文学硕士</v>
          </cell>
        </row>
        <row r="9606">
          <cell r="B9606" t="str">
            <v>沈辰</v>
          </cell>
          <cell r="C9606" t="str">
            <v>340304198803201030</v>
          </cell>
          <cell r="D9606" t="str">
            <v>男</v>
          </cell>
          <cell r="E9606" t="str">
            <v>汉族</v>
          </cell>
          <cell r="F9606" t="str">
            <v>1988-03-20</v>
          </cell>
          <cell r="G9606" t="str">
            <v>已婚</v>
          </cell>
          <cell r="H9606" t="str">
            <v>三支一扶人员</v>
          </cell>
          <cell r="I9606" t="str">
            <v>中共党员</v>
          </cell>
          <cell r="J9606" t="str">
            <v/>
          </cell>
          <cell r="K9606" t="str">
            <v>浙江嵊州</v>
          </cell>
          <cell r="L9606" t="str">
            <v/>
          </cell>
          <cell r="M9606" t="str">
            <v>安徽蚌埠</v>
          </cell>
          <cell r="N9606" t="str">
            <v>050021</v>
          </cell>
          <cell r="O9606" t="str">
            <v/>
          </cell>
          <cell r="P9606" t="str">
            <v>监督检查</v>
          </cell>
          <cell r="Q9606" t="str">
            <v>5年及以上</v>
          </cell>
          <cell r="R9606" t="str">
            <v>2009-09-01</v>
          </cell>
          <cell r="S9606" t="str">
            <v>蚌埠市禹会区机关工委工作人员 </v>
          </cell>
          <cell r="T9606" t="str">
            <v>事业</v>
          </cell>
          <cell r="U9606" t="str">
            <v>蚌埠市禹会区涂山路429号</v>
          </cell>
          <cell r="V9606" t="str">
            <v>英语教育</v>
          </cell>
          <cell r="W9606" t="str">
            <v>安徽师范大学</v>
          </cell>
          <cell r="X9606" t="str">
            <v>大学本科</v>
          </cell>
          <cell r="Y9606" t="str">
            <v>无</v>
          </cell>
        </row>
        <row r="9607">
          <cell r="B9607" t="str">
            <v>朱婧</v>
          </cell>
          <cell r="C9607" t="str">
            <v>34032219900401384X</v>
          </cell>
          <cell r="D9607" t="str">
            <v>女</v>
          </cell>
          <cell r="E9607" t="str">
            <v>汉族</v>
          </cell>
          <cell r="F9607" t="str">
            <v>1990-04-01</v>
          </cell>
          <cell r="G9607" t="str">
            <v>未婚</v>
          </cell>
          <cell r="H9607" t="str">
            <v>机关或事业单位非在编工作人员</v>
          </cell>
          <cell r="I9607" t="str">
            <v>群众</v>
          </cell>
          <cell r="J9607" t="str">
            <v/>
          </cell>
          <cell r="K9607" t="str">
            <v>安徽蚌埠</v>
          </cell>
          <cell r="L9607" t="str">
            <v/>
          </cell>
          <cell r="M9607" t="str">
            <v>安徽省蚌埠市五河县</v>
          </cell>
          <cell r="N9607" t="str">
            <v>050081</v>
          </cell>
          <cell r="O9607" t="str">
            <v/>
          </cell>
          <cell r="P9607" t="str">
            <v>机关综合</v>
          </cell>
          <cell r="Q9607" t="str">
            <v>5年及以上</v>
          </cell>
          <cell r="R9607" t="str">
            <v/>
          </cell>
          <cell r="S9607" t="str">
            <v>五河县政务服务中心  编外工作人员 </v>
          </cell>
          <cell r="T9607" t="str">
            <v>事业</v>
          </cell>
          <cell r="U9607" t="str">
            <v/>
          </cell>
          <cell r="V9607" t="str">
            <v>电子信息工程</v>
          </cell>
          <cell r="W9607" t="str">
            <v>安徽大学江淮学院</v>
          </cell>
          <cell r="X9607" t="str">
            <v>大学本科</v>
          </cell>
          <cell r="Y9607" t="str">
            <v>工学学士</v>
          </cell>
        </row>
        <row r="9608">
          <cell r="B9608" t="str">
            <v>王凡</v>
          </cell>
          <cell r="C9608" t="str">
            <v>340311199211103021</v>
          </cell>
          <cell r="D9608" t="str">
            <v>女</v>
          </cell>
          <cell r="E9608" t="str">
            <v>汉族</v>
          </cell>
          <cell r="F9608" t="str">
            <v>1992-11-10</v>
          </cell>
          <cell r="G9608" t="str">
            <v>已婚</v>
          </cell>
          <cell r="H9608" t="str">
            <v>机关或事业单位非在编工作人员</v>
          </cell>
          <cell r="I9608" t="str">
            <v>中共党员</v>
          </cell>
          <cell r="J9608" t="str">
            <v/>
          </cell>
          <cell r="K9608" t="str">
            <v>安徽蚌埠</v>
          </cell>
          <cell r="L9608" t="str">
            <v/>
          </cell>
          <cell r="M9608" t="str">
            <v>安徽省蚌埠市固镇县</v>
          </cell>
          <cell r="N9608" t="str">
            <v>050025</v>
          </cell>
          <cell r="O9608" t="str">
            <v/>
          </cell>
          <cell r="P9608" t="str">
            <v>机关综合</v>
          </cell>
          <cell r="Q9608" t="str">
            <v>5年及以上</v>
          </cell>
          <cell r="R9608" t="str">
            <v/>
          </cell>
          <cell r="S9608" t="str">
            <v>蚌山区胜利街道党政办工作人员 </v>
          </cell>
          <cell r="T9608" t="str">
            <v>其他</v>
          </cell>
          <cell r="U9608" t="str">
            <v/>
          </cell>
          <cell r="V9608" t="str">
            <v>汉语言文学</v>
          </cell>
          <cell r="W9608" t="str">
            <v>蚌埠学院</v>
          </cell>
          <cell r="X9608" t="str">
            <v>大学本科</v>
          </cell>
          <cell r="Y9608" t="str">
            <v>文学学士</v>
          </cell>
        </row>
        <row r="9609">
          <cell r="B9609" t="str">
            <v>王德洋</v>
          </cell>
          <cell r="C9609" t="str">
            <v>340304198909040810</v>
          </cell>
          <cell r="D9609" t="str">
            <v>男</v>
          </cell>
          <cell r="E9609" t="str">
            <v>汉族</v>
          </cell>
          <cell r="F9609" t="str">
            <v>1989-09-04</v>
          </cell>
          <cell r="G9609" t="str">
            <v>已婚</v>
          </cell>
          <cell r="H9609" t="str">
            <v>退役士兵(含服现役未满5年的高校毕业生退役军人)</v>
          </cell>
          <cell r="I9609" t="str">
            <v>中共党员</v>
          </cell>
          <cell r="J9609" t="str">
            <v/>
          </cell>
          <cell r="K9609" t="str">
            <v>安徽蚌埠</v>
          </cell>
          <cell r="L9609" t="str">
            <v/>
          </cell>
          <cell r="M9609" t="str">
            <v>安徽省蚌埠市禹会区</v>
          </cell>
          <cell r="N9609" t="str">
            <v>050058</v>
          </cell>
          <cell r="O9609" t="str">
            <v/>
          </cell>
          <cell r="P9609" t="str">
            <v>乡镇综合事务管理</v>
          </cell>
          <cell r="Q9609" t="str">
            <v>5年及以上</v>
          </cell>
          <cell r="R9609" t="str">
            <v>2007-12-01</v>
          </cell>
          <cell r="S9609" t="str">
            <v>安徽省蚌埠市蚌山区淮河社区行政事务管理中心友谊社区 </v>
          </cell>
          <cell r="T9609" t="str">
            <v>其他</v>
          </cell>
          <cell r="U9609" t="str">
            <v>安徽省蚌埠市蚌山区兴民路1082号</v>
          </cell>
          <cell r="V9609" t="str">
            <v>城市轨道交通运营管理</v>
          </cell>
          <cell r="W9609" t="str">
            <v>蚌埠经济技术职业学院</v>
          </cell>
          <cell r="X9609" t="str">
            <v>大学专科</v>
          </cell>
          <cell r="Y9609" t="str">
            <v>无</v>
          </cell>
        </row>
        <row r="9610">
          <cell r="B9610" t="str">
            <v>江文娟</v>
          </cell>
          <cell r="C9610" t="str">
            <v>340822199007082821</v>
          </cell>
          <cell r="D9610" t="str">
            <v>女</v>
          </cell>
          <cell r="E9610" t="str">
            <v>汉族</v>
          </cell>
          <cell r="F9610" t="str">
            <v>1990-07-08</v>
          </cell>
          <cell r="G9610" t="str">
            <v>已婚</v>
          </cell>
          <cell r="H9610" t="str">
            <v>安徽籍服务基层项目人员</v>
          </cell>
          <cell r="I9610" t="str">
            <v>中共党员</v>
          </cell>
          <cell r="J9610" t="str">
            <v/>
          </cell>
          <cell r="K9610" t="str">
            <v>安徽安庆</v>
          </cell>
          <cell r="L9610" t="str">
            <v/>
          </cell>
          <cell r="M9610" t="str">
            <v>安徽省安庆市怀宁县</v>
          </cell>
          <cell r="N9610" t="str">
            <v>050021</v>
          </cell>
          <cell r="O9610" t="str">
            <v/>
          </cell>
          <cell r="P9610" t="str">
            <v>监督检查</v>
          </cell>
          <cell r="Q9610" t="str">
            <v>满4年</v>
          </cell>
          <cell r="R9610" t="str">
            <v>2013-09-01</v>
          </cell>
          <cell r="S9610" t="str">
            <v>安徽省蚌埠市淮上区石王小学 </v>
          </cell>
          <cell r="T9610" t="str">
            <v>事业</v>
          </cell>
          <cell r="U9610" t="str">
            <v>安徽省蚌埠市沫河口镇石王村石王小学</v>
          </cell>
          <cell r="V9610" t="str">
            <v>汉语言文学</v>
          </cell>
          <cell r="W9610" t="str">
            <v>蚌埠学院</v>
          </cell>
          <cell r="X9610" t="str">
            <v>大学本科</v>
          </cell>
          <cell r="Y9610" t="str">
            <v>文学学士</v>
          </cell>
        </row>
        <row r="9611">
          <cell r="B9611" t="str">
            <v>魏雨晴</v>
          </cell>
          <cell r="C9611" t="str">
            <v>341126199803291024</v>
          </cell>
          <cell r="D9611" t="str">
            <v>女</v>
          </cell>
          <cell r="E9611" t="str">
            <v>汉族</v>
          </cell>
          <cell r="F9611" t="str">
            <v>1998-03-29</v>
          </cell>
          <cell r="G9611" t="str">
            <v>未婚</v>
          </cell>
          <cell r="H9611" t="str">
            <v>事业单位在编工作人员</v>
          </cell>
          <cell r="I9611" t="str">
            <v>中共党员</v>
          </cell>
          <cell r="J9611" t="str">
            <v/>
          </cell>
          <cell r="K9611" t="str">
            <v>安徽滁州</v>
          </cell>
          <cell r="L9611" t="str">
            <v/>
          </cell>
          <cell r="M9611" t="str">
            <v>安徽省滁州市凤阳县</v>
          </cell>
          <cell r="N9611" t="str">
            <v>050034</v>
          </cell>
          <cell r="O9611" t="str">
            <v/>
          </cell>
          <cell r="P9611" t="str">
            <v>司法行政</v>
          </cell>
          <cell r="Q9611" t="str">
            <v>无</v>
          </cell>
          <cell r="R9611" t="str">
            <v>2022-02-09</v>
          </cell>
          <cell r="S9611" t="str">
            <v>蚌埠市公路管理服务中心固镇分中心 科员 </v>
          </cell>
          <cell r="T9611" t="str">
            <v>事业</v>
          </cell>
          <cell r="U9611" t="str">
            <v>固镇县工业路一号</v>
          </cell>
          <cell r="V9611" t="str">
            <v>新闻学</v>
          </cell>
          <cell r="W9611" t="str">
            <v>福建工程学院</v>
          </cell>
          <cell r="X9611" t="str">
            <v>大学本科</v>
          </cell>
          <cell r="Y9611" t="str">
            <v>文学学士</v>
          </cell>
        </row>
        <row r="9612">
          <cell r="B9612" t="str">
            <v>王鹏志</v>
          </cell>
          <cell r="C9612" t="str">
            <v>340321199307294355</v>
          </cell>
          <cell r="D9612" t="str">
            <v>男</v>
          </cell>
          <cell r="E9612" t="str">
            <v>汉族</v>
          </cell>
          <cell r="F9612" t="str">
            <v>1993-07-29</v>
          </cell>
          <cell r="G9612" t="str">
            <v>已婚</v>
          </cell>
          <cell r="H9612" t="str">
            <v>事业单位在编工作人员</v>
          </cell>
          <cell r="I9612" t="str">
            <v>群众</v>
          </cell>
          <cell r="J9612" t="str">
            <v/>
          </cell>
          <cell r="K9612" t="str">
            <v>安徽蚌埠</v>
          </cell>
          <cell r="L9612" t="str">
            <v/>
          </cell>
          <cell r="M9612" t="str">
            <v>安徽省蚌埠市怀远县</v>
          </cell>
          <cell r="N9612" t="str">
            <v>050017</v>
          </cell>
          <cell r="O9612" t="str">
            <v/>
          </cell>
          <cell r="P9612" t="str">
            <v>机关综合</v>
          </cell>
          <cell r="Q9612" t="str">
            <v>满1年</v>
          </cell>
          <cell r="R9612" t="str">
            <v>2015-06-27</v>
          </cell>
          <cell r="S9612" t="str">
            <v>怀远县市场监督管理局事业编工作人员 </v>
          </cell>
          <cell r="T9612" t="str">
            <v>事业</v>
          </cell>
          <cell r="U9612" t="str">
            <v>安徽省蚌埠市怀远县榴城路</v>
          </cell>
          <cell r="V9612" t="str">
            <v>材料成型及控制工程专业</v>
          </cell>
          <cell r="W9612" t="str">
            <v>江苏科技大学材料科学与工程学院</v>
          </cell>
          <cell r="X9612" t="str">
            <v>大学本科</v>
          </cell>
          <cell r="Y9612" t="str">
            <v>工学学士</v>
          </cell>
        </row>
        <row r="9613">
          <cell r="B9613" t="str">
            <v>刘如玉</v>
          </cell>
          <cell r="C9613" t="str">
            <v>341182200001186421</v>
          </cell>
          <cell r="D9613" t="str">
            <v>女</v>
          </cell>
          <cell r="E9613" t="str">
            <v>汉族</v>
          </cell>
          <cell r="F9613" t="str">
            <v>2000-01-18</v>
          </cell>
          <cell r="G9613" t="str">
            <v>未婚</v>
          </cell>
          <cell r="H9613" t="str">
            <v>2021、2022届未落实工作单位毕业生</v>
          </cell>
          <cell r="I9613" t="str">
            <v>中共党员</v>
          </cell>
          <cell r="J9613" t="str">
            <v/>
          </cell>
          <cell r="K9613" t="str">
            <v>安徽明光</v>
          </cell>
          <cell r="L9613" t="str">
            <v/>
          </cell>
          <cell r="M9613" t="str">
            <v>安徽省滁州市明光市</v>
          </cell>
          <cell r="N9613" t="str">
            <v>050112</v>
          </cell>
          <cell r="O9613" t="str">
            <v/>
          </cell>
          <cell r="P9613" t="str">
            <v>机关综合</v>
          </cell>
          <cell r="Q9613" t="str">
            <v>无</v>
          </cell>
          <cell r="R9613" t="str">
            <v/>
          </cell>
          <cell r="S9613" t="str">
            <v> </v>
          </cell>
          <cell r="T9613" t="str">
            <v/>
          </cell>
          <cell r="U9613" t="str">
            <v/>
          </cell>
          <cell r="V9613" t="str">
            <v>网络与新媒体</v>
          </cell>
          <cell r="W9613" t="str">
            <v>滁州学院</v>
          </cell>
          <cell r="X9613" t="str">
            <v>大学本科</v>
          </cell>
          <cell r="Y9613" t="str">
            <v>文学学士</v>
          </cell>
        </row>
        <row r="9614">
          <cell r="B9614" t="str">
            <v>周蕊</v>
          </cell>
          <cell r="C9614" t="str">
            <v>34031119950520002X</v>
          </cell>
          <cell r="D9614" t="str">
            <v>女</v>
          </cell>
          <cell r="E9614" t="str">
            <v>汉族</v>
          </cell>
          <cell r="F9614" t="str">
            <v>1995-05-20</v>
          </cell>
          <cell r="G9614" t="str">
            <v>未婚</v>
          </cell>
          <cell r="H9614" t="str">
            <v>其他人员</v>
          </cell>
          <cell r="I9614" t="str">
            <v>群众</v>
          </cell>
          <cell r="J9614" t="str">
            <v>裸视5.1</v>
          </cell>
          <cell r="K9614" t="str">
            <v>安徽蚌埠</v>
          </cell>
          <cell r="L9614" t="str">
            <v>裸视5.1</v>
          </cell>
          <cell r="M9614" t="str">
            <v>安徽省蚌埠市禹会区</v>
          </cell>
          <cell r="N9614" t="str">
            <v>050006</v>
          </cell>
          <cell r="O9614" t="str">
            <v/>
          </cell>
          <cell r="P9614" t="str">
            <v>司法警察</v>
          </cell>
          <cell r="Q9614" t="str">
            <v>无</v>
          </cell>
          <cell r="R9614" t="str">
            <v/>
          </cell>
          <cell r="S9614" t="str">
            <v> </v>
          </cell>
          <cell r="T9614" t="str">
            <v/>
          </cell>
          <cell r="U9614" t="str">
            <v/>
          </cell>
          <cell r="V9614" t="str">
            <v>食品科学与工程</v>
          </cell>
          <cell r="W9614" t="str">
            <v>华中农业大学楚天学院</v>
          </cell>
          <cell r="X9614" t="str">
            <v>大学本科</v>
          </cell>
          <cell r="Y9614" t="str">
            <v>工学学士</v>
          </cell>
        </row>
        <row r="9615">
          <cell r="B9615" t="str">
            <v>梁帅</v>
          </cell>
          <cell r="C9615" t="str">
            <v>340322199808166032</v>
          </cell>
          <cell r="D9615" t="str">
            <v>男</v>
          </cell>
          <cell r="E9615" t="str">
            <v>汉族</v>
          </cell>
          <cell r="F9615" t="str">
            <v>1998-08-16</v>
          </cell>
          <cell r="G9615" t="str">
            <v>未婚</v>
          </cell>
          <cell r="H9615" t="str">
            <v>2021、2022届未落实工作单位毕业生</v>
          </cell>
          <cell r="I9615" t="str">
            <v>共青团员</v>
          </cell>
          <cell r="J9615" t="str">
            <v/>
          </cell>
          <cell r="K9615" t="str">
            <v>安徽蚌埠</v>
          </cell>
          <cell r="L9615" t="str">
            <v/>
          </cell>
          <cell r="M9615" t="str">
            <v>安徽省蚌埠市五河县</v>
          </cell>
          <cell r="N9615" t="str">
            <v>050099</v>
          </cell>
          <cell r="O9615" t="str">
            <v/>
          </cell>
          <cell r="P9615" t="str">
            <v>乡镇综合事务管理</v>
          </cell>
          <cell r="Q9615" t="str">
            <v>无</v>
          </cell>
          <cell r="R9615" t="str">
            <v/>
          </cell>
          <cell r="S9615" t="str">
            <v> </v>
          </cell>
          <cell r="T9615" t="str">
            <v/>
          </cell>
          <cell r="U9615" t="str">
            <v/>
          </cell>
          <cell r="V9615" t="str">
            <v>安全技术与管理</v>
          </cell>
          <cell r="W9615" t="str">
            <v>安徽职业技术学院</v>
          </cell>
          <cell r="X9615" t="str">
            <v>大学专科</v>
          </cell>
          <cell r="Y9615" t="str">
            <v>无</v>
          </cell>
        </row>
        <row r="9616">
          <cell r="B9616" t="str">
            <v>卢平萍</v>
          </cell>
          <cell r="C9616" t="str">
            <v>341126200102105028</v>
          </cell>
          <cell r="D9616" t="str">
            <v>女</v>
          </cell>
          <cell r="E9616" t="str">
            <v>汉族</v>
          </cell>
          <cell r="F9616" t="str">
            <v>2001-02-10</v>
          </cell>
          <cell r="G9616" t="str">
            <v>未婚</v>
          </cell>
          <cell r="H9616" t="str">
            <v>2021、2022届未落实工作单位毕业生</v>
          </cell>
          <cell r="I9616" t="str">
            <v>中共党员</v>
          </cell>
          <cell r="J9616" t="str">
            <v/>
          </cell>
          <cell r="K9616" t="str">
            <v>安徽滁州</v>
          </cell>
          <cell r="L9616" t="str">
            <v/>
          </cell>
          <cell r="M9616" t="str">
            <v>安徽省滁州市凤阳县</v>
          </cell>
          <cell r="N9616" t="str">
            <v>050122</v>
          </cell>
          <cell r="O9616" t="str">
            <v/>
          </cell>
          <cell r="P9616" t="str">
            <v>乡镇综合事务管理</v>
          </cell>
          <cell r="Q9616" t="str">
            <v>无</v>
          </cell>
          <cell r="R9616" t="str">
            <v/>
          </cell>
          <cell r="S9616" t="str">
            <v> </v>
          </cell>
          <cell r="T9616" t="str">
            <v/>
          </cell>
          <cell r="U9616" t="str">
            <v/>
          </cell>
          <cell r="V9616" t="str">
            <v>物流管理</v>
          </cell>
          <cell r="W9616" t="str">
            <v>滁州职业技术学院</v>
          </cell>
          <cell r="X9616" t="str">
            <v>大学专科</v>
          </cell>
          <cell r="Y9616" t="str">
            <v>无</v>
          </cell>
        </row>
        <row r="9617">
          <cell r="B9617" t="str">
            <v>姚训</v>
          </cell>
          <cell r="C9617" t="str">
            <v>340322199711120038</v>
          </cell>
          <cell r="D9617" t="str">
            <v>男</v>
          </cell>
          <cell r="E9617" t="str">
            <v>汉族</v>
          </cell>
          <cell r="F9617" t="str">
            <v>1997-11-12</v>
          </cell>
          <cell r="G9617" t="str">
            <v>未婚</v>
          </cell>
          <cell r="H9617" t="str">
            <v>其他人员</v>
          </cell>
          <cell r="I9617" t="str">
            <v>共青团员</v>
          </cell>
          <cell r="J9617" t="str">
            <v/>
          </cell>
          <cell r="K9617" t="str">
            <v>安徽蚌埠</v>
          </cell>
          <cell r="L9617" t="str">
            <v/>
          </cell>
          <cell r="M9617" t="str">
            <v>安徽省蚌埠市五河县</v>
          </cell>
          <cell r="N9617" t="str">
            <v>050088</v>
          </cell>
          <cell r="O9617" t="str">
            <v/>
          </cell>
          <cell r="P9617" t="str">
            <v>水利综合</v>
          </cell>
          <cell r="Q9617" t="str">
            <v>无</v>
          </cell>
          <cell r="R9617" t="str">
            <v/>
          </cell>
          <cell r="S9617" t="str">
            <v> </v>
          </cell>
          <cell r="T9617" t="str">
            <v/>
          </cell>
          <cell r="U9617" t="str">
            <v/>
          </cell>
          <cell r="V9617" t="str">
            <v>工程造价</v>
          </cell>
          <cell r="W9617" t="str">
            <v>合肥职业技术学院</v>
          </cell>
          <cell r="X9617" t="str">
            <v>大学专科</v>
          </cell>
          <cell r="Y9617" t="str">
            <v>无</v>
          </cell>
        </row>
        <row r="9618">
          <cell r="B9618" t="str">
            <v>郑伟</v>
          </cell>
          <cell r="C9618" t="str">
            <v>34032319960808782X</v>
          </cell>
          <cell r="D9618" t="str">
            <v>女</v>
          </cell>
          <cell r="E9618" t="str">
            <v>汉族</v>
          </cell>
          <cell r="F9618" t="str">
            <v>1996-08-08</v>
          </cell>
          <cell r="G9618" t="str">
            <v>未婚</v>
          </cell>
          <cell r="H9618" t="str">
            <v>2021、2022届未落实工作单位毕业生</v>
          </cell>
          <cell r="I9618" t="str">
            <v>中共党员</v>
          </cell>
          <cell r="J9618" t="str">
            <v/>
          </cell>
          <cell r="K9618" t="str">
            <v>安徽省蚌埠市</v>
          </cell>
          <cell r="L9618" t="str">
            <v/>
          </cell>
          <cell r="M9618" t="str">
            <v>安徽省蚌埠市固镇县</v>
          </cell>
          <cell r="N9618" t="str">
            <v>050105</v>
          </cell>
          <cell r="O9618" t="str">
            <v/>
          </cell>
          <cell r="P9618" t="str">
            <v>法官助理</v>
          </cell>
          <cell r="Q9618" t="str">
            <v>无</v>
          </cell>
          <cell r="R9618" t="str">
            <v/>
          </cell>
          <cell r="S9618" t="str">
            <v> </v>
          </cell>
          <cell r="T9618" t="str">
            <v/>
          </cell>
          <cell r="U9618" t="str">
            <v/>
          </cell>
          <cell r="V9618" t="str">
            <v>民商法学</v>
          </cell>
          <cell r="W9618" t="str">
            <v>上海海事大学</v>
          </cell>
          <cell r="X9618" t="str">
            <v>硕士研究生</v>
          </cell>
          <cell r="Y9618" t="str">
            <v>法学硕士</v>
          </cell>
        </row>
        <row r="9619">
          <cell r="B9619" t="str">
            <v>杨雪</v>
          </cell>
          <cell r="C9619" t="str">
            <v>340321199505208622</v>
          </cell>
          <cell r="D9619" t="str">
            <v>女</v>
          </cell>
          <cell r="E9619" t="str">
            <v>汉族</v>
          </cell>
          <cell r="F9619" t="str">
            <v>1995-05-20</v>
          </cell>
          <cell r="G9619" t="str">
            <v>未婚</v>
          </cell>
          <cell r="H9619" t="str">
            <v>其他人员</v>
          </cell>
          <cell r="I9619" t="str">
            <v>中共党员</v>
          </cell>
          <cell r="J9619" t="str">
            <v>矫正5.0</v>
          </cell>
          <cell r="K9619" t="str">
            <v>安徽蚌埠</v>
          </cell>
          <cell r="L9619" t="str">
            <v>矫正5.0</v>
          </cell>
          <cell r="M9619" t="str">
            <v>安徽省蚌埠市怀远县</v>
          </cell>
          <cell r="N9619" t="str">
            <v>050017</v>
          </cell>
          <cell r="O9619" t="str">
            <v/>
          </cell>
          <cell r="P9619" t="str">
            <v>机关综合</v>
          </cell>
          <cell r="Q9619" t="str">
            <v>无</v>
          </cell>
          <cell r="R9619" t="str">
            <v/>
          </cell>
          <cell r="S9619" t="str">
            <v> </v>
          </cell>
          <cell r="T9619" t="str">
            <v/>
          </cell>
          <cell r="U9619" t="str">
            <v/>
          </cell>
          <cell r="V9619" t="str">
            <v>高分子材料与工程</v>
          </cell>
          <cell r="W9619" t="str">
            <v>衢州学院</v>
          </cell>
          <cell r="X9619" t="str">
            <v>大学本科</v>
          </cell>
          <cell r="Y9619" t="str">
            <v>工学学士</v>
          </cell>
        </row>
        <row r="9620">
          <cell r="B9620" t="str">
            <v>袁绮梦</v>
          </cell>
          <cell r="C9620" t="str">
            <v>340304199910190626</v>
          </cell>
          <cell r="D9620" t="str">
            <v>女</v>
          </cell>
          <cell r="E9620" t="str">
            <v>汉族</v>
          </cell>
          <cell r="F9620" t="str">
            <v>1999-10-19</v>
          </cell>
          <cell r="G9620" t="str">
            <v>未婚</v>
          </cell>
          <cell r="H9620" t="str">
            <v>2021、2022届未落实工作单位毕业生</v>
          </cell>
          <cell r="I9620" t="str">
            <v>共青团员</v>
          </cell>
          <cell r="J9620" t="str">
            <v/>
          </cell>
          <cell r="K9620" t="str">
            <v>江苏海门</v>
          </cell>
          <cell r="L9620" t="str">
            <v/>
          </cell>
          <cell r="M9620" t="str">
            <v>安徽省蚌埠市龙子湖区</v>
          </cell>
          <cell r="N9620" t="str">
            <v>050111</v>
          </cell>
          <cell r="O9620" t="str">
            <v/>
          </cell>
          <cell r="P9620" t="str">
            <v>文秘</v>
          </cell>
          <cell r="Q9620" t="str">
            <v>无</v>
          </cell>
          <cell r="R9620" t="str">
            <v/>
          </cell>
          <cell r="S9620" t="str">
            <v> </v>
          </cell>
          <cell r="T9620" t="str">
            <v/>
          </cell>
          <cell r="U9620" t="str">
            <v/>
          </cell>
          <cell r="V9620" t="str">
            <v>应用化学</v>
          </cell>
          <cell r="W9620" t="str">
            <v>安徽师范大学</v>
          </cell>
          <cell r="X9620" t="str">
            <v>大学本科</v>
          </cell>
          <cell r="Y9620" t="str">
            <v>理学学士</v>
          </cell>
        </row>
        <row r="9621">
          <cell r="B9621" t="str">
            <v>乔波</v>
          </cell>
          <cell r="C9621" t="str">
            <v>340322199612287414</v>
          </cell>
          <cell r="D9621" t="str">
            <v>男</v>
          </cell>
          <cell r="E9621" t="str">
            <v>汉族</v>
          </cell>
          <cell r="F9621" t="str">
            <v>1996-12-28</v>
          </cell>
          <cell r="G9621" t="str">
            <v>未婚</v>
          </cell>
          <cell r="H9621" t="str">
            <v>艰苦边远地区事业编制满3年人员</v>
          </cell>
          <cell r="I9621" t="str">
            <v>群众</v>
          </cell>
          <cell r="J9621" t="str">
            <v/>
          </cell>
          <cell r="K9621" t="str">
            <v>安徽蚌埠五河</v>
          </cell>
          <cell r="L9621" t="str">
            <v/>
          </cell>
          <cell r="M9621" t="str">
            <v>安徽省蚌埠市五河县</v>
          </cell>
          <cell r="N9621" t="str">
            <v>050087</v>
          </cell>
          <cell r="O9621" t="str">
            <v/>
          </cell>
          <cell r="P9621" t="str">
            <v>机关综合</v>
          </cell>
          <cell r="Q9621" t="str">
            <v>无</v>
          </cell>
          <cell r="R9621" t="str">
            <v/>
          </cell>
          <cell r="S9621" t="str">
            <v>五河县第二实验小学 </v>
          </cell>
          <cell r="T9621" t="str">
            <v/>
          </cell>
          <cell r="U9621" t="str">
            <v>安徽省蚌埠市五河县</v>
          </cell>
          <cell r="V9621" t="str">
            <v>化学（师范）</v>
          </cell>
          <cell r="W9621" t="str">
            <v>淮北师范大学</v>
          </cell>
          <cell r="X9621" t="str">
            <v>大学本科</v>
          </cell>
          <cell r="Y9621" t="str">
            <v>理学学士</v>
          </cell>
        </row>
        <row r="9622">
          <cell r="B9622" t="str">
            <v>方庆贺</v>
          </cell>
          <cell r="C9622" t="str">
            <v>341126199302150215</v>
          </cell>
          <cell r="D9622" t="str">
            <v>男</v>
          </cell>
          <cell r="E9622" t="str">
            <v>汉族</v>
          </cell>
          <cell r="F9622" t="str">
            <v>1993-02-15</v>
          </cell>
          <cell r="G9622" t="str">
            <v>已婚</v>
          </cell>
          <cell r="H9622" t="str">
            <v>国有企业工作人员</v>
          </cell>
          <cell r="I9622" t="str">
            <v>群众</v>
          </cell>
          <cell r="J9622" t="str">
            <v/>
          </cell>
          <cell r="K9622" t="str">
            <v>安徽滁州</v>
          </cell>
          <cell r="L9622" t="str">
            <v/>
          </cell>
          <cell r="M9622" t="str">
            <v>安徽省滁州市凤阳县</v>
          </cell>
          <cell r="N9622" t="str">
            <v>050017</v>
          </cell>
          <cell r="O9622" t="str">
            <v/>
          </cell>
          <cell r="P9622" t="str">
            <v>机关综合</v>
          </cell>
          <cell r="Q9622" t="str">
            <v>5年及以上</v>
          </cell>
          <cell r="R9622" t="str">
            <v/>
          </cell>
          <cell r="S9622" t="str">
            <v> </v>
          </cell>
          <cell r="T9622" t="str">
            <v>企业</v>
          </cell>
          <cell r="U9622" t="str">
            <v/>
          </cell>
          <cell r="V9622" t="str">
            <v>纺织工程</v>
          </cell>
          <cell r="W9622" t="str">
            <v>安徽工程大学机电学院</v>
          </cell>
          <cell r="X9622" t="str">
            <v>大学本科</v>
          </cell>
          <cell r="Y9622" t="str">
            <v>工学学士</v>
          </cell>
        </row>
        <row r="9623">
          <cell r="B9623" t="str">
            <v>随悦悦</v>
          </cell>
          <cell r="C9623" t="str">
            <v>341622200009063048</v>
          </cell>
          <cell r="D9623" t="str">
            <v>女</v>
          </cell>
          <cell r="E9623" t="str">
            <v>汉族</v>
          </cell>
          <cell r="F9623" t="str">
            <v>2000-09-06</v>
          </cell>
          <cell r="G9623" t="str">
            <v>未婚</v>
          </cell>
          <cell r="H9623" t="str">
            <v>2023届应届毕业生</v>
          </cell>
          <cell r="I9623" t="str">
            <v>中共党员</v>
          </cell>
          <cell r="J9623" t="str">
            <v/>
          </cell>
          <cell r="K9623" t="str">
            <v>安徽亳州</v>
          </cell>
          <cell r="L9623" t="str">
            <v/>
          </cell>
          <cell r="M9623" t="str">
            <v>安徽省亳州市蒙城县</v>
          </cell>
          <cell r="N9623" t="str">
            <v>050077</v>
          </cell>
          <cell r="O9623" t="str">
            <v/>
          </cell>
          <cell r="P9623" t="str">
            <v>企业服务</v>
          </cell>
          <cell r="Q9623" t="str">
            <v>无</v>
          </cell>
          <cell r="R9623" t="str">
            <v/>
          </cell>
          <cell r="S9623" t="str">
            <v> </v>
          </cell>
          <cell r="T9623" t="str">
            <v/>
          </cell>
          <cell r="U9623" t="str">
            <v/>
          </cell>
          <cell r="V9623" t="str">
            <v>通信工程</v>
          </cell>
          <cell r="W9623" t="str">
            <v>五邑大学</v>
          </cell>
          <cell r="X9623" t="str">
            <v>大学本科</v>
          </cell>
          <cell r="Y9623" t="str">
            <v>工学学士</v>
          </cell>
        </row>
        <row r="9624">
          <cell r="B9624" t="str">
            <v>欧阳天伟</v>
          </cell>
          <cell r="C9624" t="str">
            <v>342222199402110051</v>
          </cell>
          <cell r="D9624" t="str">
            <v>男</v>
          </cell>
          <cell r="E9624" t="str">
            <v>汉族</v>
          </cell>
          <cell r="F9624" t="str">
            <v>1994-02-11</v>
          </cell>
          <cell r="G9624" t="str">
            <v>已婚</v>
          </cell>
          <cell r="H9624" t="str">
            <v>其他人员</v>
          </cell>
          <cell r="I9624" t="str">
            <v>中共党员</v>
          </cell>
          <cell r="J9624" t="str">
            <v>裸视5.0</v>
          </cell>
          <cell r="K9624" t="str">
            <v>安徽淮北</v>
          </cell>
          <cell r="L9624" t="str">
            <v>裸视4.9</v>
          </cell>
          <cell r="M9624" t="str">
            <v>安徽省淮北市烈山区</v>
          </cell>
          <cell r="N9624" t="str">
            <v>050079</v>
          </cell>
          <cell r="O9624" t="str">
            <v/>
          </cell>
          <cell r="P9624" t="str">
            <v>人民警察</v>
          </cell>
          <cell r="Q9624" t="str">
            <v>无</v>
          </cell>
          <cell r="R9624" t="str">
            <v>2015-07-01</v>
          </cell>
          <cell r="S9624" t="str">
            <v>合肥市公安局经开分局巡警大队  辅警 </v>
          </cell>
          <cell r="T9624" t="str">
            <v>其他</v>
          </cell>
          <cell r="U9624" t="str">
            <v>莲花路788号</v>
          </cell>
          <cell r="V9624" t="str">
            <v>法律事务</v>
          </cell>
          <cell r="W9624" t="str">
            <v>安徽警官职业学院</v>
          </cell>
          <cell r="X9624" t="str">
            <v>大学专科</v>
          </cell>
          <cell r="Y9624" t="str">
            <v>无</v>
          </cell>
        </row>
        <row r="9625">
          <cell r="B9625" t="str">
            <v>朱千雯</v>
          </cell>
          <cell r="C9625" t="str">
            <v>340303199902240228</v>
          </cell>
          <cell r="D9625" t="str">
            <v>女</v>
          </cell>
          <cell r="E9625" t="str">
            <v>汉族</v>
          </cell>
          <cell r="F9625" t="str">
            <v>1999-02-24</v>
          </cell>
          <cell r="G9625" t="str">
            <v>未婚</v>
          </cell>
          <cell r="H9625" t="str">
            <v>2023届应届毕业生</v>
          </cell>
          <cell r="I9625" t="str">
            <v>共青团员</v>
          </cell>
          <cell r="J9625" t="str">
            <v>裸视5.0</v>
          </cell>
          <cell r="K9625" t="str">
            <v>安徽蚌埠</v>
          </cell>
          <cell r="L9625" t="str">
            <v>裸视5.0</v>
          </cell>
          <cell r="M9625" t="str">
            <v>安徽省蚌埠市蚌山区</v>
          </cell>
          <cell r="N9625" t="str">
            <v>050006</v>
          </cell>
          <cell r="O9625" t="str">
            <v/>
          </cell>
          <cell r="P9625" t="str">
            <v>司法警察</v>
          </cell>
          <cell r="Q9625" t="str">
            <v>满2年</v>
          </cell>
          <cell r="R9625" t="str">
            <v/>
          </cell>
          <cell r="S9625" t="str">
            <v> </v>
          </cell>
          <cell r="T9625" t="str">
            <v/>
          </cell>
          <cell r="U9625" t="str">
            <v/>
          </cell>
          <cell r="V9625" t="str">
            <v>审计学</v>
          </cell>
          <cell r="W9625" t="str">
            <v>南京审计大学金审学院</v>
          </cell>
          <cell r="X9625" t="str">
            <v>大学本科</v>
          </cell>
          <cell r="Y9625" t="str">
            <v>管理学学士</v>
          </cell>
        </row>
        <row r="9626">
          <cell r="B9626" t="str">
            <v>丁洁丽</v>
          </cell>
          <cell r="C9626" t="str">
            <v>34032219961115082X</v>
          </cell>
          <cell r="D9626" t="str">
            <v>女</v>
          </cell>
          <cell r="E9626" t="str">
            <v>汉族</v>
          </cell>
          <cell r="F9626" t="str">
            <v>1996-11-15</v>
          </cell>
          <cell r="G9626" t="str">
            <v>未婚</v>
          </cell>
          <cell r="H9626" t="str">
            <v>其他人员</v>
          </cell>
          <cell r="I9626" t="str">
            <v>中共党员</v>
          </cell>
          <cell r="J9626" t="str">
            <v/>
          </cell>
          <cell r="K9626" t="str">
            <v>安徽五河</v>
          </cell>
          <cell r="L9626" t="str">
            <v/>
          </cell>
          <cell r="M9626" t="str">
            <v>安徽省蚌埠市五河县</v>
          </cell>
          <cell r="N9626" t="str">
            <v>050084</v>
          </cell>
          <cell r="O9626" t="str">
            <v/>
          </cell>
          <cell r="P9626" t="str">
            <v>财务管理</v>
          </cell>
          <cell r="Q9626" t="str">
            <v>无</v>
          </cell>
          <cell r="R9626" t="str">
            <v/>
          </cell>
          <cell r="S9626" t="str">
            <v> </v>
          </cell>
          <cell r="T9626" t="str">
            <v/>
          </cell>
          <cell r="U9626" t="str">
            <v/>
          </cell>
          <cell r="V9626" t="str">
            <v>国际贸易学</v>
          </cell>
          <cell r="W9626" t="str">
            <v>东华大学</v>
          </cell>
          <cell r="X9626" t="str">
            <v>硕士研究生</v>
          </cell>
          <cell r="Y9626" t="str">
            <v>应用经济学硕士</v>
          </cell>
        </row>
        <row r="9627">
          <cell r="B9627" t="str">
            <v>王雪</v>
          </cell>
          <cell r="C9627" t="str">
            <v>340322199912020025</v>
          </cell>
          <cell r="D9627" t="str">
            <v>女</v>
          </cell>
          <cell r="E9627" t="str">
            <v>汉族</v>
          </cell>
          <cell r="F9627" t="str">
            <v>1999-12-02</v>
          </cell>
          <cell r="G9627" t="str">
            <v>未婚</v>
          </cell>
          <cell r="H9627" t="str">
            <v>2023届应届毕业生</v>
          </cell>
          <cell r="I9627" t="str">
            <v>中共预备党员</v>
          </cell>
          <cell r="J9627" t="str">
            <v/>
          </cell>
          <cell r="K9627" t="str">
            <v>安徽省蚌埠市</v>
          </cell>
          <cell r="L9627" t="str">
            <v/>
          </cell>
          <cell r="M9627" t="str">
            <v>安徽省五河县城关镇新苑16号楼</v>
          </cell>
          <cell r="N9627" t="str">
            <v>050073</v>
          </cell>
          <cell r="O9627" t="str">
            <v/>
          </cell>
          <cell r="P9627" t="str">
            <v>机关综合</v>
          </cell>
          <cell r="Q9627" t="str">
            <v>无</v>
          </cell>
          <cell r="R9627" t="str">
            <v/>
          </cell>
          <cell r="S9627" t="str">
            <v> </v>
          </cell>
          <cell r="T9627" t="str">
            <v/>
          </cell>
          <cell r="U9627" t="str">
            <v/>
          </cell>
          <cell r="V9627" t="str">
            <v>安全工程</v>
          </cell>
          <cell r="W9627" t="str">
            <v>皖江工学院</v>
          </cell>
          <cell r="X9627" t="str">
            <v>大学本科</v>
          </cell>
          <cell r="Y9627" t="str">
            <v>工学学士</v>
          </cell>
        </row>
        <row r="9628">
          <cell r="B9628" t="str">
            <v>周媛媛</v>
          </cell>
          <cell r="C9628" t="str">
            <v>340303199004250440</v>
          </cell>
          <cell r="D9628" t="str">
            <v>女</v>
          </cell>
          <cell r="E9628" t="str">
            <v>汉族</v>
          </cell>
          <cell r="F9628" t="str">
            <v>1990-04-25</v>
          </cell>
          <cell r="G9628" t="str">
            <v>未婚</v>
          </cell>
          <cell r="H9628" t="str">
            <v>其他人员</v>
          </cell>
          <cell r="I9628" t="str">
            <v>中共党员</v>
          </cell>
          <cell r="J9628" t="str">
            <v/>
          </cell>
          <cell r="K9628" t="str">
            <v>安徽蚌埠</v>
          </cell>
          <cell r="L9628" t="str">
            <v/>
          </cell>
          <cell r="M9628" t="str">
            <v>安徽合肥</v>
          </cell>
          <cell r="N9628" t="str">
            <v>050028</v>
          </cell>
          <cell r="O9628" t="str">
            <v/>
          </cell>
          <cell r="P9628" t="str">
            <v>财务管理</v>
          </cell>
          <cell r="Q9628" t="str">
            <v>无</v>
          </cell>
          <cell r="R9628" t="str">
            <v/>
          </cell>
          <cell r="S9628" t="str">
            <v>常州信航会计师事务所 </v>
          </cell>
          <cell r="T9628" t="str">
            <v>企业</v>
          </cell>
          <cell r="U9628" t="str">
            <v>常州市新北区三晶产业园3楼316</v>
          </cell>
          <cell r="V9628" t="str">
            <v>会计学</v>
          </cell>
          <cell r="W9628" t="str">
            <v>安徽财经大学</v>
          </cell>
          <cell r="X9628" t="str">
            <v>大学本科</v>
          </cell>
          <cell r="Y9628" t="str">
            <v>管理学学士学位</v>
          </cell>
        </row>
        <row r="9629">
          <cell r="B9629" t="str">
            <v>巨辰</v>
          </cell>
          <cell r="C9629" t="str">
            <v>340102199910231025</v>
          </cell>
          <cell r="D9629" t="str">
            <v>女</v>
          </cell>
          <cell r="E9629" t="str">
            <v>汉族</v>
          </cell>
          <cell r="F9629" t="str">
            <v>1999-10-23</v>
          </cell>
          <cell r="G9629" t="str">
            <v>未婚</v>
          </cell>
          <cell r="H9629" t="str">
            <v>事业单位在编工作人员</v>
          </cell>
          <cell r="I9629" t="str">
            <v>中共党员</v>
          </cell>
          <cell r="J9629" t="str">
            <v>裸视4.8</v>
          </cell>
          <cell r="K9629" t="str">
            <v>安徽合肥</v>
          </cell>
          <cell r="L9629" t="str">
            <v>裸视4.8</v>
          </cell>
          <cell r="M9629" t="str">
            <v>安徽省合肥市瑶海区</v>
          </cell>
          <cell r="N9629" t="str">
            <v>050006</v>
          </cell>
          <cell r="O9629" t="str">
            <v/>
          </cell>
          <cell r="P9629" t="str">
            <v>司法警察</v>
          </cell>
          <cell r="Q9629" t="str">
            <v>无</v>
          </cell>
          <cell r="R9629" t="str">
            <v>2022-10-21</v>
          </cell>
          <cell r="S9629" t="str">
            <v>池州市池阳街道办事处综治中心工作人员 </v>
          </cell>
          <cell r="T9629" t="str">
            <v>事业</v>
          </cell>
          <cell r="U9629" t="str">
            <v>池州市贵池区翠微西路278号</v>
          </cell>
          <cell r="V9629" t="str">
            <v>翻译</v>
          </cell>
          <cell r="W9629" t="str">
            <v>贵州大学</v>
          </cell>
          <cell r="X9629" t="str">
            <v>大学本科</v>
          </cell>
          <cell r="Y9629" t="str">
            <v>文学学士</v>
          </cell>
        </row>
        <row r="9630">
          <cell r="B9630" t="str">
            <v>金智敏</v>
          </cell>
          <cell r="C9630" t="str">
            <v>340302200001210047</v>
          </cell>
          <cell r="D9630" t="str">
            <v>女</v>
          </cell>
          <cell r="E9630" t="str">
            <v>汉族</v>
          </cell>
          <cell r="F9630" t="str">
            <v>2000-01-21</v>
          </cell>
          <cell r="G9630" t="str">
            <v>未婚</v>
          </cell>
          <cell r="H9630" t="str">
            <v>2021、2022届未落实工作单位毕业生</v>
          </cell>
          <cell r="I9630" t="str">
            <v>共青团员</v>
          </cell>
          <cell r="J9630" t="str">
            <v/>
          </cell>
          <cell r="K9630" t="str">
            <v>安徽蚌埠</v>
          </cell>
          <cell r="L9630" t="str">
            <v/>
          </cell>
          <cell r="M9630" t="str">
            <v>安徽省蚌埠市龙子湖区</v>
          </cell>
          <cell r="N9630" t="str">
            <v>050017</v>
          </cell>
          <cell r="O9630" t="str">
            <v/>
          </cell>
          <cell r="P9630" t="str">
            <v>机关综合</v>
          </cell>
          <cell r="Q9630" t="str">
            <v>无</v>
          </cell>
          <cell r="R9630" t="str">
            <v/>
          </cell>
          <cell r="S9630" t="str">
            <v> </v>
          </cell>
          <cell r="T9630" t="str">
            <v/>
          </cell>
          <cell r="U9630" t="str">
            <v/>
          </cell>
          <cell r="V9630" t="str">
            <v>风景园林专业</v>
          </cell>
          <cell r="W9630" t="str">
            <v>吉林农业大学</v>
          </cell>
          <cell r="X9630" t="str">
            <v>大学本科</v>
          </cell>
          <cell r="Y9630" t="str">
            <v>工学学士</v>
          </cell>
        </row>
        <row r="9631">
          <cell r="B9631" t="str">
            <v>蒋朝健</v>
          </cell>
          <cell r="C9631" t="str">
            <v>340321199703050037</v>
          </cell>
          <cell r="D9631" t="str">
            <v>男</v>
          </cell>
          <cell r="E9631" t="str">
            <v>汉族</v>
          </cell>
          <cell r="F9631" t="str">
            <v>1997-03-05</v>
          </cell>
          <cell r="G9631" t="str">
            <v>已婚</v>
          </cell>
          <cell r="H9631" t="str">
            <v>2021、2022届未落实工作单位毕业生</v>
          </cell>
          <cell r="I9631" t="str">
            <v>共青团员</v>
          </cell>
          <cell r="J9631" t="str">
            <v/>
          </cell>
          <cell r="K9631" t="str">
            <v>安徽蚌埠</v>
          </cell>
          <cell r="L9631" t="str">
            <v/>
          </cell>
          <cell r="M9631" t="str">
            <v>安徽省蚌埠市怀远县</v>
          </cell>
          <cell r="N9631" t="str">
            <v>050111</v>
          </cell>
          <cell r="O9631" t="str">
            <v/>
          </cell>
          <cell r="P9631" t="str">
            <v>文秘</v>
          </cell>
          <cell r="Q9631" t="str">
            <v>无</v>
          </cell>
          <cell r="R9631" t="str">
            <v/>
          </cell>
          <cell r="S9631" t="str">
            <v> </v>
          </cell>
          <cell r="T9631" t="str">
            <v/>
          </cell>
          <cell r="U9631" t="str">
            <v/>
          </cell>
          <cell r="V9631" t="str">
            <v>视觉传达设计</v>
          </cell>
          <cell r="W9631" t="str">
            <v>湖北师范大学</v>
          </cell>
          <cell r="X9631" t="str">
            <v>大学本科</v>
          </cell>
          <cell r="Y9631" t="str">
            <v>艺术学学士</v>
          </cell>
        </row>
        <row r="9632">
          <cell r="B9632" t="str">
            <v>许明敏</v>
          </cell>
          <cell r="C9632" t="str">
            <v>320522199005237316</v>
          </cell>
          <cell r="D9632" t="str">
            <v>男</v>
          </cell>
          <cell r="E9632" t="str">
            <v>汉族</v>
          </cell>
          <cell r="F9632" t="str">
            <v>1990-05-23</v>
          </cell>
          <cell r="G9632" t="str">
            <v>未婚</v>
          </cell>
          <cell r="H9632" t="str">
            <v>国有企业工作人员</v>
          </cell>
          <cell r="I9632" t="str">
            <v>群众</v>
          </cell>
          <cell r="J9632" t="str">
            <v/>
          </cell>
          <cell r="K9632" t="str">
            <v>江苏太仓</v>
          </cell>
          <cell r="L9632" t="str">
            <v/>
          </cell>
          <cell r="M9632" t="str">
            <v>江苏太仓</v>
          </cell>
          <cell r="N9632" t="str">
            <v>050035</v>
          </cell>
          <cell r="O9632" t="str">
            <v/>
          </cell>
          <cell r="P9632" t="str">
            <v>法官助理</v>
          </cell>
          <cell r="Q9632" t="str">
            <v>5年及以上</v>
          </cell>
          <cell r="R9632" t="str">
            <v>2012-10-01</v>
          </cell>
          <cell r="S9632" t="str">
            <v>昆山市轨道交通投资发展有限公司 </v>
          </cell>
          <cell r="T9632" t="str">
            <v>企业</v>
          </cell>
          <cell r="U9632" t="str">
            <v>花桥镇200号</v>
          </cell>
          <cell r="V9632" t="str">
            <v>法学</v>
          </cell>
          <cell r="W9632" t="str">
            <v>苏州大学</v>
          </cell>
          <cell r="X9632" t="str">
            <v>大学本科</v>
          </cell>
          <cell r="Y9632" t="str">
            <v>法学学士</v>
          </cell>
        </row>
        <row r="9633">
          <cell r="B9633" t="str">
            <v>杜斯怡</v>
          </cell>
          <cell r="C9633" t="str">
            <v>342425200206126529</v>
          </cell>
          <cell r="D9633" t="str">
            <v>女</v>
          </cell>
          <cell r="E9633" t="str">
            <v>汉族</v>
          </cell>
          <cell r="F9633" t="str">
            <v>2002-06-12</v>
          </cell>
          <cell r="G9633" t="str">
            <v>未婚</v>
          </cell>
          <cell r="H9633" t="str">
            <v>2023届应届毕业生</v>
          </cell>
          <cell r="I9633" t="str">
            <v>共青团员</v>
          </cell>
          <cell r="J9633" t="str">
            <v/>
          </cell>
          <cell r="K9633" t="str">
            <v>安徽六安</v>
          </cell>
          <cell r="L9633" t="str">
            <v/>
          </cell>
          <cell r="M9633" t="str">
            <v>安徽省六安市舒城县</v>
          </cell>
          <cell r="N9633" t="str">
            <v>050034</v>
          </cell>
          <cell r="O9633" t="str">
            <v/>
          </cell>
          <cell r="P9633" t="str">
            <v>司法行政</v>
          </cell>
          <cell r="Q9633" t="str">
            <v>无</v>
          </cell>
          <cell r="R9633" t="str">
            <v/>
          </cell>
          <cell r="S9633" t="str">
            <v> </v>
          </cell>
          <cell r="T9633" t="str">
            <v/>
          </cell>
          <cell r="U9633" t="str">
            <v/>
          </cell>
          <cell r="V9633" t="str">
            <v>行政管理</v>
          </cell>
          <cell r="W9633" t="str">
            <v>四川大学</v>
          </cell>
          <cell r="X9633" t="str">
            <v>大学本科</v>
          </cell>
          <cell r="Y9633" t="str">
            <v>管理学学士</v>
          </cell>
        </row>
        <row r="9634">
          <cell r="B9634" t="str">
            <v>赵梦男</v>
          </cell>
          <cell r="C9634" t="str">
            <v>34112619990828404X</v>
          </cell>
          <cell r="D9634" t="str">
            <v>女</v>
          </cell>
          <cell r="E9634" t="str">
            <v>汉族</v>
          </cell>
          <cell r="F9634" t="str">
            <v>1999-08-28</v>
          </cell>
          <cell r="G9634" t="str">
            <v>未婚</v>
          </cell>
          <cell r="H9634" t="str">
            <v>机关或事业单位非在编工作人员</v>
          </cell>
          <cell r="I9634" t="str">
            <v>共青团员</v>
          </cell>
          <cell r="J9634" t="str">
            <v>裸视5.0</v>
          </cell>
          <cell r="K9634" t="str">
            <v>安徽滁州</v>
          </cell>
          <cell r="L9634" t="str">
            <v>裸视5.0</v>
          </cell>
          <cell r="M9634" t="str">
            <v>安徽滁州市凤阳县</v>
          </cell>
          <cell r="N9634" t="str">
            <v>050006</v>
          </cell>
          <cell r="O9634" t="str">
            <v/>
          </cell>
          <cell r="P9634" t="str">
            <v>司法警察</v>
          </cell>
          <cell r="Q9634" t="str">
            <v>无</v>
          </cell>
          <cell r="R9634" t="str">
            <v/>
          </cell>
          <cell r="S9634" t="str">
            <v>凤阳县科学技术局 </v>
          </cell>
          <cell r="T9634" t="str">
            <v>事业</v>
          </cell>
          <cell r="U9634" t="str">
            <v>中都城C12幢3楼</v>
          </cell>
          <cell r="V9634" t="str">
            <v>工商管理</v>
          </cell>
          <cell r="W9634" t="str">
            <v>上海财经大学浙江学院</v>
          </cell>
          <cell r="X9634" t="str">
            <v>大学本科</v>
          </cell>
          <cell r="Y9634" t="str">
            <v>管理学学士</v>
          </cell>
        </row>
        <row r="9635">
          <cell r="B9635" t="str">
            <v>李望远</v>
          </cell>
          <cell r="C9635" t="str">
            <v>340323199901296970</v>
          </cell>
          <cell r="D9635" t="str">
            <v>男</v>
          </cell>
          <cell r="E9635" t="str">
            <v>汉族</v>
          </cell>
          <cell r="F9635" t="str">
            <v>1999-01-29</v>
          </cell>
          <cell r="G9635" t="str">
            <v>未婚</v>
          </cell>
          <cell r="H9635" t="str">
            <v>2023届应届毕业生</v>
          </cell>
          <cell r="I9635" t="str">
            <v>群众</v>
          </cell>
          <cell r="J9635" t="str">
            <v/>
          </cell>
          <cell r="K9635" t="str">
            <v>安徽蚌埠</v>
          </cell>
          <cell r="L9635" t="str">
            <v/>
          </cell>
          <cell r="M9635" t="str">
            <v>安徽省蚌埠市固镇县</v>
          </cell>
          <cell r="N9635" t="str">
            <v>050109</v>
          </cell>
          <cell r="O9635" t="str">
            <v/>
          </cell>
          <cell r="P9635" t="str">
            <v>机关综合</v>
          </cell>
          <cell r="Q9635" t="str">
            <v>满2年</v>
          </cell>
          <cell r="R9635" t="str">
            <v/>
          </cell>
          <cell r="S9635" t="str">
            <v> </v>
          </cell>
          <cell r="T9635" t="str">
            <v/>
          </cell>
          <cell r="U9635" t="str">
            <v/>
          </cell>
          <cell r="V9635" t="str">
            <v>生物制药</v>
          </cell>
          <cell r="W9635" t="str">
            <v>吉林化工学院</v>
          </cell>
          <cell r="X9635" t="str">
            <v>大学本科</v>
          </cell>
          <cell r="Y9635" t="str">
            <v>工学学士</v>
          </cell>
        </row>
        <row r="9636">
          <cell r="B9636" t="str">
            <v>顾新悦</v>
          </cell>
          <cell r="C9636" t="str">
            <v>340321199712012163</v>
          </cell>
          <cell r="D9636" t="str">
            <v>女</v>
          </cell>
          <cell r="E9636" t="str">
            <v>汉族</v>
          </cell>
          <cell r="F9636" t="str">
            <v>1997-12-01</v>
          </cell>
          <cell r="G9636" t="str">
            <v>未婚</v>
          </cell>
          <cell r="H9636" t="str">
            <v>其他人员</v>
          </cell>
          <cell r="I9636" t="str">
            <v>中共党员</v>
          </cell>
          <cell r="J9636" t="str">
            <v/>
          </cell>
          <cell r="K9636" t="str">
            <v>安徽蚌埠</v>
          </cell>
          <cell r="L9636" t="str">
            <v/>
          </cell>
          <cell r="M9636" t="str">
            <v>安徽省蚌埠市怀远县</v>
          </cell>
          <cell r="N9636" t="str">
            <v>050049</v>
          </cell>
          <cell r="O9636" t="str">
            <v/>
          </cell>
          <cell r="P9636" t="str">
            <v>商务管理</v>
          </cell>
          <cell r="Q9636" t="str">
            <v>无</v>
          </cell>
          <cell r="R9636" t="str">
            <v/>
          </cell>
          <cell r="S9636" t="str">
            <v>安徽国力电机有限公司 出纳 </v>
          </cell>
          <cell r="T9636" t="str">
            <v>其他</v>
          </cell>
          <cell r="U9636" t="str">
            <v>安徽省蚌埠市怀远县乳泉大道26号</v>
          </cell>
          <cell r="V9636" t="str">
            <v>审计学</v>
          </cell>
          <cell r="W9636" t="str">
            <v>巢湖学院</v>
          </cell>
          <cell r="X9636" t="str">
            <v>大学本科</v>
          </cell>
          <cell r="Y9636" t="str">
            <v>管理学学士</v>
          </cell>
        </row>
        <row r="9637">
          <cell r="B9637" t="str">
            <v>宋首先</v>
          </cell>
          <cell r="C9637" t="str">
            <v>340321199708205050</v>
          </cell>
          <cell r="D9637" t="str">
            <v>男</v>
          </cell>
          <cell r="E9637" t="str">
            <v>汉族</v>
          </cell>
          <cell r="F9637" t="str">
            <v>1997-08-20</v>
          </cell>
          <cell r="G9637" t="str">
            <v>未婚</v>
          </cell>
          <cell r="H9637" t="str">
            <v>国有企业工作人员</v>
          </cell>
          <cell r="I9637" t="str">
            <v>共青团员</v>
          </cell>
          <cell r="J9637" t="str">
            <v/>
          </cell>
          <cell r="K9637" t="str">
            <v>安徽蚌埠</v>
          </cell>
          <cell r="L9637" t="str">
            <v/>
          </cell>
          <cell r="M9637" t="str">
            <v>安徽省蚌埠市怀远县</v>
          </cell>
          <cell r="N9637" t="str">
            <v>050084</v>
          </cell>
          <cell r="O9637" t="str">
            <v/>
          </cell>
          <cell r="P9637" t="str">
            <v>财务管理</v>
          </cell>
          <cell r="Q9637" t="str">
            <v>满3年</v>
          </cell>
          <cell r="R9637" t="str">
            <v>2019-08-31</v>
          </cell>
          <cell r="S9637" t="str">
            <v>交通银行，零售客户经理 </v>
          </cell>
          <cell r="T9637" t="str">
            <v>企业</v>
          </cell>
          <cell r="U9637" t="str">
            <v>安徽省淮南市朝阳中路95号</v>
          </cell>
          <cell r="V9637" t="str">
            <v>财务管理</v>
          </cell>
          <cell r="W9637" t="str">
            <v>皖西学院</v>
          </cell>
          <cell r="X9637" t="str">
            <v>大学本科</v>
          </cell>
          <cell r="Y9637" t="str">
            <v>管理学学士</v>
          </cell>
        </row>
        <row r="9638">
          <cell r="B9638" t="str">
            <v>张弛</v>
          </cell>
          <cell r="C9638" t="str">
            <v>340323199603230017</v>
          </cell>
          <cell r="D9638" t="str">
            <v>男</v>
          </cell>
          <cell r="E9638" t="str">
            <v>汉族</v>
          </cell>
          <cell r="F9638" t="str">
            <v>1996-03-23</v>
          </cell>
          <cell r="G9638" t="str">
            <v>未婚</v>
          </cell>
          <cell r="H9638" t="str">
            <v>国有企业工作人员</v>
          </cell>
          <cell r="I9638" t="str">
            <v>共青团员</v>
          </cell>
          <cell r="J9638" t="str">
            <v/>
          </cell>
          <cell r="K9638" t="str">
            <v>安徽固镇</v>
          </cell>
          <cell r="L9638" t="str">
            <v/>
          </cell>
          <cell r="M9638" t="str">
            <v>安徽省蚌埠市固镇县</v>
          </cell>
          <cell r="N9638" t="str">
            <v>050115</v>
          </cell>
          <cell r="O9638" t="str">
            <v/>
          </cell>
          <cell r="P9638" t="str">
            <v>安全监管</v>
          </cell>
          <cell r="Q9638" t="str">
            <v>无</v>
          </cell>
          <cell r="R9638" t="str">
            <v/>
          </cell>
          <cell r="S9638" t="str">
            <v> </v>
          </cell>
          <cell r="T9638" t="str">
            <v/>
          </cell>
          <cell r="U9638" t="str">
            <v/>
          </cell>
          <cell r="V9638" t="str">
            <v>新能源科学与工程</v>
          </cell>
          <cell r="W9638" t="str">
            <v>河海大学文天学院</v>
          </cell>
          <cell r="X9638" t="str">
            <v>大学本科</v>
          </cell>
          <cell r="Y9638" t="str">
            <v>工学学士</v>
          </cell>
        </row>
        <row r="9639">
          <cell r="B9639" t="str">
            <v>韩辉辉</v>
          </cell>
          <cell r="C9639" t="str">
            <v>341221199312082336</v>
          </cell>
          <cell r="D9639" t="str">
            <v>男</v>
          </cell>
          <cell r="E9639" t="str">
            <v>汉族</v>
          </cell>
          <cell r="F9639" t="str">
            <v>1993-12-08</v>
          </cell>
          <cell r="G9639" t="str">
            <v>已婚</v>
          </cell>
          <cell r="H9639" t="str">
            <v>其他人员</v>
          </cell>
          <cell r="I9639" t="str">
            <v>群众</v>
          </cell>
          <cell r="J9639" t="str">
            <v/>
          </cell>
          <cell r="K9639" t="str">
            <v>安徽阜阳</v>
          </cell>
          <cell r="L9639" t="str">
            <v/>
          </cell>
          <cell r="M9639" t="str">
            <v>安徽省阜阳市临泉县姜寨镇</v>
          </cell>
          <cell r="N9639" t="str">
            <v>050014</v>
          </cell>
          <cell r="O9639" t="str">
            <v/>
          </cell>
          <cell r="P9639" t="str">
            <v>自然资源管理</v>
          </cell>
          <cell r="Q9639" t="str">
            <v>无</v>
          </cell>
          <cell r="R9639" t="str">
            <v/>
          </cell>
          <cell r="S9639" t="str">
            <v> </v>
          </cell>
          <cell r="T9639" t="str">
            <v/>
          </cell>
          <cell r="U9639" t="str">
            <v/>
          </cell>
          <cell r="V9639" t="str">
            <v>测绘工程</v>
          </cell>
          <cell r="W9639" t="str">
            <v>宿州学院</v>
          </cell>
          <cell r="X9639" t="str">
            <v>大学本科</v>
          </cell>
          <cell r="Y9639" t="str">
            <v>工学学士</v>
          </cell>
        </row>
        <row r="9640">
          <cell r="B9640" t="str">
            <v>朱小宇</v>
          </cell>
          <cell r="C9640" t="str">
            <v>321324199508110096</v>
          </cell>
          <cell r="D9640" t="str">
            <v>男</v>
          </cell>
          <cell r="E9640" t="str">
            <v>汉族</v>
          </cell>
          <cell r="F9640" t="str">
            <v>1995-08-11</v>
          </cell>
          <cell r="G9640" t="str">
            <v>未婚</v>
          </cell>
          <cell r="H9640" t="str">
            <v>国有企业工作人员</v>
          </cell>
          <cell r="I9640" t="str">
            <v>共青团员</v>
          </cell>
          <cell r="J9640" t="str">
            <v/>
          </cell>
          <cell r="K9640" t="str">
            <v>江苏宿迁</v>
          </cell>
          <cell r="L9640" t="str">
            <v/>
          </cell>
          <cell r="M9640" t="str">
            <v>江苏省宿迁市泗洪县</v>
          </cell>
          <cell r="N9640" t="str">
            <v>050082</v>
          </cell>
          <cell r="O9640" t="str">
            <v/>
          </cell>
          <cell r="P9640" t="str">
            <v>财务管理</v>
          </cell>
          <cell r="Q9640" t="str">
            <v>满4年</v>
          </cell>
          <cell r="R9640" t="str">
            <v>2018-07-02</v>
          </cell>
          <cell r="S9640" t="str">
            <v>江苏高速公路工程养护有限公司 办事员 </v>
          </cell>
          <cell r="T9640" t="str">
            <v>企业</v>
          </cell>
          <cell r="U9640" t="str">
            <v>江苏省淮安市经济技术开发区汕头路2号</v>
          </cell>
          <cell r="V9640" t="str">
            <v>财务管理</v>
          </cell>
          <cell r="W9640" t="str">
            <v>淮阴师范学院</v>
          </cell>
          <cell r="X9640" t="str">
            <v>大学本科</v>
          </cell>
          <cell r="Y9640" t="str">
            <v>管理学学士</v>
          </cell>
        </row>
        <row r="9641">
          <cell r="B9641" t="str">
            <v>吴子静</v>
          </cell>
          <cell r="C9641" t="str">
            <v>340322199507248421</v>
          </cell>
          <cell r="D9641" t="str">
            <v>女</v>
          </cell>
          <cell r="E9641" t="str">
            <v>汉族</v>
          </cell>
          <cell r="F9641" t="str">
            <v>1995-07-24</v>
          </cell>
          <cell r="G9641" t="str">
            <v>未婚</v>
          </cell>
          <cell r="H9641" t="str">
            <v>机关或事业单位非在编工作人员</v>
          </cell>
          <cell r="I9641" t="str">
            <v>中共党员</v>
          </cell>
          <cell r="J9641" t="str">
            <v/>
          </cell>
          <cell r="K9641" t="str">
            <v>安徽五河</v>
          </cell>
          <cell r="L9641" t="str">
            <v/>
          </cell>
          <cell r="M9641" t="str">
            <v>安徽省五河县武桥镇</v>
          </cell>
          <cell r="N9641" t="str">
            <v>050019</v>
          </cell>
          <cell r="O9641" t="str">
            <v/>
          </cell>
          <cell r="P9641" t="str">
            <v>行政许可</v>
          </cell>
          <cell r="Q9641" t="str">
            <v>无</v>
          </cell>
          <cell r="R9641" t="str">
            <v/>
          </cell>
          <cell r="S9641" t="str">
            <v> </v>
          </cell>
          <cell r="T9641" t="str">
            <v/>
          </cell>
          <cell r="U9641" t="str">
            <v/>
          </cell>
          <cell r="V9641" t="str">
            <v>药理学</v>
          </cell>
          <cell r="W9641" t="str">
            <v>皖南医学院</v>
          </cell>
          <cell r="X9641" t="str">
            <v>硕士研究生</v>
          </cell>
          <cell r="Y9641" t="str">
            <v>医学硕士</v>
          </cell>
        </row>
        <row r="9642">
          <cell r="B9642" t="str">
            <v>韩庆</v>
          </cell>
          <cell r="C9642" t="str">
            <v>341202199711212514</v>
          </cell>
          <cell r="D9642" t="str">
            <v>男</v>
          </cell>
          <cell r="E9642" t="str">
            <v>汉族</v>
          </cell>
          <cell r="F9642" t="str">
            <v>1997-11-21</v>
          </cell>
          <cell r="G9642" t="str">
            <v>未婚</v>
          </cell>
          <cell r="H9642" t="str">
            <v>其他人员</v>
          </cell>
          <cell r="I9642" t="str">
            <v>群众</v>
          </cell>
          <cell r="J9642" t="str">
            <v>裸视5.0</v>
          </cell>
          <cell r="K9642" t="str">
            <v>安徽淮北</v>
          </cell>
          <cell r="L9642" t="str">
            <v>裸视5.0</v>
          </cell>
          <cell r="M9642" t="str">
            <v>安徽生淮北市烈山区</v>
          </cell>
          <cell r="N9642" t="str">
            <v>050045</v>
          </cell>
          <cell r="O9642" t="str">
            <v/>
          </cell>
          <cell r="P9642" t="str">
            <v>人民警察</v>
          </cell>
          <cell r="Q9642" t="str">
            <v>无</v>
          </cell>
          <cell r="R9642" t="str">
            <v/>
          </cell>
          <cell r="S9642" t="str">
            <v> </v>
          </cell>
          <cell r="T9642" t="str">
            <v/>
          </cell>
          <cell r="U9642" t="str">
            <v/>
          </cell>
          <cell r="V9642" t="str">
            <v>审计(注册会计师方向)</v>
          </cell>
          <cell r="W9642" t="str">
            <v>安徽审计职业学院</v>
          </cell>
          <cell r="X9642" t="str">
            <v>大学专科</v>
          </cell>
          <cell r="Y9642" t="str">
            <v>无</v>
          </cell>
        </row>
        <row r="9643">
          <cell r="B9643" t="str">
            <v>时玉婷</v>
          </cell>
          <cell r="C9643" t="str">
            <v>34032219911220204X</v>
          </cell>
          <cell r="D9643" t="str">
            <v>女</v>
          </cell>
          <cell r="E9643" t="str">
            <v>汉族</v>
          </cell>
          <cell r="F9643" t="str">
            <v>1991-12-20</v>
          </cell>
          <cell r="G9643" t="str">
            <v>未婚</v>
          </cell>
          <cell r="H9643" t="str">
            <v>其他人员</v>
          </cell>
          <cell r="I9643" t="str">
            <v>中共党员</v>
          </cell>
          <cell r="J9643" t="str">
            <v/>
          </cell>
          <cell r="K9643" t="str">
            <v>安徽五河</v>
          </cell>
          <cell r="L9643" t="str">
            <v/>
          </cell>
          <cell r="M9643" t="str">
            <v>安徽省蚌埠市五河县</v>
          </cell>
          <cell r="N9643" t="str">
            <v>050005</v>
          </cell>
          <cell r="O9643" t="str">
            <v/>
          </cell>
          <cell r="P9643" t="str">
            <v>法官助理</v>
          </cell>
          <cell r="Q9643" t="str">
            <v>无</v>
          </cell>
          <cell r="R9643" t="str">
            <v>2014-07-01</v>
          </cell>
          <cell r="S9643" t="str">
            <v> </v>
          </cell>
          <cell r="T9643" t="str">
            <v/>
          </cell>
          <cell r="U9643" t="str">
            <v/>
          </cell>
          <cell r="V9643" t="str">
            <v>法学</v>
          </cell>
          <cell r="W9643" t="str">
            <v>安徽工程大学</v>
          </cell>
          <cell r="X9643" t="str">
            <v>大学本科</v>
          </cell>
          <cell r="Y9643" t="str">
            <v>法学学士</v>
          </cell>
        </row>
        <row r="9644">
          <cell r="B9644" t="str">
            <v>马乐</v>
          </cell>
          <cell r="C9644" t="str">
            <v>340323199510101339</v>
          </cell>
          <cell r="D9644" t="str">
            <v>男</v>
          </cell>
          <cell r="E9644" t="str">
            <v>汉族</v>
          </cell>
          <cell r="F9644" t="str">
            <v>1995-10-10</v>
          </cell>
          <cell r="G9644" t="str">
            <v>未婚</v>
          </cell>
          <cell r="H9644" t="str">
            <v>国有企业工作人员</v>
          </cell>
          <cell r="I9644" t="str">
            <v>群众</v>
          </cell>
          <cell r="J9644" t="str">
            <v/>
          </cell>
          <cell r="K9644" t="str">
            <v>安徽蚌埠</v>
          </cell>
          <cell r="L9644" t="str">
            <v/>
          </cell>
          <cell r="M9644" t="str">
            <v>安徽省蚌埠市固镇县</v>
          </cell>
          <cell r="N9644" t="str">
            <v>050117</v>
          </cell>
          <cell r="O9644" t="str">
            <v/>
          </cell>
          <cell r="P9644" t="str">
            <v>机关综合</v>
          </cell>
          <cell r="Q9644" t="str">
            <v>满2年</v>
          </cell>
          <cell r="R9644" t="str">
            <v/>
          </cell>
          <cell r="S9644" t="str">
            <v> </v>
          </cell>
          <cell r="T9644" t="str">
            <v>企业</v>
          </cell>
          <cell r="U9644" t="str">
            <v/>
          </cell>
          <cell r="V9644" t="str">
            <v>会计学</v>
          </cell>
          <cell r="W9644" t="str">
            <v>邵阳学院</v>
          </cell>
          <cell r="X9644" t="str">
            <v>大学本科</v>
          </cell>
          <cell r="Y9644" t="str">
            <v>管理学学士</v>
          </cell>
        </row>
        <row r="9645">
          <cell r="B9645" t="str">
            <v>梁梦雅</v>
          </cell>
          <cell r="C9645" t="str">
            <v>34031119981215166X</v>
          </cell>
          <cell r="D9645" t="str">
            <v>女</v>
          </cell>
          <cell r="E9645" t="str">
            <v>汉族</v>
          </cell>
          <cell r="F9645" t="str">
            <v>1998-12-15</v>
          </cell>
          <cell r="G9645" t="str">
            <v>未婚</v>
          </cell>
          <cell r="H9645" t="str">
            <v>2021、2022届未落实工作单位毕业生</v>
          </cell>
          <cell r="I9645" t="str">
            <v>共青团员</v>
          </cell>
          <cell r="J9645" t="str">
            <v/>
          </cell>
          <cell r="K9645" t="str">
            <v>安徽蚌埠</v>
          </cell>
          <cell r="L9645" t="str">
            <v/>
          </cell>
          <cell r="M9645" t="str">
            <v>安徽省蚌埠市蚌山区</v>
          </cell>
          <cell r="N9645" t="str">
            <v>050069</v>
          </cell>
          <cell r="O9645" t="str">
            <v/>
          </cell>
          <cell r="P9645" t="str">
            <v>法官助理</v>
          </cell>
          <cell r="Q9645" t="str">
            <v>无</v>
          </cell>
          <cell r="R9645" t="str">
            <v/>
          </cell>
          <cell r="S9645" t="str">
            <v> </v>
          </cell>
          <cell r="T9645" t="str">
            <v/>
          </cell>
          <cell r="U9645" t="str">
            <v/>
          </cell>
          <cell r="V9645" t="str">
            <v>法律（法学）</v>
          </cell>
          <cell r="W9645" t="str">
            <v>河北经贸大学</v>
          </cell>
          <cell r="X9645" t="str">
            <v>硕士研究生</v>
          </cell>
          <cell r="Y9645" t="str">
            <v>法律硕士</v>
          </cell>
        </row>
        <row r="9646">
          <cell r="B9646" t="str">
            <v>马婉迪</v>
          </cell>
          <cell r="C9646" t="str">
            <v>372901200101263721</v>
          </cell>
          <cell r="D9646" t="str">
            <v>女</v>
          </cell>
          <cell r="E9646" t="str">
            <v>回族</v>
          </cell>
          <cell r="F9646" t="str">
            <v>2001-01-26</v>
          </cell>
          <cell r="G9646" t="str">
            <v>未婚</v>
          </cell>
          <cell r="H9646" t="str">
            <v>2023届应届毕业生</v>
          </cell>
          <cell r="I9646" t="str">
            <v>群众</v>
          </cell>
          <cell r="J9646" t="str">
            <v/>
          </cell>
          <cell r="K9646" t="str">
            <v>山东菏泽</v>
          </cell>
          <cell r="L9646" t="str">
            <v/>
          </cell>
          <cell r="M9646" t="str">
            <v>山东省菏泽市牡丹区</v>
          </cell>
          <cell r="N9646" t="str">
            <v>050034</v>
          </cell>
          <cell r="O9646" t="str">
            <v/>
          </cell>
          <cell r="P9646" t="str">
            <v>司法行政</v>
          </cell>
          <cell r="Q9646" t="str">
            <v>无</v>
          </cell>
          <cell r="R9646" t="str">
            <v/>
          </cell>
          <cell r="S9646" t="str">
            <v> </v>
          </cell>
          <cell r="T9646" t="str">
            <v/>
          </cell>
          <cell r="U9646" t="str">
            <v/>
          </cell>
          <cell r="V9646" t="str">
            <v>新闻学</v>
          </cell>
          <cell r="W9646" t="str">
            <v>济南大学泉城学院</v>
          </cell>
          <cell r="X9646" t="str">
            <v>大学本科</v>
          </cell>
          <cell r="Y9646" t="str">
            <v>文学学士</v>
          </cell>
        </row>
        <row r="9647">
          <cell r="B9647" t="str">
            <v>沈威</v>
          </cell>
          <cell r="C9647" t="str">
            <v>340322199410085638</v>
          </cell>
          <cell r="D9647" t="str">
            <v>男</v>
          </cell>
          <cell r="E9647" t="str">
            <v>汉族</v>
          </cell>
          <cell r="F9647" t="str">
            <v>1994-10-08</v>
          </cell>
          <cell r="G9647" t="str">
            <v>未婚</v>
          </cell>
          <cell r="H9647" t="str">
            <v>三支一扶人员</v>
          </cell>
          <cell r="I9647" t="str">
            <v>中共党员</v>
          </cell>
          <cell r="J9647" t="str">
            <v/>
          </cell>
          <cell r="K9647" t="str">
            <v>安徽五河</v>
          </cell>
          <cell r="L9647" t="str">
            <v/>
          </cell>
          <cell r="M9647" t="str">
            <v>安徽省蚌埠市五河县</v>
          </cell>
          <cell r="N9647" t="str">
            <v>050098</v>
          </cell>
          <cell r="O9647" t="str">
            <v/>
          </cell>
          <cell r="P9647" t="str">
            <v>乡镇综合事务管理</v>
          </cell>
          <cell r="Q9647" t="str">
            <v>满3年</v>
          </cell>
          <cell r="R9647" t="str">
            <v/>
          </cell>
          <cell r="S9647" t="str">
            <v>梅桥镇人民政府综治中心副主任、信访办主任 </v>
          </cell>
          <cell r="T9647" t="str">
            <v>事业</v>
          </cell>
          <cell r="U9647" t="str">
            <v>蚌埠市淮上区梅桥镇</v>
          </cell>
          <cell r="V9647" t="str">
            <v>建筑工程技术</v>
          </cell>
          <cell r="W9647" t="str">
            <v>南昌理工学院建筑工程技术</v>
          </cell>
          <cell r="X9647" t="str">
            <v>大学专科</v>
          </cell>
          <cell r="Y9647" t="str">
            <v>无</v>
          </cell>
        </row>
        <row r="9648">
          <cell r="B9648" t="str">
            <v>李玥</v>
          </cell>
          <cell r="C9648" t="str">
            <v>340302199305201216</v>
          </cell>
          <cell r="D9648" t="str">
            <v>男</v>
          </cell>
          <cell r="E9648" t="str">
            <v>汉族</v>
          </cell>
          <cell r="F9648" t="str">
            <v>1993-05-20</v>
          </cell>
          <cell r="G9648" t="str">
            <v>未婚</v>
          </cell>
          <cell r="H9648" t="str">
            <v>国有企业工作人员</v>
          </cell>
          <cell r="I9648" t="str">
            <v>群众</v>
          </cell>
          <cell r="J9648" t="str">
            <v/>
          </cell>
          <cell r="K9648" t="str">
            <v>安徽寿县</v>
          </cell>
          <cell r="L9648" t="str">
            <v/>
          </cell>
          <cell r="M9648" t="str">
            <v>安徽省合肥市瑶海区琅琊山路铁路二村39栋1号</v>
          </cell>
          <cell r="N9648" t="str">
            <v>050109</v>
          </cell>
          <cell r="O9648" t="str">
            <v/>
          </cell>
          <cell r="P9648" t="str">
            <v>机关综合</v>
          </cell>
          <cell r="Q9648" t="str">
            <v>5年及以上</v>
          </cell>
          <cell r="R9648" t="str">
            <v>2014-08-01</v>
          </cell>
          <cell r="S9648" t="str">
            <v>合肥电务段 </v>
          </cell>
          <cell r="T9648" t="str">
            <v>企业</v>
          </cell>
          <cell r="U9648" t="str">
            <v/>
          </cell>
          <cell r="V9648" t="str">
            <v>自动化</v>
          </cell>
          <cell r="W9648" t="str">
            <v>西南交通大学</v>
          </cell>
          <cell r="X9648" t="str">
            <v>大学本科</v>
          </cell>
          <cell r="Y9648" t="str">
            <v>无</v>
          </cell>
        </row>
        <row r="9649">
          <cell r="B9649" t="str">
            <v>徐蕴珈</v>
          </cell>
          <cell r="C9649" t="str">
            <v>340303199612061029</v>
          </cell>
          <cell r="D9649" t="str">
            <v>女</v>
          </cell>
          <cell r="E9649" t="str">
            <v>汉族</v>
          </cell>
          <cell r="F9649" t="str">
            <v>1996-12-06</v>
          </cell>
          <cell r="G9649" t="str">
            <v>未婚</v>
          </cell>
          <cell r="H9649" t="str">
            <v>其他人员</v>
          </cell>
          <cell r="I9649" t="str">
            <v>共青团员</v>
          </cell>
          <cell r="J9649" t="str">
            <v/>
          </cell>
          <cell r="K9649" t="str">
            <v>安徽蚌埠</v>
          </cell>
          <cell r="L9649" t="str">
            <v/>
          </cell>
          <cell r="M9649" t="str">
            <v>安徽省蚌埠市蚌山区</v>
          </cell>
          <cell r="N9649" t="str">
            <v>050072</v>
          </cell>
          <cell r="O9649" t="str">
            <v/>
          </cell>
          <cell r="P9649" t="str">
            <v>文秘</v>
          </cell>
          <cell r="Q9649" t="str">
            <v>满1年</v>
          </cell>
          <cell r="R9649" t="str">
            <v/>
          </cell>
          <cell r="S9649" t="str">
            <v> </v>
          </cell>
          <cell r="T9649" t="str">
            <v/>
          </cell>
          <cell r="U9649" t="str">
            <v/>
          </cell>
          <cell r="V9649" t="str">
            <v>广播电视学</v>
          </cell>
          <cell r="W9649" t="str">
            <v>安徽大学</v>
          </cell>
          <cell r="X9649" t="str">
            <v>大学本科</v>
          </cell>
          <cell r="Y9649" t="str">
            <v>文学学士</v>
          </cell>
        </row>
        <row r="9650">
          <cell r="B9650" t="str">
            <v>王春波</v>
          </cell>
          <cell r="C9650" t="str">
            <v>340323199803260819</v>
          </cell>
          <cell r="D9650" t="str">
            <v>男</v>
          </cell>
          <cell r="E9650" t="str">
            <v>汉族</v>
          </cell>
          <cell r="F9650" t="str">
            <v>1998-03-26</v>
          </cell>
          <cell r="G9650" t="str">
            <v>未婚</v>
          </cell>
          <cell r="H9650" t="str">
            <v>2021、2022届未落实工作单位毕业生</v>
          </cell>
          <cell r="I9650" t="str">
            <v>共青团员</v>
          </cell>
          <cell r="J9650" t="str">
            <v/>
          </cell>
          <cell r="K9650" t="str">
            <v>安徽蚌埠</v>
          </cell>
          <cell r="L9650" t="str">
            <v/>
          </cell>
          <cell r="M9650" t="str">
            <v>安徽省蚌埠市固镇县</v>
          </cell>
          <cell r="N9650" t="str">
            <v>050121</v>
          </cell>
          <cell r="O9650" t="str">
            <v/>
          </cell>
          <cell r="P9650" t="str">
            <v>乡镇综合事务管理</v>
          </cell>
          <cell r="Q9650" t="str">
            <v>无</v>
          </cell>
          <cell r="R9650" t="str">
            <v>2021-06-01</v>
          </cell>
          <cell r="S9650" t="str">
            <v>固镇县英华中学教师 </v>
          </cell>
          <cell r="T9650" t="str">
            <v>其他</v>
          </cell>
          <cell r="U9650" t="str">
            <v>安徽省蚌埠市固镇县谷阳镇2路西段</v>
          </cell>
          <cell r="V9650" t="str">
            <v>小学教育</v>
          </cell>
          <cell r="W9650" t="str">
            <v>池州职业技术学院</v>
          </cell>
          <cell r="X9650" t="str">
            <v>大学专科</v>
          </cell>
          <cell r="Y9650" t="str">
            <v>无</v>
          </cell>
        </row>
        <row r="9651">
          <cell r="B9651" t="str">
            <v>高涛</v>
          </cell>
          <cell r="C9651" t="str">
            <v>340321199912300813</v>
          </cell>
          <cell r="D9651" t="str">
            <v>男</v>
          </cell>
          <cell r="E9651" t="str">
            <v>汉族</v>
          </cell>
          <cell r="F9651" t="str">
            <v>1999-12-30</v>
          </cell>
          <cell r="G9651" t="str">
            <v>未婚</v>
          </cell>
          <cell r="H9651" t="str">
            <v>2021、2022届未落实工作单位毕业生</v>
          </cell>
          <cell r="I9651" t="str">
            <v>中共党员</v>
          </cell>
          <cell r="J9651" t="str">
            <v/>
          </cell>
          <cell r="K9651" t="str">
            <v>安徽蚌埠</v>
          </cell>
          <cell r="L9651" t="str">
            <v/>
          </cell>
          <cell r="M9651" t="str">
            <v>安徽省蚌埠市怀远县</v>
          </cell>
          <cell r="N9651" t="str">
            <v>050041</v>
          </cell>
          <cell r="O9651" t="str">
            <v/>
          </cell>
          <cell r="P9651" t="str">
            <v>市场监管</v>
          </cell>
          <cell r="Q9651" t="str">
            <v>无</v>
          </cell>
          <cell r="R9651" t="str">
            <v/>
          </cell>
          <cell r="S9651" t="str">
            <v> </v>
          </cell>
          <cell r="T9651" t="str">
            <v/>
          </cell>
          <cell r="U9651" t="str">
            <v/>
          </cell>
          <cell r="V9651" t="str">
            <v>机械设计制造及其自动化</v>
          </cell>
          <cell r="W9651" t="str">
            <v>安徽理工大学</v>
          </cell>
          <cell r="X9651" t="str">
            <v>大学本科</v>
          </cell>
          <cell r="Y9651" t="str">
            <v>工学学士</v>
          </cell>
        </row>
        <row r="9652">
          <cell r="B9652" t="str">
            <v>宋雅婕</v>
          </cell>
          <cell r="C9652" t="str">
            <v>340322199509274623</v>
          </cell>
          <cell r="D9652" t="str">
            <v>女</v>
          </cell>
          <cell r="E9652" t="str">
            <v>汉族</v>
          </cell>
          <cell r="F9652" t="str">
            <v>1995-09-27</v>
          </cell>
          <cell r="G9652" t="str">
            <v>已婚</v>
          </cell>
          <cell r="H9652" t="str">
            <v>其他人员</v>
          </cell>
          <cell r="I9652" t="str">
            <v>共青团员</v>
          </cell>
          <cell r="J9652" t="str">
            <v/>
          </cell>
          <cell r="K9652" t="str">
            <v>安徽蚌埠</v>
          </cell>
          <cell r="L9652" t="str">
            <v/>
          </cell>
          <cell r="M9652" t="str">
            <v>安徽省蚌埠市淮上区</v>
          </cell>
          <cell r="N9652" t="str">
            <v>050031</v>
          </cell>
          <cell r="O9652" t="str">
            <v/>
          </cell>
          <cell r="P9652" t="str">
            <v>农村经济</v>
          </cell>
          <cell r="Q9652" t="str">
            <v>无</v>
          </cell>
          <cell r="R9652" t="str">
            <v/>
          </cell>
          <cell r="S9652" t="str">
            <v> </v>
          </cell>
          <cell r="T9652" t="str">
            <v/>
          </cell>
          <cell r="U9652" t="str">
            <v/>
          </cell>
          <cell r="V9652" t="str">
            <v>财务管理</v>
          </cell>
          <cell r="W9652" t="str">
            <v>安徽科技学院</v>
          </cell>
          <cell r="X9652" t="str">
            <v>大学本科</v>
          </cell>
          <cell r="Y9652" t="str">
            <v>管理学学士</v>
          </cell>
        </row>
        <row r="9653">
          <cell r="B9653" t="str">
            <v>徐金</v>
          </cell>
          <cell r="C9653" t="str">
            <v>34260119980228531X</v>
          </cell>
          <cell r="D9653" t="str">
            <v>男</v>
          </cell>
          <cell r="E9653" t="str">
            <v>汉族</v>
          </cell>
          <cell r="F9653" t="str">
            <v>1998-02-28</v>
          </cell>
          <cell r="G9653" t="str">
            <v>未婚</v>
          </cell>
          <cell r="H9653" t="str">
            <v>其他人员</v>
          </cell>
          <cell r="I9653" t="str">
            <v>共青团员</v>
          </cell>
          <cell r="J9653" t="str">
            <v/>
          </cell>
          <cell r="K9653" t="str">
            <v>安徽合肥</v>
          </cell>
          <cell r="L9653" t="str">
            <v/>
          </cell>
          <cell r="M9653" t="str">
            <v>安徽省合肥市巢湖市</v>
          </cell>
          <cell r="N9653" t="str">
            <v>050026</v>
          </cell>
          <cell r="O9653" t="str">
            <v/>
          </cell>
          <cell r="P9653" t="str">
            <v>生态环境执法</v>
          </cell>
          <cell r="Q9653" t="str">
            <v>无</v>
          </cell>
          <cell r="R9653" t="str">
            <v/>
          </cell>
          <cell r="S9653" t="str">
            <v> </v>
          </cell>
          <cell r="T9653" t="str">
            <v/>
          </cell>
          <cell r="U9653" t="str">
            <v/>
          </cell>
          <cell r="V9653" t="str">
            <v>环境科学与工程</v>
          </cell>
          <cell r="W9653" t="str">
            <v>皖西学院</v>
          </cell>
          <cell r="X9653" t="str">
            <v>大学本科</v>
          </cell>
          <cell r="Y9653" t="str">
            <v>工学学士</v>
          </cell>
        </row>
        <row r="9654">
          <cell r="B9654" t="str">
            <v>孙圆方</v>
          </cell>
          <cell r="C9654" t="str">
            <v>340322199510011222</v>
          </cell>
          <cell r="D9654" t="str">
            <v>女</v>
          </cell>
          <cell r="E9654" t="str">
            <v>汉族</v>
          </cell>
          <cell r="F9654" t="str">
            <v>1995-10-01</v>
          </cell>
          <cell r="G9654" t="str">
            <v>未婚</v>
          </cell>
          <cell r="H9654" t="str">
            <v>其他人员</v>
          </cell>
          <cell r="I9654" t="str">
            <v>共青团员</v>
          </cell>
          <cell r="J9654" t="str">
            <v/>
          </cell>
          <cell r="K9654" t="str">
            <v>安徽蚌埠</v>
          </cell>
          <cell r="L9654" t="str">
            <v/>
          </cell>
          <cell r="M9654" t="str">
            <v>安徽省蚌埠市五河县</v>
          </cell>
          <cell r="N9654" t="str">
            <v>050089</v>
          </cell>
          <cell r="O9654" t="str">
            <v/>
          </cell>
          <cell r="P9654" t="str">
            <v>机关综合</v>
          </cell>
          <cell r="Q9654" t="str">
            <v>无</v>
          </cell>
          <cell r="R9654" t="str">
            <v/>
          </cell>
          <cell r="S9654" t="str">
            <v> </v>
          </cell>
          <cell r="T9654" t="str">
            <v/>
          </cell>
          <cell r="U9654" t="str">
            <v/>
          </cell>
          <cell r="V9654" t="str">
            <v>房地产开发与管理</v>
          </cell>
          <cell r="W9654" t="str">
            <v>铜陵学院</v>
          </cell>
          <cell r="X9654" t="str">
            <v>大学本科</v>
          </cell>
          <cell r="Y9654" t="str">
            <v>管理学学士学位</v>
          </cell>
        </row>
        <row r="9655">
          <cell r="B9655" t="str">
            <v>张涵</v>
          </cell>
          <cell r="C9655" t="str">
            <v>340311200102260648</v>
          </cell>
          <cell r="D9655" t="str">
            <v>女</v>
          </cell>
          <cell r="E9655" t="str">
            <v>汉族</v>
          </cell>
          <cell r="F9655" t="str">
            <v>2001-02-26</v>
          </cell>
          <cell r="G9655" t="str">
            <v>未婚</v>
          </cell>
          <cell r="H9655" t="str">
            <v>2023届应届毕业生</v>
          </cell>
          <cell r="I9655" t="str">
            <v>共青团员</v>
          </cell>
          <cell r="J9655" t="str">
            <v/>
          </cell>
          <cell r="K9655" t="str">
            <v>安徽蚌埠</v>
          </cell>
          <cell r="L9655" t="str">
            <v/>
          </cell>
          <cell r="M9655" t="str">
            <v>安徽省蚌埠市淮上区</v>
          </cell>
          <cell r="N9655" t="str">
            <v>050022</v>
          </cell>
          <cell r="O9655" t="str">
            <v/>
          </cell>
          <cell r="P9655" t="str">
            <v>投诉受理</v>
          </cell>
          <cell r="Q9655" t="str">
            <v>无</v>
          </cell>
          <cell r="R9655" t="str">
            <v/>
          </cell>
          <cell r="S9655" t="str">
            <v> </v>
          </cell>
          <cell r="T9655" t="str">
            <v/>
          </cell>
          <cell r="U9655" t="str">
            <v/>
          </cell>
          <cell r="V9655" t="str">
            <v>软件工程</v>
          </cell>
          <cell r="W9655" t="str">
            <v>安徽信息工程学院</v>
          </cell>
          <cell r="X9655" t="str">
            <v>大学本科</v>
          </cell>
          <cell r="Y9655" t="str">
            <v>工学学士</v>
          </cell>
        </row>
        <row r="9656">
          <cell r="B9656" t="str">
            <v>查雪晴</v>
          </cell>
          <cell r="C9656" t="str">
            <v>34162220011003492X</v>
          </cell>
          <cell r="D9656" t="str">
            <v>女</v>
          </cell>
          <cell r="E9656" t="str">
            <v>汉族</v>
          </cell>
          <cell r="F9656" t="str">
            <v>2001-10-03</v>
          </cell>
          <cell r="G9656" t="str">
            <v>未婚</v>
          </cell>
          <cell r="H9656" t="str">
            <v>2023届应届毕业生</v>
          </cell>
          <cell r="I9656" t="str">
            <v>共青团员</v>
          </cell>
          <cell r="J9656" t="str">
            <v/>
          </cell>
          <cell r="K9656" t="str">
            <v>安徽亳州</v>
          </cell>
          <cell r="L9656" t="str">
            <v/>
          </cell>
          <cell r="M9656" t="str">
            <v>安徽省亳州市蒙城县</v>
          </cell>
          <cell r="N9656" t="str">
            <v>050057</v>
          </cell>
          <cell r="O9656" t="str">
            <v/>
          </cell>
          <cell r="P9656" t="str">
            <v>乡镇综合事务管理</v>
          </cell>
          <cell r="Q9656" t="str">
            <v>无</v>
          </cell>
          <cell r="R9656" t="str">
            <v/>
          </cell>
          <cell r="S9656" t="str">
            <v> </v>
          </cell>
          <cell r="T9656" t="str">
            <v/>
          </cell>
          <cell r="U9656" t="str">
            <v/>
          </cell>
          <cell r="V9656" t="str">
            <v>旅游管理</v>
          </cell>
          <cell r="W9656" t="str">
            <v>黄山学院</v>
          </cell>
          <cell r="X9656" t="str">
            <v>大学本科</v>
          </cell>
          <cell r="Y9656" t="str">
            <v>管理学学士</v>
          </cell>
        </row>
        <row r="9657">
          <cell r="B9657" t="str">
            <v>宋肖玮</v>
          </cell>
          <cell r="C9657" t="str">
            <v>342221199208279228</v>
          </cell>
          <cell r="D9657" t="str">
            <v>女</v>
          </cell>
          <cell r="E9657" t="str">
            <v>汉族</v>
          </cell>
          <cell r="F9657" t="str">
            <v>1992-08-27</v>
          </cell>
          <cell r="G9657" t="str">
            <v>已婚</v>
          </cell>
          <cell r="H9657" t="str">
            <v>国有企业工作人员</v>
          </cell>
          <cell r="I9657" t="str">
            <v>共青团员</v>
          </cell>
          <cell r="J9657" t="str">
            <v/>
          </cell>
          <cell r="K9657" t="str">
            <v>安徽砀山</v>
          </cell>
          <cell r="L9657" t="str">
            <v/>
          </cell>
          <cell r="M9657" t="str">
            <v>安徽省蚌埠市淮上区</v>
          </cell>
          <cell r="N9657" t="str">
            <v>050028</v>
          </cell>
          <cell r="O9657" t="str">
            <v/>
          </cell>
          <cell r="P9657" t="str">
            <v>财务管理</v>
          </cell>
          <cell r="Q9657" t="str">
            <v>5年及以上</v>
          </cell>
          <cell r="R9657" t="str">
            <v>2016-09-18</v>
          </cell>
          <cell r="S9657" t="str">
            <v>蚌埠市淮上创业投资有限责任公司  出纳 </v>
          </cell>
          <cell r="T9657" t="str">
            <v>企业</v>
          </cell>
          <cell r="U9657" t="str">
            <v>安徽省蚌埠市淮上大道4519号行政办公楼205、207室</v>
          </cell>
          <cell r="V9657" t="str">
            <v>会计学</v>
          </cell>
          <cell r="W9657" t="str">
            <v>铜陵学院</v>
          </cell>
          <cell r="X9657" t="str">
            <v>大学本科</v>
          </cell>
          <cell r="Y9657" t="str">
            <v>管理学学士</v>
          </cell>
        </row>
        <row r="9658">
          <cell r="B9658" t="str">
            <v>郑丹杰</v>
          </cell>
          <cell r="C9658" t="str">
            <v>341221199510103441</v>
          </cell>
          <cell r="D9658" t="str">
            <v>女</v>
          </cell>
          <cell r="E9658" t="str">
            <v>汉族</v>
          </cell>
          <cell r="F9658" t="str">
            <v>1995-10-10</v>
          </cell>
          <cell r="G9658" t="str">
            <v>未婚</v>
          </cell>
          <cell r="H9658" t="str">
            <v>其他人员</v>
          </cell>
          <cell r="I9658" t="str">
            <v>群众</v>
          </cell>
          <cell r="J9658" t="str">
            <v/>
          </cell>
          <cell r="K9658" t="str">
            <v>安徽阜阳</v>
          </cell>
          <cell r="L9658" t="str">
            <v/>
          </cell>
          <cell r="M9658" t="str">
            <v>安徽省阜阳市临泉县</v>
          </cell>
          <cell r="N9658" t="str">
            <v>050009</v>
          </cell>
          <cell r="O9658" t="str">
            <v/>
          </cell>
          <cell r="P9658" t="str">
            <v>财政管理</v>
          </cell>
          <cell r="Q9658" t="str">
            <v>满1年</v>
          </cell>
          <cell r="R9658" t="str">
            <v/>
          </cell>
          <cell r="S9658" t="str">
            <v> </v>
          </cell>
          <cell r="T9658" t="str">
            <v/>
          </cell>
          <cell r="U9658" t="str">
            <v/>
          </cell>
          <cell r="V9658" t="str">
            <v>财政学</v>
          </cell>
          <cell r="W9658" t="str">
            <v>安徽财经大学</v>
          </cell>
          <cell r="X9658" t="str">
            <v>大学本科</v>
          </cell>
          <cell r="Y9658" t="str">
            <v>经济学学士</v>
          </cell>
        </row>
        <row r="9659">
          <cell r="B9659" t="str">
            <v>赵阳瑞</v>
          </cell>
          <cell r="C9659" t="str">
            <v>34032119980420893X</v>
          </cell>
          <cell r="D9659" t="str">
            <v>男</v>
          </cell>
          <cell r="E9659" t="str">
            <v>汉族</v>
          </cell>
          <cell r="F9659" t="str">
            <v>1998-04-20</v>
          </cell>
          <cell r="G9659" t="str">
            <v>未婚</v>
          </cell>
          <cell r="H9659" t="str">
            <v>其他人员</v>
          </cell>
          <cell r="I9659" t="str">
            <v>共青团员</v>
          </cell>
          <cell r="J9659" t="str">
            <v/>
          </cell>
          <cell r="K9659" t="str">
            <v>安徽蚌埠</v>
          </cell>
          <cell r="L9659" t="str">
            <v/>
          </cell>
          <cell r="M9659" t="str">
            <v>安徽省蚌埠市怀远县</v>
          </cell>
          <cell r="N9659" t="str">
            <v>050059</v>
          </cell>
          <cell r="O9659" t="str">
            <v/>
          </cell>
          <cell r="P9659" t="str">
            <v>机关综合</v>
          </cell>
          <cell r="Q9659" t="str">
            <v>满3年</v>
          </cell>
          <cell r="R9659" t="str">
            <v>2020-01-01</v>
          </cell>
          <cell r="S9659" t="str">
            <v>安徽莱特实业集团有限公司怀远分公司资料员 </v>
          </cell>
          <cell r="T9659" t="str">
            <v>企业</v>
          </cell>
          <cell r="U9659" t="str">
            <v>安徽省怀远县荆山镇禹王路西段供电局</v>
          </cell>
          <cell r="V9659" t="str">
            <v>工程造价</v>
          </cell>
          <cell r="W9659" t="str">
            <v>安徽工业职业技术学院</v>
          </cell>
          <cell r="X9659" t="str">
            <v>大学专科</v>
          </cell>
          <cell r="Y9659" t="str">
            <v>无</v>
          </cell>
        </row>
        <row r="9660">
          <cell r="B9660" t="str">
            <v>王小文</v>
          </cell>
          <cell r="C9660" t="str">
            <v>340322199512102523</v>
          </cell>
          <cell r="D9660" t="str">
            <v>女</v>
          </cell>
          <cell r="E9660" t="str">
            <v>汉族</v>
          </cell>
          <cell r="F9660" t="str">
            <v>1995-12-10</v>
          </cell>
          <cell r="G9660" t="str">
            <v>未婚</v>
          </cell>
          <cell r="H9660" t="str">
            <v>机关或事业单位非在编工作人员</v>
          </cell>
          <cell r="I9660" t="str">
            <v>群众</v>
          </cell>
          <cell r="J9660" t="str">
            <v/>
          </cell>
          <cell r="K9660" t="str">
            <v>安徽蚌埠</v>
          </cell>
          <cell r="L9660" t="str">
            <v/>
          </cell>
          <cell r="M9660" t="str">
            <v>安徽省蚌埠市五河县新集镇</v>
          </cell>
          <cell r="N9660" t="str">
            <v>050107</v>
          </cell>
          <cell r="O9660" t="str">
            <v/>
          </cell>
          <cell r="P9660" t="str">
            <v>机关综合</v>
          </cell>
          <cell r="Q9660" t="str">
            <v>满2年</v>
          </cell>
          <cell r="R9660" t="str">
            <v>2021-02-01</v>
          </cell>
          <cell r="S9660" t="str">
            <v>五河县人社局档案管理中心 </v>
          </cell>
          <cell r="T9660" t="str">
            <v>事业</v>
          </cell>
          <cell r="U9660" t="str">
            <v>五河县政府</v>
          </cell>
          <cell r="V9660" t="str">
            <v>政治学与行政学专业</v>
          </cell>
          <cell r="W9660" t="str">
            <v>淮阴师范学院</v>
          </cell>
          <cell r="X9660" t="str">
            <v>大学本科</v>
          </cell>
          <cell r="Y9660" t="str">
            <v>法学学士</v>
          </cell>
        </row>
        <row r="9661">
          <cell r="B9661" t="str">
            <v>年娇娇</v>
          </cell>
          <cell r="C9661" t="str">
            <v>340321199908124060</v>
          </cell>
          <cell r="D9661" t="str">
            <v>女</v>
          </cell>
          <cell r="E9661" t="str">
            <v>汉族</v>
          </cell>
          <cell r="F9661" t="str">
            <v>1999-08-12</v>
          </cell>
          <cell r="G9661" t="str">
            <v>未婚</v>
          </cell>
          <cell r="H9661" t="str">
            <v>2021、2022届未落实工作单位毕业生</v>
          </cell>
          <cell r="I9661" t="str">
            <v>共青团员</v>
          </cell>
          <cell r="J9661" t="str">
            <v>裸石4.6</v>
          </cell>
          <cell r="K9661" t="str">
            <v>安徽蚌埠</v>
          </cell>
          <cell r="L9661" t="str">
            <v>裸视4.6</v>
          </cell>
          <cell r="M9661" t="str">
            <v>安徽省蚌埠市怀远县</v>
          </cell>
          <cell r="N9661" t="str">
            <v>050111</v>
          </cell>
          <cell r="O9661" t="str">
            <v/>
          </cell>
          <cell r="P9661" t="str">
            <v>文秘</v>
          </cell>
          <cell r="Q9661" t="str">
            <v>无</v>
          </cell>
          <cell r="R9661" t="str">
            <v/>
          </cell>
          <cell r="S9661" t="str">
            <v> </v>
          </cell>
          <cell r="T9661" t="str">
            <v/>
          </cell>
          <cell r="U9661" t="str">
            <v/>
          </cell>
          <cell r="V9661" t="str">
            <v>教育英语</v>
          </cell>
          <cell r="W9661" t="str">
            <v>蚌埠学院</v>
          </cell>
          <cell r="X9661" t="str">
            <v>大学本科</v>
          </cell>
          <cell r="Y9661" t="str">
            <v>文学学士</v>
          </cell>
        </row>
        <row r="9662">
          <cell r="B9662" t="str">
            <v>黄宇阳</v>
          </cell>
          <cell r="C9662" t="str">
            <v>340323200103201784</v>
          </cell>
          <cell r="D9662" t="str">
            <v>女</v>
          </cell>
          <cell r="E9662" t="str">
            <v>汉族</v>
          </cell>
          <cell r="F9662" t="str">
            <v>2001-03-20</v>
          </cell>
          <cell r="G9662" t="str">
            <v>未婚</v>
          </cell>
          <cell r="H9662" t="str">
            <v>2021、2022届未落实工作单位毕业生</v>
          </cell>
          <cell r="I9662" t="str">
            <v>共青团员</v>
          </cell>
          <cell r="J9662" t="str">
            <v>4.6</v>
          </cell>
          <cell r="K9662" t="str">
            <v>安徽省蚌埠市</v>
          </cell>
          <cell r="L9662" t="str">
            <v>4.6</v>
          </cell>
          <cell r="M9662" t="str">
            <v>安徽省蚌埠市固镇县</v>
          </cell>
          <cell r="N9662" t="str">
            <v>050109</v>
          </cell>
          <cell r="O9662" t="str">
            <v/>
          </cell>
          <cell r="P9662" t="str">
            <v>机关综合</v>
          </cell>
          <cell r="Q9662" t="str">
            <v>无</v>
          </cell>
          <cell r="R9662" t="str">
            <v/>
          </cell>
          <cell r="S9662" t="str">
            <v> </v>
          </cell>
          <cell r="T9662" t="str">
            <v/>
          </cell>
          <cell r="U9662" t="str">
            <v/>
          </cell>
          <cell r="V9662" t="str">
            <v>药品生物技术</v>
          </cell>
          <cell r="W9662" t="str">
            <v>安徽职业技术学院</v>
          </cell>
          <cell r="X9662" t="str">
            <v>大学专科</v>
          </cell>
          <cell r="Y9662" t="str">
            <v>无</v>
          </cell>
        </row>
        <row r="9663">
          <cell r="B9663" t="str">
            <v>姚晓杰</v>
          </cell>
          <cell r="C9663" t="str">
            <v>340302199906290867</v>
          </cell>
          <cell r="D9663" t="str">
            <v>女</v>
          </cell>
          <cell r="E9663" t="str">
            <v>汉族</v>
          </cell>
          <cell r="F9663" t="str">
            <v>1999-06-29</v>
          </cell>
          <cell r="G9663" t="str">
            <v>未婚</v>
          </cell>
          <cell r="H9663" t="str">
            <v>2021、2022届未落实工作单位毕业生</v>
          </cell>
          <cell r="I9663" t="str">
            <v>共青团员</v>
          </cell>
          <cell r="J9663" t="str">
            <v>矫正4.2</v>
          </cell>
          <cell r="K9663" t="str">
            <v>安徽蚌埠</v>
          </cell>
          <cell r="L9663" t="str">
            <v>矫正4.3</v>
          </cell>
          <cell r="M9663" t="str">
            <v>安徽省蚌埠市龙子湖区</v>
          </cell>
          <cell r="N9663" t="str">
            <v>050017</v>
          </cell>
          <cell r="O9663" t="str">
            <v/>
          </cell>
          <cell r="P9663" t="str">
            <v>机关综合</v>
          </cell>
          <cell r="Q9663" t="str">
            <v>无</v>
          </cell>
          <cell r="R9663" t="str">
            <v/>
          </cell>
          <cell r="S9663" t="str">
            <v> </v>
          </cell>
          <cell r="T9663" t="str">
            <v/>
          </cell>
          <cell r="U9663" t="str">
            <v/>
          </cell>
          <cell r="V9663" t="str">
            <v>数字媒体艺术</v>
          </cell>
          <cell r="W9663" t="str">
            <v>安徽艺术学院</v>
          </cell>
          <cell r="X9663" t="str">
            <v>大学本科</v>
          </cell>
          <cell r="Y9663" t="str">
            <v>艺术学学士</v>
          </cell>
        </row>
        <row r="9664">
          <cell r="B9664" t="str">
            <v>裴术飞</v>
          </cell>
          <cell r="C9664" t="str">
            <v>340322199002203818</v>
          </cell>
          <cell r="D9664" t="str">
            <v>男</v>
          </cell>
          <cell r="E9664" t="str">
            <v>汉族</v>
          </cell>
          <cell r="F9664" t="str">
            <v>1990-02-20</v>
          </cell>
          <cell r="G9664" t="str">
            <v>已婚</v>
          </cell>
          <cell r="H9664" t="str">
            <v>其他人员</v>
          </cell>
          <cell r="I9664" t="str">
            <v>群众</v>
          </cell>
          <cell r="J9664" t="str">
            <v/>
          </cell>
          <cell r="K9664" t="str">
            <v>安徽蚌埠</v>
          </cell>
          <cell r="L9664" t="str">
            <v/>
          </cell>
          <cell r="M9664" t="str">
            <v>安徽蚌埠市五河县</v>
          </cell>
          <cell r="N9664" t="str">
            <v>050123</v>
          </cell>
          <cell r="O9664" t="str">
            <v/>
          </cell>
          <cell r="P9664" t="str">
            <v>乡镇综合事务管理</v>
          </cell>
          <cell r="Q9664" t="str">
            <v>5年及以上</v>
          </cell>
          <cell r="R9664" t="str">
            <v>2013-08-01</v>
          </cell>
          <cell r="S9664" t="str">
            <v>蚌埠市产品质量监督检验研究院 </v>
          </cell>
          <cell r="T9664" t="str">
            <v>其他</v>
          </cell>
          <cell r="U9664" t="str">
            <v>安徽省蚌埠市安民路100号</v>
          </cell>
          <cell r="V9664" t="str">
            <v>生物工程专业</v>
          </cell>
          <cell r="W9664" t="str">
            <v>蚌埠学院</v>
          </cell>
          <cell r="X9664" t="str">
            <v>大学本科</v>
          </cell>
          <cell r="Y9664" t="str">
            <v>工学学士</v>
          </cell>
        </row>
        <row r="9665">
          <cell r="B9665" t="str">
            <v>周慧</v>
          </cell>
          <cell r="C9665" t="str">
            <v>340304199203310625</v>
          </cell>
          <cell r="D9665" t="str">
            <v>女</v>
          </cell>
          <cell r="E9665" t="str">
            <v>汉族</v>
          </cell>
          <cell r="F9665" t="str">
            <v>1992-03-31</v>
          </cell>
          <cell r="G9665" t="str">
            <v>已婚</v>
          </cell>
          <cell r="H9665" t="str">
            <v>机关或事业单位非在编工作人员</v>
          </cell>
          <cell r="I9665" t="str">
            <v>中共党员</v>
          </cell>
          <cell r="J9665" t="str">
            <v/>
          </cell>
          <cell r="K9665" t="str">
            <v>安徽蚌埠</v>
          </cell>
          <cell r="L9665" t="str">
            <v/>
          </cell>
          <cell r="M9665" t="str">
            <v>安徽省蚌埠市禹会区</v>
          </cell>
          <cell r="N9665" t="str">
            <v>050042</v>
          </cell>
          <cell r="O9665" t="str">
            <v/>
          </cell>
          <cell r="P9665" t="str">
            <v>档案管理</v>
          </cell>
          <cell r="Q9665" t="str">
            <v>5年及以上</v>
          </cell>
          <cell r="R9665" t="str">
            <v>2015-07-01</v>
          </cell>
          <cell r="S9665" t="str">
            <v>安徽机电技师学院 </v>
          </cell>
          <cell r="T9665" t="str">
            <v>事业</v>
          </cell>
          <cell r="U9665" t="str">
            <v>安徽省蚌埠市燕山路1647号</v>
          </cell>
          <cell r="V9665" t="str">
            <v>汉语言文学</v>
          </cell>
          <cell r="W9665" t="str">
            <v>西南大学</v>
          </cell>
          <cell r="X9665" t="str">
            <v>大学本科</v>
          </cell>
          <cell r="Y9665" t="str">
            <v>文学学士</v>
          </cell>
        </row>
        <row r="9666">
          <cell r="B9666" t="str">
            <v>唐宇航</v>
          </cell>
          <cell r="C9666" t="str">
            <v>340321199708100056</v>
          </cell>
          <cell r="D9666" t="str">
            <v>男</v>
          </cell>
          <cell r="E9666" t="str">
            <v>汉族</v>
          </cell>
          <cell r="F9666" t="str">
            <v>1997-08-10</v>
          </cell>
          <cell r="G9666" t="str">
            <v>未婚</v>
          </cell>
          <cell r="H9666" t="str">
            <v>事业单位在编工作人员</v>
          </cell>
          <cell r="I9666" t="str">
            <v>共青团员</v>
          </cell>
          <cell r="J9666" t="str">
            <v/>
          </cell>
          <cell r="K9666" t="str">
            <v>安徽蚌埠市怀远县</v>
          </cell>
          <cell r="L9666" t="str">
            <v/>
          </cell>
          <cell r="M9666" t="str">
            <v>安徽蚌埠市怀远县</v>
          </cell>
          <cell r="N9666" t="str">
            <v>050017</v>
          </cell>
          <cell r="O9666" t="str">
            <v/>
          </cell>
          <cell r="P9666" t="str">
            <v>机关综合</v>
          </cell>
          <cell r="Q9666" t="str">
            <v>无</v>
          </cell>
          <cell r="R9666" t="str">
            <v>2020-10-08</v>
          </cell>
          <cell r="S9666" t="str">
            <v>凤阳县财政局  工作人员 </v>
          </cell>
          <cell r="T9666" t="str">
            <v>事业</v>
          </cell>
          <cell r="U9666" t="str">
            <v>安徽省滁州市凤阳县政务新区惠政路</v>
          </cell>
          <cell r="V9666" t="str">
            <v>金融数学</v>
          </cell>
          <cell r="W9666" t="str">
            <v>淮南师范学院</v>
          </cell>
          <cell r="X9666" t="str">
            <v>大学本科</v>
          </cell>
          <cell r="Y9666" t="str">
            <v>经济学学士</v>
          </cell>
        </row>
        <row r="9667">
          <cell r="B9667" t="str">
            <v>常仁亮</v>
          </cell>
          <cell r="C9667" t="str">
            <v>340321199709270495</v>
          </cell>
          <cell r="D9667" t="str">
            <v>男</v>
          </cell>
          <cell r="E9667" t="str">
            <v>汉族</v>
          </cell>
          <cell r="F9667" t="str">
            <v>1997-09-27</v>
          </cell>
          <cell r="G9667" t="str">
            <v>已婚</v>
          </cell>
          <cell r="H9667" t="str">
            <v>事业单位在编工作人员</v>
          </cell>
          <cell r="I9667" t="str">
            <v>中共党员</v>
          </cell>
          <cell r="J9667" t="str">
            <v/>
          </cell>
          <cell r="K9667" t="str">
            <v>安徽怀远</v>
          </cell>
          <cell r="L9667" t="str">
            <v/>
          </cell>
          <cell r="M9667" t="str">
            <v>安徽省蚌埠市怀远县</v>
          </cell>
          <cell r="N9667" t="str">
            <v>050102</v>
          </cell>
          <cell r="O9667" t="str">
            <v/>
          </cell>
          <cell r="P9667" t="str">
            <v>纪检监察</v>
          </cell>
          <cell r="Q9667" t="str">
            <v>满2年</v>
          </cell>
          <cell r="R9667" t="str">
            <v>2018-07-01</v>
          </cell>
          <cell r="S9667" t="str">
            <v>怀远县常坟镇财政所主管会计 </v>
          </cell>
          <cell r="T9667" t="str">
            <v>事业</v>
          </cell>
          <cell r="U9667" t="str">
            <v>怀远县常坟镇人民政府</v>
          </cell>
          <cell r="V9667" t="str">
            <v>会计学</v>
          </cell>
          <cell r="W9667" t="str">
            <v>安徽工业大学</v>
          </cell>
          <cell r="X9667" t="str">
            <v>大学本科</v>
          </cell>
          <cell r="Y9667" t="str">
            <v>无</v>
          </cell>
        </row>
        <row r="9668">
          <cell r="B9668" t="str">
            <v>程路路</v>
          </cell>
          <cell r="C9668" t="str">
            <v>342422199103067357</v>
          </cell>
          <cell r="D9668" t="str">
            <v>男</v>
          </cell>
          <cell r="E9668" t="str">
            <v>汉族</v>
          </cell>
          <cell r="F9668" t="str">
            <v>1991-03-06</v>
          </cell>
          <cell r="G9668" t="str">
            <v>离异</v>
          </cell>
          <cell r="H9668" t="str">
            <v>国有企业工作人员</v>
          </cell>
          <cell r="I9668" t="str">
            <v>中共预备党员</v>
          </cell>
          <cell r="J9668" t="str">
            <v/>
          </cell>
          <cell r="K9668" t="str">
            <v>安徽省淮南市</v>
          </cell>
          <cell r="L9668" t="str">
            <v/>
          </cell>
          <cell r="M9668" t="str">
            <v>安徽省淮南市田家庵区国庆街道永安国际城</v>
          </cell>
          <cell r="N9668" t="str">
            <v>050066</v>
          </cell>
          <cell r="O9668" t="str">
            <v/>
          </cell>
          <cell r="P9668" t="str">
            <v>文字综合</v>
          </cell>
          <cell r="Q9668" t="str">
            <v>5年及以上</v>
          </cell>
          <cell r="R9668" t="str">
            <v/>
          </cell>
          <cell r="S9668" t="str">
            <v> </v>
          </cell>
          <cell r="T9668" t="str">
            <v>企业</v>
          </cell>
          <cell r="U9668" t="str">
            <v/>
          </cell>
          <cell r="V9668" t="str">
            <v>计算机科学与技术</v>
          </cell>
          <cell r="W9668" t="str">
            <v>中国石油大学（华东）</v>
          </cell>
          <cell r="X9668" t="str">
            <v>大学本科</v>
          </cell>
          <cell r="Y9668" t="str">
            <v>无</v>
          </cell>
        </row>
        <row r="9669">
          <cell r="B9669" t="str">
            <v>罗小敏</v>
          </cell>
          <cell r="C9669" t="str">
            <v>340321199405073441</v>
          </cell>
          <cell r="D9669" t="str">
            <v>女</v>
          </cell>
          <cell r="E9669" t="str">
            <v>汉族</v>
          </cell>
          <cell r="F9669" t="str">
            <v>1994-05-07</v>
          </cell>
          <cell r="G9669" t="str">
            <v>未婚</v>
          </cell>
          <cell r="H9669" t="str">
            <v>其他人员</v>
          </cell>
          <cell r="I9669" t="str">
            <v>群众</v>
          </cell>
          <cell r="J9669" t="str">
            <v/>
          </cell>
          <cell r="K9669" t="str">
            <v>安徽蚌埠</v>
          </cell>
          <cell r="L9669" t="str">
            <v/>
          </cell>
          <cell r="M9669" t="str">
            <v>安徽省蚌埠市怀远县</v>
          </cell>
          <cell r="N9669" t="str">
            <v>050082</v>
          </cell>
          <cell r="O9669" t="str">
            <v/>
          </cell>
          <cell r="P9669" t="str">
            <v>财务管理</v>
          </cell>
          <cell r="Q9669" t="str">
            <v>无</v>
          </cell>
          <cell r="R9669" t="str">
            <v/>
          </cell>
          <cell r="S9669" t="str">
            <v>怀远县司法局协管员 </v>
          </cell>
          <cell r="T9669" t="str">
            <v>其他</v>
          </cell>
          <cell r="U9669" t="str">
            <v>蚌埠市怀远县</v>
          </cell>
          <cell r="V9669" t="str">
            <v>经济学</v>
          </cell>
          <cell r="W9669" t="str">
            <v>安徽科技学院</v>
          </cell>
          <cell r="X9669" t="str">
            <v>大学本科</v>
          </cell>
          <cell r="Y9669" t="str">
            <v>经济学学士</v>
          </cell>
        </row>
        <row r="9670">
          <cell r="B9670" t="str">
            <v>李华菊</v>
          </cell>
          <cell r="C9670" t="str">
            <v>340322199908093424</v>
          </cell>
          <cell r="D9670" t="str">
            <v>女</v>
          </cell>
          <cell r="E9670" t="str">
            <v>汉族</v>
          </cell>
          <cell r="F9670" t="str">
            <v>1999-08-09</v>
          </cell>
          <cell r="G9670" t="str">
            <v>未婚</v>
          </cell>
          <cell r="H9670" t="str">
            <v>其他人员</v>
          </cell>
          <cell r="I9670" t="str">
            <v>群众</v>
          </cell>
          <cell r="J9670" t="str">
            <v/>
          </cell>
          <cell r="K9670" t="str">
            <v>安徽蚌埠</v>
          </cell>
          <cell r="L9670" t="str">
            <v/>
          </cell>
          <cell r="M9670" t="str">
            <v>安徽蚌埠五河</v>
          </cell>
          <cell r="N9670" t="str">
            <v>050072</v>
          </cell>
          <cell r="O9670" t="str">
            <v/>
          </cell>
          <cell r="P9670" t="str">
            <v>文秘</v>
          </cell>
          <cell r="Q9670" t="str">
            <v>无</v>
          </cell>
          <cell r="R9670" t="str">
            <v/>
          </cell>
          <cell r="S9670" t="str">
            <v> </v>
          </cell>
          <cell r="T9670" t="str">
            <v/>
          </cell>
          <cell r="U9670" t="str">
            <v/>
          </cell>
          <cell r="V9670" t="str">
            <v>新闻学</v>
          </cell>
          <cell r="W9670" t="str">
            <v>安徽大学</v>
          </cell>
          <cell r="X9670" t="str">
            <v>大学本科</v>
          </cell>
          <cell r="Y9670" t="str">
            <v>无</v>
          </cell>
        </row>
        <row r="9671">
          <cell r="B9671" t="str">
            <v>段玉霞</v>
          </cell>
          <cell r="C9671" t="str">
            <v>342425199601030521</v>
          </cell>
          <cell r="D9671" t="str">
            <v>女</v>
          </cell>
          <cell r="E9671" t="str">
            <v>汉族</v>
          </cell>
          <cell r="F9671" t="str">
            <v>1996-01-03</v>
          </cell>
          <cell r="G9671" t="str">
            <v>已婚</v>
          </cell>
          <cell r="H9671" t="str">
            <v>其他人员</v>
          </cell>
          <cell r="I9671" t="str">
            <v>共青团员</v>
          </cell>
          <cell r="J9671" t="str">
            <v/>
          </cell>
          <cell r="K9671" t="str">
            <v>安徽六安</v>
          </cell>
          <cell r="L9671" t="str">
            <v/>
          </cell>
          <cell r="M9671" t="str">
            <v>安徽省六安市舒城县</v>
          </cell>
          <cell r="N9671" t="str">
            <v>050013</v>
          </cell>
          <cell r="O9671" t="str">
            <v/>
          </cell>
          <cell r="P9671" t="str">
            <v>自然资源管理</v>
          </cell>
          <cell r="Q9671" t="str">
            <v>无</v>
          </cell>
          <cell r="R9671" t="str">
            <v/>
          </cell>
          <cell r="S9671" t="str">
            <v> </v>
          </cell>
          <cell r="T9671" t="str">
            <v/>
          </cell>
          <cell r="U9671" t="str">
            <v/>
          </cell>
          <cell r="V9671" t="str">
            <v>人文地理与城乡规划</v>
          </cell>
          <cell r="W9671" t="str">
            <v>阜阳师范学院</v>
          </cell>
          <cell r="X9671" t="str">
            <v>大学本科</v>
          </cell>
          <cell r="Y9671" t="str">
            <v>管理学学士</v>
          </cell>
        </row>
        <row r="9672">
          <cell r="B9672" t="str">
            <v>王泽宇</v>
          </cell>
          <cell r="C9672" t="str">
            <v>340302199304020210</v>
          </cell>
          <cell r="D9672" t="str">
            <v>男</v>
          </cell>
          <cell r="E9672" t="str">
            <v>汉族</v>
          </cell>
          <cell r="F9672" t="str">
            <v>1993-04-02</v>
          </cell>
          <cell r="G9672" t="str">
            <v>已婚</v>
          </cell>
          <cell r="H9672" t="str">
            <v>其他人员</v>
          </cell>
          <cell r="I9672" t="str">
            <v>群众</v>
          </cell>
          <cell r="J9672" t="str">
            <v/>
          </cell>
          <cell r="K9672" t="str">
            <v>安徽蚌埠</v>
          </cell>
          <cell r="L9672" t="str">
            <v/>
          </cell>
          <cell r="M9672" t="str">
            <v>安徽省蚌埠市龙子湖区</v>
          </cell>
          <cell r="N9672" t="str">
            <v>050115</v>
          </cell>
          <cell r="O9672" t="str">
            <v/>
          </cell>
          <cell r="P9672" t="str">
            <v>安全监管</v>
          </cell>
          <cell r="Q9672" t="str">
            <v>5年及以上</v>
          </cell>
          <cell r="R9672" t="str">
            <v>2017-08-31</v>
          </cell>
          <cell r="S9672" t="str">
            <v>舍弗勒工程师 </v>
          </cell>
          <cell r="T9672" t="str">
            <v>企业</v>
          </cell>
          <cell r="U9672" t="str">
            <v>南京</v>
          </cell>
          <cell r="V9672" t="str">
            <v>机械设计制造及其自动化</v>
          </cell>
          <cell r="W9672" t="str">
            <v>长春工程学院</v>
          </cell>
          <cell r="X9672" t="str">
            <v>大学本科</v>
          </cell>
          <cell r="Y9672" t="str">
            <v>工学学士</v>
          </cell>
        </row>
        <row r="9673">
          <cell r="B9673" t="str">
            <v>闫岩</v>
          </cell>
          <cell r="C9673" t="str">
            <v>341126198909300019</v>
          </cell>
          <cell r="D9673" t="str">
            <v>男</v>
          </cell>
          <cell r="E9673" t="str">
            <v>汉族</v>
          </cell>
          <cell r="F9673" t="str">
            <v>1989-09-30</v>
          </cell>
          <cell r="G9673" t="str">
            <v>未婚</v>
          </cell>
          <cell r="H9673" t="str">
            <v>事业单位在编工作人员</v>
          </cell>
          <cell r="I9673" t="str">
            <v>群众</v>
          </cell>
          <cell r="J9673" t="str">
            <v/>
          </cell>
          <cell r="K9673" t="str">
            <v>安徽凤阳</v>
          </cell>
          <cell r="L9673" t="str">
            <v/>
          </cell>
          <cell r="M9673" t="str">
            <v>安徽省滁州市凤阳县</v>
          </cell>
          <cell r="N9673" t="str">
            <v>050022</v>
          </cell>
          <cell r="O9673" t="str">
            <v/>
          </cell>
          <cell r="P9673" t="str">
            <v>投诉受理</v>
          </cell>
          <cell r="Q9673" t="str">
            <v>满2年</v>
          </cell>
          <cell r="R9673" t="str">
            <v>2020-09-01</v>
          </cell>
          <cell r="S9673" t="str">
            <v>凤阳县城市管理行政执法局管理十级 </v>
          </cell>
          <cell r="T9673" t="str">
            <v>事业</v>
          </cell>
          <cell r="U9673" t="str">
            <v>凤阳县中都南苑农贸市场三楼</v>
          </cell>
          <cell r="V9673" t="str">
            <v>软件工程</v>
          </cell>
          <cell r="W9673" t="str">
            <v>安徽大学</v>
          </cell>
          <cell r="X9673" t="str">
            <v>大学本科</v>
          </cell>
          <cell r="Y9673" t="str">
            <v>工学学士</v>
          </cell>
        </row>
        <row r="9674">
          <cell r="B9674" t="str">
            <v>李壮壮</v>
          </cell>
          <cell r="C9674" t="str">
            <v>342225199402022456</v>
          </cell>
          <cell r="D9674" t="str">
            <v>男</v>
          </cell>
          <cell r="E9674" t="str">
            <v>汉族</v>
          </cell>
          <cell r="F9674" t="str">
            <v>1994-02-02</v>
          </cell>
          <cell r="G9674" t="str">
            <v>已婚</v>
          </cell>
          <cell r="H9674" t="str">
            <v>其他人员</v>
          </cell>
          <cell r="I9674" t="str">
            <v>群众</v>
          </cell>
          <cell r="J9674" t="str">
            <v>裸视4.5</v>
          </cell>
          <cell r="K9674" t="str">
            <v>安徽宿州</v>
          </cell>
          <cell r="L9674" t="str">
            <v>裸视4.5</v>
          </cell>
          <cell r="M9674" t="str">
            <v>安徽省宿州市泗县</v>
          </cell>
          <cell r="N9674" t="str">
            <v>050100</v>
          </cell>
          <cell r="O9674" t="str">
            <v/>
          </cell>
          <cell r="P9674" t="str">
            <v>乡镇综合事务管理</v>
          </cell>
          <cell r="Q9674" t="str">
            <v>5年及以上</v>
          </cell>
          <cell r="R9674" t="str">
            <v>2017-07-01</v>
          </cell>
          <cell r="S9674" t="str">
            <v>银联数据服务有限公司 </v>
          </cell>
          <cell r="T9674" t="str">
            <v>企业</v>
          </cell>
          <cell r="U9674" t="str">
            <v>上海市浦东新区荣盛路88弄盛大天地3号楼4楼</v>
          </cell>
          <cell r="V9674" t="str">
            <v>酒店管理</v>
          </cell>
          <cell r="W9674" t="str">
            <v>合肥经济技术职业学院</v>
          </cell>
          <cell r="X9674" t="str">
            <v>大学专科</v>
          </cell>
          <cell r="Y9674" t="str">
            <v>无</v>
          </cell>
        </row>
        <row r="9675">
          <cell r="B9675" t="str">
            <v>刘伯宇</v>
          </cell>
          <cell r="C9675" t="str">
            <v>340322199609034619</v>
          </cell>
          <cell r="D9675" t="str">
            <v>男</v>
          </cell>
          <cell r="E9675" t="str">
            <v>汉族</v>
          </cell>
          <cell r="F9675" t="str">
            <v>1996-09-03</v>
          </cell>
          <cell r="G9675" t="str">
            <v>未婚</v>
          </cell>
          <cell r="H9675" t="str">
            <v>其他人员</v>
          </cell>
          <cell r="I9675" t="str">
            <v>共青团员</v>
          </cell>
          <cell r="J9675" t="str">
            <v>裸视5.1</v>
          </cell>
          <cell r="K9675" t="str">
            <v>皖蚌埠</v>
          </cell>
          <cell r="L9675" t="str">
            <v>裸视5.1</v>
          </cell>
          <cell r="M9675" t="str">
            <v>蚌埠市</v>
          </cell>
          <cell r="N9675" t="str">
            <v>050049</v>
          </cell>
          <cell r="O9675" t="str">
            <v/>
          </cell>
          <cell r="P9675" t="str">
            <v>商务管理</v>
          </cell>
          <cell r="Q9675" t="str">
            <v>无</v>
          </cell>
          <cell r="R9675" t="str">
            <v>2018-03-01</v>
          </cell>
          <cell r="S9675" t="str">
            <v> </v>
          </cell>
          <cell r="T9675" t="str">
            <v/>
          </cell>
          <cell r="U9675" t="str">
            <v/>
          </cell>
          <cell r="V9675" t="str">
            <v>工商管理</v>
          </cell>
          <cell r="W9675" t="str">
            <v>合肥工业大学</v>
          </cell>
          <cell r="X9675" t="str">
            <v>大学本科</v>
          </cell>
          <cell r="Y9675" t="str">
            <v>暂无</v>
          </cell>
        </row>
        <row r="9676">
          <cell r="B9676" t="str">
            <v>鲁瑞</v>
          </cell>
          <cell r="C9676" t="str">
            <v>341126199508287313</v>
          </cell>
          <cell r="D9676" t="str">
            <v>男</v>
          </cell>
          <cell r="E9676" t="str">
            <v>汉族</v>
          </cell>
          <cell r="F9676" t="str">
            <v>1995-08-28</v>
          </cell>
          <cell r="G9676" t="str">
            <v>未婚</v>
          </cell>
          <cell r="H9676" t="str">
            <v>机关或事业单位非在编工作人员</v>
          </cell>
          <cell r="I9676" t="str">
            <v>共青团员</v>
          </cell>
          <cell r="J9676" t="str">
            <v>裸视5.0</v>
          </cell>
          <cell r="K9676" t="str">
            <v>安徽滁州</v>
          </cell>
          <cell r="L9676" t="str">
            <v>裸视5.0</v>
          </cell>
          <cell r="M9676" t="str">
            <v>安徽省滁州市凤阳县</v>
          </cell>
          <cell r="N9676" t="str">
            <v>050045</v>
          </cell>
          <cell r="O9676" t="str">
            <v/>
          </cell>
          <cell r="P9676" t="str">
            <v>人民警察</v>
          </cell>
          <cell r="Q9676" t="str">
            <v>无</v>
          </cell>
          <cell r="R9676" t="str">
            <v/>
          </cell>
          <cell r="S9676" t="str">
            <v> </v>
          </cell>
          <cell r="T9676" t="str">
            <v/>
          </cell>
          <cell r="U9676" t="str">
            <v/>
          </cell>
          <cell r="V9676" t="str">
            <v>动物防疫与检疫</v>
          </cell>
          <cell r="W9676" t="str">
            <v>芜湖职业技术学院</v>
          </cell>
          <cell r="X9676" t="str">
            <v>大学专科</v>
          </cell>
          <cell r="Y9676" t="str">
            <v>无</v>
          </cell>
        </row>
        <row r="9677">
          <cell r="B9677" t="str">
            <v>任念念</v>
          </cell>
          <cell r="C9677" t="str">
            <v>341125199710025951</v>
          </cell>
          <cell r="D9677" t="str">
            <v>男</v>
          </cell>
          <cell r="E9677" t="str">
            <v>汉族</v>
          </cell>
          <cell r="F9677" t="str">
            <v>1997-10-02</v>
          </cell>
          <cell r="G9677" t="str">
            <v>未婚</v>
          </cell>
          <cell r="H9677" t="str">
            <v>其他人员</v>
          </cell>
          <cell r="I9677" t="str">
            <v>共青团员</v>
          </cell>
          <cell r="J9677" t="str">
            <v>裸视5.0</v>
          </cell>
          <cell r="K9677" t="str">
            <v>安徽滁州市</v>
          </cell>
          <cell r="L9677" t="str">
            <v>裸视5.0</v>
          </cell>
          <cell r="M9677" t="str">
            <v>安徽省滁州市定远县</v>
          </cell>
          <cell r="N9677" t="str">
            <v>050079</v>
          </cell>
          <cell r="O9677" t="str">
            <v/>
          </cell>
          <cell r="P9677" t="str">
            <v>人民警察</v>
          </cell>
          <cell r="Q9677" t="str">
            <v>无</v>
          </cell>
          <cell r="R9677" t="str">
            <v/>
          </cell>
          <cell r="S9677" t="str">
            <v> </v>
          </cell>
          <cell r="T9677" t="str">
            <v/>
          </cell>
          <cell r="U9677" t="str">
            <v/>
          </cell>
          <cell r="V9677" t="str">
            <v>计算机网络技术</v>
          </cell>
          <cell r="W9677" t="str">
            <v>安徽广播影视职业技术学院</v>
          </cell>
          <cell r="X9677" t="str">
            <v>大学专科</v>
          </cell>
          <cell r="Y9677" t="str">
            <v>无</v>
          </cell>
        </row>
        <row r="9678">
          <cell r="B9678" t="str">
            <v>马琼</v>
          </cell>
          <cell r="C9678" t="str">
            <v>340322199909106821</v>
          </cell>
          <cell r="D9678" t="str">
            <v>女</v>
          </cell>
          <cell r="E9678" t="str">
            <v>汉族</v>
          </cell>
          <cell r="F9678" t="str">
            <v>1999-09-10</v>
          </cell>
          <cell r="G9678" t="str">
            <v>未婚</v>
          </cell>
          <cell r="H9678" t="str">
            <v>2023届应届毕业生</v>
          </cell>
          <cell r="I9678" t="str">
            <v>共青团员</v>
          </cell>
          <cell r="J9678" t="str">
            <v>裸视4.8</v>
          </cell>
          <cell r="K9678" t="str">
            <v>安徽蚌埠</v>
          </cell>
          <cell r="L9678" t="str">
            <v>裸视4.8</v>
          </cell>
          <cell r="M9678" t="str">
            <v>安徽省蚌埠市五河县</v>
          </cell>
          <cell r="N9678" t="str">
            <v>050006</v>
          </cell>
          <cell r="O9678" t="str">
            <v/>
          </cell>
          <cell r="P9678" t="str">
            <v>司法警察</v>
          </cell>
          <cell r="Q9678" t="str">
            <v>无</v>
          </cell>
          <cell r="R9678" t="str">
            <v/>
          </cell>
          <cell r="S9678" t="str">
            <v> </v>
          </cell>
          <cell r="T9678" t="str">
            <v/>
          </cell>
          <cell r="U9678" t="str">
            <v/>
          </cell>
          <cell r="V9678" t="str">
            <v>运动康复</v>
          </cell>
          <cell r="W9678" t="str">
            <v>合肥师范学院</v>
          </cell>
          <cell r="X9678" t="str">
            <v>大学本科</v>
          </cell>
          <cell r="Y9678" t="str">
            <v>教育学学士</v>
          </cell>
        </row>
        <row r="9679">
          <cell r="B9679" t="str">
            <v>奚秋梅</v>
          </cell>
          <cell r="C9679" t="str">
            <v>342224199008180361</v>
          </cell>
          <cell r="D9679" t="str">
            <v>女</v>
          </cell>
          <cell r="E9679" t="str">
            <v>汉族</v>
          </cell>
          <cell r="F9679" t="str">
            <v>1990-08-18</v>
          </cell>
          <cell r="G9679" t="str">
            <v>已婚</v>
          </cell>
          <cell r="H9679" t="str">
            <v>其他人员</v>
          </cell>
          <cell r="I9679" t="str">
            <v>群众</v>
          </cell>
          <cell r="J9679" t="str">
            <v/>
          </cell>
          <cell r="K9679" t="str">
            <v>安徽宿州</v>
          </cell>
          <cell r="L9679" t="str">
            <v/>
          </cell>
          <cell r="M9679" t="str">
            <v>安徽省宿州市灵璧县</v>
          </cell>
          <cell r="N9679" t="str">
            <v>050056</v>
          </cell>
          <cell r="O9679" t="str">
            <v/>
          </cell>
          <cell r="P9679" t="str">
            <v>劳动监察执法</v>
          </cell>
          <cell r="Q9679" t="str">
            <v>无</v>
          </cell>
          <cell r="R9679" t="str">
            <v/>
          </cell>
          <cell r="S9679" t="str">
            <v> </v>
          </cell>
          <cell r="T9679" t="str">
            <v/>
          </cell>
          <cell r="U9679" t="str">
            <v/>
          </cell>
          <cell r="V9679" t="str">
            <v>法学</v>
          </cell>
          <cell r="W9679" t="str">
            <v>安徽财经大学</v>
          </cell>
          <cell r="X9679" t="str">
            <v>大学本科</v>
          </cell>
          <cell r="Y9679" t="str">
            <v>无</v>
          </cell>
        </row>
        <row r="9680">
          <cell r="B9680" t="str">
            <v>刘冬梅</v>
          </cell>
          <cell r="C9680" t="str">
            <v>340322199805257422</v>
          </cell>
          <cell r="D9680" t="str">
            <v>女</v>
          </cell>
          <cell r="E9680" t="str">
            <v>汉族</v>
          </cell>
          <cell r="F9680" t="str">
            <v>1998-05-25</v>
          </cell>
          <cell r="G9680" t="str">
            <v>未婚</v>
          </cell>
          <cell r="H9680" t="str">
            <v>机关或事业单位非在编工作人员</v>
          </cell>
          <cell r="I9680" t="str">
            <v>共青团员</v>
          </cell>
          <cell r="J9680" t="str">
            <v/>
          </cell>
          <cell r="K9680" t="str">
            <v>安徽蚌埠</v>
          </cell>
          <cell r="L9680" t="str">
            <v/>
          </cell>
          <cell r="M9680" t="str">
            <v>安徽省蚌埠市五河县申集镇南乔村</v>
          </cell>
          <cell r="N9680" t="str">
            <v>050093</v>
          </cell>
          <cell r="O9680" t="str">
            <v/>
          </cell>
          <cell r="P9680" t="str">
            <v>市场监管</v>
          </cell>
          <cell r="Q9680" t="str">
            <v>无</v>
          </cell>
          <cell r="R9680" t="str">
            <v/>
          </cell>
          <cell r="S9680" t="str">
            <v> </v>
          </cell>
          <cell r="T9680" t="str">
            <v/>
          </cell>
          <cell r="U9680" t="str">
            <v/>
          </cell>
          <cell r="V9680" t="str">
            <v>临床医学</v>
          </cell>
          <cell r="W9680" t="str">
            <v>山东现代学院</v>
          </cell>
          <cell r="X9680" t="str">
            <v>大学专科</v>
          </cell>
          <cell r="Y9680" t="str">
            <v>无</v>
          </cell>
        </row>
        <row r="9681">
          <cell r="B9681" t="str">
            <v>江若彤</v>
          </cell>
          <cell r="C9681" t="str">
            <v>321324200103144744</v>
          </cell>
          <cell r="D9681" t="str">
            <v>女</v>
          </cell>
          <cell r="E9681" t="str">
            <v>汉族</v>
          </cell>
          <cell r="F9681" t="str">
            <v>2001-03-14</v>
          </cell>
          <cell r="G9681" t="str">
            <v>未婚</v>
          </cell>
          <cell r="H9681" t="str">
            <v>2023届应届毕业生</v>
          </cell>
          <cell r="I9681" t="str">
            <v>群众</v>
          </cell>
          <cell r="J9681" t="str">
            <v/>
          </cell>
          <cell r="K9681" t="str">
            <v>江苏宿迁</v>
          </cell>
          <cell r="L9681" t="str">
            <v/>
          </cell>
          <cell r="M9681" t="str">
            <v>江苏省宿迁市泗洪县</v>
          </cell>
          <cell r="N9681" t="str">
            <v>050083</v>
          </cell>
          <cell r="O9681" t="str">
            <v/>
          </cell>
          <cell r="P9681" t="str">
            <v>财务管理</v>
          </cell>
          <cell r="Q9681" t="str">
            <v>无</v>
          </cell>
          <cell r="R9681" t="str">
            <v/>
          </cell>
          <cell r="S9681" t="str">
            <v> </v>
          </cell>
          <cell r="T9681" t="str">
            <v/>
          </cell>
          <cell r="U9681" t="str">
            <v/>
          </cell>
          <cell r="V9681" t="str">
            <v>财务管理专业</v>
          </cell>
          <cell r="W9681" t="str">
            <v>江苏师范大学科文学院</v>
          </cell>
          <cell r="X9681" t="str">
            <v>大学本科</v>
          </cell>
          <cell r="Y9681" t="str">
            <v>管理学学士</v>
          </cell>
        </row>
        <row r="9682">
          <cell r="B9682" t="str">
            <v>凡忠臣</v>
          </cell>
          <cell r="C9682" t="str">
            <v>341602200101263186</v>
          </cell>
          <cell r="D9682" t="str">
            <v>女</v>
          </cell>
          <cell r="E9682" t="str">
            <v>汉族</v>
          </cell>
          <cell r="F9682" t="str">
            <v>2001-01-26</v>
          </cell>
          <cell r="G9682" t="str">
            <v>未婚</v>
          </cell>
          <cell r="H9682" t="str">
            <v>2023届应届毕业生</v>
          </cell>
          <cell r="I9682" t="str">
            <v>共青团员</v>
          </cell>
          <cell r="J9682" t="str">
            <v>裸视5.0</v>
          </cell>
          <cell r="K9682" t="str">
            <v>安徽亳州</v>
          </cell>
          <cell r="L9682" t="str">
            <v>裸视5.0</v>
          </cell>
          <cell r="M9682" t="str">
            <v>安徽省亳州市谯城区</v>
          </cell>
          <cell r="N9682" t="str">
            <v>050006</v>
          </cell>
          <cell r="O9682" t="str">
            <v/>
          </cell>
          <cell r="P9682" t="str">
            <v>司法警察</v>
          </cell>
          <cell r="Q9682" t="str">
            <v>无</v>
          </cell>
          <cell r="R9682" t="str">
            <v/>
          </cell>
          <cell r="S9682" t="str">
            <v> </v>
          </cell>
          <cell r="T9682" t="str">
            <v/>
          </cell>
          <cell r="U9682" t="str">
            <v/>
          </cell>
          <cell r="V9682" t="str">
            <v>表演（综合艺术方向）</v>
          </cell>
          <cell r="W9682" t="str">
            <v>安徽艺术学院</v>
          </cell>
          <cell r="X9682" t="str">
            <v>大学本科</v>
          </cell>
          <cell r="Y9682" t="str">
            <v>艺术学学士</v>
          </cell>
        </row>
        <row r="9683">
          <cell r="B9683" t="str">
            <v>凤晶晶</v>
          </cell>
          <cell r="C9683" t="str">
            <v>340323199111240024</v>
          </cell>
          <cell r="D9683" t="str">
            <v>女</v>
          </cell>
          <cell r="E9683" t="str">
            <v>汉族</v>
          </cell>
          <cell r="F9683" t="str">
            <v>1991-11-24</v>
          </cell>
          <cell r="G9683" t="str">
            <v>已婚</v>
          </cell>
          <cell r="H9683" t="str">
            <v>其他人员</v>
          </cell>
          <cell r="I9683" t="str">
            <v>中共党员</v>
          </cell>
          <cell r="J9683" t="str">
            <v/>
          </cell>
          <cell r="K9683" t="str">
            <v>安徽蚌埠</v>
          </cell>
          <cell r="L9683" t="str">
            <v/>
          </cell>
          <cell r="M9683" t="str">
            <v>安徽省蚌埠市蚌山区</v>
          </cell>
          <cell r="N9683" t="str">
            <v>050117</v>
          </cell>
          <cell r="O9683" t="str">
            <v/>
          </cell>
          <cell r="P9683" t="str">
            <v>机关综合</v>
          </cell>
          <cell r="Q9683" t="str">
            <v>无</v>
          </cell>
          <cell r="R9683" t="str">
            <v>2013-05-01</v>
          </cell>
          <cell r="S9683" t="str">
            <v>安徽固镇农村商业银行 职工 </v>
          </cell>
          <cell r="T9683" t="str">
            <v>其他</v>
          </cell>
          <cell r="U9683" t="str">
            <v>安徽省蚌埠市固镇县谷阳镇帝景天成固镇农商银行</v>
          </cell>
          <cell r="V9683" t="str">
            <v>会计学</v>
          </cell>
          <cell r="W9683" t="str">
            <v>安徽财经大学</v>
          </cell>
          <cell r="X9683" t="str">
            <v>大学本科</v>
          </cell>
          <cell r="Y9683" t="str">
            <v>管理学学士</v>
          </cell>
        </row>
        <row r="9684">
          <cell r="B9684" t="str">
            <v>陈葛朋</v>
          </cell>
          <cell r="C9684" t="str">
            <v>340321199003306556</v>
          </cell>
          <cell r="D9684" t="str">
            <v>男</v>
          </cell>
          <cell r="E9684" t="str">
            <v>汉族</v>
          </cell>
          <cell r="F9684" t="str">
            <v>1990-03-30</v>
          </cell>
          <cell r="G9684" t="str">
            <v>离异</v>
          </cell>
          <cell r="H9684" t="str">
            <v>机关或事业单位非在编工作人员</v>
          </cell>
          <cell r="I9684" t="str">
            <v>中共党员</v>
          </cell>
          <cell r="J9684" t="str">
            <v/>
          </cell>
          <cell r="K9684" t="str">
            <v>安徽蚌埠</v>
          </cell>
          <cell r="L9684" t="str">
            <v/>
          </cell>
          <cell r="M9684" t="str">
            <v>安徽省蚌埠市怀远县</v>
          </cell>
          <cell r="N9684" t="str">
            <v>050092</v>
          </cell>
          <cell r="O9684" t="str">
            <v/>
          </cell>
          <cell r="P9684" t="str">
            <v>安全监管</v>
          </cell>
          <cell r="Q9684" t="str">
            <v>5年及以上</v>
          </cell>
          <cell r="R9684" t="str">
            <v>2013-07-01</v>
          </cell>
          <cell r="S9684" t="str">
            <v>蚌埠市龙子湖区住房成长建设交通局  土建监督员 </v>
          </cell>
          <cell r="T9684" t="str">
            <v>事业</v>
          </cell>
          <cell r="U9684" t="str">
            <v>蚌埠市龙子湖区政府</v>
          </cell>
          <cell r="V9684" t="str">
            <v>土木工程</v>
          </cell>
          <cell r="W9684" t="str">
            <v>皖西学院</v>
          </cell>
          <cell r="X9684" t="str">
            <v>大学本科</v>
          </cell>
          <cell r="Y9684" t="str">
            <v>工学学士</v>
          </cell>
        </row>
        <row r="9685">
          <cell r="B9685" t="str">
            <v>栾晓龙</v>
          </cell>
          <cell r="C9685" t="str">
            <v>340322200009019410</v>
          </cell>
          <cell r="D9685" t="str">
            <v>男</v>
          </cell>
          <cell r="E9685" t="str">
            <v>汉族</v>
          </cell>
          <cell r="F9685" t="str">
            <v>2000-09-01</v>
          </cell>
          <cell r="G9685" t="str">
            <v>未婚</v>
          </cell>
          <cell r="H9685" t="str">
            <v>2023届应届毕业生</v>
          </cell>
          <cell r="I9685" t="str">
            <v>共青团员</v>
          </cell>
          <cell r="J9685" t="str">
            <v/>
          </cell>
          <cell r="K9685" t="str">
            <v>安徽蚌埠</v>
          </cell>
          <cell r="L9685" t="str">
            <v/>
          </cell>
          <cell r="M9685" t="str">
            <v>安徽省蚌埠市五河县</v>
          </cell>
          <cell r="N9685" t="str">
            <v>050060</v>
          </cell>
          <cell r="O9685" t="str">
            <v/>
          </cell>
          <cell r="P9685" t="str">
            <v>机关综合</v>
          </cell>
          <cell r="Q9685" t="str">
            <v>无</v>
          </cell>
          <cell r="R9685" t="str">
            <v/>
          </cell>
          <cell r="S9685" t="str">
            <v> </v>
          </cell>
          <cell r="T9685" t="str">
            <v/>
          </cell>
          <cell r="U9685" t="str">
            <v/>
          </cell>
          <cell r="V9685" t="str">
            <v>电子商务</v>
          </cell>
          <cell r="W9685" t="str">
            <v>合肥经济学院</v>
          </cell>
          <cell r="X9685" t="str">
            <v>大学本科</v>
          </cell>
          <cell r="Y9685" t="str">
            <v>管理学学士</v>
          </cell>
        </row>
        <row r="9686">
          <cell r="B9686" t="str">
            <v>沈先静</v>
          </cell>
          <cell r="C9686" t="str">
            <v>340322200105126814</v>
          </cell>
          <cell r="D9686" t="str">
            <v>男</v>
          </cell>
          <cell r="E9686" t="str">
            <v>汉族</v>
          </cell>
          <cell r="F9686" t="str">
            <v>2001-05-12</v>
          </cell>
          <cell r="G9686" t="str">
            <v>未婚</v>
          </cell>
          <cell r="H9686" t="str">
            <v>2023届应届毕业生</v>
          </cell>
          <cell r="I9686" t="str">
            <v>中共预备党员</v>
          </cell>
          <cell r="J9686" t="str">
            <v/>
          </cell>
          <cell r="K9686" t="str">
            <v>安徽五河</v>
          </cell>
          <cell r="L9686" t="str">
            <v/>
          </cell>
          <cell r="M9686" t="str">
            <v>安徽省蚌埠市五河县</v>
          </cell>
          <cell r="N9686" t="str">
            <v>050099</v>
          </cell>
          <cell r="O9686" t="str">
            <v/>
          </cell>
          <cell r="P9686" t="str">
            <v>乡镇综合事务管理</v>
          </cell>
          <cell r="Q9686" t="str">
            <v>无</v>
          </cell>
          <cell r="R9686" t="str">
            <v/>
          </cell>
          <cell r="S9686" t="str">
            <v> </v>
          </cell>
          <cell r="T9686" t="str">
            <v/>
          </cell>
          <cell r="U9686" t="str">
            <v/>
          </cell>
          <cell r="V9686" t="str">
            <v>国际经济与贸易</v>
          </cell>
          <cell r="W9686" t="str">
            <v>芜湖职业技术学院</v>
          </cell>
          <cell r="X9686" t="str">
            <v>大学专科</v>
          </cell>
          <cell r="Y9686" t="str">
            <v>无学位</v>
          </cell>
        </row>
        <row r="9687">
          <cell r="B9687" t="str">
            <v>钱程</v>
          </cell>
          <cell r="C9687" t="str">
            <v>340322199411020019</v>
          </cell>
          <cell r="D9687" t="str">
            <v>男</v>
          </cell>
          <cell r="E9687" t="str">
            <v>汉族</v>
          </cell>
          <cell r="F9687" t="str">
            <v>1994-11-02</v>
          </cell>
          <cell r="G9687" t="str">
            <v>未婚</v>
          </cell>
          <cell r="H9687" t="str">
            <v>事业单位在编工作人员</v>
          </cell>
          <cell r="I9687" t="str">
            <v>群众</v>
          </cell>
          <cell r="J9687" t="str">
            <v/>
          </cell>
          <cell r="K9687" t="str">
            <v>安徽蚌埠</v>
          </cell>
          <cell r="L9687" t="str">
            <v/>
          </cell>
          <cell r="M9687" t="str">
            <v>安徽省蚌埠市五河县城关镇</v>
          </cell>
          <cell r="N9687" t="str">
            <v>050049</v>
          </cell>
          <cell r="O9687" t="str">
            <v/>
          </cell>
          <cell r="P9687" t="str">
            <v>商务管理</v>
          </cell>
          <cell r="Q9687" t="str">
            <v>满4年</v>
          </cell>
          <cell r="R9687" t="str">
            <v>2018-10-01</v>
          </cell>
          <cell r="S9687" t="str">
            <v>宿州市埇桥区城市管理行政执法大队 </v>
          </cell>
          <cell r="T9687" t="str">
            <v>事业</v>
          </cell>
          <cell r="U9687" t="str">
            <v>宿州市埇桥区汇源大道172号</v>
          </cell>
          <cell r="V9687" t="str">
            <v>工商管理</v>
          </cell>
          <cell r="W9687" t="str">
            <v>电子科技大学</v>
          </cell>
          <cell r="X9687" t="str">
            <v>大学本科</v>
          </cell>
          <cell r="Y9687" t="str">
            <v>无</v>
          </cell>
        </row>
        <row r="9688">
          <cell r="B9688" t="str">
            <v>周恒彰</v>
          </cell>
          <cell r="C9688" t="str">
            <v>340303199411110015</v>
          </cell>
          <cell r="D9688" t="str">
            <v>男</v>
          </cell>
          <cell r="E9688" t="str">
            <v>汉族</v>
          </cell>
          <cell r="F9688" t="str">
            <v>1994-11-11</v>
          </cell>
          <cell r="G9688" t="str">
            <v>已婚</v>
          </cell>
          <cell r="H9688" t="str">
            <v>机关或事业单位非在编工作人员</v>
          </cell>
          <cell r="I9688" t="str">
            <v>中共党员</v>
          </cell>
          <cell r="J9688" t="str">
            <v>4.8</v>
          </cell>
          <cell r="K9688" t="str">
            <v>安徽蚌埠</v>
          </cell>
          <cell r="L9688" t="str">
            <v>5.0</v>
          </cell>
          <cell r="M9688" t="str">
            <v>安徽省蚌埠市经开区</v>
          </cell>
          <cell r="N9688" t="str">
            <v>050066</v>
          </cell>
          <cell r="O9688" t="str">
            <v/>
          </cell>
          <cell r="P9688" t="str">
            <v>文字综合</v>
          </cell>
          <cell r="Q9688" t="str">
            <v>无</v>
          </cell>
          <cell r="R9688" t="str">
            <v>2017-01-05</v>
          </cell>
          <cell r="S9688" t="str">
            <v>安徽省蚌埠市淮上经济开发区管委会投资服务部工作人员 </v>
          </cell>
          <cell r="T9688" t="str">
            <v>事业</v>
          </cell>
          <cell r="U9688" t="str">
            <v>蚌埠市淮上区凤凰城17栋1单元302</v>
          </cell>
          <cell r="V9688" t="str">
            <v>工程管理</v>
          </cell>
          <cell r="W9688" t="str">
            <v>安徽建筑大学</v>
          </cell>
          <cell r="X9688" t="str">
            <v>大学本科</v>
          </cell>
          <cell r="Y9688" t="str">
            <v>无</v>
          </cell>
        </row>
        <row r="9689">
          <cell r="B9689" t="str">
            <v>宋夏</v>
          </cell>
          <cell r="C9689" t="str">
            <v>32132419980915624X</v>
          </cell>
          <cell r="D9689" t="str">
            <v>女</v>
          </cell>
          <cell r="E9689" t="str">
            <v>汉族</v>
          </cell>
          <cell r="F9689" t="str">
            <v>1998-09-15</v>
          </cell>
          <cell r="G9689" t="str">
            <v>未婚</v>
          </cell>
          <cell r="H9689" t="str">
            <v>机关或事业单位非在编工作人员</v>
          </cell>
          <cell r="I9689" t="str">
            <v>共青团员</v>
          </cell>
          <cell r="J9689" t="str">
            <v/>
          </cell>
          <cell r="K9689" t="str">
            <v>江苏宿迁</v>
          </cell>
          <cell r="L9689" t="str">
            <v/>
          </cell>
          <cell r="M9689" t="str">
            <v>江苏省宿迁市泗洪县</v>
          </cell>
          <cell r="N9689" t="str">
            <v>050027</v>
          </cell>
          <cell r="O9689" t="str">
            <v/>
          </cell>
          <cell r="P9689" t="str">
            <v>生态环境执法</v>
          </cell>
          <cell r="Q9689" t="str">
            <v>无</v>
          </cell>
          <cell r="R9689" t="str">
            <v>2022-06-01</v>
          </cell>
          <cell r="S9689" t="str">
            <v> 双沟镇人民政府办事员 </v>
          </cell>
          <cell r="T9689" t="str">
            <v>事业</v>
          </cell>
          <cell r="U9689" t="str">
            <v>江苏省宿迁市泗洪县双沟镇便民路1号</v>
          </cell>
          <cell r="V9689" t="str">
            <v>信息管理与信息系统</v>
          </cell>
          <cell r="W9689" t="str">
            <v>湖北汽车工业学院科技学院</v>
          </cell>
          <cell r="X9689" t="str">
            <v>大学本科</v>
          </cell>
          <cell r="Y9689" t="str">
            <v>管理学学士</v>
          </cell>
        </row>
        <row r="9690">
          <cell r="B9690" t="str">
            <v>葛永飞</v>
          </cell>
          <cell r="C9690" t="str">
            <v>341224199003039878</v>
          </cell>
          <cell r="D9690" t="str">
            <v>男</v>
          </cell>
          <cell r="E9690" t="str">
            <v>汉族</v>
          </cell>
          <cell r="F9690" t="str">
            <v>1990-03-03</v>
          </cell>
          <cell r="G9690" t="str">
            <v>未婚</v>
          </cell>
          <cell r="H9690" t="str">
            <v>事业单位在编工作人员</v>
          </cell>
          <cell r="I9690" t="str">
            <v>群众</v>
          </cell>
          <cell r="J9690" t="str">
            <v/>
          </cell>
          <cell r="K9690" t="str">
            <v>安徽蒙城</v>
          </cell>
          <cell r="L9690" t="str">
            <v/>
          </cell>
          <cell r="M9690" t="str">
            <v>安徽亳州市蒙城县</v>
          </cell>
          <cell r="N9690" t="str">
            <v>050015</v>
          </cell>
          <cell r="O9690" t="str">
            <v/>
          </cell>
          <cell r="P9690" t="str">
            <v>自然资源管理</v>
          </cell>
          <cell r="Q9690" t="str">
            <v>5年及以上</v>
          </cell>
          <cell r="R9690" t="str">
            <v>2013-08-30</v>
          </cell>
          <cell r="S9690" t="str">
            <v>安徽省阜阳市颍泉区城市管理行政执法局市政管理中心一般工作人员 </v>
          </cell>
          <cell r="T9690" t="str">
            <v>事业</v>
          </cell>
          <cell r="U9690" t="str">
            <v>安徽省阜阳市颍泉区中市办事处富安路泰和苑安置商业楼A楼</v>
          </cell>
          <cell r="V9690" t="str">
            <v>植物保护</v>
          </cell>
          <cell r="W9690" t="str">
            <v>湖南农业大学</v>
          </cell>
          <cell r="X9690" t="str">
            <v>大学本科</v>
          </cell>
          <cell r="Y9690" t="str">
            <v>农学学士</v>
          </cell>
        </row>
        <row r="9691">
          <cell r="B9691" t="str">
            <v>吴惠</v>
          </cell>
          <cell r="C9691" t="str">
            <v>340311199501150264</v>
          </cell>
          <cell r="D9691" t="str">
            <v>女</v>
          </cell>
          <cell r="E9691" t="str">
            <v>汉族</v>
          </cell>
          <cell r="F9691" t="str">
            <v>1995-01-15</v>
          </cell>
          <cell r="G9691" t="str">
            <v>未婚</v>
          </cell>
          <cell r="H9691" t="str">
            <v>机关或事业单位非在编工作人员</v>
          </cell>
          <cell r="I9691" t="str">
            <v>群众</v>
          </cell>
          <cell r="J9691" t="str">
            <v>裸视5.0</v>
          </cell>
          <cell r="K9691" t="str">
            <v>安徽蚌埠</v>
          </cell>
          <cell r="L9691" t="str">
            <v>裸视5.0</v>
          </cell>
          <cell r="M9691" t="str">
            <v>安徽省蚌埠市淮上区</v>
          </cell>
          <cell r="N9691" t="str">
            <v>050045</v>
          </cell>
          <cell r="O9691" t="str">
            <v/>
          </cell>
          <cell r="P9691" t="str">
            <v>人民警察</v>
          </cell>
          <cell r="Q9691" t="str">
            <v>5年及以上</v>
          </cell>
          <cell r="R9691" t="str">
            <v>2017-07-03</v>
          </cell>
          <cell r="S9691" t="str">
            <v>淮上区淮滨街道网格员 </v>
          </cell>
          <cell r="T9691" t="str">
            <v>其他</v>
          </cell>
          <cell r="U9691" t="str">
            <v>淮上区花园路891号</v>
          </cell>
          <cell r="V9691" t="str">
            <v>会计学</v>
          </cell>
          <cell r="W9691" t="str">
            <v>国家开放大学</v>
          </cell>
          <cell r="X9691" t="str">
            <v>大学本科</v>
          </cell>
          <cell r="Y9691" t="str">
            <v>管理学学士</v>
          </cell>
        </row>
        <row r="9692">
          <cell r="B9692" t="str">
            <v>王鼎</v>
          </cell>
          <cell r="C9692" t="str">
            <v>340321199407254094</v>
          </cell>
          <cell r="D9692" t="str">
            <v>男</v>
          </cell>
          <cell r="E9692" t="str">
            <v>汉族</v>
          </cell>
          <cell r="F9692" t="str">
            <v>1994-07-25</v>
          </cell>
          <cell r="G9692" t="str">
            <v>未婚</v>
          </cell>
          <cell r="H9692" t="str">
            <v>机关或事业单位非在编工作人员</v>
          </cell>
          <cell r="I9692" t="str">
            <v>共青团员</v>
          </cell>
          <cell r="J9692" t="str">
            <v/>
          </cell>
          <cell r="K9692" t="str">
            <v>安徽蚌埠</v>
          </cell>
          <cell r="L9692" t="str">
            <v/>
          </cell>
          <cell r="M9692" t="str">
            <v>安徽省蚌埠市怀远</v>
          </cell>
          <cell r="N9692" t="str">
            <v>050109</v>
          </cell>
          <cell r="O9692" t="str">
            <v/>
          </cell>
          <cell r="P9692" t="str">
            <v>机关综合</v>
          </cell>
          <cell r="Q9692" t="str">
            <v>满4年</v>
          </cell>
          <cell r="R9692" t="str">
            <v/>
          </cell>
          <cell r="S9692" t="str">
            <v> </v>
          </cell>
          <cell r="T9692" t="str">
            <v/>
          </cell>
          <cell r="U9692" t="str">
            <v/>
          </cell>
          <cell r="V9692" t="str">
            <v>交通运输（汽车服务工程）</v>
          </cell>
          <cell r="W9692" t="str">
            <v>浙江农林大学暨阳学院</v>
          </cell>
          <cell r="X9692" t="str">
            <v>大学本科</v>
          </cell>
          <cell r="Y9692" t="str">
            <v>工学学士</v>
          </cell>
        </row>
        <row r="9693">
          <cell r="B9693" t="str">
            <v>高侃</v>
          </cell>
          <cell r="C9693" t="str">
            <v>342224199906121718</v>
          </cell>
          <cell r="D9693" t="str">
            <v>男</v>
          </cell>
          <cell r="E9693" t="str">
            <v>汉族</v>
          </cell>
          <cell r="F9693" t="str">
            <v>1999-06-12</v>
          </cell>
          <cell r="G9693" t="str">
            <v>未婚</v>
          </cell>
          <cell r="H9693" t="str">
            <v>其他人员</v>
          </cell>
          <cell r="I9693" t="str">
            <v>中共党员</v>
          </cell>
          <cell r="J9693" t="str">
            <v/>
          </cell>
          <cell r="K9693" t="str">
            <v>安徽宿州</v>
          </cell>
          <cell r="L9693" t="str">
            <v/>
          </cell>
          <cell r="M9693" t="str">
            <v>安徽宿州灵璧县</v>
          </cell>
          <cell r="N9693" t="str">
            <v>050123</v>
          </cell>
          <cell r="O9693" t="str">
            <v/>
          </cell>
          <cell r="P9693" t="str">
            <v>乡镇综合事务管理</v>
          </cell>
          <cell r="Q9693" t="str">
            <v>无</v>
          </cell>
          <cell r="R9693" t="str">
            <v/>
          </cell>
          <cell r="S9693" t="str">
            <v> </v>
          </cell>
          <cell r="T9693" t="str">
            <v/>
          </cell>
          <cell r="U9693" t="str">
            <v/>
          </cell>
          <cell r="V9693" t="str">
            <v>语文教育</v>
          </cell>
          <cell r="W9693" t="str">
            <v>阜阳幼儿师范高等专科学校</v>
          </cell>
          <cell r="X9693" t="str">
            <v>大学专科</v>
          </cell>
          <cell r="Y9693" t="str">
            <v>无</v>
          </cell>
        </row>
        <row r="9694">
          <cell r="B9694" t="str">
            <v>吴建民</v>
          </cell>
          <cell r="C9694" t="str">
            <v>340321199209204416</v>
          </cell>
          <cell r="D9694" t="str">
            <v>男</v>
          </cell>
          <cell r="E9694" t="str">
            <v>汉族</v>
          </cell>
          <cell r="F9694" t="str">
            <v>1992-09-20</v>
          </cell>
          <cell r="G9694" t="str">
            <v>未婚</v>
          </cell>
          <cell r="H9694" t="str">
            <v>其他人员</v>
          </cell>
          <cell r="I9694" t="str">
            <v>群众</v>
          </cell>
          <cell r="J9694" t="str">
            <v/>
          </cell>
          <cell r="K9694" t="str">
            <v>安徽蚌埠</v>
          </cell>
          <cell r="L9694" t="str">
            <v/>
          </cell>
          <cell r="M9694" t="str">
            <v>安徽省蚌埠市怀远县</v>
          </cell>
          <cell r="N9694" t="str">
            <v>050074</v>
          </cell>
          <cell r="O9694" t="str">
            <v/>
          </cell>
          <cell r="P9694" t="str">
            <v>机关综合</v>
          </cell>
          <cell r="Q9694" t="str">
            <v>无</v>
          </cell>
          <cell r="R9694" t="str">
            <v/>
          </cell>
          <cell r="S9694" t="str">
            <v> </v>
          </cell>
          <cell r="T9694" t="str">
            <v/>
          </cell>
          <cell r="U9694" t="str">
            <v/>
          </cell>
          <cell r="V9694" t="str">
            <v>统计学</v>
          </cell>
          <cell r="W9694" t="str">
            <v>巢湖学院</v>
          </cell>
          <cell r="X9694" t="str">
            <v>大学本科</v>
          </cell>
          <cell r="Y9694" t="str">
            <v>理学学士</v>
          </cell>
        </row>
        <row r="9695">
          <cell r="B9695" t="str">
            <v>刘香怡</v>
          </cell>
          <cell r="C9695" t="str">
            <v>340303199302250625</v>
          </cell>
          <cell r="D9695" t="str">
            <v>女</v>
          </cell>
          <cell r="E9695" t="str">
            <v>汉族</v>
          </cell>
          <cell r="F9695" t="str">
            <v>1993-02-25</v>
          </cell>
          <cell r="G9695" t="str">
            <v>已婚</v>
          </cell>
          <cell r="H9695" t="str">
            <v>其他人员</v>
          </cell>
          <cell r="I9695" t="str">
            <v>中共党员</v>
          </cell>
          <cell r="J9695" t="str">
            <v/>
          </cell>
          <cell r="K9695" t="str">
            <v>安徽蚌埠</v>
          </cell>
          <cell r="L9695" t="str">
            <v/>
          </cell>
          <cell r="M9695" t="str">
            <v>安徽省蚌埠市蚌山区</v>
          </cell>
          <cell r="N9695" t="str">
            <v>050003</v>
          </cell>
          <cell r="O9695" t="str">
            <v/>
          </cell>
          <cell r="P9695" t="str">
            <v>纪检监察</v>
          </cell>
          <cell r="Q9695" t="str">
            <v>5年及以上</v>
          </cell>
          <cell r="R9695" t="str">
            <v>2014-11-03</v>
          </cell>
          <cell r="S9695" t="str">
            <v>光彩家园社区安徽省基层特岗 </v>
          </cell>
          <cell r="T9695" t="str">
            <v>其他</v>
          </cell>
          <cell r="U9695" t="str">
            <v>光彩家园社区</v>
          </cell>
          <cell r="V9695" t="str">
            <v>汉语言文学</v>
          </cell>
          <cell r="W9695" t="str">
            <v>蚌埠学院</v>
          </cell>
          <cell r="X9695" t="str">
            <v>大学本科</v>
          </cell>
          <cell r="Y9695" t="str">
            <v>文学学士</v>
          </cell>
        </row>
        <row r="9696">
          <cell r="B9696" t="str">
            <v>谢文静</v>
          </cell>
          <cell r="C9696" t="str">
            <v>341125199809093989</v>
          </cell>
          <cell r="D9696" t="str">
            <v>女</v>
          </cell>
          <cell r="E9696" t="str">
            <v>汉族</v>
          </cell>
          <cell r="F9696" t="str">
            <v>1998-09-09</v>
          </cell>
          <cell r="G9696" t="str">
            <v>未婚</v>
          </cell>
          <cell r="H9696" t="str">
            <v>其他人员</v>
          </cell>
          <cell r="I9696" t="str">
            <v>共青团员</v>
          </cell>
          <cell r="J9696" t="str">
            <v/>
          </cell>
          <cell r="K9696" t="str">
            <v>安徽蚌埠</v>
          </cell>
          <cell r="L9696" t="str">
            <v/>
          </cell>
          <cell r="M9696" t="str">
            <v>安徽省蚌埠市龙子湖区</v>
          </cell>
          <cell r="N9696" t="str">
            <v>050017</v>
          </cell>
          <cell r="O9696" t="str">
            <v/>
          </cell>
          <cell r="P9696" t="str">
            <v>机关综合</v>
          </cell>
          <cell r="Q9696" t="str">
            <v>无</v>
          </cell>
          <cell r="R9696" t="str">
            <v>2021-08-23</v>
          </cell>
          <cell r="S9696" t="str">
            <v>圣顿幼儿园 </v>
          </cell>
          <cell r="T9696" t="str">
            <v>企业</v>
          </cell>
          <cell r="U9696" t="str">
            <v>安徽省蚌埠市高新区</v>
          </cell>
          <cell r="V9696" t="str">
            <v>学前教育</v>
          </cell>
          <cell r="W9696" t="str">
            <v>淮南师范学院</v>
          </cell>
          <cell r="X9696" t="str">
            <v>大学本科</v>
          </cell>
          <cell r="Y9696" t="str">
            <v>教育学学士</v>
          </cell>
        </row>
        <row r="9697">
          <cell r="B9697" t="str">
            <v>张晨</v>
          </cell>
          <cell r="C9697" t="str">
            <v>340302199401020212</v>
          </cell>
          <cell r="D9697" t="str">
            <v>男</v>
          </cell>
          <cell r="E9697" t="str">
            <v>汉族</v>
          </cell>
          <cell r="F9697" t="str">
            <v>1994-01-02</v>
          </cell>
          <cell r="G9697" t="str">
            <v>已婚</v>
          </cell>
          <cell r="H9697" t="str">
            <v>其他人员</v>
          </cell>
          <cell r="I9697" t="str">
            <v>共青团员</v>
          </cell>
          <cell r="J9697" t="str">
            <v/>
          </cell>
          <cell r="K9697" t="str">
            <v>安徽蚌埠</v>
          </cell>
          <cell r="L9697" t="str">
            <v/>
          </cell>
          <cell r="M9697" t="str">
            <v>安徽省蚌埠市龙子湖区</v>
          </cell>
          <cell r="N9697" t="str">
            <v>050009</v>
          </cell>
          <cell r="O9697" t="str">
            <v/>
          </cell>
          <cell r="P9697" t="str">
            <v>财政管理</v>
          </cell>
          <cell r="Q9697" t="str">
            <v>无</v>
          </cell>
          <cell r="R9697" t="str">
            <v/>
          </cell>
          <cell r="S9697" t="str">
            <v> </v>
          </cell>
          <cell r="T9697" t="str">
            <v/>
          </cell>
          <cell r="U9697" t="str">
            <v/>
          </cell>
          <cell r="V9697" t="str">
            <v>会计学专业</v>
          </cell>
          <cell r="W9697" t="str">
            <v>安徽财经大学</v>
          </cell>
          <cell r="X9697" t="str">
            <v>大学本科</v>
          </cell>
          <cell r="Y9697" t="str">
            <v>管理学学士</v>
          </cell>
        </row>
        <row r="9698">
          <cell r="B9698" t="str">
            <v>吴胜男</v>
          </cell>
          <cell r="C9698" t="str">
            <v>321283199508283020</v>
          </cell>
          <cell r="D9698" t="str">
            <v>女</v>
          </cell>
          <cell r="E9698" t="str">
            <v>汉族</v>
          </cell>
          <cell r="F9698" t="str">
            <v>1995-08-28</v>
          </cell>
          <cell r="G9698" t="str">
            <v>已婚</v>
          </cell>
          <cell r="H9698" t="str">
            <v>其他人员</v>
          </cell>
          <cell r="I9698" t="str">
            <v>群众</v>
          </cell>
          <cell r="J9698" t="str">
            <v/>
          </cell>
          <cell r="K9698" t="str">
            <v>江苏泰州</v>
          </cell>
          <cell r="L9698" t="str">
            <v/>
          </cell>
          <cell r="M9698" t="str">
            <v>江苏省泰州市泰兴市</v>
          </cell>
          <cell r="N9698" t="str">
            <v>050074</v>
          </cell>
          <cell r="O9698" t="str">
            <v/>
          </cell>
          <cell r="P9698" t="str">
            <v>机关综合</v>
          </cell>
          <cell r="Q9698" t="str">
            <v>满2年</v>
          </cell>
          <cell r="R9698" t="str">
            <v>2017-06-18</v>
          </cell>
          <cell r="S9698" t="str">
            <v>温县众旺人力资源有限公司 </v>
          </cell>
          <cell r="T9698" t="str">
            <v>企业</v>
          </cell>
          <cell r="U9698" t="str">
            <v>河南省焦作市</v>
          </cell>
          <cell r="V9698" t="str">
            <v>信息与计算科学</v>
          </cell>
          <cell r="W9698" t="str">
            <v>浙江理工大学</v>
          </cell>
          <cell r="X9698" t="str">
            <v>大学本科</v>
          </cell>
          <cell r="Y9698" t="str">
            <v>理学学士</v>
          </cell>
        </row>
        <row r="9699">
          <cell r="B9699" t="str">
            <v>耿文豪</v>
          </cell>
          <cell r="C9699" t="str">
            <v>340321200011170156</v>
          </cell>
          <cell r="D9699" t="str">
            <v>男</v>
          </cell>
          <cell r="E9699" t="str">
            <v>汉族</v>
          </cell>
          <cell r="F9699" t="str">
            <v>2000-11-17</v>
          </cell>
          <cell r="G9699" t="str">
            <v>未婚</v>
          </cell>
          <cell r="H9699" t="str">
            <v>2021、2022届未落实工作单位毕业生</v>
          </cell>
          <cell r="I9699" t="str">
            <v>共青团员</v>
          </cell>
          <cell r="J9699" t="str">
            <v/>
          </cell>
          <cell r="K9699" t="str">
            <v>安徽省蚌埠市</v>
          </cell>
          <cell r="L9699" t="str">
            <v/>
          </cell>
          <cell r="M9699" t="str">
            <v>安徽省蚌埠市怀远县</v>
          </cell>
          <cell r="N9699" t="str">
            <v>050053</v>
          </cell>
          <cell r="O9699" t="str">
            <v/>
          </cell>
          <cell r="P9699" t="str">
            <v>项目管理</v>
          </cell>
          <cell r="Q9699" t="str">
            <v>无</v>
          </cell>
          <cell r="R9699" t="str">
            <v/>
          </cell>
          <cell r="S9699" t="str">
            <v> </v>
          </cell>
          <cell r="T9699" t="str">
            <v/>
          </cell>
          <cell r="U9699" t="str">
            <v/>
          </cell>
          <cell r="V9699" t="str">
            <v>生物工程</v>
          </cell>
          <cell r="W9699" t="str">
            <v>淮北师范大学信息学院</v>
          </cell>
          <cell r="X9699" t="str">
            <v>大学本科</v>
          </cell>
          <cell r="Y9699" t="str">
            <v>工学学士</v>
          </cell>
        </row>
        <row r="9700">
          <cell r="B9700" t="str">
            <v>刘金成</v>
          </cell>
          <cell r="C9700" t="str">
            <v>340323199712291310</v>
          </cell>
          <cell r="D9700" t="str">
            <v>男</v>
          </cell>
          <cell r="E9700" t="str">
            <v>汉族</v>
          </cell>
          <cell r="F9700" t="str">
            <v>1997-12-29</v>
          </cell>
          <cell r="G9700" t="str">
            <v>未婚</v>
          </cell>
          <cell r="H9700" t="str">
            <v>退役士兵(含服现役未满5年的高校毕业生退役军人)</v>
          </cell>
          <cell r="I9700" t="str">
            <v>群众</v>
          </cell>
          <cell r="J9700" t="str">
            <v>裸视5.0</v>
          </cell>
          <cell r="K9700" t="str">
            <v>安徽蚌埠</v>
          </cell>
          <cell r="L9700" t="str">
            <v>裸视4.9</v>
          </cell>
          <cell r="M9700" t="str">
            <v>安徽省蚌埠市固镇县</v>
          </cell>
          <cell r="N9700" t="str">
            <v>050109</v>
          </cell>
          <cell r="O9700" t="str">
            <v/>
          </cell>
          <cell r="P9700" t="str">
            <v>机关综合</v>
          </cell>
          <cell r="Q9700" t="str">
            <v>满2年</v>
          </cell>
          <cell r="R9700" t="str">
            <v>2021-07-28</v>
          </cell>
          <cell r="S9700" t="str">
            <v>阜阳维唯酒店管理有限公司 </v>
          </cell>
          <cell r="T9700" t="str">
            <v>其他</v>
          </cell>
          <cell r="U9700" t="str">
            <v>安徽省阜阳市颍州区清河街道柳青花园4号</v>
          </cell>
          <cell r="V9700" t="str">
            <v>连锁经营管理</v>
          </cell>
          <cell r="W9700" t="str">
            <v>安徽水利水电职业技术学院</v>
          </cell>
          <cell r="X9700" t="str">
            <v>大学专科</v>
          </cell>
          <cell r="Y9700" t="str">
            <v>无</v>
          </cell>
        </row>
        <row r="9701">
          <cell r="B9701" t="str">
            <v>吴优</v>
          </cell>
          <cell r="C9701" t="str">
            <v>340303199602150212</v>
          </cell>
          <cell r="D9701" t="str">
            <v>男</v>
          </cell>
          <cell r="E9701" t="str">
            <v>汉族</v>
          </cell>
          <cell r="F9701" t="str">
            <v>1996-02-15</v>
          </cell>
          <cell r="G9701" t="str">
            <v>未婚</v>
          </cell>
          <cell r="H9701" t="str">
            <v>国有企业工作人员</v>
          </cell>
          <cell r="I9701" t="str">
            <v>共青团员</v>
          </cell>
          <cell r="J9701" t="str">
            <v>矫正5.0</v>
          </cell>
          <cell r="K9701" t="str">
            <v>江苏省无锡市</v>
          </cell>
          <cell r="L9701" t="str">
            <v>矫正5.0</v>
          </cell>
          <cell r="M9701" t="str">
            <v>安徽省蚌埠市龙子湖区</v>
          </cell>
          <cell r="N9701" t="str">
            <v>050110</v>
          </cell>
          <cell r="O9701" t="str">
            <v/>
          </cell>
          <cell r="P9701" t="str">
            <v>网络安全管理★</v>
          </cell>
          <cell r="Q9701" t="str">
            <v>满2年</v>
          </cell>
          <cell r="R9701" t="str">
            <v>2020-07-20</v>
          </cell>
          <cell r="S9701" t="str">
            <v>中国移动通信集团安徽有限公司怀远县分公司 集客解决方案经理（市） </v>
          </cell>
          <cell r="T9701" t="str">
            <v>企业</v>
          </cell>
          <cell r="U9701" t="str">
            <v>安徽省蚌埠市怀远县榴城镇(怀远县政府后边)</v>
          </cell>
          <cell r="V9701" t="str">
            <v>计算机科学与技术</v>
          </cell>
          <cell r="W9701" t="str">
            <v>河北工业大学</v>
          </cell>
          <cell r="X9701" t="str">
            <v>大学本科</v>
          </cell>
          <cell r="Y9701" t="str">
            <v>工学学士</v>
          </cell>
        </row>
        <row r="9702">
          <cell r="B9702" t="str">
            <v>李海波</v>
          </cell>
          <cell r="C9702" t="str">
            <v>340304199806030817</v>
          </cell>
          <cell r="D9702" t="str">
            <v>男</v>
          </cell>
          <cell r="E9702" t="str">
            <v>汉族</v>
          </cell>
          <cell r="F9702" t="str">
            <v>1998-06-03</v>
          </cell>
          <cell r="G9702" t="str">
            <v>未婚</v>
          </cell>
          <cell r="H9702" t="str">
            <v>其他人员</v>
          </cell>
          <cell r="I9702" t="str">
            <v>共青团员</v>
          </cell>
          <cell r="J9702" t="str">
            <v>矫正5.0</v>
          </cell>
          <cell r="K9702" t="str">
            <v>安徽蚌埠</v>
          </cell>
          <cell r="L9702" t="str">
            <v>矫正5.0</v>
          </cell>
          <cell r="M9702" t="str">
            <v>安徽省蚌埠市怀远县</v>
          </cell>
          <cell r="N9702" t="str">
            <v>050029</v>
          </cell>
          <cell r="O9702" t="str">
            <v/>
          </cell>
          <cell r="P9702" t="str">
            <v>应急管理监察执法</v>
          </cell>
          <cell r="Q9702" t="str">
            <v>无</v>
          </cell>
          <cell r="R9702" t="str">
            <v>2021-12-27</v>
          </cell>
          <cell r="S9702" t="str">
            <v>北京科兴生物制品有限公司  分装工程师 </v>
          </cell>
          <cell r="T9702" t="str">
            <v>其他</v>
          </cell>
          <cell r="U9702" t="str">
            <v>北京市昌平区智通路15号</v>
          </cell>
          <cell r="V9702" t="str">
            <v>制药工程</v>
          </cell>
          <cell r="W9702" t="str">
            <v>安徽新华学院</v>
          </cell>
          <cell r="X9702" t="str">
            <v>大学本科</v>
          </cell>
          <cell r="Y9702" t="str">
            <v>工学学士</v>
          </cell>
        </row>
        <row r="9703">
          <cell r="B9703" t="str">
            <v>曹建鹏</v>
          </cell>
          <cell r="C9703" t="str">
            <v>321283198708181438</v>
          </cell>
          <cell r="D9703" t="str">
            <v>男</v>
          </cell>
          <cell r="E9703" t="str">
            <v>汉族</v>
          </cell>
          <cell r="F9703" t="str">
            <v>1987-08-18</v>
          </cell>
          <cell r="G9703" t="str">
            <v>已婚</v>
          </cell>
          <cell r="H9703" t="str">
            <v>机关或事业单位非在编工作人员</v>
          </cell>
          <cell r="I9703" t="str">
            <v>中共党员</v>
          </cell>
          <cell r="J9703" t="str">
            <v/>
          </cell>
          <cell r="K9703" t="str">
            <v>江苏泰州</v>
          </cell>
          <cell r="L9703" t="str">
            <v/>
          </cell>
          <cell r="M9703" t="str">
            <v>江苏省泰州市泰兴市</v>
          </cell>
          <cell r="N9703" t="str">
            <v>050066</v>
          </cell>
          <cell r="O9703" t="str">
            <v/>
          </cell>
          <cell r="P9703" t="str">
            <v>文字综合</v>
          </cell>
          <cell r="Q9703" t="str">
            <v>满1年</v>
          </cell>
          <cell r="R9703" t="str">
            <v>2012-04-05</v>
          </cell>
          <cell r="S9703" t="str">
            <v>泰州医药高新区（高港区）社会事业和退役军人事务局 </v>
          </cell>
          <cell r="T9703" t="str">
            <v>事业</v>
          </cell>
          <cell r="U9703" t="str">
            <v>江苏省泰州市医药高新区（高港区）白马镇白马居委会</v>
          </cell>
          <cell r="V9703" t="str">
            <v>人力资源管理</v>
          </cell>
          <cell r="W9703" t="str">
            <v>广西工学院</v>
          </cell>
          <cell r="X9703" t="str">
            <v>大学本科</v>
          </cell>
          <cell r="Y9703" t="str">
            <v>管理学学士</v>
          </cell>
        </row>
        <row r="9704">
          <cell r="B9704" t="str">
            <v>胡静文</v>
          </cell>
          <cell r="C9704" t="str">
            <v>341227199804219528</v>
          </cell>
          <cell r="D9704" t="str">
            <v>女</v>
          </cell>
          <cell r="E9704" t="str">
            <v>汉族</v>
          </cell>
          <cell r="F9704" t="str">
            <v>1998-04-21</v>
          </cell>
          <cell r="G9704" t="str">
            <v>未婚</v>
          </cell>
          <cell r="H9704" t="str">
            <v>事业单位在编工作人员</v>
          </cell>
          <cell r="I9704" t="str">
            <v>共青团员</v>
          </cell>
          <cell r="J9704" t="str">
            <v/>
          </cell>
          <cell r="K9704" t="str">
            <v>安徽利辛</v>
          </cell>
          <cell r="L9704" t="str">
            <v/>
          </cell>
          <cell r="M9704" t="str">
            <v>安徽省亳州市利辛县</v>
          </cell>
          <cell r="N9704" t="str">
            <v>050032</v>
          </cell>
          <cell r="O9704" t="str">
            <v/>
          </cell>
          <cell r="P9704" t="str">
            <v>法官助理</v>
          </cell>
          <cell r="Q9704" t="str">
            <v>满2年</v>
          </cell>
          <cell r="R9704" t="str">
            <v/>
          </cell>
          <cell r="S9704" t="str">
            <v> </v>
          </cell>
          <cell r="T9704" t="str">
            <v>事业</v>
          </cell>
          <cell r="U9704" t="str">
            <v/>
          </cell>
          <cell r="V9704" t="str">
            <v>法学</v>
          </cell>
          <cell r="W9704" t="str">
            <v>安徽医科大学</v>
          </cell>
          <cell r="X9704" t="str">
            <v>大学本科</v>
          </cell>
          <cell r="Y9704" t="str">
            <v>法学学士</v>
          </cell>
        </row>
        <row r="9705">
          <cell r="B9705" t="str">
            <v>夏斌</v>
          </cell>
          <cell r="C9705" t="str">
            <v>340311200209110236</v>
          </cell>
          <cell r="D9705" t="str">
            <v>男</v>
          </cell>
          <cell r="E9705" t="str">
            <v>汉族</v>
          </cell>
          <cell r="F9705" t="str">
            <v>2002-09-11</v>
          </cell>
          <cell r="G9705" t="str">
            <v>未婚</v>
          </cell>
          <cell r="H9705" t="str">
            <v>2023届应届毕业生</v>
          </cell>
          <cell r="I9705" t="str">
            <v>共青团员</v>
          </cell>
          <cell r="J9705" t="str">
            <v/>
          </cell>
          <cell r="K9705" t="str">
            <v>安徽蚌埠</v>
          </cell>
          <cell r="L9705" t="str">
            <v/>
          </cell>
          <cell r="M9705" t="str">
            <v>安徽省蚌埠市淮上区</v>
          </cell>
          <cell r="N9705" t="str">
            <v>050099</v>
          </cell>
          <cell r="O9705" t="str">
            <v/>
          </cell>
          <cell r="P9705" t="str">
            <v>乡镇综合事务管理</v>
          </cell>
          <cell r="Q9705" t="str">
            <v>无</v>
          </cell>
          <cell r="R9705" t="str">
            <v/>
          </cell>
          <cell r="S9705" t="str">
            <v> </v>
          </cell>
          <cell r="T9705" t="str">
            <v/>
          </cell>
          <cell r="U9705" t="str">
            <v/>
          </cell>
          <cell r="V9705" t="str">
            <v>大数据与审计</v>
          </cell>
          <cell r="W9705" t="str">
            <v>安徽审计职业学院</v>
          </cell>
          <cell r="X9705" t="str">
            <v>大学专科</v>
          </cell>
          <cell r="Y9705" t="str">
            <v>无</v>
          </cell>
        </row>
        <row r="9706">
          <cell r="B9706" t="str">
            <v>叶灿</v>
          </cell>
          <cell r="C9706" t="str">
            <v>340321199705270842</v>
          </cell>
          <cell r="D9706" t="str">
            <v>女</v>
          </cell>
          <cell r="E9706" t="str">
            <v>汉族</v>
          </cell>
          <cell r="F9706" t="str">
            <v>1997-05-27</v>
          </cell>
          <cell r="G9706" t="str">
            <v>未婚</v>
          </cell>
          <cell r="H9706" t="str">
            <v>其他人员</v>
          </cell>
          <cell r="I9706" t="str">
            <v>共青团员</v>
          </cell>
          <cell r="J9706" t="str">
            <v/>
          </cell>
          <cell r="K9706" t="str">
            <v>安徽怀远</v>
          </cell>
          <cell r="L9706" t="str">
            <v/>
          </cell>
          <cell r="M9706" t="str">
            <v>安徽省蚌埠市怀远县</v>
          </cell>
          <cell r="N9706" t="str">
            <v>050100</v>
          </cell>
          <cell r="O9706" t="str">
            <v/>
          </cell>
          <cell r="P9706" t="str">
            <v>乡镇综合事务管理</v>
          </cell>
          <cell r="Q9706" t="str">
            <v>满1年</v>
          </cell>
          <cell r="R9706" t="str">
            <v/>
          </cell>
          <cell r="S9706" t="str">
            <v> </v>
          </cell>
          <cell r="T9706" t="str">
            <v/>
          </cell>
          <cell r="U9706" t="str">
            <v/>
          </cell>
          <cell r="V9706" t="str">
            <v>会计电算化</v>
          </cell>
          <cell r="W9706" t="str">
            <v>安徽三联学院</v>
          </cell>
          <cell r="X9706" t="str">
            <v>大学专科</v>
          </cell>
          <cell r="Y9706" t="str">
            <v>无</v>
          </cell>
        </row>
        <row r="9707">
          <cell r="B9707" t="str">
            <v>高振驰</v>
          </cell>
          <cell r="C9707" t="str">
            <v>34031119960121021X</v>
          </cell>
          <cell r="D9707" t="str">
            <v>男</v>
          </cell>
          <cell r="E9707" t="str">
            <v>汉族</v>
          </cell>
          <cell r="F9707" t="str">
            <v>1996-01-21</v>
          </cell>
          <cell r="G9707" t="str">
            <v>未婚</v>
          </cell>
          <cell r="H9707" t="str">
            <v>机关或事业单位非在编工作人员</v>
          </cell>
          <cell r="I9707" t="str">
            <v>群众</v>
          </cell>
          <cell r="J9707" t="str">
            <v>裸视5.0</v>
          </cell>
          <cell r="K9707" t="str">
            <v>安徽蚌埠</v>
          </cell>
          <cell r="L9707" t="str">
            <v>裸视5.0</v>
          </cell>
          <cell r="M9707" t="str">
            <v>安徽省蚌埠市淮上区</v>
          </cell>
          <cell r="N9707" t="str">
            <v>050079</v>
          </cell>
          <cell r="O9707" t="str">
            <v/>
          </cell>
          <cell r="P9707" t="str">
            <v>人民警察</v>
          </cell>
          <cell r="Q9707" t="str">
            <v>无</v>
          </cell>
          <cell r="R9707" t="str">
            <v>2018-11</v>
          </cell>
          <cell r="S9707" t="str">
            <v> </v>
          </cell>
          <cell r="T9707" t="str">
            <v/>
          </cell>
          <cell r="U9707" t="str">
            <v/>
          </cell>
          <cell r="V9707" t="str">
            <v>土木工程</v>
          </cell>
          <cell r="W9707" t="str">
            <v>安徽建筑大学</v>
          </cell>
          <cell r="X9707" t="str">
            <v>大学本科</v>
          </cell>
          <cell r="Y9707" t="str">
            <v>无</v>
          </cell>
        </row>
        <row r="9708">
          <cell r="B9708" t="str">
            <v>李玉勤</v>
          </cell>
          <cell r="C9708" t="str">
            <v>341223198806174749</v>
          </cell>
          <cell r="D9708" t="str">
            <v>女</v>
          </cell>
          <cell r="E9708" t="str">
            <v>汉族</v>
          </cell>
          <cell r="F9708" t="str">
            <v>1988-06-17</v>
          </cell>
          <cell r="G9708" t="str">
            <v>已婚</v>
          </cell>
          <cell r="H9708" t="str">
            <v>机关或事业单位非在编工作人员</v>
          </cell>
          <cell r="I9708" t="str">
            <v>群众</v>
          </cell>
          <cell r="J9708" t="str">
            <v/>
          </cell>
          <cell r="K9708" t="str">
            <v>安徽涡阳</v>
          </cell>
          <cell r="L9708" t="str">
            <v/>
          </cell>
          <cell r="M9708" t="str">
            <v>安徽省蚌埠市经开区</v>
          </cell>
          <cell r="N9708" t="str">
            <v>050019</v>
          </cell>
          <cell r="O9708" t="str">
            <v/>
          </cell>
          <cell r="P9708" t="str">
            <v>行政许可</v>
          </cell>
          <cell r="Q9708" t="str">
            <v>无</v>
          </cell>
          <cell r="R9708" t="str">
            <v>2017-07-15</v>
          </cell>
          <cell r="S9708" t="str">
            <v>蚌埠市第一人民医院 </v>
          </cell>
          <cell r="T9708" t="str">
            <v>事业</v>
          </cell>
          <cell r="U9708" t="str">
            <v>安徽省蚌埠市禹会区涂山路229号</v>
          </cell>
          <cell r="V9708" t="str">
            <v>药剂学</v>
          </cell>
          <cell r="W9708" t="str">
            <v>南京大学</v>
          </cell>
          <cell r="X9708" t="str">
            <v>硕士研究生</v>
          </cell>
          <cell r="Y9708" t="str">
            <v>理学硕士</v>
          </cell>
        </row>
        <row r="9709">
          <cell r="B9709" t="str">
            <v>杨雪淳</v>
          </cell>
          <cell r="C9709" t="str">
            <v>34031120001015002X</v>
          </cell>
          <cell r="D9709" t="str">
            <v>女</v>
          </cell>
          <cell r="E9709" t="str">
            <v>汉族</v>
          </cell>
          <cell r="F9709" t="str">
            <v>2000-10-15</v>
          </cell>
          <cell r="G9709" t="str">
            <v>未婚</v>
          </cell>
          <cell r="H9709" t="str">
            <v>2023届应届毕业生</v>
          </cell>
          <cell r="I9709" t="str">
            <v>中共预备党员</v>
          </cell>
          <cell r="J9709" t="str">
            <v/>
          </cell>
          <cell r="K9709" t="str">
            <v>安徽蚌埠</v>
          </cell>
          <cell r="L9709" t="str">
            <v/>
          </cell>
          <cell r="M9709" t="str">
            <v>安徽省蚌埠市蚌山区</v>
          </cell>
          <cell r="N9709" t="str">
            <v>050047</v>
          </cell>
          <cell r="O9709" t="str">
            <v/>
          </cell>
          <cell r="P9709" t="str">
            <v>财政管理</v>
          </cell>
          <cell r="Q9709" t="str">
            <v>无</v>
          </cell>
          <cell r="R9709" t="str">
            <v/>
          </cell>
          <cell r="S9709" t="str">
            <v> </v>
          </cell>
          <cell r="T9709" t="str">
            <v/>
          </cell>
          <cell r="U9709" t="str">
            <v/>
          </cell>
          <cell r="V9709" t="str">
            <v>经济统计学</v>
          </cell>
          <cell r="W9709" t="str">
            <v>阜阳师范大学</v>
          </cell>
          <cell r="X9709" t="str">
            <v>大学本科</v>
          </cell>
          <cell r="Y9709" t="str">
            <v>经济学学士</v>
          </cell>
        </row>
        <row r="9710">
          <cell r="B9710" t="str">
            <v>陆雅婷</v>
          </cell>
          <cell r="C9710" t="str">
            <v>340321199812024364</v>
          </cell>
          <cell r="D9710" t="str">
            <v>女</v>
          </cell>
          <cell r="E9710" t="str">
            <v>汉族</v>
          </cell>
          <cell r="F9710" t="str">
            <v>1998-12-02</v>
          </cell>
          <cell r="G9710" t="str">
            <v>未婚</v>
          </cell>
          <cell r="H9710" t="str">
            <v>2021、2022届未落实工作单位毕业生</v>
          </cell>
          <cell r="I9710" t="str">
            <v>共青团员</v>
          </cell>
          <cell r="J9710" t="str">
            <v/>
          </cell>
          <cell r="K9710" t="str">
            <v>安徽蚌埠</v>
          </cell>
          <cell r="L9710" t="str">
            <v/>
          </cell>
          <cell r="M9710" t="str">
            <v>安徽省蚌埠市怀远县</v>
          </cell>
          <cell r="N9710" t="str">
            <v>050099</v>
          </cell>
          <cell r="O9710" t="str">
            <v/>
          </cell>
          <cell r="P9710" t="str">
            <v>乡镇综合事务管理</v>
          </cell>
          <cell r="Q9710" t="str">
            <v>无</v>
          </cell>
          <cell r="R9710" t="str">
            <v/>
          </cell>
          <cell r="S9710" t="str">
            <v> </v>
          </cell>
          <cell r="T9710" t="str">
            <v/>
          </cell>
          <cell r="U9710" t="str">
            <v/>
          </cell>
          <cell r="V9710" t="str">
            <v>商务数据分析与应用</v>
          </cell>
          <cell r="W9710" t="str">
            <v>安徽警官职业学院</v>
          </cell>
          <cell r="X9710" t="str">
            <v>大学专科</v>
          </cell>
          <cell r="Y9710" t="str">
            <v>无</v>
          </cell>
        </row>
        <row r="9711">
          <cell r="B9711" t="str">
            <v>娄梦情</v>
          </cell>
          <cell r="C9711" t="str">
            <v>340321199910036983</v>
          </cell>
          <cell r="D9711" t="str">
            <v>女</v>
          </cell>
          <cell r="E9711" t="str">
            <v>汉族</v>
          </cell>
          <cell r="F9711" t="str">
            <v>1999-10-03</v>
          </cell>
          <cell r="G9711" t="str">
            <v>未婚</v>
          </cell>
          <cell r="H9711" t="str">
            <v>2021、2022届未落实工作单位毕业生</v>
          </cell>
          <cell r="I9711" t="str">
            <v>共青团员</v>
          </cell>
          <cell r="J9711" t="str">
            <v/>
          </cell>
          <cell r="K9711" t="str">
            <v>安徽蚌埠</v>
          </cell>
          <cell r="L9711" t="str">
            <v/>
          </cell>
          <cell r="M9711" t="str">
            <v>安徽省蚌埠市怀远县褚集镇</v>
          </cell>
          <cell r="N9711" t="str">
            <v>050108</v>
          </cell>
          <cell r="O9711" t="str">
            <v/>
          </cell>
          <cell r="P9711" t="str">
            <v>教育管理</v>
          </cell>
          <cell r="Q9711" t="str">
            <v>无</v>
          </cell>
          <cell r="R9711" t="str">
            <v/>
          </cell>
          <cell r="S9711" t="str">
            <v> </v>
          </cell>
          <cell r="T9711" t="str">
            <v/>
          </cell>
          <cell r="U9711" t="str">
            <v/>
          </cell>
          <cell r="V9711" t="str">
            <v>小学教育</v>
          </cell>
          <cell r="W9711" t="str">
            <v>阜阳师范大学</v>
          </cell>
          <cell r="X9711" t="str">
            <v>大学本科</v>
          </cell>
          <cell r="Y9711" t="str">
            <v>教育学学士</v>
          </cell>
        </row>
        <row r="9712">
          <cell r="B9712" t="str">
            <v>闫梦婷</v>
          </cell>
          <cell r="C9712" t="str">
            <v>340121199604120027</v>
          </cell>
          <cell r="D9712" t="str">
            <v>女</v>
          </cell>
          <cell r="E9712" t="str">
            <v>汉族</v>
          </cell>
          <cell r="F9712" t="str">
            <v>1996-04-12</v>
          </cell>
          <cell r="G9712" t="str">
            <v>未婚</v>
          </cell>
          <cell r="H9712" t="str">
            <v>其他人员</v>
          </cell>
          <cell r="I9712" t="str">
            <v>共青团员</v>
          </cell>
          <cell r="J9712" t="str">
            <v>裸视5.1</v>
          </cell>
          <cell r="K9712" t="str">
            <v>安徽长丰</v>
          </cell>
          <cell r="L9712" t="str">
            <v>裸视5.1</v>
          </cell>
          <cell r="M9712" t="str">
            <v>安徽省合肥市长丰县水湖镇岗城社居委岗一组</v>
          </cell>
          <cell r="N9712" t="str">
            <v>050079</v>
          </cell>
          <cell r="O9712" t="str">
            <v/>
          </cell>
          <cell r="P9712" t="str">
            <v>人民警察</v>
          </cell>
          <cell r="Q9712" t="str">
            <v>无</v>
          </cell>
          <cell r="R9712" t="str">
            <v/>
          </cell>
          <cell r="S9712" t="str">
            <v> </v>
          </cell>
          <cell r="T9712" t="str">
            <v/>
          </cell>
          <cell r="U9712" t="str">
            <v/>
          </cell>
          <cell r="V9712" t="str">
            <v>动漫设计</v>
          </cell>
          <cell r="W9712" t="str">
            <v>安徽财贸职业学院</v>
          </cell>
          <cell r="X9712" t="str">
            <v>大学专科</v>
          </cell>
          <cell r="Y9712" t="str">
            <v>无</v>
          </cell>
        </row>
        <row r="9713">
          <cell r="B9713" t="str">
            <v>陈帅</v>
          </cell>
          <cell r="C9713" t="str">
            <v>340302199501270411</v>
          </cell>
          <cell r="D9713" t="str">
            <v>男</v>
          </cell>
          <cell r="E9713" t="str">
            <v>汉族</v>
          </cell>
          <cell r="F9713" t="str">
            <v>1995-01-27</v>
          </cell>
          <cell r="G9713" t="str">
            <v>未婚</v>
          </cell>
          <cell r="H9713" t="str">
            <v>其他人员</v>
          </cell>
          <cell r="I9713" t="str">
            <v>共青团员</v>
          </cell>
          <cell r="J9713" t="str">
            <v/>
          </cell>
          <cell r="K9713" t="str">
            <v>安徽蚌埠</v>
          </cell>
          <cell r="L9713" t="str">
            <v/>
          </cell>
          <cell r="M9713" t="str">
            <v>安徽省蚌埠市龙子湖区</v>
          </cell>
          <cell r="N9713" t="str">
            <v>050123</v>
          </cell>
          <cell r="O9713" t="str">
            <v/>
          </cell>
          <cell r="P9713" t="str">
            <v>乡镇综合事务管理</v>
          </cell>
          <cell r="Q9713" t="str">
            <v>无</v>
          </cell>
          <cell r="R9713" t="str">
            <v/>
          </cell>
          <cell r="S9713" t="str">
            <v> </v>
          </cell>
          <cell r="T9713" t="str">
            <v/>
          </cell>
          <cell r="U9713" t="str">
            <v/>
          </cell>
          <cell r="V9713" t="str">
            <v>发电厂及电力系统</v>
          </cell>
          <cell r="W9713" t="str">
            <v>安徽电气工程职业技术学院</v>
          </cell>
          <cell r="X9713" t="str">
            <v>大学专科</v>
          </cell>
          <cell r="Y9713" t="str">
            <v>无</v>
          </cell>
        </row>
        <row r="9714">
          <cell r="B9714" t="str">
            <v>严安</v>
          </cell>
          <cell r="C9714" t="str">
            <v>342225199802161615</v>
          </cell>
          <cell r="D9714" t="str">
            <v>男</v>
          </cell>
          <cell r="E9714" t="str">
            <v>汉族</v>
          </cell>
          <cell r="F9714" t="str">
            <v>1998-02-16</v>
          </cell>
          <cell r="G9714" t="str">
            <v>未婚</v>
          </cell>
          <cell r="H9714" t="str">
            <v>其他人员</v>
          </cell>
          <cell r="I9714" t="str">
            <v>共青团员</v>
          </cell>
          <cell r="J9714" t="str">
            <v/>
          </cell>
          <cell r="K9714" t="str">
            <v>安徽宿州</v>
          </cell>
          <cell r="L9714" t="str">
            <v/>
          </cell>
          <cell r="M9714" t="str">
            <v>安徽省宿州市泗县山头镇袁张村小王组</v>
          </cell>
          <cell r="N9714" t="str">
            <v>050100</v>
          </cell>
          <cell r="O9714" t="str">
            <v/>
          </cell>
          <cell r="P9714" t="str">
            <v>乡镇综合事务管理</v>
          </cell>
          <cell r="Q9714" t="str">
            <v>无</v>
          </cell>
          <cell r="R9714" t="str">
            <v/>
          </cell>
          <cell r="S9714" t="str">
            <v>华益药业科技（安徽）科技有限公司 </v>
          </cell>
          <cell r="T9714" t="str">
            <v>企业</v>
          </cell>
          <cell r="U9714" t="str">
            <v>包河区包河工业区上海路11号</v>
          </cell>
          <cell r="V9714" t="str">
            <v>生物工程</v>
          </cell>
          <cell r="W9714" t="str">
            <v>皖西学院</v>
          </cell>
          <cell r="X9714" t="str">
            <v>大学本科</v>
          </cell>
          <cell r="Y9714" t="str">
            <v>工学学士</v>
          </cell>
        </row>
        <row r="9715">
          <cell r="B9715" t="str">
            <v>张颍</v>
          </cell>
          <cell r="C9715" t="str">
            <v>342423199808205162</v>
          </cell>
          <cell r="D9715" t="str">
            <v>女</v>
          </cell>
          <cell r="E9715" t="str">
            <v>汉族</v>
          </cell>
          <cell r="F9715" t="str">
            <v>1998-08-20</v>
          </cell>
          <cell r="G9715" t="str">
            <v>未婚</v>
          </cell>
          <cell r="H9715" t="str">
            <v>机关或事业单位非在编工作人员</v>
          </cell>
          <cell r="I9715" t="str">
            <v>共青团员</v>
          </cell>
          <cell r="J9715" t="str">
            <v>裸视4.8</v>
          </cell>
          <cell r="K9715" t="str">
            <v>安徽霍邱</v>
          </cell>
          <cell r="L9715" t="str">
            <v>裸视4.8</v>
          </cell>
          <cell r="M9715" t="str">
            <v>安徽省六安市霍邱县</v>
          </cell>
          <cell r="N9715" t="str">
            <v>050006</v>
          </cell>
          <cell r="O9715" t="str">
            <v/>
          </cell>
          <cell r="P9715" t="str">
            <v>司法警察</v>
          </cell>
          <cell r="Q9715" t="str">
            <v>满2年</v>
          </cell>
          <cell r="R9715" t="str">
            <v>2020-07-01</v>
          </cell>
          <cell r="S9715" t="str">
            <v>龙子湖区法律援助中心 </v>
          </cell>
          <cell r="T9715" t="str">
            <v>事业</v>
          </cell>
          <cell r="U9715" t="str">
            <v>蚌埠市龙子湖区治淮路老粮校旁</v>
          </cell>
          <cell r="V9715" t="str">
            <v>戏剧影视文学</v>
          </cell>
          <cell r="W9715" t="str">
            <v>四川电影电视学院</v>
          </cell>
          <cell r="X9715" t="str">
            <v>大学本科</v>
          </cell>
          <cell r="Y9715" t="str">
            <v>艺术学学士</v>
          </cell>
        </row>
        <row r="9716">
          <cell r="B9716" t="str">
            <v>谢妤梅</v>
          </cell>
          <cell r="C9716" t="str">
            <v>340321199907312465</v>
          </cell>
          <cell r="D9716" t="str">
            <v>女</v>
          </cell>
          <cell r="E9716" t="str">
            <v>汉族</v>
          </cell>
          <cell r="F9716" t="str">
            <v>1999-07-31</v>
          </cell>
          <cell r="G9716" t="str">
            <v>未婚</v>
          </cell>
          <cell r="H9716" t="str">
            <v>2021、2022届未落实工作单位毕业生</v>
          </cell>
          <cell r="I9716" t="str">
            <v>共青团员</v>
          </cell>
          <cell r="J9716" t="str">
            <v>裸眼5.0</v>
          </cell>
          <cell r="K9716" t="str">
            <v>安徽蚌埠</v>
          </cell>
          <cell r="L9716" t="str">
            <v>裸眼5.0</v>
          </cell>
          <cell r="M9716" t="str">
            <v>安徽省蚌埠市蚌山区</v>
          </cell>
          <cell r="N9716" t="str">
            <v>050053</v>
          </cell>
          <cell r="O9716" t="str">
            <v/>
          </cell>
          <cell r="P9716" t="str">
            <v>项目管理</v>
          </cell>
          <cell r="Q9716" t="str">
            <v>无</v>
          </cell>
          <cell r="R9716" t="str">
            <v/>
          </cell>
          <cell r="S9716" t="str">
            <v> </v>
          </cell>
          <cell r="T9716" t="str">
            <v/>
          </cell>
          <cell r="U9716" t="str">
            <v/>
          </cell>
          <cell r="V9716" t="str">
            <v>电子信息工程</v>
          </cell>
          <cell r="W9716" t="str">
            <v>皖西学院</v>
          </cell>
          <cell r="X9716" t="str">
            <v>大学本科</v>
          </cell>
          <cell r="Y9716" t="str">
            <v>工科学士</v>
          </cell>
        </row>
        <row r="9717">
          <cell r="B9717" t="str">
            <v>杨敏</v>
          </cell>
          <cell r="C9717" t="str">
            <v>340322200102046827</v>
          </cell>
          <cell r="D9717" t="str">
            <v>女</v>
          </cell>
          <cell r="E9717" t="str">
            <v>汉族</v>
          </cell>
          <cell r="F9717" t="str">
            <v>2001-02-04</v>
          </cell>
          <cell r="G9717" t="str">
            <v>未婚</v>
          </cell>
          <cell r="H9717" t="str">
            <v>2023届应届毕业生</v>
          </cell>
          <cell r="I9717" t="str">
            <v>共青团员</v>
          </cell>
          <cell r="J9717" t="str">
            <v>裸视5.0</v>
          </cell>
          <cell r="K9717" t="str">
            <v>安徽蚌埠</v>
          </cell>
          <cell r="L9717" t="str">
            <v>裸视5.0</v>
          </cell>
          <cell r="M9717" t="str">
            <v>安徽省蚌埠市五河县</v>
          </cell>
          <cell r="N9717" t="str">
            <v>050006</v>
          </cell>
          <cell r="O9717" t="str">
            <v/>
          </cell>
          <cell r="P9717" t="str">
            <v>司法警察</v>
          </cell>
          <cell r="Q9717" t="str">
            <v>无</v>
          </cell>
          <cell r="R9717" t="str">
            <v/>
          </cell>
          <cell r="S9717" t="str">
            <v> </v>
          </cell>
          <cell r="T9717" t="str">
            <v/>
          </cell>
          <cell r="U9717" t="str">
            <v/>
          </cell>
          <cell r="V9717" t="str">
            <v>法学</v>
          </cell>
          <cell r="W9717" t="str">
            <v>上海师范大学</v>
          </cell>
          <cell r="X9717" t="str">
            <v>大学本科</v>
          </cell>
          <cell r="Y9717" t="str">
            <v>法学学士</v>
          </cell>
        </row>
        <row r="9718">
          <cell r="B9718" t="str">
            <v>周怡</v>
          </cell>
          <cell r="C9718" t="str">
            <v>34132420010901002X</v>
          </cell>
          <cell r="D9718" t="str">
            <v>女</v>
          </cell>
          <cell r="E9718" t="str">
            <v>汉族</v>
          </cell>
          <cell r="F9718" t="str">
            <v>2001-09-01</v>
          </cell>
          <cell r="G9718" t="str">
            <v>未婚</v>
          </cell>
          <cell r="H9718" t="str">
            <v>2021、2022届未落实工作单位毕业生</v>
          </cell>
          <cell r="I9718" t="str">
            <v>中共预备党员</v>
          </cell>
          <cell r="J9718" t="str">
            <v/>
          </cell>
          <cell r="K9718" t="str">
            <v>安徽宿州</v>
          </cell>
          <cell r="L9718" t="str">
            <v/>
          </cell>
          <cell r="M9718" t="str">
            <v>安徽省宿州市泗县</v>
          </cell>
          <cell r="N9718" t="str">
            <v>050122</v>
          </cell>
          <cell r="O9718" t="str">
            <v/>
          </cell>
          <cell r="P9718" t="str">
            <v>乡镇综合事务管理</v>
          </cell>
          <cell r="Q9718" t="str">
            <v>无</v>
          </cell>
          <cell r="R9718" t="str">
            <v/>
          </cell>
          <cell r="S9718" t="str">
            <v> </v>
          </cell>
          <cell r="T9718" t="str">
            <v/>
          </cell>
          <cell r="U9718" t="str">
            <v/>
          </cell>
          <cell r="V9718" t="str">
            <v>护理</v>
          </cell>
          <cell r="W9718" t="str">
            <v>皖北卫生职业学院</v>
          </cell>
          <cell r="X9718" t="str">
            <v>大学专科</v>
          </cell>
          <cell r="Y9718" t="str">
            <v>无</v>
          </cell>
        </row>
        <row r="9719">
          <cell r="B9719" t="str">
            <v>吴澳</v>
          </cell>
          <cell r="C9719" t="str">
            <v>340321200005120355</v>
          </cell>
          <cell r="D9719" t="str">
            <v>男</v>
          </cell>
          <cell r="E9719" t="str">
            <v>汉族</v>
          </cell>
          <cell r="F9719" t="str">
            <v>2000-05-12</v>
          </cell>
          <cell r="G9719" t="str">
            <v>未婚</v>
          </cell>
          <cell r="H9719" t="str">
            <v>其他人员</v>
          </cell>
          <cell r="I9719" t="str">
            <v>共青团员</v>
          </cell>
          <cell r="J9719" t="str">
            <v>5.0</v>
          </cell>
          <cell r="K9719" t="str">
            <v>安徽蚌埠</v>
          </cell>
          <cell r="L9719" t="str">
            <v>5.0</v>
          </cell>
          <cell r="M9719" t="str">
            <v>安徽蚌埠市怀远县</v>
          </cell>
          <cell r="N9719" t="str">
            <v>050056</v>
          </cell>
          <cell r="O9719" t="str">
            <v/>
          </cell>
          <cell r="P9719" t="str">
            <v>劳动监察执法</v>
          </cell>
          <cell r="Q9719" t="str">
            <v>无</v>
          </cell>
          <cell r="R9719" t="str">
            <v/>
          </cell>
          <cell r="S9719" t="str">
            <v>怀远县公安局特巡警大队辅警 </v>
          </cell>
          <cell r="T9719" t="str">
            <v>其他</v>
          </cell>
          <cell r="U9719" t="str">
            <v>怀远县新河路226号</v>
          </cell>
          <cell r="V9719" t="str">
            <v>法学</v>
          </cell>
          <cell r="W9719" t="str">
            <v>安徽大学</v>
          </cell>
          <cell r="X9719" t="str">
            <v>大学本科</v>
          </cell>
          <cell r="Y9719" t="str">
            <v>无</v>
          </cell>
        </row>
        <row r="9720">
          <cell r="B9720" t="str">
            <v>何帅帅</v>
          </cell>
          <cell r="C9720" t="str">
            <v>34032119920122309X</v>
          </cell>
          <cell r="D9720" t="str">
            <v>男</v>
          </cell>
          <cell r="E9720" t="str">
            <v>汉族</v>
          </cell>
          <cell r="F9720" t="str">
            <v>1992-01-22</v>
          </cell>
          <cell r="G9720" t="str">
            <v>已婚</v>
          </cell>
          <cell r="H9720" t="str">
            <v>事业单位在编工作人员</v>
          </cell>
          <cell r="I9720" t="str">
            <v>中共党员</v>
          </cell>
          <cell r="J9720" t="str">
            <v/>
          </cell>
          <cell r="K9720" t="str">
            <v>安徽怀远</v>
          </cell>
          <cell r="L9720" t="str">
            <v/>
          </cell>
          <cell r="M9720" t="str">
            <v>安徽省蚌埠市怀远县</v>
          </cell>
          <cell r="N9720" t="str">
            <v>050066</v>
          </cell>
          <cell r="O9720" t="str">
            <v/>
          </cell>
          <cell r="P9720" t="str">
            <v>文字综合</v>
          </cell>
          <cell r="Q9720" t="str">
            <v>5年及以上</v>
          </cell>
          <cell r="R9720" t="str">
            <v>2014-11-03</v>
          </cell>
          <cell r="S9720" t="str">
            <v>禹会区精神文明建设指导委员会办公室 </v>
          </cell>
          <cell r="T9720" t="str">
            <v>其他</v>
          </cell>
          <cell r="U9720" t="str">
            <v>行政单位</v>
          </cell>
          <cell r="V9720" t="str">
            <v>材料物理专业</v>
          </cell>
          <cell r="W9720" t="str">
            <v>淮北师范大学</v>
          </cell>
          <cell r="X9720" t="str">
            <v>大学本科</v>
          </cell>
          <cell r="Y9720" t="str">
            <v>理学学士</v>
          </cell>
        </row>
        <row r="9721">
          <cell r="B9721" t="str">
            <v>苗晓娇</v>
          </cell>
          <cell r="C9721" t="str">
            <v>340321198711120328</v>
          </cell>
          <cell r="D9721" t="str">
            <v>女</v>
          </cell>
          <cell r="E9721" t="str">
            <v>汉族</v>
          </cell>
          <cell r="F9721" t="str">
            <v>1987-11-12</v>
          </cell>
          <cell r="G9721" t="str">
            <v>未婚</v>
          </cell>
          <cell r="H9721" t="str">
            <v>其他人员</v>
          </cell>
          <cell r="I9721" t="str">
            <v>中共党员</v>
          </cell>
          <cell r="J9721" t="str">
            <v/>
          </cell>
          <cell r="K9721" t="str">
            <v>安徽怀远</v>
          </cell>
          <cell r="L9721" t="str">
            <v/>
          </cell>
          <cell r="M9721" t="str">
            <v>安徽省蚌埠市怀远县</v>
          </cell>
          <cell r="N9721" t="str">
            <v>050104</v>
          </cell>
          <cell r="O9721" t="str">
            <v/>
          </cell>
          <cell r="P9721" t="str">
            <v>纪检监察</v>
          </cell>
          <cell r="Q9721" t="str">
            <v>5年及以上</v>
          </cell>
          <cell r="R9721" t="str">
            <v/>
          </cell>
          <cell r="S9721" t="str">
            <v> </v>
          </cell>
          <cell r="T9721" t="str">
            <v/>
          </cell>
          <cell r="U9721" t="str">
            <v/>
          </cell>
          <cell r="V9721" t="str">
            <v>小学教育</v>
          </cell>
          <cell r="W9721" t="str">
            <v>阜阳师范学院</v>
          </cell>
          <cell r="X9721" t="str">
            <v>大学本科</v>
          </cell>
          <cell r="Y9721" t="str">
            <v>无</v>
          </cell>
        </row>
        <row r="9722">
          <cell r="B9722" t="str">
            <v>周悦焦</v>
          </cell>
          <cell r="C9722" t="str">
            <v>340321200010273786</v>
          </cell>
          <cell r="D9722" t="str">
            <v>女</v>
          </cell>
          <cell r="E9722" t="str">
            <v>汉族</v>
          </cell>
          <cell r="F9722" t="str">
            <v>2000-10-27</v>
          </cell>
          <cell r="G9722" t="str">
            <v>未婚</v>
          </cell>
          <cell r="H9722" t="str">
            <v>2021、2022届未落实工作单位毕业生</v>
          </cell>
          <cell r="I9722" t="str">
            <v>共青团员</v>
          </cell>
          <cell r="J9722" t="str">
            <v/>
          </cell>
          <cell r="K9722" t="str">
            <v>安徽蚌埠</v>
          </cell>
          <cell r="L9722" t="str">
            <v/>
          </cell>
          <cell r="M9722" t="str">
            <v>安徽省蚌埠市怀远县</v>
          </cell>
          <cell r="N9722" t="str">
            <v>050122</v>
          </cell>
          <cell r="O9722" t="str">
            <v/>
          </cell>
          <cell r="P9722" t="str">
            <v>乡镇综合事务管理</v>
          </cell>
          <cell r="Q9722" t="str">
            <v>无</v>
          </cell>
          <cell r="R9722" t="str">
            <v/>
          </cell>
          <cell r="S9722" t="str">
            <v> </v>
          </cell>
          <cell r="T9722" t="str">
            <v/>
          </cell>
          <cell r="U9722" t="str">
            <v/>
          </cell>
          <cell r="V9722" t="str">
            <v>英语（师范）</v>
          </cell>
          <cell r="W9722" t="str">
            <v>南京晓庄学院</v>
          </cell>
          <cell r="X9722" t="str">
            <v>大学本科</v>
          </cell>
          <cell r="Y9722" t="str">
            <v>文学学士</v>
          </cell>
        </row>
        <row r="9723">
          <cell r="B9723" t="str">
            <v>葛如梦</v>
          </cell>
          <cell r="C9723" t="str">
            <v>341224199903145625</v>
          </cell>
          <cell r="D9723" t="str">
            <v>女</v>
          </cell>
          <cell r="E9723" t="str">
            <v>汉族</v>
          </cell>
          <cell r="F9723" t="str">
            <v>1999-03-14</v>
          </cell>
          <cell r="G9723" t="str">
            <v>未婚</v>
          </cell>
          <cell r="H9723" t="str">
            <v>2021、2022届未落实工作单位毕业生</v>
          </cell>
          <cell r="I9723" t="str">
            <v>共青团员</v>
          </cell>
          <cell r="J9723" t="str">
            <v/>
          </cell>
          <cell r="K9723" t="str">
            <v>安徽省蒙城县</v>
          </cell>
          <cell r="L9723" t="str">
            <v/>
          </cell>
          <cell r="M9723" t="str">
            <v>安徽省蒙城县金牛村</v>
          </cell>
          <cell r="N9723" t="str">
            <v>050017</v>
          </cell>
          <cell r="O9723" t="str">
            <v/>
          </cell>
          <cell r="P9723" t="str">
            <v>机关综合</v>
          </cell>
          <cell r="Q9723" t="str">
            <v>无</v>
          </cell>
          <cell r="R9723" t="str">
            <v/>
          </cell>
          <cell r="S9723" t="str">
            <v> </v>
          </cell>
          <cell r="T9723" t="str">
            <v/>
          </cell>
          <cell r="U9723" t="str">
            <v/>
          </cell>
          <cell r="V9723" t="str">
            <v>学前教育</v>
          </cell>
          <cell r="W9723" t="str">
            <v>巢湖学院</v>
          </cell>
          <cell r="X9723" t="str">
            <v>大学本科</v>
          </cell>
          <cell r="Y9723" t="str">
            <v>学士</v>
          </cell>
        </row>
        <row r="9724">
          <cell r="B9724" t="str">
            <v>杨涛</v>
          </cell>
          <cell r="C9724" t="str">
            <v>340322199104102452</v>
          </cell>
          <cell r="D9724" t="str">
            <v>男</v>
          </cell>
          <cell r="E9724" t="str">
            <v>汉族</v>
          </cell>
          <cell r="F9724" t="str">
            <v>1991-04-10</v>
          </cell>
          <cell r="G9724" t="str">
            <v>未婚</v>
          </cell>
          <cell r="H9724" t="str">
            <v>机关或事业单位非在编工作人员</v>
          </cell>
          <cell r="I9724" t="str">
            <v>群众</v>
          </cell>
          <cell r="J9724" t="str">
            <v/>
          </cell>
          <cell r="K9724" t="str">
            <v>安徽蚌埠</v>
          </cell>
          <cell r="L9724" t="str">
            <v/>
          </cell>
          <cell r="M9724" t="str">
            <v>安徽省蚌埠市五河县</v>
          </cell>
          <cell r="N9724" t="str">
            <v>050074</v>
          </cell>
          <cell r="O9724" t="str">
            <v/>
          </cell>
          <cell r="P9724" t="str">
            <v>机关综合</v>
          </cell>
          <cell r="Q9724" t="str">
            <v>满1年</v>
          </cell>
          <cell r="R9724" t="str">
            <v/>
          </cell>
          <cell r="S9724" t="str">
            <v>武桥镇残联专职委员 </v>
          </cell>
          <cell r="T9724" t="str">
            <v>事业</v>
          </cell>
          <cell r="U9724" t="str">
            <v>五河县武桥镇人民政府</v>
          </cell>
          <cell r="V9724" t="str">
            <v>材料科学与工程</v>
          </cell>
          <cell r="W9724" t="str">
            <v>济南大学</v>
          </cell>
          <cell r="X9724" t="str">
            <v>大学本科</v>
          </cell>
          <cell r="Y9724" t="str">
            <v>工学学士</v>
          </cell>
        </row>
        <row r="9725">
          <cell r="B9725" t="str">
            <v>李琰</v>
          </cell>
          <cell r="C9725" t="str">
            <v>340321199403189280</v>
          </cell>
          <cell r="D9725" t="str">
            <v>女</v>
          </cell>
          <cell r="E9725" t="str">
            <v>汉族</v>
          </cell>
          <cell r="F9725" t="str">
            <v>1994-03-18</v>
          </cell>
          <cell r="G9725" t="str">
            <v>已婚</v>
          </cell>
          <cell r="H9725" t="str">
            <v>其他人员</v>
          </cell>
          <cell r="I9725" t="str">
            <v>群众</v>
          </cell>
          <cell r="J9725" t="str">
            <v/>
          </cell>
          <cell r="K9725" t="str">
            <v>安徽蚌埠</v>
          </cell>
          <cell r="L9725" t="str">
            <v/>
          </cell>
          <cell r="M9725" t="str">
            <v>安徽省蚌埠市怀远县</v>
          </cell>
          <cell r="N9725" t="str">
            <v>050059</v>
          </cell>
          <cell r="O9725" t="str">
            <v/>
          </cell>
          <cell r="P9725" t="str">
            <v>机关综合</v>
          </cell>
          <cell r="Q9725" t="str">
            <v>无</v>
          </cell>
          <cell r="R9725" t="str">
            <v/>
          </cell>
          <cell r="S9725" t="str">
            <v> </v>
          </cell>
          <cell r="T9725" t="str">
            <v/>
          </cell>
          <cell r="U9725" t="str">
            <v/>
          </cell>
          <cell r="V9725" t="str">
            <v>平面设计与制作</v>
          </cell>
          <cell r="W9725" t="str">
            <v>上海工艺美术职业学院</v>
          </cell>
          <cell r="X9725" t="str">
            <v>大学专科</v>
          </cell>
          <cell r="Y9725" t="str">
            <v>无</v>
          </cell>
        </row>
        <row r="9726">
          <cell r="B9726" t="str">
            <v>车旺</v>
          </cell>
          <cell r="C9726" t="str">
            <v>341126199211176014</v>
          </cell>
          <cell r="D9726" t="str">
            <v>男</v>
          </cell>
          <cell r="E9726" t="str">
            <v>汉族</v>
          </cell>
          <cell r="F9726" t="str">
            <v>1992-11-17</v>
          </cell>
          <cell r="G9726" t="str">
            <v>已婚</v>
          </cell>
          <cell r="H9726" t="str">
            <v>机关或事业单位非在编工作人员</v>
          </cell>
          <cell r="I9726" t="str">
            <v>群众</v>
          </cell>
          <cell r="J9726" t="str">
            <v/>
          </cell>
          <cell r="K9726" t="str">
            <v>安徽凤阳</v>
          </cell>
          <cell r="L9726" t="str">
            <v/>
          </cell>
          <cell r="M9726" t="str">
            <v>安徽省滁州市凤阳县</v>
          </cell>
          <cell r="N9726" t="str">
            <v>050026</v>
          </cell>
          <cell r="O9726" t="str">
            <v/>
          </cell>
          <cell r="P9726" t="str">
            <v>生态环境执法</v>
          </cell>
          <cell r="Q9726" t="str">
            <v>无</v>
          </cell>
          <cell r="R9726" t="str">
            <v/>
          </cell>
          <cell r="S9726" t="str">
            <v> </v>
          </cell>
          <cell r="T9726" t="str">
            <v/>
          </cell>
          <cell r="U9726" t="str">
            <v/>
          </cell>
          <cell r="V9726" t="str">
            <v>生物技术</v>
          </cell>
          <cell r="W9726" t="str">
            <v>安徽科技学院</v>
          </cell>
          <cell r="X9726" t="str">
            <v>大学本科</v>
          </cell>
          <cell r="Y9726" t="str">
            <v>理学学士</v>
          </cell>
        </row>
        <row r="9727">
          <cell r="B9727" t="str">
            <v>甄玲莉</v>
          </cell>
          <cell r="C9727" t="str">
            <v>340121199810087328</v>
          </cell>
          <cell r="D9727" t="str">
            <v>女</v>
          </cell>
          <cell r="E9727" t="str">
            <v>汉族</v>
          </cell>
          <cell r="F9727" t="str">
            <v>1998-10-08</v>
          </cell>
          <cell r="G9727" t="str">
            <v>未婚</v>
          </cell>
          <cell r="H9727" t="str">
            <v>其他人员</v>
          </cell>
          <cell r="I9727" t="str">
            <v>中共党员</v>
          </cell>
          <cell r="J9727" t="str">
            <v>矫正5.0</v>
          </cell>
          <cell r="K9727" t="str">
            <v>安徽合肥</v>
          </cell>
          <cell r="L9727" t="str">
            <v>矫正5.0</v>
          </cell>
          <cell r="M9727" t="str">
            <v>安徽省合肥市长丰县</v>
          </cell>
          <cell r="N9727" t="str">
            <v>050060</v>
          </cell>
          <cell r="O9727" t="str">
            <v/>
          </cell>
          <cell r="P9727" t="str">
            <v>机关综合</v>
          </cell>
          <cell r="Q9727" t="str">
            <v>无</v>
          </cell>
          <cell r="R9727" t="str">
            <v>2022-09-01</v>
          </cell>
          <cell r="S9727" t="str">
            <v>合肥新宁供应链管理有限公司 </v>
          </cell>
          <cell r="T9727" t="str">
            <v>企业</v>
          </cell>
          <cell r="U9727" t="str">
            <v>合肥市经济技术开发区云谷路</v>
          </cell>
          <cell r="V9727" t="str">
            <v>电子商务</v>
          </cell>
          <cell r="W9727" t="str">
            <v>蚌埠学院</v>
          </cell>
          <cell r="X9727" t="str">
            <v>大学本科</v>
          </cell>
          <cell r="Y9727" t="str">
            <v>管理学学士</v>
          </cell>
        </row>
        <row r="9728">
          <cell r="B9728" t="str">
            <v>何敏</v>
          </cell>
          <cell r="C9728" t="str">
            <v>340321199111183784</v>
          </cell>
          <cell r="D9728" t="str">
            <v>女</v>
          </cell>
          <cell r="E9728" t="str">
            <v>汉族</v>
          </cell>
          <cell r="F9728" t="str">
            <v>1991-11-18</v>
          </cell>
          <cell r="G9728" t="str">
            <v>已婚</v>
          </cell>
          <cell r="H9728" t="str">
            <v>机关或事业单位非在编工作人员</v>
          </cell>
          <cell r="I9728" t="str">
            <v>群众</v>
          </cell>
          <cell r="J9728" t="str">
            <v/>
          </cell>
          <cell r="K9728" t="str">
            <v>安徽蚌埠</v>
          </cell>
          <cell r="L9728" t="str">
            <v/>
          </cell>
          <cell r="M9728" t="str">
            <v>安徽省蚌埠市怀远县</v>
          </cell>
          <cell r="N9728" t="str">
            <v>050072</v>
          </cell>
          <cell r="O9728" t="str">
            <v/>
          </cell>
          <cell r="P9728" t="str">
            <v>文秘</v>
          </cell>
          <cell r="Q9728" t="str">
            <v>5年及以上</v>
          </cell>
          <cell r="R9728" t="str">
            <v/>
          </cell>
          <cell r="S9728" t="str">
            <v> </v>
          </cell>
          <cell r="T9728" t="str">
            <v/>
          </cell>
          <cell r="U9728" t="str">
            <v/>
          </cell>
          <cell r="V9728" t="str">
            <v>汉语言文学</v>
          </cell>
          <cell r="W9728" t="str">
            <v>蚌埠学院</v>
          </cell>
          <cell r="X9728" t="str">
            <v>大学本科</v>
          </cell>
          <cell r="Y9728" t="str">
            <v>无</v>
          </cell>
        </row>
        <row r="9729">
          <cell r="B9729" t="str">
            <v>童彦涵</v>
          </cell>
          <cell r="C9729" t="str">
            <v>340123199710213166</v>
          </cell>
          <cell r="D9729" t="str">
            <v>女</v>
          </cell>
          <cell r="E9729" t="str">
            <v>汉族</v>
          </cell>
          <cell r="F9729" t="str">
            <v>1997-10-21</v>
          </cell>
          <cell r="G9729" t="str">
            <v>已婚</v>
          </cell>
          <cell r="H9729" t="str">
            <v>国有企业工作人员</v>
          </cell>
          <cell r="I9729" t="str">
            <v>共青团员</v>
          </cell>
          <cell r="J9729" t="str">
            <v/>
          </cell>
          <cell r="K9729" t="str">
            <v>安徽肥东</v>
          </cell>
          <cell r="L9729" t="str">
            <v/>
          </cell>
          <cell r="M9729" t="str">
            <v>安徽省合肥市肥东县</v>
          </cell>
          <cell r="N9729" t="str">
            <v>050117</v>
          </cell>
          <cell r="O9729" t="str">
            <v/>
          </cell>
          <cell r="P9729" t="str">
            <v>机关综合</v>
          </cell>
          <cell r="Q9729" t="str">
            <v>无</v>
          </cell>
          <cell r="R9729" t="str">
            <v>2018-08-01</v>
          </cell>
          <cell r="S9729" t="str">
            <v>广发银行信用卡中心合肥分中心 </v>
          </cell>
          <cell r="T9729" t="str">
            <v>企业</v>
          </cell>
          <cell r="U9729" t="str">
            <v>安徽省合肥市庐阳区阜南路169号</v>
          </cell>
          <cell r="V9729" t="str">
            <v>会计学</v>
          </cell>
          <cell r="W9729" t="str">
            <v>安徽财经大学</v>
          </cell>
          <cell r="X9729" t="str">
            <v>大学本科</v>
          </cell>
          <cell r="Y9729" t="str">
            <v>管理学学士</v>
          </cell>
        </row>
        <row r="9730">
          <cell r="B9730" t="str">
            <v>徐海风</v>
          </cell>
          <cell r="C9730" t="str">
            <v>340323199712050031</v>
          </cell>
          <cell r="D9730" t="str">
            <v>男</v>
          </cell>
          <cell r="E9730" t="str">
            <v>汉族</v>
          </cell>
          <cell r="F9730" t="str">
            <v>1997-12-05</v>
          </cell>
          <cell r="G9730" t="str">
            <v>未婚</v>
          </cell>
          <cell r="H9730" t="str">
            <v>其他人员</v>
          </cell>
          <cell r="I9730" t="str">
            <v>共青团员</v>
          </cell>
          <cell r="J9730" t="str">
            <v>裸视5.0</v>
          </cell>
          <cell r="K9730" t="str">
            <v>安徽省蚌埠市固镇县城关镇</v>
          </cell>
          <cell r="L9730" t="str">
            <v>裸视5.0</v>
          </cell>
          <cell r="M9730" t="str">
            <v>安徽省蚌埠市固镇县城关镇</v>
          </cell>
          <cell r="N9730" t="str">
            <v>050079</v>
          </cell>
          <cell r="O9730" t="str">
            <v/>
          </cell>
          <cell r="P9730" t="str">
            <v>人民警察</v>
          </cell>
          <cell r="Q9730" t="str">
            <v>无</v>
          </cell>
          <cell r="R9730" t="str">
            <v/>
          </cell>
          <cell r="S9730" t="str">
            <v> </v>
          </cell>
          <cell r="T9730" t="str">
            <v/>
          </cell>
          <cell r="U9730" t="str">
            <v/>
          </cell>
          <cell r="V9730" t="str">
            <v>交通土建工程</v>
          </cell>
          <cell r="W9730" t="str">
            <v>长沙理工大学</v>
          </cell>
          <cell r="X9730" t="str">
            <v>大学本科</v>
          </cell>
          <cell r="Y9730" t="str">
            <v>无</v>
          </cell>
        </row>
        <row r="9731">
          <cell r="B9731" t="str">
            <v>邵云彪</v>
          </cell>
          <cell r="C9731" t="str">
            <v>340322200108154634</v>
          </cell>
          <cell r="D9731" t="str">
            <v>男</v>
          </cell>
          <cell r="E9731" t="str">
            <v>汉族</v>
          </cell>
          <cell r="F9731" t="str">
            <v>2001-08-15</v>
          </cell>
          <cell r="G9731" t="str">
            <v>未婚</v>
          </cell>
          <cell r="H9731" t="str">
            <v>2023届应届毕业生</v>
          </cell>
          <cell r="I9731" t="str">
            <v>共青团员</v>
          </cell>
          <cell r="J9731" t="str">
            <v/>
          </cell>
          <cell r="K9731" t="str">
            <v>安徽蚌埠</v>
          </cell>
          <cell r="L9731" t="str">
            <v/>
          </cell>
          <cell r="M9731" t="str">
            <v>安徽省蚌埠市淮上区</v>
          </cell>
          <cell r="N9731" t="str">
            <v>050029</v>
          </cell>
          <cell r="O9731" t="str">
            <v/>
          </cell>
          <cell r="P9731" t="str">
            <v>应急管理监察执法</v>
          </cell>
          <cell r="Q9731" t="str">
            <v>无</v>
          </cell>
          <cell r="R9731" t="str">
            <v/>
          </cell>
          <cell r="S9731" t="str">
            <v> </v>
          </cell>
          <cell r="T9731" t="str">
            <v/>
          </cell>
          <cell r="U9731" t="str">
            <v/>
          </cell>
          <cell r="V9731" t="str">
            <v>化学工程与工艺</v>
          </cell>
          <cell r="W9731" t="str">
            <v>蚌埠学院</v>
          </cell>
          <cell r="X9731" t="str">
            <v>大学本科</v>
          </cell>
          <cell r="Y9731" t="str">
            <v>工学学士</v>
          </cell>
        </row>
        <row r="9732">
          <cell r="B9732" t="str">
            <v>陈术术</v>
          </cell>
          <cell r="C9732" t="str">
            <v>340322199101014641</v>
          </cell>
          <cell r="D9732" t="str">
            <v>女</v>
          </cell>
          <cell r="E9732" t="str">
            <v>汉族</v>
          </cell>
          <cell r="F9732" t="str">
            <v>1991-01-01</v>
          </cell>
          <cell r="G9732" t="str">
            <v>未婚</v>
          </cell>
          <cell r="H9732" t="str">
            <v>其他人员</v>
          </cell>
          <cell r="I9732" t="str">
            <v>中共党员</v>
          </cell>
          <cell r="J9732" t="str">
            <v/>
          </cell>
          <cell r="K9732" t="str">
            <v>安徽蚌埠</v>
          </cell>
          <cell r="L9732" t="str">
            <v/>
          </cell>
          <cell r="M9732" t="str">
            <v>安徽省蚌埠市淮上区</v>
          </cell>
          <cell r="N9732" t="str">
            <v>050025</v>
          </cell>
          <cell r="O9732" t="str">
            <v/>
          </cell>
          <cell r="P9732" t="str">
            <v>机关综合</v>
          </cell>
          <cell r="Q9732" t="str">
            <v>满3年</v>
          </cell>
          <cell r="R9732" t="str">
            <v>2017-03-01</v>
          </cell>
          <cell r="S9732" t="str">
            <v>安徽辉隆集团五禾生态肥业有限公司 化验员 </v>
          </cell>
          <cell r="T9732" t="str">
            <v>其他</v>
          </cell>
          <cell r="U9732" t="str">
            <v>安徽省蚌埠市淮上区沫河口镇信湾村</v>
          </cell>
          <cell r="V9732" t="str">
            <v>法学专业</v>
          </cell>
          <cell r="W9732" t="str">
            <v>安徽农业大学经济技术学院</v>
          </cell>
          <cell r="X9732" t="str">
            <v>大学本科</v>
          </cell>
          <cell r="Y9732" t="str">
            <v>法学学士学位</v>
          </cell>
        </row>
        <row r="9733">
          <cell r="B9733" t="str">
            <v>徐霄</v>
          </cell>
          <cell r="C9733" t="str">
            <v>340323199812100024</v>
          </cell>
          <cell r="D9733" t="str">
            <v>女</v>
          </cell>
          <cell r="E9733" t="str">
            <v>汉族</v>
          </cell>
          <cell r="F9733" t="str">
            <v>1998-12-10</v>
          </cell>
          <cell r="G9733" t="str">
            <v>未婚</v>
          </cell>
          <cell r="H9733" t="str">
            <v>事业单位在编工作人员</v>
          </cell>
          <cell r="I9733" t="str">
            <v>共青团员</v>
          </cell>
          <cell r="J9733" t="str">
            <v>矫正4.8</v>
          </cell>
          <cell r="K9733" t="str">
            <v>安徽固镇</v>
          </cell>
          <cell r="L9733" t="str">
            <v>矫正4.8</v>
          </cell>
          <cell r="M9733" t="str">
            <v>安徽省蚌埠市固镇县</v>
          </cell>
          <cell r="N9733" t="str">
            <v>050115</v>
          </cell>
          <cell r="O9733" t="str">
            <v/>
          </cell>
          <cell r="P9733" t="str">
            <v>安全监管</v>
          </cell>
          <cell r="Q9733" t="str">
            <v>满1年</v>
          </cell>
          <cell r="R9733" t="str">
            <v/>
          </cell>
          <cell r="S9733" t="str">
            <v> </v>
          </cell>
          <cell r="T9733" t="str">
            <v/>
          </cell>
          <cell r="U9733" t="str">
            <v/>
          </cell>
          <cell r="V9733" t="str">
            <v>电子商务专业</v>
          </cell>
          <cell r="W9733" t="str">
            <v>安徽新华学院</v>
          </cell>
          <cell r="X9733" t="str">
            <v>大学本科</v>
          </cell>
          <cell r="Y9733" t="str">
            <v>管理学学士</v>
          </cell>
        </row>
        <row r="9734">
          <cell r="B9734" t="str">
            <v>年智慧</v>
          </cell>
          <cell r="C9734" t="str">
            <v>340321199804176544</v>
          </cell>
          <cell r="D9734" t="str">
            <v>女</v>
          </cell>
          <cell r="E9734" t="str">
            <v>汉族</v>
          </cell>
          <cell r="F9734" t="str">
            <v>1998-04-17</v>
          </cell>
          <cell r="G9734" t="str">
            <v>未婚</v>
          </cell>
          <cell r="H9734" t="str">
            <v>2021、2022届未落实工作单位毕业生</v>
          </cell>
          <cell r="I9734" t="str">
            <v>共青团员</v>
          </cell>
          <cell r="J9734" t="str">
            <v>4.4</v>
          </cell>
          <cell r="K9734" t="str">
            <v>安徽蚌埠</v>
          </cell>
          <cell r="L9734" t="str">
            <v>4.5</v>
          </cell>
          <cell r="M9734" t="str">
            <v>安徽省蚌埠市怀远县</v>
          </cell>
          <cell r="N9734" t="str">
            <v>050013</v>
          </cell>
          <cell r="O9734" t="str">
            <v/>
          </cell>
          <cell r="P9734" t="str">
            <v>自然资源管理</v>
          </cell>
          <cell r="Q9734" t="str">
            <v>无</v>
          </cell>
          <cell r="R9734" t="str">
            <v/>
          </cell>
          <cell r="S9734" t="str">
            <v> </v>
          </cell>
          <cell r="T9734" t="str">
            <v/>
          </cell>
          <cell r="U9734" t="str">
            <v/>
          </cell>
          <cell r="V9734" t="str">
            <v>人文地理与城乡规划专业</v>
          </cell>
          <cell r="W9734" t="str">
            <v>合肥学院</v>
          </cell>
          <cell r="X9734" t="str">
            <v>大学本科</v>
          </cell>
          <cell r="Y9734" t="str">
            <v>管理学学士</v>
          </cell>
        </row>
        <row r="9735">
          <cell r="B9735" t="str">
            <v>曹莹莹</v>
          </cell>
          <cell r="C9735" t="str">
            <v>340322198901087828</v>
          </cell>
          <cell r="D9735" t="str">
            <v>女</v>
          </cell>
          <cell r="E9735" t="str">
            <v>汉族</v>
          </cell>
          <cell r="F9735" t="str">
            <v>1989-01-08</v>
          </cell>
          <cell r="G9735" t="str">
            <v>未婚</v>
          </cell>
          <cell r="H9735" t="str">
            <v>其他人员</v>
          </cell>
          <cell r="I9735" t="str">
            <v>群众</v>
          </cell>
          <cell r="J9735" t="str">
            <v/>
          </cell>
          <cell r="K9735" t="str">
            <v>安徽蚌埠</v>
          </cell>
          <cell r="L9735" t="str">
            <v/>
          </cell>
          <cell r="M9735" t="str">
            <v>安徽省蚌埠市</v>
          </cell>
          <cell r="N9735" t="str">
            <v>050026</v>
          </cell>
          <cell r="O9735" t="str">
            <v/>
          </cell>
          <cell r="P9735" t="str">
            <v>生态环境执法</v>
          </cell>
          <cell r="Q9735" t="str">
            <v>无</v>
          </cell>
          <cell r="R9735" t="str">
            <v/>
          </cell>
          <cell r="S9735" t="str">
            <v> </v>
          </cell>
          <cell r="T9735" t="str">
            <v/>
          </cell>
          <cell r="U9735" t="str">
            <v/>
          </cell>
          <cell r="V9735" t="str">
            <v>生物科学</v>
          </cell>
          <cell r="W9735" t="str">
            <v>安徽大学江淮学院</v>
          </cell>
          <cell r="X9735" t="str">
            <v>大学本科</v>
          </cell>
          <cell r="Y9735" t="str">
            <v>工学学士</v>
          </cell>
        </row>
        <row r="9736">
          <cell r="B9736" t="str">
            <v>杨大宝</v>
          </cell>
          <cell r="C9736" t="str">
            <v>340322199908182419</v>
          </cell>
          <cell r="D9736" t="str">
            <v>男</v>
          </cell>
          <cell r="E9736" t="str">
            <v>汉族</v>
          </cell>
          <cell r="F9736" t="str">
            <v>1999-08-18</v>
          </cell>
          <cell r="G9736" t="str">
            <v>未婚</v>
          </cell>
          <cell r="H9736" t="str">
            <v>2021、2022届未落实工作单位毕业生</v>
          </cell>
          <cell r="I9736" t="str">
            <v>共青团员</v>
          </cell>
          <cell r="J9736" t="str">
            <v>5.0</v>
          </cell>
          <cell r="K9736" t="str">
            <v>安徽蚌埠</v>
          </cell>
          <cell r="L9736" t="str">
            <v>5.0</v>
          </cell>
          <cell r="M9736" t="str">
            <v>安徽蚌埠五河县</v>
          </cell>
          <cell r="N9736" t="str">
            <v>050100</v>
          </cell>
          <cell r="O9736" t="str">
            <v/>
          </cell>
          <cell r="P9736" t="str">
            <v>乡镇综合事务管理</v>
          </cell>
          <cell r="Q9736" t="str">
            <v>无</v>
          </cell>
          <cell r="R9736" t="str">
            <v/>
          </cell>
          <cell r="S9736" t="str">
            <v> </v>
          </cell>
          <cell r="T9736" t="str">
            <v/>
          </cell>
          <cell r="U9736" t="str">
            <v/>
          </cell>
          <cell r="V9736" t="str">
            <v>市场营销</v>
          </cell>
          <cell r="W9736" t="str">
            <v>桂林旅游学院</v>
          </cell>
          <cell r="X9736" t="str">
            <v>大学专科</v>
          </cell>
          <cell r="Y9736" t="str">
            <v>无</v>
          </cell>
        </row>
        <row r="9737">
          <cell r="B9737" t="str">
            <v>岳琪</v>
          </cell>
          <cell r="C9737" t="str">
            <v>340322200006280824</v>
          </cell>
          <cell r="D9737" t="str">
            <v>女</v>
          </cell>
          <cell r="E9737" t="str">
            <v>汉族</v>
          </cell>
          <cell r="F9737" t="str">
            <v>2000-06-28</v>
          </cell>
          <cell r="G9737" t="str">
            <v>未婚</v>
          </cell>
          <cell r="H9737" t="str">
            <v>2023届应届毕业生</v>
          </cell>
          <cell r="I9737" t="str">
            <v>共青团员</v>
          </cell>
          <cell r="J9737" t="str">
            <v/>
          </cell>
          <cell r="K9737" t="str">
            <v>安徽蚌埠</v>
          </cell>
          <cell r="L9737" t="str">
            <v/>
          </cell>
          <cell r="M9737" t="str">
            <v>安徽省蚌埠市五河县头铺镇</v>
          </cell>
          <cell r="N9737" t="str">
            <v>050073</v>
          </cell>
          <cell r="O9737" t="str">
            <v/>
          </cell>
          <cell r="P9737" t="str">
            <v>机关综合</v>
          </cell>
          <cell r="Q9737" t="str">
            <v>无</v>
          </cell>
          <cell r="R9737" t="str">
            <v/>
          </cell>
          <cell r="S9737" t="str">
            <v> </v>
          </cell>
          <cell r="T9737" t="str">
            <v/>
          </cell>
          <cell r="U9737" t="str">
            <v/>
          </cell>
          <cell r="V9737" t="str">
            <v>英语</v>
          </cell>
          <cell r="W9737" t="str">
            <v>淮南师范学院</v>
          </cell>
          <cell r="X9737" t="str">
            <v>大学本科</v>
          </cell>
          <cell r="Y9737" t="str">
            <v>文学学士</v>
          </cell>
        </row>
        <row r="9738">
          <cell r="B9738" t="str">
            <v>刘子玲</v>
          </cell>
          <cell r="C9738" t="str">
            <v>341125199710282720</v>
          </cell>
          <cell r="D9738" t="str">
            <v>女</v>
          </cell>
          <cell r="E9738" t="str">
            <v>汉族</v>
          </cell>
          <cell r="F9738" t="str">
            <v>1997-10-28</v>
          </cell>
          <cell r="G9738" t="str">
            <v>未婚</v>
          </cell>
          <cell r="H9738" t="str">
            <v>机关或事业单位非在编工作人员</v>
          </cell>
          <cell r="I9738" t="str">
            <v>共青团员</v>
          </cell>
          <cell r="J9738" t="str">
            <v/>
          </cell>
          <cell r="K9738" t="str">
            <v>安徽定远</v>
          </cell>
          <cell r="L9738" t="str">
            <v/>
          </cell>
          <cell r="M9738" t="str">
            <v>安徽省滁州市凤阳县</v>
          </cell>
          <cell r="N9738" t="str">
            <v>050089</v>
          </cell>
          <cell r="O9738" t="str">
            <v/>
          </cell>
          <cell r="P9738" t="str">
            <v>机关综合</v>
          </cell>
          <cell r="Q9738" t="str">
            <v>无</v>
          </cell>
          <cell r="R9738" t="str">
            <v/>
          </cell>
          <cell r="S9738" t="str">
            <v> </v>
          </cell>
          <cell r="T9738" t="str">
            <v/>
          </cell>
          <cell r="U9738" t="str">
            <v/>
          </cell>
          <cell r="V9738" t="str">
            <v>市场营销</v>
          </cell>
          <cell r="W9738" t="str">
            <v>安徽科技学院</v>
          </cell>
          <cell r="X9738" t="str">
            <v>大学本科</v>
          </cell>
          <cell r="Y9738" t="str">
            <v>管理学学士</v>
          </cell>
        </row>
        <row r="9739">
          <cell r="B9739" t="str">
            <v>黄晓雪</v>
          </cell>
          <cell r="C9739" t="str">
            <v>341124199401153224</v>
          </cell>
          <cell r="D9739" t="str">
            <v>女</v>
          </cell>
          <cell r="E9739" t="str">
            <v>汉族</v>
          </cell>
          <cell r="F9739" t="str">
            <v>1994-01-15</v>
          </cell>
          <cell r="G9739" t="str">
            <v>未婚</v>
          </cell>
          <cell r="H9739" t="str">
            <v>机关或事业单位非在编工作人员</v>
          </cell>
          <cell r="I9739" t="str">
            <v>共青团员</v>
          </cell>
          <cell r="J9739" t="str">
            <v>裸视5.0</v>
          </cell>
          <cell r="K9739" t="str">
            <v>安徽滁州</v>
          </cell>
          <cell r="L9739" t="str">
            <v>裸视5.0</v>
          </cell>
          <cell r="M9739" t="str">
            <v>安徽省滁州市全椒县</v>
          </cell>
          <cell r="N9739" t="str">
            <v>050079</v>
          </cell>
          <cell r="O9739" t="str">
            <v/>
          </cell>
          <cell r="P9739" t="str">
            <v>人民警察</v>
          </cell>
          <cell r="Q9739" t="str">
            <v>5年及以上</v>
          </cell>
          <cell r="R9739" t="str">
            <v/>
          </cell>
          <cell r="S9739" t="str">
            <v> </v>
          </cell>
          <cell r="T9739" t="str">
            <v/>
          </cell>
          <cell r="U9739" t="str">
            <v/>
          </cell>
          <cell r="V9739" t="str">
            <v>法学</v>
          </cell>
          <cell r="W9739" t="str">
            <v>华中师范大学</v>
          </cell>
          <cell r="X9739" t="str">
            <v>大学本科</v>
          </cell>
          <cell r="Y9739" t="str">
            <v>无</v>
          </cell>
        </row>
        <row r="9740">
          <cell r="B9740" t="str">
            <v>张祥</v>
          </cell>
          <cell r="C9740" t="str">
            <v>341126199202250710</v>
          </cell>
          <cell r="D9740" t="str">
            <v>男</v>
          </cell>
          <cell r="E9740" t="str">
            <v>汉族</v>
          </cell>
          <cell r="F9740" t="str">
            <v>1992-02-25</v>
          </cell>
          <cell r="G9740" t="str">
            <v>未婚</v>
          </cell>
          <cell r="H9740" t="str">
            <v>事业单位在编工作人员</v>
          </cell>
          <cell r="I9740" t="str">
            <v>中共党员</v>
          </cell>
          <cell r="J9740" t="str">
            <v/>
          </cell>
          <cell r="K9740" t="str">
            <v>安徽凤阳</v>
          </cell>
          <cell r="L9740" t="str">
            <v/>
          </cell>
          <cell r="M9740" t="str">
            <v>安徽省滁州市凤阳县</v>
          </cell>
          <cell r="N9740" t="str">
            <v>050009</v>
          </cell>
          <cell r="O9740" t="str">
            <v/>
          </cell>
          <cell r="P9740" t="str">
            <v>财政管理</v>
          </cell>
          <cell r="Q9740" t="str">
            <v>5年及以上</v>
          </cell>
          <cell r="R9740" t="str">
            <v/>
          </cell>
          <cell r="S9740" t="str">
            <v> </v>
          </cell>
          <cell r="T9740" t="str">
            <v/>
          </cell>
          <cell r="U9740" t="str">
            <v/>
          </cell>
          <cell r="V9740" t="str">
            <v>会计学</v>
          </cell>
          <cell r="W9740" t="str">
            <v>安徽科技学院</v>
          </cell>
          <cell r="X9740" t="str">
            <v>大学本科</v>
          </cell>
          <cell r="Y9740" t="str">
            <v>管理学学士</v>
          </cell>
        </row>
        <row r="9741">
          <cell r="B9741" t="str">
            <v>朱小乐</v>
          </cell>
          <cell r="C9741" t="str">
            <v>341621199710100036</v>
          </cell>
          <cell r="D9741" t="str">
            <v>男</v>
          </cell>
          <cell r="E9741" t="str">
            <v>汉族</v>
          </cell>
          <cell r="F9741" t="str">
            <v>1997-10-10</v>
          </cell>
          <cell r="G9741" t="str">
            <v>未婚</v>
          </cell>
          <cell r="H9741" t="str">
            <v>其他人员</v>
          </cell>
          <cell r="I9741" t="str">
            <v>群众</v>
          </cell>
          <cell r="J9741" t="str">
            <v>裸视5.0</v>
          </cell>
          <cell r="K9741" t="str">
            <v>安徽省亳州市涡阳县</v>
          </cell>
          <cell r="L9741" t="str">
            <v>裸视5.0</v>
          </cell>
          <cell r="M9741" t="str">
            <v>安徽省亳州市涡阳县</v>
          </cell>
          <cell r="N9741" t="str">
            <v>050045</v>
          </cell>
          <cell r="O9741" t="str">
            <v/>
          </cell>
          <cell r="P9741" t="str">
            <v>人民警察</v>
          </cell>
          <cell r="Q9741" t="str">
            <v>无</v>
          </cell>
          <cell r="R9741" t="str">
            <v/>
          </cell>
          <cell r="S9741" t="str">
            <v> </v>
          </cell>
          <cell r="T9741" t="str">
            <v/>
          </cell>
          <cell r="U9741" t="str">
            <v/>
          </cell>
          <cell r="V9741" t="str">
            <v>建筑设备工程技术</v>
          </cell>
          <cell r="W9741" t="str">
            <v>广东水利电力职业技术学院</v>
          </cell>
          <cell r="X9741" t="str">
            <v>大学专科</v>
          </cell>
          <cell r="Y9741" t="str">
            <v>无</v>
          </cell>
        </row>
        <row r="9742">
          <cell r="B9742" t="str">
            <v>刘浩</v>
          </cell>
          <cell r="C9742" t="str">
            <v>34032219890407001X</v>
          </cell>
          <cell r="D9742" t="str">
            <v>男</v>
          </cell>
          <cell r="E9742" t="str">
            <v>汉族</v>
          </cell>
          <cell r="F9742" t="str">
            <v>1989-04-07</v>
          </cell>
          <cell r="G9742" t="str">
            <v>已婚</v>
          </cell>
          <cell r="H9742" t="str">
            <v>机关或事业单位非在编工作人员</v>
          </cell>
          <cell r="I9742" t="str">
            <v>群众</v>
          </cell>
          <cell r="J9742" t="str">
            <v/>
          </cell>
          <cell r="K9742" t="str">
            <v>安徽蚌埠</v>
          </cell>
          <cell r="L9742" t="str">
            <v/>
          </cell>
          <cell r="M9742" t="str">
            <v>安徽省蚌埠市五河县城关镇</v>
          </cell>
          <cell r="N9742" t="str">
            <v>050100</v>
          </cell>
          <cell r="O9742" t="str">
            <v/>
          </cell>
          <cell r="P9742" t="str">
            <v>乡镇综合事务管理</v>
          </cell>
          <cell r="Q9742" t="str">
            <v>无</v>
          </cell>
          <cell r="R9742" t="str">
            <v>2010-9-16</v>
          </cell>
          <cell r="S9742" t="str">
            <v>安徽省蚌埠市五河县医保中心工作人员 </v>
          </cell>
          <cell r="T9742" t="str">
            <v>事业</v>
          </cell>
          <cell r="U9742" t="str">
            <v>安徽省蚌埠市五河县城关镇城南行政服务中心</v>
          </cell>
          <cell r="V9742" t="str">
            <v>计算机科学与技术</v>
          </cell>
          <cell r="W9742" t="str">
            <v>黄山学院</v>
          </cell>
          <cell r="X9742" t="str">
            <v>大学本科</v>
          </cell>
          <cell r="Y9742" t="str">
            <v>无</v>
          </cell>
        </row>
        <row r="9743">
          <cell r="B9743" t="str">
            <v>沈紫菁</v>
          </cell>
          <cell r="C9743" t="str">
            <v>652923199707010024</v>
          </cell>
          <cell r="D9743" t="str">
            <v>女</v>
          </cell>
          <cell r="E9743" t="str">
            <v>汉族</v>
          </cell>
          <cell r="F9743" t="str">
            <v>1997-07-01</v>
          </cell>
          <cell r="G9743" t="str">
            <v>未婚</v>
          </cell>
          <cell r="H9743" t="str">
            <v>2021、2022届未落实工作单位毕业生</v>
          </cell>
          <cell r="I9743" t="str">
            <v>中共党员</v>
          </cell>
          <cell r="J9743" t="str">
            <v/>
          </cell>
          <cell r="K9743" t="str">
            <v>江苏宿迁</v>
          </cell>
          <cell r="L9743" t="str">
            <v/>
          </cell>
          <cell r="M9743" t="str">
            <v>新疆乌鲁木齐市新市区</v>
          </cell>
          <cell r="N9743" t="str">
            <v>050034</v>
          </cell>
          <cell r="O9743" t="str">
            <v/>
          </cell>
          <cell r="P9743" t="str">
            <v>司法行政</v>
          </cell>
          <cell r="Q9743" t="str">
            <v>无</v>
          </cell>
          <cell r="R9743" t="str">
            <v/>
          </cell>
          <cell r="S9743" t="str">
            <v> </v>
          </cell>
          <cell r="T9743" t="str">
            <v/>
          </cell>
          <cell r="U9743" t="str">
            <v/>
          </cell>
          <cell r="V9743" t="str">
            <v>劳动与社会保障</v>
          </cell>
          <cell r="W9743" t="str">
            <v>首都经济贸易大学</v>
          </cell>
          <cell r="X9743" t="str">
            <v>大学本科</v>
          </cell>
          <cell r="Y9743" t="str">
            <v>管理学学士</v>
          </cell>
        </row>
        <row r="9744">
          <cell r="B9744" t="str">
            <v>赵如水</v>
          </cell>
          <cell r="C9744" t="str">
            <v>340304199712170624</v>
          </cell>
          <cell r="D9744" t="str">
            <v>女</v>
          </cell>
          <cell r="E9744" t="str">
            <v>汉族</v>
          </cell>
          <cell r="F9744" t="str">
            <v>1997-12-17</v>
          </cell>
          <cell r="G9744" t="str">
            <v>未婚</v>
          </cell>
          <cell r="H9744" t="str">
            <v>国有企业工作人员</v>
          </cell>
          <cell r="I9744" t="str">
            <v>共青团员</v>
          </cell>
          <cell r="J9744" t="str">
            <v/>
          </cell>
          <cell r="K9744" t="str">
            <v>安徽蚌埠</v>
          </cell>
          <cell r="L9744" t="str">
            <v/>
          </cell>
          <cell r="M9744" t="str">
            <v>安徽省蚌埠市禹会区</v>
          </cell>
          <cell r="N9744" t="str">
            <v>050117</v>
          </cell>
          <cell r="O9744" t="str">
            <v/>
          </cell>
          <cell r="P9744" t="str">
            <v>机关综合</v>
          </cell>
          <cell r="Q9744" t="str">
            <v>无</v>
          </cell>
          <cell r="R9744" t="str">
            <v>2022-08-10</v>
          </cell>
          <cell r="S9744" t="str">
            <v>中国建设银行蚌埠市分行    柜员 </v>
          </cell>
          <cell r="T9744" t="str">
            <v>企业</v>
          </cell>
          <cell r="U9744" t="str">
            <v>安徽省蚌埠市蚌山区3898号民政局西</v>
          </cell>
          <cell r="V9744" t="str">
            <v>会计</v>
          </cell>
          <cell r="W9744" t="str">
            <v>安徽农业大学·</v>
          </cell>
          <cell r="X9744" t="str">
            <v>硕士研究生</v>
          </cell>
          <cell r="Y9744" t="str">
            <v>会计硕士</v>
          </cell>
        </row>
        <row r="9745">
          <cell r="B9745" t="str">
            <v>陈沛敏</v>
          </cell>
          <cell r="C9745" t="str">
            <v>340321199406210022</v>
          </cell>
          <cell r="D9745" t="str">
            <v>女</v>
          </cell>
          <cell r="E9745" t="str">
            <v>汉族</v>
          </cell>
          <cell r="F9745" t="str">
            <v>1994-06-21</v>
          </cell>
          <cell r="G9745" t="str">
            <v>未婚</v>
          </cell>
          <cell r="H9745" t="str">
            <v>其他人员</v>
          </cell>
          <cell r="I9745" t="str">
            <v>共青团员</v>
          </cell>
          <cell r="J9745" t="str">
            <v/>
          </cell>
          <cell r="K9745" t="str">
            <v>安徽怀远</v>
          </cell>
          <cell r="L9745" t="str">
            <v/>
          </cell>
          <cell r="M9745" t="str">
            <v>安徽省蚌埠市怀远县城关镇</v>
          </cell>
          <cell r="N9745" t="str">
            <v>050009</v>
          </cell>
          <cell r="O9745" t="str">
            <v/>
          </cell>
          <cell r="P9745" t="str">
            <v>财政管理</v>
          </cell>
          <cell r="Q9745" t="str">
            <v>满4年</v>
          </cell>
          <cell r="R9745" t="str">
            <v>2018-04-01</v>
          </cell>
          <cell r="S9745" t="str">
            <v>安徽马鞍山农村商业银行股份有限公司 </v>
          </cell>
          <cell r="T9745" t="str">
            <v>企业</v>
          </cell>
          <cell r="U9745" t="str">
            <v>安徽省蚌埠市怀远县中鼎时代广场699号</v>
          </cell>
          <cell r="V9745" t="str">
            <v>会计学</v>
          </cell>
          <cell r="W9745" t="str">
            <v>安徽大学江淮学院</v>
          </cell>
          <cell r="X9745" t="str">
            <v>大学本科</v>
          </cell>
          <cell r="Y9745" t="str">
            <v>管理学学士</v>
          </cell>
        </row>
        <row r="9746">
          <cell r="B9746" t="str">
            <v>张迎见</v>
          </cell>
          <cell r="C9746" t="str">
            <v>342224199906060812</v>
          </cell>
          <cell r="D9746" t="str">
            <v>男</v>
          </cell>
          <cell r="E9746" t="str">
            <v>汉族</v>
          </cell>
          <cell r="F9746" t="str">
            <v>1999-06-06</v>
          </cell>
          <cell r="G9746" t="str">
            <v>未婚</v>
          </cell>
          <cell r="H9746" t="str">
            <v>其他人员</v>
          </cell>
          <cell r="I9746" t="str">
            <v>共青团员</v>
          </cell>
          <cell r="J9746" t="str">
            <v>裸视4.8</v>
          </cell>
          <cell r="K9746" t="str">
            <v>安徽宿州</v>
          </cell>
          <cell r="L9746" t="str">
            <v>裸视4.8</v>
          </cell>
          <cell r="M9746" t="str">
            <v>安徽省宿州市灵璧县</v>
          </cell>
          <cell r="N9746" t="str">
            <v>050079</v>
          </cell>
          <cell r="O9746" t="str">
            <v/>
          </cell>
          <cell r="P9746" t="str">
            <v>人民警察</v>
          </cell>
          <cell r="Q9746" t="str">
            <v>无</v>
          </cell>
          <cell r="R9746" t="str">
            <v>2023-01-12</v>
          </cell>
          <cell r="S9746" t="str">
            <v>后灵村委会  后备干部 </v>
          </cell>
          <cell r="T9746" t="str">
            <v>其他</v>
          </cell>
          <cell r="U9746" t="str">
            <v>安徽省宿州市灵璧县浍沟镇</v>
          </cell>
          <cell r="V9746" t="str">
            <v>法律事务</v>
          </cell>
          <cell r="W9746" t="str">
            <v>安徽警官职业学院</v>
          </cell>
          <cell r="X9746" t="str">
            <v>大学专科</v>
          </cell>
          <cell r="Y9746" t="str">
            <v>无</v>
          </cell>
        </row>
        <row r="9747">
          <cell r="B9747" t="str">
            <v>陈旭东</v>
          </cell>
          <cell r="C9747" t="str">
            <v>341182199502100635</v>
          </cell>
          <cell r="D9747" t="str">
            <v>男</v>
          </cell>
          <cell r="E9747" t="str">
            <v>汉族</v>
          </cell>
          <cell r="F9747" t="str">
            <v>1995-02-10</v>
          </cell>
          <cell r="G9747" t="str">
            <v>未婚</v>
          </cell>
          <cell r="H9747" t="str">
            <v>服现役满5年的高校毕业生退役军人</v>
          </cell>
          <cell r="I9747" t="str">
            <v>群众</v>
          </cell>
          <cell r="J9747" t="str">
            <v>裸视4.9</v>
          </cell>
          <cell r="K9747" t="str">
            <v>安徽明光</v>
          </cell>
          <cell r="L9747" t="str">
            <v>裸视4.9</v>
          </cell>
          <cell r="M9747" t="str">
            <v>安徽省明光市小南郢</v>
          </cell>
          <cell r="N9747" t="str">
            <v>050080</v>
          </cell>
          <cell r="O9747" t="str">
            <v/>
          </cell>
          <cell r="P9747" t="str">
            <v>人民警察</v>
          </cell>
          <cell r="Q9747" t="str">
            <v>5年及以上</v>
          </cell>
          <cell r="R9747" t="str">
            <v/>
          </cell>
          <cell r="S9747" t="str">
            <v> </v>
          </cell>
          <cell r="T9747" t="str">
            <v>事业</v>
          </cell>
          <cell r="U9747" t="str">
            <v/>
          </cell>
          <cell r="V9747" t="str">
            <v>金融管理</v>
          </cell>
          <cell r="W9747" t="str">
            <v>合肥财经职业学院</v>
          </cell>
          <cell r="X9747" t="str">
            <v>大学专科</v>
          </cell>
          <cell r="Y9747" t="str">
            <v>无</v>
          </cell>
        </row>
        <row r="9748">
          <cell r="B9748" t="str">
            <v>张悦</v>
          </cell>
          <cell r="C9748" t="str">
            <v>340321199610160042</v>
          </cell>
          <cell r="D9748" t="str">
            <v>女</v>
          </cell>
          <cell r="E9748" t="str">
            <v>汉族</v>
          </cell>
          <cell r="F9748" t="str">
            <v>1996-10-16</v>
          </cell>
          <cell r="G9748" t="str">
            <v>未婚</v>
          </cell>
          <cell r="H9748" t="str">
            <v>国有企业工作人员</v>
          </cell>
          <cell r="I9748" t="str">
            <v>中共党员</v>
          </cell>
          <cell r="J9748" t="str">
            <v/>
          </cell>
          <cell r="K9748" t="str">
            <v>安徽蚌埠</v>
          </cell>
          <cell r="L9748" t="str">
            <v/>
          </cell>
          <cell r="M9748" t="str">
            <v>安徽省蚌埠市蚌山区</v>
          </cell>
          <cell r="N9748" t="str">
            <v>050009</v>
          </cell>
          <cell r="O9748" t="str">
            <v/>
          </cell>
          <cell r="P9748" t="str">
            <v>财政管理</v>
          </cell>
          <cell r="Q9748" t="str">
            <v>无</v>
          </cell>
          <cell r="R9748" t="str">
            <v/>
          </cell>
          <cell r="S9748" t="str">
            <v>河北大学 </v>
          </cell>
          <cell r="T9748" t="str">
            <v/>
          </cell>
          <cell r="U9748" t="str">
            <v>河北省保定市</v>
          </cell>
          <cell r="V9748" t="str">
            <v>理论经济学</v>
          </cell>
          <cell r="W9748" t="str">
            <v>河北大学</v>
          </cell>
          <cell r="X9748" t="str">
            <v>硕士研究生</v>
          </cell>
          <cell r="Y9748" t="str">
            <v>经济学硕士</v>
          </cell>
        </row>
        <row r="9749">
          <cell r="B9749" t="str">
            <v>袁露</v>
          </cell>
          <cell r="C9749" t="str">
            <v>340302199510051229</v>
          </cell>
          <cell r="D9749" t="str">
            <v>女</v>
          </cell>
          <cell r="E9749" t="str">
            <v>汉族</v>
          </cell>
          <cell r="F9749" t="str">
            <v>1995-10-05</v>
          </cell>
          <cell r="G9749" t="str">
            <v>未婚</v>
          </cell>
          <cell r="H9749" t="str">
            <v>其他人员</v>
          </cell>
          <cell r="I9749" t="str">
            <v>共青团员</v>
          </cell>
          <cell r="J9749" t="str">
            <v/>
          </cell>
          <cell r="K9749" t="str">
            <v>江苏新沂</v>
          </cell>
          <cell r="L9749" t="str">
            <v/>
          </cell>
          <cell r="M9749" t="str">
            <v>安徽蚌埠</v>
          </cell>
          <cell r="N9749" t="str">
            <v>050009</v>
          </cell>
          <cell r="O9749" t="str">
            <v/>
          </cell>
          <cell r="P9749" t="str">
            <v>财政管理</v>
          </cell>
          <cell r="Q9749" t="str">
            <v>无</v>
          </cell>
          <cell r="R9749" t="str">
            <v/>
          </cell>
          <cell r="S9749" t="str">
            <v>蚌埠东方投资集团 员工 </v>
          </cell>
          <cell r="T9749" t="str">
            <v>企业</v>
          </cell>
          <cell r="U9749" t="str">
            <v>安徽省蚌埠市龙子湖区</v>
          </cell>
          <cell r="V9749" t="str">
            <v>会计</v>
          </cell>
          <cell r="W9749" t="str">
            <v>安徽财经大学</v>
          </cell>
          <cell r="X9749" t="str">
            <v>硕士研究生</v>
          </cell>
          <cell r="Y9749" t="str">
            <v>会计专硕</v>
          </cell>
        </row>
        <row r="9750">
          <cell r="B9750" t="str">
            <v>宋雪若</v>
          </cell>
          <cell r="C9750" t="str">
            <v>340321200110102466</v>
          </cell>
          <cell r="D9750" t="str">
            <v>女</v>
          </cell>
          <cell r="E9750" t="str">
            <v>汉族</v>
          </cell>
          <cell r="F9750" t="str">
            <v>2001-10-10</v>
          </cell>
          <cell r="G9750" t="str">
            <v>未婚</v>
          </cell>
          <cell r="H9750" t="str">
            <v>2023届应届毕业生</v>
          </cell>
          <cell r="I9750" t="str">
            <v>共青团员</v>
          </cell>
          <cell r="J9750" t="str">
            <v/>
          </cell>
          <cell r="K9750" t="str">
            <v>安徽蚌埠</v>
          </cell>
          <cell r="L9750" t="str">
            <v/>
          </cell>
          <cell r="M9750" t="str">
            <v>安徽省蚌埠市怀远县</v>
          </cell>
          <cell r="N9750" t="str">
            <v>050038</v>
          </cell>
          <cell r="O9750" t="str">
            <v/>
          </cell>
          <cell r="P9750" t="str">
            <v>司法行政</v>
          </cell>
          <cell r="Q9750" t="str">
            <v>无</v>
          </cell>
          <cell r="R9750" t="str">
            <v/>
          </cell>
          <cell r="S9750" t="str">
            <v> </v>
          </cell>
          <cell r="T9750" t="str">
            <v/>
          </cell>
          <cell r="U9750" t="str">
            <v/>
          </cell>
          <cell r="V9750" t="str">
            <v>网络与新媒体</v>
          </cell>
          <cell r="W9750" t="str">
            <v>北京信息科技大学</v>
          </cell>
          <cell r="X9750" t="str">
            <v>大学本科</v>
          </cell>
          <cell r="Y9750" t="str">
            <v>文学学士</v>
          </cell>
        </row>
        <row r="9751">
          <cell r="B9751" t="str">
            <v>徐杰</v>
          </cell>
          <cell r="C9751" t="str">
            <v>340321199901100058</v>
          </cell>
          <cell r="D9751" t="str">
            <v>男</v>
          </cell>
          <cell r="E9751" t="str">
            <v>汉族</v>
          </cell>
          <cell r="F9751" t="str">
            <v>1999-01-10</v>
          </cell>
          <cell r="G9751" t="str">
            <v>未婚</v>
          </cell>
          <cell r="H9751" t="str">
            <v>其他人员</v>
          </cell>
          <cell r="I9751" t="str">
            <v>共青团员</v>
          </cell>
          <cell r="J9751" t="str">
            <v>裸眼5.1</v>
          </cell>
          <cell r="K9751" t="str">
            <v>安徽蚌埠</v>
          </cell>
          <cell r="L9751" t="str">
            <v>裸眼5.2</v>
          </cell>
          <cell r="M9751" t="str">
            <v>安徽省蚌埠市怀远县新城区榴城镇</v>
          </cell>
          <cell r="N9751" t="str">
            <v>050045</v>
          </cell>
          <cell r="O9751" t="str">
            <v/>
          </cell>
          <cell r="P9751" t="str">
            <v>人民警察</v>
          </cell>
          <cell r="Q9751" t="str">
            <v>无</v>
          </cell>
          <cell r="R9751" t="str">
            <v/>
          </cell>
          <cell r="S9751" t="str">
            <v> </v>
          </cell>
          <cell r="T9751" t="str">
            <v/>
          </cell>
          <cell r="U9751" t="str">
            <v/>
          </cell>
          <cell r="V9751" t="str">
            <v>计算机科学与技术</v>
          </cell>
          <cell r="W9751" t="str">
            <v>上海杉达学院</v>
          </cell>
          <cell r="X9751" t="str">
            <v>大学本科</v>
          </cell>
          <cell r="Y9751" t="str">
            <v>工学学位</v>
          </cell>
        </row>
        <row r="9752">
          <cell r="B9752" t="str">
            <v>申晓彤</v>
          </cell>
          <cell r="C9752" t="str">
            <v>341126199710013244</v>
          </cell>
          <cell r="D9752" t="str">
            <v>女</v>
          </cell>
          <cell r="E9752" t="str">
            <v>汉族</v>
          </cell>
          <cell r="F9752" t="str">
            <v>1997-10-01</v>
          </cell>
          <cell r="G9752" t="str">
            <v>未婚</v>
          </cell>
          <cell r="H9752" t="str">
            <v>事业单位在编工作人员</v>
          </cell>
          <cell r="I9752" t="str">
            <v>共青团员</v>
          </cell>
          <cell r="J9752" t="str">
            <v/>
          </cell>
          <cell r="K9752" t="str">
            <v>安徽滁州</v>
          </cell>
          <cell r="L9752" t="str">
            <v/>
          </cell>
          <cell r="M9752" t="str">
            <v>安徽省滁州市凤阳县</v>
          </cell>
          <cell r="N9752" t="str">
            <v>050123</v>
          </cell>
          <cell r="O9752" t="str">
            <v/>
          </cell>
          <cell r="P9752" t="str">
            <v>乡镇综合事务管理</v>
          </cell>
          <cell r="Q9752" t="str">
            <v>无</v>
          </cell>
          <cell r="R9752" t="str">
            <v/>
          </cell>
          <cell r="S9752" t="str">
            <v> </v>
          </cell>
          <cell r="T9752" t="str">
            <v/>
          </cell>
          <cell r="U9752" t="str">
            <v/>
          </cell>
          <cell r="V9752" t="str">
            <v>学前教育</v>
          </cell>
          <cell r="W9752" t="str">
            <v>安徽开放大学</v>
          </cell>
          <cell r="X9752" t="str">
            <v>大学本科</v>
          </cell>
          <cell r="Y9752" t="str">
            <v>无</v>
          </cell>
        </row>
        <row r="9753">
          <cell r="B9753" t="str">
            <v>张文博</v>
          </cell>
          <cell r="C9753" t="str">
            <v>341126199806072812</v>
          </cell>
          <cell r="D9753" t="str">
            <v>男</v>
          </cell>
          <cell r="E9753" t="str">
            <v>汉族</v>
          </cell>
          <cell r="F9753" t="str">
            <v>1998-06-07</v>
          </cell>
          <cell r="G9753" t="str">
            <v>未婚</v>
          </cell>
          <cell r="H9753" t="str">
            <v>2021、2022届未落实工作单位毕业生</v>
          </cell>
          <cell r="I9753" t="str">
            <v>共青团员</v>
          </cell>
          <cell r="J9753" t="str">
            <v/>
          </cell>
          <cell r="K9753" t="str">
            <v>安徽凤阳</v>
          </cell>
          <cell r="L9753" t="str">
            <v/>
          </cell>
          <cell r="M9753" t="str">
            <v>安徽省滁州市凤阳县</v>
          </cell>
          <cell r="N9753" t="str">
            <v>050049</v>
          </cell>
          <cell r="O9753" t="str">
            <v/>
          </cell>
          <cell r="P9753" t="str">
            <v>商务管理</v>
          </cell>
          <cell r="Q9753" t="str">
            <v>无</v>
          </cell>
          <cell r="R9753" t="str">
            <v/>
          </cell>
          <cell r="S9753" t="str">
            <v> </v>
          </cell>
          <cell r="T9753" t="str">
            <v/>
          </cell>
          <cell r="U9753" t="str">
            <v/>
          </cell>
          <cell r="V9753" t="str">
            <v>市场营销</v>
          </cell>
          <cell r="W9753" t="str">
            <v>蚌埠学院</v>
          </cell>
          <cell r="X9753" t="str">
            <v>大学本科</v>
          </cell>
          <cell r="Y9753" t="str">
            <v>管理学学士</v>
          </cell>
        </row>
        <row r="9754">
          <cell r="B9754" t="str">
            <v>叶青杨</v>
          </cell>
          <cell r="C9754" t="str">
            <v>34012119970825701X</v>
          </cell>
          <cell r="D9754" t="str">
            <v>男</v>
          </cell>
          <cell r="E9754" t="str">
            <v>汉族</v>
          </cell>
          <cell r="F9754" t="str">
            <v>1997-08-25</v>
          </cell>
          <cell r="G9754" t="str">
            <v>未婚</v>
          </cell>
          <cell r="H9754" t="str">
            <v>2023届应届毕业生</v>
          </cell>
          <cell r="I9754" t="str">
            <v>共青团员</v>
          </cell>
          <cell r="J9754" t="str">
            <v/>
          </cell>
          <cell r="K9754" t="str">
            <v>安徽合肥</v>
          </cell>
          <cell r="L9754" t="str">
            <v/>
          </cell>
          <cell r="M9754" t="str">
            <v>安徽省合肥市长丰县</v>
          </cell>
          <cell r="N9754" t="str">
            <v>050009</v>
          </cell>
          <cell r="O9754" t="str">
            <v/>
          </cell>
          <cell r="P9754" t="str">
            <v>财政管理</v>
          </cell>
          <cell r="Q9754" t="str">
            <v>无</v>
          </cell>
          <cell r="R9754" t="str">
            <v/>
          </cell>
          <cell r="S9754" t="str">
            <v> </v>
          </cell>
          <cell r="T9754" t="str">
            <v/>
          </cell>
          <cell r="U9754" t="str">
            <v>安徽省蚌埠市龙子湖区</v>
          </cell>
          <cell r="V9754" t="str">
            <v>政治经济学</v>
          </cell>
          <cell r="W9754" t="str">
            <v>安徽财经大学</v>
          </cell>
          <cell r="X9754" t="str">
            <v>硕士研究生</v>
          </cell>
          <cell r="Y9754" t="str">
            <v>理论经济学硕士</v>
          </cell>
        </row>
        <row r="9755">
          <cell r="B9755" t="str">
            <v>刘兵</v>
          </cell>
          <cell r="C9755" t="str">
            <v>340322198911256816</v>
          </cell>
          <cell r="D9755" t="str">
            <v>男</v>
          </cell>
          <cell r="E9755" t="str">
            <v>汉族</v>
          </cell>
          <cell r="F9755" t="str">
            <v>1989-11-25</v>
          </cell>
          <cell r="G9755" t="str">
            <v>已婚</v>
          </cell>
          <cell r="H9755" t="str">
            <v>其他人员</v>
          </cell>
          <cell r="I9755" t="str">
            <v>中共党员</v>
          </cell>
          <cell r="J9755" t="str">
            <v>4.6</v>
          </cell>
          <cell r="K9755" t="str">
            <v>安徽蚌埠</v>
          </cell>
          <cell r="L9755" t="str">
            <v>4.6</v>
          </cell>
          <cell r="M9755" t="str">
            <v>安徽省蚌埠市五河县</v>
          </cell>
          <cell r="N9755" t="str">
            <v>050066</v>
          </cell>
          <cell r="O9755" t="str">
            <v/>
          </cell>
          <cell r="P9755" t="str">
            <v>文字综合</v>
          </cell>
          <cell r="Q9755" t="str">
            <v>无</v>
          </cell>
          <cell r="R9755" t="str">
            <v>2014-07-08</v>
          </cell>
          <cell r="S9755" t="str">
            <v>五河县大志中学 </v>
          </cell>
          <cell r="T9755" t="str">
            <v>其他</v>
          </cell>
          <cell r="U9755" t="str">
            <v>蚌埠市五河县大志中学</v>
          </cell>
          <cell r="V9755" t="str">
            <v>电子信息科学与技术</v>
          </cell>
          <cell r="W9755" t="str">
            <v>蚌埠学院</v>
          </cell>
          <cell r="X9755" t="str">
            <v>大学本科</v>
          </cell>
          <cell r="Y9755" t="str">
            <v>工学学士</v>
          </cell>
        </row>
        <row r="9756">
          <cell r="B9756" t="str">
            <v>王梦祥</v>
          </cell>
          <cell r="C9756" t="str">
            <v>34032319960801783X</v>
          </cell>
          <cell r="D9756" t="str">
            <v>男</v>
          </cell>
          <cell r="E9756" t="str">
            <v>汉族</v>
          </cell>
          <cell r="F9756" t="str">
            <v>1996-08-01</v>
          </cell>
          <cell r="G9756" t="str">
            <v>未婚</v>
          </cell>
          <cell r="H9756" t="str">
            <v>其他人员</v>
          </cell>
          <cell r="I9756" t="str">
            <v>共青团员</v>
          </cell>
          <cell r="J9756" t="str">
            <v/>
          </cell>
          <cell r="K9756" t="str">
            <v>安徽固镇</v>
          </cell>
          <cell r="L9756" t="str">
            <v/>
          </cell>
          <cell r="M9756" t="str">
            <v>安徽省蚌埠市固镇县</v>
          </cell>
          <cell r="N9756" t="str">
            <v>050029</v>
          </cell>
          <cell r="O9756" t="str">
            <v/>
          </cell>
          <cell r="P9756" t="str">
            <v>应急管理监察执法</v>
          </cell>
          <cell r="Q9756" t="str">
            <v>无</v>
          </cell>
          <cell r="R9756" t="str">
            <v/>
          </cell>
          <cell r="S9756" t="str">
            <v> </v>
          </cell>
          <cell r="T9756" t="str">
            <v/>
          </cell>
          <cell r="U9756" t="str">
            <v/>
          </cell>
          <cell r="V9756" t="str">
            <v>化学工程与工艺</v>
          </cell>
          <cell r="W9756" t="str">
            <v>淮北师范大学</v>
          </cell>
          <cell r="X9756" t="str">
            <v>大学本科</v>
          </cell>
          <cell r="Y9756" t="str">
            <v>工学学士</v>
          </cell>
        </row>
        <row r="9757">
          <cell r="B9757" t="str">
            <v>李兆颖</v>
          </cell>
          <cell r="C9757" t="str">
            <v>340322199612050089</v>
          </cell>
          <cell r="D9757" t="str">
            <v>女</v>
          </cell>
          <cell r="E9757" t="str">
            <v>汉族</v>
          </cell>
          <cell r="F9757" t="str">
            <v>1996-12-05</v>
          </cell>
          <cell r="G9757" t="str">
            <v>未婚</v>
          </cell>
          <cell r="H9757" t="str">
            <v>2021、2022届未落实工作单位毕业生</v>
          </cell>
          <cell r="I9757" t="str">
            <v>共青团员</v>
          </cell>
          <cell r="J9757" t="str">
            <v/>
          </cell>
          <cell r="K9757" t="str">
            <v>安徽五河</v>
          </cell>
          <cell r="L9757" t="str">
            <v/>
          </cell>
          <cell r="M9757" t="str">
            <v>安徽省蚌埠市蚌山区</v>
          </cell>
          <cell r="N9757" t="str">
            <v>050075</v>
          </cell>
          <cell r="O9757" t="str">
            <v/>
          </cell>
          <cell r="P9757" t="str">
            <v>财务管理</v>
          </cell>
          <cell r="Q9757" t="str">
            <v>无</v>
          </cell>
          <cell r="R9757" t="str">
            <v/>
          </cell>
          <cell r="S9757" t="str">
            <v> </v>
          </cell>
          <cell r="T9757" t="str">
            <v/>
          </cell>
          <cell r="U9757" t="str">
            <v/>
          </cell>
          <cell r="V9757" t="str">
            <v>金融学</v>
          </cell>
          <cell r="W9757" t="str">
            <v>内蒙古财经大学</v>
          </cell>
          <cell r="X9757" t="str">
            <v>大学本科</v>
          </cell>
          <cell r="Y9757" t="str">
            <v>经济学学士</v>
          </cell>
        </row>
        <row r="9758">
          <cell r="B9758" t="str">
            <v>王倩</v>
          </cell>
          <cell r="C9758" t="str">
            <v>340311199912101627</v>
          </cell>
          <cell r="D9758" t="str">
            <v>女</v>
          </cell>
          <cell r="E9758" t="str">
            <v>汉族</v>
          </cell>
          <cell r="F9758" t="str">
            <v>1999-12-10</v>
          </cell>
          <cell r="G9758" t="str">
            <v>未婚</v>
          </cell>
          <cell r="H9758" t="str">
            <v>2021、2022届未落实工作单位毕业生</v>
          </cell>
          <cell r="I9758" t="str">
            <v>共青团员</v>
          </cell>
          <cell r="J9758" t="str">
            <v/>
          </cell>
          <cell r="K9758" t="str">
            <v>安徽省蚌埠市</v>
          </cell>
          <cell r="L9758" t="str">
            <v/>
          </cell>
          <cell r="M9758" t="str">
            <v>安徽省蚌埠市蚌山区</v>
          </cell>
          <cell r="N9758" t="str">
            <v>050031</v>
          </cell>
          <cell r="O9758" t="str">
            <v/>
          </cell>
          <cell r="P9758" t="str">
            <v>农村经济</v>
          </cell>
          <cell r="Q9758" t="str">
            <v>无</v>
          </cell>
          <cell r="R9758" t="str">
            <v/>
          </cell>
          <cell r="S9758" t="str">
            <v> </v>
          </cell>
          <cell r="T9758" t="str">
            <v/>
          </cell>
          <cell r="U9758" t="str">
            <v/>
          </cell>
          <cell r="V9758" t="str">
            <v>市场营销</v>
          </cell>
          <cell r="W9758" t="str">
            <v>蚌埠学院</v>
          </cell>
          <cell r="X9758" t="str">
            <v>大学本科</v>
          </cell>
          <cell r="Y9758" t="str">
            <v>管理学学士</v>
          </cell>
        </row>
        <row r="9759">
          <cell r="B9759" t="str">
            <v>张玲</v>
          </cell>
          <cell r="C9759" t="str">
            <v>34032319890607714X</v>
          </cell>
          <cell r="D9759" t="str">
            <v>女</v>
          </cell>
          <cell r="E9759" t="str">
            <v>汉族</v>
          </cell>
          <cell r="F9759" t="str">
            <v>1989-06-07</v>
          </cell>
          <cell r="G9759" t="str">
            <v>未婚</v>
          </cell>
          <cell r="H9759" t="str">
            <v>其他人员</v>
          </cell>
          <cell r="I9759" t="str">
            <v>群众</v>
          </cell>
          <cell r="J9759" t="str">
            <v/>
          </cell>
          <cell r="K9759" t="str">
            <v>安徽蚌埠</v>
          </cell>
          <cell r="L9759" t="str">
            <v/>
          </cell>
          <cell r="M9759" t="str">
            <v>安徽省蚌埠市固镇县                                           </v>
          </cell>
          <cell r="N9759" t="str">
            <v>050123</v>
          </cell>
          <cell r="O9759" t="str">
            <v/>
          </cell>
          <cell r="P9759" t="str">
            <v>乡镇综合事务管理</v>
          </cell>
          <cell r="Q9759" t="str">
            <v>5年及以上</v>
          </cell>
          <cell r="R9759" t="str">
            <v/>
          </cell>
          <cell r="S9759" t="str">
            <v> </v>
          </cell>
          <cell r="T9759" t="str">
            <v/>
          </cell>
          <cell r="U9759" t="str">
            <v/>
          </cell>
          <cell r="V9759" t="str">
            <v>会计电算化</v>
          </cell>
          <cell r="W9759" t="str">
            <v>安徽大学</v>
          </cell>
          <cell r="X9759" t="str">
            <v>大学专科</v>
          </cell>
          <cell r="Y9759" t="str">
            <v>无</v>
          </cell>
        </row>
        <row r="9760">
          <cell r="B9760" t="str">
            <v>张允</v>
          </cell>
          <cell r="C9760" t="str">
            <v>370828199507171621</v>
          </cell>
          <cell r="D9760" t="str">
            <v>女</v>
          </cell>
          <cell r="E9760" t="str">
            <v>汉族</v>
          </cell>
          <cell r="F9760" t="str">
            <v>1995-07-17</v>
          </cell>
          <cell r="G9760" t="str">
            <v>已婚</v>
          </cell>
          <cell r="H9760" t="str">
            <v>其他人员</v>
          </cell>
          <cell r="I9760" t="str">
            <v>共青团员</v>
          </cell>
          <cell r="J9760" t="str">
            <v>裸视5.0</v>
          </cell>
          <cell r="K9760" t="str">
            <v>山东济宁</v>
          </cell>
          <cell r="L9760" t="str">
            <v>裸视5.0</v>
          </cell>
          <cell r="M9760" t="str">
            <v>山东省济宁市金乡县</v>
          </cell>
          <cell r="N9760" t="str">
            <v>050079</v>
          </cell>
          <cell r="O9760" t="str">
            <v/>
          </cell>
          <cell r="P9760" t="str">
            <v>人民警察</v>
          </cell>
          <cell r="Q9760" t="str">
            <v>无</v>
          </cell>
          <cell r="R9760" t="str">
            <v/>
          </cell>
          <cell r="S9760" t="str">
            <v>凤阳县融媒体中心 </v>
          </cell>
          <cell r="T9760" t="str">
            <v/>
          </cell>
          <cell r="U9760" t="str">
            <v>安徽省滁州市凤阳县</v>
          </cell>
          <cell r="V9760" t="str">
            <v>广播电视编导</v>
          </cell>
          <cell r="W9760" t="str">
            <v>四川大学锦城学院</v>
          </cell>
          <cell r="X9760" t="str">
            <v>大学本科</v>
          </cell>
          <cell r="Y9760" t="str">
            <v>艺术学学士</v>
          </cell>
        </row>
        <row r="9761">
          <cell r="B9761" t="str">
            <v>赵慧敏</v>
          </cell>
          <cell r="C9761" t="str">
            <v>341126200001017520</v>
          </cell>
          <cell r="D9761" t="str">
            <v>女</v>
          </cell>
          <cell r="E9761" t="str">
            <v>汉族</v>
          </cell>
          <cell r="F9761" t="str">
            <v>2000-01-01</v>
          </cell>
          <cell r="G9761" t="str">
            <v>未婚</v>
          </cell>
          <cell r="H9761" t="str">
            <v>机关或事业单位非在编工作人员</v>
          </cell>
          <cell r="I9761" t="str">
            <v>中共党员</v>
          </cell>
          <cell r="J9761" t="str">
            <v>矫正</v>
          </cell>
          <cell r="K9761" t="str">
            <v>安徽凤阳</v>
          </cell>
          <cell r="L9761" t="str">
            <v>矫正</v>
          </cell>
          <cell r="M9761" t="str">
            <v>安徽省滁州市凤阳县</v>
          </cell>
          <cell r="N9761" t="str">
            <v>050026</v>
          </cell>
          <cell r="O9761" t="str">
            <v/>
          </cell>
          <cell r="P9761" t="str">
            <v>生态环境执法</v>
          </cell>
          <cell r="Q9761" t="str">
            <v>无</v>
          </cell>
          <cell r="R9761" t="str">
            <v>2021-06-30</v>
          </cell>
          <cell r="S9761" t="str">
            <v>凤阳县劳动人事争议仲裁院 </v>
          </cell>
          <cell r="T9761" t="str">
            <v>事业</v>
          </cell>
          <cell r="U9761" t="str">
            <v>府城镇长秋路</v>
          </cell>
          <cell r="V9761" t="str">
            <v>环境科学与工程</v>
          </cell>
          <cell r="W9761" t="str">
            <v>皖西学院</v>
          </cell>
          <cell r="X9761" t="str">
            <v>大学本科</v>
          </cell>
          <cell r="Y9761" t="str">
            <v>工学学士</v>
          </cell>
        </row>
        <row r="9762">
          <cell r="B9762" t="str">
            <v>葛艺培</v>
          </cell>
          <cell r="C9762" t="str">
            <v>34032119931130312X</v>
          </cell>
          <cell r="D9762" t="str">
            <v>女</v>
          </cell>
          <cell r="E9762" t="str">
            <v>汉族</v>
          </cell>
          <cell r="F9762" t="str">
            <v>1993-11-30</v>
          </cell>
          <cell r="G9762" t="str">
            <v>未婚</v>
          </cell>
          <cell r="H9762" t="str">
            <v>机关或事业单位非在编工作人员</v>
          </cell>
          <cell r="I9762" t="str">
            <v>群众</v>
          </cell>
          <cell r="J9762" t="str">
            <v/>
          </cell>
          <cell r="K9762" t="str">
            <v>安徽怀远</v>
          </cell>
          <cell r="L9762" t="str">
            <v/>
          </cell>
          <cell r="M9762" t="str">
            <v>安徽省蚌埠市怀远县</v>
          </cell>
          <cell r="N9762" t="str">
            <v>050082</v>
          </cell>
          <cell r="O9762" t="str">
            <v/>
          </cell>
          <cell r="P9762" t="str">
            <v>财务管理</v>
          </cell>
          <cell r="Q9762" t="str">
            <v>5年及以上</v>
          </cell>
          <cell r="R9762" t="str">
            <v/>
          </cell>
          <cell r="S9762" t="str">
            <v> </v>
          </cell>
          <cell r="T9762" t="str">
            <v/>
          </cell>
          <cell r="U9762" t="str">
            <v/>
          </cell>
          <cell r="V9762" t="str">
            <v>会计学</v>
          </cell>
          <cell r="W9762" t="str">
            <v>安徽财经大学</v>
          </cell>
          <cell r="X9762" t="str">
            <v>大学本科</v>
          </cell>
          <cell r="Y9762" t="str">
            <v>管理学学士学位</v>
          </cell>
        </row>
        <row r="9763">
          <cell r="B9763" t="str">
            <v>陈璐璐</v>
          </cell>
          <cell r="C9763" t="str">
            <v>340311199609280028</v>
          </cell>
          <cell r="D9763" t="str">
            <v>女</v>
          </cell>
          <cell r="E9763" t="str">
            <v>汉族</v>
          </cell>
          <cell r="F9763" t="str">
            <v>1996-09-28</v>
          </cell>
          <cell r="G9763" t="str">
            <v>未婚</v>
          </cell>
          <cell r="H9763" t="str">
            <v>其他人员</v>
          </cell>
          <cell r="I9763" t="str">
            <v>群众</v>
          </cell>
          <cell r="J9763" t="str">
            <v/>
          </cell>
          <cell r="K9763" t="str">
            <v>安徽蚌埠</v>
          </cell>
          <cell r="L9763" t="str">
            <v/>
          </cell>
          <cell r="M9763" t="str">
            <v>安徽省蚌埠市蚌山区</v>
          </cell>
          <cell r="N9763" t="str">
            <v>050123</v>
          </cell>
          <cell r="O9763" t="str">
            <v/>
          </cell>
          <cell r="P9763" t="str">
            <v>乡镇综合事务管理</v>
          </cell>
          <cell r="Q9763" t="str">
            <v>无</v>
          </cell>
          <cell r="R9763" t="str">
            <v/>
          </cell>
          <cell r="S9763" t="str">
            <v> </v>
          </cell>
          <cell r="T9763" t="str">
            <v/>
          </cell>
          <cell r="U9763" t="str">
            <v/>
          </cell>
          <cell r="V9763" t="str">
            <v>环境设计</v>
          </cell>
          <cell r="W9763" t="str">
            <v>阜阳师范学院信息工程学院</v>
          </cell>
          <cell r="X9763" t="str">
            <v>大学本科</v>
          </cell>
          <cell r="Y9763" t="str">
            <v>艺术学学士</v>
          </cell>
        </row>
        <row r="9764">
          <cell r="B9764" t="str">
            <v>欧开新</v>
          </cell>
          <cell r="C9764" t="str">
            <v>340322199708268832</v>
          </cell>
          <cell r="D9764" t="str">
            <v>男</v>
          </cell>
          <cell r="E9764" t="str">
            <v>汉族</v>
          </cell>
          <cell r="F9764" t="str">
            <v>1997-08-26</v>
          </cell>
          <cell r="G9764" t="str">
            <v>未婚</v>
          </cell>
          <cell r="H9764" t="str">
            <v>事业单位在编工作人员</v>
          </cell>
          <cell r="I9764" t="str">
            <v>共青团员</v>
          </cell>
          <cell r="J9764" t="str">
            <v>裸视4.9</v>
          </cell>
          <cell r="K9764" t="str">
            <v>安徽蚌埠</v>
          </cell>
          <cell r="L9764" t="str">
            <v>裸视4.8</v>
          </cell>
          <cell r="M9764" t="str">
            <v>安徽省蚌埠市五河县</v>
          </cell>
          <cell r="N9764" t="str">
            <v>050079</v>
          </cell>
          <cell r="O9764" t="str">
            <v/>
          </cell>
          <cell r="P9764" t="str">
            <v>人民警察</v>
          </cell>
          <cell r="Q9764" t="str">
            <v>无</v>
          </cell>
          <cell r="R9764" t="str">
            <v/>
          </cell>
          <cell r="S9764" t="str">
            <v>安徽省宿州第二中学教师 </v>
          </cell>
          <cell r="T9764" t="str">
            <v>事业</v>
          </cell>
          <cell r="U9764" t="str">
            <v>安徽省宿州市迎宾大道88号</v>
          </cell>
          <cell r="V9764" t="str">
            <v>体育教育(师范)</v>
          </cell>
          <cell r="W9764" t="str">
            <v>安徽师范大学</v>
          </cell>
          <cell r="X9764" t="str">
            <v>大学本科</v>
          </cell>
          <cell r="Y9764" t="str">
            <v>教育学学士</v>
          </cell>
        </row>
        <row r="9765">
          <cell r="B9765" t="str">
            <v>侯王凯</v>
          </cell>
          <cell r="C9765" t="str">
            <v>340321199208098957</v>
          </cell>
          <cell r="D9765" t="str">
            <v>男</v>
          </cell>
          <cell r="E9765" t="str">
            <v>汉族</v>
          </cell>
          <cell r="F9765" t="str">
            <v>1992-08-09</v>
          </cell>
          <cell r="G9765" t="str">
            <v>已婚</v>
          </cell>
          <cell r="H9765" t="str">
            <v>机关或事业单位非在编工作人员</v>
          </cell>
          <cell r="I9765" t="str">
            <v>中共党员</v>
          </cell>
          <cell r="J9765" t="str">
            <v>5.0</v>
          </cell>
          <cell r="K9765" t="str">
            <v>安徽蚌埠</v>
          </cell>
          <cell r="L9765" t="str">
            <v>5.0</v>
          </cell>
          <cell r="M9765" t="str">
            <v>安徽省蚌埠市怀远县</v>
          </cell>
          <cell r="N9765" t="str">
            <v>050063</v>
          </cell>
          <cell r="O9765" t="str">
            <v/>
          </cell>
          <cell r="P9765" t="str">
            <v>机关综合</v>
          </cell>
          <cell r="Q9765" t="str">
            <v>5年及以上</v>
          </cell>
          <cell r="R9765" t="str">
            <v>2015-01-01</v>
          </cell>
          <cell r="S9765" t="str">
            <v> </v>
          </cell>
          <cell r="T9765" t="str">
            <v/>
          </cell>
          <cell r="U9765" t="str">
            <v/>
          </cell>
          <cell r="V9765" t="str">
            <v>毕业证书：情报学；学位证书：信息管理与信息系统（情报学）</v>
          </cell>
          <cell r="W9765" t="str">
            <v>南京师范大学</v>
          </cell>
          <cell r="X9765" t="str">
            <v>大学本科</v>
          </cell>
          <cell r="Y9765" t="str">
            <v>管理学学士</v>
          </cell>
        </row>
        <row r="9766">
          <cell r="B9766" t="str">
            <v>刘泽</v>
          </cell>
          <cell r="C9766" t="str">
            <v>340321199908047632</v>
          </cell>
          <cell r="D9766" t="str">
            <v>男</v>
          </cell>
          <cell r="E9766" t="str">
            <v>汉族</v>
          </cell>
          <cell r="F9766" t="str">
            <v>1999-08-04</v>
          </cell>
          <cell r="G9766" t="str">
            <v>未婚</v>
          </cell>
          <cell r="H9766" t="str">
            <v>2023届应届毕业生</v>
          </cell>
          <cell r="I9766" t="str">
            <v>共青团员</v>
          </cell>
          <cell r="J9766" t="str">
            <v/>
          </cell>
          <cell r="K9766" t="str">
            <v>安徽怀远</v>
          </cell>
          <cell r="L9766" t="str">
            <v/>
          </cell>
          <cell r="M9766" t="str">
            <v>安徽省蚌埠市怀远县</v>
          </cell>
          <cell r="N9766" t="str">
            <v>050041</v>
          </cell>
          <cell r="O9766" t="str">
            <v/>
          </cell>
          <cell r="P9766" t="str">
            <v>市场监管</v>
          </cell>
          <cell r="Q9766" t="str">
            <v>无</v>
          </cell>
          <cell r="R9766" t="str">
            <v/>
          </cell>
          <cell r="S9766" t="str">
            <v> </v>
          </cell>
          <cell r="T9766" t="str">
            <v/>
          </cell>
          <cell r="U9766" t="str">
            <v/>
          </cell>
          <cell r="V9766" t="str">
            <v>机械设计制造及其自动化</v>
          </cell>
          <cell r="W9766" t="str">
            <v>安徽农业大学经济技术学院</v>
          </cell>
          <cell r="X9766" t="str">
            <v>大学本科</v>
          </cell>
          <cell r="Y9766" t="str">
            <v>工学学士</v>
          </cell>
        </row>
        <row r="9767">
          <cell r="B9767" t="str">
            <v>凌一博</v>
          </cell>
          <cell r="C9767" t="str">
            <v>34222419981217005X</v>
          </cell>
          <cell r="D9767" t="str">
            <v>男</v>
          </cell>
          <cell r="E9767" t="str">
            <v>汉族</v>
          </cell>
          <cell r="F9767" t="str">
            <v>1998-12-17</v>
          </cell>
          <cell r="G9767" t="str">
            <v>未婚</v>
          </cell>
          <cell r="H9767" t="str">
            <v>机关或事业单位非在编工作人员</v>
          </cell>
          <cell r="I9767" t="str">
            <v>共青团员</v>
          </cell>
          <cell r="J9767" t="str">
            <v/>
          </cell>
          <cell r="K9767" t="str">
            <v>安徽省宿州市灵璧县</v>
          </cell>
          <cell r="L9767" t="str">
            <v/>
          </cell>
          <cell r="M9767" t="str">
            <v>安徽省宿州市灵璧县</v>
          </cell>
          <cell r="N9767" t="str">
            <v>050123</v>
          </cell>
          <cell r="O9767" t="str">
            <v/>
          </cell>
          <cell r="P9767" t="str">
            <v>乡镇综合事务管理</v>
          </cell>
          <cell r="Q9767" t="str">
            <v>满2年</v>
          </cell>
          <cell r="R9767" t="str">
            <v/>
          </cell>
          <cell r="S9767" t="str">
            <v> </v>
          </cell>
          <cell r="T9767" t="str">
            <v/>
          </cell>
          <cell r="U9767" t="str">
            <v/>
          </cell>
          <cell r="V9767" t="str">
            <v>会计</v>
          </cell>
          <cell r="W9767" t="str">
            <v>合肥财经职业学院</v>
          </cell>
          <cell r="X9767" t="str">
            <v>大学专科</v>
          </cell>
          <cell r="Y9767" t="str">
            <v>无</v>
          </cell>
        </row>
        <row r="9768">
          <cell r="B9768" t="str">
            <v>陈宇</v>
          </cell>
          <cell r="C9768" t="str">
            <v>321324199711110016</v>
          </cell>
          <cell r="D9768" t="str">
            <v>男</v>
          </cell>
          <cell r="E9768" t="str">
            <v>汉族</v>
          </cell>
          <cell r="F9768" t="str">
            <v>1997-11-11</v>
          </cell>
          <cell r="G9768" t="str">
            <v>未婚</v>
          </cell>
          <cell r="H9768" t="str">
            <v>其他人员</v>
          </cell>
          <cell r="I9768" t="str">
            <v>群众</v>
          </cell>
          <cell r="J9768" t="str">
            <v/>
          </cell>
          <cell r="K9768" t="str">
            <v>江苏省泗洪县</v>
          </cell>
          <cell r="L9768" t="str">
            <v/>
          </cell>
          <cell r="M9768" t="str">
            <v>江苏省宿迁市泗洪县</v>
          </cell>
          <cell r="N9768" t="str">
            <v>050100</v>
          </cell>
          <cell r="O9768" t="str">
            <v/>
          </cell>
          <cell r="P9768" t="str">
            <v>乡镇综合事务管理</v>
          </cell>
          <cell r="Q9768" t="str">
            <v>无</v>
          </cell>
          <cell r="R9768" t="str">
            <v/>
          </cell>
          <cell r="S9768" t="str">
            <v> </v>
          </cell>
          <cell r="T9768" t="str">
            <v/>
          </cell>
          <cell r="U9768" t="str">
            <v/>
          </cell>
          <cell r="V9768" t="str">
            <v>视觉传达艺术设计</v>
          </cell>
          <cell r="W9768" t="str">
            <v>无锡科技职业学院</v>
          </cell>
          <cell r="X9768" t="str">
            <v>大学专科</v>
          </cell>
          <cell r="Y9768" t="str">
            <v>无</v>
          </cell>
        </row>
        <row r="9769">
          <cell r="B9769" t="str">
            <v>李春阳</v>
          </cell>
          <cell r="C9769" t="str">
            <v>340323199512150070</v>
          </cell>
          <cell r="D9769" t="str">
            <v>男</v>
          </cell>
          <cell r="E9769" t="str">
            <v>汉族</v>
          </cell>
          <cell r="F9769" t="str">
            <v>1995-12-15</v>
          </cell>
          <cell r="G9769" t="str">
            <v>已婚</v>
          </cell>
          <cell r="H9769" t="str">
            <v>机关或事业单位非在编工作人员</v>
          </cell>
          <cell r="I9769" t="str">
            <v>中共党员</v>
          </cell>
          <cell r="J9769" t="str">
            <v/>
          </cell>
          <cell r="K9769" t="str">
            <v>安徽蚌埠</v>
          </cell>
          <cell r="L9769" t="str">
            <v/>
          </cell>
          <cell r="M9769" t="str">
            <v>安徽蚌埠禹会区</v>
          </cell>
          <cell r="N9769" t="str">
            <v>050054</v>
          </cell>
          <cell r="O9769" t="str">
            <v/>
          </cell>
          <cell r="P9769" t="str">
            <v>食品监管</v>
          </cell>
          <cell r="Q9769" t="str">
            <v>满1年</v>
          </cell>
          <cell r="R9769" t="str">
            <v>2019-09-01</v>
          </cell>
          <cell r="S9769" t="str">
            <v>蚌埠市禹会区钓鱼台街道办事处工作人员 </v>
          </cell>
          <cell r="T9769" t="str">
            <v>事业</v>
          </cell>
          <cell r="U9769" t="str">
            <v>蚌埠市禹会区长盛路296号</v>
          </cell>
          <cell r="V9769" t="str">
            <v>食品科学与工程</v>
          </cell>
          <cell r="W9769" t="str">
            <v>蚌埠学院</v>
          </cell>
          <cell r="X9769" t="str">
            <v>大学本科</v>
          </cell>
          <cell r="Y9769" t="str">
            <v>工学学士</v>
          </cell>
        </row>
        <row r="9770">
          <cell r="B9770" t="str">
            <v>李硕</v>
          </cell>
          <cell r="C9770" t="str">
            <v>340621199502107646</v>
          </cell>
          <cell r="D9770" t="str">
            <v>女</v>
          </cell>
          <cell r="E9770" t="str">
            <v>汉族</v>
          </cell>
          <cell r="F9770" t="str">
            <v>1995-02-10</v>
          </cell>
          <cell r="G9770" t="str">
            <v>未婚</v>
          </cell>
          <cell r="H9770" t="str">
            <v>其他人员</v>
          </cell>
          <cell r="I9770" t="str">
            <v>群众</v>
          </cell>
          <cell r="J9770" t="str">
            <v/>
          </cell>
          <cell r="K9770" t="str">
            <v>安徽省濉溪县</v>
          </cell>
          <cell r="L9770" t="str">
            <v/>
          </cell>
          <cell r="M9770" t="str">
            <v>安徽省濉溪县百善镇</v>
          </cell>
          <cell r="N9770" t="str">
            <v>050013</v>
          </cell>
          <cell r="O9770" t="str">
            <v/>
          </cell>
          <cell r="P9770" t="str">
            <v>自然资源管理</v>
          </cell>
          <cell r="Q9770" t="str">
            <v>无</v>
          </cell>
          <cell r="R9770" t="str">
            <v/>
          </cell>
          <cell r="S9770" t="str">
            <v> </v>
          </cell>
          <cell r="T9770" t="str">
            <v/>
          </cell>
          <cell r="U9770" t="str">
            <v/>
          </cell>
          <cell r="V9770" t="str">
            <v>人文地理与城乡规划</v>
          </cell>
          <cell r="W9770" t="str">
            <v>山西财经大学</v>
          </cell>
          <cell r="X9770" t="str">
            <v>大学本科</v>
          </cell>
          <cell r="Y9770" t="str">
            <v>管理学学士</v>
          </cell>
        </row>
        <row r="9771">
          <cell r="B9771" t="str">
            <v>宋子璇</v>
          </cell>
          <cell r="C9771" t="str">
            <v>340323199710220068</v>
          </cell>
          <cell r="D9771" t="str">
            <v>女</v>
          </cell>
          <cell r="E9771" t="str">
            <v>汉族</v>
          </cell>
          <cell r="F9771" t="str">
            <v>1997-10-22</v>
          </cell>
          <cell r="G9771" t="str">
            <v>未婚</v>
          </cell>
          <cell r="H9771" t="str">
            <v>2021、2022届未落实工作单位毕业生</v>
          </cell>
          <cell r="I9771" t="str">
            <v>共青团员</v>
          </cell>
          <cell r="J9771" t="str">
            <v/>
          </cell>
          <cell r="K9771" t="str">
            <v>安徽蚌埠</v>
          </cell>
          <cell r="L9771" t="str">
            <v/>
          </cell>
          <cell r="M9771" t="str">
            <v>安徽省蚌埠市蚌山区</v>
          </cell>
          <cell r="N9771" t="str">
            <v>050032</v>
          </cell>
          <cell r="O9771" t="str">
            <v/>
          </cell>
          <cell r="P9771" t="str">
            <v>法官助理</v>
          </cell>
          <cell r="Q9771" t="str">
            <v>无</v>
          </cell>
          <cell r="R9771" t="str">
            <v/>
          </cell>
          <cell r="S9771" t="str">
            <v> </v>
          </cell>
          <cell r="T9771" t="str">
            <v/>
          </cell>
          <cell r="U9771" t="str">
            <v/>
          </cell>
          <cell r="V9771" t="str">
            <v>法律（法学）</v>
          </cell>
          <cell r="W9771" t="str">
            <v>新疆大学</v>
          </cell>
          <cell r="X9771" t="str">
            <v>硕士研究生</v>
          </cell>
          <cell r="Y9771" t="str">
            <v>法律专业硕士</v>
          </cell>
        </row>
        <row r="9772">
          <cell r="B9772" t="str">
            <v>赵叶</v>
          </cell>
          <cell r="C9772" t="str">
            <v>340322200110237826</v>
          </cell>
          <cell r="D9772" t="str">
            <v>女</v>
          </cell>
          <cell r="E9772" t="str">
            <v>汉族</v>
          </cell>
          <cell r="F9772" t="str">
            <v>2001-10-23</v>
          </cell>
          <cell r="G9772" t="str">
            <v>未婚</v>
          </cell>
          <cell r="H9772" t="str">
            <v>2023届应届毕业生</v>
          </cell>
          <cell r="I9772" t="str">
            <v>共青团员</v>
          </cell>
          <cell r="J9772" t="str">
            <v/>
          </cell>
          <cell r="K9772" t="str">
            <v>安徽五河</v>
          </cell>
          <cell r="L9772" t="str">
            <v/>
          </cell>
          <cell r="M9772" t="str">
            <v>安徽蚌埠市五河县</v>
          </cell>
          <cell r="N9772" t="str">
            <v>050099</v>
          </cell>
          <cell r="O9772" t="str">
            <v/>
          </cell>
          <cell r="P9772" t="str">
            <v>乡镇综合事务管理</v>
          </cell>
          <cell r="Q9772" t="str">
            <v>无</v>
          </cell>
          <cell r="R9772" t="str">
            <v/>
          </cell>
          <cell r="S9772" t="str">
            <v> </v>
          </cell>
          <cell r="T9772" t="str">
            <v/>
          </cell>
          <cell r="U9772" t="str">
            <v/>
          </cell>
          <cell r="V9772" t="str">
            <v>小学教育专业</v>
          </cell>
          <cell r="W9772" t="str">
            <v>桐城师范高等专科学校</v>
          </cell>
          <cell r="X9772" t="str">
            <v>大学专科</v>
          </cell>
          <cell r="Y9772" t="str">
            <v>无</v>
          </cell>
        </row>
        <row r="9773">
          <cell r="B9773" t="str">
            <v>赵晗</v>
          </cell>
          <cell r="C9773" t="str">
            <v>340321200111230822</v>
          </cell>
          <cell r="D9773" t="str">
            <v>女</v>
          </cell>
          <cell r="E9773" t="str">
            <v>汉族</v>
          </cell>
          <cell r="F9773" t="str">
            <v>2001-11-23</v>
          </cell>
          <cell r="G9773" t="str">
            <v>未婚</v>
          </cell>
          <cell r="H9773" t="str">
            <v>2021、2022届未落实工作单位毕业生</v>
          </cell>
          <cell r="I9773" t="str">
            <v>共青团员</v>
          </cell>
          <cell r="J9773" t="str">
            <v/>
          </cell>
          <cell r="K9773" t="str">
            <v>安徽蚌埠</v>
          </cell>
          <cell r="L9773" t="str">
            <v/>
          </cell>
          <cell r="M9773" t="str">
            <v>安徽省蚌埠市怀远县</v>
          </cell>
          <cell r="N9773" t="str">
            <v>050026</v>
          </cell>
          <cell r="O9773" t="str">
            <v/>
          </cell>
          <cell r="P9773" t="str">
            <v>生态环境执法</v>
          </cell>
          <cell r="Q9773" t="str">
            <v>无</v>
          </cell>
          <cell r="R9773" t="str">
            <v/>
          </cell>
          <cell r="S9773" t="str">
            <v> </v>
          </cell>
          <cell r="T9773" t="str">
            <v/>
          </cell>
          <cell r="U9773" t="str">
            <v/>
          </cell>
          <cell r="V9773" t="str">
            <v>环境工程</v>
          </cell>
          <cell r="W9773" t="str">
            <v>安徽师范大学</v>
          </cell>
          <cell r="X9773" t="str">
            <v>大学本科</v>
          </cell>
          <cell r="Y9773" t="str">
            <v>工学学士</v>
          </cell>
        </row>
        <row r="9774">
          <cell r="B9774" t="str">
            <v>王玉</v>
          </cell>
          <cell r="C9774" t="str">
            <v>340302199606071822</v>
          </cell>
          <cell r="D9774" t="str">
            <v>女</v>
          </cell>
          <cell r="E9774" t="str">
            <v>汉族</v>
          </cell>
          <cell r="F9774" t="str">
            <v>1996-06-07</v>
          </cell>
          <cell r="G9774" t="str">
            <v>已婚</v>
          </cell>
          <cell r="H9774" t="str">
            <v>其他人员</v>
          </cell>
          <cell r="I9774" t="str">
            <v>共青团员</v>
          </cell>
          <cell r="J9774" t="str">
            <v/>
          </cell>
          <cell r="K9774" t="str">
            <v>安徽蚌埠</v>
          </cell>
          <cell r="L9774" t="str">
            <v/>
          </cell>
          <cell r="M9774" t="str">
            <v>安徽省蚌埠市蚌山区</v>
          </cell>
          <cell r="N9774" t="str">
            <v>050017</v>
          </cell>
          <cell r="O9774" t="str">
            <v/>
          </cell>
          <cell r="P9774" t="str">
            <v>机关综合</v>
          </cell>
          <cell r="Q9774" t="str">
            <v>满1年</v>
          </cell>
          <cell r="R9774" t="str">
            <v>2018年7月</v>
          </cell>
          <cell r="S9774" t="str">
            <v>蚌埠市湖滨社区中心滨湖花园社区工作人员 </v>
          </cell>
          <cell r="T9774" t="str">
            <v>其他</v>
          </cell>
          <cell r="U9774" t="str">
            <v>滨湖花园36号楼一楼</v>
          </cell>
          <cell r="V9774" t="str">
            <v>德育</v>
          </cell>
          <cell r="W9774" t="str">
            <v>安徽外国语学院</v>
          </cell>
          <cell r="X9774" t="str">
            <v>大学本科</v>
          </cell>
          <cell r="Y9774" t="str">
            <v>学士学位</v>
          </cell>
        </row>
        <row r="9775">
          <cell r="B9775" t="str">
            <v>高硕</v>
          </cell>
          <cell r="C9775" t="str">
            <v>341222199502162958</v>
          </cell>
          <cell r="D9775" t="str">
            <v>男</v>
          </cell>
          <cell r="E9775" t="str">
            <v>汉族</v>
          </cell>
          <cell r="F9775" t="str">
            <v>1995-02-16</v>
          </cell>
          <cell r="G9775" t="str">
            <v>未婚</v>
          </cell>
          <cell r="H9775" t="str">
            <v>国有企业工作人员</v>
          </cell>
          <cell r="I9775" t="str">
            <v>共青团员</v>
          </cell>
          <cell r="J9775" t="str">
            <v/>
          </cell>
          <cell r="K9775" t="str">
            <v>安徽太和</v>
          </cell>
          <cell r="L9775" t="str">
            <v/>
          </cell>
          <cell r="M9775" t="str">
            <v>安徽省阜阳市太和县</v>
          </cell>
          <cell r="N9775" t="str">
            <v>050011</v>
          </cell>
          <cell r="O9775" t="str">
            <v/>
          </cell>
          <cell r="P9775" t="str">
            <v>财政管理</v>
          </cell>
          <cell r="Q9775" t="str">
            <v>满2年</v>
          </cell>
          <cell r="R9775" t="str">
            <v>2021-07-01</v>
          </cell>
          <cell r="S9775" t="str">
            <v>蚌埠机场建设投资有限责任公司 </v>
          </cell>
          <cell r="T9775" t="str">
            <v>企业</v>
          </cell>
          <cell r="U9775" t="str">
            <v>蚌埠市涂山东路1717号</v>
          </cell>
          <cell r="V9775" t="str">
            <v>法学</v>
          </cell>
          <cell r="W9775" t="str">
            <v>安徽财经大学</v>
          </cell>
          <cell r="X9775" t="str">
            <v>硕士研究生</v>
          </cell>
          <cell r="Y9775" t="str">
            <v>法律硕士</v>
          </cell>
        </row>
        <row r="9776">
          <cell r="B9776" t="str">
            <v>孟国栋</v>
          </cell>
          <cell r="C9776" t="str">
            <v>340323199603053719</v>
          </cell>
          <cell r="D9776" t="str">
            <v>男</v>
          </cell>
          <cell r="E9776" t="str">
            <v>汉族</v>
          </cell>
          <cell r="F9776" t="str">
            <v>1996-03-05</v>
          </cell>
          <cell r="G9776" t="str">
            <v>已婚</v>
          </cell>
          <cell r="H9776" t="str">
            <v>其他人员</v>
          </cell>
          <cell r="I9776" t="str">
            <v>群众</v>
          </cell>
          <cell r="J9776" t="str">
            <v/>
          </cell>
          <cell r="K9776" t="str">
            <v>安徽蚌埠</v>
          </cell>
          <cell r="L9776" t="str">
            <v/>
          </cell>
          <cell r="M9776" t="str">
            <v>安徽省蚌埠市固镇县湖沟镇董林村</v>
          </cell>
          <cell r="N9776" t="str">
            <v>050089</v>
          </cell>
          <cell r="O9776" t="str">
            <v/>
          </cell>
          <cell r="P9776" t="str">
            <v>机关综合</v>
          </cell>
          <cell r="Q9776" t="str">
            <v>无</v>
          </cell>
          <cell r="R9776" t="str">
            <v/>
          </cell>
          <cell r="S9776" t="str">
            <v> </v>
          </cell>
          <cell r="T9776" t="str">
            <v/>
          </cell>
          <cell r="U9776" t="str">
            <v/>
          </cell>
          <cell r="V9776" t="str">
            <v>行政管理</v>
          </cell>
          <cell r="W9776" t="str">
            <v>安徽大学</v>
          </cell>
          <cell r="X9776" t="str">
            <v>大学本科</v>
          </cell>
          <cell r="Y9776" t="str">
            <v>管理学学士</v>
          </cell>
        </row>
        <row r="9777">
          <cell r="B9777" t="str">
            <v>杨国威</v>
          </cell>
          <cell r="C9777" t="str">
            <v>341227199710268011</v>
          </cell>
          <cell r="D9777" t="str">
            <v>男</v>
          </cell>
          <cell r="E9777" t="str">
            <v>汉族</v>
          </cell>
          <cell r="F9777" t="str">
            <v>1997-10-26</v>
          </cell>
          <cell r="G9777" t="str">
            <v>未婚</v>
          </cell>
          <cell r="H9777" t="str">
            <v>2021、2022届未落实工作单位毕业生</v>
          </cell>
          <cell r="I9777" t="str">
            <v>共青团员</v>
          </cell>
          <cell r="J9777" t="str">
            <v/>
          </cell>
          <cell r="K9777" t="str">
            <v>安徽利辛</v>
          </cell>
          <cell r="L9777" t="str">
            <v/>
          </cell>
          <cell r="M9777" t="str">
            <v>安徽省亳州市利辛县</v>
          </cell>
          <cell r="N9777" t="str">
            <v>050032</v>
          </cell>
          <cell r="O9777" t="str">
            <v/>
          </cell>
          <cell r="P9777" t="str">
            <v>法官助理</v>
          </cell>
          <cell r="Q9777" t="str">
            <v>无</v>
          </cell>
          <cell r="R9777" t="str">
            <v/>
          </cell>
          <cell r="S9777" t="str">
            <v> </v>
          </cell>
          <cell r="T9777" t="str">
            <v/>
          </cell>
          <cell r="U9777" t="str">
            <v/>
          </cell>
          <cell r="V9777" t="str">
            <v>法学</v>
          </cell>
          <cell r="W9777" t="str">
            <v>安庆师范大学</v>
          </cell>
          <cell r="X9777" t="str">
            <v>大学本科</v>
          </cell>
          <cell r="Y9777" t="str">
            <v>法学学士</v>
          </cell>
        </row>
        <row r="9778">
          <cell r="B9778" t="str">
            <v>郝睿</v>
          </cell>
          <cell r="C9778" t="str">
            <v>341126199607260220</v>
          </cell>
          <cell r="D9778" t="str">
            <v>女</v>
          </cell>
          <cell r="E9778" t="str">
            <v>汉族</v>
          </cell>
          <cell r="F9778" t="str">
            <v>1996-07-26</v>
          </cell>
          <cell r="G9778" t="str">
            <v>未婚</v>
          </cell>
          <cell r="H9778" t="str">
            <v>事业单位在编工作人员</v>
          </cell>
          <cell r="I9778" t="str">
            <v>共青团员</v>
          </cell>
          <cell r="J9778" t="str">
            <v/>
          </cell>
          <cell r="K9778" t="str">
            <v>安徽省凤阳县</v>
          </cell>
          <cell r="L9778" t="str">
            <v/>
          </cell>
          <cell r="M9778" t="str">
            <v>安徽省凤阳县</v>
          </cell>
          <cell r="N9778" t="str">
            <v>050009</v>
          </cell>
          <cell r="O9778" t="str">
            <v/>
          </cell>
          <cell r="P9778" t="str">
            <v>财政管理</v>
          </cell>
          <cell r="Q9778" t="str">
            <v>满3年</v>
          </cell>
          <cell r="R9778" t="str">
            <v/>
          </cell>
          <cell r="S9778" t="str">
            <v> </v>
          </cell>
          <cell r="T9778" t="str">
            <v/>
          </cell>
          <cell r="U9778" t="str">
            <v/>
          </cell>
          <cell r="V9778" t="str">
            <v>会计学</v>
          </cell>
          <cell r="W9778" t="str">
            <v>安徽财经大学</v>
          </cell>
          <cell r="X9778" t="str">
            <v>大学本科</v>
          </cell>
          <cell r="Y9778" t="str">
            <v>管理学学士</v>
          </cell>
        </row>
        <row r="9779">
          <cell r="B9779" t="str">
            <v>王硕成</v>
          </cell>
          <cell r="C9779" t="str">
            <v>340322199412081614</v>
          </cell>
          <cell r="D9779" t="str">
            <v>男</v>
          </cell>
          <cell r="E9779" t="str">
            <v>汉族</v>
          </cell>
          <cell r="F9779" t="str">
            <v>1994-12-08</v>
          </cell>
          <cell r="G9779" t="str">
            <v>未婚</v>
          </cell>
          <cell r="H9779" t="str">
            <v>其他人员</v>
          </cell>
          <cell r="I9779" t="str">
            <v>群众</v>
          </cell>
          <cell r="J9779" t="str">
            <v/>
          </cell>
          <cell r="K9779" t="str">
            <v>安徽蚌埠</v>
          </cell>
          <cell r="L9779" t="str">
            <v/>
          </cell>
          <cell r="M9779" t="str">
            <v>安徽蚌埠市五河县</v>
          </cell>
          <cell r="N9779" t="str">
            <v>050100</v>
          </cell>
          <cell r="O9779" t="str">
            <v/>
          </cell>
          <cell r="P9779" t="str">
            <v>乡镇综合事务管理</v>
          </cell>
          <cell r="Q9779" t="str">
            <v>无</v>
          </cell>
          <cell r="R9779" t="str">
            <v/>
          </cell>
          <cell r="S9779" t="str">
            <v> </v>
          </cell>
          <cell r="T9779" t="str">
            <v>企业</v>
          </cell>
          <cell r="U9779" t="str">
            <v/>
          </cell>
          <cell r="V9779" t="str">
            <v>计算机科学与技术</v>
          </cell>
          <cell r="W9779" t="str">
            <v>南京邮电大学</v>
          </cell>
          <cell r="X9779" t="str">
            <v>大学本科</v>
          </cell>
          <cell r="Y9779" t="str">
            <v>无</v>
          </cell>
        </row>
        <row r="9780">
          <cell r="B9780" t="str">
            <v>田博文</v>
          </cell>
          <cell r="C9780" t="str">
            <v>341224199403220238</v>
          </cell>
          <cell r="D9780" t="str">
            <v>男</v>
          </cell>
          <cell r="E9780" t="str">
            <v>汉族</v>
          </cell>
          <cell r="F9780" t="str">
            <v>1994-03-22</v>
          </cell>
          <cell r="G9780" t="str">
            <v>已婚</v>
          </cell>
          <cell r="H9780" t="str">
            <v>机关或事业单位非在编工作人员</v>
          </cell>
          <cell r="I9780" t="str">
            <v>群众</v>
          </cell>
          <cell r="J9780" t="str">
            <v>裸视5.0</v>
          </cell>
          <cell r="K9780" t="str">
            <v>安徽亳州</v>
          </cell>
          <cell r="L9780" t="str">
            <v>裸视5.0</v>
          </cell>
          <cell r="M9780" t="str">
            <v>安徽省亳州市蒙城县</v>
          </cell>
          <cell r="N9780" t="str">
            <v>050045</v>
          </cell>
          <cell r="O9780" t="str">
            <v/>
          </cell>
          <cell r="P9780" t="str">
            <v>人民警察</v>
          </cell>
          <cell r="Q9780" t="str">
            <v>无</v>
          </cell>
          <cell r="R9780" t="str">
            <v>2015-12-25</v>
          </cell>
          <cell r="S9780" t="str">
            <v>安徽省蒙城县公安局 </v>
          </cell>
          <cell r="T9780" t="str">
            <v>其他</v>
          </cell>
          <cell r="U9780" t="str">
            <v>安徽省蒙城县政通路与五里河路交叉口</v>
          </cell>
          <cell r="V9780" t="str">
            <v>计算机科学与技术</v>
          </cell>
          <cell r="W9780" t="str">
            <v>南开大学</v>
          </cell>
          <cell r="X9780" t="str">
            <v>大学本科</v>
          </cell>
          <cell r="Y9780" t="str">
            <v>无</v>
          </cell>
        </row>
        <row r="9781">
          <cell r="B9781" t="str">
            <v>夏天乐</v>
          </cell>
          <cell r="C9781" t="str">
            <v>340304200002161016</v>
          </cell>
          <cell r="D9781" t="str">
            <v>男</v>
          </cell>
          <cell r="E9781" t="str">
            <v>汉族</v>
          </cell>
          <cell r="F9781" t="str">
            <v>2000-02-16</v>
          </cell>
          <cell r="G9781" t="str">
            <v>未婚</v>
          </cell>
          <cell r="H9781" t="str">
            <v>2023届应届毕业生</v>
          </cell>
          <cell r="I9781" t="str">
            <v>共青团员</v>
          </cell>
          <cell r="J9781" t="str">
            <v/>
          </cell>
          <cell r="K9781" t="str">
            <v>湖北大冶</v>
          </cell>
          <cell r="L9781" t="str">
            <v/>
          </cell>
          <cell r="M9781" t="str">
            <v>安徽省蚌埠市蚌山区</v>
          </cell>
          <cell r="N9781" t="str">
            <v>050017</v>
          </cell>
          <cell r="O9781" t="str">
            <v/>
          </cell>
          <cell r="P9781" t="str">
            <v>机关综合</v>
          </cell>
          <cell r="Q9781" t="str">
            <v>无</v>
          </cell>
          <cell r="R9781" t="str">
            <v/>
          </cell>
          <cell r="S9781" t="str">
            <v> </v>
          </cell>
          <cell r="T9781" t="str">
            <v/>
          </cell>
          <cell r="U9781" t="str">
            <v/>
          </cell>
          <cell r="V9781" t="str">
            <v>英语（师范）</v>
          </cell>
          <cell r="W9781" t="str">
            <v>阜阳师范大学</v>
          </cell>
          <cell r="X9781" t="str">
            <v>大学本科</v>
          </cell>
          <cell r="Y9781" t="str">
            <v>教育学学士</v>
          </cell>
        </row>
        <row r="9782">
          <cell r="B9782" t="str">
            <v>杨冠亚</v>
          </cell>
          <cell r="C9782" t="str">
            <v>342224199007269014</v>
          </cell>
          <cell r="D9782" t="str">
            <v>男</v>
          </cell>
          <cell r="E9782" t="str">
            <v>汉族</v>
          </cell>
          <cell r="F9782" t="str">
            <v>1990-07-26</v>
          </cell>
          <cell r="G9782" t="str">
            <v>未婚</v>
          </cell>
          <cell r="H9782" t="str">
            <v>其他人员</v>
          </cell>
          <cell r="I9782" t="str">
            <v>群众</v>
          </cell>
          <cell r="J9782" t="str">
            <v/>
          </cell>
          <cell r="K9782" t="str">
            <v>安徽省宿州市灵璧县</v>
          </cell>
          <cell r="L9782" t="str">
            <v/>
          </cell>
          <cell r="M9782" t="str">
            <v>安徽省合肥市瑶海区</v>
          </cell>
          <cell r="N9782" t="str">
            <v>050060</v>
          </cell>
          <cell r="O9782" t="str">
            <v/>
          </cell>
          <cell r="P9782" t="str">
            <v>机关综合</v>
          </cell>
          <cell r="Q9782" t="str">
            <v>满3年</v>
          </cell>
          <cell r="R9782" t="str">
            <v/>
          </cell>
          <cell r="S9782" t="str">
            <v> </v>
          </cell>
          <cell r="T9782" t="str">
            <v/>
          </cell>
          <cell r="U9782" t="str">
            <v/>
          </cell>
          <cell r="V9782" t="str">
            <v>电子商务</v>
          </cell>
          <cell r="W9782" t="str">
            <v>北京师范大学</v>
          </cell>
          <cell r="X9782" t="str">
            <v>大学本科</v>
          </cell>
          <cell r="Y9782" t="str">
            <v>无</v>
          </cell>
        </row>
        <row r="9783">
          <cell r="B9783" t="str">
            <v>张敏</v>
          </cell>
          <cell r="C9783" t="str">
            <v>341126200012061527</v>
          </cell>
          <cell r="D9783" t="str">
            <v>女</v>
          </cell>
          <cell r="E9783" t="str">
            <v>汉族</v>
          </cell>
          <cell r="F9783" t="str">
            <v>2000-12-06</v>
          </cell>
          <cell r="G9783" t="str">
            <v>未婚</v>
          </cell>
          <cell r="H9783" t="str">
            <v>2021、2022届未落实工作单位毕业生</v>
          </cell>
          <cell r="I9783" t="str">
            <v>中共预备党员</v>
          </cell>
          <cell r="J9783" t="str">
            <v/>
          </cell>
          <cell r="K9783" t="str">
            <v>安徽滁州</v>
          </cell>
          <cell r="L9783" t="str">
            <v/>
          </cell>
          <cell r="M9783" t="str">
            <v>安徽省滁州市凤阳县</v>
          </cell>
          <cell r="N9783" t="str">
            <v>050026</v>
          </cell>
          <cell r="O9783" t="str">
            <v/>
          </cell>
          <cell r="P9783" t="str">
            <v>生态环境执法</v>
          </cell>
          <cell r="Q9783" t="str">
            <v>无</v>
          </cell>
          <cell r="R9783" t="str">
            <v/>
          </cell>
          <cell r="S9783" t="str">
            <v> </v>
          </cell>
          <cell r="T9783" t="str">
            <v/>
          </cell>
          <cell r="U9783" t="str">
            <v/>
          </cell>
          <cell r="V9783" t="str">
            <v>环境工程</v>
          </cell>
          <cell r="W9783" t="str">
            <v>安庆师范大学</v>
          </cell>
          <cell r="X9783" t="str">
            <v>大学本科</v>
          </cell>
          <cell r="Y9783" t="str">
            <v>工学学士</v>
          </cell>
        </row>
        <row r="9784">
          <cell r="B9784" t="str">
            <v>李新星</v>
          </cell>
          <cell r="C9784" t="str">
            <v>340321199004181505</v>
          </cell>
          <cell r="D9784" t="str">
            <v>女</v>
          </cell>
          <cell r="E9784" t="str">
            <v>汉族</v>
          </cell>
          <cell r="F9784" t="str">
            <v>1990-04-18</v>
          </cell>
          <cell r="G9784" t="str">
            <v>已婚</v>
          </cell>
          <cell r="H9784" t="str">
            <v>其他人员</v>
          </cell>
          <cell r="I9784" t="str">
            <v>中共党员</v>
          </cell>
          <cell r="J9784" t="str">
            <v/>
          </cell>
          <cell r="K9784" t="str">
            <v>安徽蚌埠</v>
          </cell>
          <cell r="L9784" t="str">
            <v/>
          </cell>
          <cell r="M9784" t="str">
            <v>安徽蚌埠禹会区</v>
          </cell>
          <cell r="N9784" t="str">
            <v>050102</v>
          </cell>
          <cell r="O9784" t="str">
            <v/>
          </cell>
          <cell r="P9784" t="str">
            <v>纪检监察</v>
          </cell>
          <cell r="Q9784" t="str">
            <v>5年及以上</v>
          </cell>
          <cell r="R9784" t="str">
            <v/>
          </cell>
          <cell r="S9784" t="str">
            <v> </v>
          </cell>
          <cell r="T9784" t="str">
            <v>其他</v>
          </cell>
          <cell r="U9784" t="str">
            <v/>
          </cell>
          <cell r="V9784" t="str">
            <v>市场营销</v>
          </cell>
          <cell r="W9784" t="str">
            <v>蚌埠学院</v>
          </cell>
          <cell r="X9784" t="str">
            <v>大学本科</v>
          </cell>
          <cell r="Y9784" t="str">
            <v>学士学位</v>
          </cell>
        </row>
        <row r="9785">
          <cell r="B9785" t="str">
            <v>江淑贤</v>
          </cell>
          <cell r="C9785" t="str">
            <v>340321199606020186</v>
          </cell>
          <cell r="D9785" t="str">
            <v>女</v>
          </cell>
          <cell r="E9785" t="str">
            <v>汉族</v>
          </cell>
          <cell r="F9785" t="str">
            <v>1996-06-02</v>
          </cell>
          <cell r="G9785" t="str">
            <v>未婚</v>
          </cell>
          <cell r="H9785" t="str">
            <v>其他人员</v>
          </cell>
          <cell r="I9785" t="str">
            <v>共青团员</v>
          </cell>
          <cell r="J9785" t="str">
            <v/>
          </cell>
          <cell r="K9785" t="str">
            <v>安徽蚌埠</v>
          </cell>
          <cell r="L9785" t="str">
            <v/>
          </cell>
          <cell r="M9785" t="str">
            <v>安徽省蚌埠市怀远县</v>
          </cell>
          <cell r="N9785" t="str">
            <v>050038</v>
          </cell>
          <cell r="O9785" t="str">
            <v/>
          </cell>
          <cell r="P9785" t="str">
            <v>司法行政</v>
          </cell>
          <cell r="Q9785" t="str">
            <v>无</v>
          </cell>
          <cell r="R9785" t="str">
            <v>2019年12月30日</v>
          </cell>
          <cell r="S9785" t="str">
            <v> </v>
          </cell>
          <cell r="T9785" t="str">
            <v>企业</v>
          </cell>
          <cell r="U9785" t="str">
            <v/>
          </cell>
          <cell r="V9785" t="str">
            <v>汉语言文学专业</v>
          </cell>
          <cell r="W9785" t="str">
            <v>安徽科技学院</v>
          </cell>
          <cell r="X9785" t="str">
            <v>大学本科</v>
          </cell>
          <cell r="Y9785" t="str">
            <v>文学学士</v>
          </cell>
        </row>
        <row r="9786">
          <cell r="B9786" t="str">
            <v>赵亮</v>
          </cell>
          <cell r="C9786" t="str">
            <v>341126199302284811</v>
          </cell>
          <cell r="D9786" t="str">
            <v>男</v>
          </cell>
          <cell r="E9786" t="str">
            <v>汉族</v>
          </cell>
          <cell r="F9786" t="str">
            <v>1993-02-28</v>
          </cell>
          <cell r="G9786" t="str">
            <v>已婚</v>
          </cell>
          <cell r="H9786" t="str">
            <v>机关或事业单位非在编工作人员</v>
          </cell>
          <cell r="I9786" t="str">
            <v>中共党员</v>
          </cell>
          <cell r="J9786" t="str">
            <v/>
          </cell>
          <cell r="K9786" t="str">
            <v>安徽滁州 安徽凤阳</v>
          </cell>
          <cell r="L9786" t="str">
            <v/>
          </cell>
          <cell r="M9786" t="str">
            <v>安徽省滁州市凤阳县大庙镇</v>
          </cell>
          <cell r="N9786" t="str">
            <v>050066</v>
          </cell>
          <cell r="O9786" t="str">
            <v/>
          </cell>
          <cell r="P9786" t="str">
            <v>文字综合</v>
          </cell>
          <cell r="Q9786" t="str">
            <v>5年及以上</v>
          </cell>
          <cell r="R9786" t="str">
            <v/>
          </cell>
          <cell r="S9786" t="str">
            <v>凤阳县档案馆 办事员 </v>
          </cell>
          <cell r="T9786" t="str">
            <v>事业</v>
          </cell>
          <cell r="U9786" t="str">
            <v>滁州市凤阳县</v>
          </cell>
          <cell r="V9786" t="str">
            <v>城市规划专业</v>
          </cell>
          <cell r="W9786" t="str">
            <v>安徽科技学院</v>
          </cell>
          <cell r="X9786" t="str">
            <v>大学本科</v>
          </cell>
          <cell r="Y9786" t="str">
            <v>无</v>
          </cell>
        </row>
        <row r="9787">
          <cell r="B9787" t="str">
            <v>丁雨晴</v>
          </cell>
          <cell r="C9787" t="str">
            <v>340311200008282525</v>
          </cell>
          <cell r="D9787" t="str">
            <v>女</v>
          </cell>
          <cell r="E9787" t="str">
            <v>汉族</v>
          </cell>
          <cell r="F9787" t="str">
            <v>2000-08-28</v>
          </cell>
          <cell r="G9787" t="str">
            <v>未婚</v>
          </cell>
          <cell r="H9787" t="str">
            <v>事业单位在编工作人员</v>
          </cell>
          <cell r="I9787" t="str">
            <v>共青团员</v>
          </cell>
          <cell r="J9787" t="str">
            <v/>
          </cell>
          <cell r="K9787" t="str">
            <v>安徽蚌埠</v>
          </cell>
          <cell r="L9787" t="str">
            <v/>
          </cell>
          <cell r="M9787" t="str">
            <v>安徽省蚌埠市淮上区</v>
          </cell>
          <cell r="N9787" t="str">
            <v>050009</v>
          </cell>
          <cell r="O9787" t="str">
            <v/>
          </cell>
          <cell r="P9787" t="str">
            <v>财政管理</v>
          </cell>
          <cell r="Q9787" t="str">
            <v>无</v>
          </cell>
          <cell r="R9787" t="str">
            <v>2022.09</v>
          </cell>
          <cell r="S9787" t="str">
            <v>蚌埠市企业发展服务中心 工作人员 </v>
          </cell>
          <cell r="T9787" t="str">
            <v>事业</v>
          </cell>
          <cell r="U9787" t="str">
            <v>安徽省蚌埠市市政府综合楼3楼</v>
          </cell>
          <cell r="V9787" t="str">
            <v>经济学</v>
          </cell>
          <cell r="W9787" t="str">
            <v>浙江财经大学</v>
          </cell>
          <cell r="X9787" t="str">
            <v>大学本科</v>
          </cell>
          <cell r="Y9787" t="str">
            <v>经济学学士</v>
          </cell>
        </row>
        <row r="9788">
          <cell r="B9788" t="str">
            <v>盛慧春</v>
          </cell>
          <cell r="C9788" t="str">
            <v>340322199905070040</v>
          </cell>
          <cell r="D9788" t="str">
            <v>女</v>
          </cell>
          <cell r="E9788" t="str">
            <v>汉族</v>
          </cell>
          <cell r="F9788" t="str">
            <v>1999-05-07</v>
          </cell>
          <cell r="G9788" t="str">
            <v>未婚</v>
          </cell>
          <cell r="H9788" t="str">
            <v>事业单位在编工作人员</v>
          </cell>
          <cell r="I9788" t="str">
            <v>中共党员</v>
          </cell>
          <cell r="J9788" t="str">
            <v/>
          </cell>
          <cell r="K9788" t="str">
            <v>安徽五河</v>
          </cell>
          <cell r="L9788" t="str">
            <v/>
          </cell>
          <cell r="M9788" t="str">
            <v>安徽省蚌埠市五河县</v>
          </cell>
          <cell r="N9788" t="str">
            <v>050093</v>
          </cell>
          <cell r="O9788" t="str">
            <v/>
          </cell>
          <cell r="P9788" t="str">
            <v>市场监管</v>
          </cell>
          <cell r="Q9788" t="str">
            <v>无</v>
          </cell>
          <cell r="R9788" t="str">
            <v>2022-09-01</v>
          </cell>
          <cell r="S9788" t="str">
            <v>蚌埠市第五人民医院/药剂科科员 </v>
          </cell>
          <cell r="T9788" t="str">
            <v>事业</v>
          </cell>
          <cell r="U9788" t="str">
            <v>蚌埠市红旗三路160号</v>
          </cell>
          <cell r="V9788" t="str">
            <v>中药学</v>
          </cell>
          <cell r="W9788" t="str">
            <v>皖南医学院</v>
          </cell>
          <cell r="X9788" t="str">
            <v>大学本科</v>
          </cell>
          <cell r="Y9788" t="str">
            <v>理学学士</v>
          </cell>
        </row>
        <row r="9789">
          <cell r="B9789" t="str">
            <v>蔡家正</v>
          </cell>
          <cell r="C9789" t="str">
            <v>34032219960812169X</v>
          </cell>
          <cell r="D9789" t="str">
            <v>男</v>
          </cell>
          <cell r="E9789" t="str">
            <v>汉族</v>
          </cell>
          <cell r="F9789" t="str">
            <v>1996-08-12</v>
          </cell>
          <cell r="G9789" t="str">
            <v>未婚</v>
          </cell>
          <cell r="H9789" t="str">
            <v>其他人员</v>
          </cell>
          <cell r="I9789" t="str">
            <v>共青团员</v>
          </cell>
          <cell r="J9789" t="str">
            <v>裸视4.0</v>
          </cell>
          <cell r="K9789" t="str">
            <v>安徽蚌埠</v>
          </cell>
          <cell r="L9789" t="str">
            <v>裸视4.1</v>
          </cell>
          <cell r="M9789" t="str">
            <v>安徽省蚌埠市五河县朱顶镇三塘村</v>
          </cell>
          <cell r="N9789" t="str">
            <v>050074</v>
          </cell>
          <cell r="O9789" t="str">
            <v/>
          </cell>
          <cell r="P9789" t="str">
            <v>机关综合</v>
          </cell>
          <cell r="Q9789" t="str">
            <v>无</v>
          </cell>
          <cell r="R9789" t="str">
            <v/>
          </cell>
          <cell r="S9789" t="str">
            <v>无 </v>
          </cell>
          <cell r="T9789" t="str">
            <v>其他</v>
          </cell>
          <cell r="U9789" t="str">
            <v/>
          </cell>
          <cell r="V9789" t="str">
            <v>电气工程及其自动化</v>
          </cell>
          <cell r="W9789" t="str">
            <v>南京信息工程大学</v>
          </cell>
          <cell r="X9789" t="str">
            <v>大学本科</v>
          </cell>
          <cell r="Y9789" t="str">
            <v>工学学士</v>
          </cell>
        </row>
        <row r="9790">
          <cell r="B9790" t="str">
            <v>邵朦朦</v>
          </cell>
          <cell r="C9790" t="str">
            <v>340321199410130025</v>
          </cell>
          <cell r="D9790" t="str">
            <v>女</v>
          </cell>
          <cell r="E9790" t="str">
            <v>汉族</v>
          </cell>
          <cell r="F9790" t="str">
            <v>1994-10-13</v>
          </cell>
          <cell r="G9790" t="str">
            <v>已婚</v>
          </cell>
          <cell r="H9790" t="str">
            <v>特岗教师</v>
          </cell>
          <cell r="I9790" t="str">
            <v>群众</v>
          </cell>
          <cell r="J9790" t="str">
            <v/>
          </cell>
          <cell r="K9790" t="str">
            <v>安徽怀远</v>
          </cell>
          <cell r="L9790" t="str">
            <v/>
          </cell>
          <cell r="M9790" t="str">
            <v>安徽省蚌埠市怀远县</v>
          </cell>
          <cell r="N9790" t="str">
            <v>050021</v>
          </cell>
          <cell r="O9790" t="str">
            <v/>
          </cell>
          <cell r="P9790" t="str">
            <v>监督检查</v>
          </cell>
          <cell r="Q9790" t="str">
            <v>5年及以上</v>
          </cell>
          <cell r="R9790" t="str">
            <v/>
          </cell>
          <cell r="S9790" t="str">
            <v> </v>
          </cell>
          <cell r="T9790" t="str">
            <v>事业</v>
          </cell>
          <cell r="U9790" t="str">
            <v/>
          </cell>
          <cell r="V9790" t="str">
            <v>通信工程</v>
          </cell>
          <cell r="W9790" t="str">
            <v>安徽农业大学经济技术学院</v>
          </cell>
          <cell r="X9790" t="str">
            <v>大学本科</v>
          </cell>
          <cell r="Y9790" t="str">
            <v>工学学士</v>
          </cell>
        </row>
        <row r="9791">
          <cell r="B9791" t="str">
            <v>杨雨晴</v>
          </cell>
          <cell r="C9791" t="str">
            <v>342225199910043624</v>
          </cell>
          <cell r="D9791" t="str">
            <v>女</v>
          </cell>
          <cell r="E9791" t="str">
            <v>汉族</v>
          </cell>
          <cell r="F9791" t="str">
            <v>1999-10-04</v>
          </cell>
          <cell r="G9791" t="str">
            <v>未婚</v>
          </cell>
          <cell r="H9791" t="str">
            <v>2021、2022届未落实工作单位毕业生</v>
          </cell>
          <cell r="I9791" t="str">
            <v>共青团员</v>
          </cell>
          <cell r="J9791" t="str">
            <v/>
          </cell>
          <cell r="K9791" t="str">
            <v>安徽宿州</v>
          </cell>
          <cell r="L9791" t="str">
            <v/>
          </cell>
          <cell r="M9791" t="str">
            <v>安徽省宿州市泗县</v>
          </cell>
          <cell r="N9791" t="str">
            <v>050096</v>
          </cell>
          <cell r="O9791" t="str">
            <v/>
          </cell>
          <cell r="P9791" t="str">
            <v>市场监管</v>
          </cell>
          <cell r="Q9791" t="str">
            <v>无</v>
          </cell>
          <cell r="R9791" t="str">
            <v/>
          </cell>
          <cell r="S9791" t="str">
            <v> </v>
          </cell>
          <cell r="T9791" t="str">
            <v/>
          </cell>
          <cell r="U9791" t="str">
            <v/>
          </cell>
          <cell r="V9791" t="str">
            <v>法律事务</v>
          </cell>
          <cell r="W9791" t="str">
            <v>安徽警官职业学院</v>
          </cell>
          <cell r="X9791" t="str">
            <v>大学专科</v>
          </cell>
          <cell r="Y9791" t="str">
            <v>无</v>
          </cell>
        </row>
        <row r="9792">
          <cell r="B9792" t="str">
            <v>张佳庆</v>
          </cell>
          <cell r="C9792" t="str">
            <v>342224199703270529</v>
          </cell>
          <cell r="D9792" t="str">
            <v>女</v>
          </cell>
          <cell r="E9792" t="str">
            <v>汉族</v>
          </cell>
          <cell r="F9792" t="str">
            <v>1997-03-27</v>
          </cell>
          <cell r="G9792" t="str">
            <v>未婚</v>
          </cell>
          <cell r="H9792" t="str">
            <v>2021、2022届未落实工作单位毕业生</v>
          </cell>
          <cell r="I9792" t="str">
            <v>共青团员</v>
          </cell>
          <cell r="J9792" t="str">
            <v/>
          </cell>
          <cell r="K9792" t="str">
            <v>安徽宿州</v>
          </cell>
          <cell r="L9792" t="str">
            <v/>
          </cell>
          <cell r="M9792" t="str">
            <v>安徽省宿州市灵璧县</v>
          </cell>
          <cell r="N9792" t="str">
            <v>050111</v>
          </cell>
          <cell r="O9792" t="str">
            <v/>
          </cell>
          <cell r="P9792" t="str">
            <v>文秘</v>
          </cell>
          <cell r="Q9792" t="str">
            <v>无</v>
          </cell>
          <cell r="R9792" t="str">
            <v/>
          </cell>
          <cell r="S9792" t="str">
            <v> </v>
          </cell>
          <cell r="T9792" t="str">
            <v/>
          </cell>
          <cell r="U9792" t="str">
            <v/>
          </cell>
          <cell r="V9792" t="str">
            <v>英语</v>
          </cell>
          <cell r="W9792" t="str">
            <v>蚌埠学院</v>
          </cell>
          <cell r="X9792" t="str">
            <v>大学本科</v>
          </cell>
          <cell r="Y9792" t="str">
            <v>文学学士</v>
          </cell>
        </row>
        <row r="9793">
          <cell r="B9793" t="str">
            <v>孙晓月</v>
          </cell>
          <cell r="C9793" t="str">
            <v>34032219920920122X</v>
          </cell>
          <cell r="D9793" t="str">
            <v>女</v>
          </cell>
          <cell r="E9793" t="str">
            <v>汉族</v>
          </cell>
          <cell r="F9793" t="str">
            <v>1992-09-20</v>
          </cell>
          <cell r="G9793" t="str">
            <v>已婚</v>
          </cell>
          <cell r="H9793" t="str">
            <v>国有企业工作人员</v>
          </cell>
          <cell r="I9793" t="str">
            <v>群众</v>
          </cell>
          <cell r="J9793" t="str">
            <v/>
          </cell>
          <cell r="K9793" t="str">
            <v>安徽蚌埠</v>
          </cell>
          <cell r="L9793" t="str">
            <v/>
          </cell>
          <cell r="M9793" t="str">
            <v>安徽省蚌埠市五河县</v>
          </cell>
          <cell r="N9793" t="str">
            <v>050084</v>
          </cell>
          <cell r="O9793" t="str">
            <v/>
          </cell>
          <cell r="P9793" t="str">
            <v>财务管理</v>
          </cell>
          <cell r="Q9793" t="str">
            <v>无</v>
          </cell>
          <cell r="R9793" t="str">
            <v/>
          </cell>
          <cell r="S9793" t="str">
            <v> </v>
          </cell>
          <cell r="T9793" t="str">
            <v/>
          </cell>
          <cell r="U9793" t="str">
            <v/>
          </cell>
          <cell r="V9793" t="str">
            <v>会计学</v>
          </cell>
          <cell r="W9793" t="str">
            <v>安徽财经大学</v>
          </cell>
          <cell r="X9793" t="str">
            <v>大学本科</v>
          </cell>
          <cell r="Y9793" t="str">
            <v>管理学学士</v>
          </cell>
        </row>
        <row r="9794">
          <cell r="B9794" t="str">
            <v>苗竹</v>
          </cell>
          <cell r="C9794" t="str">
            <v>340322199412205306</v>
          </cell>
          <cell r="D9794" t="str">
            <v>女</v>
          </cell>
          <cell r="E9794" t="str">
            <v>汉族</v>
          </cell>
          <cell r="F9794" t="str">
            <v>1994-12-20</v>
          </cell>
          <cell r="G9794" t="str">
            <v>未婚</v>
          </cell>
          <cell r="H9794" t="str">
            <v>国有企业工作人员</v>
          </cell>
          <cell r="I9794" t="str">
            <v>群众</v>
          </cell>
          <cell r="J9794" t="str">
            <v/>
          </cell>
          <cell r="K9794" t="str">
            <v>安徽蚌埠</v>
          </cell>
          <cell r="L9794" t="str">
            <v/>
          </cell>
          <cell r="M9794" t="str">
            <v>安徽省蚌埠市淮上区</v>
          </cell>
          <cell r="N9794" t="str">
            <v>050028</v>
          </cell>
          <cell r="O9794" t="str">
            <v/>
          </cell>
          <cell r="P9794" t="str">
            <v>财务管理</v>
          </cell>
          <cell r="Q9794" t="str">
            <v>满2年</v>
          </cell>
          <cell r="R9794" t="str">
            <v>2021</v>
          </cell>
          <cell r="S9794" t="str">
            <v>中国银行综服经理 </v>
          </cell>
          <cell r="T9794" t="str">
            <v>企业</v>
          </cell>
          <cell r="U9794" t="str">
            <v>安徽省蚌埠市蚌山区延安路1111号</v>
          </cell>
          <cell r="V9794" t="str">
            <v>会计</v>
          </cell>
          <cell r="W9794" t="str">
            <v>阜阳师范大学</v>
          </cell>
          <cell r="X9794" t="str">
            <v>硕士研究生</v>
          </cell>
          <cell r="Y9794" t="str">
            <v>会计硕士</v>
          </cell>
        </row>
        <row r="9795">
          <cell r="B9795" t="str">
            <v>崔文洋</v>
          </cell>
          <cell r="C9795" t="str">
            <v>340323200103100019</v>
          </cell>
          <cell r="D9795" t="str">
            <v>男</v>
          </cell>
          <cell r="E9795" t="str">
            <v>汉族</v>
          </cell>
          <cell r="F9795" t="str">
            <v>2001-03-10</v>
          </cell>
          <cell r="G9795" t="str">
            <v>未婚</v>
          </cell>
          <cell r="H9795" t="str">
            <v>2023届应届毕业生</v>
          </cell>
          <cell r="I9795" t="str">
            <v>共青团员</v>
          </cell>
          <cell r="J9795" t="str">
            <v/>
          </cell>
          <cell r="K9795" t="str">
            <v>安徽蚌埠</v>
          </cell>
          <cell r="L9795" t="str">
            <v/>
          </cell>
          <cell r="M9795" t="str">
            <v>安徽省蚌埠市固镇县</v>
          </cell>
          <cell r="N9795" t="str">
            <v>050109</v>
          </cell>
          <cell r="O9795" t="str">
            <v/>
          </cell>
          <cell r="P9795" t="str">
            <v>机关综合</v>
          </cell>
          <cell r="Q9795" t="str">
            <v>无</v>
          </cell>
          <cell r="R9795" t="str">
            <v/>
          </cell>
          <cell r="S9795" t="str">
            <v> </v>
          </cell>
          <cell r="T9795" t="str">
            <v/>
          </cell>
          <cell r="U9795" t="str">
            <v/>
          </cell>
          <cell r="V9795" t="str">
            <v>材料成型及控制工程</v>
          </cell>
          <cell r="W9795" t="str">
            <v>天津理工大学中环信息学院</v>
          </cell>
          <cell r="X9795" t="str">
            <v>大学本科</v>
          </cell>
          <cell r="Y9795" t="str">
            <v>工学学士</v>
          </cell>
        </row>
        <row r="9796">
          <cell r="B9796" t="str">
            <v>高越</v>
          </cell>
          <cell r="C9796" t="str">
            <v>340321199702230829</v>
          </cell>
          <cell r="D9796" t="str">
            <v>女</v>
          </cell>
          <cell r="E9796" t="str">
            <v>汉族</v>
          </cell>
          <cell r="F9796" t="str">
            <v>1997-02-23</v>
          </cell>
          <cell r="G9796" t="str">
            <v>未婚</v>
          </cell>
          <cell r="H9796" t="str">
            <v>2023届应届毕业生</v>
          </cell>
          <cell r="I9796" t="str">
            <v>共青团员</v>
          </cell>
          <cell r="J9796" t="str">
            <v>矫正4.8</v>
          </cell>
          <cell r="K9796" t="str">
            <v>安徽蚌埠</v>
          </cell>
          <cell r="L9796" t="str">
            <v>矫正4.5</v>
          </cell>
          <cell r="M9796" t="str">
            <v>安徽省蚌埠市怀远县</v>
          </cell>
          <cell r="N9796" t="str">
            <v>050054</v>
          </cell>
          <cell r="O9796" t="str">
            <v/>
          </cell>
          <cell r="P9796" t="str">
            <v>食品监管</v>
          </cell>
          <cell r="Q9796" t="str">
            <v>无</v>
          </cell>
          <cell r="R9796" t="str">
            <v/>
          </cell>
          <cell r="S9796" t="str">
            <v> </v>
          </cell>
          <cell r="T9796" t="str">
            <v/>
          </cell>
          <cell r="U9796" t="str">
            <v/>
          </cell>
          <cell r="V9796" t="str">
            <v>食品科学与工程</v>
          </cell>
          <cell r="W9796" t="str">
            <v>合肥工业大学</v>
          </cell>
          <cell r="X9796" t="str">
            <v>硕士研究生</v>
          </cell>
          <cell r="Y9796" t="str">
            <v>工学硕士</v>
          </cell>
        </row>
        <row r="9797">
          <cell r="B9797" t="str">
            <v>卢闯</v>
          </cell>
          <cell r="C9797" t="str">
            <v>342225199103245713</v>
          </cell>
          <cell r="D9797" t="str">
            <v>男</v>
          </cell>
          <cell r="E9797" t="str">
            <v>汉族</v>
          </cell>
          <cell r="F9797" t="str">
            <v>1991-03-24</v>
          </cell>
          <cell r="G9797" t="str">
            <v>已婚</v>
          </cell>
          <cell r="H9797" t="str">
            <v>机关或事业单位非在编工作人员</v>
          </cell>
          <cell r="I9797" t="str">
            <v>中共预备党员</v>
          </cell>
          <cell r="J9797" t="str">
            <v/>
          </cell>
          <cell r="K9797" t="str">
            <v>安徽宿州</v>
          </cell>
          <cell r="L9797" t="str">
            <v/>
          </cell>
          <cell r="M9797" t="str">
            <v>安徽省宿州市泗县</v>
          </cell>
          <cell r="N9797" t="str">
            <v>050066</v>
          </cell>
          <cell r="O9797" t="str">
            <v/>
          </cell>
          <cell r="P9797" t="str">
            <v>文字综合</v>
          </cell>
          <cell r="Q9797" t="str">
            <v>满2年</v>
          </cell>
          <cell r="R9797" t="str">
            <v/>
          </cell>
          <cell r="S9797" t="str">
            <v> </v>
          </cell>
          <cell r="T9797" t="str">
            <v/>
          </cell>
          <cell r="U9797" t="str">
            <v/>
          </cell>
          <cell r="V9797" t="str">
            <v>工商管理</v>
          </cell>
          <cell r="W9797" t="str">
            <v>国家开放大学</v>
          </cell>
          <cell r="X9797" t="str">
            <v>大学本科</v>
          </cell>
          <cell r="Y9797" t="str">
            <v>无</v>
          </cell>
        </row>
        <row r="9798">
          <cell r="B9798" t="str">
            <v>李璇</v>
          </cell>
          <cell r="C9798" t="str">
            <v>342221199904290527</v>
          </cell>
          <cell r="D9798" t="str">
            <v>女</v>
          </cell>
          <cell r="E9798" t="str">
            <v>汉族</v>
          </cell>
          <cell r="F9798" t="str">
            <v>1999-04-29</v>
          </cell>
          <cell r="G9798" t="str">
            <v>未婚</v>
          </cell>
          <cell r="H9798" t="str">
            <v>2021、2022届未落实工作单位毕业生</v>
          </cell>
          <cell r="I9798" t="str">
            <v>共青团员</v>
          </cell>
          <cell r="J9798" t="str">
            <v/>
          </cell>
          <cell r="K9798" t="str">
            <v>安徽宿州</v>
          </cell>
          <cell r="L9798" t="str">
            <v/>
          </cell>
          <cell r="M9798" t="str">
            <v>安徽省宿州市砀山县</v>
          </cell>
          <cell r="N9798" t="str">
            <v>050020</v>
          </cell>
          <cell r="O9798" t="str">
            <v/>
          </cell>
          <cell r="P9798" t="str">
            <v>案件管理</v>
          </cell>
          <cell r="Q9798" t="str">
            <v>无</v>
          </cell>
          <cell r="R9798" t="str">
            <v/>
          </cell>
          <cell r="S9798" t="str">
            <v> </v>
          </cell>
          <cell r="T9798" t="str">
            <v/>
          </cell>
          <cell r="U9798" t="str">
            <v/>
          </cell>
          <cell r="V9798" t="str">
            <v>秘书学</v>
          </cell>
          <cell r="W9798" t="str">
            <v>陕西师范大学</v>
          </cell>
          <cell r="X9798" t="str">
            <v>大学本科</v>
          </cell>
          <cell r="Y9798" t="str">
            <v>文学学士</v>
          </cell>
        </row>
        <row r="9799">
          <cell r="B9799" t="str">
            <v>王浩杰</v>
          </cell>
          <cell r="C9799" t="str">
            <v>340321199401204694</v>
          </cell>
          <cell r="D9799" t="str">
            <v>男</v>
          </cell>
          <cell r="E9799" t="str">
            <v>汉族</v>
          </cell>
          <cell r="F9799" t="str">
            <v>1994-01-20</v>
          </cell>
          <cell r="G9799" t="str">
            <v>未婚</v>
          </cell>
          <cell r="H9799" t="str">
            <v>国有企业工作人员</v>
          </cell>
          <cell r="I9799" t="str">
            <v>共青团员</v>
          </cell>
          <cell r="J9799" t="str">
            <v/>
          </cell>
          <cell r="K9799" t="str">
            <v>安徽蚌埠</v>
          </cell>
          <cell r="L9799" t="str">
            <v/>
          </cell>
          <cell r="M9799" t="str">
            <v>安徽省蚌埠市怀远县包集镇</v>
          </cell>
          <cell r="N9799" t="str">
            <v>050017</v>
          </cell>
          <cell r="O9799" t="str">
            <v/>
          </cell>
          <cell r="P9799" t="str">
            <v>机关综合</v>
          </cell>
          <cell r="Q9799" t="str">
            <v>无</v>
          </cell>
          <cell r="R9799" t="str">
            <v>2017-07-12</v>
          </cell>
          <cell r="S9799" t="str">
            <v>中国电子科技集团公司第四十研究所 </v>
          </cell>
          <cell r="T9799" t="str">
            <v>企业</v>
          </cell>
          <cell r="U9799" t="str">
            <v>安徽省蚌埠市</v>
          </cell>
          <cell r="V9799" t="str">
            <v>电子科学与技术</v>
          </cell>
          <cell r="W9799" t="str">
            <v>电子科技大学</v>
          </cell>
          <cell r="X9799" t="str">
            <v>大学本科</v>
          </cell>
          <cell r="Y9799" t="str">
            <v>工学学士</v>
          </cell>
        </row>
        <row r="9800">
          <cell r="B9800" t="str">
            <v>赵文浩</v>
          </cell>
          <cell r="C9800" t="str">
            <v>341182198812153631</v>
          </cell>
          <cell r="D9800" t="str">
            <v>男</v>
          </cell>
          <cell r="E9800" t="str">
            <v>汉族</v>
          </cell>
          <cell r="F9800" t="str">
            <v>1988-12-15</v>
          </cell>
          <cell r="G9800" t="str">
            <v>已婚</v>
          </cell>
          <cell r="H9800" t="str">
            <v>退役士兵(含服现役未满5年的高校毕业生退役军人)</v>
          </cell>
          <cell r="I9800" t="str">
            <v>中共党员</v>
          </cell>
          <cell r="J9800" t="str">
            <v/>
          </cell>
          <cell r="K9800" t="str">
            <v>安徽省滁州市明光市</v>
          </cell>
          <cell r="L9800" t="str">
            <v/>
          </cell>
          <cell r="M9800" t="str">
            <v>安徽省滁州市明光市明东街道办事处</v>
          </cell>
          <cell r="N9800" t="str">
            <v>050098</v>
          </cell>
          <cell r="O9800" t="str">
            <v/>
          </cell>
          <cell r="P9800" t="str">
            <v>乡镇综合事务管理</v>
          </cell>
          <cell r="Q9800" t="str">
            <v>5年及以上</v>
          </cell>
          <cell r="R9800" t="str">
            <v/>
          </cell>
          <cell r="S9800" t="str">
            <v> </v>
          </cell>
          <cell r="T9800" t="str">
            <v/>
          </cell>
          <cell r="U9800" t="str">
            <v/>
          </cell>
          <cell r="V9800" t="str">
            <v>汽车分队训练管理</v>
          </cell>
          <cell r="W9800" t="str">
            <v>解放军蚌埠汽车士官学校</v>
          </cell>
          <cell r="X9800" t="str">
            <v>大学专科</v>
          </cell>
          <cell r="Y9800" t="str">
            <v>无</v>
          </cell>
        </row>
        <row r="9801">
          <cell r="B9801" t="str">
            <v>华妍</v>
          </cell>
          <cell r="C9801" t="str">
            <v>341182199805252222</v>
          </cell>
          <cell r="D9801" t="str">
            <v>女</v>
          </cell>
          <cell r="E9801" t="str">
            <v>汉族</v>
          </cell>
          <cell r="F9801" t="str">
            <v>1998-05-25</v>
          </cell>
          <cell r="G9801" t="str">
            <v>未婚</v>
          </cell>
          <cell r="H9801" t="str">
            <v>2021、2022届未落实工作单位毕业生</v>
          </cell>
          <cell r="I9801" t="str">
            <v>中共党员</v>
          </cell>
          <cell r="J9801" t="str">
            <v/>
          </cell>
          <cell r="K9801" t="str">
            <v>安徽明光</v>
          </cell>
          <cell r="L9801" t="str">
            <v/>
          </cell>
          <cell r="M9801" t="str">
            <v>安徽省滁州市明光市</v>
          </cell>
          <cell r="N9801" t="str">
            <v>050065</v>
          </cell>
          <cell r="O9801" t="str">
            <v/>
          </cell>
          <cell r="P9801" t="str">
            <v>财务管理</v>
          </cell>
          <cell r="Q9801" t="str">
            <v>无</v>
          </cell>
          <cell r="R9801" t="str">
            <v/>
          </cell>
          <cell r="S9801" t="str">
            <v> </v>
          </cell>
          <cell r="T9801" t="str">
            <v/>
          </cell>
          <cell r="U9801" t="str">
            <v/>
          </cell>
          <cell r="V9801" t="str">
            <v>财务管理</v>
          </cell>
          <cell r="W9801" t="str">
            <v>安徽师范大学皖江学院</v>
          </cell>
          <cell r="X9801" t="str">
            <v>大学本科</v>
          </cell>
          <cell r="Y9801" t="str">
            <v>管理学学士</v>
          </cell>
        </row>
        <row r="9802">
          <cell r="B9802" t="str">
            <v>姚明月</v>
          </cell>
          <cell r="C9802" t="str">
            <v>341126199811082062</v>
          </cell>
          <cell r="D9802" t="str">
            <v>女</v>
          </cell>
          <cell r="E9802" t="str">
            <v>汉族</v>
          </cell>
          <cell r="F9802" t="str">
            <v>1998-11-08</v>
          </cell>
          <cell r="G9802" t="str">
            <v>未婚</v>
          </cell>
          <cell r="H9802" t="str">
            <v>机关或事业单位非在编工作人员</v>
          </cell>
          <cell r="I9802" t="str">
            <v>共青团员</v>
          </cell>
          <cell r="J9802" t="str">
            <v>矫正5.0</v>
          </cell>
          <cell r="K9802" t="str">
            <v>安徽滁州</v>
          </cell>
          <cell r="L9802" t="str">
            <v>矫正5.0</v>
          </cell>
          <cell r="M9802" t="str">
            <v>安徽省凤阳县武店镇</v>
          </cell>
          <cell r="N9802" t="str">
            <v>050109</v>
          </cell>
          <cell r="O9802" t="str">
            <v/>
          </cell>
          <cell r="P9802" t="str">
            <v>机关综合</v>
          </cell>
          <cell r="Q9802" t="str">
            <v>无</v>
          </cell>
          <cell r="R9802" t="str">
            <v/>
          </cell>
          <cell r="S9802" t="str">
            <v>凤阳县公安局接警员 </v>
          </cell>
          <cell r="T9802" t="str">
            <v>事业</v>
          </cell>
          <cell r="U9802" t="str">
            <v>安徽省凤阳县中都大道公安局</v>
          </cell>
          <cell r="V9802" t="str">
            <v>行政管理</v>
          </cell>
          <cell r="W9802" t="str">
            <v>安徽警官职业学院</v>
          </cell>
          <cell r="X9802" t="str">
            <v>大学专科</v>
          </cell>
          <cell r="Y9802" t="str">
            <v>无</v>
          </cell>
        </row>
        <row r="9803">
          <cell r="B9803" t="str">
            <v>施佳尧</v>
          </cell>
          <cell r="C9803" t="str">
            <v>340322199207127855</v>
          </cell>
          <cell r="D9803" t="str">
            <v>男</v>
          </cell>
          <cell r="E9803" t="str">
            <v>汉族</v>
          </cell>
          <cell r="F9803" t="str">
            <v>1992-07-12</v>
          </cell>
          <cell r="G9803" t="str">
            <v>未婚</v>
          </cell>
          <cell r="H9803" t="str">
            <v>其他人员</v>
          </cell>
          <cell r="I9803" t="str">
            <v>群众</v>
          </cell>
          <cell r="J9803" t="str">
            <v/>
          </cell>
          <cell r="K9803" t="str">
            <v>安徽蚌埠</v>
          </cell>
          <cell r="L9803" t="str">
            <v/>
          </cell>
          <cell r="M9803" t="str">
            <v>安徽省蚌埠市五河县</v>
          </cell>
          <cell r="N9803" t="str">
            <v>050081</v>
          </cell>
          <cell r="O9803" t="str">
            <v/>
          </cell>
          <cell r="P9803" t="str">
            <v>机关综合</v>
          </cell>
          <cell r="Q9803" t="str">
            <v>无</v>
          </cell>
          <cell r="R9803" t="str">
            <v>2013-11-20</v>
          </cell>
          <cell r="S9803" t="str">
            <v> </v>
          </cell>
          <cell r="T9803" t="str">
            <v/>
          </cell>
          <cell r="U9803" t="str">
            <v/>
          </cell>
          <cell r="V9803" t="str">
            <v>计算机科学与技术</v>
          </cell>
          <cell r="W9803" t="str">
            <v>华东理工大学</v>
          </cell>
          <cell r="X9803" t="str">
            <v>大学本科</v>
          </cell>
          <cell r="Y9803" t="str">
            <v>工学学士</v>
          </cell>
        </row>
        <row r="9804">
          <cell r="B9804" t="str">
            <v>李阳</v>
          </cell>
          <cell r="C9804" t="str">
            <v>340102199909190019</v>
          </cell>
          <cell r="D9804" t="str">
            <v>男</v>
          </cell>
          <cell r="E9804" t="str">
            <v>汉族</v>
          </cell>
          <cell r="F9804" t="str">
            <v>1999-09-19</v>
          </cell>
          <cell r="G9804" t="str">
            <v>未婚</v>
          </cell>
          <cell r="H9804" t="str">
            <v>2021、2022届未落实工作单位毕业生</v>
          </cell>
          <cell r="I9804" t="str">
            <v>共青团员</v>
          </cell>
          <cell r="J9804" t="str">
            <v/>
          </cell>
          <cell r="K9804" t="str">
            <v>安徽合肥</v>
          </cell>
          <cell r="L9804" t="str">
            <v/>
          </cell>
          <cell r="M9804" t="str">
            <v>安徽省合肥市瑶海区</v>
          </cell>
          <cell r="N9804" t="str">
            <v>050114</v>
          </cell>
          <cell r="O9804" t="str">
            <v/>
          </cell>
          <cell r="P9804" t="str">
            <v>文秘</v>
          </cell>
          <cell r="Q9804" t="str">
            <v>无</v>
          </cell>
          <cell r="R9804" t="str">
            <v/>
          </cell>
          <cell r="S9804" t="str">
            <v> </v>
          </cell>
          <cell r="T9804" t="str">
            <v/>
          </cell>
          <cell r="U9804" t="str">
            <v/>
          </cell>
          <cell r="V9804" t="str">
            <v>汉语言文学</v>
          </cell>
          <cell r="W9804" t="str">
            <v>阜阳师范大学</v>
          </cell>
          <cell r="X9804" t="str">
            <v>大学本科</v>
          </cell>
          <cell r="Y9804" t="str">
            <v>文学学士</v>
          </cell>
        </row>
        <row r="9805">
          <cell r="B9805" t="str">
            <v>邵雪朦</v>
          </cell>
          <cell r="C9805" t="str">
            <v>340304199301220025</v>
          </cell>
          <cell r="D9805" t="str">
            <v>女</v>
          </cell>
          <cell r="E9805" t="str">
            <v>汉族</v>
          </cell>
          <cell r="F9805" t="str">
            <v>1993-01-22</v>
          </cell>
          <cell r="G9805" t="str">
            <v>已婚</v>
          </cell>
          <cell r="H9805" t="str">
            <v>机关或事业单位非在编工作人员</v>
          </cell>
          <cell r="I9805" t="str">
            <v>群众</v>
          </cell>
          <cell r="J9805" t="str">
            <v/>
          </cell>
          <cell r="K9805" t="str">
            <v>安徽蚌埠</v>
          </cell>
          <cell r="L9805" t="str">
            <v/>
          </cell>
          <cell r="M9805" t="str">
            <v>安徽省蚌埠市蚌山区</v>
          </cell>
          <cell r="N9805" t="str">
            <v>050031</v>
          </cell>
          <cell r="O9805" t="str">
            <v/>
          </cell>
          <cell r="P9805" t="str">
            <v>农村经济</v>
          </cell>
          <cell r="Q9805" t="str">
            <v>5年及以上</v>
          </cell>
          <cell r="R9805" t="str">
            <v>2015-08-03</v>
          </cell>
          <cell r="S9805" t="str">
            <v>禹会区总工会 </v>
          </cell>
          <cell r="T9805" t="str">
            <v>事业</v>
          </cell>
          <cell r="U9805" t="str">
            <v>禹会区政府</v>
          </cell>
          <cell r="V9805" t="str">
            <v>文化产业管理专业</v>
          </cell>
          <cell r="W9805" t="str">
            <v>济宁学院</v>
          </cell>
          <cell r="X9805" t="str">
            <v>大学本科</v>
          </cell>
          <cell r="Y9805" t="str">
            <v>管理学学士</v>
          </cell>
        </row>
        <row r="9806">
          <cell r="B9806" t="str">
            <v>阮荣荣</v>
          </cell>
          <cell r="C9806" t="str">
            <v>340121199512069148</v>
          </cell>
          <cell r="D9806" t="str">
            <v>女</v>
          </cell>
          <cell r="E9806" t="str">
            <v>汉族</v>
          </cell>
          <cell r="F9806" t="str">
            <v>1995-12-06</v>
          </cell>
          <cell r="G9806" t="str">
            <v>已婚</v>
          </cell>
          <cell r="H9806" t="str">
            <v>事业单位在编工作人员</v>
          </cell>
          <cell r="I9806" t="str">
            <v>中共党员</v>
          </cell>
          <cell r="J9806" t="str">
            <v>裸视5.0</v>
          </cell>
          <cell r="K9806" t="str">
            <v>安徽合肥</v>
          </cell>
          <cell r="L9806" t="str">
            <v>裸视5.0</v>
          </cell>
          <cell r="M9806" t="str">
            <v>安徽省合肥市长丰县</v>
          </cell>
          <cell r="N9806" t="str">
            <v>050006</v>
          </cell>
          <cell r="O9806" t="str">
            <v/>
          </cell>
          <cell r="P9806" t="str">
            <v>司法警察</v>
          </cell>
          <cell r="Q9806" t="str">
            <v>无</v>
          </cell>
          <cell r="R9806" t="str">
            <v/>
          </cell>
          <cell r="S9806" t="str">
            <v> </v>
          </cell>
          <cell r="T9806" t="str">
            <v/>
          </cell>
          <cell r="U9806" t="str">
            <v/>
          </cell>
          <cell r="V9806" t="str">
            <v>工程管理</v>
          </cell>
          <cell r="W9806" t="str">
            <v>宿州学院</v>
          </cell>
          <cell r="X9806" t="str">
            <v>大学本科</v>
          </cell>
          <cell r="Y9806" t="str">
            <v>管理学学士</v>
          </cell>
        </row>
        <row r="9807">
          <cell r="B9807" t="str">
            <v>杨露露</v>
          </cell>
          <cell r="C9807" t="str">
            <v>342225199601031021</v>
          </cell>
          <cell r="D9807" t="str">
            <v>女</v>
          </cell>
          <cell r="E9807" t="str">
            <v>汉族</v>
          </cell>
          <cell r="F9807" t="str">
            <v>1996-01-03</v>
          </cell>
          <cell r="G9807" t="str">
            <v>未婚</v>
          </cell>
          <cell r="H9807" t="str">
            <v>其他人员</v>
          </cell>
          <cell r="I9807" t="str">
            <v>群众</v>
          </cell>
          <cell r="J9807" t="str">
            <v/>
          </cell>
          <cell r="K9807" t="str">
            <v>安徽宿州</v>
          </cell>
          <cell r="L9807" t="str">
            <v/>
          </cell>
          <cell r="M9807" t="str">
            <v>安徽省宿州市泗县</v>
          </cell>
          <cell r="N9807" t="str">
            <v>050100</v>
          </cell>
          <cell r="O9807" t="str">
            <v/>
          </cell>
          <cell r="P9807" t="str">
            <v>乡镇综合事务管理</v>
          </cell>
          <cell r="Q9807" t="str">
            <v>无</v>
          </cell>
          <cell r="R9807" t="str">
            <v/>
          </cell>
          <cell r="S9807" t="str">
            <v> </v>
          </cell>
          <cell r="T9807" t="str">
            <v/>
          </cell>
          <cell r="U9807" t="str">
            <v/>
          </cell>
          <cell r="V9807" t="str">
            <v>现代纺织技术</v>
          </cell>
          <cell r="W9807" t="str">
            <v>安徽职业技术学院</v>
          </cell>
          <cell r="X9807" t="str">
            <v>大学专科</v>
          </cell>
          <cell r="Y9807" t="str">
            <v>无</v>
          </cell>
        </row>
        <row r="9808">
          <cell r="B9808" t="str">
            <v>魏乐乐</v>
          </cell>
          <cell r="C9808" t="str">
            <v>340323199404081717</v>
          </cell>
          <cell r="D9808" t="str">
            <v>男</v>
          </cell>
          <cell r="E9808" t="str">
            <v>汉族</v>
          </cell>
          <cell r="F9808" t="str">
            <v>1994-04-08</v>
          </cell>
          <cell r="G9808" t="str">
            <v>未婚</v>
          </cell>
          <cell r="H9808" t="str">
            <v>其他人员</v>
          </cell>
          <cell r="I9808" t="str">
            <v>中共党员</v>
          </cell>
          <cell r="J9808" t="str">
            <v/>
          </cell>
          <cell r="K9808" t="str">
            <v>安徽省蚌埠市</v>
          </cell>
          <cell r="L9808" t="str">
            <v/>
          </cell>
          <cell r="M9808" t="str">
            <v>安徽省蚌埠市固镇县湖沟镇魏庙村</v>
          </cell>
          <cell r="N9808" t="str">
            <v>050121</v>
          </cell>
          <cell r="O9808" t="str">
            <v/>
          </cell>
          <cell r="P9808" t="str">
            <v>乡镇综合事务管理</v>
          </cell>
          <cell r="Q9808" t="str">
            <v>5年及以上</v>
          </cell>
          <cell r="R9808" t="str">
            <v>2017-07</v>
          </cell>
          <cell r="S9808" t="str">
            <v>湖沟镇魏庙村委会  宣传委员 </v>
          </cell>
          <cell r="T9808" t="str">
            <v>其他</v>
          </cell>
          <cell r="U9808" t="str">
            <v>固镇县湖沟镇魏庙村</v>
          </cell>
          <cell r="V9808" t="str">
            <v> 材料成型与控制技术</v>
          </cell>
          <cell r="W9808" t="str">
            <v>安徽机电职业技术学院</v>
          </cell>
          <cell r="X9808" t="str">
            <v>大学专科</v>
          </cell>
          <cell r="Y9808" t="str">
            <v>无</v>
          </cell>
        </row>
        <row r="9809">
          <cell r="B9809" t="str">
            <v>郭佑成</v>
          </cell>
          <cell r="C9809" t="str">
            <v>340322199710123034</v>
          </cell>
          <cell r="D9809" t="str">
            <v>男</v>
          </cell>
          <cell r="E9809" t="str">
            <v>汉族</v>
          </cell>
          <cell r="F9809" t="str">
            <v>1997-10-12</v>
          </cell>
          <cell r="G9809" t="str">
            <v>未婚</v>
          </cell>
          <cell r="H9809" t="str">
            <v>其他人员</v>
          </cell>
          <cell r="I9809" t="str">
            <v>共青团员</v>
          </cell>
          <cell r="J9809" t="str">
            <v/>
          </cell>
          <cell r="K9809" t="str">
            <v>安徽蚌埠</v>
          </cell>
          <cell r="L9809" t="str">
            <v/>
          </cell>
          <cell r="M9809" t="str">
            <v>安徽省蚌埠市五河县大新镇张圩村</v>
          </cell>
          <cell r="N9809" t="str">
            <v>050074</v>
          </cell>
          <cell r="O9809" t="str">
            <v/>
          </cell>
          <cell r="P9809" t="str">
            <v>机关综合</v>
          </cell>
          <cell r="Q9809" t="str">
            <v>无</v>
          </cell>
          <cell r="R9809" t="str">
            <v/>
          </cell>
          <cell r="S9809" t="str">
            <v> </v>
          </cell>
          <cell r="T9809" t="str">
            <v/>
          </cell>
          <cell r="U9809" t="str">
            <v/>
          </cell>
          <cell r="V9809" t="str">
            <v>机械设计制造及其自动化</v>
          </cell>
          <cell r="W9809" t="str">
            <v>安徽工程大学</v>
          </cell>
          <cell r="X9809" t="str">
            <v>大学本科</v>
          </cell>
          <cell r="Y9809" t="str">
            <v>工学学士</v>
          </cell>
        </row>
        <row r="9810">
          <cell r="B9810" t="str">
            <v>沈明蝶</v>
          </cell>
          <cell r="C9810" t="str">
            <v>340311200007101868</v>
          </cell>
          <cell r="D9810" t="str">
            <v>女</v>
          </cell>
          <cell r="E9810" t="str">
            <v>汉族</v>
          </cell>
          <cell r="F9810" t="str">
            <v>2000-07-10</v>
          </cell>
          <cell r="G9810" t="str">
            <v>未婚</v>
          </cell>
          <cell r="H9810" t="str">
            <v>2021、2022届未落实工作单位毕业生</v>
          </cell>
          <cell r="I9810" t="str">
            <v>共青团员</v>
          </cell>
          <cell r="J9810" t="str">
            <v/>
          </cell>
          <cell r="K9810" t="str">
            <v>安徽蚌埠</v>
          </cell>
          <cell r="L9810" t="str">
            <v/>
          </cell>
          <cell r="M9810" t="str">
            <v>安徽省蚌埠市高新区</v>
          </cell>
          <cell r="N9810" t="str">
            <v>050111</v>
          </cell>
          <cell r="O9810" t="str">
            <v/>
          </cell>
          <cell r="P9810" t="str">
            <v>文秘</v>
          </cell>
          <cell r="Q9810" t="str">
            <v>无</v>
          </cell>
          <cell r="R9810" t="str">
            <v/>
          </cell>
          <cell r="S9810" t="str">
            <v> </v>
          </cell>
          <cell r="T9810" t="str">
            <v/>
          </cell>
          <cell r="U9810" t="str">
            <v/>
          </cell>
          <cell r="V9810" t="str">
            <v>表演</v>
          </cell>
          <cell r="W9810" t="str">
            <v>四川传媒学院</v>
          </cell>
          <cell r="X9810" t="str">
            <v>大学本科</v>
          </cell>
          <cell r="Y9810" t="str">
            <v>艺术学学士学位</v>
          </cell>
        </row>
        <row r="9811">
          <cell r="B9811" t="str">
            <v>吴延强</v>
          </cell>
          <cell r="C9811" t="str">
            <v>340311199209150611</v>
          </cell>
          <cell r="D9811" t="str">
            <v>男</v>
          </cell>
          <cell r="E9811" t="str">
            <v>汉族</v>
          </cell>
          <cell r="F9811" t="str">
            <v>1992-09-15</v>
          </cell>
          <cell r="G9811" t="str">
            <v>已婚</v>
          </cell>
          <cell r="H9811" t="str">
            <v>国有企业工作人员</v>
          </cell>
          <cell r="I9811" t="str">
            <v>中共党员</v>
          </cell>
          <cell r="J9811" t="str">
            <v/>
          </cell>
          <cell r="K9811" t="str">
            <v>安徽蚌埠</v>
          </cell>
          <cell r="L9811" t="str">
            <v/>
          </cell>
          <cell r="M9811" t="str">
            <v>安徽省蚌埠市淮上区</v>
          </cell>
          <cell r="N9811" t="str">
            <v>050027</v>
          </cell>
          <cell r="O9811" t="str">
            <v/>
          </cell>
          <cell r="P9811" t="str">
            <v>生态环境执法</v>
          </cell>
          <cell r="Q9811" t="str">
            <v>无</v>
          </cell>
          <cell r="R9811" t="str">
            <v/>
          </cell>
          <cell r="S9811" t="str">
            <v> </v>
          </cell>
          <cell r="T9811" t="str">
            <v/>
          </cell>
          <cell r="U9811" t="str">
            <v/>
          </cell>
          <cell r="V9811" t="str">
            <v>信息管理与信息系统</v>
          </cell>
          <cell r="W9811" t="str">
            <v>宿州学院</v>
          </cell>
          <cell r="X9811" t="str">
            <v>大学本科</v>
          </cell>
          <cell r="Y9811" t="str">
            <v>管理学学士</v>
          </cell>
        </row>
        <row r="9812">
          <cell r="B9812" t="str">
            <v>杨帅</v>
          </cell>
          <cell r="C9812" t="str">
            <v>340304199508180411</v>
          </cell>
          <cell r="D9812" t="str">
            <v>男</v>
          </cell>
          <cell r="E9812" t="str">
            <v>汉族</v>
          </cell>
          <cell r="F9812" t="str">
            <v>1995-08-18</v>
          </cell>
          <cell r="G9812" t="str">
            <v>未婚</v>
          </cell>
          <cell r="H9812" t="str">
            <v>其他人员</v>
          </cell>
          <cell r="I9812" t="str">
            <v>群众</v>
          </cell>
          <cell r="J9812" t="str">
            <v/>
          </cell>
          <cell r="K9812" t="str">
            <v>安徽蚌埠</v>
          </cell>
          <cell r="L9812" t="str">
            <v/>
          </cell>
          <cell r="M9812" t="str">
            <v>安徽省蚌埠市禹会区</v>
          </cell>
          <cell r="N9812" t="str">
            <v>050123</v>
          </cell>
          <cell r="O9812" t="str">
            <v/>
          </cell>
          <cell r="P9812" t="str">
            <v>乡镇综合事务管理</v>
          </cell>
          <cell r="Q9812" t="str">
            <v>5年及以上</v>
          </cell>
          <cell r="R9812" t="str">
            <v>2017-04-01</v>
          </cell>
          <cell r="S9812" t="str">
            <v>蚌埠市禹会区长青乡人民政府 </v>
          </cell>
          <cell r="T9812" t="str">
            <v>事业</v>
          </cell>
          <cell r="U9812" t="str">
            <v>友谊路889号</v>
          </cell>
          <cell r="V9812" t="str">
            <v>软件技术</v>
          </cell>
          <cell r="W9812" t="str">
            <v>安徽商贸职业技术学院</v>
          </cell>
          <cell r="X9812" t="str">
            <v>大学专科</v>
          </cell>
          <cell r="Y9812" t="str">
            <v>无</v>
          </cell>
        </row>
        <row r="9813">
          <cell r="B9813" t="str">
            <v>邹雨鑫</v>
          </cell>
          <cell r="C9813" t="str">
            <v>34032119981220738X</v>
          </cell>
          <cell r="D9813" t="str">
            <v>女</v>
          </cell>
          <cell r="E9813" t="str">
            <v>汉族</v>
          </cell>
          <cell r="F9813" t="str">
            <v>1998-12-20</v>
          </cell>
          <cell r="G9813" t="str">
            <v>未婚</v>
          </cell>
          <cell r="H9813" t="str">
            <v>2021、2022届未落实工作单位毕业生</v>
          </cell>
          <cell r="I9813" t="str">
            <v>共青团员</v>
          </cell>
          <cell r="J9813" t="str">
            <v/>
          </cell>
          <cell r="K9813" t="str">
            <v>安徽怀远</v>
          </cell>
          <cell r="L9813" t="str">
            <v/>
          </cell>
          <cell r="M9813" t="str">
            <v>安徽省蚌埠市怀远县</v>
          </cell>
          <cell r="N9813" t="str">
            <v>050053</v>
          </cell>
          <cell r="O9813" t="str">
            <v/>
          </cell>
          <cell r="P9813" t="str">
            <v>项目管理</v>
          </cell>
          <cell r="Q9813" t="str">
            <v>无</v>
          </cell>
          <cell r="R9813" t="str">
            <v/>
          </cell>
          <cell r="S9813" t="str">
            <v> </v>
          </cell>
          <cell r="T9813" t="str">
            <v/>
          </cell>
          <cell r="U9813" t="str">
            <v/>
          </cell>
          <cell r="V9813" t="str">
            <v>车辆工程</v>
          </cell>
          <cell r="W9813" t="str">
            <v>滁州学院</v>
          </cell>
          <cell r="X9813" t="str">
            <v>大学本科</v>
          </cell>
          <cell r="Y9813" t="str">
            <v>工学学士</v>
          </cell>
        </row>
        <row r="9814">
          <cell r="B9814" t="str">
            <v>顾建宇</v>
          </cell>
          <cell r="C9814" t="str">
            <v>340321199509160814</v>
          </cell>
          <cell r="D9814" t="str">
            <v>男</v>
          </cell>
          <cell r="E9814" t="str">
            <v>汉族</v>
          </cell>
          <cell r="F9814" t="str">
            <v>1995-09-16</v>
          </cell>
          <cell r="G9814" t="str">
            <v>已婚</v>
          </cell>
          <cell r="H9814" t="str">
            <v>其他人员</v>
          </cell>
          <cell r="I9814" t="str">
            <v>群众</v>
          </cell>
          <cell r="J9814" t="str">
            <v>裸视4.9</v>
          </cell>
          <cell r="K9814" t="str">
            <v>安徽蚌埠</v>
          </cell>
          <cell r="L9814" t="str">
            <v>裸视4.9</v>
          </cell>
          <cell r="M9814" t="str">
            <v>安徽省蚌埠市怀远县</v>
          </cell>
          <cell r="N9814" t="str">
            <v>050045</v>
          </cell>
          <cell r="O9814" t="str">
            <v/>
          </cell>
          <cell r="P9814" t="str">
            <v>人民警察</v>
          </cell>
          <cell r="Q9814" t="str">
            <v>无</v>
          </cell>
          <cell r="R9814" t="str">
            <v>2017-07-15</v>
          </cell>
          <cell r="S9814" t="str">
            <v>中建三局城建公司山东分公司合约法务部投标管理岗位 </v>
          </cell>
          <cell r="T9814" t="str">
            <v>企业</v>
          </cell>
          <cell r="U9814" t="str">
            <v>山东省济南市历城区山东铁投大厦21楼</v>
          </cell>
          <cell r="V9814" t="str">
            <v>弹药工程与爆炸技术</v>
          </cell>
          <cell r="W9814" t="str">
            <v>安徽理工大学</v>
          </cell>
          <cell r="X9814" t="str">
            <v>大学本科</v>
          </cell>
          <cell r="Y9814" t="str">
            <v>工学学士</v>
          </cell>
        </row>
        <row r="9815">
          <cell r="B9815" t="str">
            <v>陈立琴</v>
          </cell>
          <cell r="C9815" t="str">
            <v>340321199707053761</v>
          </cell>
          <cell r="D9815" t="str">
            <v>女</v>
          </cell>
          <cell r="E9815" t="str">
            <v>汉族</v>
          </cell>
          <cell r="F9815" t="str">
            <v>1997-07-05</v>
          </cell>
          <cell r="G9815" t="str">
            <v>未婚</v>
          </cell>
          <cell r="H9815" t="str">
            <v>2021、2022届未落实工作单位毕业生</v>
          </cell>
          <cell r="I9815" t="str">
            <v>中共党员</v>
          </cell>
          <cell r="J9815" t="str">
            <v/>
          </cell>
          <cell r="K9815" t="str">
            <v>安徽蚌埠</v>
          </cell>
          <cell r="L9815" t="str">
            <v/>
          </cell>
          <cell r="M9815" t="str">
            <v>安徽省蚌埠市怀远县</v>
          </cell>
          <cell r="N9815" t="str">
            <v>050065</v>
          </cell>
          <cell r="O9815" t="str">
            <v/>
          </cell>
          <cell r="P9815" t="str">
            <v>财务管理</v>
          </cell>
          <cell r="Q9815" t="str">
            <v>无</v>
          </cell>
          <cell r="R9815" t="str">
            <v/>
          </cell>
          <cell r="S9815" t="str">
            <v> </v>
          </cell>
          <cell r="T9815" t="str">
            <v/>
          </cell>
          <cell r="U9815" t="str">
            <v/>
          </cell>
          <cell r="V9815" t="str">
            <v>金融工程</v>
          </cell>
          <cell r="W9815" t="str">
            <v>皖西学院</v>
          </cell>
          <cell r="X9815" t="str">
            <v>大学本科</v>
          </cell>
          <cell r="Y9815" t="str">
            <v>经济学学士</v>
          </cell>
        </row>
        <row r="9816">
          <cell r="B9816" t="str">
            <v>凌宏儒</v>
          </cell>
          <cell r="C9816" t="str">
            <v>340322199910290814</v>
          </cell>
          <cell r="D9816" t="str">
            <v>男</v>
          </cell>
          <cell r="E9816" t="str">
            <v>汉族</v>
          </cell>
          <cell r="F9816" t="str">
            <v>1999-10-29</v>
          </cell>
          <cell r="G9816" t="str">
            <v>未婚</v>
          </cell>
          <cell r="H9816" t="str">
            <v>退役士兵(含服现役未满5年的高校毕业生退役军人)</v>
          </cell>
          <cell r="I9816" t="str">
            <v>共青团员</v>
          </cell>
          <cell r="J9816" t="str">
            <v>裸视5.1</v>
          </cell>
          <cell r="K9816" t="str">
            <v>安徽省蚌埠市</v>
          </cell>
          <cell r="L9816" t="str">
            <v>裸视5.0</v>
          </cell>
          <cell r="M9816" t="str">
            <v>安徽省蚌埠市五河县头铺镇</v>
          </cell>
          <cell r="N9816" t="str">
            <v>050080</v>
          </cell>
          <cell r="O9816" t="str">
            <v/>
          </cell>
          <cell r="P9816" t="str">
            <v>人民警察</v>
          </cell>
          <cell r="Q9816" t="str">
            <v>满2年</v>
          </cell>
          <cell r="R9816" t="str">
            <v/>
          </cell>
          <cell r="S9816" t="str">
            <v> </v>
          </cell>
          <cell r="T9816" t="str">
            <v/>
          </cell>
          <cell r="U9816" t="str">
            <v/>
          </cell>
          <cell r="V9816" t="str">
            <v>计算机应用技术</v>
          </cell>
          <cell r="W9816" t="str">
            <v>安徽城市管理职业学院</v>
          </cell>
          <cell r="X9816" t="str">
            <v>大学专科</v>
          </cell>
          <cell r="Y9816" t="str">
            <v>无</v>
          </cell>
        </row>
        <row r="9817">
          <cell r="B9817" t="str">
            <v>陈奔</v>
          </cell>
          <cell r="C9817" t="str">
            <v>342225199104254013</v>
          </cell>
          <cell r="D9817" t="str">
            <v>男</v>
          </cell>
          <cell r="E9817" t="str">
            <v>汉族</v>
          </cell>
          <cell r="F9817" t="str">
            <v>1991-04-25</v>
          </cell>
          <cell r="G9817" t="str">
            <v>已婚</v>
          </cell>
          <cell r="H9817" t="str">
            <v>事业单位在编工作人员</v>
          </cell>
          <cell r="I9817" t="str">
            <v>中共党员</v>
          </cell>
          <cell r="J9817" t="str">
            <v/>
          </cell>
          <cell r="K9817" t="str">
            <v>安徽宿州</v>
          </cell>
          <cell r="L9817" t="str">
            <v/>
          </cell>
          <cell r="M9817" t="str">
            <v>安徽省宿州市泗墩集镇</v>
          </cell>
          <cell r="N9817" t="str">
            <v>050064</v>
          </cell>
          <cell r="O9817" t="str">
            <v/>
          </cell>
          <cell r="P9817" t="str">
            <v>文秘</v>
          </cell>
          <cell r="Q9817" t="str">
            <v>满2年</v>
          </cell>
          <cell r="R9817" t="str">
            <v/>
          </cell>
          <cell r="S9817" t="str">
            <v>五河县应急管理局 安全生产监察大队工作人员 </v>
          </cell>
          <cell r="T9817" t="str">
            <v>事业</v>
          </cell>
          <cell r="U9817" t="str">
            <v>五河县城关镇惠民路8号</v>
          </cell>
          <cell r="V9817" t="str">
            <v>汉语言文学</v>
          </cell>
          <cell r="W9817" t="str">
            <v>西安电子科技大学</v>
          </cell>
          <cell r="X9817" t="str">
            <v>大学本科</v>
          </cell>
          <cell r="Y9817" t="str">
            <v>文学学士</v>
          </cell>
        </row>
        <row r="9818">
          <cell r="B9818" t="str">
            <v>王雨凡</v>
          </cell>
          <cell r="C9818" t="str">
            <v>340322199304022449</v>
          </cell>
          <cell r="D9818" t="str">
            <v>女</v>
          </cell>
          <cell r="E9818" t="str">
            <v>汉族</v>
          </cell>
          <cell r="F9818" t="str">
            <v>1993-04-02</v>
          </cell>
          <cell r="G9818" t="str">
            <v>未婚</v>
          </cell>
          <cell r="H9818" t="str">
            <v>其他人员</v>
          </cell>
          <cell r="I9818" t="str">
            <v>共青团员</v>
          </cell>
          <cell r="J9818" t="str">
            <v/>
          </cell>
          <cell r="K9818" t="str">
            <v>安徽五河</v>
          </cell>
          <cell r="L9818" t="str">
            <v/>
          </cell>
          <cell r="M9818" t="str">
            <v>浙江省嘉兴市南湖区</v>
          </cell>
          <cell r="N9818" t="str">
            <v>050100</v>
          </cell>
          <cell r="O9818" t="str">
            <v/>
          </cell>
          <cell r="P9818" t="str">
            <v>乡镇综合事务管理</v>
          </cell>
          <cell r="Q9818" t="str">
            <v>无</v>
          </cell>
          <cell r="R9818" t="str">
            <v/>
          </cell>
          <cell r="S9818" t="str">
            <v> </v>
          </cell>
          <cell r="T9818" t="str">
            <v/>
          </cell>
          <cell r="U9818" t="str">
            <v/>
          </cell>
          <cell r="V9818" t="str">
            <v>广播电视编导</v>
          </cell>
          <cell r="W9818" t="str">
            <v>河北传媒学院</v>
          </cell>
          <cell r="X9818" t="str">
            <v>大学本科</v>
          </cell>
          <cell r="Y9818" t="str">
            <v>艺术学学士</v>
          </cell>
        </row>
        <row r="9819">
          <cell r="B9819" t="str">
            <v>黄莹莹</v>
          </cell>
          <cell r="C9819" t="str">
            <v>340323199404130048</v>
          </cell>
          <cell r="D9819" t="str">
            <v>女</v>
          </cell>
          <cell r="E9819" t="str">
            <v>汉族</v>
          </cell>
          <cell r="F9819" t="str">
            <v>1994-04-13</v>
          </cell>
          <cell r="G9819" t="str">
            <v>已婚</v>
          </cell>
          <cell r="H9819" t="str">
            <v>其他人员</v>
          </cell>
          <cell r="I9819" t="str">
            <v>群众</v>
          </cell>
          <cell r="J9819" t="str">
            <v/>
          </cell>
          <cell r="K9819" t="str">
            <v>安徽蚌埠</v>
          </cell>
          <cell r="L9819" t="str">
            <v/>
          </cell>
          <cell r="M9819" t="str">
            <v>安徽省蚌埠市固镇县</v>
          </cell>
          <cell r="N9819" t="str">
            <v>050072</v>
          </cell>
          <cell r="O9819" t="str">
            <v/>
          </cell>
          <cell r="P9819" t="str">
            <v>文秘</v>
          </cell>
          <cell r="Q9819" t="str">
            <v>无</v>
          </cell>
          <cell r="R9819" t="str">
            <v/>
          </cell>
          <cell r="S9819" t="str">
            <v> </v>
          </cell>
          <cell r="T9819" t="str">
            <v/>
          </cell>
          <cell r="U9819" t="str">
            <v/>
          </cell>
          <cell r="V9819" t="str">
            <v>汉语言文学</v>
          </cell>
          <cell r="W9819" t="str">
            <v>国家开放大学</v>
          </cell>
          <cell r="X9819" t="str">
            <v>大学本科</v>
          </cell>
          <cell r="Y9819" t="str">
            <v>无</v>
          </cell>
        </row>
        <row r="9820">
          <cell r="B9820" t="str">
            <v>徐传顺</v>
          </cell>
          <cell r="C9820" t="str">
            <v>341126199507083239</v>
          </cell>
          <cell r="D9820" t="str">
            <v>男</v>
          </cell>
          <cell r="E9820" t="str">
            <v>汉族</v>
          </cell>
          <cell r="F9820" t="str">
            <v>1995-07-08</v>
          </cell>
          <cell r="G9820" t="str">
            <v>已婚</v>
          </cell>
          <cell r="H9820" t="str">
            <v>其他人员</v>
          </cell>
          <cell r="I9820" t="str">
            <v>群众</v>
          </cell>
          <cell r="J9820" t="str">
            <v/>
          </cell>
          <cell r="K9820" t="str">
            <v>安徽凤阳</v>
          </cell>
          <cell r="L9820" t="str">
            <v/>
          </cell>
          <cell r="M9820" t="str">
            <v>安徽省滁州市凤阳县</v>
          </cell>
          <cell r="N9820" t="str">
            <v>050029</v>
          </cell>
          <cell r="O9820" t="str">
            <v/>
          </cell>
          <cell r="P9820" t="str">
            <v>应急管理监察执法</v>
          </cell>
          <cell r="Q9820" t="str">
            <v>无</v>
          </cell>
          <cell r="R9820" t="str">
            <v/>
          </cell>
          <cell r="S9820" t="str">
            <v> </v>
          </cell>
          <cell r="T9820" t="str">
            <v/>
          </cell>
          <cell r="U9820" t="str">
            <v/>
          </cell>
          <cell r="V9820" t="str">
            <v>法学</v>
          </cell>
          <cell r="W9820" t="str">
            <v>安徽工程大学</v>
          </cell>
          <cell r="X9820" t="str">
            <v>大学本科</v>
          </cell>
          <cell r="Y9820" t="str">
            <v>法学学士</v>
          </cell>
        </row>
        <row r="9821">
          <cell r="B9821" t="str">
            <v>葛敏</v>
          </cell>
          <cell r="C9821" t="str">
            <v>340321199704093469</v>
          </cell>
          <cell r="D9821" t="str">
            <v>女</v>
          </cell>
          <cell r="E9821" t="str">
            <v>汉族</v>
          </cell>
          <cell r="F9821" t="str">
            <v>1997-04-09</v>
          </cell>
          <cell r="G9821" t="str">
            <v>未婚</v>
          </cell>
          <cell r="H9821" t="str">
            <v>国有企业工作人员</v>
          </cell>
          <cell r="I9821" t="str">
            <v>共青团员</v>
          </cell>
          <cell r="J9821" t="str">
            <v/>
          </cell>
          <cell r="K9821" t="str">
            <v>安徽怀远</v>
          </cell>
          <cell r="L9821" t="str">
            <v/>
          </cell>
          <cell r="M9821" t="str">
            <v>安徽省蚌埠市怀远县</v>
          </cell>
          <cell r="N9821" t="str">
            <v>050009</v>
          </cell>
          <cell r="O9821" t="str">
            <v/>
          </cell>
          <cell r="P9821" t="str">
            <v>财政管理</v>
          </cell>
          <cell r="Q9821" t="str">
            <v>5年及以上</v>
          </cell>
          <cell r="R9821" t="str">
            <v/>
          </cell>
          <cell r="S9821" t="str">
            <v> </v>
          </cell>
          <cell r="T9821" t="str">
            <v>企业</v>
          </cell>
          <cell r="U9821" t="str">
            <v/>
          </cell>
          <cell r="V9821" t="str">
            <v>金融学</v>
          </cell>
          <cell r="W9821" t="str">
            <v>安徽农业大学</v>
          </cell>
          <cell r="X9821" t="str">
            <v>大学本科</v>
          </cell>
          <cell r="Y9821" t="str">
            <v>经济学学士</v>
          </cell>
        </row>
        <row r="9822">
          <cell r="B9822" t="str">
            <v>马梦琦</v>
          </cell>
          <cell r="C9822" t="str">
            <v>340302199312050428</v>
          </cell>
          <cell r="D9822" t="str">
            <v>女</v>
          </cell>
          <cell r="E9822" t="str">
            <v>汉族</v>
          </cell>
          <cell r="F9822" t="str">
            <v>1993-12-05</v>
          </cell>
          <cell r="G9822" t="str">
            <v>已婚</v>
          </cell>
          <cell r="H9822" t="str">
            <v>其他人员</v>
          </cell>
          <cell r="I9822" t="str">
            <v>中共党员</v>
          </cell>
          <cell r="J9822" t="str">
            <v/>
          </cell>
          <cell r="K9822" t="str">
            <v>安徽蚌埠</v>
          </cell>
          <cell r="L9822" t="str">
            <v/>
          </cell>
          <cell r="M9822" t="str">
            <v>安徽省蚌埠市禹会区</v>
          </cell>
          <cell r="N9822" t="str">
            <v>050017</v>
          </cell>
          <cell r="O9822" t="str">
            <v/>
          </cell>
          <cell r="P9822" t="str">
            <v>机关综合</v>
          </cell>
          <cell r="Q9822" t="str">
            <v>5年及以上</v>
          </cell>
          <cell r="R9822" t="str">
            <v/>
          </cell>
          <cell r="S9822" t="str">
            <v> </v>
          </cell>
          <cell r="T9822" t="str">
            <v/>
          </cell>
          <cell r="U9822" t="str">
            <v/>
          </cell>
          <cell r="V9822" t="str">
            <v>艺术设计</v>
          </cell>
          <cell r="W9822" t="str">
            <v>重庆人文科技学院</v>
          </cell>
          <cell r="X9822" t="str">
            <v>大学本科</v>
          </cell>
          <cell r="Y9822" t="str">
            <v>艺术学学士</v>
          </cell>
        </row>
        <row r="9823">
          <cell r="B9823" t="str">
            <v>刘影</v>
          </cell>
          <cell r="C9823" t="str">
            <v>340322198901048415</v>
          </cell>
          <cell r="D9823" t="str">
            <v>男</v>
          </cell>
          <cell r="E9823" t="str">
            <v>汉族</v>
          </cell>
          <cell r="F9823" t="str">
            <v>1989-01-04</v>
          </cell>
          <cell r="G9823" t="str">
            <v>未婚</v>
          </cell>
          <cell r="H9823" t="str">
            <v>其他人员</v>
          </cell>
          <cell r="I9823" t="str">
            <v>群众</v>
          </cell>
          <cell r="J9823" t="str">
            <v/>
          </cell>
          <cell r="K9823" t="str">
            <v>安徽蚌埠</v>
          </cell>
          <cell r="L9823" t="str">
            <v/>
          </cell>
          <cell r="M9823" t="str">
            <v>安徽省蚌埠市五河县</v>
          </cell>
          <cell r="N9823" t="str">
            <v>050081</v>
          </cell>
          <cell r="O9823" t="str">
            <v/>
          </cell>
          <cell r="P9823" t="str">
            <v>机关综合</v>
          </cell>
          <cell r="Q9823" t="str">
            <v>5年及以上</v>
          </cell>
          <cell r="R9823" t="str">
            <v/>
          </cell>
          <cell r="S9823" t="str">
            <v> </v>
          </cell>
          <cell r="T9823" t="str">
            <v/>
          </cell>
          <cell r="U9823" t="str">
            <v/>
          </cell>
          <cell r="V9823" t="str">
            <v>电子信息工程（电子应用技术）</v>
          </cell>
          <cell r="W9823" t="str">
            <v>辽宁师范大学</v>
          </cell>
          <cell r="X9823" t="str">
            <v>大学本科</v>
          </cell>
          <cell r="Y9823" t="str">
            <v>工学学士</v>
          </cell>
        </row>
        <row r="9824">
          <cell r="B9824" t="str">
            <v>水芷苘</v>
          </cell>
          <cell r="C9824" t="str">
            <v>340303199905010620</v>
          </cell>
          <cell r="D9824" t="str">
            <v>女</v>
          </cell>
          <cell r="E9824" t="str">
            <v>汉族</v>
          </cell>
          <cell r="F9824" t="str">
            <v>1999-05-01</v>
          </cell>
          <cell r="G9824" t="str">
            <v>未婚</v>
          </cell>
          <cell r="H9824" t="str">
            <v>2021、2022届未落实工作单位毕业生</v>
          </cell>
          <cell r="I9824" t="str">
            <v>中共预备党员</v>
          </cell>
          <cell r="J9824" t="str">
            <v/>
          </cell>
          <cell r="K9824" t="str">
            <v>安徽蚌埠</v>
          </cell>
          <cell r="L9824" t="str">
            <v/>
          </cell>
          <cell r="M9824" t="str">
            <v>安徽省蚌埠市蚌山区</v>
          </cell>
          <cell r="N9824" t="str">
            <v>050052</v>
          </cell>
          <cell r="O9824" t="str">
            <v/>
          </cell>
          <cell r="P9824" t="str">
            <v>水利规划</v>
          </cell>
          <cell r="Q9824" t="str">
            <v>无</v>
          </cell>
          <cell r="R9824" t="str">
            <v/>
          </cell>
          <cell r="S9824" t="str">
            <v> </v>
          </cell>
          <cell r="T9824" t="str">
            <v/>
          </cell>
          <cell r="U9824" t="str">
            <v/>
          </cell>
          <cell r="V9824" t="str">
            <v>工程管理</v>
          </cell>
          <cell r="W9824" t="str">
            <v>合肥城市学院</v>
          </cell>
          <cell r="X9824" t="str">
            <v>大学本科</v>
          </cell>
          <cell r="Y9824" t="str">
            <v>管理学学士学位</v>
          </cell>
        </row>
        <row r="9825">
          <cell r="B9825" t="str">
            <v>葛晨星</v>
          </cell>
          <cell r="C9825" t="str">
            <v>341622199202070033</v>
          </cell>
          <cell r="D9825" t="str">
            <v>男</v>
          </cell>
          <cell r="E9825" t="str">
            <v>汉族</v>
          </cell>
          <cell r="F9825" t="str">
            <v>1992-02-07</v>
          </cell>
          <cell r="G9825" t="str">
            <v>未婚</v>
          </cell>
          <cell r="H9825" t="str">
            <v>其他人员</v>
          </cell>
          <cell r="I9825" t="str">
            <v>群众</v>
          </cell>
          <cell r="J9825" t="str">
            <v/>
          </cell>
          <cell r="K9825" t="str">
            <v>安徽蒙城</v>
          </cell>
          <cell r="L9825" t="str">
            <v/>
          </cell>
          <cell r="M9825" t="str">
            <v>安徽省蒙城县</v>
          </cell>
          <cell r="N9825" t="str">
            <v>050009</v>
          </cell>
          <cell r="O9825" t="str">
            <v/>
          </cell>
          <cell r="P9825" t="str">
            <v>财政管理</v>
          </cell>
          <cell r="Q9825" t="str">
            <v>满2年</v>
          </cell>
          <cell r="R9825" t="str">
            <v/>
          </cell>
          <cell r="S9825" t="str">
            <v> </v>
          </cell>
          <cell r="T9825" t="str">
            <v/>
          </cell>
          <cell r="U9825" t="str">
            <v/>
          </cell>
          <cell r="V9825" t="str">
            <v>会计学</v>
          </cell>
          <cell r="W9825" t="str">
            <v>安徽财经大学商学院</v>
          </cell>
          <cell r="X9825" t="str">
            <v>大学本科</v>
          </cell>
          <cell r="Y9825" t="str">
            <v>管理学学士</v>
          </cell>
        </row>
        <row r="9826">
          <cell r="B9826" t="str">
            <v>马广强</v>
          </cell>
          <cell r="C9826" t="str">
            <v>341223199003224938</v>
          </cell>
          <cell r="D9826" t="str">
            <v>男</v>
          </cell>
          <cell r="E9826" t="str">
            <v>汉族</v>
          </cell>
          <cell r="F9826" t="str">
            <v>1990-03-22</v>
          </cell>
          <cell r="G9826" t="str">
            <v>未婚</v>
          </cell>
          <cell r="H9826" t="str">
            <v>其他人员</v>
          </cell>
          <cell r="I9826" t="str">
            <v>中共党员</v>
          </cell>
          <cell r="J9826" t="str">
            <v/>
          </cell>
          <cell r="K9826" t="str">
            <v>安徽亳州</v>
          </cell>
          <cell r="L9826" t="str">
            <v/>
          </cell>
          <cell r="M9826" t="str">
            <v>安徽省亳州市涡阳县</v>
          </cell>
          <cell r="N9826" t="str">
            <v>050023</v>
          </cell>
          <cell r="O9826" t="str">
            <v/>
          </cell>
          <cell r="P9826" t="str">
            <v>投诉处置</v>
          </cell>
          <cell r="Q9826" t="str">
            <v>无</v>
          </cell>
          <cell r="R9826" t="str">
            <v/>
          </cell>
          <cell r="S9826" t="str">
            <v> </v>
          </cell>
          <cell r="T9826" t="str">
            <v/>
          </cell>
          <cell r="U9826" t="str">
            <v/>
          </cell>
          <cell r="V9826" t="str">
            <v>法学</v>
          </cell>
          <cell r="W9826" t="str">
            <v>河南商丘师范学院</v>
          </cell>
          <cell r="X9826" t="str">
            <v>大学本科</v>
          </cell>
          <cell r="Y9826" t="str">
            <v>法学学士</v>
          </cell>
        </row>
        <row r="9827">
          <cell r="B9827" t="str">
            <v>谢晓宇</v>
          </cell>
          <cell r="C9827" t="str">
            <v>342426199909163028</v>
          </cell>
          <cell r="D9827" t="str">
            <v>女</v>
          </cell>
          <cell r="E9827" t="str">
            <v>汉族</v>
          </cell>
          <cell r="F9827" t="str">
            <v>1999-09-16</v>
          </cell>
          <cell r="G9827" t="str">
            <v>未婚</v>
          </cell>
          <cell r="H9827" t="str">
            <v>事业单位在编工作人员</v>
          </cell>
          <cell r="I9827" t="str">
            <v>群众</v>
          </cell>
          <cell r="J9827" t="str">
            <v/>
          </cell>
          <cell r="K9827" t="str">
            <v>安徽金寨</v>
          </cell>
          <cell r="L9827" t="str">
            <v/>
          </cell>
          <cell r="M9827" t="str">
            <v>安徽省六安市金寨县</v>
          </cell>
          <cell r="N9827" t="str">
            <v>050017</v>
          </cell>
          <cell r="O9827" t="str">
            <v/>
          </cell>
          <cell r="P9827" t="str">
            <v>机关综合</v>
          </cell>
          <cell r="Q9827" t="str">
            <v>无</v>
          </cell>
          <cell r="R9827" t="str">
            <v>2021-11-17</v>
          </cell>
          <cell r="S9827" t="str">
            <v>朝阳街道党群服务中心工作人员 </v>
          </cell>
          <cell r="T9827" t="str">
            <v>事业</v>
          </cell>
          <cell r="U9827" t="str">
            <v>安徽省蚌埠市禹会区红旗三路127号</v>
          </cell>
          <cell r="V9827" t="str">
            <v>资产评估</v>
          </cell>
          <cell r="W9827" t="str">
            <v>安徽建筑大学</v>
          </cell>
          <cell r="X9827" t="str">
            <v>大学本科</v>
          </cell>
          <cell r="Y9827" t="str">
            <v>管理学学士</v>
          </cell>
        </row>
        <row r="9828">
          <cell r="B9828" t="str">
            <v>吴学远</v>
          </cell>
          <cell r="C9828" t="str">
            <v>341126198808207317</v>
          </cell>
          <cell r="D9828" t="str">
            <v>男</v>
          </cell>
          <cell r="E9828" t="str">
            <v>汉族</v>
          </cell>
          <cell r="F9828" t="str">
            <v>1988-08-20</v>
          </cell>
          <cell r="G9828" t="str">
            <v>已婚</v>
          </cell>
          <cell r="H9828" t="str">
            <v>三支一扶人员</v>
          </cell>
          <cell r="I9828" t="str">
            <v>群众</v>
          </cell>
          <cell r="J9828" t="str">
            <v/>
          </cell>
          <cell r="K9828" t="str">
            <v>安徽凤阳</v>
          </cell>
          <cell r="L9828" t="str">
            <v/>
          </cell>
          <cell r="M9828" t="str">
            <v>安徽省凤阳县</v>
          </cell>
          <cell r="N9828" t="str">
            <v>050021</v>
          </cell>
          <cell r="O9828" t="str">
            <v/>
          </cell>
          <cell r="P9828" t="str">
            <v>监督检查</v>
          </cell>
          <cell r="Q9828" t="str">
            <v>5年及以上</v>
          </cell>
          <cell r="R9828" t="str">
            <v>2008-10-01</v>
          </cell>
          <cell r="S9828" t="str">
            <v>安徽省凤阳县黄湾乡中心小学 </v>
          </cell>
          <cell r="T9828" t="str">
            <v>事业</v>
          </cell>
          <cell r="U9828" t="str">
            <v>安徽省凤阳县黄湾乡</v>
          </cell>
          <cell r="V9828" t="str">
            <v>初等教育专业</v>
          </cell>
          <cell r="W9828" t="str">
            <v>安徽科技学院</v>
          </cell>
          <cell r="X9828" t="str">
            <v>大学本科</v>
          </cell>
          <cell r="Y9828" t="str">
            <v>无</v>
          </cell>
        </row>
        <row r="9829">
          <cell r="B9829" t="str">
            <v>周媛媛</v>
          </cell>
          <cell r="C9829" t="str">
            <v>341126199505180246</v>
          </cell>
          <cell r="D9829" t="str">
            <v>女</v>
          </cell>
          <cell r="E9829" t="str">
            <v>汉族</v>
          </cell>
          <cell r="F9829" t="str">
            <v>1995-05-18</v>
          </cell>
          <cell r="G9829" t="str">
            <v>未婚</v>
          </cell>
          <cell r="H9829" t="str">
            <v>其他人员</v>
          </cell>
          <cell r="I9829" t="str">
            <v>群众</v>
          </cell>
          <cell r="J9829" t="str">
            <v/>
          </cell>
          <cell r="K9829" t="str">
            <v>安徽滁州</v>
          </cell>
          <cell r="L9829" t="str">
            <v/>
          </cell>
          <cell r="M9829" t="str">
            <v>安徽滁州市凤阳县</v>
          </cell>
          <cell r="N9829" t="str">
            <v>050005</v>
          </cell>
          <cell r="O9829" t="str">
            <v/>
          </cell>
          <cell r="P9829" t="str">
            <v>法官助理</v>
          </cell>
          <cell r="Q9829" t="str">
            <v>无</v>
          </cell>
          <cell r="R9829" t="str">
            <v/>
          </cell>
          <cell r="S9829" t="str">
            <v> </v>
          </cell>
          <cell r="T9829" t="str">
            <v/>
          </cell>
          <cell r="U9829" t="str">
            <v/>
          </cell>
          <cell r="V9829" t="str">
            <v>法学</v>
          </cell>
          <cell r="W9829" t="str">
            <v>安徽科技学院</v>
          </cell>
          <cell r="X9829" t="str">
            <v>大学本科</v>
          </cell>
          <cell r="Y9829" t="str">
            <v>法学学士</v>
          </cell>
        </row>
        <row r="9830">
          <cell r="B9830" t="str">
            <v>赵莹钰</v>
          </cell>
          <cell r="C9830" t="str">
            <v>340302199203170420</v>
          </cell>
          <cell r="D9830" t="str">
            <v>女</v>
          </cell>
          <cell r="E9830" t="str">
            <v>汉族</v>
          </cell>
          <cell r="F9830" t="str">
            <v>1992-03-17</v>
          </cell>
          <cell r="G9830" t="str">
            <v>未婚</v>
          </cell>
          <cell r="H9830" t="str">
            <v>其他人员</v>
          </cell>
          <cell r="I9830" t="str">
            <v>群众</v>
          </cell>
          <cell r="J9830" t="str">
            <v/>
          </cell>
          <cell r="K9830" t="str">
            <v>河南沁阳</v>
          </cell>
          <cell r="L9830" t="str">
            <v/>
          </cell>
          <cell r="M9830" t="str">
            <v>安徽省蚌埠市龙子湖区</v>
          </cell>
          <cell r="N9830" t="str">
            <v>050114</v>
          </cell>
          <cell r="O9830" t="str">
            <v/>
          </cell>
          <cell r="P9830" t="str">
            <v>文秘</v>
          </cell>
          <cell r="Q9830" t="str">
            <v>无</v>
          </cell>
          <cell r="R9830" t="str">
            <v/>
          </cell>
          <cell r="S9830" t="str">
            <v> </v>
          </cell>
          <cell r="T9830" t="str">
            <v/>
          </cell>
          <cell r="U9830" t="str">
            <v/>
          </cell>
          <cell r="V9830" t="str">
            <v>汉语言文学</v>
          </cell>
          <cell r="W9830" t="str">
            <v>安徽师范大学</v>
          </cell>
          <cell r="X9830" t="str">
            <v>大学本科</v>
          </cell>
          <cell r="Y9830" t="str">
            <v>文学学士学位</v>
          </cell>
        </row>
        <row r="9831">
          <cell r="B9831" t="str">
            <v>崔浩南</v>
          </cell>
          <cell r="C9831" t="str">
            <v>340323199610213311</v>
          </cell>
          <cell r="D9831" t="str">
            <v>男</v>
          </cell>
          <cell r="E9831" t="str">
            <v>汉族</v>
          </cell>
          <cell r="F9831" t="str">
            <v>1996-10-21</v>
          </cell>
          <cell r="G9831" t="str">
            <v>未婚</v>
          </cell>
          <cell r="H9831" t="str">
            <v>其他人员</v>
          </cell>
          <cell r="I9831" t="str">
            <v>共青团员</v>
          </cell>
          <cell r="J9831" t="str">
            <v/>
          </cell>
          <cell r="K9831" t="str">
            <v>安徽蚌埠</v>
          </cell>
          <cell r="L9831" t="str">
            <v/>
          </cell>
          <cell r="M9831" t="str">
            <v>安徽省蚌埠市固镇县</v>
          </cell>
          <cell r="N9831" t="str">
            <v>050055</v>
          </cell>
          <cell r="O9831" t="str">
            <v/>
          </cell>
          <cell r="P9831" t="str">
            <v>农业综合服务</v>
          </cell>
          <cell r="Q9831" t="str">
            <v>无</v>
          </cell>
          <cell r="R9831" t="str">
            <v/>
          </cell>
          <cell r="S9831" t="str">
            <v> </v>
          </cell>
          <cell r="T9831" t="str">
            <v/>
          </cell>
          <cell r="U9831" t="str">
            <v/>
          </cell>
          <cell r="V9831" t="str">
            <v>工程管理</v>
          </cell>
          <cell r="W9831" t="str">
            <v>河海大学文天学院</v>
          </cell>
          <cell r="X9831" t="str">
            <v>大学本科</v>
          </cell>
          <cell r="Y9831" t="str">
            <v>管理学学士</v>
          </cell>
        </row>
        <row r="9832">
          <cell r="B9832" t="str">
            <v>张延</v>
          </cell>
          <cell r="C9832" t="str">
            <v>34031119910101145X</v>
          </cell>
          <cell r="D9832" t="str">
            <v>男</v>
          </cell>
          <cell r="E9832" t="str">
            <v>汉族</v>
          </cell>
          <cell r="F9832" t="str">
            <v>1991-01-01</v>
          </cell>
          <cell r="G9832" t="str">
            <v>已婚</v>
          </cell>
          <cell r="H9832" t="str">
            <v>其他人员</v>
          </cell>
          <cell r="I9832" t="str">
            <v>中共党员</v>
          </cell>
          <cell r="J9832" t="str">
            <v/>
          </cell>
          <cell r="K9832" t="str">
            <v>安徽蚌埠</v>
          </cell>
          <cell r="L9832" t="str">
            <v/>
          </cell>
          <cell r="M9832" t="str">
            <v>安徽省蚌埠市经开区长淮卫镇仇岗村</v>
          </cell>
          <cell r="N9832" t="str">
            <v>050104</v>
          </cell>
          <cell r="O9832" t="str">
            <v/>
          </cell>
          <cell r="P9832" t="str">
            <v>纪检监察</v>
          </cell>
          <cell r="Q9832" t="str">
            <v>无</v>
          </cell>
          <cell r="R9832" t="str">
            <v/>
          </cell>
          <cell r="S9832" t="str">
            <v> </v>
          </cell>
          <cell r="T9832" t="str">
            <v/>
          </cell>
          <cell r="U9832" t="str">
            <v/>
          </cell>
          <cell r="V9832" t="str">
            <v>机械工程及自动化</v>
          </cell>
          <cell r="W9832" t="str">
            <v>河海大学</v>
          </cell>
          <cell r="X9832" t="str">
            <v>大学本科</v>
          </cell>
          <cell r="Y9832" t="str">
            <v>无</v>
          </cell>
        </row>
        <row r="9833">
          <cell r="B9833" t="str">
            <v>胡雯</v>
          </cell>
          <cell r="C9833" t="str">
            <v>342224199907290927</v>
          </cell>
          <cell r="D9833" t="str">
            <v>女</v>
          </cell>
          <cell r="E9833" t="str">
            <v>汉族</v>
          </cell>
          <cell r="F9833" t="str">
            <v>1999-07-29</v>
          </cell>
          <cell r="G9833" t="str">
            <v>未婚</v>
          </cell>
          <cell r="H9833" t="str">
            <v>2021、2022届未落实工作单位毕业生</v>
          </cell>
          <cell r="I9833" t="str">
            <v>共青团员</v>
          </cell>
          <cell r="J9833" t="str">
            <v>裸视5.0</v>
          </cell>
          <cell r="K9833" t="str">
            <v>安徽宿州</v>
          </cell>
          <cell r="L9833" t="str">
            <v>裸视5.0</v>
          </cell>
          <cell r="M9833" t="str">
            <v>安徽省宿州市灵璧县</v>
          </cell>
          <cell r="N9833" t="str">
            <v>050079</v>
          </cell>
          <cell r="O9833" t="str">
            <v/>
          </cell>
          <cell r="P9833" t="str">
            <v>人民警察</v>
          </cell>
          <cell r="Q9833" t="str">
            <v>无</v>
          </cell>
          <cell r="R9833" t="str">
            <v/>
          </cell>
          <cell r="S9833" t="str">
            <v> </v>
          </cell>
          <cell r="T9833" t="str">
            <v/>
          </cell>
          <cell r="U9833" t="str">
            <v/>
          </cell>
          <cell r="V9833" t="str">
            <v>护理</v>
          </cell>
          <cell r="W9833" t="str">
            <v>马鞍山职业技术学院</v>
          </cell>
          <cell r="X9833" t="str">
            <v>大学专科</v>
          </cell>
          <cell r="Y9833" t="str">
            <v>无</v>
          </cell>
        </row>
        <row r="9834">
          <cell r="B9834" t="str">
            <v>王宸臣</v>
          </cell>
          <cell r="C9834" t="str">
            <v>340323198903238227</v>
          </cell>
          <cell r="D9834" t="str">
            <v>女</v>
          </cell>
          <cell r="E9834" t="str">
            <v>汉族</v>
          </cell>
          <cell r="F9834" t="str">
            <v>1989-03-23</v>
          </cell>
          <cell r="G9834" t="str">
            <v>已婚</v>
          </cell>
          <cell r="H9834" t="str">
            <v>其他人员</v>
          </cell>
          <cell r="I9834" t="str">
            <v>中共党员</v>
          </cell>
          <cell r="J9834" t="str">
            <v/>
          </cell>
          <cell r="K9834" t="str">
            <v>安徽蚌埠</v>
          </cell>
          <cell r="L9834" t="str">
            <v/>
          </cell>
          <cell r="M9834" t="str">
            <v>安徽蚌埠固镇县</v>
          </cell>
          <cell r="N9834" t="str">
            <v>050112</v>
          </cell>
          <cell r="O9834" t="str">
            <v/>
          </cell>
          <cell r="P9834" t="str">
            <v>机关综合</v>
          </cell>
          <cell r="Q9834" t="str">
            <v>无</v>
          </cell>
          <cell r="R9834" t="str">
            <v>2015-06-15</v>
          </cell>
          <cell r="S9834" t="str">
            <v>同创工程有限公司一分院  所长 </v>
          </cell>
          <cell r="T9834" t="str">
            <v>企业</v>
          </cell>
          <cell r="U9834" t="str">
            <v>安徽合肥蜀山区</v>
          </cell>
          <cell r="V9834" t="str">
            <v>园林</v>
          </cell>
          <cell r="W9834" t="str">
            <v>安徽科技学院</v>
          </cell>
          <cell r="X9834" t="str">
            <v>大学本科</v>
          </cell>
          <cell r="Y9834" t="str">
            <v>农学学士</v>
          </cell>
        </row>
        <row r="9835">
          <cell r="B9835" t="str">
            <v>孙炜烔</v>
          </cell>
          <cell r="C9835" t="str">
            <v>341182199504292212</v>
          </cell>
          <cell r="D9835" t="str">
            <v>男</v>
          </cell>
          <cell r="E9835" t="str">
            <v>汉族</v>
          </cell>
          <cell r="F9835" t="str">
            <v>1995-04-29</v>
          </cell>
          <cell r="G9835" t="str">
            <v>未婚</v>
          </cell>
          <cell r="H9835" t="str">
            <v>其他人员</v>
          </cell>
          <cell r="I9835" t="str">
            <v>中共党员</v>
          </cell>
          <cell r="J9835" t="str">
            <v/>
          </cell>
          <cell r="K9835" t="str">
            <v>安徽滁州</v>
          </cell>
          <cell r="L9835" t="str">
            <v/>
          </cell>
          <cell r="M9835" t="str">
            <v>安徽省滁州市明光市潘村镇</v>
          </cell>
          <cell r="N9835" t="str">
            <v>050061</v>
          </cell>
          <cell r="O9835" t="str">
            <v/>
          </cell>
          <cell r="P9835" t="str">
            <v>政策法规</v>
          </cell>
          <cell r="Q9835" t="str">
            <v>无</v>
          </cell>
          <cell r="R9835" t="str">
            <v/>
          </cell>
          <cell r="S9835" t="str">
            <v> </v>
          </cell>
          <cell r="T9835" t="str">
            <v/>
          </cell>
          <cell r="U9835" t="str">
            <v/>
          </cell>
          <cell r="V9835" t="str">
            <v>法学</v>
          </cell>
          <cell r="W9835" t="str">
            <v>国家开放大学</v>
          </cell>
          <cell r="X9835" t="str">
            <v>大学本科</v>
          </cell>
          <cell r="Y9835" t="str">
            <v>无</v>
          </cell>
        </row>
        <row r="9836">
          <cell r="B9836" t="str">
            <v>谢飞</v>
          </cell>
          <cell r="C9836" t="str">
            <v>340302198705190013</v>
          </cell>
          <cell r="D9836" t="str">
            <v>男</v>
          </cell>
          <cell r="E9836" t="str">
            <v>汉族</v>
          </cell>
          <cell r="F9836" t="str">
            <v>1987-05-19</v>
          </cell>
          <cell r="G9836" t="str">
            <v>已婚</v>
          </cell>
          <cell r="H9836" t="str">
            <v>事业单位在编工作人员</v>
          </cell>
          <cell r="I9836" t="str">
            <v>群众</v>
          </cell>
          <cell r="J9836" t="str">
            <v/>
          </cell>
          <cell r="K9836" t="str">
            <v>江苏睢宁</v>
          </cell>
          <cell r="L9836" t="str">
            <v/>
          </cell>
          <cell r="M9836" t="str">
            <v>安徽省蚌埠市龙子湖区</v>
          </cell>
          <cell r="N9836" t="str">
            <v>050114</v>
          </cell>
          <cell r="O9836" t="str">
            <v/>
          </cell>
          <cell r="P9836" t="str">
            <v>文秘</v>
          </cell>
          <cell r="Q9836" t="str">
            <v>5年及以上</v>
          </cell>
          <cell r="R9836" t="str">
            <v/>
          </cell>
          <cell r="S9836" t="str">
            <v> </v>
          </cell>
          <cell r="T9836" t="str">
            <v/>
          </cell>
          <cell r="U9836" t="str">
            <v/>
          </cell>
          <cell r="V9836" t="str">
            <v>汉语言文学</v>
          </cell>
          <cell r="W9836" t="str">
            <v>蚌埠学院</v>
          </cell>
          <cell r="X9836" t="str">
            <v>大学本科</v>
          </cell>
          <cell r="Y9836" t="str">
            <v>文学学士</v>
          </cell>
        </row>
        <row r="9837">
          <cell r="B9837" t="str">
            <v>杨小晴</v>
          </cell>
          <cell r="C9837" t="str">
            <v>340322199703153825</v>
          </cell>
          <cell r="D9837" t="str">
            <v>女</v>
          </cell>
          <cell r="E9837" t="str">
            <v>汉族</v>
          </cell>
          <cell r="F9837" t="str">
            <v>1997-03-15</v>
          </cell>
          <cell r="G9837" t="str">
            <v>未婚</v>
          </cell>
          <cell r="H9837" t="str">
            <v>其他人员</v>
          </cell>
          <cell r="I9837" t="str">
            <v>共青团员</v>
          </cell>
          <cell r="J9837" t="str">
            <v/>
          </cell>
          <cell r="K9837" t="str">
            <v>安徽蚌埠</v>
          </cell>
          <cell r="L9837" t="str">
            <v/>
          </cell>
          <cell r="M9837" t="str">
            <v>安徽省蚌埠市五河县浍南镇皇庙村</v>
          </cell>
          <cell r="N9837" t="str">
            <v>050089</v>
          </cell>
          <cell r="O9837" t="str">
            <v/>
          </cell>
          <cell r="P9837" t="str">
            <v>机关综合</v>
          </cell>
          <cell r="Q9837" t="str">
            <v>满2年</v>
          </cell>
          <cell r="R9837" t="str">
            <v/>
          </cell>
          <cell r="S9837" t="str">
            <v> </v>
          </cell>
          <cell r="T9837" t="str">
            <v/>
          </cell>
          <cell r="U9837" t="str">
            <v/>
          </cell>
          <cell r="V9837" t="str">
            <v>工商管理</v>
          </cell>
          <cell r="W9837" t="str">
            <v>上海电力大学</v>
          </cell>
          <cell r="X9837" t="str">
            <v>大学本科</v>
          </cell>
          <cell r="Y9837" t="str">
            <v>管理学学士</v>
          </cell>
        </row>
        <row r="9838">
          <cell r="B9838" t="str">
            <v>杨茗荃</v>
          </cell>
          <cell r="C9838" t="str">
            <v>340321199902230321</v>
          </cell>
          <cell r="D9838" t="str">
            <v>女</v>
          </cell>
          <cell r="E9838" t="str">
            <v>汉族</v>
          </cell>
          <cell r="F9838" t="str">
            <v>1999-02-23</v>
          </cell>
          <cell r="G9838" t="str">
            <v>未婚</v>
          </cell>
          <cell r="H9838" t="str">
            <v>2021、2022届未落实工作单位毕业生</v>
          </cell>
          <cell r="I9838" t="str">
            <v>中共党员</v>
          </cell>
          <cell r="J9838" t="str">
            <v/>
          </cell>
          <cell r="K9838" t="str">
            <v>安徽蚌埠</v>
          </cell>
          <cell r="L9838" t="str">
            <v/>
          </cell>
          <cell r="M9838" t="str">
            <v>安徽省蚌埠市怀远县</v>
          </cell>
          <cell r="N9838" t="str">
            <v>050054</v>
          </cell>
          <cell r="O9838" t="str">
            <v/>
          </cell>
          <cell r="P9838" t="str">
            <v>食品监管</v>
          </cell>
          <cell r="Q9838" t="str">
            <v>满1年</v>
          </cell>
          <cell r="R9838" t="str">
            <v/>
          </cell>
          <cell r="S9838" t="str">
            <v> </v>
          </cell>
          <cell r="T9838" t="str">
            <v/>
          </cell>
          <cell r="U9838" t="str">
            <v/>
          </cell>
          <cell r="V9838" t="str">
            <v>食品质量与安全</v>
          </cell>
          <cell r="W9838" t="str">
            <v>宿州学院</v>
          </cell>
          <cell r="X9838" t="str">
            <v>大学本科</v>
          </cell>
          <cell r="Y9838" t="str">
            <v>工学学士</v>
          </cell>
        </row>
        <row r="9839">
          <cell r="B9839" t="str">
            <v>汤超</v>
          </cell>
          <cell r="C9839" t="str">
            <v>340321199601060330</v>
          </cell>
          <cell r="D9839" t="str">
            <v>男</v>
          </cell>
          <cell r="E9839" t="str">
            <v>汉族</v>
          </cell>
          <cell r="F9839" t="str">
            <v>1996-01-06</v>
          </cell>
          <cell r="G9839" t="str">
            <v>未婚</v>
          </cell>
          <cell r="H9839" t="str">
            <v>其他人员</v>
          </cell>
          <cell r="I9839" t="str">
            <v>中共党员</v>
          </cell>
          <cell r="J9839" t="str">
            <v/>
          </cell>
          <cell r="K9839" t="str">
            <v>安徽怀远</v>
          </cell>
          <cell r="L9839" t="str">
            <v/>
          </cell>
          <cell r="M9839" t="str">
            <v>安徽省蚌埠市怀远县</v>
          </cell>
          <cell r="N9839" t="str">
            <v>050066</v>
          </cell>
          <cell r="O9839" t="str">
            <v/>
          </cell>
          <cell r="P9839" t="str">
            <v>文字综合</v>
          </cell>
          <cell r="Q9839" t="str">
            <v>无</v>
          </cell>
          <cell r="R9839" t="str">
            <v/>
          </cell>
          <cell r="S9839" t="str">
            <v> </v>
          </cell>
          <cell r="T9839" t="str">
            <v/>
          </cell>
          <cell r="U9839" t="str">
            <v/>
          </cell>
          <cell r="V9839" t="str">
            <v>项目管理</v>
          </cell>
          <cell r="W9839" t="str">
            <v>天津理工大学</v>
          </cell>
          <cell r="X9839" t="str">
            <v>大学本科</v>
          </cell>
          <cell r="Y9839" t="str">
            <v>无</v>
          </cell>
        </row>
        <row r="9840">
          <cell r="B9840" t="str">
            <v>王雪</v>
          </cell>
          <cell r="C9840" t="str">
            <v>340322199111227448</v>
          </cell>
          <cell r="D9840" t="str">
            <v>女</v>
          </cell>
          <cell r="E9840" t="str">
            <v>汉族</v>
          </cell>
          <cell r="F9840" t="str">
            <v>1991-11-22</v>
          </cell>
          <cell r="G9840" t="str">
            <v>未婚</v>
          </cell>
          <cell r="H9840" t="str">
            <v>其他人员</v>
          </cell>
          <cell r="I9840" t="str">
            <v>中共党员</v>
          </cell>
          <cell r="J9840" t="str">
            <v/>
          </cell>
          <cell r="K9840" t="str">
            <v>安徽省蚌埠市五河县</v>
          </cell>
          <cell r="L9840" t="str">
            <v/>
          </cell>
          <cell r="M9840" t="str">
            <v>安徽省蚌埠市五河县申集镇高庙村</v>
          </cell>
          <cell r="N9840" t="str">
            <v>050022</v>
          </cell>
          <cell r="O9840" t="str">
            <v/>
          </cell>
          <cell r="P9840" t="str">
            <v>投诉受理</v>
          </cell>
          <cell r="Q9840" t="str">
            <v>无</v>
          </cell>
          <cell r="R9840" t="str">
            <v/>
          </cell>
          <cell r="S9840" t="str">
            <v> </v>
          </cell>
          <cell r="T9840" t="str">
            <v/>
          </cell>
          <cell r="U9840" t="str">
            <v/>
          </cell>
          <cell r="V9840" t="str">
            <v>软件工程</v>
          </cell>
          <cell r="W9840" t="str">
            <v>华侨大学</v>
          </cell>
          <cell r="X9840" t="str">
            <v>大学本科</v>
          </cell>
          <cell r="Y9840" t="str">
            <v>工学学士</v>
          </cell>
        </row>
        <row r="9841">
          <cell r="B9841" t="str">
            <v>徐晗春</v>
          </cell>
          <cell r="C9841" t="str">
            <v>340321199502188275</v>
          </cell>
          <cell r="D9841" t="str">
            <v>男</v>
          </cell>
          <cell r="E9841" t="str">
            <v>汉族</v>
          </cell>
          <cell r="F9841" t="str">
            <v>1995-02-18</v>
          </cell>
          <cell r="G9841" t="str">
            <v>未婚</v>
          </cell>
          <cell r="H9841" t="str">
            <v>其他人员</v>
          </cell>
          <cell r="I9841" t="str">
            <v>群众</v>
          </cell>
          <cell r="J9841" t="str">
            <v/>
          </cell>
          <cell r="K9841" t="str">
            <v>安徽省蚌埠市怀远县</v>
          </cell>
          <cell r="L9841" t="str">
            <v/>
          </cell>
          <cell r="M9841" t="str">
            <v>安徽省蚌埠市怀远县</v>
          </cell>
          <cell r="N9841" t="str">
            <v>050049</v>
          </cell>
          <cell r="O9841" t="str">
            <v/>
          </cell>
          <cell r="P9841" t="str">
            <v>商务管理</v>
          </cell>
          <cell r="Q9841" t="str">
            <v>无</v>
          </cell>
          <cell r="R9841" t="str">
            <v/>
          </cell>
          <cell r="S9841" t="str">
            <v>蚌埠市佳禾园林绿化有限公司 </v>
          </cell>
          <cell r="T9841" t="str">
            <v>企业</v>
          </cell>
          <cell r="U9841" t="str">
            <v>安徽省蚌埠市怀远县唐集镇街道</v>
          </cell>
          <cell r="V9841" t="str">
            <v>经济学</v>
          </cell>
          <cell r="W9841" t="str">
            <v>淮北师范大学信息学院</v>
          </cell>
          <cell r="X9841" t="str">
            <v>大学本科</v>
          </cell>
          <cell r="Y9841" t="str">
            <v>经济学学士</v>
          </cell>
        </row>
        <row r="9842">
          <cell r="B9842" t="str">
            <v>郭世龙</v>
          </cell>
          <cell r="C9842" t="str">
            <v>340311200001290012</v>
          </cell>
          <cell r="D9842" t="str">
            <v>男</v>
          </cell>
          <cell r="E9842" t="str">
            <v>汉族</v>
          </cell>
          <cell r="F9842" t="str">
            <v>2000-01-29</v>
          </cell>
          <cell r="G9842" t="str">
            <v>未婚</v>
          </cell>
          <cell r="H9842" t="str">
            <v>退役士兵(含服现役未满5年的高校毕业生退役军人)</v>
          </cell>
          <cell r="I9842" t="str">
            <v>群众</v>
          </cell>
          <cell r="J9842" t="str">
            <v>裸视4.8</v>
          </cell>
          <cell r="K9842" t="str">
            <v>安徽蚌埠</v>
          </cell>
          <cell r="L9842" t="str">
            <v>裸视5.0</v>
          </cell>
          <cell r="M9842" t="str">
            <v>安徽省蚌埠市禹会区</v>
          </cell>
          <cell r="N9842" t="str">
            <v>050120</v>
          </cell>
          <cell r="O9842" t="str">
            <v/>
          </cell>
          <cell r="P9842" t="str">
            <v>乡镇综合事务管理</v>
          </cell>
          <cell r="Q9842" t="str">
            <v>5年及以上</v>
          </cell>
          <cell r="R9842" t="str">
            <v>2019-11-01</v>
          </cell>
          <cell r="S9842" t="str">
            <v>安徽省蚌埠市公安局高新区分局刑侦大队辅警 </v>
          </cell>
          <cell r="T9842" t="str">
            <v>事业</v>
          </cell>
          <cell r="U9842" t="str">
            <v>安徽省蚌埠市长青南路与燕南路交叉口</v>
          </cell>
          <cell r="V9842" t="str">
            <v>经济管理</v>
          </cell>
          <cell r="W9842" t="str">
            <v>中国地质大学（武汉继续教育学院）</v>
          </cell>
          <cell r="X9842" t="str">
            <v>大学专科</v>
          </cell>
          <cell r="Y9842" t="str">
            <v>无</v>
          </cell>
        </row>
        <row r="9843">
          <cell r="B9843" t="str">
            <v>吴功俊</v>
          </cell>
          <cell r="C9843" t="str">
            <v>342401200110168176</v>
          </cell>
          <cell r="D9843" t="str">
            <v>男</v>
          </cell>
          <cell r="E9843" t="str">
            <v>汉族</v>
          </cell>
          <cell r="F9843" t="str">
            <v>2001-10-16</v>
          </cell>
          <cell r="G9843" t="str">
            <v>未婚</v>
          </cell>
          <cell r="H9843" t="str">
            <v>2021、2022届未落实工作单位毕业生</v>
          </cell>
          <cell r="I9843" t="str">
            <v>共青团员</v>
          </cell>
          <cell r="J9843" t="str">
            <v/>
          </cell>
          <cell r="K9843" t="str">
            <v>安徽六安</v>
          </cell>
          <cell r="L9843" t="str">
            <v/>
          </cell>
          <cell r="M9843" t="str">
            <v>安徽省六安市金安区</v>
          </cell>
          <cell r="N9843" t="str">
            <v>050027</v>
          </cell>
          <cell r="O9843" t="str">
            <v/>
          </cell>
          <cell r="P9843" t="str">
            <v>生态环境执法</v>
          </cell>
          <cell r="Q9843" t="str">
            <v>无</v>
          </cell>
          <cell r="R9843" t="str">
            <v/>
          </cell>
          <cell r="S9843" t="str">
            <v> </v>
          </cell>
          <cell r="T9843" t="str">
            <v/>
          </cell>
          <cell r="U9843" t="str">
            <v/>
          </cell>
          <cell r="V9843" t="str">
            <v>信息管理与信息系统</v>
          </cell>
          <cell r="W9843" t="str">
            <v>安徽财经大学</v>
          </cell>
          <cell r="X9843" t="str">
            <v>大学本科</v>
          </cell>
          <cell r="Y9843" t="str">
            <v>管理学学士</v>
          </cell>
        </row>
        <row r="9844">
          <cell r="B9844" t="str">
            <v>徐芳</v>
          </cell>
          <cell r="C9844" t="str">
            <v>340302198703230448</v>
          </cell>
          <cell r="D9844" t="str">
            <v>女</v>
          </cell>
          <cell r="E9844" t="str">
            <v>汉族</v>
          </cell>
          <cell r="F9844" t="str">
            <v>1987-03-23</v>
          </cell>
          <cell r="G9844" t="str">
            <v>已婚</v>
          </cell>
          <cell r="H9844" t="str">
            <v>其他人员</v>
          </cell>
          <cell r="I9844" t="str">
            <v>群众</v>
          </cell>
          <cell r="J9844" t="str">
            <v/>
          </cell>
          <cell r="K9844" t="str">
            <v>安徽蚌埠</v>
          </cell>
          <cell r="L9844" t="str">
            <v/>
          </cell>
          <cell r="M9844" t="str">
            <v>安徽省蚌埠市蚌山区</v>
          </cell>
          <cell r="N9844" t="str">
            <v>050094</v>
          </cell>
          <cell r="O9844" t="str">
            <v/>
          </cell>
          <cell r="P9844" t="str">
            <v>市场监管</v>
          </cell>
          <cell r="Q9844" t="str">
            <v>无</v>
          </cell>
          <cell r="R9844" t="str">
            <v/>
          </cell>
          <cell r="S9844" t="str">
            <v> </v>
          </cell>
          <cell r="T9844" t="str">
            <v/>
          </cell>
          <cell r="U9844" t="str">
            <v/>
          </cell>
          <cell r="V9844" t="str">
            <v>食品科学与工程系生物制药技术</v>
          </cell>
          <cell r="W9844" t="str">
            <v>蚌埠学院</v>
          </cell>
          <cell r="X9844" t="str">
            <v>大学专科</v>
          </cell>
          <cell r="Y9844" t="str">
            <v>管理学学士</v>
          </cell>
        </row>
        <row r="9845">
          <cell r="B9845" t="str">
            <v>席婷婷</v>
          </cell>
          <cell r="C9845" t="str">
            <v>341224199810263729</v>
          </cell>
          <cell r="D9845" t="str">
            <v>女</v>
          </cell>
          <cell r="E9845" t="str">
            <v>汉族</v>
          </cell>
          <cell r="F9845" t="str">
            <v>1998-10-26</v>
          </cell>
          <cell r="G9845" t="str">
            <v>未婚</v>
          </cell>
          <cell r="H9845" t="str">
            <v>2023届应届毕业生</v>
          </cell>
          <cell r="I9845" t="str">
            <v>中共党员</v>
          </cell>
          <cell r="J9845" t="str">
            <v>裸眼5.0</v>
          </cell>
          <cell r="K9845" t="str">
            <v>安徽亳州</v>
          </cell>
          <cell r="L9845" t="str">
            <v>裸眼5.0</v>
          </cell>
          <cell r="M9845" t="str">
            <v>安徽省亳州市蒙城县</v>
          </cell>
          <cell r="N9845" t="str">
            <v>050006</v>
          </cell>
          <cell r="O9845" t="str">
            <v/>
          </cell>
          <cell r="P9845" t="str">
            <v>司法警察</v>
          </cell>
          <cell r="Q9845" t="str">
            <v>无</v>
          </cell>
          <cell r="R9845" t="str">
            <v/>
          </cell>
          <cell r="S9845" t="str">
            <v> </v>
          </cell>
          <cell r="T9845" t="str">
            <v/>
          </cell>
          <cell r="U9845" t="str">
            <v>安徽省亳州市蒙城县乐土镇席郑村圩里队21号</v>
          </cell>
          <cell r="V9845" t="str">
            <v>工商管理</v>
          </cell>
          <cell r="W9845" t="str">
            <v>上海工程技术大学</v>
          </cell>
          <cell r="X9845" t="str">
            <v>硕士研究生</v>
          </cell>
          <cell r="Y9845" t="str">
            <v>管理学硕士</v>
          </cell>
        </row>
        <row r="9846">
          <cell r="B9846" t="str">
            <v>李爱红</v>
          </cell>
          <cell r="C9846" t="str">
            <v>372901199210306828</v>
          </cell>
          <cell r="D9846" t="str">
            <v>女</v>
          </cell>
          <cell r="E9846" t="str">
            <v>汉族</v>
          </cell>
          <cell r="F9846" t="str">
            <v>1992-10-30</v>
          </cell>
          <cell r="G9846" t="str">
            <v>未婚</v>
          </cell>
          <cell r="H9846" t="str">
            <v>其他人员</v>
          </cell>
          <cell r="I9846" t="str">
            <v>共青团员</v>
          </cell>
          <cell r="J9846" t="str">
            <v/>
          </cell>
          <cell r="K9846" t="str">
            <v>山东菏泽</v>
          </cell>
          <cell r="L9846" t="str">
            <v/>
          </cell>
          <cell r="M9846" t="str">
            <v>山东省菏泽市牡丹区</v>
          </cell>
          <cell r="N9846" t="str">
            <v>050022</v>
          </cell>
          <cell r="O9846" t="str">
            <v/>
          </cell>
          <cell r="P9846" t="str">
            <v>投诉受理</v>
          </cell>
          <cell r="Q9846" t="str">
            <v>无</v>
          </cell>
          <cell r="R9846" t="str">
            <v/>
          </cell>
          <cell r="S9846" t="str">
            <v> </v>
          </cell>
          <cell r="T9846" t="str">
            <v/>
          </cell>
          <cell r="U9846" t="str">
            <v/>
          </cell>
          <cell r="V9846" t="str">
            <v>计算机科学与技术</v>
          </cell>
          <cell r="W9846" t="str">
            <v>西南石油大学</v>
          </cell>
          <cell r="X9846" t="str">
            <v>大学本科</v>
          </cell>
          <cell r="Y9846" t="str">
            <v>工学学士</v>
          </cell>
        </row>
        <row r="9847">
          <cell r="B9847" t="str">
            <v>李跃</v>
          </cell>
          <cell r="C9847" t="str">
            <v>340321199903018656</v>
          </cell>
          <cell r="D9847" t="str">
            <v>男</v>
          </cell>
          <cell r="E9847" t="str">
            <v>汉族</v>
          </cell>
          <cell r="F9847" t="str">
            <v>1999-03-01</v>
          </cell>
          <cell r="G9847" t="str">
            <v>未婚</v>
          </cell>
          <cell r="H9847" t="str">
            <v>机关或事业单位非在编工作人员</v>
          </cell>
          <cell r="I9847" t="str">
            <v>中共党员</v>
          </cell>
          <cell r="J9847" t="str">
            <v>裸视5.0</v>
          </cell>
          <cell r="K9847" t="str">
            <v>安徽怀远</v>
          </cell>
          <cell r="L9847" t="str">
            <v>裸视5.0</v>
          </cell>
          <cell r="M9847" t="str">
            <v>安徽省蚌埠市怀远县</v>
          </cell>
          <cell r="N9847" t="str">
            <v>050045</v>
          </cell>
          <cell r="O9847" t="str">
            <v/>
          </cell>
          <cell r="P9847" t="str">
            <v>人民警察</v>
          </cell>
          <cell r="Q9847" t="str">
            <v>无</v>
          </cell>
          <cell r="R9847" t="str">
            <v/>
          </cell>
          <cell r="S9847" t="str">
            <v>怀远县特巡警大队 </v>
          </cell>
          <cell r="T9847" t="str">
            <v>其他</v>
          </cell>
          <cell r="U9847" t="str">
            <v>怀远县公安局</v>
          </cell>
          <cell r="V9847" t="str">
            <v>交通运输专业</v>
          </cell>
          <cell r="W9847" t="str">
            <v>滁州职业技术学院</v>
          </cell>
          <cell r="X9847" t="str">
            <v>大学专科</v>
          </cell>
          <cell r="Y9847" t="str">
            <v>无</v>
          </cell>
        </row>
        <row r="9848">
          <cell r="B9848" t="str">
            <v>李灿</v>
          </cell>
          <cell r="C9848" t="str">
            <v>340323200108077129</v>
          </cell>
          <cell r="D9848" t="str">
            <v>女</v>
          </cell>
          <cell r="E9848" t="str">
            <v>汉族</v>
          </cell>
          <cell r="F9848" t="str">
            <v>2001-08-07</v>
          </cell>
          <cell r="G9848" t="str">
            <v>未婚</v>
          </cell>
          <cell r="H9848" t="str">
            <v>2021、2022届未落实工作单位毕业生</v>
          </cell>
          <cell r="I9848" t="str">
            <v>共青团员</v>
          </cell>
          <cell r="J9848" t="str">
            <v>4.9</v>
          </cell>
          <cell r="K9848" t="str">
            <v>安徽蚌埠</v>
          </cell>
          <cell r="L9848" t="str">
            <v>4.9</v>
          </cell>
          <cell r="M9848" t="str">
            <v>安徽省蚌埠市固镇县</v>
          </cell>
          <cell r="N9848" t="str">
            <v>050109</v>
          </cell>
          <cell r="O9848" t="str">
            <v/>
          </cell>
          <cell r="P9848" t="str">
            <v>机关综合</v>
          </cell>
          <cell r="Q9848" t="str">
            <v>无</v>
          </cell>
          <cell r="R9848" t="str">
            <v/>
          </cell>
          <cell r="S9848" t="str">
            <v> </v>
          </cell>
          <cell r="T9848" t="str">
            <v/>
          </cell>
          <cell r="U9848" t="str">
            <v/>
          </cell>
          <cell r="V9848" t="str">
            <v>工商管理</v>
          </cell>
          <cell r="W9848" t="str">
            <v>安徽科技学院</v>
          </cell>
          <cell r="X9848" t="str">
            <v>大学本科</v>
          </cell>
          <cell r="Y9848" t="str">
            <v>管理学学士</v>
          </cell>
        </row>
        <row r="9849">
          <cell r="B9849" t="str">
            <v>徐清</v>
          </cell>
          <cell r="C9849" t="str">
            <v>370831199607280727</v>
          </cell>
          <cell r="D9849" t="str">
            <v>女</v>
          </cell>
          <cell r="E9849" t="str">
            <v>汉族</v>
          </cell>
          <cell r="F9849" t="str">
            <v>1996-07-28</v>
          </cell>
          <cell r="G9849" t="str">
            <v>未婚</v>
          </cell>
          <cell r="H9849" t="str">
            <v>其他人员</v>
          </cell>
          <cell r="I9849" t="str">
            <v>共青团员</v>
          </cell>
          <cell r="J9849" t="str">
            <v/>
          </cell>
          <cell r="K9849" t="str">
            <v>安徽蚌埠</v>
          </cell>
          <cell r="L9849" t="str">
            <v/>
          </cell>
          <cell r="M9849" t="str">
            <v>安徽蚌埠</v>
          </cell>
          <cell r="N9849" t="str">
            <v>050028</v>
          </cell>
          <cell r="O9849" t="str">
            <v/>
          </cell>
          <cell r="P9849" t="str">
            <v>财务管理</v>
          </cell>
          <cell r="Q9849" t="str">
            <v>满1年</v>
          </cell>
          <cell r="R9849" t="str">
            <v/>
          </cell>
          <cell r="S9849" t="str">
            <v> </v>
          </cell>
          <cell r="T9849" t="str">
            <v/>
          </cell>
          <cell r="U9849" t="str">
            <v/>
          </cell>
          <cell r="V9849" t="str">
            <v>会计</v>
          </cell>
          <cell r="W9849" t="str">
            <v>上海海事大学</v>
          </cell>
          <cell r="X9849" t="str">
            <v>硕士研究生</v>
          </cell>
          <cell r="Y9849" t="str">
            <v>会计硕士</v>
          </cell>
        </row>
        <row r="9850">
          <cell r="B9850" t="str">
            <v>吴睿辰</v>
          </cell>
          <cell r="C9850" t="str">
            <v>340323200011130026</v>
          </cell>
          <cell r="D9850" t="str">
            <v>女</v>
          </cell>
          <cell r="E9850" t="str">
            <v>汉族</v>
          </cell>
          <cell r="F9850" t="str">
            <v>2000-11-13</v>
          </cell>
          <cell r="G9850" t="str">
            <v>未婚</v>
          </cell>
          <cell r="H9850" t="str">
            <v>2023届应届毕业生</v>
          </cell>
          <cell r="I9850" t="str">
            <v>共青团员</v>
          </cell>
          <cell r="J9850" t="str">
            <v/>
          </cell>
          <cell r="K9850" t="str">
            <v>安徽固镇</v>
          </cell>
          <cell r="L9850" t="str">
            <v/>
          </cell>
          <cell r="M9850" t="str">
            <v>安徽省蚌埠市固镇县</v>
          </cell>
          <cell r="N9850" t="str">
            <v>050119</v>
          </cell>
          <cell r="O9850" t="str">
            <v/>
          </cell>
          <cell r="P9850" t="str">
            <v>市场监管</v>
          </cell>
          <cell r="Q9850" t="str">
            <v>无</v>
          </cell>
          <cell r="R9850" t="str">
            <v/>
          </cell>
          <cell r="S9850" t="str">
            <v> </v>
          </cell>
          <cell r="T9850" t="str">
            <v/>
          </cell>
          <cell r="U9850" t="str">
            <v/>
          </cell>
          <cell r="V9850" t="str">
            <v>法学</v>
          </cell>
          <cell r="W9850" t="str">
            <v>铜陵学院</v>
          </cell>
          <cell r="X9850" t="str">
            <v>大学本科</v>
          </cell>
          <cell r="Y9850" t="str">
            <v>法学学士</v>
          </cell>
        </row>
        <row r="9851">
          <cell r="B9851" t="str">
            <v>刘芷君</v>
          </cell>
          <cell r="C9851" t="str">
            <v>340304199612071047</v>
          </cell>
          <cell r="D9851" t="str">
            <v>女</v>
          </cell>
          <cell r="E9851" t="str">
            <v>汉族</v>
          </cell>
          <cell r="F9851" t="str">
            <v>1996-12-07</v>
          </cell>
          <cell r="G9851" t="str">
            <v>未婚</v>
          </cell>
          <cell r="H9851" t="str">
            <v>其他人员</v>
          </cell>
          <cell r="I9851" t="str">
            <v>群众</v>
          </cell>
          <cell r="J9851" t="str">
            <v/>
          </cell>
          <cell r="K9851" t="str">
            <v>安徽蚌埠</v>
          </cell>
          <cell r="L9851" t="str">
            <v/>
          </cell>
          <cell r="M9851" t="str">
            <v>安徽省蚌埠市禹会区</v>
          </cell>
          <cell r="N9851" t="str">
            <v>050035</v>
          </cell>
          <cell r="O9851" t="str">
            <v/>
          </cell>
          <cell r="P9851" t="str">
            <v>法官助理</v>
          </cell>
          <cell r="Q9851" t="str">
            <v>满1年</v>
          </cell>
          <cell r="R9851" t="str">
            <v/>
          </cell>
          <cell r="S9851" t="str">
            <v>安徽国梦律师事务所 </v>
          </cell>
          <cell r="T9851" t="str">
            <v>其他</v>
          </cell>
          <cell r="U9851" t="str">
            <v>安徽省蚌埠市蚌山区凤凰国际广场A座22楼</v>
          </cell>
          <cell r="V9851" t="str">
            <v>法学</v>
          </cell>
          <cell r="W9851" t="str">
            <v>江苏警官学院</v>
          </cell>
          <cell r="X9851" t="str">
            <v>大学本科</v>
          </cell>
          <cell r="Y9851" t="str">
            <v>法学学士</v>
          </cell>
        </row>
        <row r="9852">
          <cell r="B9852" t="str">
            <v>朱非易</v>
          </cell>
          <cell r="C9852" t="str">
            <v>341023199402256020</v>
          </cell>
          <cell r="D9852" t="str">
            <v>女</v>
          </cell>
          <cell r="E9852" t="str">
            <v>汉族</v>
          </cell>
          <cell r="F9852" t="str">
            <v>1994-02-25</v>
          </cell>
          <cell r="G9852" t="str">
            <v>已婚</v>
          </cell>
          <cell r="H9852" t="str">
            <v>其他人员</v>
          </cell>
          <cell r="I9852" t="str">
            <v>中共党员</v>
          </cell>
          <cell r="J9852" t="str">
            <v/>
          </cell>
          <cell r="K9852" t="str">
            <v>安徽黄山</v>
          </cell>
          <cell r="L9852" t="str">
            <v/>
          </cell>
          <cell r="M9852" t="str">
            <v>安徽省黄山市屯溪区</v>
          </cell>
          <cell r="N9852" t="str">
            <v>050117</v>
          </cell>
          <cell r="O9852" t="str">
            <v/>
          </cell>
          <cell r="P9852" t="str">
            <v>机关综合</v>
          </cell>
          <cell r="Q9852" t="str">
            <v>无</v>
          </cell>
          <cell r="R9852" t="str">
            <v>2017-06-01</v>
          </cell>
          <cell r="S9852" t="str">
            <v>无 </v>
          </cell>
          <cell r="T9852" t="str">
            <v>其他</v>
          </cell>
          <cell r="U9852" t="str">
            <v>无</v>
          </cell>
          <cell r="V9852" t="str">
            <v>会计学</v>
          </cell>
          <cell r="W9852" t="str">
            <v>宿州学院</v>
          </cell>
          <cell r="X9852" t="str">
            <v>大学本科</v>
          </cell>
          <cell r="Y9852" t="str">
            <v>管理学学士</v>
          </cell>
        </row>
        <row r="9853">
          <cell r="B9853" t="str">
            <v>魏欣雨</v>
          </cell>
          <cell r="C9853" t="str">
            <v>340311199605103526</v>
          </cell>
          <cell r="D9853" t="str">
            <v>女</v>
          </cell>
          <cell r="E9853" t="str">
            <v>汉族</v>
          </cell>
          <cell r="F9853" t="str">
            <v>1996-05-10</v>
          </cell>
          <cell r="G9853" t="str">
            <v>未婚</v>
          </cell>
          <cell r="H9853" t="str">
            <v>2023届应届毕业生</v>
          </cell>
          <cell r="I9853" t="str">
            <v>共青团员</v>
          </cell>
          <cell r="J9853" t="str">
            <v>4.8</v>
          </cell>
          <cell r="K9853" t="str">
            <v>安徽蚌埠</v>
          </cell>
          <cell r="L9853" t="str">
            <v>4.8</v>
          </cell>
          <cell r="M9853" t="str">
            <v>安徽蚌埠</v>
          </cell>
          <cell r="N9853" t="str">
            <v>050054</v>
          </cell>
          <cell r="O9853" t="str">
            <v/>
          </cell>
          <cell r="P9853" t="str">
            <v>食品监管</v>
          </cell>
          <cell r="Q9853" t="str">
            <v>无</v>
          </cell>
          <cell r="R9853" t="str">
            <v/>
          </cell>
          <cell r="S9853" t="str">
            <v> </v>
          </cell>
          <cell r="T9853" t="str">
            <v/>
          </cell>
          <cell r="U9853" t="str">
            <v/>
          </cell>
          <cell r="V9853" t="str">
            <v>食品质量与安全</v>
          </cell>
          <cell r="W9853" t="str">
            <v>安徽科技学院</v>
          </cell>
          <cell r="X9853" t="str">
            <v>大学本科</v>
          </cell>
          <cell r="Y9853" t="str">
            <v>工学学科</v>
          </cell>
        </row>
        <row r="9854">
          <cell r="B9854" t="str">
            <v>张小璇</v>
          </cell>
          <cell r="C9854" t="str">
            <v>34032219920710790X</v>
          </cell>
          <cell r="D9854" t="str">
            <v>女</v>
          </cell>
          <cell r="E9854" t="str">
            <v>汉族</v>
          </cell>
          <cell r="F9854" t="str">
            <v>1992-07-10</v>
          </cell>
          <cell r="G9854" t="str">
            <v>已婚</v>
          </cell>
          <cell r="H9854" t="str">
            <v>其他人员</v>
          </cell>
          <cell r="I9854" t="str">
            <v>中共党员</v>
          </cell>
          <cell r="J9854" t="str">
            <v/>
          </cell>
          <cell r="K9854" t="str">
            <v>安徽蚌埠</v>
          </cell>
          <cell r="L9854" t="str">
            <v/>
          </cell>
          <cell r="M9854" t="str">
            <v>安徽省蚌埠市五河县双忠庙镇单滩村</v>
          </cell>
          <cell r="N9854" t="str">
            <v>050066</v>
          </cell>
          <cell r="O9854" t="str">
            <v/>
          </cell>
          <cell r="P9854" t="str">
            <v>文字综合</v>
          </cell>
          <cell r="Q9854" t="str">
            <v>5年及以上</v>
          </cell>
          <cell r="R9854" t="str">
            <v/>
          </cell>
          <cell r="S9854" t="str">
            <v>五河县城关镇玄帝庙社区 大学生特岗 </v>
          </cell>
          <cell r="T9854" t="str">
            <v>其他</v>
          </cell>
          <cell r="U9854" t="str">
            <v>五河县城关镇环城北路爱琴湾小区1#2单元</v>
          </cell>
          <cell r="V9854" t="str">
            <v>工商管理</v>
          </cell>
          <cell r="W9854" t="str">
            <v>西安电子科技大学</v>
          </cell>
          <cell r="X9854" t="str">
            <v>大学本科</v>
          </cell>
          <cell r="Y9854" t="str">
            <v>管理学学士</v>
          </cell>
        </row>
        <row r="9855">
          <cell r="B9855" t="str">
            <v>苏蕊</v>
          </cell>
          <cell r="C9855" t="str">
            <v>340303199410091027</v>
          </cell>
          <cell r="D9855" t="str">
            <v>女</v>
          </cell>
          <cell r="E9855" t="str">
            <v>汉族</v>
          </cell>
          <cell r="F9855" t="str">
            <v>1994-10-09</v>
          </cell>
          <cell r="G9855" t="str">
            <v>已婚</v>
          </cell>
          <cell r="H9855" t="str">
            <v>其他人员</v>
          </cell>
          <cell r="I9855" t="str">
            <v>群众</v>
          </cell>
          <cell r="J9855" t="str">
            <v/>
          </cell>
          <cell r="K9855" t="str">
            <v>山东济宁</v>
          </cell>
          <cell r="L9855" t="str">
            <v/>
          </cell>
          <cell r="M9855" t="str">
            <v>江苏省南京市浦口区</v>
          </cell>
          <cell r="N9855" t="str">
            <v>050017</v>
          </cell>
          <cell r="O9855" t="str">
            <v/>
          </cell>
          <cell r="P9855" t="str">
            <v>机关综合</v>
          </cell>
          <cell r="Q9855" t="str">
            <v>无</v>
          </cell>
          <cell r="R9855" t="str">
            <v/>
          </cell>
          <cell r="S9855" t="str">
            <v> </v>
          </cell>
          <cell r="T9855" t="str">
            <v/>
          </cell>
          <cell r="U9855" t="str">
            <v/>
          </cell>
          <cell r="V9855" t="str">
            <v>哲学</v>
          </cell>
          <cell r="W9855" t="str">
            <v>南京大学</v>
          </cell>
          <cell r="X9855" t="str">
            <v>大学本科</v>
          </cell>
          <cell r="Y9855" t="str">
            <v>哲学学士</v>
          </cell>
        </row>
        <row r="9856">
          <cell r="B9856" t="str">
            <v>顾子韩</v>
          </cell>
          <cell r="C9856" t="str">
            <v>340322199708238414</v>
          </cell>
          <cell r="D9856" t="str">
            <v>男</v>
          </cell>
          <cell r="E9856" t="str">
            <v>汉族</v>
          </cell>
          <cell r="F9856" t="str">
            <v>1997-08-23</v>
          </cell>
          <cell r="G9856" t="str">
            <v>未婚</v>
          </cell>
          <cell r="H9856" t="str">
            <v>2023届应届毕业生</v>
          </cell>
          <cell r="I9856" t="str">
            <v>中共党员</v>
          </cell>
          <cell r="J9856" t="str">
            <v/>
          </cell>
          <cell r="K9856" t="str">
            <v>安徽蚌埠</v>
          </cell>
          <cell r="L9856" t="str">
            <v/>
          </cell>
          <cell r="M9856" t="str">
            <v>安徽省蚌埠市五河县</v>
          </cell>
          <cell r="N9856" t="str">
            <v>050063</v>
          </cell>
          <cell r="O9856" t="str">
            <v/>
          </cell>
          <cell r="P9856" t="str">
            <v>机关综合</v>
          </cell>
          <cell r="Q9856" t="str">
            <v>无</v>
          </cell>
          <cell r="R9856" t="str">
            <v/>
          </cell>
          <cell r="S9856" t="str">
            <v> </v>
          </cell>
          <cell r="T9856" t="str">
            <v/>
          </cell>
          <cell r="U9856" t="str">
            <v/>
          </cell>
          <cell r="V9856" t="str">
            <v>市场营销</v>
          </cell>
          <cell r="W9856" t="str">
            <v>皖西学院</v>
          </cell>
          <cell r="X9856" t="str">
            <v>大学本科</v>
          </cell>
          <cell r="Y9856" t="str">
            <v>管理学学士</v>
          </cell>
        </row>
        <row r="9857">
          <cell r="B9857" t="str">
            <v>武杰</v>
          </cell>
          <cell r="C9857" t="str">
            <v>341182199207020413</v>
          </cell>
          <cell r="D9857" t="str">
            <v>男</v>
          </cell>
          <cell r="E9857" t="str">
            <v>汉族</v>
          </cell>
          <cell r="F9857" t="str">
            <v>1992-07-02</v>
          </cell>
          <cell r="G9857" t="str">
            <v>未婚</v>
          </cell>
          <cell r="H9857" t="str">
            <v>其他人员</v>
          </cell>
          <cell r="I9857" t="str">
            <v>中共党员</v>
          </cell>
          <cell r="J9857" t="str">
            <v/>
          </cell>
          <cell r="K9857" t="str">
            <v>安徽明光</v>
          </cell>
          <cell r="L9857" t="str">
            <v/>
          </cell>
          <cell r="M9857" t="str">
            <v>安徽省明光市</v>
          </cell>
          <cell r="N9857" t="str">
            <v>050066</v>
          </cell>
          <cell r="O9857" t="str">
            <v/>
          </cell>
          <cell r="P9857" t="str">
            <v>文字综合</v>
          </cell>
          <cell r="Q9857" t="str">
            <v>5年及以上</v>
          </cell>
          <cell r="R9857" t="str">
            <v>2013-11-30</v>
          </cell>
          <cell r="S9857" t="str">
            <v>安徽省明光市石坝镇人民政府（非在编） </v>
          </cell>
          <cell r="T9857" t="str">
            <v>事业</v>
          </cell>
          <cell r="U9857" t="str">
            <v>明光市明涧路22号</v>
          </cell>
          <cell r="V9857" t="str">
            <v>汉语言文学</v>
          </cell>
          <cell r="W9857" t="str">
            <v>滁州学院</v>
          </cell>
          <cell r="X9857" t="str">
            <v>大学本科</v>
          </cell>
          <cell r="Y9857" t="str">
            <v>无</v>
          </cell>
        </row>
        <row r="9858">
          <cell r="B9858" t="str">
            <v>张暾暾</v>
          </cell>
          <cell r="C9858" t="str">
            <v>340304199607070824</v>
          </cell>
          <cell r="D9858" t="str">
            <v>女</v>
          </cell>
          <cell r="E9858" t="str">
            <v>汉族</v>
          </cell>
          <cell r="F9858" t="str">
            <v>1996-07-07</v>
          </cell>
          <cell r="G9858" t="str">
            <v>未婚</v>
          </cell>
          <cell r="H9858" t="str">
            <v>其他人员</v>
          </cell>
          <cell r="I9858" t="str">
            <v>共青团员</v>
          </cell>
          <cell r="J9858" t="str">
            <v>裸视5.0</v>
          </cell>
          <cell r="K9858" t="str">
            <v>安徽蚌埠</v>
          </cell>
          <cell r="L9858" t="str">
            <v>裸视5.0</v>
          </cell>
          <cell r="M9858" t="str">
            <v>安徽省蚌埠市禹会区</v>
          </cell>
          <cell r="N9858" t="str">
            <v>050006</v>
          </cell>
          <cell r="O9858" t="str">
            <v/>
          </cell>
          <cell r="P9858" t="str">
            <v>司法警察</v>
          </cell>
          <cell r="Q9858" t="str">
            <v>无</v>
          </cell>
          <cell r="R9858" t="str">
            <v/>
          </cell>
          <cell r="S9858" t="str">
            <v> </v>
          </cell>
          <cell r="T9858" t="str">
            <v/>
          </cell>
          <cell r="U9858" t="str">
            <v/>
          </cell>
          <cell r="V9858" t="str">
            <v>金融学</v>
          </cell>
          <cell r="W9858" t="str">
            <v>河南科技大学</v>
          </cell>
          <cell r="X9858" t="str">
            <v>大学本科</v>
          </cell>
          <cell r="Y9858" t="str">
            <v>经济学学士</v>
          </cell>
        </row>
        <row r="9859">
          <cell r="B9859" t="str">
            <v>沈威</v>
          </cell>
          <cell r="C9859" t="str">
            <v>340322199904161637</v>
          </cell>
          <cell r="D9859" t="str">
            <v>男</v>
          </cell>
          <cell r="E9859" t="str">
            <v>汉族</v>
          </cell>
          <cell r="F9859" t="str">
            <v>1999-04-16</v>
          </cell>
          <cell r="G9859" t="str">
            <v>未婚</v>
          </cell>
          <cell r="H9859" t="str">
            <v>国有企业工作人员</v>
          </cell>
          <cell r="I9859" t="str">
            <v>共青团员</v>
          </cell>
          <cell r="J9859" t="str">
            <v/>
          </cell>
          <cell r="K9859" t="str">
            <v>安徽五河</v>
          </cell>
          <cell r="L9859" t="str">
            <v/>
          </cell>
          <cell r="M9859" t="str">
            <v>安徽省蚌埠市五河县</v>
          </cell>
          <cell r="N9859" t="str">
            <v>050074</v>
          </cell>
          <cell r="O9859" t="str">
            <v/>
          </cell>
          <cell r="P9859" t="str">
            <v>机关综合</v>
          </cell>
          <cell r="Q9859" t="str">
            <v>无</v>
          </cell>
          <cell r="R9859" t="str">
            <v>2021-08-01</v>
          </cell>
          <cell r="S9859" t="str">
            <v>中国工商银行蚌埠分行 </v>
          </cell>
          <cell r="T9859" t="str">
            <v>企业</v>
          </cell>
          <cell r="U9859" t="str">
            <v>安徽省蚌埠市禹会区涂山路1095号</v>
          </cell>
          <cell r="V9859" t="str">
            <v>金融学</v>
          </cell>
          <cell r="W9859" t="str">
            <v>河南大学</v>
          </cell>
          <cell r="X9859" t="str">
            <v>大学本科</v>
          </cell>
          <cell r="Y9859" t="str">
            <v>经济学学士</v>
          </cell>
        </row>
        <row r="9860">
          <cell r="B9860" t="str">
            <v>刘刚</v>
          </cell>
          <cell r="C9860" t="str">
            <v>340322199203126038</v>
          </cell>
          <cell r="D9860" t="str">
            <v>男</v>
          </cell>
          <cell r="E9860" t="str">
            <v>汉族</v>
          </cell>
          <cell r="F9860" t="str">
            <v>1992-03-12</v>
          </cell>
          <cell r="G9860" t="str">
            <v>已婚</v>
          </cell>
          <cell r="H9860" t="str">
            <v>其他人员</v>
          </cell>
          <cell r="I9860" t="str">
            <v>群众</v>
          </cell>
          <cell r="J9860" t="str">
            <v/>
          </cell>
          <cell r="K9860" t="str">
            <v>安徽蚌埠</v>
          </cell>
          <cell r="L9860" t="str">
            <v/>
          </cell>
          <cell r="M9860" t="str">
            <v>安徽省蚌埠市五河县</v>
          </cell>
          <cell r="N9860" t="str">
            <v>050121</v>
          </cell>
          <cell r="O9860" t="str">
            <v/>
          </cell>
          <cell r="P9860" t="str">
            <v>乡镇综合事务管理</v>
          </cell>
          <cell r="Q9860" t="str">
            <v>满2年</v>
          </cell>
          <cell r="R9860" t="str">
            <v>2014-07-01</v>
          </cell>
          <cell r="S9860" t="str">
            <v>濠城初级中学物理教师 </v>
          </cell>
          <cell r="T9860" t="str">
            <v>事业</v>
          </cell>
          <cell r="U9860" t="str">
            <v>安徽省蚌埠市固镇县濠城镇初级中学</v>
          </cell>
          <cell r="V9860" t="str">
            <v>机械设计制造及自动化</v>
          </cell>
          <cell r="W9860" t="str">
            <v>滁州学院</v>
          </cell>
          <cell r="X9860" t="str">
            <v>大学本科</v>
          </cell>
          <cell r="Y9860" t="str">
            <v>工学学士</v>
          </cell>
        </row>
        <row r="9861">
          <cell r="B9861" t="str">
            <v>纪程程</v>
          </cell>
          <cell r="C9861" t="str">
            <v>340311199811301419</v>
          </cell>
          <cell r="D9861" t="str">
            <v>男</v>
          </cell>
          <cell r="E9861" t="str">
            <v>汉族</v>
          </cell>
          <cell r="F9861" t="str">
            <v>1998-11-30</v>
          </cell>
          <cell r="G9861" t="str">
            <v>未婚</v>
          </cell>
          <cell r="H9861" t="str">
            <v>其他人员</v>
          </cell>
          <cell r="I9861" t="str">
            <v>共青团员</v>
          </cell>
          <cell r="J9861" t="str">
            <v/>
          </cell>
          <cell r="K9861" t="str">
            <v>安徽蚌埠</v>
          </cell>
          <cell r="L9861" t="str">
            <v/>
          </cell>
          <cell r="M9861" t="str">
            <v>安徽省蚌埠市蚌山区</v>
          </cell>
          <cell r="N9861" t="str">
            <v>050121</v>
          </cell>
          <cell r="O9861" t="str">
            <v/>
          </cell>
          <cell r="P9861" t="str">
            <v>乡镇综合事务管理</v>
          </cell>
          <cell r="Q9861" t="str">
            <v>满1年</v>
          </cell>
          <cell r="R9861" t="str">
            <v>2022-02-15</v>
          </cell>
          <cell r="S9861" t="str">
            <v>蚌埠市蚌山区青年街道南山社区基层特岗人员 </v>
          </cell>
          <cell r="T9861" t="str">
            <v>其他</v>
          </cell>
          <cell r="U9861" t="str">
            <v>蚌埠市蚌山区中荣街139号10栋南山社区</v>
          </cell>
          <cell r="V9861" t="str">
            <v>动植物检疫</v>
          </cell>
          <cell r="W9861" t="str">
            <v>安庆师范大学</v>
          </cell>
          <cell r="X9861" t="str">
            <v>大学本科</v>
          </cell>
          <cell r="Y9861" t="str">
            <v>学士</v>
          </cell>
        </row>
        <row r="9862">
          <cell r="B9862" t="str">
            <v>徐绍杰</v>
          </cell>
          <cell r="C9862" t="str">
            <v>342401199801032512</v>
          </cell>
          <cell r="D9862" t="str">
            <v>男</v>
          </cell>
          <cell r="E9862" t="str">
            <v>汉族</v>
          </cell>
          <cell r="F9862" t="str">
            <v>1998-01-03</v>
          </cell>
          <cell r="G9862" t="str">
            <v>未婚</v>
          </cell>
          <cell r="H9862" t="str">
            <v>其他人员</v>
          </cell>
          <cell r="I9862" t="str">
            <v>共青团员</v>
          </cell>
          <cell r="J9862" t="str">
            <v/>
          </cell>
          <cell r="K9862" t="str">
            <v>安徽六安</v>
          </cell>
          <cell r="L9862" t="str">
            <v/>
          </cell>
          <cell r="M9862" t="str">
            <v>安徽省六安市裕安区</v>
          </cell>
          <cell r="N9862" t="str">
            <v>050072</v>
          </cell>
          <cell r="O9862" t="str">
            <v/>
          </cell>
          <cell r="P9862" t="str">
            <v>文秘</v>
          </cell>
          <cell r="Q9862" t="str">
            <v>无</v>
          </cell>
          <cell r="R9862" t="str">
            <v/>
          </cell>
          <cell r="S9862" t="str">
            <v> </v>
          </cell>
          <cell r="T9862" t="str">
            <v/>
          </cell>
          <cell r="U9862" t="str">
            <v/>
          </cell>
          <cell r="V9862" t="str">
            <v>汉语言文学</v>
          </cell>
          <cell r="W9862" t="str">
            <v>安徽师范大学</v>
          </cell>
          <cell r="X9862" t="str">
            <v>大学本科</v>
          </cell>
          <cell r="Y9862" t="str">
            <v>无</v>
          </cell>
        </row>
        <row r="9863">
          <cell r="B9863" t="str">
            <v>张国瑶</v>
          </cell>
          <cell r="C9863" t="str">
            <v>342423199502265963</v>
          </cell>
          <cell r="D9863" t="str">
            <v>女</v>
          </cell>
          <cell r="E9863" t="str">
            <v>汉族</v>
          </cell>
          <cell r="F9863" t="str">
            <v>1995-02-26</v>
          </cell>
          <cell r="G9863" t="str">
            <v>未婚</v>
          </cell>
          <cell r="H9863" t="str">
            <v>其他人员</v>
          </cell>
          <cell r="I9863" t="str">
            <v>共青团员</v>
          </cell>
          <cell r="J9863" t="str">
            <v/>
          </cell>
          <cell r="K9863" t="str">
            <v>安徽六安</v>
          </cell>
          <cell r="L9863" t="str">
            <v/>
          </cell>
          <cell r="M9863" t="str">
            <v>安徽省六安市霍邱县</v>
          </cell>
          <cell r="N9863" t="str">
            <v>050038</v>
          </cell>
          <cell r="O9863" t="str">
            <v/>
          </cell>
          <cell r="P9863" t="str">
            <v>司法行政</v>
          </cell>
          <cell r="Q9863" t="str">
            <v>无</v>
          </cell>
          <cell r="R9863" t="str">
            <v/>
          </cell>
          <cell r="S9863" t="str">
            <v> </v>
          </cell>
          <cell r="T9863" t="str">
            <v/>
          </cell>
          <cell r="U9863" t="str">
            <v/>
          </cell>
          <cell r="V9863" t="str">
            <v>新闻学</v>
          </cell>
          <cell r="W9863" t="str">
            <v>宿州学院</v>
          </cell>
          <cell r="X9863" t="str">
            <v>大学本科</v>
          </cell>
          <cell r="Y9863" t="str">
            <v>文学学士</v>
          </cell>
        </row>
        <row r="9864">
          <cell r="B9864" t="str">
            <v>宁可</v>
          </cell>
          <cell r="C9864" t="str">
            <v>341221200002038255</v>
          </cell>
          <cell r="D9864" t="str">
            <v>男</v>
          </cell>
          <cell r="E9864" t="str">
            <v>汉族</v>
          </cell>
          <cell r="F9864" t="str">
            <v>2000-02-03</v>
          </cell>
          <cell r="G9864" t="str">
            <v>未婚</v>
          </cell>
          <cell r="H9864" t="str">
            <v>其他人员</v>
          </cell>
          <cell r="I9864" t="str">
            <v>中共党员</v>
          </cell>
          <cell r="J9864" t="str">
            <v>裸眼5.0</v>
          </cell>
          <cell r="K9864" t="str">
            <v>安徽阜阳</v>
          </cell>
          <cell r="L9864" t="str">
            <v>裸眼5.0</v>
          </cell>
          <cell r="M9864" t="str">
            <v>安徽省阜阳市临泉县</v>
          </cell>
          <cell r="N9864" t="str">
            <v>050079</v>
          </cell>
          <cell r="O9864" t="str">
            <v/>
          </cell>
          <cell r="P9864" t="str">
            <v>人民警察</v>
          </cell>
          <cell r="Q9864" t="str">
            <v>无</v>
          </cell>
          <cell r="R9864" t="str">
            <v>2021-07-01</v>
          </cell>
          <cell r="S9864" t="str">
            <v>临泉县公安局巡防大队辅警 </v>
          </cell>
          <cell r="T9864" t="str">
            <v>事业</v>
          </cell>
          <cell r="U9864" t="str">
            <v>安徽省阜阳市临泉县公安局</v>
          </cell>
          <cell r="V9864" t="str">
            <v>法律事务</v>
          </cell>
          <cell r="W9864" t="str">
            <v>安徽警官职业学院</v>
          </cell>
          <cell r="X9864" t="str">
            <v>大学专科</v>
          </cell>
          <cell r="Y9864" t="str">
            <v>无</v>
          </cell>
        </row>
        <row r="9865">
          <cell r="B9865" t="str">
            <v>陈瑞敏</v>
          </cell>
          <cell r="C9865" t="str">
            <v>340323199402081326</v>
          </cell>
          <cell r="D9865" t="str">
            <v>女</v>
          </cell>
          <cell r="E9865" t="str">
            <v>回族</v>
          </cell>
          <cell r="F9865" t="str">
            <v>1994-02-08</v>
          </cell>
          <cell r="G9865" t="str">
            <v>已婚</v>
          </cell>
          <cell r="H9865" t="str">
            <v>机关或事业单位非在编工作人员</v>
          </cell>
          <cell r="I9865" t="str">
            <v>中共党员</v>
          </cell>
          <cell r="J9865" t="str">
            <v/>
          </cell>
          <cell r="K9865" t="str">
            <v>安徽蚌埠</v>
          </cell>
          <cell r="L9865" t="str">
            <v/>
          </cell>
          <cell r="M9865" t="str">
            <v>安徽省蚌埠市固镇县</v>
          </cell>
          <cell r="N9865" t="str">
            <v>050104</v>
          </cell>
          <cell r="O9865" t="str">
            <v/>
          </cell>
          <cell r="P9865" t="str">
            <v>纪检监察</v>
          </cell>
          <cell r="Q9865" t="str">
            <v>满3年</v>
          </cell>
          <cell r="R9865" t="str">
            <v>2017-10</v>
          </cell>
          <cell r="S9865" t="str">
            <v>固镇县谷阳镇党政办公室 </v>
          </cell>
          <cell r="T9865" t="str">
            <v>其他</v>
          </cell>
          <cell r="U9865" t="str">
            <v>固镇县谷阳路实验中学对面</v>
          </cell>
          <cell r="V9865" t="str">
            <v>电子信息工程</v>
          </cell>
          <cell r="W9865" t="str">
            <v>淮北师范大学信息学院</v>
          </cell>
          <cell r="X9865" t="str">
            <v>大学本科</v>
          </cell>
          <cell r="Y9865" t="str">
            <v>工学学士</v>
          </cell>
        </row>
        <row r="9866">
          <cell r="B9866" t="str">
            <v>陈孝月</v>
          </cell>
          <cell r="C9866" t="str">
            <v>341181200008175622</v>
          </cell>
          <cell r="D9866" t="str">
            <v>女</v>
          </cell>
          <cell r="E9866" t="str">
            <v>汉族</v>
          </cell>
          <cell r="F9866" t="str">
            <v>2000-08-17</v>
          </cell>
          <cell r="G9866" t="str">
            <v>未婚</v>
          </cell>
          <cell r="H9866" t="str">
            <v>2021、2022届未落实工作单位毕业生</v>
          </cell>
          <cell r="I9866" t="str">
            <v>共青团员</v>
          </cell>
          <cell r="J9866" t="str">
            <v/>
          </cell>
          <cell r="K9866" t="str">
            <v>安徽滁州</v>
          </cell>
          <cell r="L9866" t="str">
            <v/>
          </cell>
          <cell r="M9866" t="str">
            <v>安徽省滁州市天长市</v>
          </cell>
          <cell r="N9866" t="str">
            <v>050099</v>
          </cell>
          <cell r="O9866" t="str">
            <v/>
          </cell>
          <cell r="P9866" t="str">
            <v>乡镇综合事务管理</v>
          </cell>
          <cell r="Q9866" t="str">
            <v>无</v>
          </cell>
          <cell r="R9866" t="str">
            <v/>
          </cell>
          <cell r="S9866" t="str">
            <v> </v>
          </cell>
          <cell r="T9866" t="str">
            <v/>
          </cell>
          <cell r="U9866" t="str">
            <v/>
          </cell>
          <cell r="V9866" t="str">
            <v>会计学</v>
          </cell>
          <cell r="W9866" t="str">
            <v>蚌埠工商学院</v>
          </cell>
          <cell r="X9866" t="str">
            <v>大学本科</v>
          </cell>
          <cell r="Y9866" t="str">
            <v>管理学学士</v>
          </cell>
        </row>
        <row r="9867">
          <cell r="B9867" t="str">
            <v>王今朝</v>
          </cell>
          <cell r="C9867" t="str">
            <v>34112619961217751X</v>
          </cell>
          <cell r="D9867" t="str">
            <v>男</v>
          </cell>
          <cell r="E9867" t="str">
            <v>汉族</v>
          </cell>
          <cell r="F9867" t="str">
            <v>1996-12-17</v>
          </cell>
          <cell r="G9867" t="str">
            <v>未婚</v>
          </cell>
          <cell r="H9867" t="str">
            <v>事业单位在编工作人员</v>
          </cell>
          <cell r="I9867" t="str">
            <v>中共党员</v>
          </cell>
          <cell r="J9867" t="str">
            <v/>
          </cell>
          <cell r="K9867" t="str">
            <v>安徽省滁州市</v>
          </cell>
          <cell r="L9867" t="str">
            <v/>
          </cell>
          <cell r="M9867" t="str">
            <v>安徽省滁州市凤阳县</v>
          </cell>
          <cell r="N9867" t="str">
            <v>050072</v>
          </cell>
          <cell r="O9867" t="str">
            <v/>
          </cell>
          <cell r="P9867" t="str">
            <v>文秘</v>
          </cell>
          <cell r="Q9867" t="str">
            <v>无</v>
          </cell>
          <cell r="R9867" t="str">
            <v/>
          </cell>
          <cell r="S9867" t="str">
            <v>凤阳县大银山国有林场  办事员 </v>
          </cell>
          <cell r="T9867" t="str">
            <v>事业</v>
          </cell>
          <cell r="U9867" t="str">
            <v>凤阳县殷涧镇宋集村</v>
          </cell>
          <cell r="V9867" t="str">
            <v>汉语言文学</v>
          </cell>
          <cell r="W9867" t="str">
            <v>国家开放大学</v>
          </cell>
          <cell r="X9867" t="str">
            <v>大学本科</v>
          </cell>
          <cell r="Y9867" t="str">
            <v>无</v>
          </cell>
        </row>
        <row r="9868">
          <cell r="B9868" t="str">
            <v>李宇翔</v>
          </cell>
          <cell r="C9868" t="str">
            <v>341224199510249909</v>
          </cell>
          <cell r="D9868" t="str">
            <v>女</v>
          </cell>
          <cell r="E9868" t="str">
            <v>汉族</v>
          </cell>
          <cell r="F9868" t="str">
            <v>1995-10-24</v>
          </cell>
          <cell r="G9868" t="str">
            <v>未婚</v>
          </cell>
          <cell r="H9868" t="str">
            <v>事业单位在编工作人员</v>
          </cell>
          <cell r="I9868" t="str">
            <v>共青团员</v>
          </cell>
          <cell r="J9868" t="str">
            <v>裸视5.0</v>
          </cell>
          <cell r="K9868" t="str">
            <v>安徽蒙城</v>
          </cell>
          <cell r="L9868" t="str">
            <v>裸视5.0</v>
          </cell>
          <cell r="M9868" t="str">
            <v>浙江省杭州市西湖区</v>
          </cell>
          <cell r="N9868" t="str">
            <v>050006</v>
          </cell>
          <cell r="O9868" t="str">
            <v/>
          </cell>
          <cell r="P9868" t="str">
            <v>司法警察</v>
          </cell>
          <cell r="Q9868" t="str">
            <v>无</v>
          </cell>
          <cell r="R9868" t="str">
            <v>2018-06-21</v>
          </cell>
          <cell r="S9868" t="str">
            <v>浙江省立同德医院 护士 </v>
          </cell>
          <cell r="T9868" t="str">
            <v>事业</v>
          </cell>
          <cell r="U9868" t="str">
            <v>浙江省杭州市西湖区古翠路234号</v>
          </cell>
          <cell r="V9868" t="str">
            <v>护理学</v>
          </cell>
          <cell r="W9868" t="str">
            <v>安徽医科大学</v>
          </cell>
          <cell r="X9868" t="str">
            <v>大学本科</v>
          </cell>
          <cell r="Y9868" t="str">
            <v>理学学士</v>
          </cell>
        </row>
        <row r="9869">
          <cell r="B9869" t="str">
            <v>董王冉</v>
          </cell>
          <cell r="C9869" t="str">
            <v>340323199912280026</v>
          </cell>
          <cell r="D9869" t="str">
            <v>女</v>
          </cell>
          <cell r="E9869" t="str">
            <v>汉族</v>
          </cell>
          <cell r="F9869" t="str">
            <v>1999-12-28</v>
          </cell>
          <cell r="G9869" t="str">
            <v>未婚</v>
          </cell>
          <cell r="H9869" t="str">
            <v>2023届应届毕业生</v>
          </cell>
          <cell r="I9869" t="str">
            <v>共青团员</v>
          </cell>
          <cell r="J9869" t="str">
            <v/>
          </cell>
          <cell r="K9869" t="str">
            <v>安徽蚌埠</v>
          </cell>
          <cell r="L9869" t="str">
            <v/>
          </cell>
          <cell r="M9869" t="str">
            <v>安徽省蚌埠市固镇县</v>
          </cell>
          <cell r="N9869" t="str">
            <v>050108</v>
          </cell>
          <cell r="O9869" t="str">
            <v/>
          </cell>
          <cell r="P9869" t="str">
            <v>教育管理</v>
          </cell>
          <cell r="Q9869" t="str">
            <v>无</v>
          </cell>
          <cell r="R9869" t="str">
            <v/>
          </cell>
          <cell r="S9869" t="str">
            <v> </v>
          </cell>
          <cell r="T9869" t="str">
            <v/>
          </cell>
          <cell r="U9869" t="str">
            <v/>
          </cell>
          <cell r="V9869" t="str">
            <v>学前教育</v>
          </cell>
          <cell r="W9869" t="str">
            <v>枣庄学院</v>
          </cell>
          <cell r="X9869" t="str">
            <v>大学本科</v>
          </cell>
          <cell r="Y9869" t="str">
            <v>教育学学士</v>
          </cell>
        </row>
        <row r="9870">
          <cell r="B9870" t="str">
            <v>赵敏</v>
          </cell>
          <cell r="C9870" t="str">
            <v>340322199401052025</v>
          </cell>
          <cell r="D9870" t="str">
            <v>女</v>
          </cell>
          <cell r="E9870" t="str">
            <v>汉族</v>
          </cell>
          <cell r="F9870" t="str">
            <v>1994-01-05</v>
          </cell>
          <cell r="G9870" t="str">
            <v>已婚</v>
          </cell>
          <cell r="H9870" t="str">
            <v>事业单位在编工作人员</v>
          </cell>
          <cell r="I9870" t="str">
            <v>中共党员</v>
          </cell>
          <cell r="J9870" t="str">
            <v/>
          </cell>
          <cell r="K9870" t="str">
            <v>安徽五河</v>
          </cell>
          <cell r="L9870" t="str">
            <v/>
          </cell>
          <cell r="M9870" t="str">
            <v>安徽省五河县</v>
          </cell>
          <cell r="N9870" t="str">
            <v>050063</v>
          </cell>
          <cell r="O9870" t="str">
            <v/>
          </cell>
          <cell r="P9870" t="str">
            <v>机关综合</v>
          </cell>
          <cell r="Q9870" t="str">
            <v>满3年</v>
          </cell>
          <cell r="R9870" t="str">
            <v/>
          </cell>
          <cell r="S9870" t="str">
            <v> </v>
          </cell>
          <cell r="T9870" t="str">
            <v/>
          </cell>
          <cell r="U9870" t="str">
            <v/>
          </cell>
          <cell r="V9870" t="str">
            <v>市场营销</v>
          </cell>
          <cell r="W9870" t="str">
            <v>淮北师范大学信息学院</v>
          </cell>
          <cell r="X9870" t="str">
            <v>大学本科</v>
          </cell>
          <cell r="Y9870" t="str">
            <v>管理学学士</v>
          </cell>
        </row>
        <row r="9871">
          <cell r="B9871" t="str">
            <v>刘涛</v>
          </cell>
          <cell r="C9871" t="str">
            <v>340321199812051493</v>
          </cell>
          <cell r="D9871" t="str">
            <v>男</v>
          </cell>
          <cell r="E9871" t="str">
            <v>汉族</v>
          </cell>
          <cell r="F9871" t="str">
            <v>1998-12-05</v>
          </cell>
          <cell r="G9871" t="str">
            <v>未婚</v>
          </cell>
          <cell r="H9871" t="str">
            <v>2023届应届毕业生</v>
          </cell>
          <cell r="I9871" t="str">
            <v>中共党员</v>
          </cell>
          <cell r="J9871" t="str">
            <v/>
          </cell>
          <cell r="K9871" t="str">
            <v>安徽省蚌埠市禹会区马城镇街道397号</v>
          </cell>
          <cell r="L9871" t="str">
            <v/>
          </cell>
          <cell r="M9871" t="str">
            <v>安徽省蚌埠市禹会区马城镇街道397号</v>
          </cell>
          <cell r="N9871" t="str">
            <v>050086</v>
          </cell>
          <cell r="O9871" t="str">
            <v/>
          </cell>
          <cell r="P9871" t="str">
            <v>工程管理</v>
          </cell>
          <cell r="Q9871" t="str">
            <v>无</v>
          </cell>
          <cell r="R9871" t="str">
            <v/>
          </cell>
          <cell r="S9871" t="str">
            <v> </v>
          </cell>
          <cell r="T9871" t="str">
            <v/>
          </cell>
          <cell r="U9871" t="str">
            <v/>
          </cell>
          <cell r="V9871" t="str">
            <v>土木工程</v>
          </cell>
          <cell r="W9871" t="str">
            <v>安徽新华学院</v>
          </cell>
          <cell r="X9871" t="str">
            <v>大学本科</v>
          </cell>
          <cell r="Y9871" t="str">
            <v>工学学士</v>
          </cell>
        </row>
        <row r="9872">
          <cell r="B9872" t="str">
            <v>朱喜</v>
          </cell>
          <cell r="C9872" t="str">
            <v>340322199906230819</v>
          </cell>
          <cell r="D9872" t="str">
            <v>男</v>
          </cell>
          <cell r="E9872" t="str">
            <v>汉族</v>
          </cell>
          <cell r="F9872" t="str">
            <v>1999-06-23</v>
          </cell>
          <cell r="G9872" t="str">
            <v>未婚</v>
          </cell>
          <cell r="H9872" t="str">
            <v>其他人员</v>
          </cell>
          <cell r="I9872" t="str">
            <v>共青团员</v>
          </cell>
          <cell r="J9872" t="str">
            <v>裸视4.8</v>
          </cell>
          <cell r="K9872" t="str">
            <v>安徽蚌埠</v>
          </cell>
          <cell r="L9872" t="str">
            <v>裸视4.8</v>
          </cell>
          <cell r="M9872" t="str">
            <v>安徽省蚌埠市五河县</v>
          </cell>
          <cell r="N9872" t="str">
            <v>050079</v>
          </cell>
          <cell r="O9872" t="str">
            <v/>
          </cell>
          <cell r="P9872" t="str">
            <v>人民警察</v>
          </cell>
          <cell r="Q9872" t="str">
            <v>满1年</v>
          </cell>
          <cell r="R9872" t="str">
            <v>2022-07-16</v>
          </cell>
          <cell r="S9872" t="str">
            <v>监理员 </v>
          </cell>
          <cell r="T9872" t="str">
            <v>其他</v>
          </cell>
          <cell r="U9872" t="str">
            <v>安徽省合肥市蜀山区引江济淮蜀山枢纽</v>
          </cell>
          <cell r="V9872" t="str">
            <v>计算机网络技术</v>
          </cell>
          <cell r="W9872" t="str">
            <v>合肥科技职业学院</v>
          </cell>
          <cell r="X9872" t="str">
            <v>大学专科</v>
          </cell>
          <cell r="Y9872" t="str">
            <v>工学学士</v>
          </cell>
        </row>
        <row r="9873">
          <cell r="B9873" t="str">
            <v>顾少东</v>
          </cell>
          <cell r="C9873" t="str">
            <v>340321199303157695</v>
          </cell>
          <cell r="D9873" t="str">
            <v>男</v>
          </cell>
          <cell r="E9873" t="str">
            <v>汉族</v>
          </cell>
          <cell r="F9873" t="str">
            <v>1993-03-15</v>
          </cell>
          <cell r="G9873" t="str">
            <v>已婚</v>
          </cell>
          <cell r="H9873" t="str">
            <v>其他人员</v>
          </cell>
          <cell r="I9873" t="str">
            <v>共青团员</v>
          </cell>
          <cell r="J9873" t="str">
            <v/>
          </cell>
          <cell r="K9873" t="str">
            <v>安徽省蚌埠市怀远县</v>
          </cell>
          <cell r="L9873" t="str">
            <v/>
          </cell>
          <cell r="M9873" t="str">
            <v>蚌埠市怀远县兰桥乡</v>
          </cell>
          <cell r="N9873" t="str">
            <v>050059</v>
          </cell>
          <cell r="O9873" t="str">
            <v/>
          </cell>
          <cell r="P9873" t="str">
            <v>机关综合</v>
          </cell>
          <cell r="Q9873" t="str">
            <v>无</v>
          </cell>
          <cell r="R9873" t="str">
            <v/>
          </cell>
          <cell r="S9873" t="str">
            <v> </v>
          </cell>
          <cell r="T9873" t="str">
            <v>其他</v>
          </cell>
          <cell r="U9873" t="str">
            <v/>
          </cell>
          <cell r="V9873" t="str">
            <v>电气工程及其自动化</v>
          </cell>
          <cell r="W9873" t="str">
            <v>安徽建筑大学城市建设学院</v>
          </cell>
          <cell r="X9873" t="str">
            <v>大学本科</v>
          </cell>
          <cell r="Y9873" t="str">
            <v>工学学士</v>
          </cell>
        </row>
        <row r="9874">
          <cell r="B9874" t="str">
            <v>储秀红</v>
          </cell>
          <cell r="C9874" t="str">
            <v>342427199409066922</v>
          </cell>
          <cell r="D9874" t="str">
            <v>女</v>
          </cell>
          <cell r="E9874" t="str">
            <v>汉族</v>
          </cell>
          <cell r="F9874" t="str">
            <v>1994-09-06</v>
          </cell>
          <cell r="G9874" t="str">
            <v>已婚</v>
          </cell>
          <cell r="H9874" t="str">
            <v>其他人员</v>
          </cell>
          <cell r="I9874" t="str">
            <v>群众</v>
          </cell>
          <cell r="J9874" t="str">
            <v/>
          </cell>
          <cell r="K9874" t="str">
            <v>安徽六安</v>
          </cell>
          <cell r="L9874" t="str">
            <v/>
          </cell>
          <cell r="M9874" t="str">
            <v>安徽省六安市霍山县</v>
          </cell>
          <cell r="N9874" t="str">
            <v>050097</v>
          </cell>
          <cell r="O9874" t="str">
            <v/>
          </cell>
          <cell r="P9874" t="str">
            <v>财务管理</v>
          </cell>
          <cell r="Q9874" t="str">
            <v>满1年</v>
          </cell>
          <cell r="R9874" t="str">
            <v>2017-07</v>
          </cell>
          <cell r="S9874" t="str">
            <v>蚌埠市蚌山区湖滨社区中心金恒社区  社区工作者 </v>
          </cell>
          <cell r="T9874" t="str">
            <v>其他</v>
          </cell>
          <cell r="U9874" t="str">
            <v>蚌埠市蚌山区湖滨社区中心金恒社区</v>
          </cell>
          <cell r="V9874" t="str">
            <v>税收学</v>
          </cell>
          <cell r="W9874" t="str">
            <v>安徽财经大学</v>
          </cell>
          <cell r="X9874" t="str">
            <v>大学本科</v>
          </cell>
          <cell r="Y9874" t="str">
            <v>经济学学士</v>
          </cell>
        </row>
        <row r="9875">
          <cell r="B9875" t="str">
            <v>章龙</v>
          </cell>
          <cell r="C9875" t="str">
            <v>34060419890607101X</v>
          </cell>
          <cell r="D9875" t="str">
            <v>男</v>
          </cell>
          <cell r="E9875" t="str">
            <v>汉族</v>
          </cell>
          <cell r="F9875" t="str">
            <v>1989-06-07</v>
          </cell>
          <cell r="G9875" t="str">
            <v>未婚</v>
          </cell>
          <cell r="H9875" t="str">
            <v>机关或事业单位非在编工作人员</v>
          </cell>
          <cell r="I9875" t="str">
            <v>中共党员</v>
          </cell>
          <cell r="J9875" t="str">
            <v/>
          </cell>
          <cell r="K9875" t="str">
            <v>安徽淮北</v>
          </cell>
          <cell r="L9875" t="str">
            <v/>
          </cell>
          <cell r="M9875" t="str">
            <v>安徽省淮北市烈山区</v>
          </cell>
          <cell r="N9875" t="str">
            <v>050061</v>
          </cell>
          <cell r="O9875" t="str">
            <v/>
          </cell>
          <cell r="P9875" t="str">
            <v>政策法规</v>
          </cell>
          <cell r="Q9875" t="str">
            <v>5年及以上</v>
          </cell>
          <cell r="R9875" t="str">
            <v>2013-11-13</v>
          </cell>
          <cell r="S9875" t="str">
            <v>安徽省宿州市埇桥区解集镇民政事务所 基层特岗 </v>
          </cell>
          <cell r="T9875" t="str">
            <v>其他</v>
          </cell>
          <cell r="U9875" t="str">
            <v>安徽省宿州市埇桥区解集镇人民政府</v>
          </cell>
          <cell r="V9875" t="str">
            <v>法学</v>
          </cell>
          <cell r="W9875" t="str">
            <v>淮北师范大学</v>
          </cell>
          <cell r="X9875" t="str">
            <v>大学本科</v>
          </cell>
          <cell r="Y9875" t="str">
            <v>无</v>
          </cell>
        </row>
        <row r="9876">
          <cell r="B9876" t="str">
            <v>杨志君</v>
          </cell>
          <cell r="C9876" t="str">
            <v>340303199801310020</v>
          </cell>
          <cell r="D9876" t="str">
            <v>女</v>
          </cell>
          <cell r="E9876" t="str">
            <v>汉族</v>
          </cell>
          <cell r="F9876" t="str">
            <v>1998-01-31</v>
          </cell>
          <cell r="G9876" t="str">
            <v>未婚</v>
          </cell>
          <cell r="H9876" t="str">
            <v>2021、2022届未落实工作单位毕业生</v>
          </cell>
          <cell r="I9876" t="str">
            <v>共青团员</v>
          </cell>
          <cell r="J9876" t="str">
            <v/>
          </cell>
          <cell r="K9876" t="str">
            <v>安徽蚌埠</v>
          </cell>
          <cell r="L9876" t="str">
            <v/>
          </cell>
          <cell r="M9876" t="str">
            <v>安徽省蚌埠市蚌山区</v>
          </cell>
          <cell r="N9876" t="str">
            <v>050017</v>
          </cell>
          <cell r="O9876" t="str">
            <v/>
          </cell>
          <cell r="P9876" t="str">
            <v>机关综合</v>
          </cell>
          <cell r="Q9876" t="str">
            <v>无</v>
          </cell>
          <cell r="R9876" t="str">
            <v/>
          </cell>
          <cell r="S9876" t="str">
            <v> </v>
          </cell>
          <cell r="T9876" t="str">
            <v/>
          </cell>
          <cell r="U9876" t="str">
            <v/>
          </cell>
          <cell r="V9876" t="str">
            <v>日语</v>
          </cell>
          <cell r="W9876" t="str">
            <v>上海建桥学院</v>
          </cell>
          <cell r="X9876" t="str">
            <v>大学本科</v>
          </cell>
          <cell r="Y9876" t="str">
            <v>文学学士</v>
          </cell>
        </row>
        <row r="9877">
          <cell r="B9877" t="str">
            <v>谢化东</v>
          </cell>
          <cell r="C9877" t="str">
            <v>340323199704030014</v>
          </cell>
          <cell r="D9877" t="str">
            <v>男</v>
          </cell>
          <cell r="E9877" t="str">
            <v>汉族</v>
          </cell>
          <cell r="F9877" t="str">
            <v>1997-04-03</v>
          </cell>
          <cell r="G9877" t="str">
            <v>未婚</v>
          </cell>
          <cell r="H9877" t="str">
            <v>其他人员</v>
          </cell>
          <cell r="I9877" t="str">
            <v>共青团员</v>
          </cell>
          <cell r="J9877" t="str">
            <v/>
          </cell>
          <cell r="K9877" t="str">
            <v>安徽蚌埠</v>
          </cell>
          <cell r="L9877" t="str">
            <v/>
          </cell>
          <cell r="M9877" t="str">
            <v>安徽省蚌埠市固镇县</v>
          </cell>
          <cell r="N9877" t="str">
            <v>050115</v>
          </cell>
          <cell r="O9877" t="str">
            <v/>
          </cell>
          <cell r="P9877" t="str">
            <v>安全监管</v>
          </cell>
          <cell r="Q9877" t="str">
            <v>无</v>
          </cell>
          <cell r="R9877" t="str">
            <v/>
          </cell>
          <cell r="S9877" t="str">
            <v> </v>
          </cell>
          <cell r="T9877" t="str">
            <v/>
          </cell>
          <cell r="U9877" t="str">
            <v/>
          </cell>
          <cell r="V9877" t="str">
            <v>电气工程及其自动化</v>
          </cell>
          <cell r="W9877" t="str">
            <v>安徽科技学院</v>
          </cell>
          <cell r="X9877" t="str">
            <v>大学本科</v>
          </cell>
          <cell r="Y9877" t="str">
            <v>工学学士</v>
          </cell>
        </row>
        <row r="9878">
          <cell r="B9878" t="str">
            <v>刘佳佳</v>
          </cell>
          <cell r="C9878" t="str">
            <v>340323198812280454</v>
          </cell>
          <cell r="D9878" t="str">
            <v>男</v>
          </cell>
          <cell r="E9878" t="str">
            <v>汉族</v>
          </cell>
          <cell r="F9878" t="str">
            <v>1988-12-28</v>
          </cell>
          <cell r="G9878" t="str">
            <v>已婚</v>
          </cell>
          <cell r="H9878" t="str">
            <v>其他人员</v>
          </cell>
          <cell r="I9878" t="str">
            <v>中共党员</v>
          </cell>
          <cell r="J9878" t="str">
            <v>矫正5.0</v>
          </cell>
          <cell r="K9878" t="str">
            <v>安徽固镇</v>
          </cell>
          <cell r="L9878" t="str">
            <v>矫正5.0</v>
          </cell>
          <cell r="M9878" t="str">
            <v>安徽省蚌埠市固镇县</v>
          </cell>
          <cell r="N9878" t="str">
            <v>050123</v>
          </cell>
          <cell r="O9878" t="str">
            <v/>
          </cell>
          <cell r="P9878" t="str">
            <v>乡镇综合事务管理</v>
          </cell>
          <cell r="Q9878" t="str">
            <v>5年及以上</v>
          </cell>
          <cell r="R9878" t="str">
            <v>2011-07-01</v>
          </cell>
          <cell r="S9878" t="str">
            <v>固镇县谷阳镇河东村民委员会 </v>
          </cell>
          <cell r="T9878" t="str">
            <v>其他</v>
          </cell>
          <cell r="U9878" t="str">
            <v>固镇县谷阳镇河东村</v>
          </cell>
          <cell r="V9878" t="str">
            <v>会计学</v>
          </cell>
          <cell r="W9878" t="str">
            <v>安徽财经大学</v>
          </cell>
          <cell r="X9878" t="str">
            <v>大学本科</v>
          </cell>
          <cell r="Y9878" t="str">
            <v>无</v>
          </cell>
        </row>
        <row r="9879">
          <cell r="B9879" t="str">
            <v>杨元梅</v>
          </cell>
          <cell r="C9879" t="str">
            <v>340321199401019640</v>
          </cell>
          <cell r="D9879" t="str">
            <v>女</v>
          </cell>
          <cell r="E9879" t="str">
            <v>汉族</v>
          </cell>
          <cell r="F9879" t="str">
            <v>1994-01-01</v>
          </cell>
          <cell r="G9879" t="str">
            <v>未婚</v>
          </cell>
          <cell r="H9879" t="str">
            <v>其他人员</v>
          </cell>
          <cell r="I9879" t="str">
            <v>群众</v>
          </cell>
          <cell r="J9879" t="str">
            <v/>
          </cell>
          <cell r="K9879" t="str">
            <v>安徽蚌埠</v>
          </cell>
          <cell r="L9879" t="str">
            <v/>
          </cell>
          <cell r="M9879" t="str">
            <v>安徽省蚌埠市怀远县</v>
          </cell>
          <cell r="N9879" t="str">
            <v>050055</v>
          </cell>
          <cell r="O9879" t="str">
            <v/>
          </cell>
          <cell r="P9879" t="str">
            <v>农业综合服务</v>
          </cell>
          <cell r="Q9879" t="str">
            <v>无</v>
          </cell>
          <cell r="R9879" t="str">
            <v/>
          </cell>
          <cell r="S9879" t="str">
            <v> </v>
          </cell>
          <cell r="T9879" t="str">
            <v/>
          </cell>
          <cell r="U9879" t="str">
            <v/>
          </cell>
          <cell r="V9879" t="str">
            <v>会计学</v>
          </cell>
          <cell r="W9879" t="str">
            <v>安徽财经大学</v>
          </cell>
          <cell r="X9879" t="str">
            <v>大学本科</v>
          </cell>
          <cell r="Y9879" t="str">
            <v>管理学学士</v>
          </cell>
        </row>
        <row r="9880">
          <cell r="B9880" t="str">
            <v>冯顺</v>
          </cell>
          <cell r="C9880" t="str">
            <v>340311199706031859</v>
          </cell>
          <cell r="D9880" t="str">
            <v>男</v>
          </cell>
          <cell r="E9880" t="str">
            <v>汉族</v>
          </cell>
          <cell r="F9880" t="str">
            <v>1997-06-03</v>
          </cell>
          <cell r="G9880" t="str">
            <v>未婚</v>
          </cell>
          <cell r="H9880" t="str">
            <v>机关或事业单位非在编工作人员</v>
          </cell>
          <cell r="I9880" t="str">
            <v>共青团员</v>
          </cell>
          <cell r="J9880" t="str">
            <v/>
          </cell>
          <cell r="K9880" t="str">
            <v>安徽蚌埠</v>
          </cell>
          <cell r="L9880" t="str">
            <v/>
          </cell>
          <cell r="M9880" t="str">
            <v>安徽省蚌埠市</v>
          </cell>
          <cell r="N9880" t="str">
            <v>050026</v>
          </cell>
          <cell r="O9880" t="str">
            <v/>
          </cell>
          <cell r="P9880" t="str">
            <v>生态环境执法</v>
          </cell>
          <cell r="Q9880" t="str">
            <v>满2年</v>
          </cell>
          <cell r="R9880" t="str">
            <v>2020-09-18</v>
          </cell>
          <cell r="S9880" t="str">
            <v>秦集镇人民政府农办办事员 </v>
          </cell>
          <cell r="T9880" t="str">
            <v>事业</v>
          </cell>
          <cell r="U9880" t="str">
            <v>安徽省蚌埠市高新区秦集镇政府</v>
          </cell>
          <cell r="V9880" t="str">
            <v>生物工程</v>
          </cell>
          <cell r="W9880" t="str">
            <v>淮南师范学院</v>
          </cell>
          <cell r="X9880" t="str">
            <v>大学本科</v>
          </cell>
          <cell r="Y9880" t="str">
            <v>工学学士</v>
          </cell>
        </row>
        <row r="9881">
          <cell r="B9881" t="str">
            <v>钱甜甜</v>
          </cell>
          <cell r="C9881" t="str">
            <v>34032219951031002X</v>
          </cell>
          <cell r="D9881" t="str">
            <v>女</v>
          </cell>
          <cell r="E9881" t="str">
            <v>汉族</v>
          </cell>
          <cell r="F9881" t="str">
            <v>1995-10-31</v>
          </cell>
          <cell r="G9881" t="str">
            <v>未婚</v>
          </cell>
          <cell r="H9881" t="str">
            <v>事业单位在编工作人员</v>
          </cell>
          <cell r="I9881" t="str">
            <v>共青团员</v>
          </cell>
          <cell r="J9881" t="str">
            <v/>
          </cell>
          <cell r="K9881" t="str">
            <v>安徽五河</v>
          </cell>
          <cell r="L9881" t="str">
            <v/>
          </cell>
          <cell r="M9881" t="str">
            <v>安徽省蚌埠市五河县</v>
          </cell>
          <cell r="N9881" t="str">
            <v>050089</v>
          </cell>
          <cell r="O9881" t="str">
            <v/>
          </cell>
          <cell r="P9881" t="str">
            <v>机关综合</v>
          </cell>
          <cell r="Q9881" t="str">
            <v>满1年</v>
          </cell>
          <cell r="R9881" t="str">
            <v/>
          </cell>
          <cell r="S9881" t="str">
            <v> </v>
          </cell>
          <cell r="T9881" t="str">
            <v>事业</v>
          </cell>
          <cell r="U9881" t="str">
            <v/>
          </cell>
          <cell r="V9881" t="str">
            <v>旅游管理</v>
          </cell>
          <cell r="W9881" t="str">
            <v>洛阳师范学院</v>
          </cell>
          <cell r="X9881" t="str">
            <v>大学本科</v>
          </cell>
          <cell r="Y9881" t="str">
            <v>管理学学士</v>
          </cell>
        </row>
        <row r="9882">
          <cell r="B9882" t="str">
            <v>裴立</v>
          </cell>
          <cell r="C9882" t="str">
            <v>342626198907140179</v>
          </cell>
          <cell r="D9882" t="str">
            <v>男</v>
          </cell>
          <cell r="E9882" t="str">
            <v>汉族</v>
          </cell>
          <cell r="F9882" t="str">
            <v>1989-07-14</v>
          </cell>
          <cell r="G9882" t="str">
            <v>已婚</v>
          </cell>
          <cell r="H9882" t="str">
            <v>大学生村官</v>
          </cell>
          <cell r="I9882" t="str">
            <v>中共党员</v>
          </cell>
          <cell r="J9882" t="str">
            <v/>
          </cell>
          <cell r="K9882" t="str">
            <v>安徽和县</v>
          </cell>
          <cell r="L9882" t="str">
            <v/>
          </cell>
          <cell r="M9882" t="str">
            <v>安徽省合肥市庐阳区</v>
          </cell>
          <cell r="N9882" t="str">
            <v>050007</v>
          </cell>
          <cell r="O9882" t="str">
            <v/>
          </cell>
          <cell r="P9882" t="str">
            <v>司法行政</v>
          </cell>
          <cell r="Q9882" t="str">
            <v>满3年</v>
          </cell>
          <cell r="R9882" t="str">
            <v>2012-11-01</v>
          </cell>
          <cell r="S9882" t="str">
            <v>蚌埠市养老保险管理中心 </v>
          </cell>
          <cell r="T9882" t="str">
            <v>事业</v>
          </cell>
          <cell r="U9882" t="str">
            <v>曹凌路789号</v>
          </cell>
          <cell r="V9882" t="str">
            <v>工业设计</v>
          </cell>
          <cell r="W9882" t="str">
            <v>荆楚理工学院</v>
          </cell>
          <cell r="X9882" t="str">
            <v>大学本科</v>
          </cell>
          <cell r="Y9882" t="str">
            <v>文学学士</v>
          </cell>
        </row>
        <row r="9883">
          <cell r="B9883" t="str">
            <v>杨晨</v>
          </cell>
          <cell r="C9883" t="str">
            <v>341182200007140424</v>
          </cell>
          <cell r="D9883" t="str">
            <v>女</v>
          </cell>
          <cell r="E9883" t="str">
            <v>汉族</v>
          </cell>
          <cell r="F9883" t="str">
            <v>2000-07-14</v>
          </cell>
          <cell r="G9883" t="str">
            <v>已婚</v>
          </cell>
          <cell r="H9883" t="str">
            <v>2021、2022届未落实工作单位毕业生</v>
          </cell>
          <cell r="I9883" t="str">
            <v>共青团员</v>
          </cell>
          <cell r="J9883" t="str">
            <v/>
          </cell>
          <cell r="K9883" t="str">
            <v>安徽滁州</v>
          </cell>
          <cell r="L9883" t="str">
            <v/>
          </cell>
          <cell r="M9883" t="str">
            <v>安徽省明光市</v>
          </cell>
          <cell r="N9883" t="str">
            <v>050067</v>
          </cell>
          <cell r="O9883" t="str">
            <v/>
          </cell>
          <cell r="P9883" t="str">
            <v>财务管理</v>
          </cell>
          <cell r="Q9883" t="str">
            <v>无</v>
          </cell>
          <cell r="R9883" t="str">
            <v/>
          </cell>
          <cell r="S9883" t="str">
            <v> </v>
          </cell>
          <cell r="T9883" t="str">
            <v/>
          </cell>
          <cell r="U9883" t="str">
            <v/>
          </cell>
          <cell r="V9883" t="str">
            <v>国际经济与贸易</v>
          </cell>
          <cell r="W9883" t="str">
            <v>滁州学院</v>
          </cell>
          <cell r="X9883" t="str">
            <v>大学本科</v>
          </cell>
          <cell r="Y9883" t="str">
            <v>经济学学士</v>
          </cell>
        </row>
        <row r="9884">
          <cell r="B9884" t="str">
            <v>尹建业</v>
          </cell>
          <cell r="C9884" t="str">
            <v>340321199611079270</v>
          </cell>
          <cell r="D9884" t="str">
            <v>男</v>
          </cell>
          <cell r="E9884" t="str">
            <v>汉族</v>
          </cell>
          <cell r="F9884" t="str">
            <v>1996-11-07</v>
          </cell>
          <cell r="G9884" t="str">
            <v>未婚</v>
          </cell>
          <cell r="H9884" t="str">
            <v>其他人员</v>
          </cell>
          <cell r="I9884" t="str">
            <v>共青团员</v>
          </cell>
          <cell r="J9884" t="str">
            <v/>
          </cell>
          <cell r="K9884" t="str">
            <v>安徽蚌埠</v>
          </cell>
          <cell r="L9884" t="str">
            <v/>
          </cell>
          <cell r="M9884" t="str">
            <v>安徽省蚌埠市怀远县</v>
          </cell>
          <cell r="N9884" t="str">
            <v>050010</v>
          </cell>
          <cell r="O9884" t="str">
            <v/>
          </cell>
          <cell r="P9884" t="str">
            <v>财政管理</v>
          </cell>
          <cell r="Q9884" t="str">
            <v>无</v>
          </cell>
          <cell r="R9884" t="str">
            <v/>
          </cell>
          <cell r="S9884" t="str">
            <v>怀远农商行 </v>
          </cell>
          <cell r="T9884" t="str">
            <v>其他</v>
          </cell>
          <cell r="U9884" t="str">
            <v>怀远县榴城镇</v>
          </cell>
          <cell r="V9884" t="str">
            <v>计算机科学与技术</v>
          </cell>
          <cell r="W9884" t="str">
            <v>安徽中医药大学</v>
          </cell>
          <cell r="X9884" t="str">
            <v>大学本科</v>
          </cell>
          <cell r="Y9884" t="str">
            <v>工学学士</v>
          </cell>
        </row>
        <row r="9885">
          <cell r="B9885" t="str">
            <v>马国庆</v>
          </cell>
          <cell r="C9885" t="str">
            <v>341126199810013831</v>
          </cell>
          <cell r="D9885" t="str">
            <v>男</v>
          </cell>
          <cell r="E9885" t="str">
            <v>汉族</v>
          </cell>
          <cell r="F9885" t="str">
            <v>1998-10-01</v>
          </cell>
          <cell r="G9885" t="str">
            <v>已婚</v>
          </cell>
          <cell r="H9885" t="str">
            <v>其他人员</v>
          </cell>
          <cell r="I9885" t="str">
            <v>共青团员</v>
          </cell>
          <cell r="J9885" t="str">
            <v/>
          </cell>
          <cell r="K9885" t="str">
            <v>安徽滁州</v>
          </cell>
          <cell r="L9885" t="str">
            <v/>
          </cell>
          <cell r="M9885" t="str">
            <v>安徽滁州凤阳</v>
          </cell>
          <cell r="N9885" t="str">
            <v>050115</v>
          </cell>
          <cell r="O9885" t="str">
            <v/>
          </cell>
          <cell r="P9885" t="str">
            <v>安全监管</v>
          </cell>
          <cell r="Q9885" t="str">
            <v>无</v>
          </cell>
          <cell r="R9885" t="str">
            <v/>
          </cell>
          <cell r="S9885" t="str">
            <v> </v>
          </cell>
          <cell r="T9885" t="str">
            <v/>
          </cell>
          <cell r="U9885" t="str">
            <v/>
          </cell>
          <cell r="V9885" t="str">
            <v>电气工程及其自动化</v>
          </cell>
          <cell r="W9885" t="str">
            <v>安徽科技学院</v>
          </cell>
          <cell r="X9885" t="str">
            <v>大学本科</v>
          </cell>
          <cell r="Y9885" t="str">
            <v>工学学士</v>
          </cell>
        </row>
        <row r="9886">
          <cell r="B9886" t="str">
            <v>程爽</v>
          </cell>
          <cell r="C9886" t="str">
            <v>340304200002121014</v>
          </cell>
          <cell r="D9886" t="str">
            <v>男</v>
          </cell>
          <cell r="E9886" t="str">
            <v>汉族</v>
          </cell>
          <cell r="F9886" t="str">
            <v>2000-02-12</v>
          </cell>
          <cell r="G9886" t="str">
            <v>未婚</v>
          </cell>
          <cell r="H9886" t="str">
            <v>2021、2022届未落实工作单位毕业生</v>
          </cell>
          <cell r="I9886" t="str">
            <v>群众</v>
          </cell>
          <cell r="J9886" t="str">
            <v/>
          </cell>
          <cell r="K9886" t="str">
            <v>安徽合肥</v>
          </cell>
          <cell r="L9886" t="str">
            <v/>
          </cell>
          <cell r="M9886" t="str">
            <v>安徽省蚌埠市蚌山区</v>
          </cell>
          <cell r="N9886" t="str">
            <v>050023</v>
          </cell>
          <cell r="O9886" t="str">
            <v/>
          </cell>
          <cell r="P9886" t="str">
            <v>投诉处置</v>
          </cell>
          <cell r="Q9886" t="str">
            <v>无</v>
          </cell>
          <cell r="R9886" t="str">
            <v/>
          </cell>
          <cell r="S9886" t="str">
            <v>无 </v>
          </cell>
          <cell r="T9886" t="str">
            <v/>
          </cell>
          <cell r="U9886" t="str">
            <v>安徽省蚌埠市蚌山区燕山乡佳源东方都市40#1单元101</v>
          </cell>
          <cell r="V9886" t="str">
            <v>法学</v>
          </cell>
          <cell r="W9886" t="str">
            <v>安徽农业大学</v>
          </cell>
          <cell r="X9886" t="str">
            <v>大学本科</v>
          </cell>
          <cell r="Y9886" t="str">
            <v>法学学士</v>
          </cell>
        </row>
        <row r="9887">
          <cell r="B9887" t="str">
            <v>訾宝雨</v>
          </cell>
          <cell r="C9887" t="str">
            <v>34032219991005781X</v>
          </cell>
          <cell r="D9887" t="str">
            <v>男</v>
          </cell>
          <cell r="E9887" t="str">
            <v>汉族</v>
          </cell>
          <cell r="F9887" t="str">
            <v>1999-10-05</v>
          </cell>
          <cell r="G9887" t="str">
            <v>未婚</v>
          </cell>
          <cell r="H9887" t="str">
            <v>2021、2022届未落实工作单位毕业生</v>
          </cell>
          <cell r="I9887" t="str">
            <v>共青团员</v>
          </cell>
          <cell r="J9887" t="str">
            <v>裸视4.0</v>
          </cell>
          <cell r="K9887" t="str">
            <v>安徽蚌埠</v>
          </cell>
          <cell r="L9887" t="str">
            <v>裸视4.1</v>
          </cell>
          <cell r="M9887" t="str">
            <v>安徽省蚌埠市五河县</v>
          </cell>
          <cell r="N9887" t="str">
            <v>050089</v>
          </cell>
          <cell r="O9887" t="str">
            <v/>
          </cell>
          <cell r="P9887" t="str">
            <v>机关综合</v>
          </cell>
          <cell r="Q9887" t="str">
            <v>无</v>
          </cell>
          <cell r="R9887" t="str">
            <v/>
          </cell>
          <cell r="S9887" t="str">
            <v> </v>
          </cell>
          <cell r="T9887" t="str">
            <v/>
          </cell>
          <cell r="U9887" t="str">
            <v/>
          </cell>
          <cell r="V9887" t="str">
            <v>工商管理</v>
          </cell>
          <cell r="W9887" t="str">
            <v>浙江越秀外国语学院</v>
          </cell>
          <cell r="X9887" t="str">
            <v>大学本科</v>
          </cell>
          <cell r="Y9887" t="str">
            <v>管理学学士</v>
          </cell>
        </row>
        <row r="9888">
          <cell r="B9888" t="str">
            <v>尹雨倩</v>
          </cell>
          <cell r="C9888" t="str">
            <v>340304200004121042</v>
          </cell>
          <cell r="D9888" t="str">
            <v>女</v>
          </cell>
          <cell r="E9888" t="str">
            <v>汉族</v>
          </cell>
          <cell r="F9888" t="str">
            <v>2000-04-12</v>
          </cell>
          <cell r="G9888" t="str">
            <v>未婚</v>
          </cell>
          <cell r="H9888" t="str">
            <v>2023届应届毕业生</v>
          </cell>
          <cell r="I9888" t="str">
            <v>共青团员</v>
          </cell>
          <cell r="J9888" t="str">
            <v/>
          </cell>
          <cell r="K9888" t="str">
            <v>安徽蚌埠</v>
          </cell>
          <cell r="L9888" t="str">
            <v/>
          </cell>
          <cell r="M9888" t="str">
            <v>安徽蚌埠市禹会区</v>
          </cell>
          <cell r="N9888" t="str">
            <v>050047</v>
          </cell>
          <cell r="O9888" t="str">
            <v/>
          </cell>
          <cell r="P9888" t="str">
            <v>财政管理</v>
          </cell>
          <cell r="Q9888" t="str">
            <v>无</v>
          </cell>
          <cell r="R9888" t="str">
            <v/>
          </cell>
          <cell r="S9888" t="str">
            <v> </v>
          </cell>
          <cell r="T9888" t="str">
            <v/>
          </cell>
          <cell r="U9888" t="str">
            <v/>
          </cell>
          <cell r="V9888" t="str">
            <v>金融工程</v>
          </cell>
          <cell r="W9888" t="str">
            <v>安徽财经大学商学院</v>
          </cell>
          <cell r="X9888" t="str">
            <v>大学本科</v>
          </cell>
          <cell r="Y9888" t="str">
            <v>经济学学士</v>
          </cell>
        </row>
        <row r="9889">
          <cell r="B9889" t="str">
            <v>吴陈丹</v>
          </cell>
          <cell r="C9889" t="str">
            <v>34031119950102062X</v>
          </cell>
          <cell r="D9889" t="str">
            <v>女</v>
          </cell>
          <cell r="E9889" t="str">
            <v>汉族</v>
          </cell>
          <cell r="F9889" t="str">
            <v>1995-01-02</v>
          </cell>
          <cell r="G9889" t="str">
            <v>未婚</v>
          </cell>
          <cell r="H9889" t="str">
            <v>机关或事业单位非在编工作人员</v>
          </cell>
          <cell r="I9889" t="str">
            <v>群众</v>
          </cell>
          <cell r="J9889" t="str">
            <v/>
          </cell>
          <cell r="K9889" t="str">
            <v>安徽蚌埠</v>
          </cell>
          <cell r="L9889" t="str">
            <v/>
          </cell>
          <cell r="M9889" t="str">
            <v>安徽省蚌埠市淮上区</v>
          </cell>
          <cell r="N9889" t="str">
            <v>050054</v>
          </cell>
          <cell r="O9889" t="str">
            <v/>
          </cell>
          <cell r="P9889" t="str">
            <v>食品监管</v>
          </cell>
          <cell r="Q9889" t="str">
            <v>无</v>
          </cell>
          <cell r="R9889" t="str">
            <v/>
          </cell>
          <cell r="S9889" t="str">
            <v> </v>
          </cell>
          <cell r="T9889" t="str">
            <v/>
          </cell>
          <cell r="U9889" t="str">
            <v/>
          </cell>
          <cell r="V9889" t="str">
            <v>食品质量与安全</v>
          </cell>
          <cell r="W9889" t="str">
            <v>安徽中医药大学</v>
          </cell>
          <cell r="X9889" t="str">
            <v>大学本科</v>
          </cell>
          <cell r="Y9889" t="str">
            <v>理学学士</v>
          </cell>
        </row>
        <row r="9890">
          <cell r="B9890" t="str">
            <v>韩冲</v>
          </cell>
          <cell r="C9890" t="str">
            <v>340321199810065939</v>
          </cell>
          <cell r="D9890" t="str">
            <v>男</v>
          </cell>
          <cell r="E9890" t="str">
            <v>汉族</v>
          </cell>
          <cell r="F9890" t="str">
            <v>1998-10-06</v>
          </cell>
          <cell r="G9890" t="str">
            <v>未婚</v>
          </cell>
          <cell r="H9890" t="str">
            <v>2021、2022届未落实工作单位毕业生</v>
          </cell>
          <cell r="I9890" t="str">
            <v>共青团员</v>
          </cell>
          <cell r="J9890" t="str">
            <v>矫正5.0</v>
          </cell>
          <cell r="K9890" t="str">
            <v>安徽蚌埠</v>
          </cell>
          <cell r="L9890" t="str">
            <v>矫正5.0</v>
          </cell>
          <cell r="M9890" t="str">
            <v>安徽省蚌埠市怀远县</v>
          </cell>
          <cell r="N9890" t="str">
            <v>050059</v>
          </cell>
          <cell r="O9890" t="str">
            <v/>
          </cell>
          <cell r="P9890" t="str">
            <v>机关综合</v>
          </cell>
          <cell r="Q9890" t="str">
            <v>无</v>
          </cell>
          <cell r="R9890" t="str">
            <v/>
          </cell>
          <cell r="S9890" t="str">
            <v>济南大学 </v>
          </cell>
          <cell r="T9890" t="str">
            <v/>
          </cell>
          <cell r="U9890" t="str">
            <v/>
          </cell>
          <cell r="V9890" t="str">
            <v>高分子材料与工程</v>
          </cell>
          <cell r="W9890" t="str">
            <v>济南大学</v>
          </cell>
          <cell r="X9890" t="str">
            <v>大学本科</v>
          </cell>
          <cell r="Y9890" t="str">
            <v>工学学士</v>
          </cell>
        </row>
        <row r="9891">
          <cell r="B9891" t="str">
            <v>张龙</v>
          </cell>
          <cell r="C9891" t="str">
            <v>340322199801200090</v>
          </cell>
          <cell r="D9891" t="str">
            <v>男</v>
          </cell>
          <cell r="E9891" t="str">
            <v>汉族</v>
          </cell>
          <cell r="F9891" t="str">
            <v>1998-01-20</v>
          </cell>
          <cell r="G9891" t="str">
            <v>未婚</v>
          </cell>
          <cell r="H9891" t="str">
            <v>2023届应届毕业生</v>
          </cell>
          <cell r="I9891" t="str">
            <v>共青团员</v>
          </cell>
          <cell r="J9891" t="str">
            <v>4.9</v>
          </cell>
          <cell r="K9891" t="str">
            <v>安徽蚌埠</v>
          </cell>
          <cell r="L9891" t="str">
            <v>5.0</v>
          </cell>
          <cell r="M9891" t="str">
            <v>安徽省蚌埠市五河县城关镇张庙村</v>
          </cell>
          <cell r="N9891" t="str">
            <v>050077</v>
          </cell>
          <cell r="O9891" t="str">
            <v/>
          </cell>
          <cell r="P9891" t="str">
            <v>企业服务</v>
          </cell>
          <cell r="Q9891" t="str">
            <v>无</v>
          </cell>
          <cell r="R9891" t="str">
            <v/>
          </cell>
          <cell r="S9891" t="str">
            <v> </v>
          </cell>
          <cell r="T9891" t="str">
            <v/>
          </cell>
          <cell r="U9891" t="str">
            <v/>
          </cell>
          <cell r="V9891" t="str">
            <v>环境工程</v>
          </cell>
          <cell r="W9891" t="str">
            <v>马鞍山学院</v>
          </cell>
          <cell r="X9891" t="str">
            <v>大学本科</v>
          </cell>
          <cell r="Y9891" t="str">
            <v>学士</v>
          </cell>
        </row>
        <row r="9892">
          <cell r="B9892" t="str">
            <v>杨军</v>
          </cell>
          <cell r="C9892" t="str">
            <v>341125199207043095</v>
          </cell>
          <cell r="D9892" t="str">
            <v>男</v>
          </cell>
          <cell r="E9892" t="str">
            <v>汉族</v>
          </cell>
          <cell r="F9892" t="str">
            <v>1992-07-04</v>
          </cell>
          <cell r="G9892" t="str">
            <v>未婚</v>
          </cell>
          <cell r="H9892" t="str">
            <v>三支一扶人员</v>
          </cell>
          <cell r="I9892" t="str">
            <v>群众</v>
          </cell>
          <cell r="J9892" t="str">
            <v/>
          </cell>
          <cell r="K9892" t="str">
            <v>安徽滁州</v>
          </cell>
          <cell r="L9892" t="str">
            <v/>
          </cell>
          <cell r="M9892" t="str">
            <v>安徽省滁州市定远县</v>
          </cell>
          <cell r="N9892" t="str">
            <v>050021</v>
          </cell>
          <cell r="O9892" t="str">
            <v/>
          </cell>
          <cell r="P9892" t="str">
            <v>监督检查</v>
          </cell>
          <cell r="Q9892" t="str">
            <v>满2年</v>
          </cell>
          <cell r="R9892" t="str">
            <v/>
          </cell>
          <cell r="S9892" t="str">
            <v>安徽省定远县江巷水库工程建设管理处，工程计划股副股长 </v>
          </cell>
          <cell r="T9892" t="str">
            <v>事业</v>
          </cell>
          <cell r="U9892" t="str">
            <v>定远县连江镇</v>
          </cell>
          <cell r="V9892" t="str">
            <v>水务工程</v>
          </cell>
          <cell r="W9892" t="str">
            <v>河海大学文天学院</v>
          </cell>
          <cell r="X9892" t="str">
            <v>大学本科</v>
          </cell>
          <cell r="Y9892" t="str">
            <v>工学学士</v>
          </cell>
        </row>
        <row r="9893">
          <cell r="B9893" t="str">
            <v>顾仕昌</v>
          </cell>
          <cell r="C9893" t="str">
            <v>340323199401280032</v>
          </cell>
          <cell r="D9893" t="str">
            <v>男</v>
          </cell>
          <cell r="E9893" t="str">
            <v>汉族</v>
          </cell>
          <cell r="F9893" t="str">
            <v>1994-01-28</v>
          </cell>
          <cell r="G9893" t="str">
            <v>已婚</v>
          </cell>
          <cell r="H9893" t="str">
            <v>机关或事业单位非在编工作人员</v>
          </cell>
          <cell r="I9893" t="str">
            <v>中共党员</v>
          </cell>
          <cell r="J9893" t="str">
            <v>裸视5.0</v>
          </cell>
          <cell r="K9893" t="str">
            <v>安徽蚌埠</v>
          </cell>
          <cell r="L9893" t="str">
            <v>裸视5.0</v>
          </cell>
          <cell r="M9893" t="str">
            <v>安徽省蚌埠市蚌山区</v>
          </cell>
          <cell r="N9893" t="str">
            <v>050031</v>
          </cell>
          <cell r="O9893" t="str">
            <v/>
          </cell>
          <cell r="P9893" t="str">
            <v>农村经济</v>
          </cell>
          <cell r="Q9893" t="str">
            <v>5年及以上</v>
          </cell>
          <cell r="R9893" t="str">
            <v>2015-11-01</v>
          </cell>
          <cell r="S9893" t="str">
            <v>安徽省蚌埠市蚌山区天桥街道办事处机关党支部书记、党政办主任 </v>
          </cell>
          <cell r="T9893" t="str">
            <v>事业</v>
          </cell>
          <cell r="U9893" t="str">
            <v>安徽省蚌埠市蚌山区凤阳西路汇金广场3号楼2单元501</v>
          </cell>
          <cell r="V9893" t="str">
            <v>公共事业管理</v>
          </cell>
          <cell r="W9893" t="str">
            <v>滁州学院</v>
          </cell>
          <cell r="X9893" t="str">
            <v>大学本科</v>
          </cell>
          <cell r="Y9893" t="str">
            <v>管理学学士</v>
          </cell>
        </row>
        <row r="9894">
          <cell r="B9894" t="str">
            <v>刘云鹏</v>
          </cell>
          <cell r="C9894" t="str">
            <v>341126199508182319</v>
          </cell>
          <cell r="D9894" t="str">
            <v>男</v>
          </cell>
          <cell r="E9894" t="str">
            <v>汉族</v>
          </cell>
          <cell r="F9894" t="str">
            <v>1995-08-18</v>
          </cell>
          <cell r="G9894" t="str">
            <v>未婚</v>
          </cell>
          <cell r="H9894" t="str">
            <v>其他人员</v>
          </cell>
          <cell r="I9894" t="str">
            <v>中共党员</v>
          </cell>
          <cell r="J9894" t="str">
            <v>4.8</v>
          </cell>
          <cell r="K9894" t="str">
            <v>安徽凤阳</v>
          </cell>
          <cell r="L9894" t="str">
            <v>4.8</v>
          </cell>
          <cell r="M9894" t="str">
            <v>安徽省滁州市凤阳县</v>
          </cell>
          <cell r="N9894" t="str">
            <v>050029</v>
          </cell>
          <cell r="O9894" t="str">
            <v/>
          </cell>
          <cell r="P9894" t="str">
            <v>应急管理监察执法</v>
          </cell>
          <cell r="Q9894" t="str">
            <v>无</v>
          </cell>
          <cell r="R9894" t="str">
            <v/>
          </cell>
          <cell r="S9894" t="str">
            <v> </v>
          </cell>
          <cell r="T9894" t="str">
            <v/>
          </cell>
          <cell r="U9894" t="str">
            <v/>
          </cell>
          <cell r="V9894" t="str">
            <v>化学工程与工艺</v>
          </cell>
          <cell r="W9894" t="str">
            <v>合肥师范学院</v>
          </cell>
          <cell r="X9894" t="str">
            <v>大学本科</v>
          </cell>
          <cell r="Y9894" t="str">
            <v>工学学士</v>
          </cell>
        </row>
        <row r="9895">
          <cell r="B9895" t="str">
            <v>赖穗欣</v>
          </cell>
          <cell r="C9895" t="str">
            <v>450721199505045840</v>
          </cell>
          <cell r="D9895" t="str">
            <v>女</v>
          </cell>
          <cell r="E9895" t="str">
            <v>汉族</v>
          </cell>
          <cell r="F9895" t="str">
            <v>1995-05-04</v>
          </cell>
          <cell r="G9895" t="str">
            <v>未婚</v>
          </cell>
          <cell r="H9895" t="str">
            <v>其他人员</v>
          </cell>
          <cell r="I9895" t="str">
            <v>共青团员</v>
          </cell>
          <cell r="J9895" t="str">
            <v>裸眼4.9</v>
          </cell>
          <cell r="K9895" t="str">
            <v>广西钦州</v>
          </cell>
          <cell r="L9895" t="str">
            <v>裸眼5.0</v>
          </cell>
          <cell r="M9895" t="str">
            <v>广西灵山县旧州镇</v>
          </cell>
          <cell r="N9895" t="str">
            <v>050045</v>
          </cell>
          <cell r="O9895" t="str">
            <v/>
          </cell>
          <cell r="P9895" t="str">
            <v>人民警察</v>
          </cell>
          <cell r="Q9895" t="str">
            <v>5年及以上</v>
          </cell>
          <cell r="R9895" t="str">
            <v>2014-09-01</v>
          </cell>
          <cell r="S9895" t="str">
            <v>蚌埠射箭队外聘教练员 </v>
          </cell>
          <cell r="T9895" t="str">
            <v>其他</v>
          </cell>
          <cell r="U9895" t="str">
            <v>蚌埠市第三实验学校</v>
          </cell>
          <cell r="V9895" t="str">
            <v>指挥信息系统管理与维护</v>
          </cell>
          <cell r="W9895" t="str">
            <v>海军士官学校</v>
          </cell>
          <cell r="X9895" t="str">
            <v>大学专科</v>
          </cell>
          <cell r="Y9895" t="str">
            <v>无</v>
          </cell>
        </row>
        <row r="9896">
          <cell r="B9896" t="str">
            <v>王欣欣</v>
          </cell>
          <cell r="C9896" t="str">
            <v>34032319970524302X</v>
          </cell>
          <cell r="D9896" t="str">
            <v>女</v>
          </cell>
          <cell r="E9896" t="str">
            <v>汉族</v>
          </cell>
          <cell r="F9896" t="str">
            <v>1997-05-24</v>
          </cell>
          <cell r="G9896" t="str">
            <v>已婚</v>
          </cell>
          <cell r="H9896" t="str">
            <v>其他人员</v>
          </cell>
          <cell r="I9896" t="str">
            <v>群众</v>
          </cell>
          <cell r="J9896" t="str">
            <v/>
          </cell>
          <cell r="K9896" t="str">
            <v>安徽固镇</v>
          </cell>
          <cell r="L9896" t="str">
            <v/>
          </cell>
          <cell r="M9896" t="str">
            <v>安徽省蚌埠市固镇县</v>
          </cell>
          <cell r="N9896" t="str">
            <v>050121</v>
          </cell>
          <cell r="O9896" t="str">
            <v/>
          </cell>
          <cell r="P9896" t="str">
            <v>乡镇综合事务管理</v>
          </cell>
          <cell r="Q9896" t="str">
            <v>无</v>
          </cell>
          <cell r="R9896" t="str">
            <v/>
          </cell>
          <cell r="S9896" t="str">
            <v> </v>
          </cell>
          <cell r="T9896" t="str">
            <v/>
          </cell>
          <cell r="U9896" t="str">
            <v/>
          </cell>
          <cell r="V9896" t="str">
            <v>会计</v>
          </cell>
          <cell r="W9896" t="str">
            <v>天津城市建设管理职业技术学院</v>
          </cell>
          <cell r="X9896" t="str">
            <v>大学专科</v>
          </cell>
          <cell r="Y9896" t="str">
            <v>无</v>
          </cell>
        </row>
        <row r="9897">
          <cell r="B9897" t="str">
            <v>邓悦</v>
          </cell>
          <cell r="C9897" t="str">
            <v>342225199611270069</v>
          </cell>
          <cell r="D9897" t="str">
            <v>女</v>
          </cell>
          <cell r="E9897" t="str">
            <v>汉族</v>
          </cell>
          <cell r="F9897" t="str">
            <v>1996-11-27</v>
          </cell>
          <cell r="G9897" t="str">
            <v>未婚</v>
          </cell>
          <cell r="H9897" t="str">
            <v>事业单位在编工作人员</v>
          </cell>
          <cell r="I9897" t="str">
            <v>群众</v>
          </cell>
          <cell r="J9897" t="str">
            <v/>
          </cell>
          <cell r="K9897" t="str">
            <v>安徽泗县</v>
          </cell>
          <cell r="L9897" t="str">
            <v/>
          </cell>
          <cell r="M9897" t="str">
            <v>安徽省合肥市蜀山区</v>
          </cell>
          <cell r="N9897" t="str">
            <v>050085</v>
          </cell>
          <cell r="O9897" t="str">
            <v/>
          </cell>
          <cell r="P9897" t="str">
            <v>机关综合</v>
          </cell>
          <cell r="Q9897" t="str">
            <v>满2年</v>
          </cell>
          <cell r="R9897" t="str">
            <v>2021-05-11</v>
          </cell>
          <cell r="S9897" t="str">
            <v>安徽省马鞍山市含山县农业综合行政执法大队 </v>
          </cell>
          <cell r="T9897" t="str">
            <v>事业</v>
          </cell>
          <cell r="U9897" t="str">
            <v>含山县华阳东路184号</v>
          </cell>
          <cell r="V9897" t="str">
            <v>法学</v>
          </cell>
          <cell r="W9897" t="str">
            <v>安徽大学</v>
          </cell>
          <cell r="X9897" t="str">
            <v>大学本科</v>
          </cell>
          <cell r="Y9897" t="str">
            <v>法学学士</v>
          </cell>
        </row>
        <row r="9898">
          <cell r="B9898" t="str">
            <v>张庆阳</v>
          </cell>
          <cell r="C9898" t="str">
            <v>34112620000701323X</v>
          </cell>
          <cell r="D9898" t="str">
            <v>男</v>
          </cell>
          <cell r="E9898" t="str">
            <v>汉族</v>
          </cell>
          <cell r="F9898" t="str">
            <v>2000-07-01</v>
          </cell>
          <cell r="G9898" t="str">
            <v>未婚</v>
          </cell>
          <cell r="H9898" t="str">
            <v>其他人员</v>
          </cell>
          <cell r="I9898" t="str">
            <v>共青团员</v>
          </cell>
          <cell r="J9898" t="str">
            <v>裸视5.0</v>
          </cell>
          <cell r="K9898" t="str">
            <v>安徽省滁州市凤阳县刘府镇</v>
          </cell>
          <cell r="L9898" t="str">
            <v>裸视5.0</v>
          </cell>
          <cell r="M9898" t="str">
            <v>安徽省滁州市凤阳县刘府镇</v>
          </cell>
          <cell r="N9898" t="str">
            <v>050045</v>
          </cell>
          <cell r="O9898" t="str">
            <v/>
          </cell>
          <cell r="P9898" t="str">
            <v>人民警察</v>
          </cell>
          <cell r="Q9898" t="str">
            <v>无</v>
          </cell>
          <cell r="R9898" t="str">
            <v/>
          </cell>
          <cell r="S9898" t="str">
            <v>无 </v>
          </cell>
          <cell r="T9898" t="str">
            <v/>
          </cell>
          <cell r="U9898" t="str">
            <v/>
          </cell>
          <cell r="V9898" t="str">
            <v>建筑电气与智能化</v>
          </cell>
          <cell r="W9898" t="str">
            <v>上海杉达学院</v>
          </cell>
          <cell r="X9898" t="str">
            <v>大学本科</v>
          </cell>
          <cell r="Y9898" t="str">
            <v>工学学士</v>
          </cell>
        </row>
        <row r="9899">
          <cell r="B9899" t="str">
            <v>葛少磊</v>
          </cell>
          <cell r="C9899" t="str">
            <v>340321199801157612</v>
          </cell>
          <cell r="D9899" t="str">
            <v>男</v>
          </cell>
          <cell r="E9899" t="str">
            <v>汉族</v>
          </cell>
          <cell r="F9899" t="str">
            <v>1998-01-15</v>
          </cell>
          <cell r="G9899" t="str">
            <v>未婚</v>
          </cell>
          <cell r="H9899" t="str">
            <v>其他人员</v>
          </cell>
          <cell r="I9899" t="str">
            <v>共青团员</v>
          </cell>
          <cell r="J9899" t="str">
            <v/>
          </cell>
          <cell r="K9899" t="str">
            <v>安徽蚌埠</v>
          </cell>
          <cell r="L9899" t="str">
            <v/>
          </cell>
          <cell r="M9899" t="str">
            <v>安徽省蚌埠市怀远县</v>
          </cell>
          <cell r="N9899" t="str">
            <v>050115</v>
          </cell>
          <cell r="O9899" t="str">
            <v/>
          </cell>
          <cell r="P9899" t="str">
            <v>安全监管</v>
          </cell>
          <cell r="Q9899" t="str">
            <v>无</v>
          </cell>
          <cell r="R9899" t="str">
            <v/>
          </cell>
          <cell r="S9899" t="str">
            <v> </v>
          </cell>
          <cell r="T9899" t="str">
            <v/>
          </cell>
          <cell r="U9899" t="str">
            <v/>
          </cell>
          <cell r="V9899" t="str">
            <v>材料成型及控制工程</v>
          </cell>
          <cell r="W9899" t="str">
            <v>合肥工业大学</v>
          </cell>
          <cell r="X9899" t="str">
            <v>大学本科</v>
          </cell>
          <cell r="Y9899" t="str">
            <v>工学学位</v>
          </cell>
        </row>
        <row r="9900">
          <cell r="B9900" t="str">
            <v>张笑飞</v>
          </cell>
          <cell r="C9900" t="str">
            <v>340323199402240032</v>
          </cell>
          <cell r="D9900" t="str">
            <v>男</v>
          </cell>
          <cell r="E9900" t="str">
            <v>汉族</v>
          </cell>
          <cell r="F9900" t="str">
            <v>1994-02-24</v>
          </cell>
          <cell r="G9900" t="str">
            <v>已婚</v>
          </cell>
          <cell r="H9900" t="str">
            <v>大学生村官</v>
          </cell>
          <cell r="I9900" t="str">
            <v>群众</v>
          </cell>
          <cell r="J9900" t="str">
            <v/>
          </cell>
          <cell r="K9900" t="str">
            <v>安徽蚌埠固镇</v>
          </cell>
          <cell r="L9900" t="str">
            <v/>
          </cell>
          <cell r="M9900" t="str">
            <v>蚌埠市固镇县</v>
          </cell>
          <cell r="N9900" t="str">
            <v>050060</v>
          </cell>
          <cell r="O9900" t="str">
            <v/>
          </cell>
          <cell r="P9900" t="str">
            <v>机关综合</v>
          </cell>
          <cell r="Q9900" t="str">
            <v>满2年</v>
          </cell>
          <cell r="R9900" t="str">
            <v/>
          </cell>
          <cell r="S9900" t="str">
            <v> </v>
          </cell>
          <cell r="T9900" t="str">
            <v/>
          </cell>
          <cell r="U9900" t="str">
            <v/>
          </cell>
          <cell r="V9900" t="str">
            <v>电子商务</v>
          </cell>
          <cell r="W9900" t="str">
            <v>淮北师范大学</v>
          </cell>
          <cell r="X9900" t="str">
            <v>大学本科</v>
          </cell>
          <cell r="Y9900" t="str">
            <v>管理学学士学位</v>
          </cell>
        </row>
        <row r="9901">
          <cell r="B9901" t="str">
            <v>李欣育</v>
          </cell>
          <cell r="C9901" t="str">
            <v>340303199108010628</v>
          </cell>
          <cell r="D9901" t="str">
            <v>女</v>
          </cell>
          <cell r="E9901" t="str">
            <v>汉族</v>
          </cell>
          <cell r="F9901" t="str">
            <v>1991-08-01</v>
          </cell>
          <cell r="G9901" t="str">
            <v>离异</v>
          </cell>
          <cell r="H9901" t="str">
            <v>其他人员</v>
          </cell>
          <cell r="I9901" t="str">
            <v>中共党员</v>
          </cell>
          <cell r="J9901" t="str">
            <v/>
          </cell>
          <cell r="K9901" t="str">
            <v>浙江温州</v>
          </cell>
          <cell r="L9901" t="str">
            <v/>
          </cell>
          <cell r="M9901" t="str">
            <v>安徽省蚌埠市蚌山区</v>
          </cell>
          <cell r="N9901" t="str">
            <v>050023</v>
          </cell>
          <cell r="O9901" t="str">
            <v/>
          </cell>
          <cell r="P9901" t="str">
            <v>投诉处置</v>
          </cell>
          <cell r="Q9901" t="str">
            <v>满1年</v>
          </cell>
          <cell r="R9901" t="str">
            <v/>
          </cell>
          <cell r="S9901" t="str">
            <v> </v>
          </cell>
          <cell r="T9901" t="str">
            <v/>
          </cell>
          <cell r="U9901" t="str">
            <v/>
          </cell>
          <cell r="V9901" t="str">
            <v>法学</v>
          </cell>
          <cell r="W9901" t="str">
            <v>安徽财经大学</v>
          </cell>
          <cell r="X9901" t="str">
            <v>大学本科</v>
          </cell>
          <cell r="Y9901" t="str">
            <v>法学学士</v>
          </cell>
        </row>
        <row r="9902">
          <cell r="B9902" t="str">
            <v>张旭</v>
          </cell>
          <cell r="C9902" t="str">
            <v>34032319940318081X</v>
          </cell>
          <cell r="D9902" t="str">
            <v>男</v>
          </cell>
          <cell r="E9902" t="str">
            <v>汉族</v>
          </cell>
          <cell r="F9902" t="str">
            <v>1994-03-18</v>
          </cell>
          <cell r="G9902" t="str">
            <v>已婚</v>
          </cell>
          <cell r="H9902" t="str">
            <v>机关或事业单位非在编工作人员</v>
          </cell>
          <cell r="I9902" t="str">
            <v>中共预备党员</v>
          </cell>
          <cell r="J9902" t="str">
            <v>裸试5.0</v>
          </cell>
          <cell r="K9902" t="str">
            <v>皖蚌埠市固镇县</v>
          </cell>
          <cell r="L9902" t="str">
            <v>裸试5.0</v>
          </cell>
          <cell r="M9902" t="str">
            <v>皖蚌埠市固镇县城关镇张桥村后皇组21号</v>
          </cell>
          <cell r="N9902" t="str">
            <v>050079</v>
          </cell>
          <cell r="O9902" t="str">
            <v/>
          </cell>
          <cell r="P9902" t="str">
            <v>人民警察</v>
          </cell>
          <cell r="Q9902" t="str">
            <v>5年及以上</v>
          </cell>
          <cell r="R9902" t="str">
            <v/>
          </cell>
          <cell r="S9902" t="str">
            <v>固镇县石湖乡社保所副所长 </v>
          </cell>
          <cell r="T9902" t="str">
            <v>事业</v>
          </cell>
          <cell r="U9902" t="str">
            <v>蚌埠市固镇县石湖乡人民政府</v>
          </cell>
          <cell r="V9902" t="str">
            <v>交通安全与智能控制</v>
          </cell>
          <cell r="W9902" t="str">
            <v>安徽三联学院</v>
          </cell>
          <cell r="X9902" t="str">
            <v>大学专科</v>
          </cell>
          <cell r="Y9902" t="str">
            <v>无</v>
          </cell>
        </row>
        <row r="9903">
          <cell r="B9903" t="str">
            <v>孙安琪</v>
          </cell>
          <cell r="C9903" t="str">
            <v>340303199412031220</v>
          </cell>
          <cell r="D9903" t="str">
            <v>女</v>
          </cell>
          <cell r="E9903" t="str">
            <v>汉族</v>
          </cell>
          <cell r="F9903" t="str">
            <v>1994-12-03</v>
          </cell>
          <cell r="G9903" t="str">
            <v>未婚</v>
          </cell>
          <cell r="H9903" t="str">
            <v>其他人员</v>
          </cell>
          <cell r="I9903" t="str">
            <v>中共党员</v>
          </cell>
          <cell r="J9903" t="str">
            <v>5.0裸视</v>
          </cell>
          <cell r="K9903" t="str">
            <v>安徽蚌埠</v>
          </cell>
          <cell r="L9903" t="str">
            <v>4.9裸视</v>
          </cell>
          <cell r="M9903" t="str">
            <v>安徽省蚌埠市禹会区</v>
          </cell>
          <cell r="N9903" t="str">
            <v>050102</v>
          </cell>
          <cell r="O9903" t="str">
            <v/>
          </cell>
          <cell r="P9903" t="str">
            <v>纪检监察</v>
          </cell>
          <cell r="Q9903" t="str">
            <v>5年及以上</v>
          </cell>
          <cell r="R9903" t="str">
            <v>2017-08-01</v>
          </cell>
          <cell r="S9903" t="str">
            <v>孩子王儿童股份有限公司 </v>
          </cell>
          <cell r="T9903" t="str">
            <v>企业</v>
          </cell>
          <cell r="U9903" t="str">
            <v>江苏省南京市江宁区运粮河东路701号</v>
          </cell>
          <cell r="V9903" t="str">
            <v>服装设计与工程</v>
          </cell>
          <cell r="W9903" t="str">
            <v>苏州大学</v>
          </cell>
          <cell r="X9903" t="str">
            <v>大学本科</v>
          </cell>
          <cell r="Y9903" t="str">
            <v>工学学士</v>
          </cell>
        </row>
        <row r="9904">
          <cell r="B9904" t="str">
            <v>王宗良</v>
          </cell>
          <cell r="C9904" t="str">
            <v>342201199808249318</v>
          </cell>
          <cell r="D9904" t="str">
            <v>男</v>
          </cell>
          <cell r="E9904" t="str">
            <v>汉族</v>
          </cell>
          <cell r="F9904" t="str">
            <v>1998-08-24</v>
          </cell>
          <cell r="G9904" t="str">
            <v>未婚</v>
          </cell>
          <cell r="H9904" t="str">
            <v>2021、2022届未落实工作单位毕业生</v>
          </cell>
          <cell r="I9904" t="str">
            <v>中共党员</v>
          </cell>
          <cell r="J9904" t="str">
            <v/>
          </cell>
          <cell r="K9904" t="str">
            <v>安徽宿州</v>
          </cell>
          <cell r="L9904" t="str">
            <v/>
          </cell>
          <cell r="M9904" t="str">
            <v>安徽省宿州市埇桥区永镇乡方店村 </v>
          </cell>
          <cell r="N9904" t="str">
            <v>050026</v>
          </cell>
          <cell r="O9904" t="str">
            <v/>
          </cell>
          <cell r="P9904" t="str">
            <v>生态环境执法</v>
          </cell>
          <cell r="Q9904" t="str">
            <v>无</v>
          </cell>
          <cell r="R9904" t="str">
            <v/>
          </cell>
          <cell r="S9904" t="str">
            <v> </v>
          </cell>
          <cell r="T9904" t="str">
            <v/>
          </cell>
          <cell r="U9904" t="str">
            <v/>
          </cell>
          <cell r="V9904" t="str">
            <v>能源化学工程</v>
          </cell>
          <cell r="W9904" t="str">
            <v>华北理工大学</v>
          </cell>
          <cell r="X9904" t="str">
            <v>大学本科</v>
          </cell>
          <cell r="Y9904" t="str">
            <v>工学学士</v>
          </cell>
        </row>
        <row r="9905">
          <cell r="B9905" t="str">
            <v>刘情</v>
          </cell>
          <cell r="C9905" t="str">
            <v>340323199910188226</v>
          </cell>
          <cell r="D9905" t="str">
            <v>女</v>
          </cell>
          <cell r="E9905" t="str">
            <v>汉族</v>
          </cell>
          <cell r="F9905" t="str">
            <v>1999-10-18</v>
          </cell>
          <cell r="G9905" t="str">
            <v>未婚</v>
          </cell>
          <cell r="H9905" t="str">
            <v>2021、2022届未落实工作单位毕业生</v>
          </cell>
          <cell r="I9905" t="str">
            <v>共青团员</v>
          </cell>
          <cell r="J9905" t="str">
            <v/>
          </cell>
          <cell r="K9905" t="str">
            <v>安徽蚌埠</v>
          </cell>
          <cell r="L9905" t="str">
            <v/>
          </cell>
          <cell r="M9905" t="str">
            <v>安徽省蚌埠市固镇县</v>
          </cell>
          <cell r="N9905" t="str">
            <v>050115</v>
          </cell>
          <cell r="O9905" t="str">
            <v/>
          </cell>
          <cell r="P9905" t="str">
            <v>安全监管</v>
          </cell>
          <cell r="Q9905" t="str">
            <v>无</v>
          </cell>
          <cell r="R9905" t="str">
            <v/>
          </cell>
          <cell r="S9905" t="str">
            <v> </v>
          </cell>
          <cell r="T9905" t="str">
            <v/>
          </cell>
          <cell r="U9905" t="str">
            <v/>
          </cell>
          <cell r="V9905" t="str">
            <v>光电信息科学与工程</v>
          </cell>
          <cell r="W9905" t="str">
            <v>安徽大学</v>
          </cell>
          <cell r="X9905" t="str">
            <v>大学本科</v>
          </cell>
          <cell r="Y9905" t="str">
            <v>工学学士</v>
          </cell>
        </row>
        <row r="9906">
          <cell r="B9906" t="str">
            <v>文世磊</v>
          </cell>
          <cell r="C9906" t="str">
            <v>342401200101035275</v>
          </cell>
          <cell r="D9906" t="str">
            <v>男</v>
          </cell>
          <cell r="E9906" t="str">
            <v>汉族</v>
          </cell>
          <cell r="F9906" t="str">
            <v>2001-01-03</v>
          </cell>
          <cell r="G9906" t="str">
            <v>未婚</v>
          </cell>
          <cell r="H9906" t="str">
            <v>2023届应届毕业生</v>
          </cell>
          <cell r="I9906" t="str">
            <v>共青团员</v>
          </cell>
          <cell r="J9906" t="str">
            <v/>
          </cell>
          <cell r="K9906" t="str">
            <v>安徽六安</v>
          </cell>
          <cell r="L9906" t="str">
            <v/>
          </cell>
          <cell r="M9906" t="str">
            <v>安徽省六安市裕安区</v>
          </cell>
          <cell r="N9906" t="str">
            <v>050084</v>
          </cell>
          <cell r="O9906" t="str">
            <v/>
          </cell>
          <cell r="P9906" t="str">
            <v>财务管理</v>
          </cell>
          <cell r="Q9906" t="str">
            <v>无</v>
          </cell>
          <cell r="R9906" t="str">
            <v/>
          </cell>
          <cell r="S9906" t="str">
            <v> </v>
          </cell>
          <cell r="T9906" t="str">
            <v/>
          </cell>
          <cell r="U9906" t="str">
            <v/>
          </cell>
          <cell r="V9906" t="str">
            <v>财务管理</v>
          </cell>
          <cell r="W9906" t="str">
            <v>蚌埠学院</v>
          </cell>
          <cell r="X9906" t="str">
            <v>大学本科</v>
          </cell>
          <cell r="Y9906" t="str">
            <v>管理学学士</v>
          </cell>
        </row>
        <row r="9907">
          <cell r="B9907" t="str">
            <v>陈超</v>
          </cell>
          <cell r="C9907" t="str">
            <v>341126199709204959</v>
          </cell>
          <cell r="D9907" t="str">
            <v>男</v>
          </cell>
          <cell r="E9907" t="str">
            <v>汉族</v>
          </cell>
          <cell r="F9907" t="str">
            <v>1997-09-20</v>
          </cell>
          <cell r="G9907" t="str">
            <v>已婚</v>
          </cell>
          <cell r="H9907" t="str">
            <v>机关或事业单位非在编工作人员</v>
          </cell>
          <cell r="I9907" t="str">
            <v>共青团员</v>
          </cell>
          <cell r="J9907" t="str">
            <v>裸眼4.8</v>
          </cell>
          <cell r="K9907" t="str">
            <v>安徽凤阳</v>
          </cell>
          <cell r="L9907" t="str">
            <v>裸眼4.8</v>
          </cell>
          <cell r="M9907" t="str">
            <v>安徽省滁州市凤阳县</v>
          </cell>
          <cell r="N9907" t="str">
            <v>050079</v>
          </cell>
          <cell r="O9907" t="str">
            <v/>
          </cell>
          <cell r="P9907" t="str">
            <v>人民警察</v>
          </cell>
          <cell r="Q9907" t="str">
            <v>无</v>
          </cell>
          <cell r="R9907" t="str">
            <v>2022-07-01</v>
          </cell>
          <cell r="S9907" t="str">
            <v>安徽省凤阳县公安局、辅警 </v>
          </cell>
          <cell r="T9907" t="str">
            <v>其他</v>
          </cell>
          <cell r="U9907" t="str">
            <v>凤阳县大庙派出所</v>
          </cell>
          <cell r="V9907" t="str">
            <v>机电一体化技术</v>
          </cell>
          <cell r="W9907" t="str">
            <v>滁州职业技术学院</v>
          </cell>
          <cell r="X9907" t="str">
            <v>大学专科</v>
          </cell>
          <cell r="Y9907" t="str">
            <v>无</v>
          </cell>
        </row>
        <row r="9908">
          <cell r="B9908" t="str">
            <v>张梦娇</v>
          </cell>
          <cell r="C9908" t="str">
            <v>340302199410020820</v>
          </cell>
          <cell r="D9908" t="str">
            <v>女</v>
          </cell>
          <cell r="E9908" t="str">
            <v>汉族</v>
          </cell>
          <cell r="F9908" t="str">
            <v>1994-10-02</v>
          </cell>
          <cell r="G9908" t="str">
            <v>未婚</v>
          </cell>
          <cell r="H9908" t="str">
            <v>机关或事业单位非在编工作人员</v>
          </cell>
          <cell r="I9908" t="str">
            <v>中共预备党员</v>
          </cell>
          <cell r="J9908" t="str">
            <v/>
          </cell>
          <cell r="K9908" t="str">
            <v>安徽省阜阳市</v>
          </cell>
          <cell r="L9908" t="str">
            <v/>
          </cell>
          <cell r="M9908" t="str">
            <v>安徽省蚌埠市龙子湖区</v>
          </cell>
          <cell r="N9908" t="str">
            <v>050113</v>
          </cell>
          <cell r="O9908" t="str">
            <v/>
          </cell>
          <cell r="P9908" t="str">
            <v>医政管理</v>
          </cell>
          <cell r="Q9908" t="str">
            <v>无</v>
          </cell>
          <cell r="R9908" t="str">
            <v>2019-01-01</v>
          </cell>
          <cell r="S9908" t="str">
            <v>蚌埠市第四人民医院住院医师 </v>
          </cell>
          <cell r="T9908" t="str">
            <v>事业</v>
          </cell>
          <cell r="U9908" t="str">
            <v>安徽省蚌埠市禹会区东海路230号</v>
          </cell>
          <cell r="V9908" t="str">
            <v>临床医学</v>
          </cell>
          <cell r="W9908" t="str">
            <v>河北医科大学临床学院</v>
          </cell>
          <cell r="X9908" t="str">
            <v>大学本科</v>
          </cell>
          <cell r="Y9908" t="str">
            <v>医学学士</v>
          </cell>
        </row>
        <row r="9909">
          <cell r="B9909" t="str">
            <v>胡胜</v>
          </cell>
          <cell r="C9909" t="str">
            <v>340321199512311791</v>
          </cell>
          <cell r="D9909" t="str">
            <v>男</v>
          </cell>
          <cell r="E9909" t="str">
            <v>汉族</v>
          </cell>
          <cell r="F9909" t="str">
            <v>1995-12-31</v>
          </cell>
          <cell r="G9909" t="str">
            <v>已婚</v>
          </cell>
          <cell r="H9909" t="str">
            <v>国有企业工作人员</v>
          </cell>
          <cell r="I9909" t="str">
            <v>中共党员</v>
          </cell>
          <cell r="J9909" t="str">
            <v/>
          </cell>
          <cell r="K9909" t="str">
            <v>安徽怀远</v>
          </cell>
          <cell r="L9909" t="str">
            <v/>
          </cell>
          <cell r="M9909" t="str">
            <v>安徽省蚌埠市怀远县</v>
          </cell>
          <cell r="N9909" t="str">
            <v>050052</v>
          </cell>
          <cell r="O9909" t="str">
            <v/>
          </cell>
          <cell r="P9909" t="str">
            <v>水利规划</v>
          </cell>
          <cell r="Q9909" t="str">
            <v>满2年</v>
          </cell>
          <cell r="R9909" t="str">
            <v/>
          </cell>
          <cell r="S9909" t="str">
            <v> </v>
          </cell>
          <cell r="T9909" t="str">
            <v/>
          </cell>
          <cell r="U9909" t="str">
            <v/>
          </cell>
          <cell r="V9909" t="str">
            <v>工程管理</v>
          </cell>
          <cell r="W9909" t="str">
            <v>宿州学院</v>
          </cell>
          <cell r="X9909" t="str">
            <v>大学本科</v>
          </cell>
          <cell r="Y9909" t="str">
            <v>管理学学士</v>
          </cell>
        </row>
        <row r="9910">
          <cell r="B9910" t="str">
            <v>赵玲利</v>
          </cell>
          <cell r="C9910" t="str">
            <v>340321199002198266</v>
          </cell>
          <cell r="D9910" t="str">
            <v>女</v>
          </cell>
          <cell r="E9910" t="str">
            <v>汉族</v>
          </cell>
          <cell r="F9910" t="str">
            <v>1990-02-19</v>
          </cell>
          <cell r="G9910" t="str">
            <v>已婚</v>
          </cell>
          <cell r="H9910" t="str">
            <v>其他人员</v>
          </cell>
          <cell r="I9910" t="str">
            <v>中共党员</v>
          </cell>
          <cell r="J9910" t="str">
            <v/>
          </cell>
          <cell r="K9910" t="str">
            <v>安徽怀远</v>
          </cell>
          <cell r="L9910" t="str">
            <v/>
          </cell>
          <cell r="M9910" t="str">
            <v>安徽省蚌埠市怀远县</v>
          </cell>
          <cell r="N9910" t="str">
            <v>050097</v>
          </cell>
          <cell r="O9910" t="str">
            <v/>
          </cell>
          <cell r="P9910" t="str">
            <v>财务管理</v>
          </cell>
          <cell r="Q9910" t="str">
            <v>5年及以上</v>
          </cell>
          <cell r="R9910" t="str">
            <v>2015-11-01</v>
          </cell>
          <cell r="S9910" t="str">
            <v>蚌埠市龙子湖区东风街道勤俭里社区 </v>
          </cell>
          <cell r="T9910" t="str">
            <v>其他</v>
          </cell>
          <cell r="U9910" t="str">
            <v>东风街道勤俭里社区7号楼旁</v>
          </cell>
          <cell r="V9910" t="str">
            <v>经济学</v>
          </cell>
          <cell r="W9910" t="str">
            <v>阜阳师范学院</v>
          </cell>
          <cell r="X9910" t="str">
            <v>大学本科</v>
          </cell>
          <cell r="Y9910" t="str">
            <v>经济学学士</v>
          </cell>
        </row>
        <row r="9911">
          <cell r="B9911" t="str">
            <v>宋悦</v>
          </cell>
          <cell r="C9911" t="str">
            <v>341227199704197624</v>
          </cell>
          <cell r="D9911" t="str">
            <v>女</v>
          </cell>
          <cell r="E9911" t="str">
            <v>汉族</v>
          </cell>
          <cell r="F9911" t="str">
            <v>1997-04-19</v>
          </cell>
          <cell r="G9911" t="str">
            <v>未婚</v>
          </cell>
          <cell r="H9911" t="str">
            <v>2023届应届毕业生</v>
          </cell>
          <cell r="I9911" t="str">
            <v>中共党员</v>
          </cell>
          <cell r="J9911" t="str">
            <v/>
          </cell>
          <cell r="K9911" t="str">
            <v>安徽亳州</v>
          </cell>
          <cell r="L9911" t="str">
            <v/>
          </cell>
          <cell r="M9911" t="str">
            <v>安徽省亳州市利辛县</v>
          </cell>
          <cell r="N9911" t="str">
            <v>050065</v>
          </cell>
          <cell r="O9911" t="str">
            <v/>
          </cell>
          <cell r="P9911" t="str">
            <v>财务管理</v>
          </cell>
          <cell r="Q9911" t="str">
            <v>无</v>
          </cell>
          <cell r="R9911" t="str">
            <v/>
          </cell>
          <cell r="S9911" t="str">
            <v> </v>
          </cell>
          <cell r="T9911" t="str">
            <v/>
          </cell>
          <cell r="U9911" t="str">
            <v/>
          </cell>
          <cell r="V9911" t="str">
            <v>会计</v>
          </cell>
          <cell r="W9911" t="str">
            <v>安徽大学</v>
          </cell>
          <cell r="X9911" t="str">
            <v>硕士研究生</v>
          </cell>
          <cell r="Y9911" t="str">
            <v>管理学硕士</v>
          </cell>
        </row>
        <row r="9912">
          <cell r="B9912" t="str">
            <v>陈飞飞</v>
          </cell>
          <cell r="C9912" t="str">
            <v>34032319890520192X</v>
          </cell>
          <cell r="D9912" t="str">
            <v>女</v>
          </cell>
          <cell r="E9912" t="str">
            <v>汉族</v>
          </cell>
          <cell r="F9912" t="str">
            <v>1989-05-20</v>
          </cell>
          <cell r="G9912" t="str">
            <v>已婚</v>
          </cell>
          <cell r="H9912" t="str">
            <v>其他人员</v>
          </cell>
          <cell r="I9912" t="str">
            <v>群众</v>
          </cell>
          <cell r="J9912" t="str">
            <v/>
          </cell>
          <cell r="K9912" t="str">
            <v>安徽蚌埠</v>
          </cell>
          <cell r="L9912" t="str">
            <v/>
          </cell>
          <cell r="M9912" t="str">
            <v>安徽省蚌埠市蚌山区</v>
          </cell>
          <cell r="N9912" t="str">
            <v>050017</v>
          </cell>
          <cell r="O9912" t="str">
            <v/>
          </cell>
          <cell r="P9912" t="str">
            <v>机关综合</v>
          </cell>
          <cell r="Q9912" t="str">
            <v>满1年</v>
          </cell>
          <cell r="R9912" t="str">
            <v>2013-07-01</v>
          </cell>
          <cell r="S9912" t="str">
            <v>南湖社区 社区工作者 </v>
          </cell>
          <cell r="T9912" t="str">
            <v>其他</v>
          </cell>
          <cell r="U9912" t="str">
            <v>安徽省蚌埠市蚌山区迎湖路344号</v>
          </cell>
          <cell r="V9912" t="str">
            <v>人力资源管理</v>
          </cell>
          <cell r="W9912" t="str">
            <v>安徽师范大学</v>
          </cell>
          <cell r="X9912" t="str">
            <v>大学本科</v>
          </cell>
          <cell r="Y9912" t="str">
            <v>管理学学士</v>
          </cell>
        </row>
        <row r="9913">
          <cell r="B9913" t="str">
            <v>喻言</v>
          </cell>
          <cell r="C9913" t="str">
            <v>340303199903210223</v>
          </cell>
          <cell r="D9913" t="str">
            <v>女</v>
          </cell>
          <cell r="E9913" t="str">
            <v>汉族</v>
          </cell>
          <cell r="F9913" t="str">
            <v>1999-03-21</v>
          </cell>
          <cell r="G9913" t="str">
            <v>未婚</v>
          </cell>
          <cell r="H9913" t="str">
            <v>机关或事业单位非在编工作人员</v>
          </cell>
          <cell r="I9913" t="str">
            <v>群众</v>
          </cell>
          <cell r="J9913" t="str">
            <v>裸眼5.0</v>
          </cell>
          <cell r="K9913" t="str">
            <v>安徽蚌埠</v>
          </cell>
          <cell r="L9913" t="str">
            <v>裸眼5.0</v>
          </cell>
          <cell r="M9913" t="str">
            <v>安徽省合肥市瑶海区</v>
          </cell>
          <cell r="N9913" t="str">
            <v>050123</v>
          </cell>
          <cell r="O9913" t="str">
            <v/>
          </cell>
          <cell r="P9913" t="str">
            <v>乡镇综合事务管理</v>
          </cell>
          <cell r="Q9913" t="str">
            <v>满1年</v>
          </cell>
          <cell r="R9913" t="str">
            <v>2021-12-01</v>
          </cell>
          <cell r="S9913" t="str">
            <v>合肥站派出所党建办文职 </v>
          </cell>
          <cell r="T9913" t="str">
            <v>事业</v>
          </cell>
          <cell r="U9913" t="str">
            <v>安徽省合肥市瑶海区滁菊路1号</v>
          </cell>
          <cell r="V9913" t="str">
            <v>包装设计</v>
          </cell>
          <cell r="W9913" t="str">
            <v>湖南工业大学</v>
          </cell>
          <cell r="X9913" t="str">
            <v>大学本科</v>
          </cell>
          <cell r="Y9913" t="str">
            <v>艺术学学士</v>
          </cell>
        </row>
        <row r="9914">
          <cell r="B9914" t="str">
            <v>潘鹏程</v>
          </cell>
          <cell r="C9914" t="str">
            <v>340321200101198910</v>
          </cell>
          <cell r="D9914" t="str">
            <v>男</v>
          </cell>
          <cell r="E9914" t="str">
            <v>汉族</v>
          </cell>
          <cell r="F9914" t="str">
            <v>2001-01-19</v>
          </cell>
          <cell r="G9914" t="str">
            <v>未婚</v>
          </cell>
          <cell r="H9914" t="str">
            <v>2021、2022届未落实工作单位毕业生</v>
          </cell>
          <cell r="I9914" t="str">
            <v>共青团员</v>
          </cell>
          <cell r="J9914" t="str">
            <v>5.0</v>
          </cell>
          <cell r="K9914" t="str">
            <v>安徽蚌埠</v>
          </cell>
          <cell r="L9914" t="str">
            <v>5.0</v>
          </cell>
          <cell r="M9914" t="str">
            <v>安徽省蚌埠市怀远县</v>
          </cell>
          <cell r="N9914" t="str">
            <v>050121</v>
          </cell>
          <cell r="O9914" t="str">
            <v/>
          </cell>
          <cell r="P9914" t="str">
            <v>乡镇综合事务管理</v>
          </cell>
          <cell r="Q9914" t="str">
            <v>无</v>
          </cell>
          <cell r="R9914" t="str">
            <v/>
          </cell>
          <cell r="S9914" t="str">
            <v> </v>
          </cell>
          <cell r="T9914" t="str">
            <v/>
          </cell>
          <cell r="U9914" t="str">
            <v/>
          </cell>
          <cell r="V9914" t="str">
            <v>动物医学系</v>
          </cell>
          <cell r="W9914" t="str">
            <v>山东畜牧兽医职业学院</v>
          </cell>
          <cell r="X9914" t="str">
            <v>大学专科</v>
          </cell>
          <cell r="Y9914" t="str">
            <v>无</v>
          </cell>
        </row>
        <row r="9915">
          <cell r="B9915" t="str">
            <v>戴佳馨</v>
          </cell>
          <cell r="C9915" t="str">
            <v>341126199902120220</v>
          </cell>
          <cell r="D9915" t="str">
            <v>女</v>
          </cell>
          <cell r="E9915" t="str">
            <v>汉族</v>
          </cell>
          <cell r="F9915" t="str">
            <v>1999-02-12</v>
          </cell>
          <cell r="G9915" t="str">
            <v>未婚</v>
          </cell>
          <cell r="H9915" t="str">
            <v>其他人员</v>
          </cell>
          <cell r="I9915" t="str">
            <v>中共党员</v>
          </cell>
          <cell r="J9915" t="str">
            <v/>
          </cell>
          <cell r="K9915" t="str">
            <v>安徽滁州</v>
          </cell>
          <cell r="L9915" t="str">
            <v/>
          </cell>
          <cell r="M9915" t="str">
            <v>安徽省滁州市凤阳县</v>
          </cell>
          <cell r="N9915" t="str">
            <v>050066</v>
          </cell>
          <cell r="O9915" t="str">
            <v/>
          </cell>
          <cell r="P9915" t="str">
            <v>文字综合</v>
          </cell>
          <cell r="Q9915" t="str">
            <v>无</v>
          </cell>
          <cell r="R9915" t="str">
            <v/>
          </cell>
          <cell r="S9915" t="str">
            <v>安徽安诉服数据技术有限公司司法辅助人员 </v>
          </cell>
          <cell r="T9915" t="str">
            <v>其他</v>
          </cell>
          <cell r="U9915" t="str">
            <v>安徽省滁州市丰乐大道1999号</v>
          </cell>
          <cell r="V9915" t="str">
            <v>环境设计</v>
          </cell>
          <cell r="W9915" t="str">
            <v>淮南师范学院</v>
          </cell>
          <cell r="X9915" t="str">
            <v>大学本科</v>
          </cell>
          <cell r="Y9915" t="str">
            <v>艺术学学士</v>
          </cell>
        </row>
        <row r="9916">
          <cell r="B9916" t="str">
            <v>许浩然</v>
          </cell>
          <cell r="C9916" t="str">
            <v>340323199411291317</v>
          </cell>
          <cell r="D9916" t="str">
            <v>男</v>
          </cell>
          <cell r="E9916" t="str">
            <v>汉族</v>
          </cell>
          <cell r="F9916" t="str">
            <v>1994-11-29</v>
          </cell>
          <cell r="G9916" t="str">
            <v>已婚</v>
          </cell>
          <cell r="H9916" t="str">
            <v>机关或事业单位非在编工作人员</v>
          </cell>
          <cell r="I9916" t="str">
            <v>群众</v>
          </cell>
          <cell r="J9916" t="str">
            <v/>
          </cell>
          <cell r="K9916" t="str">
            <v>安徽蚌埠</v>
          </cell>
          <cell r="L9916" t="str">
            <v/>
          </cell>
          <cell r="M9916" t="str">
            <v>安徽省蚌埠市固镇县</v>
          </cell>
          <cell r="N9916" t="str">
            <v>050109</v>
          </cell>
          <cell r="O9916" t="str">
            <v/>
          </cell>
          <cell r="P9916" t="str">
            <v>机关综合</v>
          </cell>
          <cell r="Q9916" t="str">
            <v>无</v>
          </cell>
          <cell r="R9916" t="str">
            <v>2015-10-08</v>
          </cell>
          <cell r="S9916" t="str">
            <v>固镇经济开发区管委会综合办公室专员 </v>
          </cell>
          <cell r="T9916" t="str">
            <v>事业</v>
          </cell>
          <cell r="U9916" t="str">
            <v>固镇县连城镇马铺路2号</v>
          </cell>
          <cell r="V9916" t="str">
            <v>汉语言文学</v>
          </cell>
          <cell r="W9916" t="str">
            <v>国家开放大学</v>
          </cell>
          <cell r="X9916" t="str">
            <v>大学本科</v>
          </cell>
          <cell r="Y9916" t="str">
            <v>无</v>
          </cell>
        </row>
        <row r="9917">
          <cell r="B9917" t="str">
            <v>朱川钟</v>
          </cell>
          <cell r="C9917" t="str">
            <v>340323199301010473</v>
          </cell>
          <cell r="D9917" t="str">
            <v>男</v>
          </cell>
          <cell r="E9917" t="str">
            <v>汉族</v>
          </cell>
          <cell r="F9917" t="str">
            <v>1993-01-01</v>
          </cell>
          <cell r="G9917" t="str">
            <v>已婚</v>
          </cell>
          <cell r="H9917" t="str">
            <v>其他人员</v>
          </cell>
          <cell r="I9917" t="str">
            <v>中共党员</v>
          </cell>
          <cell r="J9917" t="str">
            <v/>
          </cell>
          <cell r="K9917" t="str">
            <v>安徽蚌埠</v>
          </cell>
          <cell r="L9917" t="str">
            <v/>
          </cell>
          <cell r="M9917" t="str">
            <v>安徽省蚌埠市固镇县</v>
          </cell>
          <cell r="N9917" t="str">
            <v>050002</v>
          </cell>
          <cell r="O9917" t="str">
            <v/>
          </cell>
          <cell r="P9917" t="str">
            <v>纪检监察</v>
          </cell>
          <cell r="Q9917" t="str">
            <v>5年及以上</v>
          </cell>
          <cell r="R9917" t="str">
            <v>2016-07-01</v>
          </cell>
          <cell r="S9917" t="str">
            <v>中国人民银行固镇县支行 金融管理部副主任 </v>
          </cell>
          <cell r="T9917" t="str">
            <v>其他</v>
          </cell>
          <cell r="U9917" t="str">
            <v>安徽省蚌埠市固镇县谷阳镇黄园路213号</v>
          </cell>
          <cell r="V9917" t="str">
            <v>金融学</v>
          </cell>
          <cell r="W9917" t="str">
            <v>山东财经大学</v>
          </cell>
          <cell r="X9917" t="str">
            <v>大学本科</v>
          </cell>
          <cell r="Y9917" t="str">
            <v>经济学学士</v>
          </cell>
        </row>
        <row r="9918">
          <cell r="B9918" t="str">
            <v>朱安生</v>
          </cell>
          <cell r="C9918" t="str">
            <v>34032119980317247X</v>
          </cell>
          <cell r="D9918" t="str">
            <v>男</v>
          </cell>
          <cell r="E9918" t="str">
            <v>汉族</v>
          </cell>
          <cell r="F9918" t="str">
            <v>1998-03-17</v>
          </cell>
          <cell r="G9918" t="str">
            <v>未婚</v>
          </cell>
          <cell r="H9918" t="str">
            <v>机关或事业单位非在编工作人员</v>
          </cell>
          <cell r="I9918" t="str">
            <v>共青团员</v>
          </cell>
          <cell r="J9918" t="str">
            <v>裸视5.0</v>
          </cell>
          <cell r="K9918" t="str">
            <v>安徽蚌埠</v>
          </cell>
          <cell r="L9918" t="str">
            <v>裸视5.0</v>
          </cell>
          <cell r="M9918" t="str">
            <v>安徽省蚌埠市怀远县</v>
          </cell>
          <cell r="N9918" t="str">
            <v>050045</v>
          </cell>
          <cell r="O9918" t="str">
            <v/>
          </cell>
          <cell r="P9918" t="str">
            <v>人民警察</v>
          </cell>
          <cell r="Q9918" t="str">
            <v>无</v>
          </cell>
          <cell r="R9918" t="str">
            <v>2019-10-18</v>
          </cell>
          <cell r="S9918" t="str">
            <v>蚌埠市公安局警保处车队 </v>
          </cell>
          <cell r="T9918" t="str">
            <v>事业</v>
          </cell>
          <cell r="U9918" t="str">
            <v>蚌埠市蚌山区南湖路</v>
          </cell>
          <cell r="V9918" t="str">
            <v>计算机应用</v>
          </cell>
          <cell r="W9918" t="str">
            <v>安徽电子信息职业技术学院</v>
          </cell>
          <cell r="X9918" t="str">
            <v>大学专科</v>
          </cell>
          <cell r="Y9918" t="str">
            <v>无</v>
          </cell>
        </row>
        <row r="9919">
          <cell r="B9919" t="str">
            <v>都复萍</v>
          </cell>
          <cell r="C9919" t="str">
            <v>341227199611247047</v>
          </cell>
          <cell r="D9919" t="str">
            <v>女</v>
          </cell>
          <cell r="E9919" t="str">
            <v>汉族</v>
          </cell>
          <cell r="F9919" t="str">
            <v>1996-11-24</v>
          </cell>
          <cell r="G9919" t="str">
            <v>未婚</v>
          </cell>
          <cell r="H9919" t="str">
            <v>国有企业工作人员</v>
          </cell>
          <cell r="I9919" t="str">
            <v>中共党员</v>
          </cell>
          <cell r="J9919" t="str">
            <v/>
          </cell>
          <cell r="K9919" t="str">
            <v>安徽亳州</v>
          </cell>
          <cell r="L9919" t="str">
            <v/>
          </cell>
          <cell r="M9919" t="str">
            <v>安徽亳州</v>
          </cell>
          <cell r="N9919" t="str">
            <v>050009</v>
          </cell>
          <cell r="O9919" t="str">
            <v/>
          </cell>
          <cell r="P9919" t="str">
            <v>财政管理</v>
          </cell>
          <cell r="Q9919" t="str">
            <v>满1年</v>
          </cell>
          <cell r="R9919" t="str">
            <v/>
          </cell>
          <cell r="S9919" t="str">
            <v> </v>
          </cell>
          <cell r="T9919" t="str">
            <v/>
          </cell>
          <cell r="U9919" t="str">
            <v/>
          </cell>
          <cell r="V9919" t="str">
            <v>税务</v>
          </cell>
          <cell r="W9919" t="str">
            <v>安徽大学</v>
          </cell>
          <cell r="X9919" t="str">
            <v>硕士研究生</v>
          </cell>
          <cell r="Y9919" t="str">
            <v>硕士</v>
          </cell>
        </row>
        <row r="9920">
          <cell r="B9920" t="str">
            <v>叶婧</v>
          </cell>
          <cell r="C9920" t="str">
            <v>340304199206260045</v>
          </cell>
          <cell r="D9920" t="str">
            <v>女</v>
          </cell>
          <cell r="E9920" t="str">
            <v>汉族</v>
          </cell>
          <cell r="F9920" t="str">
            <v>1992-06-26</v>
          </cell>
          <cell r="G9920" t="str">
            <v>已婚</v>
          </cell>
          <cell r="H9920" t="str">
            <v>机关或事业单位非在编工作人员</v>
          </cell>
          <cell r="I9920" t="str">
            <v>中国民主同盟</v>
          </cell>
          <cell r="J9920" t="str">
            <v/>
          </cell>
          <cell r="K9920" t="str">
            <v>安徽省蚌埠市</v>
          </cell>
          <cell r="L9920" t="str">
            <v/>
          </cell>
          <cell r="M9920" t="str">
            <v>安徽省蚌埠市蚌山区</v>
          </cell>
          <cell r="N9920" t="str">
            <v>050030</v>
          </cell>
          <cell r="O9920" t="str">
            <v/>
          </cell>
          <cell r="P9920" t="str">
            <v>机关综合</v>
          </cell>
          <cell r="Q9920" t="str">
            <v>无</v>
          </cell>
          <cell r="R9920" t="str">
            <v>2019-09-01</v>
          </cell>
          <cell r="S9920" t="str">
            <v> </v>
          </cell>
          <cell r="T9920" t="str">
            <v/>
          </cell>
          <cell r="U9920" t="str">
            <v/>
          </cell>
          <cell r="V9920" t="str">
            <v>汉语言文学</v>
          </cell>
          <cell r="W9920" t="str">
            <v>福州大学至诚学院</v>
          </cell>
          <cell r="X9920" t="str">
            <v>大学本科</v>
          </cell>
          <cell r="Y9920" t="str">
            <v>文学学士</v>
          </cell>
        </row>
        <row r="9921">
          <cell r="B9921" t="str">
            <v>周冲</v>
          </cell>
          <cell r="C9921" t="str">
            <v>340323200009054212</v>
          </cell>
          <cell r="D9921" t="str">
            <v>男</v>
          </cell>
          <cell r="E9921" t="str">
            <v>汉族</v>
          </cell>
          <cell r="F9921" t="str">
            <v>2000-09-05</v>
          </cell>
          <cell r="G9921" t="str">
            <v>未婚</v>
          </cell>
          <cell r="H9921" t="str">
            <v>机关或事业单位非在编工作人员</v>
          </cell>
          <cell r="I9921" t="str">
            <v>共青团员</v>
          </cell>
          <cell r="J9921" t="str">
            <v/>
          </cell>
          <cell r="K9921" t="str">
            <v>安徽蚌埠</v>
          </cell>
          <cell r="L9921" t="str">
            <v/>
          </cell>
          <cell r="M9921" t="str">
            <v>安徽省蚌埠市淮上区</v>
          </cell>
          <cell r="N9921" t="str">
            <v>050088</v>
          </cell>
          <cell r="O9921" t="str">
            <v/>
          </cell>
          <cell r="P9921" t="str">
            <v>水利综合</v>
          </cell>
          <cell r="Q9921" t="str">
            <v>无</v>
          </cell>
          <cell r="R9921" t="str">
            <v>2020-09-01</v>
          </cell>
          <cell r="S9921" t="str">
            <v>华东冶金地质勘查局测绘总队 技术员 </v>
          </cell>
          <cell r="T9921" t="str">
            <v>事业</v>
          </cell>
          <cell r="U9921" t="str">
            <v>合肥市蜀山区香樟大道与红枫路交口</v>
          </cell>
          <cell r="V9921" t="str">
            <v>建筑工程技术</v>
          </cell>
          <cell r="W9921" t="str">
            <v>安徽水利水电职业技术学院</v>
          </cell>
          <cell r="X9921" t="str">
            <v>大学专科</v>
          </cell>
          <cell r="Y9921" t="str">
            <v>无</v>
          </cell>
        </row>
        <row r="9922">
          <cell r="B9922" t="str">
            <v>黄涛涛</v>
          </cell>
          <cell r="C9922" t="str">
            <v>340322199212202418</v>
          </cell>
          <cell r="D9922" t="str">
            <v>男</v>
          </cell>
          <cell r="E9922" t="str">
            <v>汉族</v>
          </cell>
          <cell r="F9922" t="str">
            <v>1992-12-20</v>
          </cell>
          <cell r="G9922" t="str">
            <v>已婚</v>
          </cell>
          <cell r="H9922" t="str">
            <v>国有企业工作人员</v>
          </cell>
          <cell r="I9922" t="str">
            <v>中共预备党员</v>
          </cell>
          <cell r="J9922" t="str">
            <v/>
          </cell>
          <cell r="K9922" t="str">
            <v>安徽蚌埠</v>
          </cell>
          <cell r="L9922" t="str">
            <v/>
          </cell>
          <cell r="M9922" t="str">
            <v>安徽省蚌埠市五河县</v>
          </cell>
          <cell r="N9922" t="str">
            <v>050002</v>
          </cell>
          <cell r="O9922" t="str">
            <v/>
          </cell>
          <cell r="P9922" t="str">
            <v>纪检监察</v>
          </cell>
          <cell r="Q9922" t="str">
            <v>5年及以上</v>
          </cell>
          <cell r="R9922" t="str">
            <v>2013-07-01</v>
          </cell>
          <cell r="S9922" t="str">
            <v> </v>
          </cell>
          <cell r="T9922" t="str">
            <v/>
          </cell>
          <cell r="U9922" t="str">
            <v/>
          </cell>
          <cell r="V9922" t="str">
            <v>经济学</v>
          </cell>
          <cell r="W9922" t="str">
            <v>合肥工业大学经济学院</v>
          </cell>
          <cell r="X9922" t="str">
            <v>大学本科</v>
          </cell>
          <cell r="Y9922" t="str">
            <v>经济学学士</v>
          </cell>
        </row>
        <row r="9923">
          <cell r="B9923" t="str">
            <v>杨创</v>
          </cell>
          <cell r="C9923" t="str">
            <v>341126198805287534</v>
          </cell>
          <cell r="D9923" t="str">
            <v>男</v>
          </cell>
          <cell r="E9923" t="str">
            <v>汉族</v>
          </cell>
          <cell r="F9923" t="str">
            <v>1988-05-28</v>
          </cell>
          <cell r="G9923" t="str">
            <v>已婚</v>
          </cell>
          <cell r="H9923" t="str">
            <v>事业单位在编工作人员</v>
          </cell>
          <cell r="I9923" t="str">
            <v>中共党员</v>
          </cell>
          <cell r="J9923" t="str">
            <v/>
          </cell>
          <cell r="K9923" t="str">
            <v>安徽凤阳</v>
          </cell>
          <cell r="L9923" t="str">
            <v/>
          </cell>
          <cell r="M9923" t="str">
            <v>安徽省滁州市凤阳县</v>
          </cell>
          <cell r="N9923" t="str">
            <v>050042</v>
          </cell>
          <cell r="O9923" t="str">
            <v/>
          </cell>
          <cell r="P9923" t="str">
            <v>档案管理</v>
          </cell>
          <cell r="Q9923" t="str">
            <v>5年及以上</v>
          </cell>
          <cell r="R9923" t="str">
            <v/>
          </cell>
          <cell r="S9923" t="str">
            <v>安徽省中共五河县委党校 </v>
          </cell>
          <cell r="T9923" t="str">
            <v>事业</v>
          </cell>
          <cell r="U9923" t="str">
            <v>安徽省蚌埠市五河县城关镇城南政务新区</v>
          </cell>
          <cell r="V9923" t="str">
            <v>汉语言文学</v>
          </cell>
          <cell r="W9923" t="str">
            <v>池州学院</v>
          </cell>
          <cell r="X9923" t="str">
            <v>大学本科</v>
          </cell>
          <cell r="Y9923" t="str">
            <v>文学学士</v>
          </cell>
        </row>
        <row r="9924">
          <cell r="B9924" t="str">
            <v>金小雨</v>
          </cell>
          <cell r="C9924" t="str">
            <v>340311199209070224</v>
          </cell>
          <cell r="D9924" t="str">
            <v>女</v>
          </cell>
          <cell r="E9924" t="str">
            <v>汉族</v>
          </cell>
          <cell r="F9924" t="str">
            <v>1992-09-07</v>
          </cell>
          <cell r="G9924" t="str">
            <v>已婚</v>
          </cell>
          <cell r="H9924" t="str">
            <v>事业单位在编工作人员</v>
          </cell>
          <cell r="I9924" t="str">
            <v>群众</v>
          </cell>
          <cell r="J9924" t="str">
            <v/>
          </cell>
          <cell r="K9924" t="str">
            <v>安徽蚌埠</v>
          </cell>
          <cell r="L9924" t="str">
            <v/>
          </cell>
          <cell r="M9924" t="str">
            <v>安徽省蚌埠市淮上区</v>
          </cell>
          <cell r="N9924" t="str">
            <v>050029</v>
          </cell>
          <cell r="O9924" t="str">
            <v/>
          </cell>
          <cell r="P9924" t="str">
            <v>应急管理监察执法</v>
          </cell>
          <cell r="Q9924" t="str">
            <v>5年及以上</v>
          </cell>
          <cell r="R9924" t="str">
            <v>2016-07-01</v>
          </cell>
          <cell r="S9924" t="str">
            <v>龙子湖区综治中心工作人员 </v>
          </cell>
          <cell r="T9924" t="str">
            <v>事业</v>
          </cell>
          <cell r="U9924" t="str">
            <v>蚌埠市东海大道1599号</v>
          </cell>
          <cell r="V9924" t="str">
            <v>法学（函授）</v>
          </cell>
          <cell r="W9924" t="str">
            <v>安徽财经大学</v>
          </cell>
          <cell r="X9924" t="str">
            <v>大学本科</v>
          </cell>
          <cell r="Y9924" t="str">
            <v>法学学士</v>
          </cell>
        </row>
        <row r="9925">
          <cell r="B9925" t="str">
            <v>沈丽</v>
          </cell>
          <cell r="C9925" t="str">
            <v>340322199904161629</v>
          </cell>
          <cell r="D9925" t="str">
            <v>女</v>
          </cell>
          <cell r="E9925" t="str">
            <v>汉族</v>
          </cell>
          <cell r="F9925" t="str">
            <v>1999-04-16</v>
          </cell>
          <cell r="G9925" t="str">
            <v>未婚</v>
          </cell>
          <cell r="H9925" t="str">
            <v>2021、2022届未落实工作单位毕业生</v>
          </cell>
          <cell r="I9925" t="str">
            <v>中共党员</v>
          </cell>
          <cell r="J9925" t="str">
            <v/>
          </cell>
          <cell r="K9925" t="str">
            <v>安徽蚌埠</v>
          </cell>
          <cell r="L9925" t="str">
            <v/>
          </cell>
          <cell r="M9925" t="str">
            <v>安徽省蚌埠市五河县</v>
          </cell>
          <cell r="N9925" t="str">
            <v>050094</v>
          </cell>
          <cell r="O9925" t="str">
            <v/>
          </cell>
          <cell r="P9925" t="str">
            <v>市场监管</v>
          </cell>
          <cell r="Q9925" t="str">
            <v>无</v>
          </cell>
          <cell r="R9925" t="str">
            <v/>
          </cell>
          <cell r="S9925" t="str">
            <v> </v>
          </cell>
          <cell r="T9925" t="str">
            <v/>
          </cell>
          <cell r="U9925" t="str">
            <v/>
          </cell>
          <cell r="V9925" t="str">
            <v>食品科学与工程</v>
          </cell>
          <cell r="W9925" t="str">
            <v>安庆师范大学</v>
          </cell>
          <cell r="X9925" t="str">
            <v>大学本科</v>
          </cell>
          <cell r="Y9925" t="str">
            <v>工学学士</v>
          </cell>
        </row>
        <row r="9926">
          <cell r="B9926" t="str">
            <v>周杰</v>
          </cell>
          <cell r="C9926" t="str">
            <v>341126199102160224</v>
          </cell>
          <cell r="D9926" t="str">
            <v>女</v>
          </cell>
          <cell r="E9926" t="str">
            <v>汉族</v>
          </cell>
          <cell r="F9926" t="str">
            <v>1991-02-16</v>
          </cell>
          <cell r="G9926" t="str">
            <v>未婚</v>
          </cell>
          <cell r="H9926" t="str">
            <v>其他人员</v>
          </cell>
          <cell r="I9926" t="str">
            <v>群众</v>
          </cell>
          <cell r="J9926" t="str">
            <v/>
          </cell>
          <cell r="K9926" t="str">
            <v>安徽凤阳</v>
          </cell>
          <cell r="L9926" t="str">
            <v/>
          </cell>
          <cell r="M9926" t="str">
            <v>浙江省杭州市上城区</v>
          </cell>
          <cell r="N9926" t="str">
            <v>050100</v>
          </cell>
          <cell r="O9926" t="str">
            <v/>
          </cell>
          <cell r="P9926" t="str">
            <v>乡镇综合事务管理</v>
          </cell>
          <cell r="Q9926" t="str">
            <v>无</v>
          </cell>
          <cell r="R9926" t="str">
            <v/>
          </cell>
          <cell r="S9926" t="str">
            <v> </v>
          </cell>
          <cell r="T9926" t="str">
            <v/>
          </cell>
          <cell r="U9926" t="str">
            <v/>
          </cell>
          <cell r="V9926" t="str">
            <v>广播电视编导（电视节目制作）</v>
          </cell>
          <cell r="W9926" t="str">
            <v>浙江传媒学院</v>
          </cell>
          <cell r="X9926" t="str">
            <v>大学本科</v>
          </cell>
          <cell r="Y9926" t="str">
            <v>文学学士</v>
          </cell>
        </row>
        <row r="9927">
          <cell r="B9927" t="str">
            <v>万家奇</v>
          </cell>
          <cell r="C9927" t="str">
            <v>340323199608208214</v>
          </cell>
          <cell r="D9927" t="str">
            <v>男</v>
          </cell>
          <cell r="E9927" t="str">
            <v>汉族</v>
          </cell>
          <cell r="F9927" t="str">
            <v>1996-08-20</v>
          </cell>
          <cell r="G9927" t="str">
            <v>未婚</v>
          </cell>
          <cell r="H9927" t="str">
            <v>其他人员</v>
          </cell>
          <cell r="I9927" t="str">
            <v>共青团员</v>
          </cell>
          <cell r="J9927" t="str">
            <v/>
          </cell>
          <cell r="K9927" t="str">
            <v>安徽蚌埠</v>
          </cell>
          <cell r="L9927" t="str">
            <v/>
          </cell>
          <cell r="M9927" t="str">
            <v>安徽省蚌埠市固镇县</v>
          </cell>
          <cell r="N9927" t="str">
            <v>050116</v>
          </cell>
          <cell r="O9927" t="str">
            <v/>
          </cell>
          <cell r="P9927" t="str">
            <v>市场监管</v>
          </cell>
          <cell r="Q9927" t="str">
            <v>无</v>
          </cell>
          <cell r="R9927" t="str">
            <v/>
          </cell>
          <cell r="S9927" t="str">
            <v> </v>
          </cell>
          <cell r="T9927" t="str">
            <v/>
          </cell>
          <cell r="U9927" t="str">
            <v/>
          </cell>
          <cell r="V9927" t="str">
            <v>广告学</v>
          </cell>
          <cell r="W9927" t="str">
            <v>淮南师范学院</v>
          </cell>
          <cell r="X9927" t="str">
            <v>大学本科</v>
          </cell>
          <cell r="Y9927" t="str">
            <v>文学学士</v>
          </cell>
        </row>
        <row r="9928">
          <cell r="B9928" t="str">
            <v>殷子夜</v>
          </cell>
          <cell r="C9928" t="str">
            <v>340322199607203028</v>
          </cell>
          <cell r="D9928" t="str">
            <v>女</v>
          </cell>
          <cell r="E9928" t="str">
            <v>汉族</v>
          </cell>
          <cell r="F9928" t="str">
            <v>1996-07-20</v>
          </cell>
          <cell r="G9928" t="str">
            <v>未婚</v>
          </cell>
          <cell r="H9928" t="str">
            <v>其他人员</v>
          </cell>
          <cell r="I9928" t="str">
            <v>群众</v>
          </cell>
          <cell r="J9928" t="str">
            <v/>
          </cell>
          <cell r="K9928" t="str">
            <v>安徽蚌埠</v>
          </cell>
          <cell r="L9928" t="str">
            <v/>
          </cell>
          <cell r="M9928" t="str">
            <v>安徽蚌埠五河县</v>
          </cell>
          <cell r="N9928" t="str">
            <v>050089</v>
          </cell>
          <cell r="O9928" t="str">
            <v/>
          </cell>
          <cell r="P9928" t="str">
            <v>机关综合</v>
          </cell>
          <cell r="Q9928" t="str">
            <v>无</v>
          </cell>
          <cell r="R9928" t="str">
            <v/>
          </cell>
          <cell r="S9928" t="str">
            <v> </v>
          </cell>
          <cell r="T9928" t="str">
            <v/>
          </cell>
          <cell r="U9928" t="str">
            <v/>
          </cell>
          <cell r="V9928" t="str">
            <v>行政管理</v>
          </cell>
          <cell r="W9928" t="str">
            <v>安徽大学</v>
          </cell>
          <cell r="X9928" t="str">
            <v>大学本科</v>
          </cell>
          <cell r="Y9928" t="str">
            <v>管理学学士</v>
          </cell>
        </row>
        <row r="9929">
          <cell r="B9929" t="str">
            <v>高荷露</v>
          </cell>
          <cell r="C9929" t="str">
            <v>340304200208241222</v>
          </cell>
          <cell r="D9929" t="str">
            <v>女</v>
          </cell>
          <cell r="E9929" t="str">
            <v>汉族</v>
          </cell>
          <cell r="F9929" t="str">
            <v>2002-08-24</v>
          </cell>
          <cell r="G9929" t="str">
            <v>未婚</v>
          </cell>
          <cell r="H9929" t="str">
            <v>2023届应届毕业生</v>
          </cell>
          <cell r="I9929" t="str">
            <v>共青团员</v>
          </cell>
          <cell r="J9929" t="str">
            <v>裸视5.0</v>
          </cell>
          <cell r="K9929" t="str">
            <v>安徽宿州</v>
          </cell>
          <cell r="L9929" t="str">
            <v>裸视5.0</v>
          </cell>
          <cell r="M9929" t="str">
            <v>安徽省蚌埠市蚌山区</v>
          </cell>
          <cell r="N9929" t="str">
            <v>050022</v>
          </cell>
          <cell r="O9929" t="str">
            <v/>
          </cell>
          <cell r="P9929" t="str">
            <v>投诉受理</v>
          </cell>
          <cell r="Q9929" t="str">
            <v>无</v>
          </cell>
          <cell r="R9929" t="str">
            <v/>
          </cell>
          <cell r="S9929" t="str">
            <v> </v>
          </cell>
          <cell r="T9929" t="str">
            <v/>
          </cell>
          <cell r="U9929" t="str">
            <v/>
          </cell>
          <cell r="V9929" t="str">
            <v>数字媒体技术</v>
          </cell>
          <cell r="W9929" t="str">
            <v>浙江传媒学院</v>
          </cell>
          <cell r="X9929" t="str">
            <v>大学本科</v>
          </cell>
          <cell r="Y9929" t="str">
            <v>工学学士</v>
          </cell>
        </row>
        <row r="9930">
          <cell r="B9930" t="str">
            <v>杨帆</v>
          </cell>
          <cell r="C9930" t="str">
            <v>340323199403160026</v>
          </cell>
          <cell r="D9930" t="str">
            <v>女</v>
          </cell>
          <cell r="E9930" t="str">
            <v>汉族</v>
          </cell>
          <cell r="F9930" t="str">
            <v>1994-03-16</v>
          </cell>
          <cell r="G9930" t="str">
            <v>未婚</v>
          </cell>
          <cell r="H9930" t="str">
            <v>机关或事业单位非在编工作人员</v>
          </cell>
          <cell r="I9930" t="str">
            <v>群众</v>
          </cell>
          <cell r="J9930" t="str">
            <v/>
          </cell>
          <cell r="K9930" t="str">
            <v>安徽固镇</v>
          </cell>
          <cell r="L9930" t="str">
            <v/>
          </cell>
          <cell r="M9930" t="str">
            <v>安徽省蚌埠市固镇县</v>
          </cell>
          <cell r="N9930" t="str">
            <v>050117</v>
          </cell>
          <cell r="O9930" t="str">
            <v/>
          </cell>
          <cell r="P9930" t="str">
            <v>机关综合</v>
          </cell>
          <cell r="Q9930" t="str">
            <v>5年及以上</v>
          </cell>
          <cell r="R9930" t="str">
            <v/>
          </cell>
          <cell r="S9930" t="str">
            <v> </v>
          </cell>
          <cell r="T9930" t="str">
            <v>事业</v>
          </cell>
          <cell r="U9930" t="str">
            <v/>
          </cell>
          <cell r="V9930" t="str">
            <v>会计学</v>
          </cell>
          <cell r="W9930" t="str">
            <v>安徽财经大学继续教育学院</v>
          </cell>
          <cell r="X9930" t="str">
            <v>大学本科</v>
          </cell>
          <cell r="Y9930" t="str">
            <v>管理学学士</v>
          </cell>
        </row>
        <row r="9931">
          <cell r="B9931" t="str">
            <v>古洁</v>
          </cell>
          <cell r="C9931" t="str">
            <v>500381199206121662</v>
          </cell>
          <cell r="D9931" t="str">
            <v>女</v>
          </cell>
          <cell r="E9931" t="str">
            <v>汉族</v>
          </cell>
          <cell r="F9931" t="str">
            <v>1992-06-12</v>
          </cell>
          <cell r="G9931" t="str">
            <v>已婚</v>
          </cell>
          <cell r="H9931" t="str">
            <v>事业单位在编工作人员</v>
          </cell>
          <cell r="I9931" t="str">
            <v>群众</v>
          </cell>
          <cell r="J9931" t="str">
            <v/>
          </cell>
          <cell r="K9931" t="str">
            <v>重庆江津</v>
          </cell>
          <cell r="L9931" t="str">
            <v/>
          </cell>
          <cell r="M9931" t="str">
            <v>重庆市江津区</v>
          </cell>
          <cell r="N9931" t="str">
            <v>050017</v>
          </cell>
          <cell r="O9931" t="str">
            <v/>
          </cell>
          <cell r="P9931" t="str">
            <v>机关综合</v>
          </cell>
          <cell r="Q9931" t="str">
            <v>无</v>
          </cell>
          <cell r="R9931" t="str">
            <v>2017-07-01</v>
          </cell>
          <cell r="S9931" t="str">
            <v>蚌埠市第一人民医院 医生 </v>
          </cell>
          <cell r="T9931" t="str">
            <v>事业</v>
          </cell>
          <cell r="U9931" t="str">
            <v>安徽省蚌埠市禹会区涂山路229号蚌埠市第一人民医院</v>
          </cell>
          <cell r="V9931" t="str">
            <v>临床医学</v>
          </cell>
          <cell r="W9931" t="str">
            <v>苏州大学</v>
          </cell>
          <cell r="X9931" t="str">
            <v>硕士研究生</v>
          </cell>
          <cell r="Y9931" t="str">
            <v>临床医学硕士</v>
          </cell>
        </row>
        <row r="9932">
          <cell r="B9932" t="str">
            <v>郭文章</v>
          </cell>
          <cell r="C9932" t="str">
            <v>340303199403280014</v>
          </cell>
          <cell r="D9932" t="str">
            <v>男</v>
          </cell>
          <cell r="E9932" t="str">
            <v>汉族</v>
          </cell>
          <cell r="F9932" t="str">
            <v>1994-03-28</v>
          </cell>
          <cell r="G9932" t="str">
            <v>未婚</v>
          </cell>
          <cell r="H9932" t="str">
            <v>其他人员</v>
          </cell>
          <cell r="I9932" t="str">
            <v>共青团员</v>
          </cell>
          <cell r="J9932" t="str">
            <v>裸视5.0</v>
          </cell>
          <cell r="K9932" t="str">
            <v>安徽蚌埠</v>
          </cell>
          <cell r="L9932" t="str">
            <v>裸视4.8</v>
          </cell>
          <cell r="M9932" t="str">
            <v>安徽蚌埠</v>
          </cell>
          <cell r="N9932" t="str">
            <v>050079</v>
          </cell>
          <cell r="O9932" t="str">
            <v/>
          </cell>
          <cell r="P9932" t="str">
            <v>人民警察</v>
          </cell>
          <cell r="Q9932" t="str">
            <v>无</v>
          </cell>
          <cell r="R9932" t="str">
            <v/>
          </cell>
          <cell r="S9932" t="str">
            <v> </v>
          </cell>
          <cell r="T9932" t="str">
            <v/>
          </cell>
          <cell r="U9932" t="str">
            <v/>
          </cell>
          <cell r="V9932" t="str">
            <v>影视灯光</v>
          </cell>
          <cell r="W9932" t="str">
            <v>安徽广播影视职业技术学院</v>
          </cell>
          <cell r="X9932" t="str">
            <v>大学专科</v>
          </cell>
          <cell r="Y9932" t="str">
            <v>无</v>
          </cell>
        </row>
        <row r="9933">
          <cell r="B9933" t="str">
            <v>周逸宝</v>
          </cell>
          <cell r="C9933" t="str">
            <v>340303199706261224</v>
          </cell>
          <cell r="D9933" t="str">
            <v>女</v>
          </cell>
          <cell r="E9933" t="str">
            <v>汉族</v>
          </cell>
          <cell r="F9933" t="str">
            <v>1997-06-26</v>
          </cell>
          <cell r="G9933" t="str">
            <v>已婚</v>
          </cell>
          <cell r="H9933" t="str">
            <v>其他人员</v>
          </cell>
          <cell r="I9933" t="str">
            <v>共青团员</v>
          </cell>
          <cell r="J9933" t="str">
            <v/>
          </cell>
          <cell r="K9933" t="str">
            <v>安徽省蚌埠市</v>
          </cell>
          <cell r="L9933" t="str">
            <v/>
          </cell>
          <cell r="M9933" t="str">
            <v>安徽省蚌埠市禹会区</v>
          </cell>
          <cell r="N9933" t="str">
            <v>050100</v>
          </cell>
          <cell r="O9933" t="str">
            <v/>
          </cell>
          <cell r="P9933" t="str">
            <v>乡镇综合事务管理</v>
          </cell>
          <cell r="Q9933" t="str">
            <v>无</v>
          </cell>
          <cell r="R9933" t="str">
            <v/>
          </cell>
          <cell r="S9933" t="str">
            <v> </v>
          </cell>
          <cell r="T9933" t="str">
            <v/>
          </cell>
          <cell r="U9933" t="str">
            <v/>
          </cell>
          <cell r="V9933" t="str">
            <v>财务会计</v>
          </cell>
          <cell r="W9933" t="str">
            <v>安徽审计职业学院</v>
          </cell>
          <cell r="X9933" t="str">
            <v>大学专科</v>
          </cell>
          <cell r="Y9933" t="str">
            <v>无</v>
          </cell>
        </row>
        <row r="9934">
          <cell r="B9934" t="str">
            <v>周沫</v>
          </cell>
          <cell r="C9934" t="str">
            <v>340311199901081886</v>
          </cell>
          <cell r="D9934" t="str">
            <v>女</v>
          </cell>
          <cell r="E9934" t="str">
            <v>汉族</v>
          </cell>
          <cell r="F9934" t="str">
            <v>1999-01-08</v>
          </cell>
          <cell r="G9934" t="str">
            <v>未婚</v>
          </cell>
          <cell r="H9934" t="str">
            <v>2021、2022届未落实工作单位毕业生</v>
          </cell>
          <cell r="I9934" t="str">
            <v>共青团员</v>
          </cell>
          <cell r="J9934" t="str">
            <v/>
          </cell>
          <cell r="K9934" t="str">
            <v>安徽蚌埠</v>
          </cell>
          <cell r="L9934" t="str">
            <v/>
          </cell>
          <cell r="M9934" t="str">
            <v>安徽省蚌埠市高新区</v>
          </cell>
          <cell r="N9934" t="str">
            <v>050116</v>
          </cell>
          <cell r="O9934" t="str">
            <v/>
          </cell>
          <cell r="P9934" t="str">
            <v>市场监管</v>
          </cell>
          <cell r="Q9934" t="str">
            <v>无</v>
          </cell>
          <cell r="R9934" t="str">
            <v/>
          </cell>
          <cell r="S9934" t="str">
            <v> </v>
          </cell>
          <cell r="T9934" t="str">
            <v/>
          </cell>
          <cell r="U9934" t="str">
            <v/>
          </cell>
          <cell r="V9934" t="str">
            <v>汉语言文学</v>
          </cell>
          <cell r="W9934" t="str">
            <v>淮北师范大学信息学院</v>
          </cell>
          <cell r="X9934" t="str">
            <v>大学本科</v>
          </cell>
          <cell r="Y9934" t="str">
            <v>文学学士</v>
          </cell>
        </row>
        <row r="9935">
          <cell r="B9935" t="str">
            <v>姚大同</v>
          </cell>
          <cell r="C9935" t="str">
            <v>340323199205171736</v>
          </cell>
          <cell r="D9935" t="str">
            <v>男</v>
          </cell>
          <cell r="E9935" t="str">
            <v>汉族</v>
          </cell>
          <cell r="F9935" t="str">
            <v>1992-05-17</v>
          </cell>
          <cell r="G9935" t="str">
            <v>已婚</v>
          </cell>
          <cell r="H9935" t="str">
            <v>国有企业工作人员</v>
          </cell>
          <cell r="I9935" t="str">
            <v>中共预备党员</v>
          </cell>
          <cell r="J9935" t="str">
            <v/>
          </cell>
          <cell r="K9935" t="str">
            <v>安徽蚌埠</v>
          </cell>
          <cell r="L9935" t="str">
            <v/>
          </cell>
          <cell r="M9935" t="str">
            <v>安徽省蚌埠市固镇县</v>
          </cell>
          <cell r="N9935" t="str">
            <v>050115</v>
          </cell>
          <cell r="O9935" t="str">
            <v/>
          </cell>
          <cell r="P9935" t="str">
            <v>安全监管</v>
          </cell>
          <cell r="Q9935" t="str">
            <v>无</v>
          </cell>
          <cell r="R9935" t="str">
            <v/>
          </cell>
          <cell r="S9935" t="str">
            <v> </v>
          </cell>
          <cell r="T9935" t="str">
            <v/>
          </cell>
          <cell r="U9935" t="str">
            <v/>
          </cell>
          <cell r="V9935" t="str">
            <v>自动化</v>
          </cell>
          <cell r="W9935" t="str">
            <v>安徽理工大学</v>
          </cell>
          <cell r="X9935" t="str">
            <v>大学本科</v>
          </cell>
          <cell r="Y9935" t="str">
            <v>工学学士</v>
          </cell>
        </row>
        <row r="9936">
          <cell r="B9936" t="str">
            <v>何新月</v>
          </cell>
          <cell r="C9936" t="str">
            <v>341125199909084342</v>
          </cell>
          <cell r="D9936" t="str">
            <v>女</v>
          </cell>
          <cell r="E9936" t="str">
            <v>汉族</v>
          </cell>
          <cell r="F9936" t="str">
            <v>1999-09-08</v>
          </cell>
          <cell r="G9936" t="str">
            <v>未婚</v>
          </cell>
          <cell r="H9936" t="str">
            <v>2021、2022届未落实工作单位毕业生</v>
          </cell>
          <cell r="I9936" t="str">
            <v>中共党员</v>
          </cell>
          <cell r="J9936" t="str">
            <v/>
          </cell>
          <cell r="K9936" t="str">
            <v>安徽滁州</v>
          </cell>
          <cell r="L9936" t="str">
            <v/>
          </cell>
          <cell r="M9936" t="str">
            <v>安徽省滁州市定远县</v>
          </cell>
          <cell r="N9936" t="str">
            <v>050065</v>
          </cell>
          <cell r="O9936" t="str">
            <v/>
          </cell>
          <cell r="P9936" t="str">
            <v>财务管理</v>
          </cell>
          <cell r="Q9936" t="str">
            <v>无</v>
          </cell>
          <cell r="R9936" t="str">
            <v/>
          </cell>
          <cell r="S9936" t="str">
            <v> </v>
          </cell>
          <cell r="T9936" t="str">
            <v/>
          </cell>
          <cell r="U9936" t="str">
            <v/>
          </cell>
          <cell r="V9936" t="str">
            <v>审计学</v>
          </cell>
          <cell r="W9936" t="str">
            <v>安徽财经大学</v>
          </cell>
          <cell r="X9936" t="str">
            <v>大学本科</v>
          </cell>
          <cell r="Y9936" t="str">
            <v>管理学学士</v>
          </cell>
        </row>
        <row r="9937">
          <cell r="B9937" t="str">
            <v>刘敬</v>
          </cell>
          <cell r="C9937" t="str">
            <v>341224199401120524</v>
          </cell>
          <cell r="D9937" t="str">
            <v>女</v>
          </cell>
          <cell r="E9937" t="str">
            <v>汉族</v>
          </cell>
          <cell r="F9937" t="str">
            <v>1994-01-12</v>
          </cell>
          <cell r="G9937" t="str">
            <v>已婚</v>
          </cell>
          <cell r="H9937" t="str">
            <v>其他人员</v>
          </cell>
          <cell r="I9937" t="str">
            <v>群众</v>
          </cell>
          <cell r="J9937" t="str">
            <v/>
          </cell>
          <cell r="K9937" t="str">
            <v>安徽亳州</v>
          </cell>
          <cell r="L9937" t="str">
            <v/>
          </cell>
          <cell r="M9937" t="str">
            <v>安徽省亳州市蒙城县</v>
          </cell>
          <cell r="N9937" t="str">
            <v>050081</v>
          </cell>
          <cell r="O9937" t="str">
            <v/>
          </cell>
          <cell r="P9937" t="str">
            <v>机关综合</v>
          </cell>
          <cell r="Q9937" t="str">
            <v>无</v>
          </cell>
          <cell r="R9937" t="str">
            <v/>
          </cell>
          <cell r="S9937" t="str">
            <v> </v>
          </cell>
          <cell r="T9937" t="str">
            <v/>
          </cell>
          <cell r="U9937" t="str">
            <v/>
          </cell>
          <cell r="V9937" t="str">
            <v>电子信息工程</v>
          </cell>
          <cell r="W9937" t="str">
            <v>宿州学院</v>
          </cell>
          <cell r="X9937" t="str">
            <v>大学本科</v>
          </cell>
          <cell r="Y9937" t="str">
            <v>工学学士</v>
          </cell>
        </row>
        <row r="9938">
          <cell r="B9938" t="str">
            <v>花艺</v>
          </cell>
          <cell r="C9938" t="str">
            <v>340303200012281226</v>
          </cell>
          <cell r="D9938" t="str">
            <v>女</v>
          </cell>
          <cell r="E9938" t="str">
            <v>汉族</v>
          </cell>
          <cell r="F9938" t="str">
            <v>2000-12-28</v>
          </cell>
          <cell r="G9938" t="str">
            <v>未婚</v>
          </cell>
          <cell r="H9938" t="str">
            <v>2021、2022届未落实工作单位毕业生</v>
          </cell>
          <cell r="I9938" t="str">
            <v>共青团员</v>
          </cell>
          <cell r="J9938" t="str">
            <v/>
          </cell>
          <cell r="K9938" t="str">
            <v>安徽蚌埠</v>
          </cell>
          <cell r="L9938" t="str">
            <v/>
          </cell>
          <cell r="M9938" t="str">
            <v>安徽省蚌埠市蚌山区</v>
          </cell>
          <cell r="N9938" t="str">
            <v>050027</v>
          </cell>
          <cell r="O9938" t="str">
            <v/>
          </cell>
          <cell r="P9938" t="str">
            <v>生态环境执法</v>
          </cell>
          <cell r="Q9938" t="str">
            <v>无</v>
          </cell>
          <cell r="R9938" t="str">
            <v/>
          </cell>
          <cell r="S9938" t="str">
            <v> </v>
          </cell>
          <cell r="T9938" t="str">
            <v/>
          </cell>
          <cell r="U9938" t="str">
            <v/>
          </cell>
          <cell r="V9938" t="str">
            <v>信息管理与信息系统</v>
          </cell>
          <cell r="W9938" t="str">
            <v>河南科技大学</v>
          </cell>
          <cell r="X9938" t="str">
            <v>大学本科</v>
          </cell>
          <cell r="Y9938" t="str">
            <v>管理学学士</v>
          </cell>
        </row>
        <row r="9939">
          <cell r="B9939" t="str">
            <v>李志祥</v>
          </cell>
          <cell r="C9939" t="str">
            <v>341224199410264570</v>
          </cell>
          <cell r="D9939" t="str">
            <v>男</v>
          </cell>
          <cell r="E9939" t="str">
            <v>汉族</v>
          </cell>
          <cell r="F9939" t="str">
            <v>1994-10-26</v>
          </cell>
          <cell r="G9939" t="str">
            <v>未婚</v>
          </cell>
          <cell r="H9939" t="str">
            <v>其他人员</v>
          </cell>
          <cell r="I9939" t="str">
            <v>群众</v>
          </cell>
          <cell r="J9939" t="str">
            <v/>
          </cell>
          <cell r="K9939" t="str">
            <v>安徽蒙城</v>
          </cell>
          <cell r="L9939" t="str">
            <v/>
          </cell>
          <cell r="M9939" t="str">
            <v>安徽省亳州市蒙城县</v>
          </cell>
          <cell r="N9939" t="str">
            <v>050026</v>
          </cell>
          <cell r="O9939" t="str">
            <v/>
          </cell>
          <cell r="P9939" t="str">
            <v>生态环境执法</v>
          </cell>
          <cell r="Q9939" t="str">
            <v>无</v>
          </cell>
          <cell r="R9939" t="str">
            <v/>
          </cell>
          <cell r="S9939" t="str">
            <v> </v>
          </cell>
          <cell r="T9939" t="str">
            <v/>
          </cell>
          <cell r="U9939" t="str">
            <v/>
          </cell>
          <cell r="V9939" t="str">
            <v>生物技术</v>
          </cell>
          <cell r="W9939" t="str">
            <v>江南大学</v>
          </cell>
          <cell r="X9939" t="str">
            <v>大学本科</v>
          </cell>
          <cell r="Y9939" t="str">
            <v>理学学士</v>
          </cell>
        </row>
        <row r="9940">
          <cell r="B9940" t="str">
            <v>陈健</v>
          </cell>
          <cell r="C9940" t="str">
            <v>340321199112113454</v>
          </cell>
          <cell r="D9940" t="str">
            <v>男</v>
          </cell>
          <cell r="E9940" t="str">
            <v>汉族</v>
          </cell>
          <cell r="F9940" t="str">
            <v>1991-12-11</v>
          </cell>
          <cell r="G9940" t="str">
            <v>已婚</v>
          </cell>
          <cell r="H9940" t="str">
            <v>事业单位在编工作人员</v>
          </cell>
          <cell r="I9940" t="str">
            <v>群众</v>
          </cell>
          <cell r="J9940" t="str">
            <v/>
          </cell>
          <cell r="K9940" t="str">
            <v>安徽省蚌埠市</v>
          </cell>
          <cell r="L9940" t="str">
            <v/>
          </cell>
          <cell r="M9940" t="str">
            <v>安徽省蚌埠市怀远县</v>
          </cell>
          <cell r="N9940" t="str">
            <v>050017</v>
          </cell>
          <cell r="O9940" t="str">
            <v/>
          </cell>
          <cell r="P9940" t="str">
            <v>机关综合</v>
          </cell>
          <cell r="Q9940" t="str">
            <v>无</v>
          </cell>
          <cell r="R9940" t="str">
            <v>2016-06</v>
          </cell>
          <cell r="S9940" t="str">
            <v>怀远县市场监督管理局 </v>
          </cell>
          <cell r="T9940" t="str">
            <v>事业</v>
          </cell>
          <cell r="U9940" t="str">
            <v>怀远县</v>
          </cell>
          <cell r="V9940" t="str">
            <v>电气工程及其自动化</v>
          </cell>
          <cell r="W9940" t="str">
            <v>合肥师范学院</v>
          </cell>
          <cell r="X9940" t="str">
            <v>大学本科</v>
          </cell>
          <cell r="Y9940" t="str">
            <v>工学学士</v>
          </cell>
        </row>
        <row r="9941">
          <cell r="B9941" t="str">
            <v>赵宝坤</v>
          </cell>
          <cell r="C9941" t="str">
            <v>340323199603150017</v>
          </cell>
          <cell r="D9941" t="str">
            <v>男</v>
          </cell>
          <cell r="E9941" t="str">
            <v>汉族</v>
          </cell>
          <cell r="F9941" t="str">
            <v>1996-03-15</v>
          </cell>
          <cell r="G9941" t="str">
            <v>未婚</v>
          </cell>
          <cell r="H9941" t="str">
            <v>其他人员</v>
          </cell>
          <cell r="I9941" t="str">
            <v>群众</v>
          </cell>
          <cell r="J9941" t="str">
            <v>矫正4.8</v>
          </cell>
          <cell r="K9941" t="str">
            <v>安徽蚌埠</v>
          </cell>
          <cell r="L9941" t="str">
            <v>矫正4.8</v>
          </cell>
          <cell r="M9941" t="str">
            <v>安徽省蚌埠市固镇县</v>
          </cell>
          <cell r="N9941" t="str">
            <v>050121</v>
          </cell>
          <cell r="O9941" t="str">
            <v/>
          </cell>
          <cell r="P9941" t="str">
            <v>乡镇综合事务管理</v>
          </cell>
          <cell r="Q9941" t="str">
            <v>无</v>
          </cell>
          <cell r="R9941" t="str">
            <v/>
          </cell>
          <cell r="S9941" t="str">
            <v> </v>
          </cell>
          <cell r="T9941" t="str">
            <v/>
          </cell>
          <cell r="U9941" t="str">
            <v/>
          </cell>
          <cell r="V9941" t="str">
            <v>应用电子</v>
          </cell>
          <cell r="W9941" t="str">
            <v>万博科技职业学院</v>
          </cell>
          <cell r="X9941" t="str">
            <v>大学专科</v>
          </cell>
          <cell r="Y9941" t="str">
            <v>无</v>
          </cell>
        </row>
        <row r="9942">
          <cell r="B9942" t="str">
            <v>张金云</v>
          </cell>
          <cell r="C9942" t="str">
            <v>340323199511081923</v>
          </cell>
          <cell r="D9942" t="str">
            <v>女</v>
          </cell>
          <cell r="E9942" t="str">
            <v>汉族</v>
          </cell>
          <cell r="F9942" t="str">
            <v>1995-11-08</v>
          </cell>
          <cell r="G9942" t="str">
            <v>已婚</v>
          </cell>
          <cell r="H9942" t="str">
            <v>其他人员</v>
          </cell>
          <cell r="I9942" t="str">
            <v>共青团员</v>
          </cell>
          <cell r="J9942" t="str">
            <v/>
          </cell>
          <cell r="K9942" t="str">
            <v>安徽蚌埠</v>
          </cell>
          <cell r="L9942" t="str">
            <v/>
          </cell>
          <cell r="M9942" t="str">
            <v>安徽省蚌埠市固镇县</v>
          </cell>
          <cell r="N9942" t="str">
            <v>050049</v>
          </cell>
          <cell r="O9942" t="str">
            <v/>
          </cell>
          <cell r="P9942" t="str">
            <v>商务管理</v>
          </cell>
          <cell r="Q9942" t="str">
            <v>无</v>
          </cell>
          <cell r="R9942" t="str">
            <v>2019-07-22</v>
          </cell>
          <cell r="S9942" t="str">
            <v>阳光财产保险股份有限公司蚌埠中心支公司 </v>
          </cell>
          <cell r="T9942" t="str">
            <v>企业</v>
          </cell>
          <cell r="U9942" t="str">
            <v>安徽省蚌埠市蚌山区马场湖路90号</v>
          </cell>
          <cell r="V9942" t="str">
            <v>贸易经济</v>
          </cell>
          <cell r="W9942" t="str">
            <v>安徽财经大学</v>
          </cell>
          <cell r="X9942" t="str">
            <v>大学本科</v>
          </cell>
          <cell r="Y9942" t="str">
            <v>经济学学士</v>
          </cell>
        </row>
        <row r="9943">
          <cell r="B9943" t="str">
            <v>陈丽君</v>
          </cell>
          <cell r="C9943" t="str">
            <v>340321199411207629</v>
          </cell>
          <cell r="D9943" t="str">
            <v>女</v>
          </cell>
          <cell r="E9943" t="str">
            <v>汉族</v>
          </cell>
          <cell r="F9943" t="str">
            <v>1994-11-20</v>
          </cell>
          <cell r="G9943" t="str">
            <v>未婚</v>
          </cell>
          <cell r="H9943" t="str">
            <v>2021、2022届未落实工作单位毕业生</v>
          </cell>
          <cell r="I9943" t="str">
            <v>中共党员</v>
          </cell>
          <cell r="J9943" t="str">
            <v/>
          </cell>
          <cell r="K9943" t="str">
            <v>安徽蚌埠</v>
          </cell>
          <cell r="L9943" t="str">
            <v/>
          </cell>
          <cell r="M9943" t="str">
            <v>安徽省蚌埠市怀远县</v>
          </cell>
          <cell r="N9943" t="str">
            <v>050073</v>
          </cell>
          <cell r="O9943" t="str">
            <v/>
          </cell>
          <cell r="P9943" t="str">
            <v>机关综合</v>
          </cell>
          <cell r="Q9943" t="str">
            <v>无</v>
          </cell>
          <cell r="R9943" t="str">
            <v/>
          </cell>
          <cell r="S9943" t="str">
            <v> </v>
          </cell>
          <cell r="T9943" t="str">
            <v/>
          </cell>
          <cell r="U9943" t="str">
            <v/>
          </cell>
          <cell r="V9943" t="str">
            <v>中医药信息学</v>
          </cell>
          <cell r="W9943" t="str">
            <v>安徽中医药大学</v>
          </cell>
          <cell r="X9943" t="str">
            <v>硕士研究生</v>
          </cell>
          <cell r="Y9943" t="str">
            <v>医学硕士</v>
          </cell>
        </row>
        <row r="9944">
          <cell r="B9944" t="str">
            <v>郭晓宇</v>
          </cell>
          <cell r="C9944" t="str">
            <v>341224199604260228</v>
          </cell>
          <cell r="D9944" t="str">
            <v>女</v>
          </cell>
          <cell r="E9944" t="str">
            <v>汉族</v>
          </cell>
          <cell r="F9944" t="str">
            <v>1996-04-26</v>
          </cell>
          <cell r="G9944" t="str">
            <v>未婚</v>
          </cell>
          <cell r="H9944" t="str">
            <v>事业单位在编工作人员</v>
          </cell>
          <cell r="I9944" t="str">
            <v>共青团员</v>
          </cell>
          <cell r="J9944" t="str">
            <v/>
          </cell>
          <cell r="K9944" t="str">
            <v>安徽亳州</v>
          </cell>
          <cell r="L9944" t="str">
            <v/>
          </cell>
          <cell r="M9944" t="str">
            <v>安徽省亳州市蒙城县</v>
          </cell>
          <cell r="N9944" t="str">
            <v>050019</v>
          </cell>
          <cell r="O9944" t="str">
            <v/>
          </cell>
          <cell r="P9944" t="str">
            <v>行政许可</v>
          </cell>
          <cell r="Q9944" t="str">
            <v>满2年</v>
          </cell>
          <cell r="R9944" t="str">
            <v/>
          </cell>
          <cell r="S9944" t="str">
            <v> </v>
          </cell>
          <cell r="T9944" t="str">
            <v/>
          </cell>
          <cell r="U9944" t="str">
            <v/>
          </cell>
          <cell r="V9944" t="str">
            <v>药学</v>
          </cell>
          <cell r="W9944" t="str">
            <v>杭州医学院</v>
          </cell>
          <cell r="X9944" t="str">
            <v>大学本科</v>
          </cell>
          <cell r="Y9944" t="str">
            <v>理学学士</v>
          </cell>
        </row>
        <row r="9945">
          <cell r="B9945" t="str">
            <v>周迪</v>
          </cell>
          <cell r="C9945" t="str">
            <v>340323199604010059</v>
          </cell>
          <cell r="D9945" t="str">
            <v>男</v>
          </cell>
          <cell r="E9945" t="str">
            <v>汉族</v>
          </cell>
          <cell r="F9945" t="str">
            <v>1996-04-01</v>
          </cell>
          <cell r="G9945" t="str">
            <v>未婚</v>
          </cell>
          <cell r="H9945" t="str">
            <v>机关或事业单位非在编工作人员</v>
          </cell>
          <cell r="I9945" t="str">
            <v>群众</v>
          </cell>
          <cell r="J9945" t="str">
            <v/>
          </cell>
          <cell r="K9945" t="str">
            <v>安徽蚌埠</v>
          </cell>
          <cell r="L9945" t="str">
            <v/>
          </cell>
          <cell r="M9945" t="str">
            <v>安徽省蚌埠市固镇县</v>
          </cell>
          <cell r="N9945" t="str">
            <v>050117</v>
          </cell>
          <cell r="O9945" t="str">
            <v/>
          </cell>
          <cell r="P9945" t="str">
            <v>机关综合</v>
          </cell>
          <cell r="Q9945" t="str">
            <v>满2年</v>
          </cell>
          <cell r="R9945" t="str">
            <v>2018-07-11</v>
          </cell>
          <cell r="S9945" t="str">
            <v>安徽固镇经济开发区管理委员会 </v>
          </cell>
          <cell r="T9945" t="str">
            <v>事业</v>
          </cell>
          <cell r="U9945" t="str">
            <v>安徽省蚌埠市固镇县连城镇马铺路2号</v>
          </cell>
          <cell r="V9945" t="str">
            <v>财务管理</v>
          </cell>
          <cell r="W9945" t="str">
            <v>安庆师范大学</v>
          </cell>
          <cell r="X9945" t="str">
            <v>大学本科</v>
          </cell>
          <cell r="Y9945" t="str">
            <v>管理学学士</v>
          </cell>
        </row>
        <row r="9946">
          <cell r="B9946" t="str">
            <v>周伯勋</v>
          </cell>
          <cell r="C9946" t="str">
            <v>340302199012031612</v>
          </cell>
          <cell r="D9946" t="str">
            <v>男</v>
          </cell>
          <cell r="E9946" t="str">
            <v>汉族</v>
          </cell>
          <cell r="F9946" t="str">
            <v>1990-12-03</v>
          </cell>
          <cell r="G9946" t="str">
            <v>已婚</v>
          </cell>
          <cell r="H9946" t="str">
            <v>机关或事业单位非在编工作人员</v>
          </cell>
          <cell r="I9946" t="str">
            <v>群众</v>
          </cell>
          <cell r="J9946" t="str">
            <v/>
          </cell>
          <cell r="K9946" t="str">
            <v>安徽蚌埠</v>
          </cell>
          <cell r="L9946" t="str">
            <v/>
          </cell>
          <cell r="M9946" t="str">
            <v>安徽省蚌埠市蚌山区</v>
          </cell>
          <cell r="N9946" t="str">
            <v>050114</v>
          </cell>
          <cell r="O9946" t="str">
            <v/>
          </cell>
          <cell r="P9946" t="str">
            <v>文秘</v>
          </cell>
          <cell r="Q9946" t="str">
            <v>满1年</v>
          </cell>
          <cell r="R9946" t="str">
            <v/>
          </cell>
          <cell r="S9946" t="str">
            <v> </v>
          </cell>
          <cell r="T9946" t="str">
            <v/>
          </cell>
          <cell r="U9946" t="str">
            <v/>
          </cell>
          <cell r="V9946" t="str">
            <v>汉语言文学</v>
          </cell>
          <cell r="W9946" t="str">
            <v>安徽科技学院</v>
          </cell>
          <cell r="X9946" t="str">
            <v>大学本科</v>
          </cell>
          <cell r="Y9946" t="str">
            <v>文学学士</v>
          </cell>
        </row>
        <row r="9947">
          <cell r="B9947" t="str">
            <v>张海</v>
          </cell>
          <cell r="C9947" t="str">
            <v>340311198912313019</v>
          </cell>
          <cell r="D9947" t="str">
            <v>男</v>
          </cell>
          <cell r="E9947" t="str">
            <v>汉族</v>
          </cell>
          <cell r="F9947" t="str">
            <v>1989-12-31</v>
          </cell>
          <cell r="G9947" t="str">
            <v>已婚</v>
          </cell>
          <cell r="H9947" t="str">
            <v>机关或事业单位非在编工作人员</v>
          </cell>
          <cell r="I9947" t="str">
            <v>中共预备党员</v>
          </cell>
          <cell r="J9947" t="str">
            <v>矫正5.0</v>
          </cell>
          <cell r="K9947" t="str">
            <v>安徽蚌埠</v>
          </cell>
          <cell r="L9947" t="str">
            <v>矫正5.0</v>
          </cell>
          <cell r="M9947" t="str">
            <v>安徽省蚌埠市淮上区</v>
          </cell>
          <cell r="N9947" t="str">
            <v>050074</v>
          </cell>
          <cell r="O9947" t="str">
            <v/>
          </cell>
          <cell r="P9947" t="str">
            <v>机关综合</v>
          </cell>
          <cell r="Q9947" t="str">
            <v>5年及以上</v>
          </cell>
          <cell r="R9947" t="str">
            <v>2013-06-01</v>
          </cell>
          <cell r="S9947" t="str">
            <v>蚌埠市蚌山区淮河社区行政事务管理中心城市管理办公室主任 </v>
          </cell>
          <cell r="T9947" t="str">
            <v>事业</v>
          </cell>
          <cell r="U9947" t="str">
            <v>蚌埠市荆山路与延安路交叉口</v>
          </cell>
          <cell r="V9947" t="str">
            <v>统计学</v>
          </cell>
          <cell r="W9947" t="str">
            <v>宿州学院</v>
          </cell>
          <cell r="X9947" t="str">
            <v>大学本科</v>
          </cell>
          <cell r="Y9947" t="str">
            <v>理学学士</v>
          </cell>
        </row>
        <row r="9948">
          <cell r="B9948" t="str">
            <v>史健辉</v>
          </cell>
          <cell r="C9948" t="str">
            <v>34032119890212505X</v>
          </cell>
          <cell r="D9948" t="str">
            <v>男</v>
          </cell>
          <cell r="E9948" t="str">
            <v>汉族</v>
          </cell>
          <cell r="F9948" t="str">
            <v>1989-02-12</v>
          </cell>
          <cell r="G9948" t="str">
            <v>已婚</v>
          </cell>
          <cell r="H9948" t="str">
            <v>机关或事业单位非在编工作人员</v>
          </cell>
          <cell r="I9948" t="str">
            <v>群众</v>
          </cell>
          <cell r="J9948" t="str">
            <v/>
          </cell>
          <cell r="K9948" t="str">
            <v>安徽蚌埠</v>
          </cell>
          <cell r="L9948" t="str">
            <v/>
          </cell>
          <cell r="M9948" t="str">
            <v>安徽省蚌埠市</v>
          </cell>
          <cell r="N9948" t="str">
            <v>050059</v>
          </cell>
          <cell r="O9948" t="str">
            <v/>
          </cell>
          <cell r="P9948" t="str">
            <v>机关综合</v>
          </cell>
          <cell r="Q9948" t="str">
            <v>无</v>
          </cell>
          <cell r="R9948" t="str">
            <v/>
          </cell>
          <cell r="S9948" t="str">
            <v> </v>
          </cell>
          <cell r="T9948" t="str">
            <v/>
          </cell>
          <cell r="U9948" t="str">
            <v/>
          </cell>
          <cell r="V9948" t="str">
            <v>行政管理</v>
          </cell>
          <cell r="W9948" t="str">
            <v>安徽警官职业学院</v>
          </cell>
          <cell r="X9948" t="str">
            <v>大学专科</v>
          </cell>
          <cell r="Y9948" t="str">
            <v>无</v>
          </cell>
        </row>
        <row r="9949">
          <cell r="B9949" t="str">
            <v>马金亮</v>
          </cell>
          <cell r="C9949" t="str">
            <v>340322199401150012</v>
          </cell>
          <cell r="D9949" t="str">
            <v>男</v>
          </cell>
          <cell r="E9949" t="str">
            <v>汉族</v>
          </cell>
          <cell r="F9949" t="str">
            <v>1994-01-15</v>
          </cell>
          <cell r="G9949" t="str">
            <v>已婚</v>
          </cell>
          <cell r="H9949" t="str">
            <v>其他人员</v>
          </cell>
          <cell r="I9949" t="str">
            <v>中共党员</v>
          </cell>
          <cell r="J9949" t="str">
            <v/>
          </cell>
          <cell r="K9949" t="str">
            <v>安徽五河</v>
          </cell>
          <cell r="L9949" t="str">
            <v/>
          </cell>
          <cell r="M9949" t="str">
            <v>安徽省蚌埠市五河县</v>
          </cell>
          <cell r="N9949" t="str">
            <v>050061</v>
          </cell>
          <cell r="O9949" t="str">
            <v/>
          </cell>
          <cell r="P9949" t="str">
            <v>政策法规</v>
          </cell>
          <cell r="Q9949" t="str">
            <v>无</v>
          </cell>
          <cell r="R9949" t="str">
            <v/>
          </cell>
          <cell r="S9949" t="str">
            <v> </v>
          </cell>
          <cell r="T9949" t="str">
            <v/>
          </cell>
          <cell r="U9949" t="str">
            <v/>
          </cell>
          <cell r="V9949" t="str">
            <v>法学</v>
          </cell>
          <cell r="W9949" t="str">
            <v>国家开放大学</v>
          </cell>
          <cell r="X9949" t="str">
            <v>大学本科</v>
          </cell>
          <cell r="Y9949" t="str">
            <v>无</v>
          </cell>
        </row>
        <row r="9950">
          <cell r="B9950" t="str">
            <v>孙祥</v>
          </cell>
          <cell r="C9950" t="str">
            <v>342201199308075112</v>
          </cell>
          <cell r="D9950" t="str">
            <v>男</v>
          </cell>
          <cell r="E9950" t="str">
            <v>汉族</v>
          </cell>
          <cell r="F9950" t="str">
            <v>1993-08-07</v>
          </cell>
          <cell r="G9950" t="str">
            <v>已婚</v>
          </cell>
          <cell r="H9950" t="str">
            <v>其他人员</v>
          </cell>
          <cell r="I9950" t="str">
            <v>中共预备党员</v>
          </cell>
          <cell r="J9950" t="str">
            <v/>
          </cell>
          <cell r="K9950" t="str">
            <v>安徽埇桥区</v>
          </cell>
          <cell r="L9950" t="str">
            <v/>
          </cell>
          <cell r="M9950" t="str">
            <v>安徽省宿州市埇桥区</v>
          </cell>
          <cell r="N9950" t="str">
            <v>050066</v>
          </cell>
          <cell r="O9950" t="str">
            <v/>
          </cell>
          <cell r="P9950" t="str">
            <v>文字综合</v>
          </cell>
          <cell r="Q9950" t="str">
            <v>满1年</v>
          </cell>
          <cell r="R9950" t="str">
            <v>2015-08-05</v>
          </cell>
          <cell r="S9950" t="str">
            <v>安徽省宿州市高新区秦湖社区居委会委员 </v>
          </cell>
          <cell r="T9950" t="str">
            <v>其他</v>
          </cell>
          <cell r="U9950" t="str">
            <v>安徽省宿州市高新区人才公寓小区4号楼一楼</v>
          </cell>
          <cell r="V9950" t="str">
            <v>工商管理</v>
          </cell>
          <cell r="W9950" t="str">
            <v>安徽大学</v>
          </cell>
          <cell r="X9950" t="str">
            <v>大学本科</v>
          </cell>
          <cell r="Y9950" t="str">
            <v>无</v>
          </cell>
        </row>
        <row r="9951">
          <cell r="B9951" t="str">
            <v>王雅丽</v>
          </cell>
          <cell r="C9951" t="str">
            <v>340322199210034641</v>
          </cell>
          <cell r="D9951" t="str">
            <v>女</v>
          </cell>
          <cell r="E9951" t="str">
            <v>汉族</v>
          </cell>
          <cell r="F9951" t="str">
            <v>1992-10-03</v>
          </cell>
          <cell r="G9951" t="str">
            <v>已婚</v>
          </cell>
          <cell r="H9951" t="str">
            <v>艰苦边远地区事业编制满3年人员</v>
          </cell>
          <cell r="I9951" t="str">
            <v>群众</v>
          </cell>
          <cell r="J9951" t="str">
            <v/>
          </cell>
          <cell r="K9951" t="str">
            <v>安徽蚌埠</v>
          </cell>
          <cell r="L9951" t="str">
            <v/>
          </cell>
          <cell r="M9951" t="str">
            <v>安徽省蚌埠市淮上区沫河口镇横岭村</v>
          </cell>
          <cell r="N9951" t="str">
            <v>050076</v>
          </cell>
          <cell r="O9951" t="str">
            <v/>
          </cell>
          <cell r="P9951" t="str">
            <v>企业服务</v>
          </cell>
          <cell r="Q9951" t="str">
            <v>5年及以上</v>
          </cell>
          <cell r="R9951" t="str">
            <v>2017-09-01</v>
          </cell>
          <cell r="S9951" t="str">
            <v>安徽省蚌埠市五河县浍南镇安子口小学 </v>
          </cell>
          <cell r="T9951" t="str">
            <v>事业</v>
          </cell>
          <cell r="U9951" t="str">
            <v>安徽省蚌埠市五河县浍南镇安子口</v>
          </cell>
          <cell r="V9951" t="str">
            <v>金融学</v>
          </cell>
          <cell r="W9951" t="str">
            <v>四川外国语大学</v>
          </cell>
          <cell r="X9951" t="str">
            <v>大学本科</v>
          </cell>
          <cell r="Y9951" t="str">
            <v>金融学学士</v>
          </cell>
        </row>
        <row r="9952">
          <cell r="B9952" t="str">
            <v>冯静良</v>
          </cell>
          <cell r="C9952" t="str">
            <v>340302199612301014</v>
          </cell>
          <cell r="D9952" t="str">
            <v>男</v>
          </cell>
          <cell r="E9952" t="str">
            <v>汉族</v>
          </cell>
          <cell r="F9952" t="str">
            <v>1996-12-30</v>
          </cell>
          <cell r="G9952" t="str">
            <v>未婚</v>
          </cell>
          <cell r="H9952" t="str">
            <v>国有企业工作人员</v>
          </cell>
          <cell r="I9952" t="str">
            <v>共青团员</v>
          </cell>
          <cell r="J9952" t="str">
            <v/>
          </cell>
          <cell r="K9952" t="str">
            <v>安徽蚌埠</v>
          </cell>
          <cell r="L9952" t="str">
            <v/>
          </cell>
          <cell r="M9952" t="str">
            <v>安徽省蚌埠市蚌山区</v>
          </cell>
          <cell r="N9952" t="str">
            <v>050027</v>
          </cell>
          <cell r="O9952" t="str">
            <v/>
          </cell>
          <cell r="P9952" t="str">
            <v>生态环境执法</v>
          </cell>
          <cell r="Q9952" t="str">
            <v>无</v>
          </cell>
          <cell r="R9952" t="str">
            <v>2017-11-01</v>
          </cell>
          <cell r="S9952" t="str">
            <v>中国核工业第二二建设有限公司蚌埠管理部专员 </v>
          </cell>
          <cell r="T9952" t="str">
            <v>企业</v>
          </cell>
          <cell r="U9952" t="str">
            <v>安徽省蚌埠市禹会区冠宜大厦1号楼915室</v>
          </cell>
          <cell r="V9952" t="str">
            <v>法学</v>
          </cell>
          <cell r="W9952" t="str">
            <v>国家开放大学</v>
          </cell>
          <cell r="X9952" t="str">
            <v>大学本科</v>
          </cell>
          <cell r="Y9952" t="str">
            <v>法学学士</v>
          </cell>
        </row>
        <row r="9953">
          <cell r="B9953" t="str">
            <v>李天悦</v>
          </cell>
          <cell r="C9953" t="str">
            <v>340304199703021029</v>
          </cell>
          <cell r="D9953" t="str">
            <v>女</v>
          </cell>
          <cell r="E9953" t="str">
            <v>汉族</v>
          </cell>
          <cell r="F9953" t="str">
            <v>1997-03-02</v>
          </cell>
          <cell r="G9953" t="str">
            <v>未婚</v>
          </cell>
          <cell r="H9953" t="str">
            <v>机关或事业单位非在编工作人员</v>
          </cell>
          <cell r="I9953" t="str">
            <v>共青团员</v>
          </cell>
          <cell r="J9953" t="str">
            <v/>
          </cell>
          <cell r="K9953" t="str">
            <v>安徽省蚌埠市</v>
          </cell>
          <cell r="L9953" t="str">
            <v/>
          </cell>
          <cell r="M9953" t="str">
            <v>安徽省蚌埠市禹会区</v>
          </cell>
          <cell r="N9953" t="str">
            <v>050049</v>
          </cell>
          <cell r="O9953" t="str">
            <v/>
          </cell>
          <cell r="P9953" t="str">
            <v>商务管理</v>
          </cell>
          <cell r="Q9953" t="str">
            <v>满4年</v>
          </cell>
          <cell r="R9953" t="str">
            <v>2018-11-01</v>
          </cell>
          <cell r="S9953" t="str">
            <v>蚌埠市淮上区吴小街镇政府社保所经办人员 </v>
          </cell>
          <cell r="T9953" t="str">
            <v>其他</v>
          </cell>
          <cell r="U9953" t="str">
            <v>安徽省蚌埠市淮上区吴小街镇人民政府</v>
          </cell>
          <cell r="V9953" t="str">
            <v>会计学</v>
          </cell>
          <cell r="W9953" t="str">
            <v>西安交通大学</v>
          </cell>
          <cell r="X9953" t="str">
            <v>大学本科</v>
          </cell>
          <cell r="Y9953" t="str">
            <v>无</v>
          </cell>
        </row>
        <row r="9954">
          <cell r="B9954" t="str">
            <v>梅艳云</v>
          </cell>
          <cell r="C9954" t="str">
            <v>340321199303051188</v>
          </cell>
          <cell r="D9954" t="str">
            <v>女</v>
          </cell>
          <cell r="E9954" t="str">
            <v>汉族</v>
          </cell>
          <cell r="F9954" t="str">
            <v>1993-03-05</v>
          </cell>
          <cell r="G9954" t="str">
            <v>未婚</v>
          </cell>
          <cell r="H9954" t="str">
            <v>机关或事业单位非在编工作人员</v>
          </cell>
          <cell r="I9954" t="str">
            <v>共青团员</v>
          </cell>
          <cell r="J9954" t="str">
            <v/>
          </cell>
          <cell r="K9954" t="str">
            <v>安徽蚌埠</v>
          </cell>
          <cell r="L9954" t="str">
            <v/>
          </cell>
          <cell r="M9954" t="str">
            <v>安徽省蚌埠市禹会区</v>
          </cell>
          <cell r="N9954" t="str">
            <v>050037</v>
          </cell>
          <cell r="O9954" t="str">
            <v/>
          </cell>
          <cell r="P9954" t="str">
            <v>检察官助理</v>
          </cell>
          <cell r="Q9954" t="str">
            <v>5年及以上</v>
          </cell>
          <cell r="R9954" t="str">
            <v>2016-03-01</v>
          </cell>
          <cell r="S9954" t="str">
            <v>蚌埠市龙子湖区人民检察院司法雇员 </v>
          </cell>
          <cell r="T9954" t="str">
            <v>其他</v>
          </cell>
          <cell r="U9954" t="str">
            <v>蚌埠市龙子湖区东海大道1599号</v>
          </cell>
          <cell r="V9954" t="str">
            <v>法学</v>
          </cell>
          <cell r="W9954" t="str">
            <v>太原科技大学</v>
          </cell>
          <cell r="X9954" t="str">
            <v>大学本科</v>
          </cell>
          <cell r="Y9954" t="str">
            <v>法学学士</v>
          </cell>
        </row>
        <row r="9955">
          <cell r="B9955" t="str">
            <v>汤雅玲</v>
          </cell>
          <cell r="C9955" t="str">
            <v>321324199602041226</v>
          </cell>
          <cell r="D9955" t="str">
            <v>女</v>
          </cell>
          <cell r="E9955" t="str">
            <v>汉族</v>
          </cell>
          <cell r="F9955" t="str">
            <v>1996-02-04</v>
          </cell>
          <cell r="G9955" t="str">
            <v>未婚</v>
          </cell>
          <cell r="H9955" t="str">
            <v>艰苦边远地区事业编制满3年人员</v>
          </cell>
          <cell r="I9955" t="str">
            <v>共青团员</v>
          </cell>
          <cell r="J9955" t="str">
            <v/>
          </cell>
          <cell r="K9955" t="str">
            <v>安徽五河</v>
          </cell>
          <cell r="L9955" t="str">
            <v/>
          </cell>
          <cell r="M9955" t="str">
            <v>安徽省蚌埠市五河县城关镇郭咀村桥南22号附1号</v>
          </cell>
          <cell r="N9955" t="str">
            <v>050076</v>
          </cell>
          <cell r="O9955" t="str">
            <v/>
          </cell>
          <cell r="P9955" t="str">
            <v>企业服务</v>
          </cell>
          <cell r="Q9955" t="str">
            <v>满3年</v>
          </cell>
          <cell r="R9955" t="str">
            <v/>
          </cell>
          <cell r="S9955" t="str">
            <v>五河县申集镇卫生院 工作人员 </v>
          </cell>
          <cell r="T9955" t="str">
            <v>事业</v>
          </cell>
          <cell r="U9955" t="str">
            <v>五河县申集镇申集街</v>
          </cell>
          <cell r="V9955" t="str">
            <v>医学检验技术专业</v>
          </cell>
          <cell r="W9955" t="str">
            <v>蚌埠医学院</v>
          </cell>
          <cell r="X9955" t="str">
            <v>大学本科</v>
          </cell>
          <cell r="Y9955" t="str">
            <v>理学学士</v>
          </cell>
        </row>
        <row r="9956">
          <cell r="B9956" t="str">
            <v>刘骁</v>
          </cell>
          <cell r="C9956" t="str">
            <v>340321199602270014</v>
          </cell>
          <cell r="D9956" t="str">
            <v>男</v>
          </cell>
          <cell r="E9956" t="str">
            <v>汉族</v>
          </cell>
          <cell r="F9956" t="str">
            <v>1996-02-27</v>
          </cell>
          <cell r="G9956" t="str">
            <v>未婚</v>
          </cell>
          <cell r="H9956" t="str">
            <v>其他人员</v>
          </cell>
          <cell r="I9956" t="str">
            <v>群众</v>
          </cell>
          <cell r="J9956" t="str">
            <v>裸视5.0</v>
          </cell>
          <cell r="K9956" t="str">
            <v>安徽蚌埠</v>
          </cell>
          <cell r="L9956" t="str">
            <v>裸视5.0</v>
          </cell>
          <cell r="M9956" t="str">
            <v>安徽省蚌埠市蚌山区</v>
          </cell>
          <cell r="N9956" t="str">
            <v>050045</v>
          </cell>
          <cell r="O9956" t="str">
            <v/>
          </cell>
          <cell r="P9956" t="str">
            <v>人民警察</v>
          </cell>
          <cell r="Q9956" t="str">
            <v>无</v>
          </cell>
          <cell r="R9956" t="str">
            <v>2017-11-03</v>
          </cell>
          <cell r="S9956" t="str">
            <v>诺博汽车橡塑（安徽）有限公司  储备班长 </v>
          </cell>
          <cell r="T9956" t="str">
            <v>企业</v>
          </cell>
          <cell r="U9956" t="str">
            <v>安徽省蚌埠市怀远县经济开发区世纪大道15-21号</v>
          </cell>
          <cell r="V9956" t="str">
            <v>文化产业管理</v>
          </cell>
          <cell r="W9956" t="str">
            <v>上海应用技术大学</v>
          </cell>
          <cell r="X9956" t="str">
            <v>大学本科</v>
          </cell>
          <cell r="Y9956" t="str">
            <v>管理学学士</v>
          </cell>
        </row>
        <row r="9957">
          <cell r="B9957" t="str">
            <v>丁倩文</v>
          </cell>
          <cell r="C9957" t="str">
            <v>341182199705114420</v>
          </cell>
          <cell r="D9957" t="str">
            <v>女</v>
          </cell>
          <cell r="E9957" t="str">
            <v>汉族</v>
          </cell>
          <cell r="F9957" t="str">
            <v>1997-05-11</v>
          </cell>
          <cell r="G9957" t="str">
            <v>未婚</v>
          </cell>
          <cell r="H9957" t="str">
            <v>事业单位在编工作人员</v>
          </cell>
          <cell r="I9957" t="str">
            <v>共青团员</v>
          </cell>
          <cell r="J9957" t="str">
            <v>裸视5.0</v>
          </cell>
          <cell r="K9957" t="str">
            <v>安徽明光</v>
          </cell>
          <cell r="L9957" t="str">
            <v>裸视5.0</v>
          </cell>
          <cell r="M9957" t="str">
            <v>安徽省滁州市明光市</v>
          </cell>
          <cell r="N9957" t="str">
            <v>050006</v>
          </cell>
          <cell r="O9957" t="str">
            <v/>
          </cell>
          <cell r="P9957" t="str">
            <v>司法警察</v>
          </cell>
          <cell r="Q9957" t="str">
            <v>满1年</v>
          </cell>
          <cell r="R9957" t="str">
            <v/>
          </cell>
          <cell r="S9957" t="str">
            <v> </v>
          </cell>
          <cell r="T9957" t="str">
            <v/>
          </cell>
          <cell r="U9957" t="str">
            <v/>
          </cell>
          <cell r="V9957" t="str">
            <v>文化产业管理</v>
          </cell>
          <cell r="W9957" t="str">
            <v>黄山学院</v>
          </cell>
          <cell r="X9957" t="str">
            <v>大学本科</v>
          </cell>
          <cell r="Y9957" t="str">
            <v>管理学学士</v>
          </cell>
        </row>
        <row r="9958">
          <cell r="B9958" t="str">
            <v>刘霞</v>
          </cell>
          <cell r="C9958" t="str">
            <v>370911199511161221</v>
          </cell>
          <cell r="D9958" t="str">
            <v>女</v>
          </cell>
          <cell r="E9958" t="str">
            <v>汉族</v>
          </cell>
          <cell r="F9958" t="str">
            <v>1995-11-16</v>
          </cell>
          <cell r="G9958" t="str">
            <v>已婚</v>
          </cell>
          <cell r="H9958" t="str">
            <v>2021、2022届未落实工作单位毕业生</v>
          </cell>
          <cell r="I9958" t="str">
            <v>中共党员</v>
          </cell>
          <cell r="J9958" t="str">
            <v>矫正5.0</v>
          </cell>
          <cell r="K9958" t="str">
            <v>山东泰安</v>
          </cell>
          <cell r="L9958" t="str">
            <v>矫正5.0</v>
          </cell>
          <cell r="M9958" t="str">
            <v>山东省泰安市岱岳区</v>
          </cell>
          <cell r="N9958" t="str">
            <v>050099</v>
          </cell>
          <cell r="O9958" t="str">
            <v/>
          </cell>
          <cell r="P9958" t="str">
            <v>乡镇综合事务管理</v>
          </cell>
          <cell r="Q9958" t="str">
            <v>无</v>
          </cell>
          <cell r="R9958" t="str">
            <v/>
          </cell>
          <cell r="S9958" t="str">
            <v> </v>
          </cell>
          <cell r="T9958" t="str">
            <v/>
          </cell>
          <cell r="U9958" t="str">
            <v/>
          </cell>
          <cell r="V9958" t="str">
            <v>广播电视</v>
          </cell>
          <cell r="W9958" t="str">
            <v>安徽财经大学</v>
          </cell>
          <cell r="X9958" t="str">
            <v>硕士研究生</v>
          </cell>
          <cell r="Y9958" t="str">
            <v>艺术学硕士</v>
          </cell>
        </row>
        <row r="9959">
          <cell r="B9959" t="str">
            <v>赵瑞</v>
          </cell>
          <cell r="C9959" t="str">
            <v>340322199312016014</v>
          </cell>
          <cell r="D9959" t="str">
            <v>男</v>
          </cell>
          <cell r="E9959" t="str">
            <v>汉族</v>
          </cell>
          <cell r="F9959" t="str">
            <v>1993-12-01</v>
          </cell>
          <cell r="G9959" t="str">
            <v>未婚</v>
          </cell>
          <cell r="H9959" t="str">
            <v>其他人员</v>
          </cell>
          <cell r="I9959" t="str">
            <v>群众</v>
          </cell>
          <cell r="J9959" t="str">
            <v/>
          </cell>
          <cell r="K9959" t="str">
            <v>安徽蚌埠</v>
          </cell>
          <cell r="L9959" t="str">
            <v/>
          </cell>
          <cell r="M9959" t="str">
            <v>安徽省蚌埠市五河县</v>
          </cell>
          <cell r="N9959" t="str">
            <v>050049</v>
          </cell>
          <cell r="O9959" t="str">
            <v/>
          </cell>
          <cell r="P9959" t="str">
            <v>商务管理</v>
          </cell>
          <cell r="Q9959" t="str">
            <v>无</v>
          </cell>
          <cell r="R9959" t="str">
            <v/>
          </cell>
          <cell r="S9959" t="str">
            <v> </v>
          </cell>
          <cell r="T9959" t="str">
            <v/>
          </cell>
          <cell r="U9959" t="str">
            <v/>
          </cell>
          <cell r="V9959" t="str">
            <v>工商管理</v>
          </cell>
          <cell r="W9959" t="str">
            <v>安徽师范大学</v>
          </cell>
          <cell r="X9959" t="str">
            <v>大学本科</v>
          </cell>
          <cell r="Y9959" t="str">
            <v>管理学学士</v>
          </cell>
        </row>
        <row r="9960">
          <cell r="B9960" t="str">
            <v>王永媛</v>
          </cell>
          <cell r="C9960" t="str">
            <v>341126199901181523</v>
          </cell>
          <cell r="D9960" t="str">
            <v>女</v>
          </cell>
          <cell r="E9960" t="str">
            <v>汉族</v>
          </cell>
          <cell r="F9960" t="str">
            <v>1999-01-18</v>
          </cell>
          <cell r="G9960" t="str">
            <v>未婚</v>
          </cell>
          <cell r="H9960" t="str">
            <v>2023届应届毕业生</v>
          </cell>
          <cell r="I9960" t="str">
            <v>共青团员</v>
          </cell>
          <cell r="J9960" t="str">
            <v/>
          </cell>
          <cell r="K9960" t="str">
            <v>安徽滁州</v>
          </cell>
          <cell r="L9960" t="str">
            <v/>
          </cell>
          <cell r="M9960" t="str">
            <v>安徽省滁州市凤阳县</v>
          </cell>
          <cell r="N9960" t="str">
            <v>050026</v>
          </cell>
          <cell r="O9960" t="str">
            <v/>
          </cell>
          <cell r="P9960" t="str">
            <v>生态环境执法</v>
          </cell>
          <cell r="Q9960" t="str">
            <v>无</v>
          </cell>
          <cell r="R9960" t="str">
            <v/>
          </cell>
          <cell r="S9960" t="str">
            <v> </v>
          </cell>
          <cell r="T9960" t="str">
            <v/>
          </cell>
          <cell r="U9960" t="str">
            <v/>
          </cell>
          <cell r="V9960" t="str">
            <v>环境工程</v>
          </cell>
          <cell r="W9960" t="str">
            <v>合肥工业大学</v>
          </cell>
          <cell r="X9960" t="str">
            <v>硕士研究生</v>
          </cell>
          <cell r="Y9960" t="str">
            <v>工学硕士</v>
          </cell>
        </row>
        <row r="9961">
          <cell r="B9961" t="str">
            <v>陈涵宇</v>
          </cell>
          <cell r="C9961" t="str">
            <v>340303199511030012</v>
          </cell>
          <cell r="D9961" t="str">
            <v>男</v>
          </cell>
          <cell r="E9961" t="str">
            <v>汉族</v>
          </cell>
          <cell r="F9961" t="str">
            <v>1995-11-03</v>
          </cell>
          <cell r="G9961" t="str">
            <v>未婚</v>
          </cell>
          <cell r="H9961" t="str">
            <v>机关或事业单位非在编工作人员</v>
          </cell>
          <cell r="I9961" t="str">
            <v>共青团员</v>
          </cell>
          <cell r="J9961" t="str">
            <v>裸视5.1</v>
          </cell>
          <cell r="K9961" t="str">
            <v>安徽泗县</v>
          </cell>
          <cell r="L9961" t="str">
            <v>裸视5.0</v>
          </cell>
          <cell r="M9961" t="str">
            <v>安徽省蚌埠蚌山区</v>
          </cell>
          <cell r="N9961" t="str">
            <v>050079</v>
          </cell>
          <cell r="O9961" t="str">
            <v/>
          </cell>
          <cell r="P9961" t="str">
            <v>人民警察</v>
          </cell>
          <cell r="Q9961" t="str">
            <v>无</v>
          </cell>
          <cell r="R9961" t="str">
            <v>2020-07</v>
          </cell>
          <cell r="S9961" t="str">
            <v>蚌埠商贸学校 </v>
          </cell>
          <cell r="T9961" t="str">
            <v>事业</v>
          </cell>
          <cell r="U9961" t="str">
            <v>蚌埠市职教园内</v>
          </cell>
          <cell r="V9961" t="str">
            <v>人力资源管理</v>
          </cell>
          <cell r="W9961" t="str">
            <v>安徽财经大学商学院   全日制</v>
          </cell>
          <cell r="X9961" t="str">
            <v>大学本科</v>
          </cell>
          <cell r="Y9961" t="str">
            <v>无</v>
          </cell>
        </row>
        <row r="9962">
          <cell r="B9962" t="str">
            <v>石梦杰</v>
          </cell>
          <cell r="C9962" t="str">
            <v>340321199603211200</v>
          </cell>
          <cell r="D9962" t="str">
            <v>女</v>
          </cell>
          <cell r="E9962" t="str">
            <v>汉族</v>
          </cell>
          <cell r="F9962" t="str">
            <v>1996-03-21</v>
          </cell>
          <cell r="G9962" t="str">
            <v>未婚</v>
          </cell>
          <cell r="H9962" t="str">
            <v>其他人员</v>
          </cell>
          <cell r="I9962" t="str">
            <v>共青团员</v>
          </cell>
          <cell r="J9962" t="str">
            <v/>
          </cell>
          <cell r="K9962" t="str">
            <v>安徽蚌埠</v>
          </cell>
          <cell r="L9962" t="str">
            <v/>
          </cell>
          <cell r="M9962" t="str">
            <v>安徽省蚌埠市禹会区</v>
          </cell>
          <cell r="N9962" t="str">
            <v>050017</v>
          </cell>
          <cell r="O9962" t="str">
            <v/>
          </cell>
          <cell r="P9962" t="str">
            <v>机关综合</v>
          </cell>
          <cell r="Q9962" t="str">
            <v>满4年</v>
          </cell>
          <cell r="R9962" t="str">
            <v/>
          </cell>
          <cell r="S9962" t="str">
            <v> </v>
          </cell>
          <cell r="T9962" t="str">
            <v/>
          </cell>
          <cell r="U9962" t="str">
            <v/>
          </cell>
          <cell r="V9962" t="str">
            <v>英语</v>
          </cell>
          <cell r="W9962" t="str">
            <v>安徽农业大学</v>
          </cell>
          <cell r="X9962" t="str">
            <v>大学本科</v>
          </cell>
          <cell r="Y9962" t="str">
            <v> 文学学士</v>
          </cell>
        </row>
        <row r="9963">
          <cell r="B9963" t="str">
            <v>张赢丹</v>
          </cell>
          <cell r="C9963" t="str">
            <v>342222199209013241</v>
          </cell>
          <cell r="D9963" t="str">
            <v>女</v>
          </cell>
          <cell r="E9963" t="str">
            <v>汉族</v>
          </cell>
          <cell r="F9963" t="str">
            <v>1992-09-01</v>
          </cell>
          <cell r="G9963" t="str">
            <v>已婚</v>
          </cell>
          <cell r="H9963" t="str">
            <v>事业单位在编工作人员</v>
          </cell>
          <cell r="I9963" t="str">
            <v>群众</v>
          </cell>
          <cell r="J9963" t="str">
            <v/>
          </cell>
          <cell r="K9963" t="str">
            <v>安徽萧县</v>
          </cell>
          <cell r="L9963" t="str">
            <v/>
          </cell>
          <cell r="M9963" t="str">
            <v>安徽省宿州市萧县赵庄镇</v>
          </cell>
          <cell r="N9963" t="str">
            <v>050038</v>
          </cell>
          <cell r="O9963" t="str">
            <v/>
          </cell>
          <cell r="P9963" t="str">
            <v>司法行政</v>
          </cell>
          <cell r="Q9963" t="str">
            <v>5年及以上</v>
          </cell>
          <cell r="R9963" t="str">
            <v/>
          </cell>
          <cell r="S9963" t="str">
            <v>蚌埠市艺术研究所 </v>
          </cell>
          <cell r="T9963" t="str">
            <v>事业</v>
          </cell>
          <cell r="U9963" t="str">
            <v>蚌埠市山区胜利中路51号科学宫东侧四楼</v>
          </cell>
          <cell r="V9963" t="str">
            <v>新闻学</v>
          </cell>
          <cell r="W9963" t="str">
            <v>西南政法大学</v>
          </cell>
          <cell r="X9963" t="str">
            <v>大学本科</v>
          </cell>
          <cell r="Y9963" t="str">
            <v>文学学士</v>
          </cell>
        </row>
        <row r="9964">
          <cell r="B9964" t="str">
            <v>韩涛</v>
          </cell>
          <cell r="C9964" t="str">
            <v>340122199503130919</v>
          </cell>
          <cell r="D9964" t="str">
            <v>男</v>
          </cell>
          <cell r="E9964" t="str">
            <v>汉族</v>
          </cell>
          <cell r="F9964" t="str">
            <v>1995-03-13</v>
          </cell>
          <cell r="G9964" t="str">
            <v>未婚</v>
          </cell>
          <cell r="H9964" t="str">
            <v>退役士兵(含服现役未满5年的高校毕业生退役军人)</v>
          </cell>
          <cell r="I9964" t="str">
            <v>群众</v>
          </cell>
          <cell r="J9964" t="str">
            <v>裸视5.1</v>
          </cell>
          <cell r="K9964" t="str">
            <v>安徽合肥</v>
          </cell>
          <cell r="L9964" t="str">
            <v>裸视5.1</v>
          </cell>
          <cell r="M9964" t="str">
            <v>安徽省合肥市肥西县</v>
          </cell>
          <cell r="N9964" t="str">
            <v>050080</v>
          </cell>
          <cell r="O9964" t="str">
            <v/>
          </cell>
          <cell r="P9964" t="str">
            <v>人民警察</v>
          </cell>
          <cell r="Q9964" t="str">
            <v>满2年</v>
          </cell>
          <cell r="R9964" t="str">
            <v>2020-08-09</v>
          </cell>
          <cell r="S9964" t="str">
            <v>合肥市公安局蜀山分局巡警一大队辅警 </v>
          </cell>
          <cell r="T9964" t="str">
            <v>其他</v>
          </cell>
          <cell r="U9964" t="str">
            <v>合肥市蜀山区五里墩街道跑马场路</v>
          </cell>
          <cell r="V9964" t="str">
            <v>材料物理</v>
          </cell>
          <cell r="W9964" t="str">
            <v>蚌埠学院</v>
          </cell>
          <cell r="X9964" t="str">
            <v>大学本科</v>
          </cell>
          <cell r="Y9964" t="str">
            <v>无</v>
          </cell>
        </row>
        <row r="9965">
          <cell r="B9965" t="str">
            <v>褚振龙</v>
          </cell>
          <cell r="C9965" t="str">
            <v>340321199308010019</v>
          </cell>
          <cell r="D9965" t="str">
            <v>男</v>
          </cell>
          <cell r="E9965" t="str">
            <v>汉族</v>
          </cell>
          <cell r="F9965" t="str">
            <v>1993-08-01</v>
          </cell>
          <cell r="G9965" t="str">
            <v>已婚</v>
          </cell>
          <cell r="H9965" t="str">
            <v>退役士兵(含服现役未满5年的高校毕业生退役军人)</v>
          </cell>
          <cell r="I9965" t="str">
            <v>群众</v>
          </cell>
          <cell r="J9965" t="str">
            <v>裸视4.9</v>
          </cell>
          <cell r="K9965" t="str">
            <v>安徽怀远</v>
          </cell>
          <cell r="L9965" t="str">
            <v>裸视4.9</v>
          </cell>
          <cell r="M9965" t="str">
            <v>安徽省蚌埠市怀远县</v>
          </cell>
          <cell r="N9965" t="str">
            <v>050046</v>
          </cell>
          <cell r="O9965" t="str">
            <v/>
          </cell>
          <cell r="P9965" t="str">
            <v>人民警察</v>
          </cell>
          <cell r="Q9965" t="str">
            <v>5年及以上</v>
          </cell>
          <cell r="R9965" t="str">
            <v/>
          </cell>
          <cell r="S9965" t="str">
            <v> </v>
          </cell>
          <cell r="T9965" t="str">
            <v/>
          </cell>
          <cell r="U9965" t="str">
            <v/>
          </cell>
          <cell r="V9965" t="str">
            <v>法学</v>
          </cell>
          <cell r="W9965" t="str">
            <v>中国人民大学</v>
          </cell>
          <cell r="X9965" t="str">
            <v>大学本科</v>
          </cell>
          <cell r="Y9965" t="str">
            <v>无</v>
          </cell>
        </row>
        <row r="9966">
          <cell r="B9966" t="str">
            <v>孙艳婷</v>
          </cell>
          <cell r="C9966" t="str">
            <v>342221198907238228</v>
          </cell>
          <cell r="D9966" t="str">
            <v>女</v>
          </cell>
          <cell r="E9966" t="str">
            <v>汉族</v>
          </cell>
          <cell r="F9966" t="str">
            <v>1989-07-23</v>
          </cell>
          <cell r="G9966" t="str">
            <v>已婚</v>
          </cell>
          <cell r="H9966" t="str">
            <v>事业单位在编工作人员</v>
          </cell>
          <cell r="I9966" t="str">
            <v>中共党员</v>
          </cell>
          <cell r="J9966" t="str">
            <v/>
          </cell>
          <cell r="K9966" t="str">
            <v>安徽砀山</v>
          </cell>
          <cell r="L9966" t="str">
            <v/>
          </cell>
          <cell r="M9966" t="str">
            <v>安徽砀山</v>
          </cell>
          <cell r="N9966" t="str">
            <v>050028</v>
          </cell>
          <cell r="O9966" t="str">
            <v/>
          </cell>
          <cell r="P9966" t="str">
            <v>财务管理</v>
          </cell>
          <cell r="Q9966" t="str">
            <v>无</v>
          </cell>
          <cell r="R9966" t="str">
            <v/>
          </cell>
          <cell r="S9966" t="str">
            <v> </v>
          </cell>
          <cell r="T9966" t="str">
            <v/>
          </cell>
          <cell r="U9966" t="str">
            <v/>
          </cell>
          <cell r="V9966" t="str">
            <v>金融学</v>
          </cell>
          <cell r="W9966" t="str">
            <v>安徽农业大学</v>
          </cell>
          <cell r="X9966" t="str">
            <v>大学本科</v>
          </cell>
          <cell r="Y9966" t="str">
            <v>金融学学士</v>
          </cell>
        </row>
        <row r="9967">
          <cell r="B9967" t="str">
            <v>邬子寒</v>
          </cell>
          <cell r="C9967" t="str">
            <v>341126199506171253</v>
          </cell>
          <cell r="D9967" t="str">
            <v>男</v>
          </cell>
          <cell r="E9967" t="str">
            <v>汉族</v>
          </cell>
          <cell r="F9967" t="str">
            <v>1995-06-17</v>
          </cell>
          <cell r="G9967" t="str">
            <v>已婚</v>
          </cell>
          <cell r="H9967" t="str">
            <v>机关或事业单位非在编工作人员</v>
          </cell>
          <cell r="I9967" t="str">
            <v>共青团员</v>
          </cell>
          <cell r="J9967" t="str">
            <v/>
          </cell>
          <cell r="K9967" t="str">
            <v>安徽凤阳</v>
          </cell>
          <cell r="L9967" t="str">
            <v/>
          </cell>
          <cell r="M9967" t="str">
            <v>安徽省滁州市凤阳县</v>
          </cell>
          <cell r="N9967" t="str">
            <v>050056</v>
          </cell>
          <cell r="O9967" t="str">
            <v/>
          </cell>
          <cell r="P9967" t="str">
            <v>劳动监察执法</v>
          </cell>
          <cell r="Q9967" t="str">
            <v>无</v>
          </cell>
          <cell r="R9967" t="str">
            <v/>
          </cell>
          <cell r="S9967" t="str">
            <v> </v>
          </cell>
          <cell r="T9967" t="str">
            <v/>
          </cell>
          <cell r="U9967" t="str">
            <v/>
          </cell>
          <cell r="V9967" t="str">
            <v>法学</v>
          </cell>
          <cell r="W9967" t="str">
            <v>安徽科技学院</v>
          </cell>
          <cell r="X9967" t="str">
            <v>大学本科</v>
          </cell>
          <cell r="Y9967" t="str">
            <v>无</v>
          </cell>
        </row>
        <row r="9968">
          <cell r="B9968" t="str">
            <v>高丽鸥</v>
          </cell>
          <cell r="C9968" t="str">
            <v>34242519960101082X</v>
          </cell>
          <cell r="D9968" t="str">
            <v>女</v>
          </cell>
          <cell r="E9968" t="str">
            <v>汉族</v>
          </cell>
          <cell r="F9968" t="str">
            <v>1996-01-01</v>
          </cell>
          <cell r="G9968" t="str">
            <v>未婚</v>
          </cell>
          <cell r="H9968" t="str">
            <v>机关或事业单位非在编工作人员</v>
          </cell>
          <cell r="I9968" t="str">
            <v>群众</v>
          </cell>
          <cell r="J9968" t="str">
            <v/>
          </cell>
          <cell r="K9968" t="str">
            <v>安徽六安</v>
          </cell>
          <cell r="L9968" t="str">
            <v/>
          </cell>
          <cell r="M9968" t="str">
            <v>安徽省六安市舒城县</v>
          </cell>
          <cell r="N9968" t="str">
            <v>050035</v>
          </cell>
          <cell r="O9968" t="str">
            <v/>
          </cell>
          <cell r="P9968" t="str">
            <v>法官助理</v>
          </cell>
          <cell r="Q9968" t="str">
            <v>5年及以上</v>
          </cell>
          <cell r="R9968" t="str">
            <v>2017-08-01</v>
          </cell>
          <cell r="S9968" t="str">
            <v>丽水市莲都区文学艺术界联合会 </v>
          </cell>
          <cell r="T9968" t="str">
            <v>事业</v>
          </cell>
          <cell r="U9968" t="str">
            <v>莲都区紫金街道银苑小区270栋507</v>
          </cell>
          <cell r="V9968" t="str">
            <v>法学</v>
          </cell>
          <cell r="W9968" t="str">
            <v>山东建筑大学</v>
          </cell>
          <cell r="X9968" t="str">
            <v>大学本科</v>
          </cell>
          <cell r="Y9968" t="str">
            <v>法学学士</v>
          </cell>
        </row>
        <row r="9969">
          <cell r="B9969" t="str">
            <v>许鹏</v>
          </cell>
          <cell r="C9969" t="str">
            <v>34030319991004063X</v>
          </cell>
          <cell r="D9969" t="str">
            <v>男</v>
          </cell>
          <cell r="E9969" t="str">
            <v>汉族</v>
          </cell>
          <cell r="F9969" t="str">
            <v>1999-10-04</v>
          </cell>
          <cell r="G9969" t="str">
            <v>未婚</v>
          </cell>
          <cell r="H9969" t="str">
            <v>机关或事业单位非在编工作人员</v>
          </cell>
          <cell r="I9969" t="str">
            <v>共青团员</v>
          </cell>
          <cell r="J9969" t="str">
            <v/>
          </cell>
          <cell r="K9969" t="str">
            <v>安徽蚌埠</v>
          </cell>
          <cell r="L9969" t="str">
            <v/>
          </cell>
          <cell r="M9969" t="str">
            <v>安徽省蚌埠市蚌山区</v>
          </cell>
          <cell r="N9969" t="str">
            <v>050034</v>
          </cell>
          <cell r="O9969" t="str">
            <v/>
          </cell>
          <cell r="P9969" t="str">
            <v>司法行政</v>
          </cell>
          <cell r="Q9969" t="str">
            <v>无</v>
          </cell>
          <cell r="R9969" t="str">
            <v>2022-12-01</v>
          </cell>
          <cell r="S9969" t="str">
            <v>安徽省怀远县人民医院 职员 </v>
          </cell>
          <cell r="T9969" t="str">
            <v>事业</v>
          </cell>
          <cell r="U9969" t="str">
            <v>蚌埠市怀远县怀远人民医院</v>
          </cell>
          <cell r="V9969" t="str">
            <v>公共事业管理</v>
          </cell>
          <cell r="W9969" t="str">
            <v>安徽医科大学临床医学院</v>
          </cell>
          <cell r="X9969" t="str">
            <v>大学本科</v>
          </cell>
          <cell r="Y9969" t="str">
            <v>管理学学士</v>
          </cell>
        </row>
        <row r="9970">
          <cell r="B9970" t="str">
            <v>饶月</v>
          </cell>
          <cell r="C9970" t="str">
            <v>340322199801130029</v>
          </cell>
          <cell r="D9970" t="str">
            <v>女</v>
          </cell>
          <cell r="E9970" t="str">
            <v>汉族</v>
          </cell>
          <cell r="F9970" t="str">
            <v>1998-01-13</v>
          </cell>
          <cell r="G9970" t="str">
            <v>未婚</v>
          </cell>
          <cell r="H9970" t="str">
            <v>其他人员</v>
          </cell>
          <cell r="I9970" t="str">
            <v>共青团员</v>
          </cell>
          <cell r="J9970" t="str">
            <v/>
          </cell>
          <cell r="K9970" t="str">
            <v>安徽蚌埠</v>
          </cell>
          <cell r="L9970" t="str">
            <v/>
          </cell>
          <cell r="M9970" t="str">
            <v>安徽省蚌埠市五河县</v>
          </cell>
          <cell r="N9970" t="str">
            <v>050082</v>
          </cell>
          <cell r="O9970" t="str">
            <v/>
          </cell>
          <cell r="P9970" t="str">
            <v>财务管理</v>
          </cell>
          <cell r="Q9970" t="str">
            <v>无</v>
          </cell>
          <cell r="R9970" t="str">
            <v>2020-09-01</v>
          </cell>
          <cell r="S9970" t="str">
            <v>东联和信中学 </v>
          </cell>
          <cell r="T9970" t="str">
            <v>企业</v>
          </cell>
          <cell r="U9970" t="str">
            <v>阜阳市颍州区复兴大道</v>
          </cell>
          <cell r="V9970" t="str">
            <v>金融学</v>
          </cell>
          <cell r="W9970" t="str">
            <v>江苏理工学院</v>
          </cell>
          <cell r="X9970" t="str">
            <v>大学本科</v>
          </cell>
          <cell r="Y9970" t="str">
            <v>经济学学士</v>
          </cell>
        </row>
        <row r="9971">
          <cell r="B9971" t="str">
            <v>周乐乐</v>
          </cell>
          <cell r="C9971" t="str">
            <v>340321199311078591</v>
          </cell>
          <cell r="D9971" t="str">
            <v>男</v>
          </cell>
          <cell r="E9971" t="str">
            <v>汉族</v>
          </cell>
          <cell r="F9971" t="str">
            <v>1993-11-07</v>
          </cell>
          <cell r="G9971" t="str">
            <v>未婚</v>
          </cell>
          <cell r="H9971" t="str">
            <v>机关或事业单位非在编工作人员</v>
          </cell>
          <cell r="I9971" t="str">
            <v>群众</v>
          </cell>
          <cell r="J9971" t="str">
            <v/>
          </cell>
          <cell r="K9971" t="str">
            <v>安徽蚌埠</v>
          </cell>
          <cell r="L9971" t="str">
            <v/>
          </cell>
          <cell r="M9971" t="str">
            <v>安徽省蚌埠市怀远县</v>
          </cell>
          <cell r="N9971" t="str">
            <v>050017</v>
          </cell>
          <cell r="O9971" t="str">
            <v/>
          </cell>
          <cell r="P9971" t="str">
            <v>机关综合</v>
          </cell>
          <cell r="Q9971" t="str">
            <v>满2年</v>
          </cell>
          <cell r="R9971" t="str">
            <v>2016-07-01</v>
          </cell>
          <cell r="S9971" t="str">
            <v>凤阳县中医院 检验师 </v>
          </cell>
          <cell r="T9971" t="str">
            <v>事业</v>
          </cell>
          <cell r="U9971" t="str">
            <v>安徽省滁州市凤阳县文昌街59号</v>
          </cell>
          <cell r="V9971" t="str">
            <v>医学检验</v>
          </cell>
          <cell r="W9971" t="str">
            <v>安徽医科大学</v>
          </cell>
          <cell r="X9971" t="str">
            <v>大学本科</v>
          </cell>
          <cell r="Y9971" t="str">
            <v>医学学士</v>
          </cell>
        </row>
        <row r="9972">
          <cell r="B9972" t="str">
            <v>宋有子</v>
          </cell>
          <cell r="C9972" t="str">
            <v>341221199411085452</v>
          </cell>
          <cell r="D9972" t="str">
            <v>男</v>
          </cell>
          <cell r="E9972" t="str">
            <v>汉族</v>
          </cell>
          <cell r="F9972" t="str">
            <v>1994-11-08</v>
          </cell>
          <cell r="G9972" t="str">
            <v>未婚</v>
          </cell>
          <cell r="H9972" t="str">
            <v>其他人员</v>
          </cell>
          <cell r="I9972" t="str">
            <v>中共党员</v>
          </cell>
          <cell r="J9972" t="str">
            <v/>
          </cell>
          <cell r="K9972" t="str">
            <v>安徽合肥</v>
          </cell>
          <cell r="L9972" t="str">
            <v/>
          </cell>
          <cell r="M9972" t="str">
            <v>安徽省合肥市包河区</v>
          </cell>
          <cell r="N9972" t="str">
            <v>050092</v>
          </cell>
          <cell r="O9972" t="str">
            <v/>
          </cell>
          <cell r="P9972" t="str">
            <v>安全监管</v>
          </cell>
          <cell r="Q9972" t="str">
            <v>满4年</v>
          </cell>
          <cell r="R9972" t="str">
            <v/>
          </cell>
          <cell r="S9972" t="str">
            <v> </v>
          </cell>
          <cell r="T9972" t="str">
            <v/>
          </cell>
          <cell r="U9972" t="str">
            <v/>
          </cell>
          <cell r="V9972" t="str">
            <v>土木工程</v>
          </cell>
          <cell r="W9972" t="str">
            <v>安徽理工大学</v>
          </cell>
          <cell r="X9972" t="str">
            <v>大学本科</v>
          </cell>
          <cell r="Y9972" t="str">
            <v>工学学士</v>
          </cell>
        </row>
        <row r="9973">
          <cell r="B9973" t="str">
            <v>方艺</v>
          </cell>
          <cell r="C9973" t="str">
            <v>340322199801085627</v>
          </cell>
          <cell r="D9973" t="str">
            <v>女</v>
          </cell>
          <cell r="E9973" t="str">
            <v>汉族</v>
          </cell>
          <cell r="F9973" t="str">
            <v>1998-01-08</v>
          </cell>
          <cell r="G9973" t="str">
            <v>未婚</v>
          </cell>
          <cell r="H9973" t="str">
            <v>2023届应届毕业生</v>
          </cell>
          <cell r="I9973" t="str">
            <v>共青团员</v>
          </cell>
          <cell r="J9973" t="str">
            <v/>
          </cell>
          <cell r="K9973" t="str">
            <v>安徽蚌埠</v>
          </cell>
          <cell r="L9973" t="str">
            <v/>
          </cell>
          <cell r="M9973" t="str">
            <v>安徽省蚌埠市五河县</v>
          </cell>
          <cell r="N9973" t="str">
            <v>050093</v>
          </cell>
          <cell r="O9973" t="str">
            <v/>
          </cell>
          <cell r="P9973" t="str">
            <v>市场监管</v>
          </cell>
          <cell r="Q9973" t="str">
            <v>无</v>
          </cell>
          <cell r="R9973" t="str">
            <v/>
          </cell>
          <cell r="S9973" t="str">
            <v> </v>
          </cell>
          <cell r="T9973" t="str">
            <v/>
          </cell>
          <cell r="U9973" t="str">
            <v/>
          </cell>
          <cell r="V9973" t="str">
            <v>生物医学工程</v>
          </cell>
          <cell r="W9973" t="str">
            <v>上海健康医学院</v>
          </cell>
          <cell r="X9973" t="str">
            <v>大学本科</v>
          </cell>
          <cell r="Y9973" t="str">
            <v>学士学位</v>
          </cell>
        </row>
        <row r="9974">
          <cell r="B9974" t="str">
            <v>王俊杰</v>
          </cell>
          <cell r="C9974" t="str">
            <v>340304199408111013</v>
          </cell>
          <cell r="D9974" t="str">
            <v>男</v>
          </cell>
          <cell r="E9974" t="str">
            <v>汉族</v>
          </cell>
          <cell r="F9974" t="str">
            <v>1994-08-11</v>
          </cell>
          <cell r="G9974" t="str">
            <v>未婚</v>
          </cell>
          <cell r="H9974" t="str">
            <v>其他人员</v>
          </cell>
          <cell r="I9974" t="str">
            <v>群众</v>
          </cell>
          <cell r="J9974" t="str">
            <v>裸眼4.9</v>
          </cell>
          <cell r="K9974" t="str">
            <v>安徽固镇</v>
          </cell>
          <cell r="L9974" t="str">
            <v>裸眼4.9</v>
          </cell>
          <cell r="M9974" t="str">
            <v>安徽蚌埠</v>
          </cell>
          <cell r="N9974" t="str">
            <v>050079</v>
          </cell>
          <cell r="O9974" t="str">
            <v/>
          </cell>
          <cell r="P9974" t="str">
            <v>人民警察</v>
          </cell>
          <cell r="Q9974" t="str">
            <v>满1年</v>
          </cell>
          <cell r="R9974" t="str">
            <v>2016-09-01</v>
          </cell>
          <cell r="S9974" t="str">
            <v>青年派出所 </v>
          </cell>
          <cell r="T9974" t="str">
            <v>其他</v>
          </cell>
          <cell r="U9974" t="str">
            <v>安徽蚌埠</v>
          </cell>
          <cell r="V9974" t="str">
            <v>汽车电子</v>
          </cell>
          <cell r="W9974" t="str">
            <v>安徽电子信息职业技术学院</v>
          </cell>
          <cell r="X9974" t="str">
            <v>大学专科</v>
          </cell>
          <cell r="Y9974" t="str">
            <v>无</v>
          </cell>
        </row>
        <row r="9975">
          <cell r="B9975" t="str">
            <v>孙少帅</v>
          </cell>
          <cell r="C9975" t="str">
            <v>34032319970909333X</v>
          </cell>
          <cell r="D9975" t="str">
            <v>男</v>
          </cell>
          <cell r="E9975" t="str">
            <v>汉族</v>
          </cell>
          <cell r="F9975" t="str">
            <v>1997-09-09</v>
          </cell>
          <cell r="G9975" t="str">
            <v>未婚</v>
          </cell>
          <cell r="H9975" t="str">
            <v>退役士兵(含服现役未满5年的高校毕业生退役军人)</v>
          </cell>
          <cell r="I9975" t="str">
            <v>共青团员</v>
          </cell>
          <cell r="J9975" t="str">
            <v/>
          </cell>
          <cell r="K9975" t="str">
            <v>安徽蚌埠</v>
          </cell>
          <cell r="L9975" t="str">
            <v/>
          </cell>
          <cell r="M9975" t="str">
            <v>安徽省蚌埠市固镇县</v>
          </cell>
          <cell r="N9975" t="str">
            <v>050118</v>
          </cell>
          <cell r="O9975" t="str">
            <v/>
          </cell>
          <cell r="P9975" t="str">
            <v>市场监管</v>
          </cell>
          <cell r="Q9975" t="str">
            <v>无</v>
          </cell>
          <cell r="R9975" t="str">
            <v/>
          </cell>
          <cell r="S9975" t="str">
            <v> </v>
          </cell>
          <cell r="T9975" t="str">
            <v/>
          </cell>
          <cell r="U9975" t="str">
            <v/>
          </cell>
          <cell r="V9975" t="str">
            <v>市场营销</v>
          </cell>
          <cell r="W9975" t="str">
            <v>安徽外国语学院</v>
          </cell>
          <cell r="X9975" t="str">
            <v>大学本科</v>
          </cell>
          <cell r="Y9975" t="str">
            <v>管理学学士</v>
          </cell>
        </row>
        <row r="9976">
          <cell r="B9976" t="str">
            <v>李禧龙</v>
          </cell>
          <cell r="C9976" t="str">
            <v>340321200001018599</v>
          </cell>
          <cell r="D9976" t="str">
            <v>男</v>
          </cell>
          <cell r="E9976" t="str">
            <v>汉族</v>
          </cell>
          <cell r="F9976" t="str">
            <v>2000-01-01</v>
          </cell>
          <cell r="G9976" t="str">
            <v>未婚</v>
          </cell>
          <cell r="H9976" t="str">
            <v>2023届应届毕业生</v>
          </cell>
          <cell r="I9976" t="str">
            <v>中共党员</v>
          </cell>
          <cell r="J9976" t="str">
            <v/>
          </cell>
          <cell r="K9976" t="str">
            <v>安徽蚌埠</v>
          </cell>
          <cell r="L9976" t="str">
            <v/>
          </cell>
          <cell r="M9976" t="str">
            <v>安徽省蚌埠市怀远县城关镇</v>
          </cell>
          <cell r="N9976" t="str">
            <v>050041</v>
          </cell>
          <cell r="O9976" t="str">
            <v/>
          </cell>
          <cell r="P9976" t="str">
            <v>市场监管</v>
          </cell>
          <cell r="Q9976" t="str">
            <v>无</v>
          </cell>
          <cell r="R9976" t="str">
            <v/>
          </cell>
          <cell r="S9976" t="str">
            <v> </v>
          </cell>
          <cell r="T9976" t="str">
            <v/>
          </cell>
          <cell r="U9976" t="str">
            <v/>
          </cell>
          <cell r="V9976" t="str">
            <v>电气工程及其自动化</v>
          </cell>
          <cell r="W9976" t="str">
            <v>安徽科技学院</v>
          </cell>
          <cell r="X9976" t="str">
            <v>大学本科</v>
          </cell>
          <cell r="Y9976" t="str">
            <v>工学学士</v>
          </cell>
        </row>
        <row r="9977">
          <cell r="B9977" t="str">
            <v>张志琛</v>
          </cell>
          <cell r="C9977" t="str">
            <v>340321199712235017</v>
          </cell>
          <cell r="D9977" t="str">
            <v>男</v>
          </cell>
          <cell r="E9977" t="str">
            <v>汉族</v>
          </cell>
          <cell r="F9977" t="str">
            <v>1997-12-23</v>
          </cell>
          <cell r="G9977" t="str">
            <v>未婚</v>
          </cell>
          <cell r="H9977" t="str">
            <v>机关或事业单位非在编工作人员</v>
          </cell>
          <cell r="I9977" t="str">
            <v>中共党员</v>
          </cell>
          <cell r="J9977" t="str">
            <v>4.9</v>
          </cell>
          <cell r="K9977" t="str">
            <v>安徽怀远</v>
          </cell>
          <cell r="L9977" t="str">
            <v>4.9</v>
          </cell>
          <cell r="M9977" t="str">
            <v>安徽省蚌埠市怀远县</v>
          </cell>
          <cell r="N9977" t="str">
            <v>050056</v>
          </cell>
          <cell r="O9977" t="str">
            <v/>
          </cell>
          <cell r="P9977" t="str">
            <v>劳动监察执法</v>
          </cell>
          <cell r="Q9977" t="str">
            <v>满2年</v>
          </cell>
          <cell r="R9977" t="str">
            <v>2021-09-01</v>
          </cell>
          <cell r="S9977" t="str">
            <v>蚌埠市公安局禹会分局长青派出所  辅警 </v>
          </cell>
          <cell r="T9977" t="str">
            <v>事业</v>
          </cell>
          <cell r="U9977" t="str">
            <v>蚌埠市禹会区东海大道北师大西100米</v>
          </cell>
          <cell r="V9977" t="str">
            <v>法学专业</v>
          </cell>
          <cell r="W9977" t="str">
            <v>海南大学</v>
          </cell>
          <cell r="X9977" t="str">
            <v>大学本科</v>
          </cell>
          <cell r="Y9977" t="str">
            <v>无</v>
          </cell>
        </row>
        <row r="9978">
          <cell r="B9978" t="str">
            <v>曹阳</v>
          </cell>
          <cell r="C9978" t="str">
            <v>320621199904037317</v>
          </cell>
          <cell r="D9978" t="str">
            <v>男</v>
          </cell>
          <cell r="E9978" t="str">
            <v>汉族</v>
          </cell>
          <cell r="F9978" t="str">
            <v>1999-04-03</v>
          </cell>
          <cell r="G9978" t="str">
            <v>未婚</v>
          </cell>
          <cell r="H9978" t="str">
            <v>2021、2022届未落实工作单位毕业生</v>
          </cell>
          <cell r="I9978" t="str">
            <v>共青团员</v>
          </cell>
          <cell r="J9978" t="str">
            <v/>
          </cell>
          <cell r="K9978" t="str">
            <v>江苏南通</v>
          </cell>
          <cell r="L9978" t="str">
            <v/>
          </cell>
          <cell r="M9978" t="str">
            <v>江苏省南通市海安区</v>
          </cell>
          <cell r="N9978" t="str">
            <v>050092</v>
          </cell>
          <cell r="O9978" t="str">
            <v/>
          </cell>
          <cell r="P9978" t="str">
            <v>安全监管</v>
          </cell>
          <cell r="Q9978" t="str">
            <v>无</v>
          </cell>
          <cell r="R9978" t="str">
            <v/>
          </cell>
          <cell r="S9978" t="str">
            <v> </v>
          </cell>
          <cell r="T9978" t="str">
            <v/>
          </cell>
          <cell r="U9978" t="str">
            <v/>
          </cell>
          <cell r="V9978" t="str">
            <v>土木工程</v>
          </cell>
          <cell r="W9978" t="str">
            <v>厦门工学院</v>
          </cell>
          <cell r="X9978" t="str">
            <v>大学本科</v>
          </cell>
          <cell r="Y9978" t="str">
            <v>工学学士</v>
          </cell>
        </row>
        <row r="9979">
          <cell r="B9979" t="str">
            <v>曹壮</v>
          </cell>
          <cell r="C9979" t="str">
            <v>340321199302282152</v>
          </cell>
          <cell r="D9979" t="str">
            <v>男</v>
          </cell>
          <cell r="E9979" t="str">
            <v>汉族</v>
          </cell>
          <cell r="F9979" t="str">
            <v>1993-02-28</v>
          </cell>
          <cell r="G9979" t="str">
            <v>已婚</v>
          </cell>
          <cell r="H9979" t="str">
            <v>退役士兵(含服现役未满5年的高校毕业生退役军人)</v>
          </cell>
          <cell r="I9979" t="str">
            <v>共青团员</v>
          </cell>
          <cell r="J9979" t="str">
            <v>裸视4.8</v>
          </cell>
          <cell r="K9979" t="str">
            <v>安徽怀远</v>
          </cell>
          <cell r="L9979" t="str">
            <v>裸视4.8</v>
          </cell>
          <cell r="M9979" t="str">
            <v>安徽省蚌埠市淮上区</v>
          </cell>
          <cell r="N9979" t="str">
            <v>050044</v>
          </cell>
          <cell r="O9979" t="str">
            <v/>
          </cell>
          <cell r="P9979" t="str">
            <v>司法行政</v>
          </cell>
          <cell r="Q9979" t="str">
            <v>满2年</v>
          </cell>
          <cell r="R9979" t="str">
            <v>2017-02-01</v>
          </cell>
          <cell r="S9979" t="str">
            <v>中国平安财产保险股份有限公司蚌埠中心支公司 </v>
          </cell>
          <cell r="T9979" t="str">
            <v>企业</v>
          </cell>
          <cell r="U9979" t="str">
            <v>蚌埠市绿地中央广场珠峰B座33层</v>
          </cell>
          <cell r="V9979" t="str">
            <v>生物工程</v>
          </cell>
          <cell r="W9979" t="str">
            <v>黑龙江八一农垦大学</v>
          </cell>
          <cell r="X9979" t="str">
            <v>大学本科</v>
          </cell>
          <cell r="Y9979" t="str">
            <v>工学学士</v>
          </cell>
        </row>
        <row r="9980">
          <cell r="B9980" t="str">
            <v>钱蕊</v>
          </cell>
          <cell r="C9980" t="str">
            <v>340304199505160861</v>
          </cell>
          <cell r="D9980" t="str">
            <v>女</v>
          </cell>
          <cell r="E9980" t="str">
            <v>汉族</v>
          </cell>
          <cell r="F9980" t="str">
            <v>1995-05-16</v>
          </cell>
          <cell r="G9980" t="str">
            <v>未婚</v>
          </cell>
          <cell r="H9980" t="str">
            <v>其他人员</v>
          </cell>
          <cell r="I9980" t="str">
            <v>群众</v>
          </cell>
          <cell r="J9980" t="str">
            <v/>
          </cell>
          <cell r="K9980" t="str">
            <v>安徽蚌埠</v>
          </cell>
          <cell r="L9980" t="str">
            <v/>
          </cell>
          <cell r="M9980" t="str">
            <v>安徽省蚌埠市蚌山区</v>
          </cell>
          <cell r="N9980" t="str">
            <v>050049</v>
          </cell>
          <cell r="O9980" t="str">
            <v/>
          </cell>
          <cell r="P9980" t="str">
            <v>商务管理</v>
          </cell>
          <cell r="Q9980" t="str">
            <v>无</v>
          </cell>
          <cell r="R9980" t="str">
            <v/>
          </cell>
          <cell r="S9980" t="str">
            <v> </v>
          </cell>
          <cell r="T9980" t="str">
            <v/>
          </cell>
          <cell r="U9980" t="str">
            <v/>
          </cell>
          <cell r="V9980" t="str">
            <v>市场营销</v>
          </cell>
          <cell r="W9980" t="str">
            <v>安徽科技学院</v>
          </cell>
          <cell r="X9980" t="str">
            <v>大学本科</v>
          </cell>
          <cell r="Y9980" t="str">
            <v>管理学学士</v>
          </cell>
        </row>
        <row r="9981">
          <cell r="B9981" t="str">
            <v>徐梦蝶</v>
          </cell>
          <cell r="C9981" t="str">
            <v>340304199709010427</v>
          </cell>
          <cell r="D9981" t="str">
            <v>女</v>
          </cell>
          <cell r="E9981" t="str">
            <v>汉族</v>
          </cell>
          <cell r="F9981" t="str">
            <v>1997-09-01</v>
          </cell>
          <cell r="G9981" t="str">
            <v>未婚</v>
          </cell>
          <cell r="H9981" t="str">
            <v>其他人员</v>
          </cell>
          <cell r="I9981" t="str">
            <v>中共党员</v>
          </cell>
          <cell r="J9981" t="str">
            <v>裸视4.8</v>
          </cell>
          <cell r="K9981" t="str">
            <v>安徽蚌埠</v>
          </cell>
          <cell r="L9981" t="str">
            <v>裸视4.8</v>
          </cell>
          <cell r="M9981" t="str">
            <v>安徽省蚌埠市蚌山区</v>
          </cell>
          <cell r="N9981" t="str">
            <v>050006</v>
          </cell>
          <cell r="O9981" t="str">
            <v/>
          </cell>
          <cell r="P9981" t="str">
            <v>司法警察</v>
          </cell>
          <cell r="Q9981" t="str">
            <v>无</v>
          </cell>
          <cell r="R9981" t="str">
            <v>2021-03</v>
          </cell>
          <cell r="S9981" t="str">
            <v>安徽凯盛应用材料有限公司 职员 </v>
          </cell>
          <cell r="T9981" t="str">
            <v>企业</v>
          </cell>
          <cell r="U9981" t="str">
            <v>安徽省蚌埠市龙子湖区东海大道</v>
          </cell>
          <cell r="V9981" t="str">
            <v>英语</v>
          </cell>
          <cell r="W9981" t="str">
            <v>大连海事大学外国语学院</v>
          </cell>
          <cell r="X9981" t="str">
            <v>大学本科</v>
          </cell>
          <cell r="Y9981" t="str">
            <v>文学学士</v>
          </cell>
        </row>
        <row r="9982">
          <cell r="B9982" t="str">
            <v>李燕</v>
          </cell>
          <cell r="C9982" t="str">
            <v>340322199609114627</v>
          </cell>
          <cell r="D9982" t="str">
            <v>女</v>
          </cell>
          <cell r="E9982" t="str">
            <v>汉族</v>
          </cell>
          <cell r="F9982" t="str">
            <v>1996-09-11</v>
          </cell>
          <cell r="G9982" t="str">
            <v>未婚</v>
          </cell>
          <cell r="H9982" t="str">
            <v>其他人员</v>
          </cell>
          <cell r="I9982" t="str">
            <v>中共党员</v>
          </cell>
          <cell r="J9982" t="str">
            <v/>
          </cell>
          <cell r="K9982" t="str">
            <v>安徽蚌埠</v>
          </cell>
          <cell r="L9982" t="str">
            <v/>
          </cell>
          <cell r="M9982" t="str">
            <v>安徽省蚌埠市淮上区</v>
          </cell>
          <cell r="N9982" t="str">
            <v>050123</v>
          </cell>
          <cell r="O9982" t="str">
            <v/>
          </cell>
          <cell r="P9982" t="str">
            <v>乡镇综合事务管理</v>
          </cell>
          <cell r="Q9982" t="str">
            <v>无</v>
          </cell>
          <cell r="R9982" t="str">
            <v/>
          </cell>
          <cell r="S9982" t="str">
            <v> </v>
          </cell>
          <cell r="T9982" t="str">
            <v/>
          </cell>
          <cell r="U9982" t="str">
            <v/>
          </cell>
          <cell r="V9982" t="str">
            <v>动漫设计</v>
          </cell>
          <cell r="W9982" t="str">
            <v>安徽职业技术学院</v>
          </cell>
          <cell r="X9982" t="str">
            <v>大学专科</v>
          </cell>
          <cell r="Y9982" t="str">
            <v>无学位</v>
          </cell>
        </row>
        <row r="9983">
          <cell r="B9983" t="str">
            <v>刘曼曼</v>
          </cell>
          <cell r="C9983" t="str">
            <v>342224199008241726</v>
          </cell>
          <cell r="D9983" t="str">
            <v>女</v>
          </cell>
          <cell r="E9983" t="str">
            <v>汉族</v>
          </cell>
          <cell r="F9983" t="str">
            <v>1990-08-24</v>
          </cell>
          <cell r="G9983" t="str">
            <v>已婚</v>
          </cell>
          <cell r="H9983" t="str">
            <v>其他人员</v>
          </cell>
          <cell r="I9983" t="str">
            <v>中共党员</v>
          </cell>
          <cell r="J9983" t="str">
            <v/>
          </cell>
          <cell r="K9983" t="str">
            <v>安徽宿州</v>
          </cell>
          <cell r="L9983" t="str">
            <v/>
          </cell>
          <cell r="M9983" t="str">
            <v>安徽省宿州市灵璧县</v>
          </cell>
          <cell r="N9983" t="str">
            <v>050028</v>
          </cell>
          <cell r="O9983" t="str">
            <v/>
          </cell>
          <cell r="P9983" t="str">
            <v>财务管理</v>
          </cell>
          <cell r="Q9983" t="str">
            <v>5年及以上</v>
          </cell>
          <cell r="R9983" t="str">
            <v/>
          </cell>
          <cell r="S9983" t="str">
            <v> </v>
          </cell>
          <cell r="T9983" t="str">
            <v>企业</v>
          </cell>
          <cell r="U9983" t="str">
            <v/>
          </cell>
          <cell r="V9983" t="str">
            <v>财务管理</v>
          </cell>
          <cell r="W9983" t="str">
            <v>安徽三联学院</v>
          </cell>
          <cell r="X9983" t="str">
            <v>大学本科</v>
          </cell>
          <cell r="Y9983" t="str">
            <v>管理学学士</v>
          </cell>
        </row>
        <row r="9984">
          <cell r="B9984" t="str">
            <v>何欣雨</v>
          </cell>
          <cell r="C9984" t="str">
            <v>340311200203113540</v>
          </cell>
          <cell r="D9984" t="str">
            <v>女</v>
          </cell>
          <cell r="E9984" t="str">
            <v>汉族</v>
          </cell>
          <cell r="F9984" t="str">
            <v>2002-03-11</v>
          </cell>
          <cell r="G9984" t="str">
            <v>未婚</v>
          </cell>
          <cell r="H9984" t="str">
            <v>2023届应届毕业生</v>
          </cell>
          <cell r="I9984" t="str">
            <v>共青团员</v>
          </cell>
          <cell r="J9984" t="str">
            <v/>
          </cell>
          <cell r="K9984" t="str">
            <v>安徽蚌埠</v>
          </cell>
          <cell r="L9984" t="str">
            <v/>
          </cell>
          <cell r="M9984" t="str">
            <v>安徽省蚌埠市淮上区</v>
          </cell>
          <cell r="N9984" t="str">
            <v>050049</v>
          </cell>
          <cell r="O9984" t="str">
            <v/>
          </cell>
          <cell r="P9984" t="str">
            <v>商务管理</v>
          </cell>
          <cell r="Q9984" t="str">
            <v>无</v>
          </cell>
          <cell r="R9984" t="str">
            <v/>
          </cell>
          <cell r="S9984" t="str">
            <v> </v>
          </cell>
          <cell r="T9984" t="str">
            <v/>
          </cell>
          <cell r="U9984" t="str">
            <v/>
          </cell>
          <cell r="V9984" t="str">
            <v>人力资源管理</v>
          </cell>
          <cell r="W9984" t="str">
            <v>安徽大学</v>
          </cell>
          <cell r="X9984" t="str">
            <v>大学本科</v>
          </cell>
          <cell r="Y9984" t="str">
            <v>管理学学士</v>
          </cell>
        </row>
        <row r="9985">
          <cell r="B9985" t="str">
            <v>李新振</v>
          </cell>
          <cell r="C9985" t="str">
            <v>340322199911157433</v>
          </cell>
          <cell r="D9985" t="str">
            <v>男</v>
          </cell>
          <cell r="E9985" t="str">
            <v>汉族</v>
          </cell>
          <cell r="F9985" t="str">
            <v>1999-11-15</v>
          </cell>
          <cell r="G9985" t="str">
            <v>未婚</v>
          </cell>
          <cell r="H9985" t="str">
            <v>其他人员</v>
          </cell>
          <cell r="I9985" t="str">
            <v>共青团员</v>
          </cell>
          <cell r="J9985" t="str">
            <v/>
          </cell>
          <cell r="K9985" t="str">
            <v>安徽蚌埠</v>
          </cell>
          <cell r="L9985" t="str">
            <v/>
          </cell>
          <cell r="M9985" t="str">
            <v>安徽省蚌埠市五河县</v>
          </cell>
          <cell r="N9985" t="str">
            <v>050075</v>
          </cell>
          <cell r="O9985" t="str">
            <v/>
          </cell>
          <cell r="P9985" t="str">
            <v>财务管理</v>
          </cell>
          <cell r="Q9985" t="str">
            <v>无</v>
          </cell>
          <cell r="R9985" t="str">
            <v/>
          </cell>
          <cell r="S9985" t="str">
            <v> </v>
          </cell>
          <cell r="T9985" t="str">
            <v/>
          </cell>
          <cell r="U9985" t="str">
            <v/>
          </cell>
          <cell r="V9985" t="str">
            <v>经济与金融</v>
          </cell>
          <cell r="W9985" t="str">
            <v>亳州学院</v>
          </cell>
          <cell r="X9985" t="str">
            <v>大学本科</v>
          </cell>
          <cell r="Y9985" t="str">
            <v>经济学学士</v>
          </cell>
        </row>
        <row r="9986">
          <cell r="B9986" t="str">
            <v>费岚清</v>
          </cell>
          <cell r="C9986" t="str">
            <v>340322198902093015</v>
          </cell>
          <cell r="D9986" t="str">
            <v>男</v>
          </cell>
          <cell r="E9986" t="str">
            <v>汉族</v>
          </cell>
          <cell r="F9986" t="str">
            <v>1989-02-09</v>
          </cell>
          <cell r="G9986" t="str">
            <v>离异</v>
          </cell>
          <cell r="H9986" t="str">
            <v>其他人员</v>
          </cell>
          <cell r="I9986" t="str">
            <v>中共党员</v>
          </cell>
          <cell r="J9986" t="str">
            <v/>
          </cell>
          <cell r="K9986" t="str">
            <v>安徽省五河县</v>
          </cell>
          <cell r="L9986" t="str">
            <v/>
          </cell>
          <cell r="M9986" t="str">
            <v>安徽省五河县大新镇府台村</v>
          </cell>
          <cell r="N9986" t="str">
            <v>050066</v>
          </cell>
          <cell r="O9986" t="str">
            <v/>
          </cell>
          <cell r="P9986" t="str">
            <v>文字综合</v>
          </cell>
          <cell r="Q9986" t="str">
            <v>5年及以上</v>
          </cell>
          <cell r="R9986" t="str">
            <v/>
          </cell>
          <cell r="S9986" t="str">
            <v> </v>
          </cell>
          <cell r="T9986" t="str">
            <v/>
          </cell>
          <cell r="U9986" t="str">
            <v/>
          </cell>
          <cell r="V9986" t="str">
            <v>电子商务</v>
          </cell>
          <cell r="W9986" t="str">
            <v>安徽文达信息工程学院</v>
          </cell>
          <cell r="X9986" t="str">
            <v>大学本科</v>
          </cell>
          <cell r="Y9986" t="str">
            <v>无</v>
          </cell>
        </row>
        <row r="9987">
          <cell r="B9987" t="str">
            <v>史登科</v>
          </cell>
          <cell r="C9987" t="str">
            <v>342423198906212118</v>
          </cell>
          <cell r="D9987" t="str">
            <v>男</v>
          </cell>
          <cell r="E9987" t="str">
            <v>汉族</v>
          </cell>
          <cell r="F9987" t="str">
            <v>1989-06-21</v>
          </cell>
          <cell r="G9987" t="str">
            <v>已婚</v>
          </cell>
          <cell r="H9987" t="str">
            <v>其他人员</v>
          </cell>
          <cell r="I9987" t="str">
            <v>群众</v>
          </cell>
          <cell r="J9987" t="str">
            <v/>
          </cell>
          <cell r="K9987" t="str">
            <v>安徽霍邱</v>
          </cell>
          <cell r="L9987" t="str">
            <v/>
          </cell>
          <cell r="M9987" t="str">
            <v>安徽省合肥市庐阳区</v>
          </cell>
          <cell r="N9987" t="str">
            <v>050013</v>
          </cell>
          <cell r="O9987" t="str">
            <v/>
          </cell>
          <cell r="P9987" t="str">
            <v>自然资源管理</v>
          </cell>
          <cell r="Q9987" t="str">
            <v>5年及以上</v>
          </cell>
          <cell r="R9987" t="str">
            <v/>
          </cell>
          <cell r="S9987" t="str">
            <v> </v>
          </cell>
          <cell r="T9987" t="str">
            <v/>
          </cell>
          <cell r="U9987" t="str">
            <v/>
          </cell>
          <cell r="V9987" t="str">
            <v>资源环境与城乡规划管理</v>
          </cell>
          <cell r="W9987" t="str">
            <v>安徽建筑工业学院</v>
          </cell>
          <cell r="X9987" t="str">
            <v>大学本科</v>
          </cell>
          <cell r="Y9987" t="str">
            <v>理学学士</v>
          </cell>
        </row>
        <row r="9988">
          <cell r="B9988" t="str">
            <v>鲁三洋</v>
          </cell>
          <cell r="C9988" t="str">
            <v>342622200006174894</v>
          </cell>
          <cell r="D9988" t="str">
            <v>男</v>
          </cell>
          <cell r="E9988" t="str">
            <v>汉族</v>
          </cell>
          <cell r="F9988" t="str">
            <v>2000-06-17</v>
          </cell>
          <cell r="G9988" t="str">
            <v>未婚</v>
          </cell>
          <cell r="H9988" t="str">
            <v>2021、2022届未落实工作单位毕业生</v>
          </cell>
          <cell r="I9988" t="str">
            <v>共青团员</v>
          </cell>
          <cell r="J9988" t="str">
            <v>5.1</v>
          </cell>
          <cell r="K9988" t="str">
            <v>安徽合肥</v>
          </cell>
          <cell r="L9988" t="str">
            <v>4.9</v>
          </cell>
          <cell r="M9988" t="str">
            <v>安徽省铜陵市铜官区</v>
          </cell>
          <cell r="N9988" t="str">
            <v>050074</v>
          </cell>
          <cell r="O9988" t="str">
            <v/>
          </cell>
          <cell r="P9988" t="str">
            <v>机关综合</v>
          </cell>
          <cell r="Q9988" t="str">
            <v>无</v>
          </cell>
          <cell r="R9988" t="str">
            <v/>
          </cell>
          <cell r="S9988" t="str">
            <v> </v>
          </cell>
          <cell r="T9988" t="str">
            <v/>
          </cell>
          <cell r="U9988" t="str">
            <v/>
          </cell>
          <cell r="V9988" t="str">
            <v>应用化学</v>
          </cell>
          <cell r="W9988" t="str">
            <v>安徽工业大学</v>
          </cell>
          <cell r="X9988" t="str">
            <v>大学本科</v>
          </cell>
          <cell r="Y9988" t="str">
            <v>工学学士</v>
          </cell>
        </row>
        <row r="9989">
          <cell r="B9989" t="str">
            <v>邹家尚</v>
          </cell>
          <cell r="C9989" t="str">
            <v>34032219940910087X</v>
          </cell>
          <cell r="D9989" t="str">
            <v>男</v>
          </cell>
          <cell r="E9989" t="str">
            <v>汉族</v>
          </cell>
          <cell r="F9989" t="str">
            <v>1994-09-10</v>
          </cell>
          <cell r="G9989" t="str">
            <v>未婚</v>
          </cell>
          <cell r="H9989" t="str">
            <v>其他人员</v>
          </cell>
          <cell r="I9989" t="str">
            <v>群众</v>
          </cell>
          <cell r="J9989" t="str">
            <v/>
          </cell>
          <cell r="K9989" t="str">
            <v>安徽蚌埠</v>
          </cell>
          <cell r="L9989" t="str">
            <v/>
          </cell>
          <cell r="M9989" t="str">
            <v>安徽省蚌埠市五河县</v>
          </cell>
          <cell r="N9989" t="str">
            <v>050109</v>
          </cell>
          <cell r="O9989" t="str">
            <v/>
          </cell>
          <cell r="P9989" t="str">
            <v>机关综合</v>
          </cell>
          <cell r="Q9989" t="str">
            <v>无</v>
          </cell>
          <cell r="R9989" t="str">
            <v/>
          </cell>
          <cell r="S9989" t="str">
            <v> </v>
          </cell>
          <cell r="T9989" t="str">
            <v/>
          </cell>
          <cell r="U9989" t="str">
            <v/>
          </cell>
          <cell r="V9989" t="str">
            <v>行政管理</v>
          </cell>
          <cell r="W9989" t="str">
            <v>安徽广播电视国家开放大学</v>
          </cell>
          <cell r="X9989" t="str">
            <v>大学专科</v>
          </cell>
          <cell r="Y9989" t="str">
            <v>无</v>
          </cell>
        </row>
        <row r="9990">
          <cell r="B9990" t="str">
            <v>郭海妹</v>
          </cell>
          <cell r="C9990" t="str">
            <v>340121199409048226</v>
          </cell>
          <cell r="D9990" t="str">
            <v>女</v>
          </cell>
          <cell r="E9990" t="str">
            <v>汉族</v>
          </cell>
          <cell r="F9990" t="str">
            <v>1994-09-04</v>
          </cell>
          <cell r="G9990" t="str">
            <v>未婚</v>
          </cell>
          <cell r="H9990" t="str">
            <v>国有企业工作人员</v>
          </cell>
          <cell r="I9990" t="str">
            <v>中共党员</v>
          </cell>
          <cell r="J9990" t="str">
            <v/>
          </cell>
          <cell r="K9990" t="str">
            <v>安徽合肥</v>
          </cell>
          <cell r="L9990" t="str">
            <v/>
          </cell>
          <cell r="M9990" t="str">
            <v>安徽省合肥市长丰县</v>
          </cell>
          <cell r="N9990" t="str">
            <v>050062</v>
          </cell>
          <cell r="O9990" t="str">
            <v/>
          </cell>
          <cell r="P9990" t="str">
            <v>纪检监察</v>
          </cell>
          <cell r="Q9990" t="str">
            <v>无</v>
          </cell>
          <cell r="R9990" t="str">
            <v>2018-07-02</v>
          </cell>
          <cell r="S9990" t="str">
            <v>中国农业银行合肥分行 </v>
          </cell>
          <cell r="T9990" t="str">
            <v>企业</v>
          </cell>
          <cell r="U9990" t="str">
            <v>安徽省合肥市长丰县</v>
          </cell>
          <cell r="V9990" t="str">
            <v>金融学</v>
          </cell>
          <cell r="W9990" t="str">
            <v>安徽农业大学经济技术学院</v>
          </cell>
          <cell r="X9990" t="str">
            <v>大学本科</v>
          </cell>
          <cell r="Y9990" t="str">
            <v>经济学学士</v>
          </cell>
        </row>
        <row r="9991">
          <cell r="B9991" t="str">
            <v>李智</v>
          </cell>
          <cell r="C9991" t="str">
            <v>340302199201141028</v>
          </cell>
          <cell r="D9991" t="str">
            <v>女</v>
          </cell>
          <cell r="E9991" t="str">
            <v>汉族</v>
          </cell>
          <cell r="F9991" t="str">
            <v>1992-01-14</v>
          </cell>
          <cell r="G9991" t="str">
            <v>已婚</v>
          </cell>
          <cell r="H9991" t="str">
            <v>其他人员</v>
          </cell>
          <cell r="I9991" t="str">
            <v>群众</v>
          </cell>
          <cell r="J9991" t="str">
            <v/>
          </cell>
          <cell r="K9991" t="str">
            <v>安徽蚌埠</v>
          </cell>
          <cell r="L9991" t="str">
            <v/>
          </cell>
          <cell r="M9991" t="str">
            <v>安徽省蚌埠市蚌山区</v>
          </cell>
          <cell r="N9991" t="str">
            <v>050119</v>
          </cell>
          <cell r="O9991" t="str">
            <v/>
          </cell>
          <cell r="P9991" t="str">
            <v>市场监管</v>
          </cell>
          <cell r="Q9991" t="str">
            <v>5年及以上</v>
          </cell>
          <cell r="R9991" t="str">
            <v/>
          </cell>
          <cell r="S9991" t="str">
            <v> </v>
          </cell>
          <cell r="T9991" t="str">
            <v/>
          </cell>
          <cell r="U9991" t="str">
            <v/>
          </cell>
          <cell r="V9991" t="str">
            <v>法学</v>
          </cell>
          <cell r="W9991" t="str">
            <v>安徽大学</v>
          </cell>
          <cell r="X9991" t="str">
            <v>大学本科</v>
          </cell>
          <cell r="Y9991" t="str">
            <v>法学学士</v>
          </cell>
        </row>
        <row r="9992">
          <cell r="B9992" t="str">
            <v>万建良</v>
          </cell>
          <cell r="C9992" t="str">
            <v>341126199801245614</v>
          </cell>
          <cell r="D9992" t="str">
            <v>男</v>
          </cell>
          <cell r="E9992" t="str">
            <v>汉族</v>
          </cell>
          <cell r="F9992" t="str">
            <v>1998-01-24</v>
          </cell>
          <cell r="G9992" t="str">
            <v>未婚</v>
          </cell>
          <cell r="H9992" t="str">
            <v>其他人员</v>
          </cell>
          <cell r="I9992" t="str">
            <v>中共党员</v>
          </cell>
          <cell r="J9992" t="str">
            <v/>
          </cell>
          <cell r="K9992" t="str">
            <v>安徽滁州</v>
          </cell>
          <cell r="L9992" t="str">
            <v/>
          </cell>
          <cell r="M9992" t="str">
            <v>安徽省滁州市凤阳县</v>
          </cell>
          <cell r="N9992" t="str">
            <v>050038</v>
          </cell>
          <cell r="O9992" t="str">
            <v/>
          </cell>
          <cell r="P9992" t="str">
            <v>司法行政</v>
          </cell>
          <cell r="Q9992" t="str">
            <v>无</v>
          </cell>
          <cell r="R9992" t="str">
            <v/>
          </cell>
          <cell r="S9992" t="str">
            <v> </v>
          </cell>
          <cell r="T9992" t="str">
            <v/>
          </cell>
          <cell r="U9992" t="str">
            <v/>
          </cell>
          <cell r="V9992" t="str">
            <v>新闻学</v>
          </cell>
          <cell r="W9992" t="str">
            <v>阜阳师范大学</v>
          </cell>
          <cell r="X9992" t="str">
            <v>大学本科</v>
          </cell>
          <cell r="Y9992" t="str">
            <v>文学学士</v>
          </cell>
        </row>
        <row r="9993">
          <cell r="B9993" t="str">
            <v>李经纬</v>
          </cell>
          <cell r="C9993" t="str">
            <v>340303199209081011</v>
          </cell>
          <cell r="D9993" t="str">
            <v>男</v>
          </cell>
          <cell r="E9993" t="str">
            <v>汉族</v>
          </cell>
          <cell r="F9993" t="str">
            <v>1992-09-08</v>
          </cell>
          <cell r="G9993" t="str">
            <v>未婚</v>
          </cell>
          <cell r="H9993" t="str">
            <v>其他人员</v>
          </cell>
          <cell r="I9993" t="str">
            <v>群众</v>
          </cell>
          <cell r="J9993" t="str">
            <v/>
          </cell>
          <cell r="K9993" t="str">
            <v>安徽蚌埠</v>
          </cell>
          <cell r="L9993" t="str">
            <v/>
          </cell>
          <cell r="M9993" t="str">
            <v>安徽省蚌埠市蚌山区</v>
          </cell>
          <cell r="N9993" t="str">
            <v>050031</v>
          </cell>
          <cell r="O9993" t="str">
            <v/>
          </cell>
          <cell r="P9993" t="str">
            <v>农村经济</v>
          </cell>
          <cell r="Q9993" t="str">
            <v>无</v>
          </cell>
          <cell r="R9993" t="str">
            <v/>
          </cell>
          <cell r="S9993" t="str">
            <v> </v>
          </cell>
          <cell r="T9993" t="str">
            <v/>
          </cell>
          <cell r="U9993" t="str">
            <v/>
          </cell>
          <cell r="V9993" t="str">
            <v>市场营销</v>
          </cell>
          <cell r="W9993" t="str">
            <v>重庆大学</v>
          </cell>
          <cell r="X9993" t="str">
            <v>大学本科</v>
          </cell>
          <cell r="Y9993" t="str">
            <v>管理学学士</v>
          </cell>
        </row>
        <row r="9994">
          <cell r="B9994" t="str">
            <v>高明</v>
          </cell>
          <cell r="C9994" t="str">
            <v>340323198810230015</v>
          </cell>
          <cell r="D9994" t="str">
            <v>男</v>
          </cell>
          <cell r="E9994" t="str">
            <v>汉族</v>
          </cell>
          <cell r="F9994" t="str">
            <v>1988-10-23</v>
          </cell>
          <cell r="G9994" t="str">
            <v>未婚</v>
          </cell>
          <cell r="H9994" t="str">
            <v>其他人员</v>
          </cell>
          <cell r="I9994" t="str">
            <v>中共党员</v>
          </cell>
          <cell r="J9994" t="str">
            <v>裸视5.0</v>
          </cell>
          <cell r="K9994" t="str">
            <v>安徽蚌埠</v>
          </cell>
          <cell r="L9994" t="str">
            <v>裸视5.0</v>
          </cell>
          <cell r="M9994" t="str">
            <v>安徽省蚌埠市固镇县</v>
          </cell>
          <cell r="N9994" t="str">
            <v>050123</v>
          </cell>
          <cell r="O9994" t="str">
            <v/>
          </cell>
          <cell r="P9994" t="str">
            <v>乡镇综合事务管理</v>
          </cell>
          <cell r="Q9994" t="str">
            <v>5年及以上</v>
          </cell>
          <cell r="R9994" t="str">
            <v>2014-06-18</v>
          </cell>
          <cell r="S9994" t="str">
            <v>合肥黄山大厦酒店管理集团有限公司，职务是经理 </v>
          </cell>
          <cell r="T9994" t="str">
            <v>企业</v>
          </cell>
          <cell r="U9994" t="str">
            <v>安徽省合肥市蜀山区黄山路通和大厦A座15楼</v>
          </cell>
          <cell r="V9994" t="str">
            <v>金融管理与实务</v>
          </cell>
          <cell r="W9994" t="str">
            <v>安徽审计职业学院</v>
          </cell>
          <cell r="X9994" t="str">
            <v>大学专科</v>
          </cell>
          <cell r="Y9994" t="str">
            <v>无</v>
          </cell>
        </row>
        <row r="9995">
          <cell r="B9995" t="str">
            <v>陈永闯</v>
          </cell>
          <cell r="C9995" t="str">
            <v>340322199710206817</v>
          </cell>
          <cell r="D9995" t="str">
            <v>男</v>
          </cell>
          <cell r="E9995" t="str">
            <v>汉族</v>
          </cell>
          <cell r="F9995" t="str">
            <v>1997-10-20</v>
          </cell>
          <cell r="G9995" t="str">
            <v>未婚</v>
          </cell>
          <cell r="H9995" t="str">
            <v>其他人员</v>
          </cell>
          <cell r="I9995" t="str">
            <v>群众</v>
          </cell>
          <cell r="J9995" t="str">
            <v/>
          </cell>
          <cell r="K9995" t="str">
            <v>安徽蚌埠</v>
          </cell>
          <cell r="L9995" t="str">
            <v/>
          </cell>
          <cell r="M9995" t="str">
            <v>安徽省蚌埠市五河县</v>
          </cell>
          <cell r="N9995" t="str">
            <v>050100</v>
          </cell>
          <cell r="O9995" t="str">
            <v/>
          </cell>
          <cell r="P9995" t="str">
            <v>乡镇综合事务管理</v>
          </cell>
          <cell r="Q9995" t="str">
            <v>无</v>
          </cell>
          <cell r="R9995" t="str">
            <v/>
          </cell>
          <cell r="S9995" t="str">
            <v> </v>
          </cell>
          <cell r="T9995" t="str">
            <v/>
          </cell>
          <cell r="U9995" t="str">
            <v/>
          </cell>
          <cell r="V9995" t="str">
            <v>汽车技术服务与营销</v>
          </cell>
          <cell r="W9995" t="str">
            <v>万博科技职业学院</v>
          </cell>
          <cell r="X9995" t="str">
            <v>大学专科</v>
          </cell>
          <cell r="Y9995" t="str">
            <v>无</v>
          </cell>
        </row>
        <row r="9996">
          <cell r="B9996" t="str">
            <v>常扶</v>
          </cell>
          <cell r="C9996" t="str">
            <v>340321199607050555</v>
          </cell>
          <cell r="D9996" t="str">
            <v>男</v>
          </cell>
          <cell r="E9996" t="str">
            <v>汉族</v>
          </cell>
          <cell r="F9996" t="str">
            <v>1996-07-05</v>
          </cell>
          <cell r="G9996" t="str">
            <v>未婚</v>
          </cell>
          <cell r="H9996" t="str">
            <v>其他人员</v>
          </cell>
          <cell r="I9996" t="str">
            <v>共青团员</v>
          </cell>
          <cell r="J9996" t="str">
            <v>裸眼5.0</v>
          </cell>
          <cell r="K9996" t="str">
            <v>安徽蚌埠</v>
          </cell>
          <cell r="L9996" t="str">
            <v>裸眼5.0</v>
          </cell>
          <cell r="M9996" t="str">
            <v>安徽省蚌埠市怀远县常坟镇</v>
          </cell>
          <cell r="N9996" t="str">
            <v>050045</v>
          </cell>
          <cell r="O9996" t="str">
            <v/>
          </cell>
          <cell r="P9996" t="str">
            <v>人民警察</v>
          </cell>
          <cell r="Q9996" t="str">
            <v>无</v>
          </cell>
          <cell r="R9996" t="str">
            <v/>
          </cell>
          <cell r="S9996" t="str">
            <v> </v>
          </cell>
          <cell r="T9996" t="str">
            <v/>
          </cell>
          <cell r="U9996" t="str">
            <v/>
          </cell>
          <cell r="V9996" t="str">
            <v>司法警务</v>
          </cell>
          <cell r="W9996" t="str">
            <v>安徽警官职业学院</v>
          </cell>
          <cell r="X9996" t="str">
            <v>大学专科</v>
          </cell>
          <cell r="Y9996" t="str">
            <v>无</v>
          </cell>
        </row>
        <row r="9997">
          <cell r="B9997" t="str">
            <v>陈光品</v>
          </cell>
          <cell r="C9997" t="str">
            <v>340322198903191215</v>
          </cell>
          <cell r="D9997" t="str">
            <v>男</v>
          </cell>
          <cell r="E9997" t="str">
            <v>汉族</v>
          </cell>
          <cell r="F9997" t="str">
            <v>1989-03-19</v>
          </cell>
          <cell r="G9997" t="str">
            <v>已婚</v>
          </cell>
          <cell r="H9997" t="str">
            <v>国有企业工作人员</v>
          </cell>
          <cell r="I9997" t="str">
            <v>群众</v>
          </cell>
          <cell r="J9997" t="str">
            <v/>
          </cell>
          <cell r="K9997" t="str">
            <v>安徽五河</v>
          </cell>
          <cell r="L9997" t="str">
            <v/>
          </cell>
          <cell r="M9997" t="str">
            <v>安徽合肥市包河区</v>
          </cell>
          <cell r="N9997" t="str">
            <v>050074</v>
          </cell>
          <cell r="O9997" t="str">
            <v/>
          </cell>
          <cell r="P9997" t="str">
            <v>机关综合</v>
          </cell>
          <cell r="Q9997" t="str">
            <v>5年及以上</v>
          </cell>
          <cell r="R9997" t="str">
            <v/>
          </cell>
          <cell r="S9997" t="str">
            <v> </v>
          </cell>
          <cell r="T9997" t="str">
            <v/>
          </cell>
          <cell r="U9997" t="str">
            <v/>
          </cell>
          <cell r="V9997" t="str">
            <v>材料科学与工程</v>
          </cell>
          <cell r="W9997" t="str">
            <v>天津工业大学</v>
          </cell>
          <cell r="X9997" t="str">
            <v>硕士研究生</v>
          </cell>
          <cell r="Y9997" t="str">
            <v>工学硕士</v>
          </cell>
        </row>
        <row r="9998">
          <cell r="B9998" t="str">
            <v>武文娟</v>
          </cell>
          <cell r="C9998" t="str">
            <v>340302198812070826</v>
          </cell>
          <cell r="D9998" t="str">
            <v>女</v>
          </cell>
          <cell r="E9998" t="str">
            <v>汉族</v>
          </cell>
          <cell r="F9998" t="str">
            <v>1988-12-07</v>
          </cell>
          <cell r="G9998" t="str">
            <v>离异</v>
          </cell>
          <cell r="H9998" t="str">
            <v>机关或事业单位非在编工作人员</v>
          </cell>
          <cell r="I9998" t="str">
            <v>中共党员</v>
          </cell>
          <cell r="J9998" t="str">
            <v/>
          </cell>
          <cell r="K9998" t="str">
            <v>河南省滑县</v>
          </cell>
          <cell r="L9998" t="str">
            <v/>
          </cell>
          <cell r="M9998" t="str">
            <v>安徽省蚌埠市蚌山区</v>
          </cell>
          <cell r="N9998" t="str">
            <v>050117</v>
          </cell>
          <cell r="O9998" t="str">
            <v/>
          </cell>
          <cell r="P9998" t="str">
            <v>机关综合</v>
          </cell>
          <cell r="Q9998" t="str">
            <v>5年及以上</v>
          </cell>
          <cell r="R9998" t="str">
            <v/>
          </cell>
          <cell r="S9998" t="str">
            <v>蚌埠市蚌山区青年街道社区卫生服务中心 </v>
          </cell>
          <cell r="T9998" t="str">
            <v>事业</v>
          </cell>
          <cell r="U9998" t="str">
            <v>蚌埠市蚌山区工农路14号</v>
          </cell>
          <cell r="V9998" t="str">
            <v>会计学</v>
          </cell>
          <cell r="W9998" t="str">
            <v>安徽财经大学</v>
          </cell>
          <cell r="X9998" t="str">
            <v>大学本科</v>
          </cell>
          <cell r="Y9998" t="str">
            <v>管理学学士学位</v>
          </cell>
        </row>
        <row r="9999">
          <cell r="B9999" t="str">
            <v>范沁雪</v>
          </cell>
          <cell r="C9999" t="str">
            <v>341182199806192225</v>
          </cell>
          <cell r="D9999" t="str">
            <v>女</v>
          </cell>
          <cell r="E9999" t="str">
            <v>汉族</v>
          </cell>
          <cell r="F9999" t="str">
            <v>1998-06-19</v>
          </cell>
          <cell r="G9999" t="str">
            <v>未婚</v>
          </cell>
          <cell r="H9999" t="str">
            <v>机关或事业单位非在编工作人员</v>
          </cell>
          <cell r="I9999" t="str">
            <v>中共党员</v>
          </cell>
          <cell r="J9999" t="str">
            <v/>
          </cell>
          <cell r="K9999" t="str">
            <v>安徽明光</v>
          </cell>
          <cell r="L9999" t="str">
            <v/>
          </cell>
          <cell r="M9999" t="str">
            <v>安徽省滁州市明光市</v>
          </cell>
          <cell r="N9999" t="str">
            <v>050066</v>
          </cell>
          <cell r="O9999" t="str">
            <v/>
          </cell>
          <cell r="P9999" t="str">
            <v>文字综合</v>
          </cell>
          <cell r="Q9999" t="str">
            <v>无</v>
          </cell>
          <cell r="R9999" t="str">
            <v/>
          </cell>
          <cell r="S9999" t="str">
            <v>五河县中医院 </v>
          </cell>
          <cell r="T9999" t="str">
            <v>事业</v>
          </cell>
          <cell r="U9999" t="str">
            <v>安徽省蚌埠市五河县城关镇大桥路9号</v>
          </cell>
          <cell r="V9999" t="str">
            <v>人力资源管理</v>
          </cell>
          <cell r="W9999" t="str">
            <v>安徽财经大学</v>
          </cell>
          <cell r="X9999" t="str">
            <v>大学本科</v>
          </cell>
          <cell r="Y9999" t="str">
            <v>学士</v>
          </cell>
        </row>
        <row r="10000">
          <cell r="B10000" t="str">
            <v>周伟</v>
          </cell>
          <cell r="C10000" t="str">
            <v>341126198912281517</v>
          </cell>
          <cell r="D10000" t="str">
            <v>男</v>
          </cell>
          <cell r="E10000" t="str">
            <v>汉族</v>
          </cell>
          <cell r="F10000" t="str">
            <v>1989-12-28</v>
          </cell>
          <cell r="G10000" t="str">
            <v>已婚</v>
          </cell>
          <cell r="H10000" t="str">
            <v>机关或事业单位非在编工作人员</v>
          </cell>
          <cell r="I10000" t="str">
            <v>群众</v>
          </cell>
          <cell r="J10000" t="str">
            <v/>
          </cell>
          <cell r="K10000" t="str">
            <v>安徽省滁州市凤阳县府城镇</v>
          </cell>
          <cell r="L10000" t="str">
            <v/>
          </cell>
          <cell r="M10000" t="str">
            <v>安徽省滁州市凤阳县府城镇</v>
          </cell>
          <cell r="N10000" t="str">
            <v>050092</v>
          </cell>
          <cell r="O10000" t="str">
            <v/>
          </cell>
          <cell r="P10000" t="str">
            <v>安全监管</v>
          </cell>
          <cell r="Q10000" t="str">
            <v>5年及以上</v>
          </cell>
          <cell r="R10000" t="str">
            <v>2012-08-10</v>
          </cell>
          <cell r="S10000" t="str">
            <v>蚌埠市秦集社区行政事务管理中心 </v>
          </cell>
          <cell r="T10000" t="str">
            <v>事业</v>
          </cell>
          <cell r="U10000" t="str">
            <v>蚌埠市兴中路764号和顺新世界北苑综合楼3层</v>
          </cell>
          <cell r="V10000" t="str">
            <v>土木工程</v>
          </cell>
          <cell r="W10000" t="str">
            <v>安徽新华学院</v>
          </cell>
          <cell r="X10000" t="str">
            <v>大学本科</v>
          </cell>
          <cell r="Y10000" t="str">
            <v>工学学士</v>
          </cell>
        </row>
        <row r="10001">
          <cell r="B10001" t="str">
            <v>严华丰</v>
          </cell>
          <cell r="C10001" t="str">
            <v>340323199306264210</v>
          </cell>
          <cell r="D10001" t="str">
            <v>男</v>
          </cell>
          <cell r="E10001" t="str">
            <v>汉族</v>
          </cell>
          <cell r="F10001" t="str">
            <v>1993-06-26</v>
          </cell>
          <cell r="G10001" t="str">
            <v>已婚</v>
          </cell>
          <cell r="H10001" t="str">
            <v>机关或事业单位非在编工作人员</v>
          </cell>
          <cell r="I10001" t="str">
            <v>中共党员</v>
          </cell>
          <cell r="J10001" t="str">
            <v/>
          </cell>
          <cell r="K10001" t="str">
            <v>安徽蚌埠</v>
          </cell>
          <cell r="L10001" t="str">
            <v/>
          </cell>
          <cell r="M10001" t="str">
            <v>安徽省蚌埠市淮上区</v>
          </cell>
          <cell r="N10001" t="str">
            <v>050031</v>
          </cell>
          <cell r="O10001" t="str">
            <v/>
          </cell>
          <cell r="P10001" t="str">
            <v>农村经济</v>
          </cell>
          <cell r="Q10001" t="str">
            <v>无</v>
          </cell>
          <cell r="R10001" t="str">
            <v>2015-12-01</v>
          </cell>
          <cell r="S10001" t="str">
            <v>蚌埠市高新技术产业开发区管理委员会乡村振兴局 </v>
          </cell>
          <cell r="T10001" t="str">
            <v>事业</v>
          </cell>
          <cell r="U10001" t="str">
            <v>蚌埠市燕山路1599号</v>
          </cell>
          <cell r="V10001" t="str">
            <v>农林经济管理</v>
          </cell>
          <cell r="W10001" t="str">
            <v>山西财经大学</v>
          </cell>
          <cell r="X10001" t="str">
            <v>大学本科</v>
          </cell>
          <cell r="Y10001" t="str">
            <v>管理学学士</v>
          </cell>
        </row>
        <row r="10002">
          <cell r="B10002" t="str">
            <v>谈鑫</v>
          </cell>
          <cell r="C10002" t="str">
            <v>340323199204048736</v>
          </cell>
          <cell r="D10002" t="str">
            <v>男</v>
          </cell>
          <cell r="E10002" t="str">
            <v>汉族</v>
          </cell>
          <cell r="F10002" t="str">
            <v>1992-04-04</v>
          </cell>
          <cell r="G10002" t="str">
            <v>未婚</v>
          </cell>
          <cell r="H10002" t="str">
            <v>其他人员</v>
          </cell>
          <cell r="I10002" t="str">
            <v>群众</v>
          </cell>
          <cell r="J10002" t="str">
            <v/>
          </cell>
          <cell r="K10002" t="str">
            <v>安徽蚌埠</v>
          </cell>
          <cell r="L10002" t="str">
            <v/>
          </cell>
          <cell r="M10002" t="str">
            <v>安徽省蚌埠市固镇县</v>
          </cell>
          <cell r="N10002" t="str">
            <v>050115</v>
          </cell>
          <cell r="O10002" t="str">
            <v/>
          </cell>
          <cell r="P10002" t="str">
            <v>安全监管</v>
          </cell>
          <cell r="Q10002" t="str">
            <v>无</v>
          </cell>
          <cell r="R10002" t="str">
            <v/>
          </cell>
          <cell r="S10002" t="str">
            <v> </v>
          </cell>
          <cell r="T10002" t="str">
            <v/>
          </cell>
          <cell r="U10002" t="str">
            <v/>
          </cell>
          <cell r="V10002" t="str">
            <v>港口航道与海岸工程</v>
          </cell>
          <cell r="W10002" t="str">
            <v>河海大学文天学院</v>
          </cell>
          <cell r="X10002" t="str">
            <v>大学本科</v>
          </cell>
          <cell r="Y10002" t="str">
            <v>工学学士</v>
          </cell>
        </row>
        <row r="10003">
          <cell r="B10003" t="str">
            <v>邹远</v>
          </cell>
          <cell r="C10003" t="str">
            <v>340321199309287618</v>
          </cell>
          <cell r="D10003" t="str">
            <v>男</v>
          </cell>
          <cell r="E10003" t="str">
            <v>汉族</v>
          </cell>
          <cell r="F10003" t="str">
            <v>1993-09-28</v>
          </cell>
          <cell r="G10003" t="str">
            <v>已婚</v>
          </cell>
          <cell r="H10003" t="str">
            <v>事业单位在编工作人员</v>
          </cell>
          <cell r="I10003" t="str">
            <v>群众</v>
          </cell>
          <cell r="J10003" t="str">
            <v/>
          </cell>
          <cell r="K10003" t="str">
            <v>安徽蚌埠</v>
          </cell>
          <cell r="L10003" t="str">
            <v/>
          </cell>
          <cell r="M10003" t="str">
            <v>安徽省蚌埠市怀远县</v>
          </cell>
          <cell r="N10003" t="str">
            <v>050031</v>
          </cell>
          <cell r="O10003" t="str">
            <v/>
          </cell>
          <cell r="P10003" t="str">
            <v>农村经济</v>
          </cell>
          <cell r="Q10003" t="str">
            <v>满2年</v>
          </cell>
          <cell r="R10003" t="str">
            <v>2020-03-25</v>
          </cell>
          <cell r="S10003" t="str">
            <v>怀远县应急管理局 </v>
          </cell>
          <cell r="T10003" t="str">
            <v>事业</v>
          </cell>
          <cell r="U10003" t="str">
            <v>怀远县应急管理局</v>
          </cell>
          <cell r="V10003" t="str">
            <v>市场营销专业</v>
          </cell>
          <cell r="W10003" t="str">
            <v>东北电力大学经济管理学院</v>
          </cell>
          <cell r="X10003" t="str">
            <v>大学本科</v>
          </cell>
          <cell r="Y10003" t="str">
            <v>管理学学士</v>
          </cell>
        </row>
        <row r="10004">
          <cell r="B10004" t="str">
            <v>何仲正</v>
          </cell>
          <cell r="C10004" t="str">
            <v>340321199902098631</v>
          </cell>
          <cell r="D10004" t="str">
            <v>男</v>
          </cell>
          <cell r="E10004" t="str">
            <v>汉族</v>
          </cell>
          <cell r="F10004" t="str">
            <v>1999-02-09</v>
          </cell>
          <cell r="G10004" t="str">
            <v>未婚</v>
          </cell>
          <cell r="H10004" t="str">
            <v>2021、2022届未落实工作单位毕业生</v>
          </cell>
          <cell r="I10004" t="str">
            <v>中共预备党员</v>
          </cell>
          <cell r="J10004" t="str">
            <v/>
          </cell>
          <cell r="K10004" t="str">
            <v>安徽蚌埠</v>
          </cell>
          <cell r="L10004" t="str">
            <v/>
          </cell>
          <cell r="M10004" t="str">
            <v>安徽省蚌埠市怀远县</v>
          </cell>
          <cell r="N10004" t="str">
            <v>050066</v>
          </cell>
          <cell r="O10004" t="str">
            <v/>
          </cell>
          <cell r="P10004" t="str">
            <v>文字综合</v>
          </cell>
          <cell r="Q10004" t="str">
            <v>无</v>
          </cell>
          <cell r="R10004" t="str">
            <v/>
          </cell>
          <cell r="S10004" t="str">
            <v> </v>
          </cell>
          <cell r="T10004" t="str">
            <v/>
          </cell>
          <cell r="U10004" t="str">
            <v/>
          </cell>
          <cell r="V10004" t="str">
            <v>会计学</v>
          </cell>
          <cell r="W10004" t="str">
            <v>南京财经大学</v>
          </cell>
          <cell r="X10004" t="str">
            <v>大学本科</v>
          </cell>
          <cell r="Y10004" t="str">
            <v>管理学学士</v>
          </cell>
        </row>
        <row r="10005">
          <cell r="B10005" t="str">
            <v>祝海鑫</v>
          </cell>
          <cell r="C10005" t="str">
            <v>340302199805200420</v>
          </cell>
          <cell r="D10005" t="str">
            <v>女</v>
          </cell>
          <cell r="E10005" t="str">
            <v>汉族</v>
          </cell>
          <cell r="F10005" t="str">
            <v>1998-05-20</v>
          </cell>
          <cell r="G10005" t="str">
            <v>未婚</v>
          </cell>
          <cell r="H10005" t="str">
            <v>机关或事业单位非在编工作人员</v>
          </cell>
          <cell r="I10005" t="str">
            <v>共青团员</v>
          </cell>
          <cell r="J10005" t="str">
            <v>裸视5.0</v>
          </cell>
          <cell r="K10005" t="str">
            <v>安徽蚌埠</v>
          </cell>
          <cell r="L10005" t="str">
            <v>裸视4.8</v>
          </cell>
          <cell r="M10005" t="str">
            <v>安徽省蚌埠市龙子湖区</v>
          </cell>
          <cell r="N10005" t="str">
            <v>050017</v>
          </cell>
          <cell r="O10005" t="str">
            <v/>
          </cell>
          <cell r="P10005" t="str">
            <v>机关综合</v>
          </cell>
          <cell r="Q10005" t="str">
            <v>无</v>
          </cell>
          <cell r="R10005" t="str">
            <v>2022-02-14</v>
          </cell>
          <cell r="S10005" t="str">
            <v>蚌埠市禹会区张公山街道 工作人员 </v>
          </cell>
          <cell r="T10005" t="str">
            <v>事业</v>
          </cell>
          <cell r="U10005" t="str">
            <v>蚌埠市禹会区张公山街道办事处</v>
          </cell>
          <cell r="V10005" t="str">
            <v>英语</v>
          </cell>
          <cell r="W10005" t="str">
            <v>邵阳学院外国语学院</v>
          </cell>
          <cell r="X10005" t="str">
            <v>大学本科</v>
          </cell>
          <cell r="Y10005" t="str">
            <v>文学学士</v>
          </cell>
        </row>
        <row r="10006">
          <cell r="B10006" t="str">
            <v>吴勇</v>
          </cell>
          <cell r="C10006" t="str">
            <v>340123199408022078</v>
          </cell>
          <cell r="D10006" t="str">
            <v>男</v>
          </cell>
          <cell r="E10006" t="str">
            <v>汉族</v>
          </cell>
          <cell r="F10006" t="str">
            <v>1994-08-02</v>
          </cell>
          <cell r="G10006" t="str">
            <v>未婚</v>
          </cell>
          <cell r="H10006" t="str">
            <v>国有企业工作人员</v>
          </cell>
          <cell r="I10006" t="str">
            <v>中共党员</v>
          </cell>
          <cell r="J10006" t="str">
            <v/>
          </cell>
          <cell r="K10006" t="str">
            <v>安徽合肥</v>
          </cell>
          <cell r="L10006" t="str">
            <v/>
          </cell>
          <cell r="M10006" t="str">
            <v>安徽省合肥市肥东县</v>
          </cell>
          <cell r="N10006" t="str">
            <v>050017</v>
          </cell>
          <cell r="O10006" t="str">
            <v/>
          </cell>
          <cell r="P10006" t="str">
            <v>机关综合</v>
          </cell>
          <cell r="Q10006" t="str">
            <v>无</v>
          </cell>
          <cell r="R10006" t="str">
            <v/>
          </cell>
          <cell r="S10006" t="str">
            <v> </v>
          </cell>
          <cell r="T10006" t="str">
            <v/>
          </cell>
          <cell r="U10006" t="str">
            <v/>
          </cell>
          <cell r="V10006" t="str">
            <v>英语</v>
          </cell>
          <cell r="W10006" t="str">
            <v>淮南师范学院</v>
          </cell>
          <cell r="X10006" t="str">
            <v>大学本科</v>
          </cell>
          <cell r="Y10006" t="str">
            <v>文学学士</v>
          </cell>
        </row>
        <row r="10007">
          <cell r="B10007" t="str">
            <v>周雪怡</v>
          </cell>
          <cell r="C10007" t="str">
            <v>340323200008151926</v>
          </cell>
          <cell r="D10007" t="str">
            <v>女</v>
          </cell>
          <cell r="E10007" t="str">
            <v>汉族</v>
          </cell>
          <cell r="F10007" t="str">
            <v>2000-08-15</v>
          </cell>
          <cell r="G10007" t="str">
            <v>未婚</v>
          </cell>
          <cell r="H10007" t="str">
            <v>其他人员</v>
          </cell>
          <cell r="I10007" t="str">
            <v>共青团员</v>
          </cell>
          <cell r="J10007" t="str">
            <v/>
          </cell>
          <cell r="K10007" t="str">
            <v>安徽蚌埠</v>
          </cell>
          <cell r="L10007" t="str">
            <v/>
          </cell>
          <cell r="M10007" t="str">
            <v>安徽省蚌埠市固镇县</v>
          </cell>
          <cell r="N10007" t="str">
            <v>050084</v>
          </cell>
          <cell r="O10007" t="str">
            <v/>
          </cell>
          <cell r="P10007" t="str">
            <v>财务管理</v>
          </cell>
          <cell r="Q10007" t="str">
            <v>无</v>
          </cell>
          <cell r="R10007" t="str">
            <v>2022-06-20</v>
          </cell>
          <cell r="S10007" t="str">
            <v>安徽昊方机电股份有限公司 会计 </v>
          </cell>
          <cell r="T10007" t="str">
            <v>企业</v>
          </cell>
          <cell r="U10007" t="str">
            <v>安徽省蚌埠市高新区长青南路1288号</v>
          </cell>
          <cell r="V10007" t="str">
            <v>税收学</v>
          </cell>
          <cell r="W10007" t="str">
            <v>安徽财经大学</v>
          </cell>
          <cell r="X10007" t="str">
            <v>大学本科</v>
          </cell>
          <cell r="Y10007" t="str">
            <v>经济学学士</v>
          </cell>
        </row>
        <row r="10008">
          <cell r="B10008" t="str">
            <v>戴驰</v>
          </cell>
          <cell r="C10008" t="str">
            <v>340322199601170018</v>
          </cell>
          <cell r="D10008" t="str">
            <v>男</v>
          </cell>
          <cell r="E10008" t="str">
            <v>汉族</v>
          </cell>
          <cell r="F10008" t="str">
            <v>1996-01-17</v>
          </cell>
          <cell r="G10008" t="str">
            <v>未婚</v>
          </cell>
          <cell r="H10008" t="str">
            <v>机关或事业单位非在编工作人员</v>
          </cell>
          <cell r="I10008" t="str">
            <v>共青团员</v>
          </cell>
          <cell r="J10008" t="str">
            <v/>
          </cell>
          <cell r="K10008" t="str">
            <v>安徽五河</v>
          </cell>
          <cell r="L10008" t="str">
            <v/>
          </cell>
          <cell r="M10008" t="str">
            <v>安徽省蚌埠市五河县</v>
          </cell>
          <cell r="N10008" t="str">
            <v>050100</v>
          </cell>
          <cell r="O10008" t="str">
            <v/>
          </cell>
          <cell r="P10008" t="str">
            <v>乡镇综合事务管理</v>
          </cell>
          <cell r="Q10008" t="str">
            <v>无</v>
          </cell>
          <cell r="R10008" t="str">
            <v/>
          </cell>
          <cell r="S10008" t="str">
            <v> </v>
          </cell>
          <cell r="T10008" t="str">
            <v/>
          </cell>
          <cell r="U10008" t="str">
            <v/>
          </cell>
          <cell r="V10008" t="str">
            <v>电脑艺术设计</v>
          </cell>
          <cell r="W10008" t="str">
            <v>安徽新闻出版职业技术学院</v>
          </cell>
          <cell r="X10008" t="str">
            <v>大学专科</v>
          </cell>
          <cell r="Y10008" t="str">
            <v>无</v>
          </cell>
        </row>
        <row r="10009">
          <cell r="B10009" t="str">
            <v>丁柏昀</v>
          </cell>
          <cell r="C10009" t="str">
            <v>34030220010131082X</v>
          </cell>
          <cell r="D10009" t="str">
            <v>女</v>
          </cell>
          <cell r="E10009" t="str">
            <v>汉族</v>
          </cell>
          <cell r="F10009" t="str">
            <v>2001-01-31</v>
          </cell>
          <cell r="G10009" t="str">
            <v>未婚</v>
          </cell>
          <cell r="H10009" t="str">
            <v>2023届应届毕业生</v>
          </cell>
          <cell r="I10009" t="str">
            <v>共青团员</v>
          </cell>
          <cell r="J10009" t="str">
            <v/>
          </cell>
          <cell r="K10009" t="str">
            <v>安徽蚌埠</v>
          </cell>
          <cell r="L10009" t="str">
            <v/>
          </cell>
          <cell r="M10009" t="str">
            <v>上海市浦东新区</v>
          </cell>
          <cell r="N10009" t="str">
            <v>050028</v>
          </cell>
          <cell r="O10009" t="str">
            <v/>
          </cell>
          <cell r="P10009" t="str">
            <v>财务管理</v>
          </cell>
          <cell r="Q10009" t="str">
            <v>无</v>
          </cell>
          <cell r="R10009" t="str">
            <v/>
          </cell>
          <cell r="S10009" t="str">
            <v> </v>
          </cell>
          <cell r="T10009" t="str">
            <v/>
          </cell>
          <cell r="U10009" t="str">
            <v/>
          </cell>
          <cell r="V10009" t="str">
            <v>会计学</v>
          </cell>
          <cell r="W10009" t="str">
            <v>上海杉达学院</v>
          </cell>
          <cell r="X10009" t="str">
            <v>大学本科</v>
          </cell>
          <cell r="Y10009" t="str">
            <v>管理学学士</v>
          </cell>
        </row>
        <row r="10010">
          <cell r="B10010" t="str">
            <v>吴小璇</v>
          </cell>
          <cell r="C10010" t="str">
            <v>341126199603112028</v>
          </cell>
          <cell r="D10010" t="str">
            <v>女</v>
          </cell>
          <cell r="E10010" t="str">
            <v>汉族</v>
          </cell>
          <cell r="F10010" t="str">
            <v>1996-03-11</v>
          </cell>
          <cell r="G10010" t="str">
            <v>未婚</v>
          </cell>
          <cell r="H10010" t="str">
            <v>其他人员</v>
          </cell>
          <cell r="I10010" t="str">
            <v>共青团员</v>
          </cell>
          <cell r="J10010" t="str">
            <v/>
          </cell>
          <cell r="K10010" t="str">
            <v>安徽滁州</v>
          </cell>
          <cell r="L10010" t="str">
            <v/>
          </cell>
          <cell r="M10010" t="str">
            <v>安徽省滁州市凤阳县武店镇</v>
          </cell>
          <cell r="N10010" t="str">
            <v>050030</v>
          </cell>
          <cell r="O10010" t="str">
            <v/>
          </cell>
          <cell r="P10010" t="str">
            <v>机关综合</v>
          </cell>
          <cell r="Q10010" t="str">
            <v>无</v>
          </cell>
          <cell r="R10010" t="str">
            <v>2019-09-01</v>
          </cell>
          <cell r="S10010" t="str">
            <v>北京师范大学蚌埠附属学校小学部聘用制语文老师 </v>
          </cell>
          <cell r="T10010" t="str">
            <v>事业</v>
          </cell>
          <cell r="U10010" t="str">
            <v>安徽省蚌埠市禹会区北师大蚌埠附校</v>
          </cell>
          <cell r="V10010" t="str">
            <v>汉语言文学</v>
          </cell>
          <cell r="W10010" t="str">
            <v>合肥学院</v>
          </cell>
          <cell r="X10010" t="str">
            <v>大学本科</v>
          </cell>
          <cell r="Y10010" t="str">
            <v>文学学士</v>
          </cell>
        </row>
        <row r="10011">
          <cell r="B10011" t="str">
            <v>郭力</v>
          </cell>
          <cell r="C10011" t="str">
            <v>341622199609180226</v>
          </cell>
          <cell r="D10011" t="str">
            <v>女</v>
          </cell>
          <cell r="E10011" t="str">
            <v>汉族</v>
          </cell>
          <cell r="F10011" t="str">
            <v>1996-09-18</v>
          </cell>
          <cell r="G10011" t="str">
            <v>未婚</v>
          </cell>
          <cell r="H10011" t="str">
            <v>国有企业工作人员</v>
          </cell>
          <cell r="I10011" t="str">
            <v>共青团员</v>
          </cell>
          <cell r="J10011" t="str">
            <v/>
          </cell>
          <cell r="K10011" t="str">
            <v>安徽蒙城</v>
          </cell>
          <cell r="L10011" t="str">
            <v/>
          </cell>
          <cell r="M10011" t="str">
            <v>安徽省亳州市蒙城县</v>
          </cell>
          <cell r="N10011" t="str">
            <v>050004</v>
          </cell>
          <cell r="O10011" t="str">
            <v/>
          </cell>
          <cell r="P10011" t="str">
            <v>法官助理</v>
          </cell>
          <cell r="Q10011" t="str">
            <v>5年及以上</v>
          </cell>
          <cell r="R10011" t="str">
            <v>2018-01-12</v>
          </cell>
          <cell r="S10011" t="str">
            <v>亳州市融资担保有限责任公司中级法务 </v>
          </cell>
          <cell r="T10011" t="str">
            <v>企业</v>
          </cell>
          <cell r="U10011" t="str">
            <v>亳州市谯城区仙翁路789号</v>
          </cell>
          <cell r="V10011" t="str">
            <v>法学</v>
          </cell>
          <cell r="W10011" t="str">
            <v>安徽财经大学</v>
          </cell>
          <cell r="X10011" t="str">
            <v>大学本科</v>
          </cell>
          <cell r="Y10011" t="str">
            <v>法学学士</v>
          </cell>
        </row>
        <row r="10012">
          <cell r="B10012" t="str">
            <v>汪慧</v>
          </cell>
          <cell r="C10012" t="str">
            <v>340311199812201225</v>
          </cell>
          <cell r="D10012" t="str">
            <v>女</v>
          </cell>
          <cell r="E10012" t="str">
            <v>汉族</v>
          </cell>
          <cell r="F10012" t="str">
            <v>1998-12-20</v>
          </cell>
          <cell r="G10012" t="str">
            <v>未婚</v>
          </cell>
          <cell r="H10012" t="str">
            <v>其他人员</v>
          </cell>
          <cell r="I10012" t="str">
            <v>共青团员</v>
          </cell>
          <cell r="J10012" t="str">
            <v/>
          </cell>
          <cell r="K10012" t="str">
            <v>安徽蚌埠</v>
          </cell>
          <cell r="L10012" t="str">
            <v/>
          </cell>
          <cell r="M10012" t="str">
            <v>安徽省蚌埠市龙子湖区</v>
          </cell>
          <cell r="N10012" t="str">
            <v>050028</v>
          </cell>
          <cell r="O10012" t="str">
            <v/>
          </cell>
          <cell r="P10012" t="str">
            <v>财务管理</v>
          </cell>
          <cell r="Q10012" t="str">
            <v>满1年</v>
          </cell>
          <cell r="R10012" t="str">
            <v/>
          </cell>
          <cell r="S10012" t="str">
            <v> </v>
          </cell>
          <cell r="T10012" t="str">
            <v/>
          </cell>
          <cell r="U10012" t="str">
            <v/>
          </cell>
          <cell r="V10012" t="str">
            <v>财务管理</v>
          </cell>
          <cell r="W10012" t="str">
            <v>安徽省财经大学商学院</v>
          </cell>
          <cell r="X10012" t="str">
            <v>大学本科</v>
          </cell>
          <cell r="Y10012" t="str">
            <v>管理学学士</v>
          </cell>
        </row>
        <row r="10013">
          <cell r="B10013" t="str">
            <v>吴雅丽</v>
          </cell>
          <cell r="C10013" t="str">
            <v>340302199707120822</v>
          </cell>
          <cell r="D10013" t="str">
            <v>女</v>
          </cell>
          <cell r="E10013" t="str">
            <v>汉族</v>
          </cell>
          <cell r="F10013" t="str">
            <v>1997-07-12</v>
          </cell>
          <cell r="G10013" t="str">
            <v>未婚</v>
          </cell>
          <cell r="H10013" t="str">
            <v>机关或事业单位非在编工作人员</v>
          </cell>
          <cell r="I10013" t="str">
            <v>共青团员</v>
          </cell>
          <cell r="J10013" t="str">
            <v/>
          </cell>
          <cell r="K10013" t="str">
            <v>安徽凤台</v>
          </cell>
          <cell r="L10013" t="str">
            <v/>
          </cell>
          <cell r="M10013" t="str">
            <v>安徽省蚌埠市蚌山区</v>
          </cell>
          <cell r="N10013" t="str">
            <v>050054</v>
          </cell>
          <cell r="O10013" t="str">
            <v/>
          </cell>
          <cell r="P10013" t="str">
            <v>食品监管</v>
          </cell>
          <cell r="Q10013" t="str">
            <v>无</v>
          </cell>
          <cell r="R10013" t="str">
            <v>2019-07-28</v>
          </cell>
          <cell r="S10013" t="str">
            <v>安徽省药品监督管理局第五分局内勤人员 </v>
          </cell>
          <cell r="T10013" t="str">
            <v>事业</v>
          </cell>
          <cell r="U10013" t="str">
            <v>安徽省蚌埠市中荣街95号</v>
          </cell>
          <cell r="V10013" t="str">
            <v>食品质量与安全</v>
          </cell>
          <cell r="W10013" t="str">
            <v>福建医科大学公共卫生学院</v>
          </cell>
          <cell r="X10013" t="str">
            <v>大学本科</v>
          </cell>
          <cell r="Y10013" t="str">
            <v>工学学士</v>
          </cell>
        </row>
        <row r="10014">
          <cell r="B10014" t="str">
            <v>唐浩</v>
          </cell>
          <cell r="C10014" t="str">
            <v>340321198905018276</v>
          </cell>
          <cell r="D10014" t="str">
            <v>男</v>
          </cell>
          <cell r="E10014" t="str">
            <v>汉族</v>
          </cell>
          <cell r="F10014" t="str">
            <v>1989-05-01</v>
          </cell>
          <cell r="G10014" t="str">
            <v>未婚</v>
          </cell>
          <cell r="H10014" t="str">
            <v>国有企业工作人员</v>
          </cell>
          <cell r="I10014" t="str">
            <v>群众</v>
          </cell>
          <cell r="J10014" t="str">
            <v/>
          </cell>
          <cell r="K10014" t="str">
            <v>安徽怀远</v>
          </cell>
          <cell r="L10014" t="str">
            <v/>
          </cell>
          <cell r="M10014" t="str">
            <v>安徽省蚌埠市怀远县</v>
          </cell>
          <cell r="N10014" t="str">
            <v>050049</v>
          </cell>
          <cell r="O10014" t="str">
            <v/>
          </cell>
          <cell r="P10014" t="str">
            <v>商务管理</v>
          </cell>
          <cell r="Q10014" t="str">
            <v>5年及以上</v>
          </cell>
          <cell r="R10014" t="str">
            <v/>
          </cell>
          <cell r="S10014" t="str">
            <v> </v>
          </cell>
          <cell r="T10014" t="str">
            <v/>
          </cell>
          <cell r="U10014" t="str">
            <v/>
          </cell>
          <cell r="V10014" t="str">
            <v>工商管理</v>
          </cell>
          <cell r="W10014" t="str">
            <v>安徽财经大学</v>
          </cell>
          <cell r="X10014" t="str">
            <v>大学本科</v>
          </cell>
          <cell r="Y10014" t="str">
            <v>管理学学士</v>
          </cell>
        </row>
        <row r="10015">
          <cell r="B10015" t="str">
            <v>朱丽文</v>
          </cell>
          <cell r="C10015" t="str">
            <v>340321200004165324</v>
          </cell>
          <cell r="D10015" t="str">
            <v>女</v>
          </cell>
          <cell r="E10015" t="str">
            <v>汉族</v>
          </cell>
          <cell r="F10015" t="str">
            <v>2000-04-16</v>
          </cell>
          <cell r="G10015" t="str">
            <v>未婚</v>
          </cell>
          <cell r="H10015" t="str">
            <v>2021、2022届未落实工作单位毕业生</v>
          </cell>
          <cell r="I10015" t="str">
            <v>共青团员</v>
          </cell>
          <cell r="J10015" t="str">
            <v/>
          </cell>
          <cell r="K10015" t="str">
            <v>安徽蚌埠</v>
          </cell>
          <cell r="L10015" t="str">
            <v/>
          </cell>
          <cell r="M10015" t="str">
            <v>安徽省蚌埠市怀远县</v>
          </cell>
          <cell r="N10015" t="str">
            <v>050050</v>
          </cell>
          <cell r="O10015" t="str">
            <v/>
          </cell>
          <cell r="P10015" t="str">
            <v>机关综合</v>
          </cell>
          <cell r="Q10015" t="str">
            <v>无</v>
          </cell>
          <cell r="R10015" t="str">
            <v/>
          </cell>
          <cell r="S10015" t="str">
            <v> </v>
          </cell>
          <cell r="T10015" t="str">
            <v/>
          </cell>
          <cell r="U10015" t="str">
            <v/>
          </cell>
          <cell r="V10015" t="str">
            <v>财务管理</v>
          </cell>
          <cell r="W10015" t="str">
            <v>淮南师范学院</v>
          </cell>
          <cell r="X10015" t="str">
            <v>大学本科</v>
          </cell>
          <cell r="Y10015" t="str">
            <v>管理学学士</v>
          </cell>
        </row>
        <row r="10016">
          <cell r="B10016" t="str">
            <v>高远航</v>
          </cell>
          <cell r="C10016" t="str">
            <v>340322199409213815</v>
          </cell>
          <cell r="D10016" t="str">
            <v>男</v>
          </cell>
          <cell r="E10016" t="str">
            <v>汉族</v>
          </cell>
          <cell r="F10016" t="str">
            <v>1994-09-21</v>
          </cell>
          <cell r="G10016" t="str">
            <v>已婚</v>
          </cell>
          <cell r="H10016" t="str">
            <v>其他人员</v>
          </cell>
          <cell r="I10016" t="str">
            <v>群众</v>
          </cell>
          <cell r="J10016" t="str">
            <v/>
          </cell>
          <cell r="K10016" t="str">
            <v>安徽蚌埠</v>
          </cell>
          <cell r="L10016" t="str">
            <v/>
          </cell>
          <cell r="M10016" t="str">
            <v>安徽省蚌埠市五河县浍南镇</v>
          </cell>
          <cell r="N10016" t="str">
            <v>050049</v>
          </cell>
          <cell r="O10016" t="str">
            <v/>
          </cell>
          <cell r="P10016" t="str">
            <v>商务管理</v>
          </cell>
          <cell r="Q10016" t="str">
            <v>5年及以上</v>
          </cell>
          <cell r="R10016" t="str">
            <v/>
          </cell>
          <cell r="S10016" t="str">
            <v> </v>
          </cell>
          <cell r="T10016" t="str">
            <v/>
          </cell>
          <cell r="U10016" t="str">
            <v/>
          </cell>
          <cell r="V10016" t="str">
            <v>工商管理</v>
          </cell>
          <cell r="W10016" t="str">
            <v>合肥工业大学</v>
          </cell>
          <cell r="X10016" t="str">
            <v>大学本科</v>
          </cell>
          <cell r="Y10016" t="str">
            <v>无</v>
          </cell>
        </row>
        <row r="10017">
          <cell r="B10017" t="str">
            <v>王昕晨</v>
          </cell>
          <cell r="C10017" t="str">
            <v>340303199608181028</v>
          </cell>
          <cell r="D10017" t="str">
            <v>女</v>
          </cell>
          <cell r="E10017" t="str">
            <v>汉族</v>
          </cell>
          <cell r="F10017" t="str">
            <v>1996-08-18</v>
          </cell>
          <cell r="G10017" t="str">
            <v>未婚</v>
          </cell>
          <cell r="H10017" t="str">
            <v>其他人员</v>
          </cell>
          <cell r="I10017" t="str">
            <v>群众</v>
          </cell>
          <cell r="J10017" t="str">
            <v/>
          </cell>
          <cell r="K10017" t="str">
            <v>安徽蚌埠</v>
          </cell>
          <cell r="L10017" t="str">
            <v/>
          </cell>
          <cell r="M10017" t="str">
            <v>安徽省蚌埠市蚌山区</v>
          </cell>
          <cell r="N10017" t="str">
            <v>050019</v>
          </cell>
          <cell r="O10017" t="str">
            <v/>
          </cell>
          <cell r="P10017" t="str">
            <v>行政许可</v>
          </cell>
          <cell r="Q10017" t="str">
            <v>无</v>
          </cell>
          <cell r="R10017" t="str">
            <v/>
          </cell>
          <cell r="S10017" t="str">
            <v> </v>
          </cell>
          <cell r="T10017" t="str">
            <v/>
          </cell>
          <cell r="U10017" t="str">
            <v/>
          </cell>
          <cell r="V10017" t="str">
            <v>药学</v>
          </cell>
          <cell r="W10017" t="str">
            <v>蚌埠医学院</v>
          </cell>
          <cell r="X10017" t="str">
            <v>大学本科</v>
          </cell>
          <cell r="Y10017" t="str">
            <v>理学学士</v>
          </cell>
        </row>
        <row r="10018">
          <cell r="B10018" t="str">
            <v>冯鑫辉</v>
          </cell>
          <cell r="C10018" t="str">
            <v>340322199609260018</v>
          </cell>
          <cell r="D10018" t="str">
            <v>男</v>
          </cell>
          <cell r="E10018" t="str">
            <v>汉族</v>
          </cell>
          <cell r="F10018" t="str">
            <v>1996-10-26</v>
          </cell>
          <cell r="G10018" t="str">
            <v>未婚</v>
          </cell>
          <cell r="H10018" t="str">
            <v>退役士兵(含服现役未满5年的高校毕业生退役军人)</v>
          </cell>
          <cell r="I10018" t="str">
            <v>群众</v>
          </cell>
          <cell r="J10018" t="str">
            <v>裸视5.1</v>
          </cell>
          <cell r="K10018" t="str">
            <v>安徽合肥</v>
          </cell>
          <cell r="L10018" t="str">
            <v>裸视5.1</v>
          </cell>
          <cell r="M10018" t="str">
            <v>安徽省合肥市蜀山区</v>
          </cell>
          <cell r="N10018" t="str">
            <v>050080</v>
          </cell>
          <cell r="O10018" t="str">
            <v/>
          </cell>
          <cell r="P10018" t="str">
            <v>人民警察</v>
          </cell>
          <cell r="Q10018" t="str">
            <v>满2年</v>
          </cell>
          <cell r="R10018" t="str">
            <v>2020-08-09</v>
          </cell>
          <cell r="S10018" t="str">
            <v>合肥市公安局蜀山分局西园派出所辅警 </v>
          </cell>
          <cell r="T10018" t="str">
            <v>其他</v>
          </cell>
          <cell r="U10018" t="str">
            <v>合肥市蜀山区五里墩街道跑马场路</v>
          </cell>
          <cell r="V10018" t="str">
            <v>模具设计与制造</v>
          </cell>
          <cell r="W10018" t="str">
            <v>安徽工贸职业技术学院</v>
          </cell>
          <cell r="X10018" t="str">
            <v>大学专科</v>
          </cell>
          <cell r="Y10018" t="str">
            <v>无</v>
          </cell>
        </row>
        <row r="10019">
          <cell r="B10019" t="str">
            <v>陈子昂</v>
          </cell>
          <cell r="C10019" t="str">
            <v>341227199712160418</v>
          </cell>
          <cell r="D10019" t="str">
            <v>男</v>
          </cell>
          <cell r="E10019" t="str">
            <v>汉族</v>
          </cell>
          <cell r="F10019" t="str">
            <v>1997-12-16</v>
          </cell>
          <cell r="G10019" t="str">
            <v>未婚</v>
          </cell>
          <cell r="H10019" t="str">
            <v>事业单位在编工作人员</v>
          </cell>
          <cell r="I10019" t="str">
            <v>共青团员</v>
          </cell>
          <cell r="J10019" t="str">
            <v/>
          </cell>
          <cell r="K10019" t="str">
            <v>安徽利辛</v>
          </cell>
          <cell r="L10019" t="str">
            <v/>
          </cell>
          <cell r="M10019" t="str">
            <v>安徽省亳州市利辛县</v>
          </cell>
          <cell r="N10019" t="str">
            <v>050096</v>
          </cell>
          <cell r="O10019" t="str">
            <v/>
          </cell>
          <cell r="P10019" t="str">
            <v>市场监管</v>
          </cell>
          <cell r="Q10019" t="str">
            <v>满1年</v>
          </cell>
          <cell r="R10019" t="str">
            <v>2021-11-12</v>
          </cell>
          <cell r="S10019" t="str">
            <v>祁门县古溪乡人民政府 </v>
          </cell>
          <cell r="T10019" t="str">
            <v>事业</v>
          </cell>
          <cell r="U10019" t="str">
            <v>祁门县古溪乡人民法院</v>
          </cell>
          <cell r="V10019" t="str">
            <v>法学</v>
          </cell>
          <cell r="W10019" t="str">
            <v>安徽大学</v>
          </cell>
          <cell r="X10019" t="str">
            <v>大学本科</v>
          </cell>
          <cell r="Y10019" t="str">
            <v>无</v>
          </cell>
        </row>
        <row r="10020">
          <cell r="B10020" t="str">
            <v>秦雨</v>
          </cell>
          <cell r="C10020" t="str">
            <v>340222199702260025</v>
          </cell>
          <cell r="D10020" t="str">
            <v>女</v>
          </cell>
          <cell r="E10020" t="str">
            <v>汉族</v>
          </cell>
          <cell r="F10020" t="str">
            <v>1997-02-26</v>
          </cell>
          <cell r="G10020" t="str">
            <v>未婚</v>
          </cell>
          <cell r="H10020" t="str">
            <v>事业单位在编工作人员</v>
          </cell>
          <cell r="I10020" t="str">
            <v>共青团员</v>
          </cell>
          <cell r="J10020" t="str">
            <v/>
          </cell>
          <cell r="K10020" t="str">
            <v>安徽繁昌</v>
          </cell>
          <cell r="L10020" t="str">
            <v/>
          </cell>
          <cell r="M10020" t="str">
            <v>安徽省芜湖市繁昌区</v>
          </cell>
          <cell r="N10020" t="str">
            <v>050084</v>
          </cell>
          <cell r="O10020" t="str">
            <v/>
          </cell>
          <cell r="P10020" t="str">
            <v>财务管理</v>
          </cell>
          <cell r="Q10020" t="str">
            <v>满1年</v>
          </cell>
          <cell r="R10020" t="str">
            <v>2021-12-01</v>
          </cell>
          <cell r="S10020" t="str">
            <v>安徽省蚌埠市怀远县万福镇财政所 </v>
          </cell>
          <cell r="T10020" t="str">
            <v>事业</v>
          </cell>
          <cell r="U10020" t="str">
            <v>怀远县万福镇046县道</v>
          </cell>
          <cell r="V10020" t="str">
            <v>会计学</v>
          </cell>
          <cell r="W10020" t="str">
            <v>铜陵学院</v>
          </cell>
          <cell r="X10020" t="str">
            <v>大学本科</v>
          </cell>
          <cell r="Y10020" t="str">
            <v>管理学学士</v>
          </cell>
        </row>
        <row r="10021">
          <cell r="B10021" t="str">
            <v>夏立涛</v>
          </cell>
          <cell r="C10021" t="str">
            <v>341126199112130416</v>
          </cell>
          <cell r="D10021" t="str">
            <v>男</v>
          </cell>
          <cell r="E10021" t="str">
            <v>汉族</v>
          </cell>
          <cell r="F10021" t="str">
            <v>1991-12-13</v>
          </cell>
          <cell r="G10021" t="str">
            <v>已婚</v>
          </cell>
          <cell r="H10021" t="str">
            <v>退役士兵(含服现役未满5年的高校毕业生退役军人)</v>
          </cell>
          <cell r="I10021" t="str">
            <v>群众</v>
          </cell>
          <cell r="J10021" t="str">
            <v>裸视5.0</v>
          </cell>
          <cell r="K10021" t="str">
            <v>安徽滁州</v>
          </cell>
          <cell r="L10021" t="str">
            <v>裸视5.0</v>
          </cell>
          <cell r="M10021" t="str">
            <v>安徽省滁州市凤阳县</v>
          </cell>
          <cell r="N10021" t="str">
            <v>050058</v>
          </cell>
          <cell r="O10021" t="str">
            <v/>
          </cell>
          <cell r="P10021" t="str">
            <v>乡镇综合事务管理</v>
          </cell>
          <cell r="Q10021" t="str">
            <v>5年及以上</v>
          </cell>
          <cell r="R10021" t="str">
            <v>2014-09-01</v>
          </cell>
          <cell r="S10021" t="str">
            <v>凤阳县公安局辅警 </v>
          </cell>
          <cell r="T10021" t="str">
            <v>其他</v>
          </cell>
          <cell r="U10021" t="str">
            <v>凤阳县府城镇中都大道凤阳县公安局</v>
          </cell>
          <cell r="V10021" t="str">
            <v>视觉传达艺术设计</v>
          </cell>
          <cell r="W10021" t="str">
            <v>马鞍山师范高等专科学校</v>
          </cell>
          <cell r="X10021" t="str">
            <v>大学专科</v>
          </cell>
          <cell r="Y10021" t="str">
            <v>无</v>
          </cell>
        </row>
        <row r="10022">
          <cell r="B10022" t="str">
            <v>闻乐</v>
          </cell>
          <cell r="C10022" t="str">
            <v>340323199104056173</v>
          </cell>
          <cell r="D10022" t="str">
            <v>男</v>
          </cell>
          <cell r="E10022" t="str">
            <v>汉族</v>
          </cell>
          <cell r="F10022" t="str">
            <v>1991-04-05</v>
          </cell>
          <cell r="G10022" t="str">
            <v>已婚</v>
          </cell>
          <cell r="H10022" t="str">
            <v>其他人员</v>
          </cell>
          <cell r="I10022" t="str">
            <v>群众</v>
          </cell>
          <cell r="J10022" t="str">
            <v>5.0</v>
          </cell>
          <cell r="K10022" t="str">
            <v>安徽固镇</v>
          </cell>
          <cell r="L10022" t="str">
            <v>5.0</v>
          </cell>
          <cell r="M10022" t="str">
            <v>安徽省蚌埠市固镇县</v>
          </cell>
          <cell r="N10022" t="str">
            <v>050096</v>
          </cell>
          <cell r="O10022" t="str">
            <v/>
          </cell>
          <cell r="P10022" t="str">
            <v>市场监管</v>
          </cell>
          <cell r="Q10022" t="str">
            <v>无</v>
          </cell>
          <cell r="R10022" t="str">
            <v/>
          </cell>
          <cell r="S10022" t="str">
            <v> </v>
          </cell>
          <cell r="T10022" t="str">
            <v/>
          </cell>
          <cell r="U10022" t="str">
            <v/>
          </cell>
          <cell r="V10022" t="str">
            <v>法律文秘</v>
          </cell>
          <cell r="W10022" t="str">
            <v>武汉警官职业学院</v>
          </cell>
          <cell r="X10022" t="str">
            <v>大学专科</v>
          </cell>
          <cell r="Y10022" t="str">
            <v>无</v>
          </cell>
        </row>
        <row r="10023">
          <cell r="B10023" t="str">
            <v>韩剑</v>
          </cell>
          <cell r="C10023" t="str">
            <v>340702198811125014</v>
          </cell>
          <cell r="D10023" t="str">
            <v>男</v>
          </cell>
          <cell r="E10023" t="str">
            <v>汉族</v>
          </cell>
          <cell r="F10023" t="str">
            <v>1988-11-12</v>
          </cell>
          <cell r="G10023" t="str">
            <v>已婚</v>
          </cell>
          <cell r="H10023" t="str">
            <v>其他人员</v>
          </cell>
          <cell r="I10023" t="str">
            <v>中共党员</v>
          </cell>
          <cell r="J10023" t="str">
            <v>5.0</v>
          </cell>
          <cell r="K10023" t="str">
            <v>安徽铜陵</v>
          </cell>
          <cell r="L10023" t="str">
            <v>5.0</v>
          </cell>
          <cell r="M10023" t="str">
            <v>安徽省合肥市经开区</v>
          </cell>
          <cell r="N10023" t="str">
            <v>050102</v>
          </cell>
          <cell r="O10023" t="str">
            <v/>
          </cell>
          <cell r="P10023" t="str">
            <v>纪检监察</v>
          </cell>
          <cell r="Q10023" t="str">
            <v>无</v>
          </cell>
          <cell r="R10023" t="str">
            <v>2011-07-01</v>
          </cell>
          <cell r="S10023" t="str">
            <v> </v>
          </cell>
          <cell r="T10023" t="str">
            <v>企业</v>
          </cell>
          <cell r="U10023" t="str">
            <v/>
          </cell>
          <cell r="V10023" t="str">
            <v>市场营销</v>
          </cell>
          <cell r="W10023" t="str">
            <v>安庆师范大学</v>
          </cell>
          <cell r="X10023" t="str">
            <v>大学本科</v>
          </cell>
          <cell r="Y10023" t="str">
            <v>管理学学士</v>
          </cell>
        </row>
        <row r="10024">
          <cell r="B10024" t="str">
            <v>刘旭</v>
          </cell>
          <cell r="C10024" t="str">
            <v>34031119981024351X</v>
          </cell>
          <cell r="D10024" t="str">
            <v>男</v>
          </cell>
          <cell r="E10024" t="str">
            <v>汉族</v>
          </cell>
          <cell r="F10024" t="str">
            <v>1998-10-24</v>
          </cell>
          <cell r="G10024" t="str">
            <v>未婚</v>
          </cell>
          <cell r="H10024" t="str">
            <v>其他人员</v>
          </cell>
          <cell r="I10024" t="str">
            <v>共青团员</v>
          </cell>
          <cell r="J10024" t="str">
            <v/>
          </cell>
          <cell r="K10024" t="str">
            <v>安徽蚌埠</v>
          </cell>
          <cell r="L10024" t="str">
            <v/>
          </cell>
          <cell r="M10024" t="str">
            <v>安徽省蚌埠市淮上区</v>
          </cell>
          <cell r="N10024" t="str">
            <v>050123</v>
          </cell>
          <cell r="O10024" t="str">
            <v/>
          </cell>
          <cell r="P10024" t="str">
            <v>乡镇综合事务管理</v>
          </cell>
          <cell r="Q10024" t="str">
            <v>无</v>
          </cell>
          <cell r="R10024" t="str">
            <v/>
          </cell>
          <cell r="S10024" t="str">
            <v> </v>
          </cell>
          <cell r="T10024" t="str">
            <v/>
          </cell>
          <cell r="U10024" t="str">
            <v/>
          </cell>
          <cell r="V10024" t="str">
            <v>工程造价</v>
          </cell>
          <cell r="W10024" t="str">
            <v>武汉工程大学继续教育学院</v>
          </cell>
          <cell r="X10024" t="str">
            <v>大学专科</v>
          </cell>
          <cell r="Y10024" t="str">
            <v>工学学士</v>
          </cell>
        </row>
        <row r="10025">
          <cell r="B10025" t="str">
            <v>张波</v>
          </cell>
          <cell r="C10025" t="str">
            <v>340323198901010210</v>
          </cell>
          <cell r="D10025" t="str">
            <v>男</v>
          </cell>
          <cell r="E10025" t="str">
            <v>汉族</v>
          </cell>
          <cell r="F10025" t="str">
            <v>1989-01-01</v>
          </cell>
          <cell r="G10025" t="str">
            <v>已婚</v>
          </cell>
          <cell r="H10025" t="str">
            <v>艰苦边远地区事业编制满3年人员</v>
          </cell>
          <cell r="I10025" t="str">
            <v>中共党员</v>
          </cell>
          <cell r="J10025" t="str">
            <v/>
          </cell>
          <cell r="K10025" t="str">
            <v>安徽省固镇县</v>
          </cell>
          <cell r="L10025" t="str">
            <v/>
          </cell>
          <cell r="M10025" t="str">
            <v>安徽省固镇县城关镇</v>
          </cell>
          <cell r="N10025" t="str">
            <v>050118</v>
          </cell>
          <cell r="O10025" t="str">
            <v/>
          </cell>
          <cell r="P10025" t="str">
            <v>市场监管</v>
          </cell>
          <cell r="Q10025" t="str">
            <v>5年及以上</v>
          </cell>
          <cell r="R10025" t="str">
            <v>2013-10-10</v>
          </cell>
          <cell r="S10025" t="str">
            <v>固镇县人力资源和社会保障局 科员 </v>
          </cell>
          <cell r="T10025" t="str">
            <v>事业</v>
          </cell>
          <cell r="U10025" t="str">
            <v>固镇县投资大厦固镇县人力资源和社会保障局</v>
          </cell>
          <cell r="V10025" t="str">
            <v>电子信息工程</v>
          </cell>
          <cell r="W10025" t="str">
            <v>淮南师范学院</v>
          </cell>
          <cell r="X10025" t="str">
            <v>大学本科</v>
          </cell>
          <cell r="Y10025" t="str">
            <v>工学学士</v>
          </cell>
        </row>
        <row r="10026">
          <cell r="B10026" t="str">
            <v>王亚萍</v>
          </cell>
          <cell r="C10026" t="str">
            <v>340322199012210069</v>
          </cell>
          <cell r="D10026" t="str">
            <v>女</v>
          </cell>
          <cell r="E10026" t="str">
            <v>汉族</v>
          </cell>
          <cell r="F10026" t="str">
            <v>1990-12-21</v>
          </cell>
          <cell r="G10026" t="str">
            <v>已婚</v>
          </cell>
          <cell r="H10026" t="str">
            <v>其他人员</v>
          </cell>
          <cell r="I10026" t="str">
            <v>群众</v>
          </cell>
          <cell r="J10026" t="str">
            <v/>
          </cell>
          <cell r="K10026" t="str">
            <v>安徽五河</v>
          </cell>
          <cell r="L10026" t="str">
            <v/>
          </cell>
          <cell r="M10026" t="str">
            <v>安徽省蚌埠市五河县</v>
          </cell>
          <cell r="N10026" t="str">
            <v>050096</v>
          </cell>
          <cell r="O10026" t="str">
            <v/>
          </cell>
          <cell r="P10026" t="str">
            <v>市场监管</v>
          </cell>
          <cell r="Q10026" t="str">
            <v>5年及以上</v>
          </cell>
          <cell r="R10026" t="str">
            <v/>
          </cell>
          <cell r="S10026" t="str">
            <v> </v>
          </cell>
          <cell r="T10026" t="str">
            <v/>
          </cell>
          <cell r="U10026" t="str">
            <v/>
          </cell>
          <cell r="V10026" t="str">
            <v>法学</v>
          </cell>
          <cell r="W10026" t="str">
            <v>安徽财经大学</v>
          </cell>
          <cell r="X10026" t="str">
            <v>大学本科</v>
          </cell>
          <cell r="Y10026" t="str">
            <v>无</v>
          </cell>
        </row>
        <row r="10027">
          <cell r="B10027" t="str">
            <v>丁璇</v>
          </cell>
          <cell r="C10027" t="str">
            <v>340323200006120026</v>
          </cell>
          <cell r="D10027" t="str">
            <v>女</v>
          </cell>
          <cell r="E10027" t="str">
            <v>汉族</v>
          </cell>
          <cell r="F10027" t="str">
            <v>2000-06-12</v>
          </cell>
          <cell r="G10027" t="str">
            <v>未婚</v>
          </cell>
          <cell r="H10027" t="str">
            <v>2023届应届毕业生</v>
          </cell>
          <cell r="I10027" t="str">
            <v>共青团员</v>
          </cell>
          <cell r="J10027" t="str">
            <v/>
          </cell>
          <cell r="K10027" t="str">
            <v>安徽蚌埠</v>
          </cell>
          <cell r="L10027" t="str">
            <v/>
          </cell>
          <cell r="M10027" t="str">
            <v>安徽蚌埠市固镇县</v>
          </cell>
          <cell r="N10027" t="str">
            <v>050114</v>
          </cell>
          <cell r="O10027" t="str">
            <v/>
          </cell>
          <cell r="P10027" t="str">
            <v>文秘</v>
          </cell>
          <cell r="Q10027" t="str">
            <v>无</v>
          </cell>
          <cell r="R10027" t="str">
            <v/>
          </cell>
          <cell r="S10027" t="str">
            <v> </v>
          </cell>
          <cell r="T10027" t="str">
            <v/>
          </cell>
          <cell r="U10027" t="str">
            <v/>
          </cell>
          <cell r="V10027" t="str">
            <v>汉语言文学</v>
          </cell>
          <cell r="W10027" t="str">
            <v>安庆师范大学</v>
          </cell>
          <cell r="X10027" t="str">
            <v>大学本科</v>
          </cell>
          <cell r="Y10027" t="str">
            <v>文学学士</v>
          </cell>
        </row>
        <row r="10028">
          <cell r="B10028" t="str">
            <v>周恩辉</v>
          </cell>
          <cell r="C10028" t="str">
            <v>340311199811150630</v>
          </cell>
          <cell r="D10028" t="str">
            <v>男</v>
          </cell>
          <cell r="E10028" t="str">
            <v>汉族</v>
          </cell>
          <cell r="F10028" t="str">
            <v>1998-11-15</v>
          </cell>
          <cell r="G10028" t="str">
            <v>未婚</v>
          </cell>
          <cell r="H10028" t="str">
            <v>2023届应届毕业生</v>
          </cell>
          <cell r="I10028" t="str">
            <v>群众</v>
          </cell>
          <cell r="J10028" t="str">
            <v/>
          </cell>
          <cell r="K10028" t="str">
            <v>安徽蚌埠</v>
          </cell>
          <cell r="L10028" t="str">
            <v/>
          </cell>
          <cell r="M10028" t="str">
            <v>安徽省蚌埠市淮上区</v>
          </cell>
          <cell r="N10028" t="str">
            <v>050057</v>
          </cell>
          <cell r="O10028" t="str">
            <v/>
          </cell>
          <cell r="P10028" t="str">
            <v>乡镇综合事务管理</v>
          </cell>
          <cell r="Q10028" t="str">
            <v>无</v>
          </cell>
          <cell r="R10028" t="str">
            <v/>
          </cell>
          <cell r="S10028" t="str">
            <v> </v>
          </cell>
          <cell r="T10028" t="str">
            <v/>
          </cell>
          <cell r="U10028" t="str">
            <v/>
          </cell>
          <cell r="V10028" t="str">
            <v>电子商务</v>
          </cell>
          <cell r="W10028" t="str">
            <v>淮南师范学院</v>
          </cell>
          <cell r="X10028" t="str">
            <v>大学本科</v>
          </cell>
          <cell r="Y10028" t="str">
            <v>管理学学士</v>
          </cell>
        </row>
        <row r="10029">
          <cell r="B10029" t="str">
            <v>邵楠楠</v>
          </cell>
          <cell r="C10029" t="str">
            <v>340321199808185624</v>
          </cell>
          <cell r="D10029" t="str">
            <v>女</v>
          </cell>
          <cell r="E10029" t="str">
            <v>汉族</v>
          </cell>
          <cell r="F10029" t="str">
            <v>1998-08-18</v>
          </cell>
          <cell r="G10029" t="str">
            <v>未婚</v>
          </cell>
          <cell r="H10029" t="str">
            <v>机关或事业单位非在编工作人员</v>
          </cell>
          <cell r="I10029" t="str">
            <v>共青团员</v>
          </cell>
          <cell r="J10029" t="str">
            <v/>
          </cell>
          <cell r="K10029" t="str">
            <v>安徽蚌埠</v>
          </cell>
          <cell r="L10029" t="str">
            <v/>
          </cell>
          <cell r="M10029" t="str">
            <v>安徽省蚌埠市怀远县</v>
          </cell>
          <cell r="N10029" t="str">
            <v>050117</v>
          </cell>
          <cell r="O10029" t="str">
            <v/>
          </cell>
          <cell r="P10029" t="str">
            <v>机关综合</v>
          </cell>
          <cell r="Q10029" t="str">
            <v>无</v>
          </cell>
          <cell r="R10029" t="str">
            <v/>
          </cell>
          <cell r="S10029" t="str">
            <v>怀远县榴城镇人民政府农技站畜牧特岗 </v>
          </cell>
          <cell r="T10029" t="str">
            <v>事业</v>
          </cell>
          <cell r="U10029" t="str">
            <v/>
          </cell>
          <cell r="V10029" t="str">
            <v>财务管理</v>
          </cell>
          <cell r="W10029" t="str">
            <v>安徽师范大学皖江学院</v>
          </cell>
          <cell r="X10029" t="str">
            <v>大学本科</v>
          </cell>
          <cell r="Y10029" t="str">
            <v>管理学学士</v>
          </cell>
        </row>
        <row r="10030">
          <cell r="B10030" t="str">
            <v>陈然</v>
          </cell>
          <cell r="C10030" t="str">
            <v>34030419941109121X</v>
          </cell>
          <cell r="D10030" t="str">
            <v>男</v>
          </cell>
          <cell r="E10030" t="str">
            <v>汉族</v>
          </cell>
          <cell r="F10030" t="str">
            <v>1994-11-09</v>
          </cell>
          <cell r="G10030" t="str">
            <v>未婚</v>
          </cell>
          <cell r="H10030" t="str">
            <v>其他人员</v>
          </cell>
          <cell r="I10030" t="str">
            <v>共青团员</v>
          </cell>
          <cell r="J10030" t="str">
            <v/>
          </cell>
          <cell r="K10030" t="str">
            <v>安徽蚌埠</v>
          </cell>
          <cell r="L10030" t="str">
            <v/>
          </cell>
          <cell r="M10030" t="str">
            <v>安徽省蚌埠市禹会区</v>
          </cell>
          <cell r="N10030" t="str">
            <v>050060</v>
          </cell>
          <cell r="O10030" t="str">
            <v/>
          </cell>
          <cell r="P10030" t="str">
            <v>机关综合</v>
          </cell>
          <cell r="Q10030" t="str">
            <v>无</v>
          </cell>
          <cell r="R10030" t="str">
            <v/>
          </cell>
          <cell r="S10030" t="str">
            <v> </v>
          </cell>
          <cell r="T10030" t="str">
            <v/>
          </cell>
          <cell r="U10030" t="str">
            <v/>
          </cell>
          <cell r="V10030" t="str">
            <v>旅游管理</v>
          </cell>
          <cell r="W10030" t="str">
            <v>辽宁师范大学海华学院</v>
          </cell>
          <cell r="X10030" t="str">
            <v>大学本科</v>
          </cell>
          <cell r="Y10030" t="str">
            <v>学士学位</v>
          </cell>
        </row>
        <row r="10031">
          <cell r="B10031" t="str">
            <v>高行语</v>
          </cell>
          <cell r="C10031" t="str">
            <v>342425200210190822</v>
          </cell>
          <cell r="D10031" t="str">
            <v>女</v>
          </cell>
          <cell r="E10031" t="str">
            <v>汉族</v>
          </cell>
          <cell r="F10031" t="str">
            <v>2002-10-19</v>
          </cell>
          <cell r="G10031" t="str">
            <v>未婚</v>
          </cell>
          <cell r="H10031" t="str">
            <v>2023届应届毕业生</v>
          </cell>
          <cell r="I10031" t="str">
            <v>共青团员</v>
          </cell>
          <cell r="J10031" t="str">
            <v/>
          </cell>
          <cell r="K10031" t="str">
            <v>安徽六安</v>
          </cell>
          <cell r="L10031" t="str">
            <v/>
          </cell>
          <cell r="M10031" t="str">
            <v>安徽省六安市舒城县</v>
          </cell>
          <cell r="N10031" t="str">
            <v>050049</v>
          </cell>
          <cell r="O10031" t="str">
            <v/>
          </cell>
          <cell r="P10031" t="str">
            <v>商务管理</v>
          </cell>
          <cell r="Q10031" t="str">
            <v>无</v>
          </cell>
          <cell r="R10031" t="str">
            <v/>
          </cell>
          <cell r="S10031" t="str">
            <v> </v>
          </cell>
          <cell r="T10031" t="str">
            <v/>
          </cell>
          <cell r="U10031" t="str">
            <v/>
          </cell>
          <cell r="V10031" t="str">
            <v>国际商务</v>
          </cell>
          <cell r="W10031" t="str">
            <v>安徽财经大学</v>
          </cell>
          <cell r="X10031" t="str">
            <v>大学本科</v>
          </cell>
          <cell r="Y10031" t="str">
            <v>管理学学士</v>
          </cell>
        </row>
        <row r="10032">
          <cell r="B10032" t="str">
            <v>郭弟明</v>
          </cell>
          <cell r="C10032" t="str">
            <v>340303199504060619</v>
          </cell>
          <cell r="D10032" t="str">
            <v>男</v>
          </cell>
          <cell r="E10032" t="str">
            <v>汉族</v>
          </cell>
          <cell r="F10032" t="str">
            <v>1995-04-06</v>
          </cell>
          <cell r="G10032" t="str">
            <v>未婚</v>
          </cell>
          <cell r="H10032" t="str">
            <v>机关或事业单位非在编工作人员</v>
          </cell>
          <cell r="I10032" t="str">
            <v>群众</v>
          </cell>
          <cell r="J10032" t="str">
            <v>5.0</v>
          </cell>
          <cell r="K10032" t="str">
            <v>安徽省蚌埠市</v>
          </cell>
          <cell r="L10032" t="str">
            <v>5.0</v>
          </cell>
          <cell r="M10032" t="str">
            <v>安徽省蚌埠市</v>
          </cell>
          <cell r="N10032" t="str">
            <v>050009</v>
          </cell>
          <cell r="O10032" t="str">
            <v/>
          </cell>
          <cell r="P10032" t="str">
            <v>财政管理</v>
          </cell>
          <cell r="Q10032" t="str">
            <v>满2年</v>
          </cell>
          <cell r="R10032" t="str">
            <v>2017-06-30</v>
          </cell>
          <cell r="S10032" t="str">
            <v>安徽省蚌埠市龙子湖区人民法院 </v>
          </cell>
          <cell r="T10032" t="str">
            <v>事业</v>
          </cell>
          <cell r="U10032" t="str">
            <v>安徽省蚌埠市龙子湖区东海大道1499号龙子湖区人民法院</v>
          </cell>
          <cell r="V10032" t="str">
            <v>会计学</v>
          </cell>
          <cell r="W10032" t="str">
            <v>浙江工商大学杭州商学院</v>
          </cell>
          <cell r="X10032" t="str">
            <v>大学本科</v>
          </cell>
          <cell r="Y10032" t="str">
            <v>管理学学士学位</v>
          </cell>
        </row>
        <row r="10033">
          <cell r="B10033" t="str">
            <v>杨涛</v>
          </cell>
          <cell r="C10033" t="str">
            <v>340323199510107079</v>
          </cell>
          <cell r="D10033" t="str">
            <v>男</v>
          </cell>
          <cell r="E10033" t="str">
            <v>汉族</v>
          </cell>
          <cell r="F10033" t="str">
            <v>1995-10-10</v>
          </cell>
          <cell r="G10033" t="str">
            <v>已婚</v>
          </cell>
          <cell r="H10033" t="str">
            <v>其他人员</v>
          </cell>
          <cell r="I10033" t="str">
            <v>群众</v>
          </cell>
          <cell r="J10033" t="str">
            <v/>
          </cell>
          <cell r="K10033" t="str">
            <v>安徽固镇</v>
          </cell>
          <cell r="L10033" t="str">
            <v/>
          </cell>
          <cell r="M10033" t="str">
            <v>安徽省蚌埠市固镇县</v>
          </cell>
          <cell r="N10033" t="str">
            <v>050072</v>
          </cell>
          <cell r="O10033" t="str">
            <v/>
          </cell>
          <cell r="P10033" t="str">
            <v>文秘</v>
          </cell>
          <cell r="Q10033" t="str">
            <v>无</v>
          </cell>
          <cell r="R10033" t="str">
            <v/>
          </cell>
          <cell r="S10033" t="str">
            <v> </v>
          </cell>
          <cell r="T10033" t="str">
            <v/>
          </cell>
          <cell r="U10033" t="str">
            <v/>
          </cell>
          <cell r="V10033" t="str">
            <v>汉语言文学</v>
          </cell>
          <cell r="W10033" t="str">
            <v>国家开放大学</v>
          </cell>
          <cell r="X10033" t="str">
            <v>大学本科</v>
          </cell>
          <cell r="Y10033" t="str">
            <v>无</v>
          </cell>
        </row>
        <row r="10034">
          <cell r="B10034" t="str">
            <v>张同鑫</v>
          </cell>
          <cell r="C10034" t="str">
            <v>340323199109093715</v>
          </cell>
          <cell r="D10034" t="str">
            <v>男</v>
          </cell>
          <cell r="E10034" t="str">
            <v>汉族</v>
          </cell>
          <cell r="F10034" t="str">
            <v>1991-09-09</v>
          </cell>
          <cell r="G10034" t="str">
            <v>已婚</v>
          </cell>
          <cell r="H10034" t="str">
            <v>其他人员</v>
          </cell>
          <cell r="I10034" t="str">
            <v>群众</v>
          </cell>
          <cell r="J10034" t="str">
            <v/>
          </cell>
          <cell r="K10034" t="str">
            <v>安徽固镇</v>
          </cell>
          <cell r="L10034" t="str">
            <v/>
          </cell>
          <cell r="M10034" t="str">
            <v>安徽省蚌埠市固镇县</v>
          </cell>
          <cell r="N10034" t="str">
            <v>050123</v>
          </cell>
          <cell r="O10034" t="str">
            <v/>
          </cell>
          <cell r="P10034" t="str">
            <v>乡镇综合事务管理</v>
          </cell>
          <cell r="Q10034" t="str">
            <v>无</v>
          </cell>
          <cell r="R10034" t="str">
            <v/>
          </cell>
          <cell r="S10034" t="str">
            <v> </v>
          </cell>
          <cell r="T10034" t="str">
            <v/>
          </cell>
          <cell r="U10034" t="str">
            <v/>
          </cell>
          <cell r="V10034" t="str">
            <v>法律事务</v>
          </cell>
          <cell r="W10034" t="str">
            <v>安徽警官职业学院</v>
          </cell>
          <cell r="X10034" t="str">
            <v>大学专科</v>
          </cell>
          <cell r="Y10034" t="str">
            <v>无</v>
          </cell>
        </row>
        <row r="10035">
          <cell r="B10035" t="str">
            <v>薛成谦</v>
          </cell>
          <cell r="C10035" t="str">
            <v>341182199701112233</v>
          </cell>
          <cell r="D10035" t="str">
            <v>男</v>
          </cell>
          <cell r="E10035" t="str">
            <v>汉族</v>
          </cell>
          <cell r="F10035" t="str">
            <v>1997-01-11</v>
          </cell>
          <cell r="G10035" t="str">
            <v>未婚</v>
          </cell>
          <cell r="H10035" t="str">
            <v>其他人员</v>
          </cell>
          <cell r="I10035" t="str">
            <v>群众</v>
          </cell>
          <cell r="J10035" t="str">
            <v>裸视4.8</v>
          </cell>
          <cell r="K10035" t="str">
            <v>安徽明光</v>
          </cell>
          <cell r="L10035" t="str">
            <v>裸视4.8</v>
          </cell>
          <cell r="M10035" t="str">
            <v>安徽省明光市</v>
          </cell>
          <cell r="N10035" t="str">
            <v>050079</v>
          </cell>
          <cell r="O10035" t="str">
            <v/>
          </cell>
          <cell r="P10035" t="str">
            <v>人民警察</v>
          </cell>
          <cell r="Q10035" t="str">
            <v>满4年</v>
          </cell>
          <cell r="R10035" t="str">
            <v>2018-06-01</v>
          </cell>
          <cell r="S10035" t="str">
            <v>安徽省明光市公安局辅警 </v>
          </cell>
          <cell r="T10035" t="str">
            <v>其他</v>
          </cell>
          <cell r="U10035" t="str">
            <v>明光市龙山东路111号</v>
          </cell>
          <cell r="V10035" t="str">
            <v>国际航运业务管理</v>
          </cell>
          <cell r="W10035" t="str">
            <v>天津交通职业学院</v>
          </cell>
          <cell r="X10035" t="str">
            <v>大学专科</v>
          </cell>
          <cell r="Y10035" t="str">
            <v>无</v>
          </cell>
        </row>
        <row r="10036">
          <cell r="B10036" t="str">
            <v>张贤武</v>
          </cell>
          <cell r="C10036" t="str">
            <v>340322199012236015</v>
          </cell>
          <cell r="D10036" t="str">
            <v>男</v>
          </cell>
          <cell r="E10036" t="str">
            <v>汉族</v>
          </cell>
          <cell r="F10036" t="str">
            <v>1990-12-23</v>
          </cell>
          <cell r="G10036" t="str">
            <v>未婚</v>
          </cell>
          <cell r="H10036" t="str">
            <v>其他人员</v>
          </cell>
          <cell r="I10036" t="str">
            <v>共青团员</v>
          </cell>
          <cell r="J10036" t="str">
            <v/>
          </cell>
          <cell r="K10036" t="str">
            <v>安徽蚌埠</v>
          </cell>
          <cell r="L10036" t="str">
            <v/>
          </cell>
          <cell r="M10036" t="str">
            <v>安徽省蚌埠市五河县</v>
          </cell>
          <cell r="N10036" t="str">
            <v>050017</v>
          </cell>
          <cell r="O10036" t="str">
            <v/>
          </cell>
          <cell r="P10036" t="str">
            <v>机关综合</v>
          </cell>
          <cell r="Q10036" t="str">
            <v>无</v>
          </cell>
          <cell r="R10036" t="str">
            <v/>
          </cell>
          <cell r="S10036" t="str">
            <v> </v>
          </cell>
          <cell r="T10036" t="str">
            <v/>
          </cell>
          <cell r="U10036" t="str">
            <v/>
          </cell>
          <cell r="V10036" t="str">
            <v>物流管理</v>
          </cell>
          <cell r="W10036" t="str">
            <v>安徽财经大学商学院</v>
          </cell>
          <cell r="X10036" t="str">
            <v>大学本科</v>
          </cell>
          <cell r="Y10036" t="str">
            <v>管理学学士</v>
          </cell>
        </row>
        <row r="10037">
          <cell r="B10037" t="str">
            <v>鲍俊</v>
          </cell>
          <cell r="C10037" t="str">
            <v>340823199702281917</v>
          </cell>
          <cell r="D10037" t="str">
            <v>男</v>
          </cell>
          <cell r="E10037" t="str">
            <v>汉族</v>
          </cell>
          <cell r="F10037" t="str">
            <v>1997-02-28</v>
          </cell>
          <cell r="G10037" t="str">
            <v>未婚</v>
          </cell>
          <cell r="H10037" t="str">
            <v>退役士兵(含服现役未满5年的高校毕业生退役军人)</v>
          </cell>
          <cell r="I10037" t="str">
            <v>共青团员</v>
          </cell>
          <cell r="J10037" t="str">
            <v/>
          </cell>
          <cell r="K10037" t="str">
            <v>安徽铜陵</v>
          </cell>
          <cell r="L10037" t="str">
            <v/>
          </cell>
          <cell r="M10037" t="str">
            <v>安徽省铜陵市枞阳县</v>
          </cell>
          <cell r="N10037" t="str">
            <v>050076</v>
          </cell>
          <cell r="O10037" t="str">
            <v/>
          </cell>
          <cell r="P10037" t="str">
            <v>企业服务</v>
          </cell>
          <cell r="Q10037" t="str">
            <v>满3年</v>
          </cell>
          <cell r="R10037" t="str">
            <v>2021-03-01</v>
          </cell>
          <cell r="S10037" t="str">
            <v>宿州市埇桥区永安镇经济信息文化广播服务站工作人员 </v>
          </cell>
          <cell r="T10037" t="str">
            <v>事业</v>
          </cell>
          <cell r="U10037" t="str">
            <v>宿州市埇桥区112乡道永安镇人民政府</v>
          </cell>
          <cell r="V10037" t="str">
            <v>物理学</v>
          </cell>
          <cell r="W10037" t="str">
            <v>安庆师范大学</v>
          </cell>
          <cell r="X10037" t="str">
            <v>大学本科</v>
          </cell>
          <cell r="Y10037" t="str">
            <v>无</v>
          </cell>
        </row>
        <row r="10038">
          <cell r="B10038" t="str">
            <v>王文松</v>
          </cell>
          <cell r="C10038" t="str">
            <v>340323198810056213</v>
          </cell>
          <cell r="D10038" t="str">
            <v>男</v>
          </cell>
          <cell r="E10038" t="str">
            <v>汉族</v>
          </cell>
          <cell r="F10038" t="str">
            <v>1988-10-05</v>
          </cell>
          <cell r="G10038" t="str">
            <v>已婚</v>
          </cell>
          <cell r="H10038" t="str">
            <v>其他人员</v>
          </cell>
          <cell r="I10038" t="str">
            <v>群众</v>
          </cell>
          <cell r="J10038" t="str">
            <v/>
          </cell>
          <cell r="K10038" t="str">
            <v>安徽固镇</v>
          </cell>
          <cell r="L10038" t="str">
            <v/>
          </cell>
          <cell r="M10038" t="str">
            <v>安徽省蚌埠市固镇县</v>
          </cell>
          <cell r="N10038" t="str">
            <v>050119</v>
          </cell>
          <cell r="O10038" t="str">
            <v/>
          </cell>
          <cell r="P10038" t="str">
            <v>市场监管</v>
          </cell>
          <cell r="Q10038" t="str">
            <v>无</v>
          </cell>
          <cell r="R10038" t="str">
            <v/>
          </cell>
          <cell r="S10038" t="str">
            <v>四川通发广进人力资源管理咨询有限公司蚌埠分公司 </v>
          </cell>
          <cell r="T10038" t="str">
            <v>企业</v>
          </cell>
          <cell r="U10038" t="str">
            <v>蚌埠市</v>
          </cell>
          <cell r="V10038" t="str">
            <v>法学</v>
          </cell>
          <cell r="W10038" t="str">
            <v>西南大学育才学院</v>
          </cell>
          <cell r="X10038" t="str">
            <v>大学本科</v>
          </cell>
          <cell r="Y10038" t="str">
            <v>法学学士</v>
          </cell>
        </row>
        <row r="10039">
          <cell r="B10039" t="str">
            <v>王永玲</v>
          </cell>
          <cell r="C10039" t="str">
            <v>341126199601022045</v>
          </cell>
          <cell r="D10039" t="str">
            <v>女</v>
          </cell>
          <cell r="E10039" t="str">
            <v>汉族</v>
          </cell>
          <cell r="F10039" t="str">
            <v>1996-01-02</v>
          </cell>
          <cell r="G10039" t="str">
            <v>未婚</v>
          </cell>
          <cell r="H10039" t="str">
            <v>其他人员</v>
          </cell>
          <cell r="I10039" t="str">
            <v>共青团员</v>
          </cell>
          <cell r="J10039" t="str">
            <v/>
          </cell>
          <cell r="K10039" t="str">
            <v>安徽凤阳</v>
          </cell>
          <cell r="L10039" t="str">
            <v/>
          </cell>
          <cell r="M10039" t="str">
            <v>安徽省滁州市凤阳县</v>
          </cell>
          <cell r="N10039" t="str">
            <v>050026</v>
          </cell>
          <cell r="O10039" t="str">
            <v/>
          </cell>
          <cell r="P10039" t="str">
            <v>生态环境执法</v>
          </cell>
          <cell r="Q10039" t="str">
            <v>无</v>
          </cell>
          <cell r="R10039" t="str">
            <v/>
          </cell>
          <cell r="S10039" t="str">
            <v> </v>
          </cell>
          <cell r="T10039" t="str">
            <v/>
          </cell>
          <cell r="U10039" t="str">
            <v/>
          </cell>
          <cell r="V10039" t="str">
            <v>生物工程</v>
          </cell>
          <cell r="W10039" t="str">
            <v>蚌埠学院</v>
          </cell>
          <cell r="X10039" t="str">
            <v>大学本科</v>
          </cell>
          <cell r="Y10039" t="str">
            <v>工学学士</v>
          </cell>
        </row>
        <row r="10040">
          <cell r="B10040" t="str">
            <v>张琎</v>
          </cell>
          <cell r="C10040" t="str">
            <v>341126199611215625</v>
          </cell>
          <cell r="D10040" t="str">
            <v>女</v>
          </cell>
          <cell r="E10040" t="str">
            <v>汉族</v>
          </cell>
          <cell r="F10040" t="str">
            <v>1996-11-21</v>
          </cell>
          <cell r="G10040" t="str">
            <v>未婚</v>
          </cell>
          <cell r="H10040" t="str">
            <v>事业单位在编工作人员</v>
          </cell>
          <cell r="I10040" t="str">
            <v>中共党员</v>
          </cell>
          <cell r="J10040" t="str">
            <v/>
          </cell>
          <cell r="K10040" t="str">
            <v>安徽凤阳</v>
          </cell>
          <cell r="L10040" t="str">
            <v/>
          </cell>
          <cell r="M10040" t="str">
            <v>安徽凤阳</v>
          </cell>
          <cell r="N10040" t="str">
            <v>050003</v>
          </cell>
          <cell r="O10040" t="str">
            <v/>
          </cell>
          <cell r="P10040" t="str">
            <v>纪检监察</v>
          </cell>
          <cell r="Q10040" t="str">
            <v>满2年</v>
          </cell>
          <cell r="R10040" t="str">
            <v>2021-06-30</v>
          </cell>
          <cell r="S10040" t="str">
            <v>安徽省凤阳县枣巷中学 </v>
          </cell>
          <cell r="T10040" t="str">
            <v>事业</v>
          </cell>
          <cell r="U10040" t="str">
            <v>安徽省凤阳县枣巷镇</v>
          </cell>
          <cell r="V10040" t="str">
            <v>汉语言文学</v>
          </cell>
          <cell r="W10040" t="str">
            <v>蚌埠学院</v>
          </cell>
          <cell r="X10040" t="str">
            <v>大学本科</v>
          </cell>
          <cell r="Y10040" t="str">
            <v>文学学士</v>
          </cell>
        </row>
        <row r="10041">
          <cell r="B10041" t="str">
            <v>陈楚楚</v>
          </cell>
          <cell r="C10041" t="str">
            <v>340322199712168420</v>
          </cell>
          <cell r="D10041" t="str">
            <v>女</v>
          </cell>
          <cell r="E10041" t="str">
            <v>汉族</v>
          </cell>
          <cell r="F10041" t="str">
            <v>1997-12-16</v>
          </cell>
          <cell r="G10041" t="str">
            <v>未婚</v>
          </cell>
          <cell r="H10041" t="str">
            <v>艰苦边远地区事业编制满3年人员</v>
          </cell>
          <cell r="I10041" t="str">
            <v>中共党员</v>
          </cell>
          <cell r="J10041" t="str">
            <v/>
          </cell>
          <cell r="K10041" t="str">
            <v>安徽五河</v>
          </cell>
          <cell r="L10041" t="str">
            <v/>
          </cell>
          <cell r="M10041" t="str">
            <v>安徽省蚌埠市五河县</v>
          </cell>
          <cell r="N10041" t="str">
            <v>050090</v>
          </cell>
          <cell r="O10041" t="str">
            <v/>
          </cell>
          <cell r="P10041" t="str">
            <v>机关综合</v>
          </cell>
          <cell r="Q10041" t="str">
            <v>满4年</v>
          </cell>
          <cell r="R10041" t="str">
            <v/>
          </cell>
          <cell r="S10041" t="str">
            <v>五河县武桥镇综合文化服务中心 </v>
          </cell>
          <cell r="T10041" t="str">
            <v>事业</v>
          </cell>
          <cell r="U10041" t="str">
            <v>五河县武桥镇人民政府</v>
          </cell>
          <cell r="V10041" t="str">
            <v>广播电视编导</v>
          </cell>
          <cell r="W10041" t="str">
            <v>成都文理学院</v>
          </cell>
          <cell r="X10041" t="str">
            <v>大学本科</v>
          </cell>
          <cell r="Y10041" t="str">
            <v>艺术学学士</v>
          </cell>
        </row>
        <row r="10042">
          <cell r="B10042" t="str">
            <v>黄云飞</v>
          </cell>
          <cell r="C10042" t="str">
            <v>342225199901170533</v>
          </cell>
          <cell r="D10042" t="str">
            <v>男</v>
          </cell>
          <cell r="E10042" t="str">
            <v>汉族</v>
          </cell>
          <cell r="F10042" t="str">
            <v>1999-01-17</v>
          </cell>
          <cell r="G10042" t="str">
            <v>未婚</v>
          </cell>
          <cell r="H10042" t="str">
            <v>其他人员</v>
          </cell>
          <cell r="I10042" t="str">
            <v>共青团员</v>
          </cell>
          <cell r="J10042" t="str">
            <v/>
          </cell>
          <cell r="K10042" t="str">
            <v>安徽宿州</v>
          </cell>
          <cell r="L10042" t="str">
            <v/>
          </cell>
          <cell r="M10042" t="str">
            <v>安徽省宿州市泗县黄圩镇</v>
          </cell>
          <cell r="N10042" t="str">
            <v>050100</v>
          </cell>
          <cell r="O10042" t="str">
            <v/>
          </cell>
          <cell r="P10042" t="str">
            <v>乡镇综合事务管理</v>
          </cell>
          <cell r="Q10042" t="str">
            <v>无</v>
          </cell>
          <cell r="R10042" t="str">
            <v/>
          </cell>
          <cell r="S10042" t="str">
            <v>皖泗县黄圩镇黄圩村村民委员会      后备干部 </v>
          </cell>
          <cell r="T10042" t="str">
            <v>其他</v>
          </cell>
          <cell r="U10042" t="str">
            <v>皖泗县黄圩镇黄圩村</v>
          </cell>
          <cell r="V10042" t="str">
            <v>物流管理</v>
          </cell>
          <cell r="W10042" t="str">
            <v>安徽经济管理干部学院</v>
          </cell>
          <cell r="X10042" t="str">
            <v>大学专科</v>
          </cell>
          <cell r="Y10042" t="str">
            <v>无</v>
          </cell>
        </row>
        <row r="10043">
          <cell r="B10043" t="str">
            <v>刘宇</v>
          </cell>
          <cell r="C10043" t="str">
            <v>340322199903207832</v>
          </cell>
          <cell r="D10043" t="str">
            <v>男</v>
          </cell>
          <cell r="E10043" t="str">
            <v>汉族</v>
          </cell>
          <cell r="F10043" t="str">
            <v>1999-03-20</v>
          </cell>
          <cell r="G10043" t="str">
            <v>未婚</v>
          </cell>
          <cell r="H10043" t="str">
            <v>2023届应届毕业生</v>
          </cell>
          <cell r="I10043" t="str">
            <v>共青团员</v>
          </cell>
          <cell r="J10043" t="str">
            <v>5.1</v>
          </cell>
          <cell r="K10043" t="str">
            <v>安徽蚌埠</v>
          </cell>
          <cell r="L10043" t="str">
            <v>5.0</v>
          </cell>
          <cell r="M10043" t="str">
            <v>安徽蚌埠五河县</v>
          </cell>
          <cell r="N10043" t="str">
            <v>050099</v>
          </cell>
          <cell r="O10043" t="str">
            <v/>
          </cell>
          <cell r="P10043" t="str">
            <v>乡镇综合事务管理</v>
          </cell>
          <cell r="Q10043" t="str">
            <v>无</v>
          </cell>
          <cell r="R10043" t="str">
            <v/>
          </cell>
          <cell r="S10043" t="str">
            <v> </v>
          </cell>
          <cell r="T10043" t="str">
            <v/>
          </cell>
          <cell r="U10043" t="str">
            <v/>
          </cell>
          <cell r="V10043" t="str">
            <v>计算机应用技术</v>
          </cell>
          <cell r="W10043" t="str">
            <v>合肥信息技术职业学院</v>
          </cell>
          <cell r="X10043" t="str">
            <v>大学专科</v>
          </cell>
          <cell r="Y10043" t="str">
            <v>工学学士</v>
          </cell>
        </row>
        <row r="10044">
          <cell r="B10044" t="str">
            <v>王跃跃</v>
          </cell>
          <cell r="C10044" t="str">
            <v>340321198709265958</v>
          </cell>
          <cell r="D10044" t="str">
            <v>男</v>
          </cell>
          <cell r="E10044" t="str">
            <v>汉族</v>
          </cell>
          <cell r="F10044" t="str">
            <v>1987-09-26</v>
          </cell>
          <cell r="G10044" t="str">
            <v>已婚</v>
          </cell>
          <cell r="H10044" t="str">
            <v>其他人员</v>
          </cell>
          <cell r="I10044" t="str">
            <v>群众</v>
          </cell>
          <cell r="J10044" t="str">
            <v/>
          </cell>
          <cell r="K10044" t="str">
            <v>安徽蚌埠</v>
          </cell>
          <cell r="L10044" t="str">
            <v/>
          </cell>
          <cell r="M10044" t="str">
            <v>安徽省蚌埠市怀远县</v>
          </cell>
          <cell r="N10044" t="str">
            <v>050100</v>
          </cell>
          <cell r="O10044" t="str">
            <v/>
          </cell>
          <cell r="P10044" t="str">
            <v>乡镇综合事务管理</v>
          </cell>
          <cell r="Q10044" t="str">
            <v>5年及以上</v>
          </cell>
          <cell r="R10044" t="str">
            <v>2012-07-01</v>
          </cell>
          <cell r="S10044" t="str">
            <v>蚌埠市物业服务行业协会，工作人员 </v>
          </cell>
          <cell r="T10044" t="str">
            <v>其他</v>
          </cell>
          <cell r="U10044" t="str">
            <v>蚌埠市房地产交易中心611室</v>
          </cell>
          <cell r="V10044" t="str">
            <v>材料成型及控制工程</v>
          </cell>
          <cell r="W10044" t="str">
            <v>安徽工业大学工商学院</v>
          </cell>
          <cell r="X10044" t="str">
            <v>大学本科</v>
          </cell>
          <cell r="Y10044" t="str">
            <v>工学学士</v>
          </cell>
        </row>
        <row r="10045">
          <cell r="B10045" t="str">
            <v>陈振乐</v>
          </cell>
          <cell r="C10045" t="str">
            <v>342426199910240238</v>
          </cell>
          <cell r="D10045" t="str">
            <v>男</v>
          </cell>
          <cell r="E10045" t="str">
            <v>汉族</v>
          </cell>
          <cell r="F10045" t="str">
            <v>1999-10-24</v>
          </cell>
          <cell r="G10045" t="str">
            <v>未婚</v>
          </cell>
          <cell r="H10045" t="str">
            <v>其他人员</v>
          </cell>
          <cell r="I10045" t="str">
            <v>共青团员</v>
          </cell>
          <cell r="J10045" t="str">
            <v/>
          </cell>
          <cell r="K10045" t="str">
            <v>安徽省金寨县</v>
          </cell>
          <cell r="L10045" t="str">
            <v/>
          </cell>
          <cell r="M10045" t="str">
            <v>安徽省六安市金寨县</v>
          </cell>
          <cell r="N10045" t="str">
            <v>050055</v>
          </cell>
          <cell r="O10045" t="str">
            <v/>
          </cell>
          <cell r="P10045" t="str">
            <v>农业综合服务</v>
          </cell>
          <cell r="Q10045" t="str">
            <v>无</v>
          </cell>
          <cell r="R10045" t="str">
            <v>2021-07-15</v>
          </cell>
          <cell r="S10045" t="str">
            <v>金寨县农村商业银行柜员 </v>
          </cell>
          <cell r="T10045" t="str">
            <v>企业</v>
          </cell>
          <cell r="U10045" t="str">
            <v>安徽省六安市金寨县吴家店镇金寨农商行</v>
          </cell>
          <cell r="V10045" t="str">
            <v>会计学专业</v>
          </cell>
          <cell r="W10045" t="str">
            <v>安徽财经大学商学院</v>
          </cell>
          <cell r="X10045" t="str">
            <v>大学本科</v>
          </cell>
          <cell r="Y10045" t="str">
            <v>管理学学士</v>
          </cell>
        </row>
        <row r="10046">
          <cell r="B10046" t="str">
            <v>陈童</v>
          </cell>
          <cell r="C10046" t="str">
            <v>34032219950506002X</v>
          </cell>
          <cell r="D10046" t="str">
            <v>女</v>
          </cell>
          <cell r="E10046" t="str">
            <v>汉族</v>
          </cell>
          <cell r="F10046" t="str">
            <v>1995-05-06</v>
          </cell>
          <cell r="G10046" t="str">
            <v>未婚</v>
          </cell>
          <cell r="H10046" t="str">
            <v>其他人员</v>
          </cell>
          <cell r="I10046" t="str">
            <v>群众</v>
          </cell>
          <cell r="J10046" t="str">
            <v/>
          </cell>
          <cell r="K10046" t="str">
            <v>安徽五河</v>
          </cell>
          <cell r="L10046" t="str">
            <v/>
          </cell>
          <cell r="M10046" t="str">
            <v>安徽省蚌埠市五河县城关镇</v>
          </cell>
          <cell r="N10046" t="str">
            <v>050082</v>
          </cell>
          <cell r="O10046" t="str">
            <v/>
          </cell>
          <cell r="P10046" t="str">
            <v>财务管理</v>
          </cell>
          <cell r="Q10046" t="str">
            <v>满4年</v>
          </cell>
          <cell r="R10046" t="str">
            <v/>
          </cell>
          <cell r="S10046" t="str">
            <v>无 </v>
          </cell>
          <cell r="T10046" t="str">
            <v/>
          </cell>
          <cell r="U10046" t="str">
            <v/>
          </cell>
          <cell r="V10046" t="str">
            <v>会计学</v>
          </cell>
          <cell r="W10046" t="str">
            <v>东北电力大学</v>
          </cell>
          <cell r="X10046" t="str">
            <v>大学本科</v>
          </cell>
          <cell r="Y10046" t="str">
            <v>管理学学士</v>
          </cell>
        </row>
        <row r="10047">
          <cell r="B10047" t="str">
            <v>叶如月</v>
          </cell>
          <cell r="C10047" t="str">
            <v>340321199304071500</v>
          </cell>
          <cell r="D10047" t="str">
            <v>女</v>
          </cell>
          <cell r="E10047" t="str">
            <v>汉族</v>
          </cell>
          <cell r="F10047" t="str">
            <v>1993-04-07</v>
          </cell>
          <cell r="G10047" t="str">
            <v>未婚</v>
          </cell>
          <cell r="H10047" t="str">
            <v>其他人员</v>
          </cell>
          <cell r="I10047" t="str">
            <v>群众</v>
          </cell>
          <cell r="J10047" t="str">
            <v/>
          </cell>
          <cell r="K10047" t="str">
            <v>安徽蚌埠</v>
          </cell>
          <cell r="L10047" t="str">
            <v/>
          </cell>
          <cell r="M10047" t="str">
            <v>安徽蚌埠市禹会区</v>
          </cell>
          <cell r="N10047" t="str">
            <v>050075</v>
          </cell>
          <cell r="O10047" t="str">
            <v/>
          </cell>
          <cell r="P10047" t="str">
            <v>财务管理</v>
          </cell>
          <cell r="Q10047" t="str">
            <v>无</v>
          </cell>
          <cell r="R10047" t="str">
            <v/>
          </cell>
          <cell r="S10047" t="str">
            <v> </v>
          </cell>
          <cell r="T10047" t="str">
            <v/>
          </cell>
          <cell r="U10047" t="str">
            <v/>
          </cell>
          <cell r="V10047" t="str">
            <v>金融学</v>
          </cell>
          <cell r="W10047" t="str">
            <v>安徽农业大学</v>
          </cell>
          <cell r="X10047" t="str">
            <v>大学本科</v>
          </cell>
          <cell r="Y10047" t="str">
            <v>经济学学士</v>
          </cell>
        </row>
        <row r="10048">
          <cell r="B10048" t="str">
            <v>王婷婷</v>
          </cell>
          <cell r="C10048" t="str">
            <v>341126199109152366</v>
          </cell>
          <cell r="D10048" t="str">
            <v>女</v>
          </cell>
          <cell r="E10048" t="str">
            <v>汉族</v>
          </cell>
          <cell r="F10048" t="str">
            <v>1991-09-15</v>
          </cell>
          <cell r="G10048" t="str">
            <v>未婚</v>
          </cell>
          <cell r="H10048" t="str">
            <v>事业单位在编工作人员</v>
          </cell>
          <cell r="I10048" t="str">
            <v>群众</v>
          </cell>
          <cell r="J10048" t="str">
            <v>5.0</v>
          </cell>
          <cell r="K10048" t="str">
            <v>安徽滁州</v>
          </cell>
          <cell r="L10048" t="str">
            <v>5.0</v>
          </cell>
          <cell r="M10048" t="str">
            <v>安徽省滁州市凤阳县</v>
          </cell>
          <cell r="N10048" t="str">
            <v>050049</v>
          </cell>
          <cell r="O10048" t="str">
            <v/>
          </cell>
          <cell r="P10048" t="str">
            <v>商务管理</v>
          </cell>
          <cell r="Q10048" t="str">
            <v>无</v>
          </cell>
          <cell r="R10048" t="str">
            <v>2022-10-01</v>
          </cell>
          <cell r="S10048" t="str">
            <v>财务 </v>
          </cell>
          <cell r="T10048" t="str">
            <v>事业</v>
          </cell>
          <cell r="U10048" t="str">
            <v>安徽省滁州市凤阳县殷涧镇白云山林场</v>
          </cell>
          <cell r="V10048" t="str">
            <v>市场营销</v>
          </cell>
          <cell r="W10048" t="str">
            <v>安徽科技学院</v>
          </cell>
          <cell r="X10048" t="str">
            <v>大学本科</v>
          </cell>
          <cell r="Y10048" t="str">
            <v>管理学学士</v>
          </cell>
        </row>
        <row r="10049">
          <cell r="B10049" t="str">
            <v>郑宇晨</v>
          </cell>
          <cell r="C10049" t="str">
            <v>340304199703141012</v>
          </cell>
          <cell r="D10049" t="str">
            <v>男</v>
          </cell>
          <cell r="E10049" t="str">
            <v>汉族</v>
          </cell>
          <cell r="F10049" t="str">
            <v>1997-03-14</v>
          </cell>
          <cell r="G10049" t="str">
            <v>未婚</v>
          </cell>
          <cell r="H10049" t="str">
            <v>其他人员</v>
          </cell>
          <cell r="I10049" t="str">
            <v>共青团员</v>
          </cell>
          <cell r="J10049" t="str">
            <v>5.0</v>
          </cell>
          <cell r="K10049" t="str">
            <v>安徽省舒城</v>
          </cell>
          <cell r="L10049" t="str">
            <v>5.0</v>
          </cell>
          <cell r="M10049" t="str">
            <v>安徽省蚌埠市禹会区</v>
          </cell>
          <cell r="N10049" t="str">
            <v>050056</v>
          </cell>
          <cell r="O10049" t="str">
            <v/>
          </cell>
          <cell r="P10049" t="str">
            <v>劳动监察执法</v>
          </cell>
          <cell r="Q10049" t="str">
            <v>无</v>
          </cell>
          <cell r="R10049" t="str">
            <v>2018-06-01</v>
          </cell>
          <cell r="S10049" t="str">
            <v>安徽博江教育  工作人员 </v>
          </cell>
          <cell r="T10049" t="str">
            <v>其他</v>
          </cell>
          <cell r="U10049" t="str">
            <v>万达写字楼B座1010</v>
          </cell>
          <cell r="V10049" t="str">
            <v>法律</v>
          </cell>
          <cell r="W10049" t="str">
            <v>安徽大学</v>
          </cell>
          <cell r="X10049" t="str">
            <v>大学本科</v>
          </cell>
          <cell r="Y10049" t="str">
            <v>无</v>
          </cell>
        </row>
        <row r="10050">
          <cell r="B10050" t="str">
            <v>王守翔</v>
          </cell>
          <cell r="C10050" t="str">
            <v>340322199904130013</v>
          </cell>
          <cell r="D10050" t="str">
            <v>男</v>
          </cell>
          <cell r="E10050" t="str">
            <v>汉族</v>
          </cell>
          <cell r="F10050" t="str">
            <v>1999-04-13</v>
          </cell>
          <cell r="G10050" t="str">
            <v>未婚</v>
          </cell>
          <cell r="H10050" t="str">
            <v>2023届应届毕业生</v>
          </cell>
          <cell r="I10050" t="str">
            <v>共青团员</v>
          </cell>
          <cell r="J10050" t="str">
            <v>矫正4.2</v>
          </cell>
          <cell r="K10050" t="str">
            <v>江苏南京</v>
          </cell>
          <cell r="L10050" t="str">
            <v>矫正4.5</v>
          </cell>
          <cell r="M10050" t="str">
            <v>江苏省南京市浦口区</v>
          </cell>
          <cell r="N10050" t="str">
            <v>050067</v>
          </cell>
          <cell r="O10050" t="str">
            <v/>
          </cell>
          <cell r="P10050" t="str">
            <v>财务管理</v>
          </cell>
          <cell r="Q10050" t="str">
            <v>无</v>
          </cell>
          <cell r="R10050" t="str">
            <v/>
          </cell>
          <cell r="S10050" t="str">
            <v> </v>
          </cell>
          <cell r="T10050" t="str">
            <v/>
          </cell>
          <cell r="U10050" t="str">
            <v/>
          </cell>
          <cell r="V10050" t="str">
            <v>国际经济与贸易</v>
          </cell>
          <cell r="W10050" t="str">
            <v>马鞍山学院</v>
          </cell>
          <cell r="X10050" t="str">
            <v>大学本科</v>
          </cell>
          <cell r="Y10050" t="str">
            <v>经济学学士</v>
          </cell>
        </row>
        <row r="10051">
          <cell r="B10051" t="str">
            <v>陈玲玲</v>
          </cell>
          <cell r="C10051" t="str">
            <v>321322199307024447</v>
          </cell>
          <cell r="D10051" t="str">
            <v>女</v>
          </cell>
          <cell r="E10051" t="str">
            <v>汉族</v>
          </cell>
          <cell r="F10051" t="str">
            <v>1993-07-02</v>
          </cell>
          <cell r="G10051" t="str">
            <v>未婚</v>
          </cell>
          <cell r="H10051" t="str">
            <v>国有企业工作人员</v>
          </cell>
          <cell r="I10051" t="str">
            <v>群众</v>
          </cell>
          <cell r="J10051" t="str">
            <v/>
          </cell>
          <cell r="K10051" t="str">
            <v>江苏沭阳</v>
          </cell>
          <cell r="L10051" t="str">
            <v/>
          </cell>
          <cell r="M10051" t="str">
            <v>江苏省沭阳县潼阳镇</v>
          </cell>
          <cell r="N10051" t="str">
            <v>050030</v>
          </cell>
          <cell r="O10051" t="str">
            <v/>
          </cell>
          <cell r="P10051" t="str">
            <v>机关综合</v>
          </cell>
          <cell r="Q10051" t="str">
            <v>无</v>
          </cell>
          <cell r="R10051" t="str">
            <v/>
          </cell>
          <cell r="S10051" t="str">
            <v> </v>
          </cell>
          <cell r="T10051" t="str">
            <v/>
          </cell>
          <cell r="U10051" t="str">
            <v/>
          </cell>
          <cell r="V10051" t="str">
            <v>秘书学</v>
          </cell>
          <cell r="W10051" t="str">
            <v>江苏师范大学</v>
          </cell>
          <cell r="X10051" t="str">
            <v>大学本科</v>
          </cell>
          <cell r="Y10051" t="str">
            <v>文学学士</v>
          </cell>
        </row>
        <row r="10052">
          <cell r="B10052" t="str">
            <v>任可</v>
          </cell>
          <cell r="C10052" t="str">
            <v>340604200005161229</v>
          </cell>
          <cell r="D10052" t="str">
            <v>女</v>
          </cell>
          <cell r="E10052" t="str">
            <v>汉族</v>
          </cell>
          <cell r="F10052" t="str">
            <v>2000-05-16</v>
          </cell>
          <cell r="G10052" t="str">
            <v>未婚</v>
          </cell>
          <cell r="H10052" t="str">
            <v>2021、2022届未落实工作单位毕业生</v>
          </cell>
          <cell r="I10052" t="str">
            <v>共青团员</v>
          </cell>
          <cell r="J10052" t="str">
            <v>4.8</v>
          </cell>
          <cell r="K10052" t="str">
            <v>安徽淮北</v>
          </cell>
          <cell r="L10052" t="str">
            <v>4.8</v>
          </cell>
          <cell r="M10052" t="str">
            <v>安徽省淮北市烈山区</v>
          </cell>
          <cell r="N10052" t="str">
            <v>050096</v>
          </cell>
          <cell r="O10052" t="str">
            <v/>
          </cell>
          <cell r="P10052" t="str">
            <v>市场监管</v>
          </cell>
          <cell r="Q10052" t="str">
            <v>满1年</v>
          </cell>
          <cell r="R10052" t="str">
            <v>2020-07-02</v>
          </cell>
          <cell r="S10052" t="str">
            <v> </v>
          </cell>
          <cell r="T10052" t="str">
            <v/>
          </cell>
          <cell r="U10052" t="str">
            <v/>
          </cell>
          <cell r="V10052" t="str">
            <v>法律事务</v>
          </cell>
          <cell r="W10052" t="str">
            <v>山东司法警官职业学院</v>
          </cell>
          <cell r="X10052" t="str">
            <v>大学专科</v>
          </cell>
          <cell r="Y10052" t="str">
            <v>无</v>
          </cell>
        </row>
        <row r="10053">
          <cell r="B10053" t="str">
            <v>房天俊</v>
          </cell>
          <cell r="C10053" t="str">
            <v>34220119910723042X</v>
          </cell>
          <cell r="D10053" t="str">
            <v>女</v>
          </cell>
          <cell r="E10053" t="str">
            <v>汉族</v>
          </cell>
          <cell r="F10053" t="str">
            <v>1991-07-23</v>
          </cell>
          <cell r="G10053" t="str">
            <v>已婚</v>
          </cell>
          <cell r="H10053" t="str">
            <v>三支一扶人员</v>
          </cell>
          <cell r="I10053" t="str">
            <v>中共党员</v>
          </cell>
          <cell r="J10053" t="str">
            <v/>
          </cell>
          <cell r="K10053" t="str">
            <v>安徽宿州</v>
          </cell>
          <cell r="L10053" t="str">
            <v/>
          </cell>
          <cell r="M10053" t="str">
            <v>安徽省宿州市埇桥区</v>
          </cell>
          <cell r="N10053" t="str">
            <v>050007</v>
          </cell>
          <cell r="O10053" t="str">
            <v/>
          </cell>
          <cell r="P10053" t="str">
            <v>司法行政</v>
          </cell>
          <cell r="Q10053" t="str">
            <v>满4年</v>
          </cell>
          <cell r="R10053" t="str">
            <v/>
          </cell>
          <cell r="S10053" t="str">
            <v> </v>
          </cell>
          <cell r="T10053" t="str">
            <v/>
          </cell>
          <cell r="U10053" t="str">
            <v/>
          </cell>
          <cell r="V10053" t="str">
            <v>汉语言文学</v>
          </cell>
          <cell r="W10053" t="str">
            <v>宿州学院</v>
          </cell>
          <cell r="X10053" t="str">
            <v>大学本科</v>
          </cell>
          <cell r="Y10053" t="str">
            <v>文学学士</v>
          </cell>
        </row>
        <row r="10054">
          <cell r="B10054" t="str">
            <v>赵芸芸</v>
          </cell>
          <cell r="C10054" t="str">
            <v>341203199601011961</v>
          </cell>
          <cell r="D10054" t="str">
            <v>女</v>
          </cell>
          <cell r="E10054" t="str">
            <v>汉族</v>
          </cell>
          <cell r="F10054" t="str">
            <v>1996-01-01</v>
          </cell>
          <cell r="G10054" t="str">
            <v>未婚</v>
          </cell>
          <cell r="H10054" t="str">
            <v>事业单位在编工作人员</v>
          </cell>
          <cell r="I10054" t="str">
            <v>中共党员</v>
          </cell>
          <cell r="J10054" t="str">
            <v/>
          </cell>
          <cell r="K10054" t="str">
            <v>安徽阜阳</v>
          </cell>
          <cell r="L10054" t="str">
            <v/>
          </cell>
          <cell r="M10054" t="str">
            <v>安徽省阜阳市颍东区</v>
          </cell>
          <cell r="N10054" t="str">
            <v>050005</v>
          </cell>
          <cell r="O10054" t="str">
            <v/>
          </cell>
          <cell r="P10054" t="str">
            <v>法官助理</v>
          </cell>
          <cell r="Q10054" t="str">
            <v>无</v>
          </cell>
          <cell r="R10054" t="str">
            <v/>
          </cell>
          <cell r="S10054" t="str">
            <v> </v>
          </cell>
          <cell r="T10054" t="str">
            <v/>
          </cell>
          <cell r="U10054" t="str">
            <v/>
          </cell>
          <cell r="V10054" t="str">
            <v>法律（非法学）</v>
          </cell>
          <cell r="W10054" t="str">
            <v>安徽财经大学</v>
          </cell>
          <cell r="X10054" t="str">
            <v>硕士研究生</v>
          </cell>
          <cell r="Y10054" t="str">
            <v>法律硕士</v>
          </cell>
        </row>
        <row r="10055">
          <cell r="B10055" t="str">
            <v>赵雅南</v>
          </cell>
          <cell r="C10055" t="str">
            <v>340321199310029368</v>
          </cell>
          <cell r="D10055" t="str">
            <v>女</v>
          </cell>
          <cell r="E10055" t="str">
            <v>汉族</v>
          </cell>
          <cell r="F10055" t="str">
            <v>1993-10-02</v>
          </cell>
          <cell r="G10055" t="str">
            <v>已婚</v>
          </cell>
          <cell r="H10055" t="str">
            <v>机关或事业单位非在编工作人员</v>
          </cell>
          <cell r="I10055" t="str">
            <v>共青团员</v>
          </cell>
          <cell r="J10055" t="str">
            <v/>
          </cell>
          <cell r="K10055" t="str">
            <v>安徽怀远</v>
          </cell>
          <cell r="L10055" t="str">
            <v/>
          </cell>
          <cell r="M10055" t="str">
            <v>安徽省蚌埠市怀远县古城镇三官村南郢组175号</v>
          </cell>
          <cell r="N10055" t="str">
            <v>050060</v>
          </cell>
          <cell r="O10055" t="str">
            <v/>
          </cell>
          <cell r="P10055" t="str">
            <v>机关综合</v>
          </cell>
          <cell r="Q10055" t="str">
            <v>满2年</v>
          </cell>
          <cell r="R10055" t="str">
            <v/>
          </cell>
          <cell r="S10055" t="str">
            <v> </v>
          </cell>
          <cell r="T10055" t="str">
            <v/>
          </cell>
          <cell r="U10055" t="str">
            <v/>
          </cell>
          <cell r="V10055" t="str">
            <v>旅游管理</v>
          </cell>
          <cell r="W10055" t="str">
            <v>三江学院</v>
          </cell>
          <cell r="X10055" t="str">
            <v>大学本科</v>
          </cell>
          <cell r="Y10055" t="str">
            <v>学士</v>
          </cell>
        </row>
        <row r="10056">
          <cell r="B10056" t="str">
            <v>李治中</v>
          </cell>
          <cell r="C10056" t="str">
            <v>340322199506220013</v>
          </cell>
          <cell r="D10056" t="str">
            <v>男</v>
          </cell>
          <cell r="E10056" t="str">
            <v>汉族</v>
          </cell>
          <cell r="F10056" t="str">
            <v>1995-06-22</v>
          </cell>
          <cell r="G10056" t="str">
            <v>已婚</v>
          </cell>
          <cell r="H10056" t="str">
            <v>其他人员</v>
          </cell>
          <cell r="I10056" t="str">
            <v>群众</v>
          </cell>
          <cell r="J10056" t="str">
            <v/>
          </cell>
          <cell r="K10056" t="str">
            <v>安徽省蚌埠市五河县</v>
          </cell>
          <cell r="L10056" t="str">
            <v/>
          </cell>
          <cell r="M10056" t="str">
            <v>安徽省蚌埠市五河县</v>
          </cell>
          <cell r="N10056" t="str">
            <v>050081</v>
          </cell>
          <cell r="O10056" t="str">
            <v/>
          </cell>
          <cell r="P10056" t="str">
            <v>机关综合</v>
          </cell>
          <cell r="Q10056" t="str">
            <v>无</v>
          </cell>
          <cell r="R10056" t="str">
            <v/>
          </cell>
          <cell r="S10056" t="str">
            <v>五河县社会保险基金中心 </v>
          </cell>
          <cell r="T10056" t="str">
            <v>事业</v>
          </cell>
          <cell r="U10056" t="str">
            <v>五河县城南政务服务中心</v>
          </cell>
          <cell r="V10056" t="str">
            <v>通信工程</v>
          </cell>
          <cell r="W10056" t="str">
            <v>河海大学文天学院</v>
          </cell>
          <cell r="X10056" t="str">
            <v>大学本科</v>
          </cell>
          <cell r="Y10056" t="str">
            <v>工学学士</v>
          </cell>
        </row>
        <row r="10057">
          <cell r="B10057" t="str">
            <v>陈明磊</v>
          </cell>
          <cell r="C10057" t="str">
            <v>341124199009203418</v>
          </cell>
          <cell r="D10057" t="str">
            <v>男</v>
          </cell>
          <cell r="E10057" t="str">
            <v>汉族</v>
          </cell>
          <cell r="F10057" t="str">
            <v>1990-09-20</v>
          </cell>
          <cell r="G10057" t="str">
            <v>已婚</v>
          </cell>
          <cell r="H10057" t="str">
            <v>事业单位在编工作人员</v>
          </cell>
          <cell r="I10057" t="str">
            <v>中共党员</v>
          </cell>
          <cell r="J10057" t="str">
            <v/>
          </cell>
          <cell r="K10057" t="str">
            <v>安徽全椒</v>
          </cell>
          <cell r="L10057" t="str">
            <v/>
          </cell>
          <cell r="M10057" t="str">
            <v>安徽省滁州市全椒县</v>
          </cell>
          <cell r="N10057" t="str">
            <v>050003</v>
          </cell>
          <cell r="O10057" t="str">
            <v/>
          </cell>
          <cell r="P10057" t="str">
            <v>纪检监察</v>
          </cell>
          <cell r="Q10057" t="str">
            <v>5年及以上</v>
          </cell>
          <cell r="R10057" t="str">
            <v/>
          </cell>
          <cell r="S10057" t="str">
            <v>长丰县应急管理局管理岗九级 </v>
          </cell>
          <cell r="T10057" t="str">
            <v>其他</v>
          </cell>
          <cell r="U10057" t="str">
            <v>长丰县水湖镇</v>
          </cell>
          <cell r="V10057" t="str">
            <v>汉语言文学</v>
          </cell>
          <cell r="W10057" t="str">
            <v>北京语言大学</v>
          </cell>
          <cell r="X10057" t="str">
            <v>大学本科</v>
          </cell>
          <cell r="Y10057" t="str">
            <v>文学学士</v>
          </cell>
        </row>
        <row r="10058">
          <cell r="B10058" t="str">
            <v>左兰婷</v>
          </cell>
          <cell r="C10058" t="str">
            <v>340323199004067123</v>
          </cell>
          <cell r="D10058" t="str">
            <v>女</v>
          </cell>
          <cell r="E10058" t="str">
            <v>汉族</v>
          </cell>
          <cell r="F10058" t="str">
            <v>1990-04-06</v>
          </cell>
          <cell r="G10058" t="str">
            <v>未婚</v>
          </cell>
          <cell r="H10058" t="str">
            <v>其他人员</v>
          </cell>
          <cell r="I10058" t="str">
            <v>群众</v>
          </cell>
          <cell r="J10058" t="str">
            <v/>
          </cell>
          <cell r="K10058" t="str">
            <v>安徽蚌埠</v>
          </cell>
          <cell r="L10058" t="str">
            <v/>
          </cell>
          <cell r="M10058" t="str">
            <v>安徽省蚌埠市固镇县</v>
          </cell>
          <cell r="N10058" t="str">
            <v>050089</v>
          </cell>
          <cell r="O10058" t="str">
            <v/>
          </cell>
          <cell r="P10058" t="str">
            <v>机关综合</v>
          </cell>
          <cell r="Q10058" t="str">
            <v>5年及以上</v>
          </cell>
          <cell r="R10058" t="str">
            <v>2013-07-01</v>
          </cell>
          <cell r="S10058" t="str">
            <v> </v>
          </cell>
          <cell r="T10058" t="str">
            <v/>
          </cell>
          <cell r="U10058" t="str">
            <v/>
          </cell>
          <cell r="V10058" t="str">
            <v>人力资源管理</v>
          </cell>
          <cell r="W10058" t="str">
            <v>南京大学</v>
          </cell>
          <cell r="X10058" t="str">
            <v>大学本科</v>
          </cell>
          <cell r="Y10058" t="str">
            <v>管理学学士</v>
          </cell>
        </row>
        <row r="10059">
          <cell r="B10059" t="str">
            <v>丁康健</v>
          </cell>
          <cell r="C10059" t="str">
            <v>34032319920718133X</v>
          </cell>
          <cell r="D10059" t="str">
            <v>男</v>
          </cell>
          <cell r="E10059" t="str">
            <v>汉族</v>
          </cell>
          <cell r="F10059" t="str">
            <v>1992-07-18</v>
          </cell>
          <cell r="G10059" t="str">
            <v>未婚</v>
          </cell>
          <cell r="H10059" t="str">
            <v>机关或事业单位非在编工作人员</v>
          </cell>
          <cell r="I10059" t="str">
            <v>群众</v>
          </cell>
          <cell r="J10059" t="str">
            <v/>
          </cell>
          <cell r="K10059" t="str">
            <v>安徽蚌埠</v>
          </cell>
          <cell r="L10059" t="str">
            <v/>
          </cell>
          <cell r="M10059" t="str">
            <v>安徽蚌埠固镇</v>
          </cell>
          <cell r="N10059" t="str">
            <v>050026</v>
          </cell>
          <cell r="O10059" t="str">
            <v/>
          </cell>
          <cell r="P10059" t="str">
            <v>生态环境执法</v>
          </cell>
          <cell r="Q10059" t="str">
            <v>5年及以上</v>
          </cell>
          <cell r="R10059" t="str">
            <v/>
          </cell>
          <cell r="S10059" t="str">
            <v>安徽固镇经济开发区管理委员会生态环境局 工作人员 </v>
          </cell>
          <cell r="T10059" t="str">
            <v>事业</v>
          </cell>
          <cell r="U10059" t="str">
            <v>固镇县连城镇马铺路2号</v>
          </cell>
          <cell r="V10059" t="str">
            <v>环境工程</v>
          </cell>
          <cell r="W10059" t="str">
            <v>安徽科技学院</v>
          </cell>
          <cell r="X10059" t="str">
            <v>大学本科</v>
          </cell>
          <cell r="Y10059" t="str">
            <v>工学学士</v>
          </cell>
        </row>
        <row r="10060">
          <cell r="B10060" t="str">
            <v>梅凯旋</v>
          </cell>
          <cell r="C10060" t="str">
            <v>340321199705062816</v>
          </cell>
          <cell r="D10060" t="str">
            <v>男</v>
          </cell>
          <cell r="E10060" t="str">
            <v>汉族</v>
          </cell>
          <cell r="F10060" t="str">
            <v>1997-05-06</v>
          </cell>
          <cell r="G10060" t="str">
            <v>未婚</v>
          </cell>
          <cell r="H10060" t="str">
            <v>2021、2022届未落实工作单位毕业生</v>
          </cell>
          <cell r="I10060" t="str">
            <v>共青团员</v>
          </cell>
          <cell r="J10060" t="str">
            <v/>
          </cell>
          <cell r="K10060" t="str">
            <v>安徽蚌埠</v>
          </cell>
          <cell r="L10060" t="str">
            <v/>
          </cell>
          <cell r="M10060" t="str">
            <v>安徽省蚌埠市怀远县</v>
          </cell>
          <cell r="N10060" t="str">
            <v>050041</v>
          </cell>
          <cell r="O10060" t="str">
            <v/>
          </cell>
          <cell r="P10060" t="str">
            <v>市场监管</v>
          </cell>
          <cell r="Q10060" t="str">
            <v>无</v>
          </cell>
          <cell r="R10060" t="str">
            <v/>
          </cell>
          <cell r="S10060" t="str">
            <v> </v>
          </cell>
          <cell r="T10060" t="str">
            <v/>
          </cell>
          <cell r="U10060" t="str">
            <v/>
          </cell>
          <cell r="V10060" t="str">
            <v>工业设计</v>
          </cell>
          <cell r="W10060" t="str">
            <v>浙江科技学院</v>
          </cell>
          <cell r="X10060" t="str">
            <v>大学本科</v>
          </cell>
          <cell r="Y10060" t="str">
            <v>工学学士</v>
          </cell>
        </row>
        <row r="10061">
          <cell r="B10061" t="str">
            <v>耿楠</v>
          </cell>
          <cell r="C10061" t="str">
            <v>341126199810220646</v>
          </cell>
          <cell r="D10061" t="str">
            <v>女</v>
          </cell>
          <cell r="E10061" t="str">
            <v>汉族</v>
          </cell>
          <cell r="F10061" t="str">
            <v>1998-10-22</v>
          </cell>
          <cell r="G10061" t="str">
            <v>未婚</v>
          </cell>
          <cell r="H10061" t="str">
            <v>机关或事业单位非在编工作人员</v>
          </cell>
          <cell r="I10061" t="str">
            <v>共青团员</v>
          </cell>
          <cell r="J10061" t="str">
            <v>5.0</v>
          </cell>
          <cell r="K10061" t="str">
            <v>安徽凤阳</v>
          </cell>
          <cell r="L10061" t="str">
            <v>5.0</v>
          </cell>
          <cell r="M10061" t="str">
            <v>安徽省滁州市凤阳县</v>
          </cell>
          <cell r="N10061" t="str">
            <v>050096</v>
          </cell>
          <cell r="O10061" t="str">
            <v/>
          </cell>
          <cell r="P10061" t="str">
            <v>市场监管</v>
          </cell>
          <cell r="Q10061" t="str">
            <v>满3年</v>
          </cell>
          <cell r="R10061" t="str">
            <v/>
          </cell>
          <cell r="S10061" t="str">
            <v>蚌埠市公安综合e站，辅警 </v>
          </cell>
          <cell r="T10061" t="str">
            <v>事业</v>
          </cell>
          <cell r="U10061" t="str">
            <v>蚌埠市禹会区红旗四路</v>
          </cell>
          <cell r="V10061" t="str">
            <v>法学</v>
          </cell>
          <cell r="W10061" t="str">
            <v>安徽财经大学</v>
          </cell>
          <cell r="X10061" t="str">
            <v>大学本科</v>
          </cell>
          <cell r="Y10061" t="str">
            <v>无</v>
          </cell>
        </row>
        <row r="10062">
          <cell r="B10062" t="str">
            <v>陈梓翔</v>
          </cell>
          <cell r="C10062" t="str">
            <v>34032219950919245X</v>
          </cell>
          <cell r="D10062" t="str">
            <v>男</v>
          </cell>
          <cell r="E10062" t="str">
            <v>汉族</v>
          </cell>
          <cell r="F10062" t="str">
            <v>1995-09-19</v>
          </cell>
          <cell r="G10062" t="str">
            <v>未婚</v>
          </cell>
          <cell r="H10062" t="str">
            <v>国有企业工作人员</v>
          </cell>
          <cell r="I10062" t="str">
            <v>共青团员</v>
          </cell>
          <cell r="J10062" t="str">
            <v/>
          </cell>
          <cell r="K10062" t="str">
            <v>安徽蚌埠</v>
          </cell>
          <cell r="L10062" t="str">
            <v/>
          </cell>
          <cell r="M10062" t="str">
            <v>安徽省蚌埠市五河县</v>
          </cell>
          <cell r="N10062" t="str">
            <v>050092</v>
          </cell>
          <cell r="O10062" t="str">
            <v/>
          </cell>
          <cell r="P10062" t="str">
            <v>安全监管</v>
          </cell>
          <cell r="Q10062" t="str">
            <v>满2年</v>
          </cell>
          <cell r="R10062" t="str">
            <v>2020-07-15</v>
          </cell>
          <cell r="S10062" t="str">
            <v>中国核工业华兴建设有限公司 职员 </v>
          </cell>
          <cell r="T10062" t="str">
            <v>企业</v>
          </cell>
          <cell r="U10062" t="str">
            <v>南京市建邺区云龙山路79号</v>
          </cell>
          <cell r="V10062" t="str">
            <v>水利水电工程</v>
          </cell>
          <cell r="W10062" t="str">
            <v>蚌埠学院</v>
          </cell>
          <cell r="X10062" t="str">
            <v>大学本科</v>
          </cell>
          <cell r="Y10062" t="str">
            <v>工学学士</v>
          </cell>
        </row>
        <row r="10063">
          <cell r="B10063" t="str">
            <v>张新剑</v>
          </cell>
          <cell r="C10063" t="str">
            <v>340322199405067857</v>
          </cell>
          <cell r="D10063" t="str">
            <v>男</v>
          </cell>
          <cell r="E10063" t="str">
            <v>汉族</v>
          </cell>
          <cell r="F10063" t="str">
            <v>1994-05-06</v>
          </cell>
          <cell r="G10063" t="str">
            <v>未婚</v>
          </cell>
          <cell r="H10063" t="str">
            <v>机关或事业单位非在编工作人员</v>
          </cell>
          <cell r="I10063" t="str">
            <v>中共党员</v>
          </cell>
          <cell r="J10063" t="str">
            <v>裸视5.0</v>
          </cell>
          <cell r="K10063" t="str">
            <v>安徽省蚌埠市五河县</v>
          </cell>
          <cell r="L10063" t="str">
            <v>裸视5.0</v>
          </cell>
          <cell r="M10063" t="str">
            <v>安徽省蚌埠市五河县</v>
          </cell>
          <cell r="N10063" t="str">
            <v>050094</v>
          </cell>
          <cell r="O10063" t="str">
            <v/>
          </cell>
          <cell r="P10063" t="str">
            <v>市场监管</v>
          </cell>
          <cell r="Q10063" t="str">
            <v>无</v>
          </cell>
          <cell r="R10063" t="str">
            <v>2020-07-31</v>
          </cell>
          <cell r="S10063" t="str">
            <v>蚌埠市产品质量监督检验研究院 </v>
          </cell>
          <cell r="T10063" t="str">
            <v>事业</v>
          </cell>
          <cell r="U10063" t="str">
            <v>安徽省蚌埠市蚌山区安民路100号</v>
          </cell>
          <cell r="V10063" t="str">
            <v>食品质量与安全</v>
          </cell>
          <cell r="W10063" t="str">
            <v>宿州学院</v>
          </cell>
          <cell r="X10063" t="str">
            <v>大学本科</v>
          </cell>
          <cell r="Y10063" t="str">
            <v>工学学士</v>
          </cell>
        </row>
        <row r="10064">
          <cell r="B10064" t="str">
            <v>李静</v>
          </cell>
          <cell r="C10064" t="str">
            <v>340323199110280067</v>
          </cell>
          <cell r="D10064" t="str">
            <v>女</v>
          </cell>
          <cell r="E10064" t="str">
            <v>汉族</v>
          </cell>
          <cell r="F10064" t="str">
            <v>1991-10-28</v>
          </cell>
          <cell r="G10064" t="str">
            <v>已婚</v>
          </cell>
          <cell r="H10064" t="str">
            <v>机关或事业单位非在编工作人员</v>
          </cell>
          <cell r="I10064" t="str">
            <v>群众</v>
          </cell>
          <cell r="J10064" t="str">
            <v/>
          </cell>
          <cell r="K10064" t="str">
            <v>安徽固镇</v>
          </cell>
          <cell r="L10064" t="str">
            <v/>
          </cell>
          <cell r="M10064" t="str">
            <v>安徽省蚌埠市固镇县</v>
          </cell>
          <cell r="N10064" t="str">
            <v>050121</v>
          </cell>
          <cell r="O10064" t="str">
            <v/>
          </cell>
          <cell r="P10064" t="str">
            <v>乡镇综合事务管理</v>
          </cell>
          <cell r="Q10064" t="str">
            <v>无</v>
          </cell>
          <cell r="R10064" t="str">
            <v/>
          </cell>
          <cell r="S10064" t="str">
            <v> </v>
          </cell>
          <cell r="T10064" t="str">
            <v/>
          </cell>
          <cell r="U10064" t="str">
            <v/>
          </cell>
          <cell r="V10064" t="str">
            <v>医学检验</v>
          </cell>
          <cell r="W10064" t="str">
            <v>蚌埠医学院</v>
          </cell>
          <cell r="X10064" t="str">
            <v>大学本科</v>
          </cell>
          <cell r="Y10064" t="str">
            <v>医学学士</v>
          </cell>
        </row>
        <row r="10065">
          <cell r="B10065" t="str">
            <v>王欣</v>
          </cell>
          <cell r="C10065" t="str">
            <v>340321199803121189</v>
          </cell>
          <cell r="D10065" t="str">
            <v>女</v>
          </cell>
          <cell r="E10065" t="str">
            <v>汉族</v>
          </cell>
          <cell r="F10065" t="str">
            <v>1998-03-12</v>
          </cell>
          <cell r="G10065" t="str">
            <v>未婚</v>
          </cell>
          <cell r="H10065" t="str">
            <v>事业单位在编工作人员</v>
          </cell>
          <cell r="I10065" t="str">
            <v>中共党员</v>
          </cell>
          <cell r="J10065" t="str">
            <v>矫正5.0</v>
          </cell>
          <cell r="K10065" t="str">
            <v>安徽蚌埠</v>
          </cell>
          <cell r="L10065" t="str">
            <v>矫正5.0</v>
          </cell>
          <cell r="M10065" t="str">
            <v>安徽省蚌埠市禹会区</v>
          </cell>
          <cell r="N10065" t="str">
            <v>050017</v>
          </cell>
          <cell r="O10065" t="str">
            <v/>
          </cell>
          <cell r="P10065" t="str">
            <v>机关综合</v>
          </cell>
          <cell r="Q10065" t="str">
            <v>无</v>
          </cell>
          <cell r="R10065" t="str">
            <v/>
          </cell>
          <cell r="S10065" t="str">
            <v> </v>
          </cell>
          <cell r="T10065" t="str">
            <v/>
          </cell>
          <cell r="U10065" t="str">
            <v/>
          </cell>
          <cell r="V10065" t="str">
            <v>网络与新媒体</v>
          </cell>
          <cell r="W10065" t="str">
            <v>安庆师范大学</v>
          </cell>
          <cell r="X10065" t="str">
            <v>大学本科</v>
          </cell>
          <cell r="Y10065" t="str">
            <v>文学学士</v>
          </cell>
        </row>
        <row r="10066">
          <cell r="B10066" t="str">
            <v>徐畅</v>
          </cell>
          <cell r="C10066" t="str">
            <v>340304199502060435</v>
          </cell>
          <cell r="D10066" t="str">
            <v>男</v>
          </cell>
          <cell r="E10066" t="str">
            <v>汉族</v>
          </cell>
          <cell r="F10066" t="str">
            <v>1995-02-06</v>
          </cell>
          <cell r="G10066" t="str">
            <v>未婚</v>
          </cell>
          <cell r="H10066" t="str">
            <v>机关或事业单位非在编工作人员</v>
          </cell>
          <cell r="I10066" t="str">
            <v>群众</v>
          </cell>
          <cell r="J10066" t="str">
            <v>裸视4.8</v>
          </cell>
          <cell r="K10066" t="str">
            <v>安徽蚌埠</v>
          </cell>
          <cell r="L10066" t="str">
            <v>裸视4.8</v>
          </cell>
          <cell r="M10066" t="str">
            <v>安徽省蚌埠市禹会区</v>
          </cell>
          <cell r="N10066" t="str">
            <v>050079</v>
          </cell>
          <cell r="O10066" t="str">
            <v/>
          </cell>
          <cell r="P10066" t="str">
            <v>人民警察</v>
          </cell>
          <cell r="Q10066" t="str">
            <v>5年及以上</v>
          </cell>
          <cell r="R10066" t="str">
            <v/>
          </cell>
          <cell r="S10066" t="str">
            <v>蚌埠市公安局淮上分局 </v>
          </cell>
          <cell r="T10066" t="str">
            <v>其他</v>
          </cell>
          <cell r="U10066" t="str">
            <v>蚌埠市淮上区永安街201号</v>
          </cell>
          <cell r="V10066" t="str">
            <v>行政管理</v>
          </cell>
          <cell r="W10066" t="str">
            <v>江苏开放大学</v>
          </cell>
          <cell r="X10066" t="str">
            <v>大学本科</v>
          </cell>
          <cell r="Y10066" t="str">
            <v>无</v>
          </cell>
        </row>
        <row r="10067">
          <cell r="B10067" t="str">
            <v>耿帅</v>
          </cell>
          <cell r="C10067" t="str">
            <v>340321199909130331</v>
          </cell>
          <cell r="D10067" t="str">
            <v>男</v>
          </cell>
          <cell r="E10067" t="str">
            <v>汉族</v>
          </cell>
          <cell r="F10067" t="str">
            <v>1999-09-13</v>
          </cell>
          <cell r="G10067" t="str">
            <v>未婚</v>
          </cell>
          <cell r="H10067" t="str">
            <v>事业单位在编工作人员</v>
          </cell>
          <cell r="I10067" t="str">
            <v>共青团员</v>
          </cell>
          <cell r="J10067" t="str">
            <v/>
          </cell>
          <cell r="K10067" t="str">
            <v>安徽怀远</v>
          </cell>
          <cell r="L10067" t="str">
            <v/>
          </cell>
          <cell r="M10067" t="str">
            <v>安徽省蚌埠市怀远县</v>
          </cell>
          <cell r="N10067" t="str">
            <v>050030</v>
          </cell>
          <cell r="O10067" t="str">
            <v/>
          </cell>
          <cell r="P10067" t="str">
            <v>机关综合</v>
          </cell>
          <cell r="Q10067" t="str">
            <v>无</v>
          </cell>
          <cell r="R10067" t="str">
            <v>2022-04-01</v>
          </cell>
          <cell r="S10067" t="str">
            <v>宿州市广播电视台记者 </v>
          </cell>
          <cell r="T10067" t="str">
            <v>事业</v>
          </cell>
          <cell r="U10067" t="str">
            <v>安徽省宿州市埇桥区淮河中路569号</v>
          </cell>
          <cell r="V10067" t="str">
            <v>汉语言文学</v>
          </cell>
          <cell r="W10067" t="str">
            <v>西安石油大学</v>
          </cell>
          <cell r="X10067" t="str">
            <v>大学本科</v>
          </cell>
          <cell r="Y10067" t="str">
            <v>文学学士</v>
          </cell>
        </row>
        <row r="10068">
          <cell r="B10068" t="str">
            <v>刘波</v>
          </cell>
          <cell r="C10068" t="str">
            <v>34032219930512683X</v>
          </cell>
          <cell r="D10068" t="str">
            <v>男</v>
          </cell>
          <cell r="E10068" t="str">
            <v>汉族</v>
          </cell>
          <cell r="F10068" t="str">
            <v>1993-05-12</v>
          </cell>
          <cell r="G10068" t="str">
            <v>已婚</v>
          </cell>
          <cell r="H10068" t="str">
            <v>机关或事业单位非在编工作人员</v>
          </cell>
          <cell r="I10068" t="str">
            <v>中共预备党员</v>
          </cell>
          <cell r="J10068" t="str">
            <v>裸视5.0</v>
          </cell>
          <cell r="K10068" t="str">
            <v>安徽蚌埠</v>
          </cell>
          <cell r="L10068" t="str">
            <v>裸视5.0</v>
          </cell>
          <cell r="M10068" t="str">
            <v>安徽蚌埠市五河县</v>
          </cell>
          <cell r="N10068" t="str">
            <v>050079</v>
          </cell>
          <cell r="O10068" t="str">
            <v/>
          </cell>
          <cell r="P10068" t="str">
            <v>人民警察</v>
          </cell>
          <cell r="Q10068" t="str">
            <v>无</v>
          </cell>
          <cell r="R10068" t="str">
            <v>2016-11-16</v>
          </cell>
          <cell r="S10068" t="str">
            <v>太平人寿保险有限公司 </v>
          </cell>
          <cell r="T10068" t="str">
            <v>企业</v>
          </cell>
          <cell r="U10068" t="str">
            <v>五河县城南华芳国际南门太平人寿</v>
          </cell>
          <cell r="V10068" t="str">
            <v>食品科学与工程</v>
          </cell>
          <cell r="W10068" t="str">
            <v>宿州学院</v>
          </cell>
          <cell r="X10068" t="str">
            <v>大学本科</v>
          </cell>
          <cell r="Y10068" t="str">
            <v>工学学士</v>
          </cell>
        </row>
        <row r="10069">
          <cell r="B10069" t="str">
            <v>束鹏飞</v>
          </cell>
          <cell r="C10069" t="str">
            <v>340321199910145936</v>
          </cell>
          <cell r="D10069" t="str">
            <v>男</v>
          </cell>
          <cell r="E10069" t="str">
            <v>汉族</v>
          </cell>
          <cell r="F10069" t="str">
            <v>1999-10-14</v>
          </cell>
          <cell r="G10069" t="str">
            <v>未婚</v>
          </cell>
          <cell r="H10069" t="str">
            <v>2023届应届毕业生</v>
          </cell>
          <cell r="I10069" t="str">
            <v>共青团员</v>
          </cell>
          <cell r="J10069" t="str">
            <v/>
          </cell>
          <cell r="K10069" t="str">
            <v>安徽怀远</v>
          </cell>
          <cell r="L10069" t="str">
            <v/>
          </cell>
          <cell r="M10069" t="str">
            <v>安徽省蚌埠市怀远县</v>
          </cell>
          <cell r="N10069" t="str">
            <v>050017</v>
          </cell>
          <cell r="O10069" t="str">
            <v/>
          </cell>
          <cell r="P10069" t="str">
            <v>机关综合</v>
          </cell>
          <cell r="Q10069" t="str">
            <v>无</v>
          </cell>
          <cell r="R10069" t="str">
            <v/>
          </cell>
          <cell r="S10069" t="str">
            <v> </v>
          </cell>
          <cell r="T10069" t="str">
            <v/>
          </cell>
          <cell r="U10069" t="str">
            <v/>
          </cell>
          <cell r="V10069" t="str">
            <v>计算机科学与技术</v>
          </cell>
          <cell r="W10069" t="str">
            <v>安徽科技学院</v>
          </cell>
          <cell r="X10069" t="str">
            <v>大学本科</v>
          </cell>
          <cell r="Y10069" t="str">
            <v>工学学士</v>
          </cell>
        </row>
        <row r="10070">
          <cell r="B10070" t="str">
            <v>张雅平</v>
          </cell>
          <cell r="C10070" t="str">
            <v>34032219891110744X</v>
          </cell>
          <cell r="D10070" t="str">
            <v>女</v>
          </cell>
          <cell r="E10070" t="str">
            <v>汉族</v>
          </cell>
          <cell r="F10070" t="str">
            <v>1989-11-10</v>
          </cell>
          <cell r="G10070" t="str">
            <v>未婚</v>
          </cell>
          <cell r="H10070" t="str">
            <v>机关或事业单位非在编工作人员</v>
          </cell>
          <cell r="I10070" t="str">
            <v>群众</v>
          </cell>
          <cell r="J10070" t="str">
            <v/>
          </cell>
          <cell r="K10070" t="str">
            <v>安徽五河</v>
          </cell>
          <cell r="L10070" t="str">
            <v/>
          </cell>
          <cell r="M10070" t="str">
            <v>安徽省蚌埠市五河县</v>
          </cell>
          <cell r="N10070" t="str">
            <v>050088</v>
          </cell>
          <cell r="O10070" t="str">
            <v/>
          </cell>
          <cell r="P10070" t="str">
            <v>水利综合</v>
          </cell>
          <cell r="Q10070" t="str">
            <v>无</v>
          </cell>
          <cell r="R10070" t="str">
            <v>2014-08-10</v>
          </cell>
          <cell r="S10070" t="str">
            <v>五河县园林管理中心 </v>
          </cell>
          <cell r="T10070" t="str">
            <v>事业</v>
          </cell>
          <cell r="U10070" t="str">
            <v>五河县老房管大厦四楼</v>
          </cell>
          <cell r="V10070" t="str">
            <v>土木工程</v>
          </cell>
          <cell r="W10070" t="str">
            <v>国家开放大学</v>
          </cell>
          <cell r="X10070" t="str">
            <v>大学本科</v>
          </cell>
          <cell r="Y10070" t="str">
            <v>无</v>
          </cell>
        </row>
        <row r="10071">
          <cell r="B10071" t="str">
            <v>莫玲童</v>
          </cell>
          <cell r="C10071" t="str">
            <v>340703199304150021</v>
          </cell>
          <cell r="D10071" t="str">
            <v>女</v>
          </cell>
          <cell r="E10071" t="str">
            <v>汉族</v>
          </cell>
          <cell r="F10071" t="str">
            <v>1993-04-15</v>
          </cell>
          <cell r="G10071" t="str">
            <v>未婚</v>
          </cell>
          <cell r="H10071" t="str">
            <v>事业单位在编工作人员</v>
          </cell>
          <cell r="I10071" t="str">
            <v>中共党员</v>
          </cell>
          <cell r="J10071" t="str">
            <v/>
          </cell>
          <cell r="K10071" t="str">
            <v>安徽铜陵</v>
          </cell>
          <cell r="L10071" t="str">
            <v/>
          </cell>
          <cell r="M10071" t="str">
            <v>安徽铜陵市铜官区</v>
          </cell>
          <cell r="N10071" t="str">
            <v>050013</v>
          </cell>
          <cell r="O10071" t="str">
            <v/>
          </cell>
          <cell r="P10071" t="str">
            <v>自然资源管理</v>
          </cell>
          <cell r="Q10071" t="str">
            <v>满4年</v>
          </cell>
          <cell r="R10071" t="str">
            <v/>
          </cell>
          <cell r="S10071" t="str">
            <v>铜陵横港化工园区管理处 </v>
          </cell>
          <cell r="T10071" t="str">
            <v>事业</v>
          </cell>
          <cell r="U10071" t="str">
            <v>铜陵市铜官区滨江花园2栋商铺</v>
          </cell>
          <cell r="V10071" t="str">
            <v>地理科学</v>
          </cell>
          <cell r="W10071" t="str">
            <v>宿州学院</v>
          </cell>
          <cell r="X10071" t="str">
            <v>大学本科</v>
          </cell>
          <cell r="Y10071" t="str">
            <v>理学学士</v>
          </cell>
        </row>
        <row r="10072">
          <cell r="B10072" t="str">
            <v>曹梦梦</v>
          </cell>
          <cell r="C10072" t="str">
            <v>342201198912157769</v>
          </cell>
          <cell r="D10072" t="str">
            <v>女</v>
          </cell>
          <cell r="E10072" t="str">
            <v>汉族</v>
          </cell>
          <cell r="F10072" t="str">
            <v>1989-12-15</v>
          </cell>
          <cell r="G10072" t="str">
            <v>已婚</v>
          </cell>
          <cell r="H10072" t="str">
            <v>其他人员</v>
          </cell>
          <cell r="I10072" t="str">
            <v>共青团员</v>
          </cell>
          <cell r="J10072" t="str">
            <v/>
          </cell>
          <cell r="K10072" t="str">
            <v>安徽宿州</v>
          </cell>
          <cell r="L10072" t="str">
            <v/>
          </cell>
          <cell r="M10072" t="str">
            <v>安徽省蚌埠市蚌山区</v>
          </cell>
          <cell r="N10072" t="str">
            <v>050028</v>
          </cell>
          <cell r="O10072" t="str">
            <v/>
          </cell>
          <cell r="P10072" t="str">
            <v>财务管理</v>
          </cell>
          <cell r="Q10072" t="str">
            <v>无</v>
          </cell>
          <cell r="R10072" t="str">
            <v/>
          </cell>
          <cell r="S10072" t="str">
            <v>安徽联畅电力科技有限公司 </v>
          </cell>
          <cell r="T10072" t="str">
            <v/>
          </cell>
          <cell r="U10072" t="str">
            <v/>
          </cell>
          <cell r="V10072" t="str">
            <v>财政学</v>
          </cell>
          <cell r="W10072" t="str">
            <v>安徽财经大学</v>
          </cell>
          <cell r="X10072" t="str">
            <v>大学本科</v>
          </cell>
          <cell r="Y10072" t="str">
            <v>经济学学士</v>
          </cell>
        </row>
        <row r="10073">
          <cell r="B10073" t="str">
            <v>宋长军</v>
          </cell>
          <cell r="C10073" t="str">
            <v>34032119890306405X</v>
          </cell>
          <cell r="D10073" t="str">
            <v>男</v>
          </cell>
          <cell r="E10073" t="str">
            <v>汉族</v>
          </cell>
          <cell r="F10073" t="str">
            <v>1989-03-06</v>
          </cell>
          <cell r="G10073" t="str">
            <v>未婚</v>
          </cell>
          <cell r="H10073" t="str">
            <v>其他人员</v>
          </cell>
          <cell r="I10073" t="str">
            <v>群众</v>
          </cell>
          <cell r="J10073" t="str">
            <v/>
          </cell>
          <cell r="K10073" t="str">
            <v>安徽蚌埠</v>
          </cell>
          <cell r="L10073" t="str">
            <v/>
          </cell>
          <cell r="M10073" t="str">
            <v>安徽省蚌埠市怀远县</v>
          </cell>
          <cell r="N10073" t="str">
            <v>050017</v>
          </cell>
          <cell r="O10073" t="str">
            <v/>
          </cell>
          <cell r="P10073" t="str">
            <v>机关综合</v>
          </cell>
          <cell r="Q10073" t="str">
            <v>无</v>
          </cell>
          <cell r="R10073" t="str">
            <v>2009-07-01</v>
          </cell>
          <cell r="S10073" t="str">
            <v>安徽协和保险代理有限公司蚌埠分公司 法人 </v>
          </cell>
          <cell r="T10073" t="str">
            <v>企业</v>
          </cell>
          <cell r="U10073" t="str">
            <v>安徽省蚌埠市淮上区小蚌埠工业园正街1080号徽商物流园信息楼二楼223室</v>
          </cell>
          <cell r="V10073" t="str">
            <v>经济与行政管理</v>
          </cell>
          <cell r="W10073" t="str">
            <v>中国人民解放军南京政治学院</v>
          </cell>
          <cell r="X10073" t="str">
            <v>大学本科</v>
          </cell>
          <cell r="Y10073" t="str">
            <v>学士</v>
          </cell>
        </row>
        <row r="10074">
          <cell r="B10074" t="str">
            <v>陈志宇</v>
          </cell>
          <cell r="C10074" t="str">
            <v>340323199906217821</v>
          </cell>
          <cell r="D10074" t="str">
            <v>女</v>
          </cell>
          <cell r="E10074" t="str">
            <v>汉族</v>
          </cell>
          <cell r="F10074" t="str">
            <v>1999-06-21</v>
          </cell>
          <cell r="G10074" t="str">
            <v>未婚</v>
          </cell>
          <cell r="H10074" t="str">
            <v>其他人员</v>
          </cell>
          <cell r="I10074" t="str">
            <v>共青团员</v>
          </cell>
          <cell r="J10074" t="str">
            <v/>
          </cell>
          <cell r="K10074" t="str">
            <v>安徽蚌埠</v>
          </cell>
          <cell r="L10074" t="str">
            <v/>
          </cell>
          <cell r="M10074" t="str">
            <v>安徽省蚌埠市固镇县豪城镇</v>
          </cell>
          <cell r="N10074" t="str">
            <v>050121</v>
          </cell>
          <cell r="O10074" t="str">
            <v/>
          </cell>
          <cell r="P10074" t="str">
            <v>乡镇综合事务管理</v>
          </cell>
          <cell r="Q10074" t="str">
            <v>无</v>
          </cell>
          <cell r="R10074" t="str">
            <v/>
          </cell>
          <cell r="S10074" t="str">
            <v> </v>
          </cell>
          <cell r="T10074" t="str">
            <v/>
          </cell>
          <cell r="U10074" t="str">
            <v/>
          </cell>
          <cell r="V10074" t="str">
            <v>休闲体育</v>
          </cell>
          <cell r="W10074" t="str">
            <v>安徽师范大学</v>
          </cell>
          <cell r="X10074" t="str">
            <v>大学本科</v>
          </cell>
          <cell r="Y10074" t="str">
            <v>教育学学士</v>
          </cell>
        </row>
        <row r="10075">
          <cell r="B10075" t="str">
            <v>路红菊</v>
          </cell>
          <cell r="C10075" t="str">
            <v>340321199403181166</v>
          </cell>
          <cell r="D10075" t="str">
            <v>女</v>
          </cell>
          <cell r="E10075" t="str">
            <v>汉族</v>
          </cell>
          <cell r="F10075" t="str">
            <v>1994-03-18</v>
          </cell>
          <cell r="G10075" t="str">
            <v>已婚</v>
          </cell>
          <cell r="H10075" t="str">
            <v>其他人员</v>
          </cell>
          <cell r="I10075" t="str">
            <v>中共党员</v>
          </cell>
          <cell r="J10075" t="str">
            <v>4.9</v>
          </cell>
          <cell r="K10075" t="str">
            <v>安徽蚌埠</v>
          </cell>
          <cell r="L10075" t="str">
            <v>4.9</v>
          </cell>
          <cell r="M10075" t="str">
            <v>安徽省蚌埠市禹会区</v>
          </cell>
          <cell r="N10075" t="str">
            <v>050066</v>
          </cell>
          <cell r="O10075" t="str">
            <v/>
          </cell>
          <cell r="P10075" t="str">
            <v>文字综合</v>
          </cell>
          <cell r="Q10075" t="str">
            <v>满3年</v>
          </cell>
          <cell r="R10075" t="str">
            <v>3年</v>
          </cell>
          <cell r="S10075" t="str">
            <v>白衣村村民委员会 </v>
          </cell>
          <cell r="T10075" t="str">
            <v>其他</v>
          </cell>
          <cell r="U10075" t="str">
            <v>安徽省蚌埠市禹会区马城镇白衣村委会</v>
          </cell>
          <cell r="V10075" t="str">
            <v>计算机科学与技术</v>
          </cell>
          <cell r="W10075" t="str">
            <v>南京航天航空大学</v>
          </cell>
          <cell r="X10075" t="str">
            <v>大学本科</v>
          </cell>
          <cell r="Y10075" t="str">
            <v>无</v>
          </cell>
        </row>
        <row r="10076">
          <cell r="B10076" t="str">
            <v>杨鹏程</v>
          </cell>
          <cell r="C10076" t="str">
            <v>340321199803210018</v>
          </cell>
          <cell r="D10076" t="str">
            <v>男</v>
          </cell>
          <cell r="E10076" t="str">
            <v>汉族</v>
          </cell>
          <cell r="F10076" t="str">
            <v>1998-03-21</v>
          </cell>
          <cell r="G10076" t="str">
            <v>未婚</v>
          </cell>
          <cell r="H10076" t="str">
            <v>机关或事业单位非在编工作人员</v>
          </cell>
          <cell r="I10076" t="str">
            <v>共青团员</v>
          </cell>
          <cell r="J10076" t="str">
            <v>裸视4.8</v>
          </cell>
          <cell r="K10076" t="str">
            <v>安徽蚌埠</v>
          </cell>
          <cell r="L10076" t="str">
            <v>裸视4.8</v>
          </cell>
          <cell r="M10076" t="str">
            <v>安徽省蚌埠市怀远县</v>
          </cell>
          <cell r="N10076" t="str">
            <v>050045</v>
          </cell>
          <cell r="O10076" t="str">
            <v/>
          </cell>
          <cell r="P10076" t="str">
            <v>人民警察</v>
          </cell>
          <cell r="Q10076" t="str">
            <v>满2年</v>
          </cell>
          <cell r="R10076" t="str">
            <v>2021-01-27</v>
          </cell>
          <cell r="S10076" t="str">
            <v>怀远县公安局新城派出所辅警 </v>
          </cell>
          <cell r="T10076" t="str">
            <v>事业</v>
          </cell>
          <cell r="U10076" t="str">
            <v>安徽省蚌埠市怀远县卞河路与圣泉路交叉口西南角</v>
          </cell>
          <cell r="V10076" t="str">
            <v>健身指导与管理</v>
          </cell>
          <cell r="W10076" t="str">
            <v>安徽体育运动职业技术学院</v>
          </cell>
          <cell r="X10076" t="str">
            <v>大学专科</v>
          </cell>
          <cell r="Y10076" t="str">
            <v>无</v>
          </cell>
        </row>
        <row r="10077">
          <cell r="B10077" t="str">
            <v>张兵</v>
          </cell>
          <cell r="C10077" t="str">
            <v>340322199304020056</v>
          </cell>
          <cell r="D10077" t="str">
            <v>男</v>
          </cell>
          <cell r="E10077" t="str">
            <v>汉族</v>
          </cell>
          <cell r="F10077" t="str">
            <v>1993-04-02</v>
          </cell>
          <cell r="G10077" t="str">
            <v>未婚</v>
          </cell>
          <cell r="H10077" t="str">
            <v>退役士兵(含服现役未满5年的高校毕业生退役军人)</v>
          </cell>
          <cell r="I10077" t="str">
            <v>群众</v>
          </cell>
          <cell r="J10077" t="str">
            <v>5.0</v>
          </cell>
          <cell r="K10077" t="str">
            <v>安徽五河</v>
          </cell>
          <cell r="L10077" t="str">
            <v>4.8</v>
          </cell>
          <cell r="M10077" t="str">
            <v>安徽省蚌埠市五河县城关镇</v>
          </cell>
          <cell r="N10077" t="str">
            <v>050076</v>
          </cell>
          <cell r="O10077" t="str">
            <v/>
          </cell>
          <cell r="P10077" t="str">
            <v>企业服务</v>
          </cell>
          <cell r="Q10077" t="str">
            <v>无</v>
          </cell>
          <cell r="R10077" t="str">
            <v>2013-09-01</v>
          </cell>
          <cell r="S10077" t="str">
            <v>明光自然资源规划局 </v>
          </cell>
          <cell r="T10077" t="str">
            <v>事业</v>
          </cell>
          <cell r="U10077" t="str">
            <v>明光</v>
          </cell>
          <cell r="V10077" t="str">
            <v>法学</v>
          </cell>
          <cell r="W10077" t="str">
            <v>国家开放大学</v>
          </cell>
          <cell r="X10077" t="str">
            <v>大学本科</v>
          </cell>
          <cell r="Y10077" t="str">
            <v>无</v>
          </cell>
        </row>
        <row r="10078">
          <cell r="B10078" t="str">
            <v>李雪茹</v>
          </cell>
          <cell r="C10078" t="str">
            <v>340321199812049289</v>
          </cell>
          <cell r="D10078" t="str">
            <v>女</v>
          </cell>
          <cell r="E10078" t="str">
            <v>汉族</v>
          </cell>
          <cell r="F10078" t="str">
            <v>1998-12-04</v>
          </cell>
          <cell r="G10078" t="str">
            <v>未婚</v>
          </cell>
          <cell r="H10078" t="str">
            <v>2021、2022届未落实工作单位毕业生</v>
          </cell>
          <cell r="I10078" t="str">
            <v>共青团员</v>
          </cell>
          <cell r="J10078" t="str">
            <v>裸眼5.0</v>
          </cell>
          <cell r="K10078" t="str">
            <v>安徽蚌埠</v>
          </cell>
          <cell r="L10078" t="str">
            <v>裸眼5.0</v>
          </cell>
          <cell r="M10078" t="str">
            <v>安徽省蚌埠市怀远县</v>
          </cell>
          <cell r="N10078" t="str">
            <v>050017</v>
          </cell>
          <cell r="O10078" t="str">
            <v/>
          </cell>
          <cell r="P10078" t="str">
            <v>机关综合</v>
          </cell>
          <cell r="Q10078" t="str">
            <v>无</v>
          </cell>
          <cell r="R10078" t="str">
            <v/>
          </cell>
          <cell r="S10078" t="str">
            <v> </v>
          </cell>
          <cell r="T10078" t="str">
            <v/>
          </cell>
          <cell r="U10078" t="str">
            <v/>
          </cell>
          <cell r="V10078" t="str">
            <v>生物医学工程</v>
          </cell>
          <cell r="W10078" t="str">
            <v>安徽医科大学临床医学院</v>
          </cell>
          <cell r="X10078" t="str">
            <v>大学本科</v>
          </cell>
          <cell r="Y10078" t="str">
            <v>工学学士</v>
          </cell>
        </row>
        <row r="10079">
          <cell r="B10079" t="str">
            <v>吴玥</v>
          </cell>
          <cell r="C10079" t="str">
            <v>342225199501170083</v>
          </cell>
          <cell r="D10079" t="str">
            <v>女</v>
          </cell>
          <cell r="E10079" t="str">
            <v>汉族</v>
          </cell>
          <cell r="F10079" t="str">
            <v>1995-01-17</v>
          </cell>
          <cell r="G10079" t="str">
            <v>已婚</v>
          </cell>
          <cell r="H10079" t="str">
            <v>其他人员</v>
          </cell>
          <cell r="I10079" t="str">
            <v>中共党员</v>
          </cell>
          <cell r="J10079" t="str">
            <v/>
          </cell>
          <cell r="K10079" t="str">
            <v>安徽宿州泗县</v>
          </cell>
          <cell r="L10079" t="str">
            <v/>
          </cell>
          <cell r="M10079" t="str">
            <v>安徽省宿州市泗县</v>
          </cell>
          <cell r="N10079" t="str">
            <v>050066</v>
          </cell>
          <cell r="O10079" t="str">
            <v/>
          </cell>
          <cell r="P10079" t="str">
            <v>文字综合</v>
          </cell>
          <cell r="Q10079" t="str">
            <v>无</v>
          </cell>
          <cell r="R10079" t="str">
            <v/>
          </cell>
          <cell r="S10079" t="str">
            <v>泗县审计局聘用 人员 </v>
          </cell>
          <cell r="T10079" t="str">
            <v>其他</v>
          </cell>
          <cell r="U10079" t="str">
            <v>安徽省宿州市泗县朝阳路</v>
          </cell>
          <cell r="V10079" t="str">
            <v>工程管理</v>
          </cell>
          <cell r="W10079" t="str">
            <v>宿州学院</v>
          </cell>
          <cell r="X10079" t="str">
            <v>大学本科</v>
          </cell>
          <cell r="Y10079" t="str">
            <v>无</v>
          </cell>
        </row>
        <row r="10080">
          <cell r="B10080" t="str">
            <v>杨彩妮</v>
          </cell>
          <cell r="C10080" t="str">
            <v>340321199805156545</v>
          </cell>
          <cell r="D10080" t="str">
            <v>女</v>
          </cell>
          <cell r="E10080" t="str">
            <v>汉族</v>
          </cell>
          <cell r="F10080" t="str">
            <v>1998-05-15</v>
          </cell>
          <cell r="G10080" t="str">
            <v>未婚</v>
          </cell>
          <cell r="H10080" t="str">
            <v>2023届应届毕业生</v>
          </cell>
          <cell r="I10080" t="str">
            <v>中共预备党员</v>
          </cell>
          <cell r="J10080" t="str">
            <v/>
          </cell>
          <cell r="K10080" t="str">
            <v>安徽蚌埠</v>
          </cell>
          <cell r="L10080" t="str">
            <v/>
          </cell>
          <cell r="M10080" t="str">
            <v>安徽省蚌埠市怀远县</v>
          </cell>
          <cell r="N10080" t="str">
            <v>050050</v>
          </cell>
          <cell r="O10080" t="str">
            <v/>
          </cell>
          <cell r="P10080" t="str">
            <v>机关综合</v>
          </cell>
          <cell r="Q10080" t="str">
            <v>无</v>
          </cell>
          <cell r="R10080" t="str">
            <v/>
          </cell>
          <cell r="S10080" t="str">
            <v> </v>
          </cell>
          <cell r="T10080" t="str">
            <v/>
          </cell>
          <cell r="U10080" t="str">
            <v/>
          </cell>
          <cell r="V10080" t="str">
            <v>会计</v>
          </cell>
          <cell r="W10080" t="str">
            <v>苏州大学文正学院</v>
          </cell>
          <cell r="X10080" t="str">
            <v>大学本科</v>
          </cell>
          <cell r="Y10080" t="str">
            <v>学士学位</v>
          </cell>
        </row>
        <row r="10081">
          <cell r="B10081" t="str">
            <v>刘天澍</v>
          </cell>
          <cell r="C10081" t="str">
            <v>342201199803280818</v>
          </cell>
          <cell r="D10081" t="str">
            <v>男</v>
          </cell>
          <cell r="E10081" t="str">
            <v>汉族</v>
          </cell>
          <cell r="F10081" t="str">
            <v>1998-03-28</v>
          </cell>
          <cell r="G10081" t="str">
            <v>未婚</v>
          </cell>
          <cell r="H10081" t="str">
            <v>其他人员</v>
          </cell>
          <cell r="I10081" t="str">
            <v>群众</v>
          </cell>
          <cell r="J10081" t="str">
            <v>5.0</v>
          </cell>
          <cell r="K10081" t="str">
            <v>安徽宿州</v>
          </cell>
          <cell r="L10081" t="str">
            <v>5.0</v>
          </cell>
          <cell r="M10081" t="str">
            <v>安徽省宿州市埇桥区</v>
          </cell>
          <cell r="N10081" t="str">
            <v>050072</v>
          </cell>
          <cell r="O10081" t="str">
            <v/>
          </cell>
          <cell r="P10081" t="str">
            <v>文秘</v>
          </cell>
          <cell r="Q10081" t="str">
            <v>无</v>
          </cell>
          <cell r="R10081" t="str">
            <v>2019-07-01</v>
          </cell>
          <cell r="S10081" t="str">
            <v>宿州市城市管理行政执法局宿马园区分局 </v>
          </cell>
          <cell r="T10081" t="str">
            <v>事业</v>
          </cell>
          <cell r="U10081" t="str">
            <v>宿州市埇桥区宿马大道宿马园区</v>
          </cell>
          <cell r="V10081" t="str">
            <v>汉语言文学</v>
          </cell>
          <cell r="W10081" t="str">
            <v>宿州学院</v>
          </cell>
          <cell r="X10081" t="str">
            <v>大学本科</v>
          </cell>
          <cell r="Y10081" t="str">
            <v>无</v>
          </cell>
        </row>
        <row r="10082">
          <cell r="B10082" t="str">
            <v>葛克</v>
          </cell>
          <cell r="C10082" t="str">
            <v>340321199612037611</v>
          </cell>
          <cell r="D10082" t="str">
            <v>男</v>
          </cell>
          <cell r="E10082" t="str">
            <v>汉族</v>
          </cell>
          <cell r="F10082" t="str">
            <v>1996-12-03</v>
          </cell>
          <cell r="G10082" t="str">
            <v>未婚</v>
          </cell>
          <cell r="H10082" t="str">
            <v>其他人员</v>
          </cell>
          <cell r="I10082" t="str">
            <v>共青团员</v>
          </cell>
          <cell r="J10082" t="str">
            <v>425</v>
          </cell>
          <cell r="K10082" t="str">
            <v>安徽怀远</v>
          </cell>
          <cell r="L10082" t="str">
            <v>485</v>
          </cell>
          <cell r="M10082" t="str">
            <v>安徽省蚌埠市怀远县</v>
          </cell>
          <cell r="N10082" t="str">
            <v>050026</v>
          </cell>
          <cell r="O10082" t="str">
            <v/>
          </cell>
          <cell r="P10082" t="str">
            <v>生态环境执法</v>
          </cell>
          <cell r="Q10082" t="str">
            <v>无</v>
          </cell>
          <cell r="R10082" t="str">
            <v/>
          </cell>
          <cell r="S10082" t="str">
            <v> </v>
          </cell>
          <cell r="T10082" t="str">
            <v/>
          </cell>
          <cell r="U10082" t="str">
            <v/>
          </cell>
          <cell r="V10082" t="str">
            <v>应用化学</v>
          </cell>
          <cell r="W10082" t="str">
            <v>巢湖学院</v>
          </cell>
          <cell r="X10082" t="str">
            <v>大学本科</v>
          </cell>
          <cell r="Y10082" t="str">
            <v>理学学士</v>
          </cell>
        </row>
        <row r="10083">
          <cell r="B10083" t="str">
            <v>赵珊</v>
          </cell>
          <cell r="C10083" t="str">
            <v>340621199211065642</v>
          </cell>
          <cell r="D10083" t="str">
            <v>女</v>
          </cell>
          <cell r="E10083" t="str">
            <v>汉族</v>
          </cell>
          <cell r="F10083" t="str">
            <v>1992-11-06</v>
          </cell>
          <cell r="G10083" t="str">
            <v>未婚</v>
          </cell>
          <cell r="H10083" t="str">
            <v>事业单位在编工作人员</v>
          </cell>
          <cell r="I10083" t="str">
            <v>群众</v>
          </cell>
          <cell r="J10083" t="str">
            <v/>
          </cell>
          <cell r="K10083" t="str">
            <v>安徽淮北</v>
          </cell>
          <cell r="L10083" t="str">
            <v/>
          </cell>
          <cell r="M10083" t="str">
            <v>安徽淮北</v>
          </cell>
          <cell r="N10083" t="str">
            <v>050048</v>
          </cell>
          <cell r="O10083" t="str">
            <v/>
          </cell>
          <cell r="P10083" t="str">
            <v>土地资源管理</v>
          </cell>
          <cell r="Q10083" t="str">
            <v>5年及以上</v>
          </cell>
          <cell r="R10083" t="str">
            <v/>
          </cell>
          <cell r="S10083" t="str">
            <v> </v>
          </cell>
          <cell r="T10083" t="str">
            <v/>
          </cell>
          <cell r="U10083" t="str">
            <v/>
          </cell>
          <cell r="V10083" t="str">
            <v>资源环境与城乡规划管理</v>
          </cell>
          <cell r="W10083" t="str">
            <v>皖西学院</v>
          </cell>
          <cell r="X10083" t="str">
            <v>大学本科</v>
          </cell>
          <cell r="Y10083" t="str">
            <v>理学学士</v>
          </cell>
        </row>
        <row r="10084">
          <cell r="B10084" t="str">
            <v>刘保保</v>
          </cell>
          <cell r="C10084" t="str">
            <v>340323199801193712</v>
          </cell>
          <cell r="D10084" t="str">
            <v>男</v>
          </cell>
          <cell r="E10084" t="str">
            <v>汉族</v>
          </cell>
          <cell r="F10084" t="str">
            <v>1998-01-19</v>
          </cell>
          <cell r="G10084" t="str">
            <v>未婚</v>
          </cell>
          <cell r="H10084" t="str">
            <v>退役士兵(含服现役未满5年的高校毕业生退役军人)</v>
          </cell>
          <cell r="I10084" t="str">
            <v>共青团员</v>
          </cell>
          <cell r="J10084" t="str">
            <v>裸视5.0</v>
          </cell>
          <cell r="K10084" t="str">
            <v>安徽蚌埠</v>
          </cell>
          <cell r="L10084" t="str">
            <v>裸视5.0</v>
          </cell>
          <cell r="M10084" t="str">
            <v>安徽省蚌埠市固镇县</v>
          </cell>
          <cell r="N10084" t="str">
            <v>050123</v>
          </cell>
          <cell r="O10084" t="str">
            <v/>
          </cell>
          <cell r="P10084" t="str">
            <v>乡镇综合事务管理</v>
          </cell>
          <cell r="Q10084" t="str">
            <v>满2年</v>
          </cell>
          <cell r="R10084" t="str">
            <v/>
          </cell>
          <cell r="S10084" t="str">
            <v> </v>
          </cell>
          <cell r="T10084" t="str">
            <v/>
          </cell>
          <cell r="U10084" t="str">
            <v/>
          </cell>
          <cell r="V10084" t="str">
            <v>市场营销</v>
          </cell>
          <cell r="W10084" t="str">
            <v>万博科技职业学院</v>
          </cell>
          <cell r="X10084" t="str">
            <v>大学专科</v>
          </cell>
          <cell r="Y10084" t="str">
            <v>无</v>
          </cell>
        </row>
        <row r="10085">
          <cell r="B10085" t="str">
            <v>付德爽</v>
          </cell>
          <cell r="C10085" t="str">
            <v>341126199701117228</v>
          </cell>
          <cell r="D10085" t="str">
            <v>女</v>
          </cell>
          <cell r="E10085" t="str">
            <v>汉族</v>
          </cell>
          <cell r="F10085" t="str">
            <v>1997-01-11</v>
          </cell>
          <cell r="G10085" t="str">
            <v>未婚</v>
          </cell>
          <cell r="H10085" t="str">
            <v>事业单位在编工作人员</v>
          </cell>
          <cell r="I10085" t="str">
            <v>共青团员</v>
          </cell>
          <cell r="J10085" t="str">
            <v/>
          </cell>
          <cell r="K10085" t="str">
            <v>安徽滁州</v>
          </cell>
          <cell r="L10085" t="str">
            <v/>
          </cell>
          <cell r="M10085" t="str">
            <v>安徽省滁州市凤阳县</v>
          </cell>
          <cell r="N10085" t="str">
            <v>050100</v>
          </cell>
          <cell r="O10085" t="str">
            <v/>
          </cell>
          <cell r="P10085" t="str">
            <v>乡镇综合事务管理</v>
          </cell>
          <cell r="Q10085" t="str">
            <v>无</v>
          </cell>
          <cell r="R10085" t="str">
            <v/>
          </cell>
          <cell r="S10085" t="str">
            <v> </v>
          </cell>
          <cell r="T10085" t="str">
            <v/>
          </cell>
          <cell r="U10085" t="str">
            <v/>
          </cell>
          <cell r="V10085" t="str">
            <v>园林技术</v>
          </cell>
          <cell r="W10085" t="str">
            <v>安徽林业职业技术学院</v>
          </cell>
          <cell r="X10085" t="str">
            <v>大学专科</v>
          </cell>
          <cell r="Y10085" t="str">
            <v>无</v>
          </cell>
        </row>
        <row r="10086">
          <cell r="B10086" t="str">
            <v>郝洋洋</v>
          </cell>
          <cell r="C10086" t="str">
            <v>340302198906231221</v>
          </cell>
          <cell r="D10086" t="str">
            <v>女</v>
          </cell>
          <cell r="E10086" t="str">
            <v>汉族</v>
          </cell>
          <cell r="F10086" t="str">
            <v>1989-06-23</v>
          </cell>
          <cell r="G10086" t="str">
            <v>未婚</v>
          </cell>
          <cell r="H10086" t="str">
            <v>其他人员</v>
          </cell>
          <cell r="I10086" t="str">
            <v>中共党员</v>
          </cell>
          <cell r="J10086" t="str">
            <v/>
          </cell>
          <cell r="K10086" t="str">
            <v>安徽蚌埠</v>
          </cell>
          <cell r="L10086" t="str">
            <v/>
          </cell>
          <cell r="M10086" t="str">
            <v>安徽省蚌埠市蚌山区</v>
          </cell>
          <cell r="N10086" t="str">
            <v>050123</v>
          </cell>
          <cell r="O10086" t="str">
            <v/>
          </cell>
          <cell r="P10086" t="str">
            <v>乡镇综合事务管理</v>
          </cell>
          <cell r="Q10086" t="str">
            <v>5年及以上</v>
          </cell>
          <cell r="R10086" t="str">
            <v>2012-11-08</v>
          </cell>
          <cell r="S10086" t="str">
            <v> </v>
          </cell>
          <cell r="T10086" t="str">
            <v/>
          </cell>
          <cell r="U10086" t="str">
            <v/>
          </cell>
          <cell r="V10086" t="str">
            <v>国际商务</v>
          </cell>
          <cell r="W10086" t="str">
            <v>上海立达职业技术学院</v>
          </cell>
          <cell r="X10086" t="str">
            <v>大学专科</v>
          </cell>
          <cell r="Y10086" t="str">
            <v>无</v>
          </cell>
        </row>
        <row r="10087">
          <cell r="B10087" t="str">
            <v>朱焰光</v>
          </cell>
          <cell r="C10087" t="str">
            <v>411523199504205414</v>
          </cell>
          <cell r="D10087" t="str">
            <v>男</v>
          </cell>
          <cell r="E10087" t="str">
            <v>汉族</v>
          </cell>
          <cell r="F10087" t="str">
            <v>1995-04-20</v>
          </cell>
          <cell r="G10087" t="str">
            <v>未婚</v>
          </cell>
          <cell r="H10087" t="str">
            <v>其他人员</v>
          </cell>
          <cell r="I10087" t="str">
            <v>中共党员</v>
          </cell>
          <cell r="J10087" t="str">
            <v/>
          </cell>
          <cell r="K10087" t="str">
            <v>河南新县</v>
          </cell>
          <cell r="L10087" t="str">
            <v/>
          </cell>
          <cell r="M10087" t="str">
            <v>河南省信阳市新县</v>
          </cell>
          <cell r="N10087" t="str">
            <v>050016</v>
          </cell>
          <cell r="O10087" t="str">
            <v/>
          </cell>
          <cell r="P10087" t="str">
            <v>机关综合</v>
          </cell>
          <cell r="Q10087" t="str">
            <v>无</v>
          </cell>
          <cell r="R10087" t="str">
            <v/>
          </cell>
          <cell r="S10087" t="str">
            <v> </v>
          </cell>
          <cell r="T10087" t="str">
            <v/>
          </cell>
          <cell r="U10087" t="str">
            <v/>
          </cell>
          <cell r="V10087" t="str">
            <v>园艺</v>
          </cell>
          <cell r="W10087" t="str">
            <v>西北农林科技大学</v>
          </cell>
          <cell r="X10087" t="str">
            <v>大学本科</v>
          </cell>
          <cell r="Y10087" t="str">
            <v>农学学士</v>
          </cell>
        </row>
        <row r="10088">
          <cell r="B10088" t="str">
            <v>李瑞松</v>
          </cell>
          <cell r="C10088" t="str">
            <v>340323199602234219</v>
          </cell>
          <cell r="D10088" t="str">
            <v>男</v>
          </cell>
          <cell r="E10088" t="str">
            <v>汉族</v>
          </cell>
          <cell r="F10088" t="str">
            <v>1996-02-23</v>
          </cell>
          <cell r="G10088" t="str">
            <v>未婚</v>
          </cell>
          <cell r="H10088" t="str">
            <v>其他人员</v>
          </cell>
          <cell r="I10088" t="str">
            <v>群众</v>
          </cell>
          <cell r="J10088" t="str">
            <v/>
          </cell>
          <cell r="K10088" t="str">
            <v>安徽蚌埠</v>
          </cell>
          <cell r="L10088" t="str">
            <v/>
          </cell>
          <cell r="M10088" t="str">
            <v>安徽省蚌埠市淮上区</v>
          </cell>
          <cell r="N10088" t="str">
            <v>050092</v>
          </cell>
          <cell r="O10088" t="str">
            <v/>
          </cell>
          <cell r="P10088" t="str">
            <v>安全监管</v>
          </cell>
          <cell r="Q10088" t="str">
            <v>无</v>
          </cell>
          <cell r="R10088" t="str">
            <v/>
          </cell>
          <cell r="S10088" t="str">
            <v> </v>
          </cell>
          <cell r="T10088" t="str">
            <v/>
          </cell>
          <cell r="U10088" t="str">
            <v/>
          </cell>
          <cell r="V10088" t="str">
            <v>给排水科学与工程</v>
          </cell>
          <cell r="W10088" t="str">
            <v>马鞍山学院</v>
          </cell>
          <cell r="X10088" t="str">
            <v>大学本科</v>
          </cell>
          <cell r="Y10088" t="str">
            <v>工学学士</v>
          </cell>
        </row>
        <row r="10089">
          <cell r="B10089" t="str">
            <v>石志超</v>
          </cell>
          <cell r="C10089" t="str">
            <v>340321199610068932</v>
          </cell>
          <cell r="D10089" t="str">
            <v>男</v>
          </cell>
          <cell r="E10089" t="str">
            <v>汉族</v>
          </cell>
          <cell r="F10089" t="str">
            <v>1996-10-06</v>
          </cell>
          <cell r="G10089" t="str">
            <v>未婚</v>
          </cell>
          <cell r="H10089" t="str">
            <v>2021、2022届未落实工作单位毕业生</v>
          </cell>
          <cell r="I10089" t="str">
            <v>共青团员</v>
          </cell>
          <cell r="J10089" t="str">
            <v/>
          </cell>
          <cell r="K10089" t="str">
            <v>安徽蚌埠</v>
          </cell>
          <cell r="L10089" t="str">
            <v/>
          </cell>
          <cell r="M10089" t="str">
            <v>安徽省蚌埠市怀远县常坟镇拐集村大前郢庄91号</v>
          </cell>
          <cell r="N10089" t="str">
            <v>050053</v>
          </cell>
          <cell r="O10089" t="str">
            <v/>
          </cell>
          <cell r="P10089" t="str">
            <v>项目管理</v>
          </cell>
          <cell r="Q10089" t="str">
            <v>无</v>
          </cell>
          <cell r="R10089" t="str">
            <v/>
          </cell>
          <cell r="S10089" t="str">
            <v> </v>
          </cell>
          <cell r="T10089" t="str">
            <v/>
          </cell>
          <cell r="U10089" t="str">
            <v/>
          </cell>
          <cell r="V10089" t="str">
            <v>电气工程及其自动化</v>
          </cell>
          <cell r="W10089" t="str">
            <v>南昌理工学院</v>
          </cell>
          <cell r="X10089" t="str">
            <v>大学本科</v>
          </cell>
          <cell r="Y10089" t="str">
            <v>工学学士</v>
          </cell>
        </row>
        <row r="10090">
          <cell r="B10090" t="str">
            <v>尤宗跃</v>
          </cell>
          <cell r="C10090" t="str">
            <v>342221199403070032</v>
          </cell>
          <cell r="D10090" t="str">
            <v>男</v>
          </cell>
          <cell r="E10090" t="str">
            <v>汉族</v>
          </cell>
          <cell r="F10090" t="str">
            <v>1994-03-07</v>
          </cell>
          <cell r="G10090" t="str">
            <v>未婚</v>
          </cell>
          <cell r="H10090" t="str">
            <v>其他人员</v>
          </cell>
          <cell r="I10090" t="str">
            <v>群众</v>
          </cell>
          <cell r="J10090" t="str">
            <v>裸视5.0</v>
          </cell>
          <cell r="K10090" t="str">
            <v>安徽砀山</v>
          </cell>
          <cell r="L10090" t="str">
            <v>裸视5.0</v>
          </cell>
          <cell r="M10090" t="str">
            <v>安徽省宿州市砀山县</v>
          </cell>
          <cell r="N10090" t="str">
            <v>050079</v>
          </cell>
          <cell r="O10090" t="str">
            <v/>
          </cell>
          <cell r="P10090" t="str">
            <v>人民警察</v>
          </cell>
          <cell r="Q10090" t="str">
            <v>5年及以上</v>
          </cell>
          <cell r="R10090" t="str">
            <v>2016-07-10</v>
          </cell>
          <cell r="S10090" t="str">
            <v>待业 </v>
          </cell>
          <cell r="T10090" t="str">
            <v/>
          </cell>
          <cell r="U10090" t="str">
            <v>无</v>
          </cell>
          <cell r="V10090" t="str">
            <v>土木工程</v>
          </cell>
          <cell r="W10090" t="str">
            <v>石家庄铁道大学</v>
          </cell>
          <cell r="X10090" t="str">
            <v>大学本科</v>
          </cell>
          <cell r="Y10090" t="str">
            <v>无</v>
          </cell>
        </row>
        <row r="10091">
          <cell r="B10091" t="str">
            <v>李梦志</v>
          </cell>
          <cell r="C10091" t="str">
            <v>340322199502275615</v>
          </cell>
          <cell r="D10091" t="str">
            <v>男</v>
          </cell>
          <cell r="E10091" t="str">
            <v>汉族</v>
          </cell>
          <cell r="F10091" t="str">
            <v>1995-02-27</v>
          </cell>
          <cell r="G10091" t="str">
            <v>已婚</v>
          </cell>
          <cell r="H10091" t="str">
            <v>机关或事业单位非在编工作人员</v>
          </cell>
          <cell r="I10091" t="str">
            <v>群众</v>
          </cell>
          <cell r="J10091" t="str">
            <v/>
          </cell>
          <cell r="K10091" t="str">
            <v>安徽省蚌埠市五河县临北回族乡黄咀村3组188</v>
          </cell>
          <cell r="L10091" t="str">
            <v/>
          </cell>
          <cell r="M10091" t="str">
            <v>安徽省蚌埠市五河县临北回族乡黄咀村3组188</v>
          </cell>
          <cell r="N10091" t="str">
            <v>050100</v>
          </cell>
          <cell r="O10091" t="str">
            <v/>
          </cell>
          <cell r="P10091" t="str">
            <v>乡镇综合事务管理</v>
          </cell>
          <cell r="Q10091" t="str">
            <v>满1年</v>
          </cell>
          <cell r="R10091" t="str">
            <v/>
          </cell>
          <cell r="S10091" t="str">
            <v>中共五河县信访局 </v>
          </cell>
          <cell r="T10091" t="str">
            <v/>
          </cell>
          <cell r="U10091" t="str">
            <v>五河县临北回族乡信访信息员</v>
          </cell>
          <cell r="V10091" t="str">
            <v>艺术装饰设计</v>
          </cell>
          <cell r="W10091" t="str">
            <v>齐鲁工业大学</v>
          </cell>
          <cell r="X10091" t="str">
            <v>大学专科</v>
          </cell>
          <cell r="Y10091" t="str">
            <v>无</v>
          </cell>
        </row>
        <row r="10092">
          <cell r="B10092" t="str">
            <v>袁月明</v>
          </cell>
          <cell r="C10092" t="str">
            <v>340311199601080822</v>
          </cell>
          <cell r="D10092" t="str">
            <v>女</v>
          </cell>
          <cell r="E10092" t="str">
            <v>汉族</v>
          </cell>
          <cell r="F10092" t="str">
            <v>1996-01-08</v>
          </cell>
          <cell r="G10092" t="str">
            <v>未婚</v>
          </cell>
          <cell r="H10092" t="str">
            <v>国有企业工作人员</v>
          </cell>
          <cell r="I10092" t="str">
            <v>共青团员</v>
          </cell>
          <cell r="J10092" t="str">
            <v/>
          </cell>
          <cell r="K10092" t="str">
            <v>山东荣成</v>
          </cell>
          <cell r="L10092" t="str">
            <v/>
          </cell>
          <cell r="M10092" t="str">
            <v>江苏南京</v>
          </cell>
          <cell r="N10092" t="str">
            <v>050009</v>
          </cell>
          <cell r="O10092" t="str">
            <v/>
          </cell>
          <cell r="P10092" t="str">
            <v>财政管理</v>
          </cell>
          <cell r="Q10092" t="str">
            <v>满4年</v>
          </cell>
          <cell r="R10092" t="str">
            <v/>
          </cell>
          <cell r="S10092" t="str">
            <v>招商银行有限公司无锡分行新区支行 柜员 </v>
          </cell>
          <cell r="T10092" t="str">
            <v>企业</v>
          </cell>
          <cell r="U10092" t="str">
            <v>江苏省无锡市金融一街6-108</v>
          </cell>
          <cell r="V10092" t="str">
            <v>投资学</v>
          </cell>
          <cell r="W10092" t="str">
            <v>南京农业大学金融学院</v>
          </cell>
          <cell r="X10092" t="str">
            <v>大学本科</v>
          </cell>
          <cell r="Y10092" t="str">
            <v>经济学学士</v>
          </cell>
        </row>
        <row r="10093">
          <cell r="B10093" t="str">
            <v>张杨</v>
          </cell>
          <cell r="C10093" t="str">
            <v>341282199310240145</v>
          </cell>
          <cell r="D10093" t="str">
            <v>女</v>
          </cell>
          <cell r="E10093" t="str">
            <v>汉族</v>
          </cell>
          <cell r="F10093" t="str">
            <v>1993-10-24</v>
          </cell>
          <cell r="G10093" t="str">
            <v>未婚</v>
          </cell>
          <cell r="H10093" t="str">
            <v>机关或事业单位非在编工作人员</v>
          </cell>
          <cell r="I10093" t="str">
            <v>群众</v>
          </cell>
          <cell r="J10093" t="str">
            <v/>
          </cell>
          <cell r="K10093" t="str">
            <v>安徽界首</v>
          </cell>
          <cell r="L10093" t="str">
            <v/>
          </cell>
          <cell r="M10093" t="str">
            <v>安徽省蚌埠市蚌山区</v>
          </cell>
          <cell r="N10093" t="str">
            <v>050119</v>
          </cell>
          <cell r="O10093" t="str">
            <v/>
          </cell>
          <cell r="P10093" t="str">
            <v>市场监管</v>
          </cell>
          <cell r="Q10093" t="str">
            <v>满2年</v>
          </cell>
          <cell r="R10093" t="str">
            <v/>
          </cell>
          <cell r="S10093" t="str">
            <v>蚌埠高新区管委会 </v>
          </cell>
          <cell r="T10093" t="str">
            <v>事业</v>
          </cell>
          <cell r="U10093" t="str">
            <v>蚌埠市禹会区燕山路1599号</v>
          </cell>
          <cell r="V10093" t="str">
            <v>法学</v>
          </cell>
          <cell r="W10093" t="str">
            <v>商丘师范学院</v>
          </cell>
          <cell r="X10093" t="str">
            <v>大学本科</v>
          </cell>
          <cell r="Y10093" t="str">
            <v>法学学士</v>
          </cell>
        </row>
        <row r="10094">
          <cell r="B10094" t="str">
            <v>刘静静</v>
          </cell>
          <cell r="C10094" t="str">
            <v>340323198907020081</v>
          </cell>
          <cell r="D10094" t="str">
            <v>女</v>
          </cell>
          <cell r="E10094" t="str">
            <v>汉族</v>
          </cell>
          <cell r="F10094" t="str">
            <v>1989-07-02</v>
          </cell>
          <cell r="G10094" t="str">
            <v>已婚</v>
          </cell>
          <cell r="H10094" t="str">
            <v>其他人员</v>
          </cell>
          <cell r="I10094" t="str">
            <v>群众</v>
          </cell>
          <cell r="J10094" t="str">
            <v/>
          </cell>
          <cell r="K10094" t="str">
            <v>安徽固镇</v>
          </cell>
          <cell r="L10094" t="str">
            <v/>
          </cell>
          <cell r="M10094" t="str">
            <v>安徽省蚌埠市固镇县</v>
          </cell>
          <cell r="N10094" t="str">
            <v>050113</v>
          </cell>
          <cell r="O10094" t="str">
            <v/>
          </cell>
          <cell r="P10094" t="str">
            <v>医政管理</v>
          </cell>
          <cell r="Q10094" t="str">
            <v>无</v>
          </cell>
          <cell r="R10094" t="str">
            <v/>
          </cell>
          <cell r="S10094" t="str">
            <v>固镇东方医院 </v>
          </cell>
          <cell r="T10094" t="str">
            <v>企业</v>
          </cell>
          <cell r="U10094" t="str">
            <v>固镇县城关镇浍河东路北侧</v>
          </cell>
          <cell r="V10094" t="str">
            <v>临床医学</v>
          </cell>
          <cell r="W10094" t="str">
            <v>潍坊医学院</v>
          </cell>
          <cell r="X10094" t="str">
            <v>大学本科</v>
          </cell>
          <cell r="Y10094" t="str">
            <v>医学学士</v>
          </cell>
        </row>
        <row r="10095">
          <cell r="B10095" t="str">
            <v>沈银龙</v>
          </cell>
          <cell r="C10095" t="str">
            <v>340311199801231816</v>
          </cell>
          <cell r="D10095" t="str">
            <v>男</v>
          </cell>
          <cell r="E10095" t="str">
            <v>汉族</v>
          </cell>
          <cell r="F10095" t="str">
            <v>1998-01-23</v>
          </cell>
          <cell r="G10095" t="str">
            <v>未婚</v>
          </cell>
          <cell r="H10095" t="str">
            <v>退役士兵(含服现役未满5年的高校毕业生退役军人)</v>
          </cell>
          <cell r="I10095" t="str">
            <v>共青团员</v>
          </cell>
          <cell r="J10095" t="str">
            <v/>
          </cell>
          <cell r="K10095" t="str">
            <v>安徽蚌埠</v>
          </cell>
          <cell r="L10095" t="str">
            <v/>
          </cell>
          <cell r="M10095" t="str">
            <v>安徽省蚌埠市禹会区</v>
          </cell>
          <cell r="N10095" t="str">
            <v>050120</v>
          </cell>
          <cell r="O10095" t="str">
            <v/>
          </cell>
          <cell r="P10095" t="str">
            <v>乡镇综合事务管理</v>
          </cell>
          <cell r="Q10095" t="str">
            <v>满2年</v>
          </cell>
          <cell r="R10095" t="str">
            <v/>
          </cell>
          <cell r="S10095" t="str">
            <v> </v>
          </cell>
          <cell r="T10095" t="str">
            <v/>
          </cell>
          <cell r="U10095" t="str">
            <v/>
          </cell>
          <cell r="V10095" t="str">
            <v>汽车制造与装配技术</v>
          </cell>
          <cell r="W10095" t="str">
            <v>安徽科技学院</v>
          </cell>
          <cell r="X10095" t="str">
            <v>大学专科</v>
          </cell>
          <cell r="Y10095" t="str">
            <v>无</v>
          </cell>
        </row>
        <row r="10096">
          <cell r="B10096" t="str">
            <v>李前</v>
          </cell>
          <cell r="C10096" t="str">
            <v>342224199611012039</v>
          </cell>
          <cell r="D10096" t="str">
            <v>男</v>
          </cell>
          <cell r="E10096" t="str">
            <v>汉族</v>
          </cell>
          <cell r="F10096" t="str">
            <v>1996-11-01</v>
          </cell>
          <cell r="G10096" t="str">
            <v>未婚</v>
          </cell>
          <cell r="H10096" t="str">
            <v>其他人员</v>
          </cell>
          <cell r="I10096" t="str">
            <v>共青团员</v>
          </cell>
          <cell r="J10096" t="str">
            <v/>
          </cell>
          <cell r="K10096" t="str">
            <v>安徽灵璧</v>
          </cell>
          <cell r="L10096" t="str">
            <v/>
          </cell>
          <cell r="M10096" t="str">
            <v>安徽省宿州市灵璧县</v>
          </cell>
          <cell r="N10096" t="str">
            <v>050038</v>
          </cell>
          <cell r="O10096" t="str">
            <v/>
          </cell>
          <cell r="P10096" t="str">
            <v>司法行政</v>
          </cell>
          <cell r="Q10096" t="str">
            <v>无</v>
          </cell>
          <cell r="R10096" t="str">
            <v/>
          </cell>
          <cell r="S10096" t="str">
            <v>无 </v>
          </cell>
          <cell r="T10096" t="str">
            <v/>
          </cell>
          <cell r="U10096" t="str">
            <v/>
          </cell>
          <cell r="V10096" t="str">
            <v>广告学</v>
          </cell>
          <cell r="W10096" t="str">
            <v>蚌埠学院</v>
          </cell>
          <cell r="X10096" t="str">
            <v>大学本科</v>
          </cell>
          <cell r="Y10096" t="str">
            <v>文学学士</v>
          </cell>
        </row>
        <row r="10097">
          <cell r="B10097" t="str">
            <v>吴欣宇</v>
          </cell>
          <cell r="C10097" t="str">
            <v>341622199606010926</v>
          </cell>
          <cell r="D10097" t="str">
            <v>女</v>
          </cell>
          <cell r="E10097" t="str">
            <v>汉族</v>
          </cell>
          <cell r="F10097" t="str">
            <v>1996-06-01</v>
          </cell>
          <cell r="G10097" t="str">
            <v>未婚</v>
          </cell>
          <cell r="H10097" t="str">
            <v>其他人员</v>
          </cell>
          <cell r="I10097" t="str">
            <v>共青团员</v>
          </cell>
          <cell r="J10097" t="str">
            <v/>
          </cell>
          <cell r="K10097" t="str">
            <v>安徽蒙城</v>
          </cell>
          <cell r="L10097" t="str">
            <v/>
          </cell>
          <cell r="M10097" t="str">
            <v>安徽省亳州市蒙城县</v>
          </cell>
          <cell r="N10097" t="str">
            <v>050017</v>
          </cell>
          <cell r="O10097" t="str">
            <v/>
          </cell>
          <cell r="P10097" t="str">
            <v>机关综合</v>
          </cell>
          <cell r="Q10097" t="str">
            <v>满3年</v>
          </cell>
          <cell r="R10097" t="str">
            <v>2018-07-02</v>
          </cell>
          <cell r="S10097" t="str">
            <v>南京端点星辰网络有限公司 测试开发工程师 </v>
          </cell>
          <cell r="T10097" t="str">
            <v>企业</v>
          </cell>
          <cell r="U10097" t="str">
            <v>江苏省南京市建邺区白龙江东街阿里中心</v>
          </cell>
          <cell r="V10097" t="str">
            <v>计算机科学与技术</v>
          </cell>
          <cell r="W10097" t="str">
            <v>江南大学</v>
          </cell>
          <cell r="X10097" t="str">
            <v>大学本科</v>
          </cell>
          <cell r="Y10097" t="str">
            <v>工学学士</v>
          </cell>
        </row>
        <row r="10098">
          <cell r="B10098" t="str">
            <v>黄婵影</v>
          </cell>
          <cell r="C10098" t="str">
            <v>340323199111088229</v>
          </cell>
          <cell r="D10098" t="str">
            <v>女</v>
          </cell>
          <cell r="E10098" t="str">
            <v>汉族</v>
          </cell>
          <cell r="F10098" t="str">
            <v>1991-11-08</v>
          </cell>
          <cell r="G10098" t="str">
            <v>已婚</v>
          </cell>
          <cell r="H10098" t="str">
            <v>其他人员</v>
          </cell>
          <cell r="I10098" t="str">
            <v>群众</v>
          </cell>
          <cell r="J10098" t="str">
            <v/>
          </cell>
          <cell r="K10098" t="str">
            <v>安徽省阜阳市</v>
          </cell>
          <cell r="L10098" t="str">
            <v/>
          </cell>
          <cell r="M10098" t="str">
            <v>安徽省阜阳市颍州区</v>
          </cell>
          <cell r="N10098" t="str">
            <v>050123</v>
          </cell>
          <cell r="O10098" t="str">
            <v/>
          </cell>
          <cell r="P10098" t="str">
            <v>乡镇综合事务管理</v>
          </cell>
          <cell r="Q10098" t="str">
            <v>无</v>
          </cell>
          <cell r="R10098" t="str">
            <v/>
          </cell>
          <cell r="S10098" t="str">
            <v> </v>
          </cell>
          <cell r="T10098" t="str">
            <v/>
          </cell>
          <cell r="U10098" t="str">
            <v/>
          </cell>
          <cell r="V10098" t="str">
            <v>广告与会展</v>
          </cell>
          <cell r="W10098" t="str">
            <v>安徽广播影视职业技术学院</v>
          </cell>
          <cell r="X10098" t="str">
            <v>大学专科</v>
          </cell>
          <cell r="Y10098" t="str">
            <v>无</v>
          </cell>
        </row>
        <row r="10099">
          <cell r="B10099" t="str">
            <v>彭可</v>
          </cell>
          <cell r="C10099" t="str">
            <v>340303198905200016</v>
          </cell>
          <cell r="D10099" t="str">
            <v>男</v>
          </cell>
          <cell r="E10099" t="str">
            <v>汉族</v>
          </cell>
          <cell r="F10099" t="str">
            <v>1989-05-20</v>
          </cell>
          <cell r="G10099" t="str">
            <v>未婚</v>
          </cell>
          <cell r="H10099" t="str">
            <v>其他人员</v>
          </cell>
          <cell r="I10099" t="str">
            <v>群众</v>
          </cell>
          <cell r="J10099" t="str">
            <v/>
          </cell>
          <cell r="K10099" t="str">
            <v>安徽蚌埠</v>
          </cell>
          <cell r="L10099" t="str">
            <v/>
          </cell>
          <cell r="M10099" t="str">
            <v>安徽省蚌埠市禹会区</v>
          </cell>
          <cell r="N10099" t="str">
            <v>050049</v>
          </cell>
          <cell r="O10099" t="str">
            <v/>
          </cell>
          <cell r="P10099" t="str">
            <v>商务管理</v>
          </cell>
          <cell r="Q10099" t="str">
            <v>无</v>
          </cell>
          <cell r="R10099" t="str">
            <v/>
          </cell>
          <cell r="S10099" t="str">
            <v>蚌埠市淮上区小蚌埠镇果园社区居委会 </v>
          </cell>
          <cell r="T10099" t="str">
            <v>其他</v>
          </cell>
          <cell r="U10099" t="str">
            <v> 蚌埠市淮上区淮上大道5426号</v>
          </cell>
          <cell r="V10099" t="str">
            <v>会计学</v>
          </cell>
          <cell r="W10099" t="str">
            <v>安徽财经大学</v>
          </cell>
          <cell r="X10099" t="str">
            <v>大学本科</v>
          </cell>
          <cell r="Y10099" t="str">
            <v>无</v>
          </cell>
        </row>
        <row r="10100">
          <cell r="B10100" t="str">
            <v>李无情</v>
          </cell>
          <cell r="C10100" t="str">
            <v>340323199301260026</v>
          </cell>
          <cell r="D10100" t="str">
            <v>女</v>
          </cell>
          <cell r="E10100" t="str">
            <v>汉族</v>
          </cell>
          <cell r="F10100" t="str">
            <v>1993-01-26</v>
          </cell>
          <cell r="G10100" t="str">
            <v>已婚</v>
          </cell>
          <cell r="H10100" t="str">
            <v>其他人员</v>
          </cell>
          <cell r="I10100" t="str">
            <v>群众</v>
          </cell>
          <cell r="J10100" t="str">
            <v/>
          </cell>
          <cell r="K10100" t="str">
            <v>安徽固镇</v>
          </cell>
          <cell r="L10100" t="str">
            <v/>
          </cell>
          <cell r="M10100" t="str">
            <v>安徽省蚌埠市固镇县</v>
          </cell>
          <cell r="N10100" t="str">
            <v>050116</v>
          </cell>
          <cell r="O10100" t="str">
            <v/>
          </cell>
          <cell r="P10100" t="str">
            <v>市场监管</v>
          </cell>
          <cell r="Q10100" t="str">
            <v>无</v>
          </cell>
          <cell r="R10100" t="str">
            <v/>
          </cell>
          <cell r="S10100" t="str">
            <v> </v>
          </cell>
          <cell r="T10100" t="str">
            <v/>
          </cell>
          <cell r="U10100" t="str">
            <v/>
          </cell>
          <cell r="V10100" t="str">
            <v>广播电视新闻学</v>
          </cell>
          <cell r="W10100" t="str">
            <v>巢湖学院</v>
          </cell>
          <cell r="X10100" t="str">
            <v>大学本科</v>
          </cell>
          <cell r="Y10100" t="str">
            <v>文学学士</v>
          </cell>
        </row>
        <row r="10101">
          <cell r="B10101" t="str">
            <v>高志杰</v>
          </cell>
          <cell r="C10101" t="str">
            <v>340304200004191016</v>
          </cell>
          <cell r="D10101" t="str">
            <v>男</v>
          </cell>
          <cell r="E10101" t="str">
            <v>汉族</v>
          </cell>
          <cell r="F10101" t="str">
            <v>2000-04-19</v>
          </cell>
          <cell r="G10101" t="str">
            <v>未婚</v>
          </cell>
          <cell r="H10101" t="str">
            <v>2021、2022届未落实工作单位毕业生</v>
          </cell>
          <cell r="I10101" t="str">
            <v>共青团员</v>
          </cell>
          <cell r="J10101" t="str">
            <v/>
          </cell>
          <cell r="K10101" t="str">
            <v>安徽休宁</v>
          </cell>
          <cell r="L10101" t="str">
            <v/>
          </cell>
          <cell r="M10101" t="str">
            <v>安徽省蚌埠市禹会区</v>
          </cell>
          <cell r="N10101" t="str">
            <v>050013</v>
          </cell>
          <cell r="O10101" t="str">
            <v/>
          </cell>
          <cell r="P10101" t="str">
            <v>自然资源管理</v>
          </cell>
          <cell r="Q10101" t="str">
            <v>无</v>
          </cell>
          <cell r="R10101" t="str">
            <v/>
          </cell>
          <cell r="S10101" t="str">
            <v> </v>
          </cell>
          <cell r="T10101" t="str">
            <v/>
          </cell>
          <cell r="U10101" t="str">
            <v/>
          </cell>
          <cell r="V10101" t="str">
            <v>地理科学</v>
          </cell>
          <cell r="W10101" t="str">
            <v>安庆师范大学</v>
          </cell>
          <cell r="X10101" t="str">
            <v>大学本科</v>
          </cell>
          <cell r="Y10101" t="str">
            <v>理学学士</v>
          </cell>
        </row>
        <row r="10102">
          <cell r="B10102" t="str">
            <v>裴井瑞</v>
          </cell>
          <cell r="C10102" t="str">
            <v>340322199112114218</v>
          </cell>
          <cell r="D10102" t="str">
            <v>男</v>
          </cell>
          <cell r="E10102" t="str">
            <v>汉族</v>
          </cell>
          <cell r="F10102" t="str">
            <v>1991-12-11</v>
          </cell>
          <cell r="G10102" t="str">
            <v>未婚</v>
          </cell>
          <cell r="H10102" t="str">
            <v>机关或事业单位非在编工作人员</v>
          </cell>
          <cell r="I10102" t="str">
            <v>群众</v>
          </cell>
          <cell r="J10102" t="str">
            <v/>
          </cell>
          <cell r="K10102" t="str">
            <v>安徽蚌埠</v>
          </cell>
          <cell r="L10102" t="str">
            <v/>
          </cell>
          <cell r="M10102" t="str">
            <v>安徽省蚌埠市五河县</v>
          </cell>
          <cell r="N10102" t="str">
            <v>050092</v>
          </cell>
          <cell r="O10102" t="str">
            <v/>
          </cell>
          <cell r="P10102" t="str">
            <v>安全监管</v>
          </cell>
          <cell r="Q10102" t="str">
            <v>满2年</v>
          </cell>
          <cell r="R10102" t="str">
            <v/>
          </cell>
          <cell r="S10102" t="str">
            <v>安徽凤阳循环经济产业园管理委员会企业服务中心人员 </v>
          </cell>
          <cell r="T10102" t="str">
            <v>事业</v>
          </cell>
          <cell r="U10102" t="str">
            <v>安徽省滁州市凤阳县</v>
          </cell>
          <cell r="V10102" t="str">
            <v>土木工程</v>
          </cell>
          <cell r="W10102" t="str">
            <v>河海大学文天学院</v>
          </cell>
          <cell r="X10102" t="str">
            <v>大学本科</v>
          </cell>
          <cell r="Y10102" t="str">
            <v>工学学士</v>
          </cell>
        </row>
        <row r="10103">
          <cell r="B10103" t="str">
            <v>魏晓彤</v>
          </cell>
          <cell r="C10103" t="str">
            <v>340321200110103143</v>
          </cell>
          <cell r="D10103" t="str">
            <v>女</v>
          </cell>
          <cell r="E10103" t="str">
            <v>汉族</v>
          </cell>
          <cell r="F10103" t="str">
            <v>2001-10-10</v>
          </cell>
          <cell r="G10103" t="str">
            <v>未婚</v>
          </cell>
          <cell r="H10103" t="str">
            <v>2021、2022届未落实工作单位毕业生</v>
          </cell>
          <cell r="I10103" t="str">
            <v>共青团员</v>
          </cell>
          <cell r="J10103" t="str">
            <v/>
          </cell>
          <cell r="K10103" t="str">
            <v>安徽蚌埠怀远</v>
          </cell>
          <cell r="L10103" t="str">
            <v/>
          </cell>
          <cell r="M10103" t="str">
            <v>安徽省蚌埠市怀远县河溜镇</v>
          </cell>
          <cell r="N10103" t="str">
            <v>050099</v>
          </cell>
          <cell r="O10103" t="str">
            <v/>
          </cell>
          <cell r="P10103" t="str">
            <v>乡镇综合事务管理</v>
          </cell>
          <cell r="Q10103" t="str">
            <v>无</v>
          </cell>
          <cell r="R10103" t="str">
            <v/>
          </cell>
          <cell r="S10103" t="str">
            <v> </v>
          </cell>
          <cell r="T10103" t="str">
            <v/>
          </cell>
          <cell r="U10103" t="str">
            <v/>
          </cell>
          <cell r="V10103" t="str">
            <v>市场营销</v>
          </cell>
          <cell r="W10103" t="str">
            <v>安徽商贸职业技术学院</v>
          </cell>
          <cell r="X10103" t="str">
            <v>大学专科</v>
          </cell>
          <cell r="Y10103" t="str">
            <v>无</v>
          </cell>
        </row>
        <row r="10104">
          <cell r="B10104" t="str">
            <v>纪想</v>
          </cell>
          <cell r="C10104" t="str">
            <v>34032119980406733X</v>
          </cell>
          <cell r="D10104" t="str">
            <v>男</v>
          </cell>
          <cell r="E10104" t="str">
            <v>汉族</v>
          </cell>
          <cell r="F10104" t="str">
            <v>1998-04-06</v>
          </cell>
          <cell r="G10104" t="str">
            <v>未婚</v>
          </cell>
          <cell r="H10104" t="str">
            <v>其他人员</v>
          </cell>
          <cell r="I10104" t="str">
            <v>共青团员</v>
          </cell>
          <cell r="J10104" t="str">
            <v>4.5</v>
          </cell>
          <cell r="K10104" t="str">
            <v>安徽蚌埠</v>
          </cell>
          <cell r="L10104" t="str">
            <v>4.0</v>
          </cell>
          <cell r="M10104" t="str">
            <v>安徽省蚌埠市怀远县</v>
          </cell>
          <cell r="N10104" t="str">
            <v>050020</v>
          </cell>
          <cell r="O10104" t="str">
            <v/>
          </cell>
          <cell r="P10104" t="str">
            <v>案件管理</v>
          </cell>
          <cell r="Q10104" t="str">
            <v>满1年</v>
          </cell>
          <cell r="R10104" t="str">
            <v>2022-02-16</v>
          </cell>
          <cell r="S10104" t="str">
            <v>私立怀远禹王中学 </v>
          </cell>
          <cell r="T10104" t="str">
            <v>企业</v>
          </cell>
          <cell r="U10104" t="str">
            <v>蚌埠市怀远县榴城镇</v>
          </cell>
          <cell r="V10104" t="str">
            <v>汉语言文学</v>
          </cell>
          <cell r="W10104" t="str">
            <v>黄山学院</v>
          </cell>
          <cell r="X10104" t="str">
            <v>大学本科</v>
          </cell>
          <cell r="Y10104" t="str">
            <v>文学学士</v>
          </cell>
        </row>
        <row r="10105">
          <cell r="B10105" t="str">
            <v>姜晴晴</v>
          </cell>
          <cell r="C10105" t="str">
            <v>341221199304057624</v>
          </cell>
          <cell r="D10105" t="str">
            <v>女</v>
          </cell>
          <cell r="E10105" t="str">
            <v>汉族</v>
          </cell>
          <cell r="F10105" t="str">
            <v>1993-04-05</v>
          </cell>
          <cell r="G10105" t="str">
            <v>已婚</v>
          </cell>
          <cell r="H10105" t="str">
            <v>其他人员</v>
          </cell>
          <cell r="I10105" t="str">
            <v>中共党员</v>
          </cell>
          <cell r="J10105" t="str">
            <v/>
          </cell>
          <cell r="K10105" t="str">
            <v>安徽临泉</v>
          </cell>
          <cell r="L10105" t="str">
            <v/>
          </cell>
          <cell r="M10105" t="str">
            <v>安徽省蚌埠市五河县双忠庙镇柳湖村</v>
          </cell>
          <cell r="N10105" t="str">
            <v>050104</v>
          </cell>
          <cell r="O10105" t="str">
            <v/>
          </cell>
          <cell r="P10105" t="str">
            <v>纪检监察</v>
          </cell>
          <cell r="Q10105" t="str">
            <v>满4年</v>
          </cell>
          <cell r="R10105" t="str">
            <v/>
          </cell>
          <cell r="S10105" t="str">
            <v> </v>
          </cell>
          <cell r="T10105" t="str">
            <v/>
          </cell>
          <cell r="U10105" t="str">
            <v/>
          </cell>
          <cell r="V10105" t="str">
            <v>计算机科学与技术</v>
          </cell>
          <cell r="W10105" t="str">
            <v>阜阳师范大学</v>
          </cell>
          <cell r="X10105" t="str">
            <v>大学本科</v>
          </cell>
          <cell r="Y10105" t="str">
            <v>无</v>
          </cell>
        </row>
        <row r="10106">
          <cell r="B10106" t="str">
            <v>马茹芳</v>
          </cell>
          <cell r="C10106" t="str">
            <v>340321198909181521</v>
          </cell>
          <cell r="D10106" t="str">
            <v>女</v>
          </cell>
          <cell r="E10106" t="str">
            <v>汉族</v>
          </cell>
          <cell r="F10106" t="str">
            <v>1989-09-18</v>
          </cell>
          <cell r="G10106" t="str">
            <v>已婚</v>
          </cell>
          <cell r="H10106" t="str">
            <v>其他人员</v>
          </cell>
          <cell r="I10106" t="str">
            <v>中共党员</v>
          </cell>
          <cell r="J10106" t="str">
            <v/>
          </cell>
          <cell r="K10106" t="str">
            <v>安徽怀远</v>
          </cell>
          <cell r="L10106" t="str">
            <v/>
          </cell>
          <cell r="M10106" t="str">
            <v>安徽省蚌埠市禹会区</v>
          </cell>
          <cell r="N10106" t="str">
            <v>050043</v>
          </cell>
          <cell r="O10106" t="str">
            <v/>
          </cell>
          <cell r="P10106" t="str">
            <v>纪检监察</v>
          </cell>
          <cell r="Q10106" t="str">
            <v>5年及以上</v>
          </cell>
          <cell r="R10106" t="str">
            <v/>
          </cell>
          <cell r="S10106" t="str">
            <v>蚌埠市禹会区大庆街道九巷社区 </v>
          </cell>
          <cell r="T10106" t="str">
            <v/>
          </cell>
          <cell r="U10106" t="str">
            <v/>
          </cell>
          <cell r="V10106" t="str">
            <v>会计学</v>
          </cell>
          <cell r="W10106" t="str">
            <v>安徽财经大学</v>
          </cell>
          <cell r="X10106" t="str">
            <v>大学本科</v>
          </cell>
          <cell r="Y10106" t="str">
            <v>管理学学士</v>
          </cell>
        </row>
        <row r="10107">
          <cell r="B10107" t="str">
            <v>王计忠</v>
          </cell>
          <cell r="C10107" t="str">
            <v>341281199502224995</v>
          </cell>
          <cell r="D10107" t="str">
            <v>男</v>
          </cell>
          <cell r="E10107" t="str">
            <v>回族</v>
          </cell>
          <cell r="F10107" t="str">
            <v>1995-02-22</v>
          </cell>
          <cell r="G10107" t="str">
            <v>未婚</v>
          </cell>
          <cell r="H10107" t="str">
            <v>其他人员</v>
          </cell>
          <cell r="I10107" t="str">
            <v>共青团员</v>
          </cell>
          <cell r="J10107" t="str">
            <v/>
          </cell>
          <cell r="K10107" t="str">
            <v>安徽亳州</v>
          </cell>
          <cell r="L10107" t="str">
            <v/>
          </cell>
          <cell r="M10107" t="str">
            <v>安徽省亳州市</v>
          </cell>
          <cell r="N10107" t="str">
            <v>050009</v>
          </cell>
          <cell r="O10107" t="str">
            <v/>
          </cell>
          <cell r="P10107" t="str">
            <v>财政管理</v>
          </cell>
          <cell r="Q10107" t="str">
            <v>无</v>
          </cell>
          <cell r="R10107" t="str">
            <v/>
          </cell>
          <cell r="S10107" t="str">
            <v> </v>
          </cell>
          <cell r="T10107" t="str">
            <v/>
          </cell>
          <cell r="U10107" t="str">
            <v/>
          </cell>
          <cell r="V10107" t="str">
            <v>会计学</v>
          </cell>
          <cell r="W10107" t="str">
            <v>安徽三联学院</v>
          </cell>
          <cell r="X10107" t="str">
            <v>大学本科</v>
          </cell>
          <cell r="Y10107" t="str">
            <v>管理学学士</v>
          </cell>
        </row>
        <row r="10108">
          <cell r="B10108" t="str">
            <v>刘子敏</v>
          </cell>
          <cell r="C10108" t="str">
            <v>342225199502284103</v>
          </cell>
          <cell r="D10108" t="str">
            <v>女</v>
          </cell>
          <cell r="E10108" t="str">
            <v>汉族</v>
          </cell>
          <cell r="F10108" t="str">
            <v>1995-02-28</v>
          </cell>
          <cell r="G10108" t="str">
            <v>未婚</v>
          </cell>
          <cell r="H10108" t="str">
            <v>2023届应届毕业生</v>
          </cell>
          <cell r="I10108" t="str">
            <v>中共预备党员</v>
          </cell>
          <cell r="J10108" t="str">
            <v/>
          </cell>
          <cell r="K10108" t="str">
            <v>安徽宿州</v>
          </cell>
          <cell r="L10108" t="str">
            <v/>
          </cell>
          <cell r="M10108" t="str">
            <v>安徽省宿州市泗县</v>
          </cell>
          <cell r="N10108" t="str">
            <v>050005</v>
          </cell>
          <cell r="O10108" t="str">
            <v/>
          </cell>
          <cell r="P10108" t="str">
            <v>法官助理</v>
          </cell>
          <cell r="Q10108" t="str">
            <v>无</v>
          </cell>
          <cell r="R10108" t="str">
            <v/>
          </cell>
          <cell r="S10108" t="str">
            <v> </v>
          </cell>
          <cell r="T10108" t="str">
            <v/>
          </cell>
          <cell r="U10108" t="str">
            <v/>
          </cell>
          <cell r="V10108" t="str">
            <v>法律（非法学）</v>
          </cell>
          <cell r="W10108" t="str">
            <v>华东政法大学</v>
          </cell>
          <cell r="X10108" t="str">
            <v>硕士研究生</v>
          </cell>
          <cell r="Y10108" t="str">
            <v>法学硕士</v>
          </cell>
        </row>
        <row r="10109">
          <cell r="B10109" t="str">
            <v>顾柯</v>
          </cell>
          <cell r="C10109" t="str">
            <v>340323199910254246</v>
          </cell>
          <cell r="D10109" t="str">
            <v>女</v>
          </cell>
          <cell r="E10109" t="str">
            <v>汉族</v>
          </cell>
          <cell r="F10109" t="str">
            <v>1999-10-25</v>
          </cell>
          <cell r="G10109" t="str">
            <v>未婚</v>
          </cell>
          <cell r="H10109" t="str">
            <v>三支一扶人员</v>
          </cell>
          <cell r="I10109" t="str">
            <v>共青团员</v>
          </cell>
          <cell r="J10109" t="str">
            <v>矫正5.0</v>
          </cell>
          <cell r="K10109" t="str">
            <v>安徽蚌埠</v>
          </cell>
          <cell r="L10109" t="str">
            <v>矫正5.0</v>
          </cell>
          <cell r="M10109" t="str">
            <v>安徽省蚌埠市淮上区</v>
          </cell>
          <cell r="N10109" t="str">
            <v>050016</v>
          </cell>
          <cell r="O10109" t="str">
            <v/>
          </cell>
          <cell r="P10109" t="str">
            <v>机关综合</v>
          </cell>
          <cell r="Q10109" t="str">
            <v>满2年</v>
          </cell>
          <cell r="R10109" t="str">
            <v>2022-09-13</v>
          </cell>
          <cell r="S10109" t="str">
            <v>安徽省蚌埠市五河县东刘集镇镇政府宣传部干事 </v>
          </cell>
          <cell r="T10109" t="str">
            <v>事业</v>
          </cell>
          <cell r="U10109" t="str">
            <v>安徽省蚌埠市五河县东刘集镇</v>
          </cell>
          <cell r="V10109" t="str">
            <v>茶学（茶文化与贸易专业）</v>
          </cell>
          <cell r="W10109" t="str">
            <v>安徽农业大学</v>
          </cell>
          <cell r="X10109" t="str">
            <v>大学本科</v>
          </cell>
          <cell r="Y10109" t="str">
            <v>农学学士</v>
          </cell>
        </row>
        <row r="10110">
          <cell r="B10110" t="str">
            <v>张安娜</v>
          </cell>
          <cell r="C10110" t="str">
            <v>340323199208156304</v>
          </cell>
          <cell r="D10110" t="str">
            <v>女</v>
          </cell>
          <cell r="E10110" t="str">
            <v>汉族</v>
          </cell>
          <cell r="F10110" t="str">
            <v>1992-08-15</v>
          </cell>
          <cell r="G10110" t="str">
            <v>未婚</v>
          </cell>
          <cell r="H10110" t="str">
            <v>三支一扶人员</v>
          </cell>
          <cell r="I10110" t="str">
            <v>中共党员</v>
          </cell>
          <cell r="J10110" t="str">
            <v>矫正5.0</v>
          </cell>
          <cell r="K10110" t="str">
            <v>安徽蚌埠</v>
          </cell>
          <cell r="L10110" t="str">
            <v>矫正5.0</v>
          </cell>
          <cell r="M10110" t="str">
            <v>安徽省蚌埠市固镇县</v>
          </cell>
          <cell r="N10110" t="str">
            <v>050007</v>
          </cell>
          <cell r="O10110" t="str">
            <v/>
          </cell>
          <cell r="P10110" t="str">
            <v>司法行政</v>
          </cell>
          <cell r="Q10110" t="str">
            <v>满2年</v>
          </cell>
          <cell r="R10110" t="str">
            <v/>
          </cell>
          <cell r="S10110" t="str">
            <v> </v>
          </cell>
          <cell r="T10110" t="str">
            <v/>
          </cell>
          <cell r="U10110" t="str">
            <v/>
          </cell>
          <cell r="V10110" t="str">
            <v>财务会计教育</v>
          </cell>
          <cell r="W10110" t="str">
            <v>安徽科技学院</v>
          </cell>
          <cell r="X10110" t="str">
            <v>大学本科</v>
          </cell>
          <cell r="Y10110" t="str">
            <v>管理学学士</v>
          </cell>
        </row>
        <row r="10111">
          <cell r="B10111" t="str">
            <v>秦秋雨</v>
          </cell>
          <cell r="C10111" t="str">
            <v>340323199610148222</v>
          </cell>
          <cell r="D10111" t="str">
            <v>女</v>
          </cell>
          <cell r="E10111" t="str">
            <v>汉族</v>
          </cell>
          <cell r="F10111" t="str">
            <v>1996-10-14</v>
          </cell>
          <cell r="G10111" t="str">
            <v>未婚</v>
          </cell>
          <cell r="H10111" t="str">
            <v>其他人员</v>
          </cell>
          <cell r="I10111" t="str">
            <v>中共党员</v>
          </cell>
          <cell r="J10111" t="str">
            <v/>
          </cell>
          <cell r="K10111" t="str">
            <v>安徽蚌埠</v>
          </cell>
          <cell r="L10111" t="str">
            <v/>
          </cell>
          <cell r="M10111" t="str">
            <v>安徽省蚌埠市固镇县</v>
          </cell>
          <cell r="N10111" t="str">
            <v>050121</v>
          </cell>
          <cell r="O10111" t="str">
            <v/>
          </cell>
          <cell r="P10111" t="str">
            <v>乡镇综合事务管理</v>
          </cell>
          <cell r="Q10111" t="str">
            <v>满1年</v>
          </cell>
          <cell r="R10111" t="str">
            <v/>
          </cell>
          <cell r="S10111" t="str">
            <v> </v>
          </cell>
          <cell r="T10111" t="str">
            <v/>
          </cell>
          <cell r="U10111" t="str">
            <v/>
          </cell>
          <cell r="V10111" t="str">
            <v>旅游管理</v>
          </cell>
          <cell r="W10111" t="str">
            <v>马鞍山师范高等专科学校</v>
          </cell>
          <cell r="X10111" t="str">
            <v>大学专科</v>
          </cell>
          <cell r="Y10111" t="str">
            <v>无</v>
          </cell>
        </row>
        <row r="10112">
          <cell r="B10112" t="str">
            <v>李子昂</v>
          </cell>
          <cell r="C10112" t="str">
            <v>342225199911074916</v>
          </cell>
          <cell r="D10112" t="str">
            <v>男</v>
          </cell>
          <cell r="E10112" t="str">
            <v>汉族</v>
          </cell>
          <cell r="F10112" t="str">
            <v>1999-11-07</v>
          </cell>
          <cell r="G10112" t="str">
            <v>未婚</v>
          </cell>
          <cell r="H10112" t="str">
            <v>退役士兵(含服现役未满5年的高校毕业生退役军人)</v>
          </cell>
          <cell r="I10112" t="str">
            <v>共青团员</v>
          </cell>
          <cell r="J10112" t="str">
            <v>4.8</v>
          </cell>
          <cell r="K10112" t="str">
            <v>安徽省蚌埠市龙子湖区国庆小区</v>
          </cell>
          <cell r="L10112" t="str">
            <v>5.0</v>
          </cell>
          <cell r="M10112" t="str">
            <v>安徽省蚌埠市泗县草沟镇</v>
          </cell>
          <cell r="N10112" t="str">
            <v>050120</v>
          </cell>
          <cell r="O10112" t="str">
            <v/>
          </cell>
          <cell r="P10112" t="str">
            <v>乡镇综合事务管理</v>
          </cell>
          <cell r="Q10112" t="str">
            <v>满2年</v>
          </cell>
          <cell r="R10112" t="str">
            <v>2020.9月</v>
          </cell>
          <cell r="S10112" t="str">
            <v>无 </v>
          </cell>
          <cell r="T10112" t="str">
            <v/>
          </cell>
          <cell r="U10112" t="str">
            <v>无</v>
          </cell>
          <cell r="V10112" t="str">
            <v>建筑工程管理</v>
          </cell>
          <cell r="W10112" t="str">
            <v>马鞍山职业技术学院</v>
          </cell>
          <cell r="X10112" t="str">
            <v>大学专科</v>
          </cell>
          <cell r="Y10112" t="str">
            <v>无</v>
          </cell>
        </row>
        <row r="10113">
          <cell r="B10113" t="str">
            <v>路章琼</v>
          </cell>
          <cell r="C10113" t="str">
            <v>340321199502051156</v>
          </cell>
          <cell r="D10113" t="str">
            <v>男</v>
          </cell>
          <cell r="E10113" t="str">
            <v>汉族</v>
          </cell>
          <cell r="F10113" t="str">
            <v>1995-02-05</v>
          </cell>
          <cell r="G10113" t="str">
            <v>已婚</v>
          </cell>
          <cell r="H10113" t="str">
            <v>其他人员</v>
          </cell>
          <cell r="I10113" t="str">
            <v>群众</v>
          </cell>
          <cell r="J10113" t="str">
            <v>裸视4.8</v>
          </cell>
          <cell r="K10113" t="str">
            <v>安徽蚌埠</v>
          </cell>
          <cell r="L10113" t="str">
            <v>裸视4.8</v>
          </cell>
          <cell r="M10113" t="str">
            <v>安徽省蚌埠市禹会区</v>
          </cell>
          <cell r="N10113" t="str">
            <v>050017</v>
          </cell>
          <cell r="O10113" t="str">
            <v/>
          </cell>
          <cell r="P10113" t="str">
            <v>机关综合</v>
          </cell>
          <cell r="Q10113" t="str">
            <v>无</v>
          </cell>
          <cell r="R10113" t="str">
            <v/>
          </cell>
          <cell r="S10113" t="str">
            <v> </v>
          </cell>
          <cell r="T10113" t="str">
            <v/>
          </cell>
          <cell r="U10113" t="str">
            <v/>
          </cell>
          <cell r="V10113" t="str">
            <v>弹药工程与爆炸技术</v>
          </cell>
          <cell r="W10113" t="str">
            <v>安徽理工大学</v>
          </cell>
          <cell r="X10113" t="str">
            <v>大学本科</v>
          </cell>
          <cell r="Y10113" t="str">
            <v>工学学士</v>
          </cell>
        </row>
        <row r="10114">
          <cell r="B10114" t="str">
            <v>陈静</v>
          </cell>
          <cell r="C10114" t="str">
            <v>341126199003115823</v>
          </cell>
          <cell r="D10114" t="str">
            <v>女</v>
          </cell>
          <cell r="E10114" t="str">
            <v>汉族</v>
          </cell>
          <cell r="F10114" t="str">
            <v>1990-03-11</v>
          </cell>
          <cell r="G10114" t="str">
            <v>已婚</v>
          </cell>
          <cell r="H10114" t="str">
            <v>特岗教师</v>
          </cell>
          <cell r="I10114" t="str">
            <v>中共党员</v>
          </cell>
          <cell r="J10114" t="str">
            <v/>
          </cell>
          <cell r="K10114" t="str">
            <v>安徽凤阳</v>
          </cell>
          <cell r="L10114" t="str">
            <v/>
          </cell>
          <cell r="M10114" t="str">
            <v>安徽省蚌埠市龙子湖区</v>
          </cell>
          <cell r="N10114" t="str">
            <v>050024</v>
          </cell>
          <cell r="O10114" t="str">
            <v/>
          </cell>
          <cell r="P10114" t="str">
            <v>机关综合</v>
          </cell>
          <cell r="Q10114" t="str">
            <v>5年及以上</v>
          </cell>
          <cell r="R10114" t="str">
            <v>2011-09-01</v>
          </cell>
          <cell r="S10114" t="str">
            <v>徽商职业学院 </v>
          </cell>
          <cell r="T10114" t="str">
            <v>事业</v>
          </cell>
          <cell r="U10114" t="str">
            <v>合肥市肥西县紫蓬山森林大道</v>
          </cell>
          <cell r="V10114" t="str">
            <v>教育学</v>
          </cell>
          <cell r="W10114" t="str">
            <v>安徽师范大学</v>
          </cell>
          <cell r="X10114" t="str">
            <v>大学本科</v>
          </cell>
          <cell r="Y10114" t="str">
            <v>教育学学士</v>
          </cell>
        </row>
        <row r="10115">
          <cell r="B10115" t="str">
            <v>王硕</v>
          </cell>
          <cell r="C10115" t="str">
            <v>340322199712257466</v>
          </cell>
          <cell r="D10115" t="str">
            <v>女</v>
          </cell>
          <cell r="E10115" t="str">
            <v>汉族</v>
          </cell>
          <cell r="F10115" t="str">
            <v>1997-12-25</v>
          </cell>
          <cell r="G10115" t="str">
            <v>未婚</v>
          </cell>
          <cell r="H10115" t="str">
            <v>其他人员</v>
          </cell>
          <cell r="I10115" t="str">
            <v>中共党员</v>
          </cell>
          <cell r="J10115" t="str">
            <v/>
          </cell>
          <cell r="K10115" t="str">
            <v>安徽蚌埠</v>
          </cell>
          <cell r="L10115" t="str">
            <v/>
          </cell>
          <cell r="M10115" t="str">
            <v>安徽省蚌埠市五河县申集镇南欧村</v>
          </cell>
          <cell r="N10115" t="str">
            <v>050085</v>
          </cell>
          <cell r="O10115" t="str">
            <v/>
          </cell>
          <cell r="P10115" t="str">
            <v>机关综合</v>
          </cell>
          <cell r="Q10115" t="str">
            <v>无</v>
          </cell>
          <cell r="R10115" t="str">
            <v/>
          </cell>
          <cell r="S10115" t="str">
            <v> </v>
          </cell>
          <cell r="T10115" t="str">
            <v/>
          </cell>
          <cell r="U10115" t="str">
            <v/>
          </cell>
          <cell r="V10115" t="str">
            <v>法学</v>
          </cell>
          <cell r="W10115" t="str">
            <v>淮北师范大学</v>
          </cell>
          <cell r="X10115" t="str">
            <v>大学本科</v>
          </cell>
          <cell r="Y10115" t="str">
            <v>法学学士学位</v>
          </cell>
        </row>
        <row r="10116">
          <cell r="B10116" t="str">
            <v>汪诗雅</v>
          </cell>
          <cell r="C10116" t="str">
            <v>342224199806231549</v>
          </cell>
          <cell r="D10116" t="str">
            <v>女</v>
          </cell>
          <cell r="E10116" t="str">
            <v>汉族</v>
          </cell>
          <cell r="F10116" t="str">
            <v>1998-06-23</v>
          </cell>
          <cell r="G10116" t="str">
            <v>未婚</v>
          </cell>
          <cell r="H10116" t="str">
            <v>2021、2022届未落实工作单位毕业生</v>
          </cell>
          <cell r="I10116" t="str">
            <v>中共党员</v>
          </cell>
          <cell r="J10116" t="str">
            <v/>
          </cell>
          <cell r="K10116" t="str">
            <v>安徽蚌埠</v>
          </cell>
          <cell r="L10116" t="str">
            <v/>
          </cell>
          <cell r="M10116" t="str">
            <v>安徽省蚌埠市禹会区</v>
          </cell>
          <cell r="N10116" t="str">
            <v>050042</v>
          </cell>
          <cell r="O10116" t="str">
            <v/>
          </cell>
          <cell r="P10116" t="str">
            <v>档案管理</v>
          </cell>
          <cell r="Q10116" t="str">
            <v>无</v>
          </cell>
          <cell r="R10116" t="str">
            <v/>
          </cell>
          <cell r="S10116" t="str">
            <v> </v>
          </cell>
          <cell r="T10116" t="str">
            <v/>
          </cell>
          <cell r="U10116" t="str">
            <v/>
          </cell>
          <cell r="V10116" t="str">
            <v>汉语言文学</v>
          </cell>
          <cell r="W10116" t="str">
            <v>阜阳师范大学</v>
          </cell>
          <cell r="X10116" t="str">
            <v>大学本科</v>
          </cell>
          <cell r="Y10116" t="str">
            <v>文学学士</v>
          </cell>
        </row>
        <row r="10117">
          <cell r="B10117" t="str">
            <v>秦颜</v>
          </cell>
          <cell r="C10117" t="str">
            <v>341122199808090226</v>
          </cell>
          <cell r="D10117" t="str">
            <v>女</v>
          </cell>
          <cell r="E10117" t="str">
            <v>汉族</v>
          </cell>
          <cell r="F10117" t="str">
            <v>1998-08-09</v>
          </cell>
          <cell r="G10117" t="str">
            <v>未婚</v>
          </cell>
          <cell r="H10117" t="str">
            <v>其他人员</v>
          </cell>
          <cell r="I10117" t="str">
            <v>共青团员</v>
          </cell>
          <cell r="J10117" t="str">
            <v/>
          </cell>
          <cell r="K10117" t="str">
            <v>安徽来安</v>
          </cell>
          <cell r="L10117" t="str">
            <v/>
          </cell>
          <cell r="M10117" t="str">
            <v>安徽省滁州市来安县</v>
          </cell>
          <cell r="N10117" t="str">
            <v>050089</v>
          </cell>
          <cell r="O10117" t="str">
            <v/>
          </cell>
          <cell r="P10117" t="str">
            <v>机关综合</v>
          </cell>
          <cell r="Q10117" t="str">
            <v>无</v>
          </cell>
          <cell r="R10117" t="str">
            <v/>
          </cell>
          <cell r="S10117" t="str">
            <v> </v>
          </cell>
          <cell r="T10117" t="str">
            <v/>
          </cell>
          <cell r="U10117" t="str">
            <v/>
          </cell>
          <cell r="V10117" t="str">
            <v>物流管理</v>
          </cell>
          <cell r="W10117" t="str">
            <v>安徽工程大学</v>
          </cell>
          <cell r="X10117" t="str">
            <v>大学本科</v>
          </cell>
          <cell r="Y10117" t="str">
            <v>管理学学士</v>
          </cell>
        </row>
        <row r="10118">
          <cell r="B10118" t="str">
            <v>赵昱棋</v>
          </cell>
          <cell r="C10118" t="str">
            <v>140109199310264517</v>
          </cell>
          <cell r="D10118" t="str">
            <v>男</v>
          </cell>
          <cell r="E10118" t="str">
            <v>汉族</v>
          </cell>
          <cell r="F10118" t="str">
            <v>1993-10-26</v>
          </cell>
          <cell r="G10118" t="str">
            <v>已婚</v>
          </cell>
          <cell r="H10118" t="str">
            <v>国有企业工作人员</v>
          </cell>
          <cell r="I10118" t="str">
            <v>中共党员</v>
          </cell>
          <cell r="J10118" t="str">
            <v/>
          </cell>
          <cell r="K10118" t="str">
            <v>山西太原</v>
          </cell>
          <cell r="L10118" t="str">
            <v/>
          </cell>
          <cell r="M10118" t="str">
            <v>山西省太原市万柏林区</v>
          </cell>
          <cell r="N10118" t="str">
            <v>050043</v>
          </cell>
          <cell r="O10118" t="str">
            <v/>
          </cell>
          <cell r="P10118" t="str">
            <v>纪检监察</v>
          </cell>
          <cell r="Q10118" t="str">
            <v>5年及以上</v>
          </cell>
          <cell r="R10118" t="str">
            <v>2016-09-01</v>
          </cell>
          <cell r="S10118" t="str">
            <v>怀远县大禹资产管理有限公司 </v>
          </cell>
          <cell r="T10118" t="str">
            <v>企业</v>
          </cell>
          <cell r="U10118" t="str">
            <v>安徽省蚌埠市怀远县</v>
          </cell>
          <cell r="V10118" t="str">
            <v>会计学</v>
          </cell>
          <cell r="W10118" t="str">
            <v>山西财经大学华商学院</v>
          </cell>
          <cell r="X10118" t="str">
            <v>大学本科</v>
          </cell>
          <cell r="Y10118" t="str">
            <v>管理学学士</v>
          </cell>
        </row>
        <row r="10119">
          <cell r="B10119" t="str">
            <v>王大为</v>
          </cell>
          <cell r="C10119" t="str">
            <v>34030219981026121X</v>
          </cell>
          <cell r="D10119" t="str">
            <v>男</v>
          </cell>
          <cell r="E10119" t="str">
            <v>汉族</v>
          </cell>
          <cell r="F10119" t="str">
            <v>1998-10-26</v>
          </cell>
          <cell r="G10119" t="str">
            <v>未婚</v>
          </cell>
          <cell r="H10119" t="str">
            <v>2023届应届毕业生</v>
          </cell>
          <cell r="I10119" t="str">
            <v>共青团员</v>
          </cell>
          <cell r="J10119" t="str">
            <v/>
          </cell>
          <cell r="K10119" t="str">
            <v>安徽蚌埠</v>
          </cell>
          <cell r="L10119" t="str">
            <v/>
          </cell>
          <cell r="M10119" t="str">
            <v>安徽省蚌埠市蚌山区</v>
          </cell>
          <cell r="N10119" t="str">
            <v>050017</v>
          </cell>
          <cell r="O10119" t="str">
            <v/>
          </cell>
          <cell r="P10119" t="str">
            <v>机关综合</v>
          </cell>
          <cell r="Q10119" t="str">
            <v>无</v>
          </cell>
          <cell r="R10119" t="str">
            <v/>
          </cell>
          <cell r="S10119" t="str">
            <v> </v>
          </cell>
          <cell r="T10119" t="str">
            <v/>
          </cell>
          <cell r="U10119" t="str">
            <v/>
          </cell>
          <cell r="V10119" t="str">
            <v>服装设计与工程</v>
          </cell>
          <cell r="W10119" t="str">
            <v>安徽工程大学</v>
          </cell>
          <cell r="X10119" t="str">
            <v>大学本科</v>
          </cell>
          <cell r="Y10119" t="str">
            <v>工学学士</v>
          </cell>
        </row>
        <row r="10120">
          <cell r="B10120" t="str">
            <v>赵雨荷</v>
          </cell>
          <cell r="C10120" t="str">
            <v>340321199909088268</v>
          </cell>
          <cell r="D10120" t="str">
            <v>女</v>
          </cell>
          <cell r="E10120" t="str">
            <v>汉族</v>
          </cell>
          <cell r="F10120" t="str">
            <v>1999-09-08</v>
          </cell>
          <cell r="G10120" t="str">
            <v>未婚</v>
          </cell>
          <cell r="H10120" t="str">
            <v>2023届应届毕业生</v>
          </cell>
          <cell r="I10120" t="str">
            <v>共青团员</v>
          </cell>
          <cell r="J10120" t="str">
            <v>裸视4.4</v>
          </cell>
          <cell r="K10120" t="str">
            <v>安徽蚌埠</v>
          </cell>
          <cell r="L10120" t="str">
            <v>裸视4.5</v>
          </cell>
          <cell r="M10120" t="str">
            <v>安徽省蚌埠市怀远县</v>
          </cell>
          <cell r="N10120" t="str">
            <v>050026</v>
          </cell>
          <cell r="O10120" t="str">
            <v/>
          </cell>
          <cell r="P10120" t="str">
            <v>生态环境执法</v>
          </cell>
          <cell r="Q10120" t="str">
            <v>无</v>
          </cell>
          <cell r="R10120" t="str">
            <v/>
          </cell>
          <cell r="S10120" t="str">
            <v> </v>
          </cell>
          <cell r="T10120" t="str">
            <v/>
          </cell>
          <cell r="U10120" t="str">
            <v/>
          </cell>
          <cell r="V10120" t="str">
            <v>化学</v>
          </cell>
          <cell r="W10120" t="str">
            <v>阜阳师范大学</v>
          </cell>
          <cell r="X10120" t="str">
            <v>大学本科</v>
          </cell>
          <cell r="Y10120" t="str">
            <v>理学学士</v>
          </cell>
        </row>
        <row r="10121">
          <cell r="B10121" t="str">
            <v>陈爽</v>
          </cell>
          <cell r="C10121" t="str">
            <v>340322199611022035</v>
          </cell>
          <cell r="D10121" t="str">
            <v>男</v>
          </cell>
          <cell r="E10121" t="str">
            <v>汉族</v>
          </cell>
          <cell r="F10121" t="str">
            <v>1996-11-02</v>
          </cell>
          <cell r="G10121" t="str">
            <v>未婚</v>
          </cell>
          <cell r="H10121" t="str">
            <v>机关或事业单位非在编工作人员</v>
          </cell>
          <cell r="I10121" t="str">
            <v>群众</v>
          </cell>
          <cell r="J10121" t="str">
            <v/>
          </cell>
          <cell r="K10121" t="str">
            <v>安徽五河</v>
          </cell>
          <cell r="L10121" t="str">
            <v/>
          </cell>
          <cell r="M10121" t="str">
            <v>安徽省蚌埠市五河县</v>
          </cell>
          <cell r="N10121" t="str">
            <v>050096</v>
          </cell>
          <cell r="O10121" t="str">
            <v/>
          </cell>
          <cell r="P10121" t="str">
            <v>市场监管</v>
          </cell>
          <cell r="Q10121" t="str">
            <v>无</v>
          </cell>
          <cell r="R10121" t="str">
            <v/>
          </cell>
          <cell r="S10121" t="str">
            <v> </v>
          </cell>
          <cell r="T10121" t="str">
            <v/>
          </cell>
          <cell r="U10121" t="str">
            <v/>
          </cell>
          <cell r="V10121" t="str">
            <v>法律（本）</v>
          </cell>
          <cell r="W10121" t="str">
            <v>天津师范大学</v>
          </cell>
          <cell r="X10121" t="str">
            <v>大学本科</v>
          </cell>
          <cell r="Y10121" t="str">
            <v>无</v>
          </cell>
        </row>
        <row r="10122">
          <cell r="B10122" t="str">
            <v>李皖粤</v>
          </cell>
          <cell r="C10122" t="str">
            <v>340323200111281737</v>
          </cell>
          <cell r="D10122" t="str">
            <v>男</v>
          </cell>
          <cell r="E10122" t="str">
            <v>汉族</v>
          </cell>
          <cell r="F10122" t="str">
            <v>2001-11-28</v>
          </cell>
          <cell r="G10122" t="str">
            <v>未婚</v>
          </cell>
          <cell r="H10122" t="str">
            <v>2023届应届毕业生</v>
          </cell>
          <cell r="I10122" t="str">
            <v>群众</v>
          </cell>
          <cell r="J10122" t="str">
            <v/>
          </cell>
          <cell r="K10122" t="str">
            <v>安徽蚌埠</v>
          </cell>
          <cell r="L10122" t="str">
            <v/>
          </cell>
          <cell r="M10122" t="str">
            <v>安徽省蚌埠市固镇县</v>
          </cell>
          <cell r="N10122" t="str">
            <v>050122</v>
          </cell>
          <cell r="O10122" t="str">
            <v/>
          </cell>
          <cell r="P10122" t="str">
            <v>乡镇综合事务管理</v>
          </cell>
          <cell r="Q10122" t="str">
            <v>无</v>
          </cell>
          <cell r="R10122" t="str">
            <v/>
          </cell>
          <cell r="S10122" t="str">
            <v> </v>
          </cell>
          <cell r="T10122" t="str">
            <v/>
          </cell>
          <cell r="U10122" t="str">
            <v/>
          </cell>
          <cell r="V10122" t="str">
            <v>计算机应用技术</v>
          </cell>
          <cell r="W10122" t="str">
            <v>铜陵职业技术学院</v>
          </cell>
          <cell r="X10122" t="str">
            <v>大学专科</v>
          </cell>
          <cell r="Y10122" t="str">
            <v>无</v>
          </cell>
        </row>
        <row r="10123">
          <cell r="B10123" t="str">
            <v>张青林</v>
          </cell>
          <cell r="C10123" t="str">
            <v>342401200001238593</v>
          </cell>
          <cell r="D10123" t="str">
            <v>男</v>
          </cell>
          <cell r="E10123" t="str">
            <v>汉族</v>
          </cell>
          <cell r="F10123" t="str">
            <v>2000-01-23</v>
          </cell>
          <cell r="G10123" t="str">
            <v>未婚</v>
          </cell>
          <cell r="H10123" t="str">
            <v>2023届应届毕业生</v>
          </cell>
          <cell r="I10123" t="str">
            <v>共青团员</v>
          </cell>
          <cell r="J10123" t="str">
            <v/>
          </cell>
          <cell r="K10123" t="str">
            <v>安徽六安</v>
          </cell>
          <cell r="L10123" t="str">
            <v/>
          </cell>
          <cell r="M10123" t="str">
            <v>安徽省六安市金安区</v>
          </cell>
          <cell r="N10123" t="str">
            <v>050022</v>
          </cell>
          <cell r="O10123" t="str">
            <v/>
          </cell>
          <cell r="P10123" t="str">
            <v>投诉受理</v>
          </cell>
          <cell r="Q10123" t="str">
            <v>无</v>
          </cell>
          <cell r="R10123" t="str">
            <v/>
          </cell>
          <cell r="S10123" t="str">
            <v> </v>
          </cell>
          <cell r="T10123" t="str">
            <v/>
          </cell>
          <cell r="U10123" t="str">
            <v/>
          </cell>
          <cell r="V10123" t="str">
            <v>数据科学与大数据技术</v>
          </cell>
          <cell r="W10123" t="str">
            <v>安徽财经大学</v>
          </cell>
          <cell r="X10123" t="str">
            <v>大学本科</v>
          </cell>
          <cell r="Y10123" t="str">
            <v>理学学士</v>
          </cell>
        </row>
        <row r="10124">
          <cell r="B10124" t="str">
            <v>蔡伟</v>
          </cell>
          <cell r="C10124" t="str">
            <v>342622199012103253</v>
          </cell>
          <cell r="D10124" t="str">
            <v>男</v>
          </cell>
          <cell r="E10124" t="str">
            <v>汉族</v>
          </cell>
          <cell r="F10124" t="str">
            <v>1990-12-10</v>
          </cell>
          <cell r="G10124" t="str">
            <v>未婚</v>
          </cell>
          <cell r="H10124" t="str">
            <v>机关或事业单位非在编工作人员</v>
          </cell>
          <cell r="I10124" t="str">
            <v>中共党员</v>
          </cell>
          <cell r="J10124" t="str">
            <v/>
          </cell>
          <cell r="K10124" t="str">
            <v>安徽合肥</v>
          </cell>
          <cell r="L10124" t="str">
            <v/>
          </cell>
          <cell r="M10124" t="str">
            <v>安徽省合肥市庐江县</v>
          </cell>
          <cell r="N10124" t="str">
            <v>050061</v>
          </cell>
          <cell r="O10124" t="str">
            <v/>
          </cell>
          <cell r="P10124" t="str">
            <v>政策法规</v>
          </cell>
          <cell r="Q10124" t="str">
            <v>5年及以上</v>
          </cell>
          <cell r="R10124" t="str">
            <v/>
          </cell>
          <cell r="S10124" t="str">
            <v>合肥市包河区人民政府信访局 </v>
          </cell>
          <cell r="T10124" t="str">
            <v>其他</v>
          </cell>
          <cell r="U10124" t="str">
            <v>合肥市包河区包河大道118号</v>
          </cell>
          <cell r="V10124" t="str">
            <v>法律专业</v>
          </cell>
          <cell r="W10124" t="str">
            <v>安徽大学</v>
          </cell>
          <cell r="X10124" t="str">
            <v>大学本科</v>
          </cell>
          <cell r="Y10124" t="str">
            <v>无</v>
          </cell>
        </row>
        <row r="10125">
          <cell r="B10125" t="str">
            <v>陈雨婷</v>
          </cell>
          <cell r="C10125" t="str">
            <v>341622199602103324</v>
          </cell>
          <cell r="D10125" t="str">
            <v>女</v>
          </cell>
          <cell r="E10125" t="str">
            <v>汉族</v>
          </cell>
          <cell r="F10125" t="str">
            <v>1996-02-10</v>
          </cell>
          <cell r="G10125" t="str">
            <v>未婚</v>
          </cell>
          <cell r="H10125" t="str">
            <v>其他人员</v>
          </cell>
          <cell r="I10125" t="str">
            <v>共青团员</v>
          </cell>
          <cell r="J10125" t="str">
            <v/>
          </cell>
          <cell r="K10125" t="str">
            <v>安徽亳州</v>
          </cell>
          <cell r="L10125" t="str">
            <v/>
          </cell>
          <cell r="M10125" t="str">
            <v>安徽省亳州市蒙城县双涧镇</v>
          </cell>
          <cell r="N10125" t="str">
            <v>050027</v>
          </cell>
          <cell r="O10125" t="str">
            <v/>
          </cell>
          <cell r="P10125" t="str">
            <v>生态环境执法</v>
          </cell>
          <cell r="Q10125" t="str">
            <v>无</v>
          </cell>
          <cell r="R10125" t="str">
            <v>2019-10-01</v>
          </cell>
          <cell r="S10125" t="str">
            <v>蚌埠市行知高级中学 </v>
          </cell>
          <cell r="T10125" t="str">
            <v>企业</v>
          </cell>
          <cell r="U10125" t="str">
            <v>蚌埠市淮上区解放北路811号</v>
          </cell>
          <cell r="V10125" t="str">
            <v>法学</v>
          </cell>
          <cell r="W10125" t="str">
            <v>安徽农业大学</v>
          </cell>
          <cell r="X10125" t="str">
            <v>大学本科</v>
          </cell>
          <cell r="Y10125" t="str">
            <v>法学学士</v>
          </cell>
        </row>
        <row r="10126">
          <cell r="B10126" t="str">
            <v>陈曦</v>
          </cell>
          <cell r="C10126" t="str">
            <v>340321199605317324</v>
          </cell>
          <cell r="D10126" t="str">
            <v>女</v>
          </cell>
          <cell r="E10126" t="str">
            <v>汉族</v>
          </cell>
          <cell r="F10126" t="str">
            <v>1996-05-31</v>
          </cell>
          <cell r="G10126" t="str">
            <v>未婚</v>
          </cell>
          <cell r="H10126" t="str">
            <v>其他人员</v>
          </cell>
          <cell r="I10126" t="str">
            <v>共青团员</v>
          </cell>
          <cell r="J10126" t="str">
            <v/>
          </cell>
          <cell r="K10126" t="str">
            <v>安徽蚌埠</v>
          </cell>
          <cell r="L10126" t="str">
            <v/>
          </cell>
          <cell r="M10126" t="str">
            <v>安徽省蚌埠市怀远县</v>
          </cell>
          <cell r="N10126" t="str">
            <v>050009</v>
          </cell>
          <cell r="O10126" t="str">
            <v/>
          </cell>
          <cell r="P10126" t="str">
            <v>财政管理</v>
          </cell>
          <cell r="Q10126" t="str">
            <v>无</v>
          </cell>
          <cell r="R10126" t="str">
            <v/>
          </cell>
          <cell r="S10126" t="str">
            <v> </v>
          </cell>
          <cell r="T10126" t="str">
            <v/>
          </cell>
          <cell r="U10126" t="str">
            <v/>
          </cell>
          <cell r="V10126" t="str">
            <v>区域经济学</v>
          </cell>
          <cell r="W10126" t="str">
            <v>南京财经大学</v>
          </cell>
          <cell r="X10126" t="str">
            <v>硕士研究生</v>
          </cell>
          <cell r="Y10126" t="str">
            <v>经济学硕士</v>
          </cell>
        </row>
        <row r="10127">
          <cell r="B10127" t="str">
            <v>张国栋</v>
          </cell>
          <cell r="C10127" t="str">
            <v>341126199511047513</v>
          </cell>
          <cell r="D10127" t="str">
            <v>男</v>
          </cell>
          <cell r="E10127" t="str">
            <v>汉族</v>
          </cell>
          <cell r="F10127" t="str">
            <v>1995-11-04</v>
          </cell>
          <cell r="G10127" t="str">
            <v>未婚</v>
          </cell>
          <cell r="H10127" t="str">
            <v>机关或事业单位非在编工作人员</v>
          </cell>
          <cell r="I10127" t="str">
            <v>中共党员</v>
          </cell>
          <cell r="J10127" t="str">
            <v/>
          </cell>
          <cell r="K10127" t="str">
            <v>安徽凤阳</v>
          </cell>
          <cell r="L10127" t="str">
            <v/>
          </cell>
          <cell r="M10127" t="str">
            <v>安徽省滁州市凤阳县</v>
          </cell>
          <cell r="N10127" t="str">
            <v>050104</v>
          </cell>
          <cell r="O10127" t="str">
            <v/>
          </cell>
          <cell r="P10127" t="str">
            <v>纪检监察</v>
          </cell>
          <cell r="Q10127" t="str">
            <v>5年及以上</v>
          </cell>
          <cell r="R10127" t="str">
            <v>2017-12-02</v>
          </cell>
          <cell r="S10127" t="str">
            <v>凤阳县人民政府中都街道办事处 </v>
          </cell>
          <cell r="T10127" t="str">
            <v>事业</v>
          </cell>
          <cell r="U10127" t="str">
            <v>凤阳县人民政府中都街道办事处</v>
          </cell>
          <cell r="V10127" t="str">
            <v>工商企业管理</v>
          </cell>
          <cell r="W10127" t="str">
            <v>江西科技学院</v>
          </cell>
          <cell r="X10127" t="str">
            <v>大学本科</v>
          </cell>
          <cell r="Y10127" t="str">
            <v>无</v>
          </cell>
        </row>
        <row r="10128">
          <cell r="B10128" t="str">
            <v>贾梦星</v>
          </cell>
          <cell r="C10128" t="str">
            <v>342221199705033069</v>
          </cell>
          <cell r="D10128" t="str">
            <v>女</v>
          </cell>
          <cell r="E10128" t="str">
            <v>汉族</v>
          </cell>
          <cell r="F10128" t="str">
            <v>1997-05-03</v>
          </cell>
          <cell r="G10128" t="str">
            <v>未婚</v>
          </cell>
          <cell r="H10128" t="str">
            <v>2021、2022届未落实工作单位毕业生</v>
          </cell>
          <cell r="I10128" t="str">
            <v>共青团员</v>
          </cell>
          <cell r="J10128" t="str">
            <v>裸视4.5</v>
          </cell>
          <cell r="K10128" t="str">
            <v>安徽宿州</v>
          </cell>
          <cell r="L10128" t="str">
            <v>裸视4.5</v>
          </cell>
          <cell r="M10128" t="str">
            <v>安徽省宿州市砀山县</v>
          </cell>
          <cell r="N10128" t="str">
            <v>050075</v>
          </cell>
          <cell r="O10128" t="str">
            <v/>
          </cell>
          <cell r="P10128" t="str">
            <v>财务管理</v>
          </cell>
          <cell r="Q10128" t="str">
            <v>无</v>
          </cell>
          <cell r="R10128" t="str">
            <v/>
          </cell>
          <cell r="S10128" t="str">
            <v> </v>
          </cell>
          <cell r="T10128" t="str">
            <v/>
          </cell>
          <cell r="U10128" t="str">
            <v/>
          </cell>
          <cell r="V10128" t="str">
            <v>审计学</v>
          </cell>
          <cell r="W10128" t="str">
            <v>池州学院</v>
          </cell>
          <cell r="X10128" t="str">
            <v>大学本科</v>
          </cell>
          <cell r="Y10128" t="str">
            <v>管理学学士</v>
          </cell>
        </row>
        <row r="10129">
          <cell r="B10129" t="str">
            <v>刘聪</v>
          </cell>
          <cell r="C10129" t="str">
            <v>340321199203110013</v>
          </cell>
          <cell r="D10129" t="str">
            <v>男</v>
          </cell>
          <cell r="E10129" t="str">
            <v>汉族</v>
          </cell>
          <cell r="F10129" t="str">
            <v>1992-03-11</v>
          </cell>
          <cell r="G10129" t="str">
            <v>未婚</v>
          </cell>
          <cell r="H10129" t="str">
            <v>机关或事业单位非在编工作人员</v>
          </cell>
          <cell r="I10129" t="str">
            <v>群众</v>
          </cell>
          <cell r="J10129" t="str">
            <v/>
          </cell>
          <cell r="K10129" t="str">
            <v>安徽怀远</v>
          </cell>
          <cell r="L10129" t="str">
            <v/>
          </cell>
          <cell r="M10129" t="str">
            <v>安徽省蚌埠市怀远县</v>
          </cell>
          <cell r="N10129" t="str">
            <v>050059</v>
          </cell>
          <cell r="O10129" t="str">
            <v/>
          </cell>
          <cell r="P10129" t="str">
            <v>机关综合</v>
          </cell>
          <cell r="Q10129" t="str">
            <v>无</v>
          </cell>
          <cell r="R10129" t="str">
            <v/>
          </cell>
          <cell r="S10129" t="str">
            <v>蚌埠市高新区消防救援大队 </v>
          </cell>
          <cell r="T10129" t="str">
            <v>事业</v>
          </cell>
          <cell r="U10129" t="str">
            <v>蚌埠市高新区兴华路交警六大队旁</v>
          </cell>
          <cell r="V10129" t="str">
            <v>会计</v>
          </cell>
          <cell r="W10129" t="str">
            <v>国家开放性大学</v>
          </cell>
          <cell r="X10129" t="str">
            <v>大学本科</v>
          </cell>
          <cell r="Y10129" t="str">
            <v>无</v>
          </cell>
        </row>
        <row r="10130">
          <cell r="B10130" t="str">
            <v>杨心睿</v>
          </cell>
          <cell r="C10130" t="str">
            <v>340322199602062430</v>
          </cell>
          <cell r="D10130" t="str">
            <v>男</v>
          </cell>
          <cell r="E10130" t="str">
            <v>汉族</v>
          </cell>
          <cell r="F10130" t="str">
            <v>1996-02-06</v>
          </cell>
          <cell r="G10130" t="str">
            <v>未婚</v>
          </cell>
          <cell r="H10130" t="str">
            <v>2021、2022届未落实工作单位毕业生</v>
          </cell>
          <cell r="I10130" t="str">
            <v>群众</v>
          </cell>
          <cell r="J10130" t="str">
            <v>5.3</v>
          </cell>
          <cell r="K10130" t="str">
            <v>安徽蚌埠</v>
          </cell>
          <cell r="L10130" t="str">
            <v>5.2</v>
          </cell>
          <cell r="M10130" t="str">
            <v>安徽省蚌埠市五河县</v>
          </cell>
          <cell r="N10130" t="str">
            <v>050077</v>
          </cell>
          <cell r="O10130" t="str">
            <v/>
          </cell>
          <cell r="P10130" t="str">
            <v>企业服务</v>
          </cell>
          <cell r="Q10130" t="str">
            <v>无</v>
          </cell>
          <cell r="R10130" t="str">
            <v/>
          </cell>
          <cell r="S10130" t="str">
            <v> </v>
          </cell>
          <cell r="T10130" t="str">
            <v/>
          </cell>
          <cell r="U10130" t="str">
            <v/>
          </cell>
          <cell r="V10130" t="str">
            <v>船舶电子电气工程</v>
          </cell>
          <cell r="W10130" t="str">
            <v>上海海事大学</v>
          </cell>
          <cell r="X10130" t="str">
            <v>大学本科</v>
          </cell>
          <cell r="Y10130" t="str">
            <v>工学学士</v>
          </cell>
        </row>
        <row r="10131">
          <cell r="B10131" t="str">
            <v>魏晓东</v>
          </cell>
          <cell r="C10131" t="str">
            <v>341126198901050211</v>
          </cell>
          <cell r="D10131" t="str">
            <v>男</v>
          </cell>
          <cell r="E10131" t="str">
            <v>汉族</v>
          </cell>
          <cell r="F10131" t="str">
            <v>1989-01-05</v>
          </cell>
          <cell r="G10131" t="str">
            <v>未婚</v>
          </cell>
          <cell r="H10131" t="str">
            <v>机关或事业单位非在编工作人员</v>
          </cell>
          <cell r="I10131" t="str">
            <v>群众</v>
          </cell>
          <cell r="J10131" t="str">
            <v>矫正5.0</v>
          </cell>
          <cell r="K10131" t="str">
            <v>安徽省滁州市凤阳县</v>
          </cell>
          <cell r="L10131" t="str">
            <v>矫正5.0</v>
          </cell>
          <cell r="M10131" t="str">
            <v>安徽省滁州市凤阳县府城镇</v>
          </cell>
          <cell r="N10131" t="str">
            <v>050096</v>
          </cell>
          <cell r="O10131" t="str">
            <v/>
          </cell>
          <cell r="P10131" t="str">
            <v>市场监管</v>
          </cell>
          <cell r="Q10131" t="str">
            <v>无</v>
          </cell>
          <cell r="R10131" t="str">
            <v>2017-01-01</v>
          </cell>
          <cell r="S10131" t="str">
            <v>凤阳县城市管理行政执法局队员 </v>
          </cell>
          <cell r="T10131" t="str">
            <v>事业</v>
          </cell>
          <cell r="U10131" t="str">
            <v>安徽省滁州市凤阳县</v>
          </cell>
          <cell r="V10131" t="str">
            <v>法学</v>
          </cell>
          <cell r="W10131" t="str">
            <v>安徽科技学院</v>
          </cell>
          <cell r="X10131" t="str">
            <v>大学本科</v>
          </cell>
          <cell r="Y10131" t="str">
            <v>无</v>
          </cell>
        </row>
        <row r="10132">
          <cell r="B10132" t="str">
            <v>赵文宁</v>
          </cell>
          <cell r="C10132" t="str">
            <v>341222199808157967</v>
          </cell>
          <cell r="D10132" t="str">
            <v>女</v>
          </cell>
          <cell r="E10132" t="str">
            <v>汉族</v>
          </cell>
          <cell r="F10132" t="str">
            <v>1998-08-15</v>
          </cell>
          <cell r="G10132" t="str">
            <v>未婚</v>
          </cell>
          <cell r="H10132" t="str">
            <v>2023届应届毕业生</v>
          </cell>
          <cell r="I10132" t="str">
            <v>共青团员</v>
          </cell>
          <cell r="J10132" t="str">
            <v/>
          </cell>
          <cell r="K10132" t="str">
            <v>安徽阜阳</v>
          </cell>
          <cell r="L10132" t="str">
            <v/>
          </cell>
          <cell r="M10132" t="str">
            <v>安徽省太和县大庙集镇双李村委会赵桥136号</v>
          </cell>
          <cell r="N10132" t="str">
            <v>050019</v>
          </cell>
          <cell r="O10132" t="str">
            <v/>
          </cell>
          <cell r="P10132" t="str">
            <v>行政许可</v>
          </cell>
          <cell r="Q10132" t="str">
            <v>无</v>
          </cell>
          <cell r="R10132" t="str">
            <v/>
          </cell>
          <cell r="S10132" t="str">
            <v> </v>
          </cell>
          <cell r="T10132" t="str">
            <v/>
          </cell>
          <cell r="U10132" t="str">
            <v/>
          </cell>
          <cell r="V10132" t="str">
            <v>药学</v>
          </cell>
          <cell r="W10132" t="str">
            <v>安徽医科大学</v>
          </cell>
          <cell r="X10132" t="str">
            <v>大学本科</v>
          </cell>
          <cell r="Y10132" t="str">
            <v>理学学士</v>
          </cell>
        </row>
        <row r="10133">
          <cell r="B10133" t="str">
            <v>史雪松</v>
          </cell>
          <cell r="C10133" t="str">
            <v>342222199110160065</v>
          </cell>
          <cell r="D10133" t="str">
            <v>女</v>
          </cell>
          <cell r="E10133" t="str">
            <v>汉族</v>
          </cell>
          <cell r="F10133" t="str">
            <v>1991-10-16</v>
          </cell>
          <cell r="G10133" t="str">
            <v>已婚</v>
          </cell>
          <cell r="H10133" t="str">
            <v>事业单位在编工作人员</v>
          </cell>
          <cell r="I10133" t="str">
            <v>中共党员</v>
          </cell>
          <cell r="J10133" t="str">
            <v/>
          </cell>
          <cell r="K10133" t="str">
            <v>安徽萧县</v>
          </cell>
          <cell r="L10133" t="str">
            <v/>
          </cell>
          <cell r="M10133" t="str">
            <v>安徽省宿州市萧县</v>
          </cell>
          <cell r="N10133" t="str">
            <v>050038</v>
          </cell>
          <cell r="O10133" t="str">
            <v/>
          </cell>
          <cell r="P10133" t="str">
            <v>司法行政</v>
          </cell>
          <cell r="Q10133" t="str">
            <v>5年及以上</v>
          </cell>
          <cell r="R10133" t="str">
            <v>2014-08-20</v>
          </cell>
          <cell r="S10133" t="str">
            <v>萧县民政局婚姻登记处管理人员 </v>
          </cell>
          <cell r="T10133" t="str">
            <v>事业</v>
          </cell>
          <cell r="U10133" t="str">
            <v>萧县政务中心19楼</v>
          </cell>
          <cell r="V10133" t="str">
            <v>新闻学</v>
          </cell>
          <cell r="W10133" t="str">
            <v>宿州学院</v>
          </cell>
          <cell r="X10133" t="str">
            <v>大学本科</v>
          </cell>
          <cell r="Y10133" t="str">
            <v>文学学士</v>
          </cell>
        </row>
        <row r="10134">
          <cell r="B10134" t="str">
            <v>曹东旭</v>
          </cell>
          <cell r="C10134" t="str">
            <v>341224199708144512</v>
          </cell>
          <cell r="D10134" t="str">
            <v>男</v>
          </cell>
          <cell r="E10134" t="str">
            <v>汉族</v>
          </cell>
          <cell r="F10134" t="str">
            <v>1997-08-14</v>
          </cell>
          <cell r="G10134" t="str">
            <v>未婚</v>
          </cell>
          <cell r="H10134" t="str">
            <v>其他人员</v>
          </cell>
          <cell r="I10134" t="str">
            <v>群众</v>
          </cell>
          <cell r="J10134" t="str">
            <v>5.0</v>
          </cell>
          <cell r="K10134" t="str">
            <v>安徽亳州</v>
          </cell>
          <cell r="L10134" t="str">
            <v>5.0</v>
          </cell>
          <cell r="M10134" t="str">
            <v>安徽省亳州市蒙城县</v>
          </cell>
          <cell r="N10134" t="str">
            <v>050100</v>
          </cell>
          <cell r="O10134" t="str">
            <v/>
          </cell>
          <cell r="P10134" t="str">
            <v>乡镇综合事务管理</v>
          </cell>
          <cell r="Q10134" t="str">
            <v>满2年</v>
          </cell>
          <cell r="R10134" t="str">
            <v/>
          </cell>
          <cell r="S10134" t="str">
            <v>蒙城县公安局 辅警 </v>
          </cell>
          <cell r="T10134" t="str">
            <v>事业</v>
          </cell>
          <cell r="U10134" t="str">
            <v>蒙城县五里河路与仁和路交叉口</v>
          </cell>
          <cell r="V10134" t="str">
            <v>汽车检测与维修技术</v>
          </cell>
          <cell r="W10134" t="str">
            <v>铜陵职业技术学院</v>
          </cell>
          <cell r="X10134" t="str">
            <v>大学专科</v>
          </cell>
          <cell r="Y10134" t="str">
            <v>无</v>
          </cell>
        </row>
        <row r="10135">
          <cell r="B10135" t="str">
            <v>沈亮亮</v>
          </cell>
          <cell r="C10135" t="str">
            <v>340602199208202416</v>
          </cell>
          <cell r="D10135" t="str">
            <v>男</v>
          </cell>
          <cell r="E10135" t="str">
            <v>汉族</v>
          </cell>
          <cell r="F10135" t="str">
            <v>1992-08-20</v>
          </cell>
          <cell r="G10135" t="str">
            <v>未婚</v>
          </cell>
          <cell r="H10135" t="str">
            <v>机关或事业单位非在编工作人员</v>
          </cell>
          <cell r="I10135" t="str">
            <v>中共党员</v>
          </cell>
          <cell r="J10135" t="str">
            <v/>
          </cell>
          <cell r="K10135" t="str">
            <v>安徽淮北</v>
          </cell>
          <cell r="L10135" t="str">
            <v/>
          </cell>
          <cell r="M10135" t="str">
            <v>安徽宿州市萧县</v>
          </cell>
          <cell r="N10135" t="str">
            <v>050072</v>
          </cell>
          <cell r="O10135" t="str">
            <v/>
          </cell>
          <cell r="P10135" t="str">
            <v>文秘</v>
          </cell>
          <cell r="Q10135" t="str">
            <v>5年及以上</v>
          </cell>
          <cell r="R10135" t="str">
            <v/>
          </cell>
          <cell r="S10135" t="str">
            <v>新疆建设兵团第十三师新星市新星经济技术开发区管委会 </v>
          </cell>
          <cell r="T10135" t="str">
            <v>事业</v>
          </cell>
          <cell r="U10135" t="str">
            <v>新疆建设兵团第十三师新星市新星经济技术开发区管委会</v>
          </cell>
          <cell r="V10135" t="str">
            <v>新闻学</v>
          </cell>
          <cell r="W10135" t="str">
            <v>西南大学</v>
          </cell>
          <cell r="X10135" t="str">
            <v>大学本科</v>
          </cell>
          <cell r="Y10135" t="str">
            <v>无</v>
          </cell>
        </row>
        <row r="10136">
          <cell r="B10136" t="str">
            <v>张濛濛</v>
          </cell>
          <cell r="C10136" t="str">
            <v>340321198808208924</v>
          </cell>
          <cell r="D10136" t="str">
            <v>女</v>
          </cell>
          <cell r="E10136" t="str">
            <v>汉族</v>
          </cell>
          <cell r="F10136" t="str">
            <v>1988-08-20</v>
          </cell>
          <cell r="G10136" t="str">
            <v>已婚</v>
          </cell>
          <cell r="H10136" t="str">
            <v>其他人员</v>
          </cell>
          <cell r="I10136" t="str">
            <v>中共党员</v>
          </cell>
          <cell r="J10136" t="str">
            <v/>
          </cell>
          <cell r="K10136" t="str">
            <v>安徽怀远</v>
          </cell>
          <cell r="L10136" t="str">
            <v/>
          </cell>
          <cell r="M10136" t="str">
            <v>安徽省安庆市太湖县</v>
          </cell>
          <cell r="N10136" t="str">
            <v>050018</v>
          </cell>
          <cell r="O10136" t="str">
            <v/>
          </cell>
          <cell r="P10136" t="str">
            <v>登记受理</v>
          </cell>
          <cell r="Q10136" t="str">
            <v>满1年</v>
          </cell>
          <cell r="R10136" t="str">
            <v/>
          </cell>
          <cell r="S10136" t="str">
            <v> </v>
          </cell>
          <cell r="T10136" t="str">
            <v/>
          </cell>
          <cell r="U10136" t="str">
            <v/>
          </cell>
          <cell r="V10136" t="str">
            <v>汉语国际教育</v>
          </cell>
          <cell r="W10136" t="str">
            <v>中国人民大学</v>
          </cell>
          <cell r="X10136" t="str">
            <v>硕士研究生</v>
          </cell>
          <cell r="Y10136" t="str">
            <v>汉语国际教育硕士</v>
          </cell>
        </row>
        <row r="10137">
          <cell r="B10137" t="str">
            <v>刘家乐</v>
          </cell>
          <cell r="C10137" t="str">
            <v>342622199408318437</v>
          </cell>
          <cell r="D10137" t="str">
            <v>男</v>
          </cell>
          <cell r="E10137" t="str">
            <v>汉族</v>
          </cell>
          <cell r="F10137" t="str">
            <v>1994-08-31</v>
          </cell>
          <cell r="G10137" t="str">
            <v>未婚</v>
          </cell>
          <cell r="H10137" t="str">
            <v>机关或事业单位非在编工作人员</v>
          </cell>
          <cell r="I10137" t="str">
            <v>群众</v>
          </cell>
          <cell r="J10137" t="str">
            <v/>
          </cell>
          <cell r="K10137" t="str">
            <v>安徽合肥</v>
          </cell>
          <cell r="L10137" t="str">
            <v/>
          </cell>
          <cell r="M10137" t="str">
            <v>安徽省合肥市庐江县</v>
          </cell>
          <cell r="N10137" t="str">
            <v>050010</v>
          </cell>
          <cell r="O10137" t="str">
            <v/>
          </cell>
          <cell r="P10137" t="str">
            <v>财政管理</v>
          </cell>
          <cell r="Q10137" t="str">
            <v>无</v>
          </cell>
          <cell r="R10137" t="str">
            <v/>
          </cell>
          <cell r="S10137" t="str">
            <v> </v>
          </cell>
          <cell r="T10137" t="str">
            <v/>
          </cell>
          <cell r="U10137" t="str">
            <v/>
          </cell>
          <cell r="V10137" t="str">
            <v>计算机科学与技术</v>
          </cell>
          <cell r="W10137" t="str">
            <v>四川农业大学</v>
          </cell>
          <cell r="X10137" t="str">
            <v>大学本科</v>
          </cell>
          <cell r="Y10137" t="str">
            <v>工学学士</v>
          </cell>
        </row>
        <row r="10138">
          <cell r="B10138" t="str">
            <v>钱士杭</v>
          </cell>
          <cell r="C10138" t="str">
            <v>340322199706067834</v>
          </cell>
          <cell r="D10138" t="str">
            <v>男</v>
          </cell>
          <cell r="E10138" t="str">
            <v>汉族</v>
          </cell>
          <cell r="F10138" t="str">
            <v>1997-06-06</v>
          </cell>
          <cell r="G10138" t="str">
            <v>未婚</v>
          </cell>
          <cell r="H10138" t="str">
            <v>事业单位在编工作人员</v>
          </cell>
          <cell r="I10138" t="str">
            <v>共青团员</v>
          </cell>
          <cell r="J10138" t="str">
            <v/>
          </cell>
          <cell r="K10138" t="str">
            <v>安徽蚌埠</v>
          </cell>
          <cell r="L10138" t="str">
            <v/>
          </cell>
          <cell r="M10138" t="str">
            <v>安徽省蚌埠市五河县</v>
          </cell>
          <cell r="N10138" t="str">
            <v>050088</v>
          </cell>
          <cell r="O10138" t="str">
            <v/>
          </cell>
          <cell r="P10138" t="str">
            <v>水利综合</v>
          </cell>
          <cell r="Q10138" t="str">
            <v>无</v>
          </cell>
          <cell r="R10138" t="str">
            <v/>
          </cell>
          <cell r="S10138" t="str">
            <v> </v>
          </cell>
          <cell r="T10138" t="str">
            <v/>
          </cell>
          <cell r="U10138" t="str">
            <v/>
          </cell>
          <cell r="V10138" t="str">
            <v>水利水电建筑工程</v>
          </cell>
          <cell r="W10138" t="str">
            <v>安徽水利水电职业技术学院</v>
          </cell>
          <cell r="X10138" t="str">
            <v>大学专科</v>
          </cell>
          <cell r="Y10138" t="str">
            <v>无</v>
          </cell>
        </row>
        <row r="10139">
          <cell r="B10139" t="str">
            <v>周晓敏</v>
          </cell>
          <cell r="C10139" t="str">
            <v>340322199707096020</v>
          </cell>
          <cell r="D10139" t="str">
            <v>女</v>
          </cell>
          <cell r="E10139" t="str">
            <v>汉族</v>
          </cell>
          <cell r="F10139" t="str">
            <v>1997-07-09</v>
          </cell>
          <cell r="G10139" t="str">
            <v>未婚</v>
          </cell>
          <cell r="H10139" t="str">
            <v>2021、2022届未落实工作单位毕业生</v>
          </cell>
          <cell r="I10139" t="str">
            <v>共青团员</v>
          </cell>
          <cell r="J10139" t="str">
            <v/>
          </cell>
          <cell r="K10139" t="str">
            <v>安徽蚌埠</v>
          </cell>
          <cell r="L10139" t="str">
            <v/>
          </cell>
          <cell r="M10139" t="str">
            <v>安徽省蚌埠市五河县</v>
          </cell>
          <cell r="N10139" t="str">
            <v>050100</v>
          </cell>
          <cell r="O10139" t="str">
            <v/>
          </cell>
          <cell r="P10139" t="str">
            <v>乡镇综合事务管理</v>
          </cell>
          <cell r="Q10139" t="str">
            <v>无</v>
          </cell>
          <cell r="R10139" t="str">
            <v/>
          </cell>
          <cell r="S10139" t="str">
            <v> </v>
          </cell>
          <cell r="T10139" t="str">
            <v/>
          </cell>
          <cell r="U10139" t="str">
            <v/>
          </cell>
          <cell r="V10139" t="str">
            <v>康复治疗技术</v>
          </cell>
          <cell r="W10139" t="str">
            <v>安徽医学高等专科学校</v>
          </cell>
          <cell r="X10139" t="str">
            <v>大学专科</v>
          </cell>
          <cell r="Y10139" t="str">
            <v>无</v>
          </cell>
        </row>
        <row r="10140">
          <cell r="B10140" t="str">
            <v>高明军</v>
          </cell>
          <cell r="C10140" t="str">
            <v>34030419920912062X</v>
          </cell>
          <cell r="D10140" t="str">
            <v>女</v>
          </cell>
          <cell r="E10140" t="str">
            <v>汉族</v>
          </cell>
          <cell r="F10140" t="str">
            <v>1992-09-12</v>
          </cell>
          <cell r="G10140" t="str">
            <v>未婚</v>
          </cell>
          <cell r="H10140" t="str">
            <v>其他人员</v>
          </cell>
          <cell r="I10140" t="str">
            <v>中共党员</v>
          </cell>
          <cell r="J10140" t="str">
            <v/>
          </cell>
          <cell r="K10140" t="str">
            <v>安徽蚌埠</v>
          </cell>
          <cell r="L10140" t="str">
            <v/>
          </cell>
          <cell r="M10140" t="str">
            <v>安徽省蚌埠市禹会区</v>
          </cell>
          <cell r="N10140" t="str">
            <v>050123</v>
          </cell>
          <cell r="O10140" t="str">
            <v/>
          </cell>
          <cell r="P10140" t="str">
            <v>乡镇综合事务管理</v>
          </cell>
          <cell r="Q10140" t="str">
            <v>5年及以上</v>
          </cell>
          <cell r="R10140" t="str">
            <v/>
          </cell>
          <cell r="S10140" t="str">
            <v> </v>
          </cell>
          <cell r="T10140" t="str">
            <v/>
          </cell>
          <cell r="U10140" t="str">
            <v/>
          </cell>
          <cell r="V10140" t="str">
            <v>社会工作</v>
          </cell>
          <cell r="W10140" t="str">
            <v>国家开放大学</v>
          </cell>
          <cell r="X10140" t="str">
            <v>大学本科</v>
          </cell>
          <cell r="Y10140" t="str">
            <v>无</v>
          </cell>
        </row>
        <row r="10141">
          <cell r="B10141" t="str">
            <v>王一丰</v>
          </cell>
          <cell r="C10141" t="str">
            <v>340303199907051215</v>
          </cell>
          <cell r="D10141" t="str">
            <v>男</v>
          </cell>
          <cell r="E10141" t="str">
            <v>汉族</v>
          </cell>
          <cell r="F10141" t="str">
            <v>1999-07-05</v>
          </cell>
          <cell r="G10141" t="str">
            <v>未婚</v>
          </cell>
          <cell r="H10141" t="str">
            <v>2021、2022届未落实工作单位毕业生</v>
          </cell>
          <cell r="I10141" t="str">
            <v>共青团员</v>
          </cell>
          <cell r="J10141" t="str">
            <v/>
          </cell>
          <cell r="K10141" t="str">
            <v>安徽阜阳</v>
          </cell>
          <cell r="L10141" t="str">
            <v/>
          </cell>
          <cell r="M10141" t="str">
            <v>安徽省蚌埠市蚌山区</v>
          </cell>
          <cell r="N10141" t="str">
            <v>050017</v>
          </cell>
          <cell r="O10141" t="str">
            <v/>
          </cell>
          <cell r="P10141" t="str">
            <v>机关综合</v>
          </cell>
          <cell r="Q10141" t="str">
            <v>无</v>
          </cell>
          <cell r="R10141" t="str">
            <v/>
          </cell>
          <cell r="S10141" t="str">
            <v> </v>
          </cell>
          <cell r="T10141" t="str">
            <v/>
          </cell>
          <cell r="U10141" t="str">
            <v/>
          </cell>
          <cell r="V10141" t="str">
            <v>市场营销</v>
          </cell>
          <cell r="W10141" t="str">
            <v>浙江财经大学东方学院</v>
          </cell>
          <cell r="X10141" t="str">
            <v>大学本科</v>
          </cell>
          <cell r="Y10141" t="str">
            <v>管理学学士</v>
          </cell>
        </row>
        <row r="10142">
          <cell r="B10142" t="str">
            <v>余礼昆</v>
          </cell>
          <cell r="C10142" t="str">
            <v>340824199111022813</v>
          </cell>
          <cell r="D10142" t="str">
            <v>男</v>
          </cell>
          <cell r="E10142" t="str">
            <v>汉族</v>
          </cell>
          <cell r="F10142" t="str">
            <v>1991-11-02</v>
          </cell>
          <cell r="G10142" t="str">
            <v>已婚</v>
          </cell>
          <cell r="H10142" t="str">
            <v>其他人员</v>
          </cell>
          <cell r="I10142" t="str">
            <v>中共党员</v>
          </cell>
          <cell r="J10142" t="str">
            <v>矫正1.0</v>
          </cell>
          <cell r="K10142" t="str">
            <v>安徽安庆</v>
          </cell>
          <cell r="L10142" t="str">
            <v>矫正1.0</v>
          </cell>
          <cell r="M10142" t="str">
            <v>安徽省安庆市潜山市</v>
          </cell>
          <cell r="N10142" t="str">
            <v>050063</v>
          </cell>
          <cell r="O10142" t="str">
            <v/>
          </cell>
          <cell r="P10142" t="str">
            <v>机关综合</v>
          </cell>
          <cell r="Q10142" t="str">
            <v>无</v>
          </cell>
          <cell r="R10142" t="str">
            <v>2016-08-06</v>
          </cell>
          <cell r="S10142" t="str">
            <v>六合公安分局冶山派出所勤务辅助人员 </v>
          </cell>
          <cell r="T10142" t="str">
            <v>其他</v>
          </cell>
          <cell r="U10142" t="str">
            <v>南京市六合区冶山镇白云山路1号</v>
          </cell>
          <cell r="V10142" t="str">
            <v>物流管理</v>
          </cell>
          <cell r="W10142" t="str">
            <v>皖西学院</v>
          </cell>
          <cell r="X10142" t="str">
            <v>大学本科</v>
          </cell>
          <cell r="Y10142" t="str">
            <v>管理学学士</v>
          </cell>
        </row>
        <row r="10143">
          <cell r="B10143" t="str">
            <v>陈雪兵</v>
          </cell>
          <cell r="C10143" t="str">
            <v>341126199302152835</v>
          </cell>
          <cell r="D10143" t="str">
            <v>男</v>
          </cell>
          <cell r="E10143" t="str">
            <v>汉族</v>
          </cell>
          <cell r="F10143" t="str">
            <v>1993-02-15</v>
          </cell>
          <cell r="G10143" t="str">
            <v>未婚</v>
          </cell>
          <cell r="H10143" t="str">
            <v>其他人员</v>
          </cell>
          <cell r="I10143" t="str">
            <v>群众</v>
          </cell>
          <cell r="J10143" t="str">
            <v/>
          </cell>
          <cell r="K10143" t="str">
            <v>安徽省凤阳县</v>
          </cell>
          <cell r="L10143" t="str">
            <v/>
          </cell>
          <cell r="M10143" t="str">
            <v>安徽省滁州市凤阳县西泉镇盘龙村圩东组44号</v>
          </cell>
          <cell r="N10143" t="str">
            <v>050004</v>
          </cell>
          <cell r="O10143" t="str">
            <v/>
          </cell>
          <cell r="P10143" t="str">
            <v>法官助理</v>
          </cell>
          <cell r="Q10143" t="str">
            <v>满4年</v>
          </cell>
          <cell r="R10143" t="str">
            <v>2018-06-13</v>
          </cell>
          <cell r="S10143" t="str">
            <v>安徽明锐律师事务所 </v>
          </cell>
          <cell r="T10143" t="str">
            <v>其他</v>
          </cell>
          <cell r="U10143" t="str">
            <v>安徽省蚌埠市蚌山区绿地珠峰B座27层</v>
          </cell>
          <cell r="V10143" t="str">
            <v>法学</v>
          </cell>
          <cell r="W10143" t="str">
            <v>淮北师范大学</v>
          </cell>
          <cell r="X10143" t="str">
            <v>大学本科</v>
          </cell>
          <cell r="Y10143" t="str">
            <v>法学学士</v>
          </cell>
        </row>
        <row r="10144">
          <cell r="B10144" t="str">
            <v>年夫桥</v>
          </cell>
          <cell r="C10144" t="str">
            <v>340321199204074093</v>
          </cell>
          <cell r="D10144" t="str">
            <v>男</v>
          </cell>
          <cell r="E10144" t="str">
            <v>汉族</v>
          </cell>
          <cell r="F10144" t="str">
            <v>1992-04-07</v>
          </cell>
          <cell r="G10144" t="str">
            <v>已婚</v>
          </cell>
          <cell r="H10144" t="str">
            <v>其他人员</v>
          </cell>
          <cell r="I10144" t="str">
            <v>共青团员</v>
          </cell>
          <cell r="J10144" t="str">
            <v/>
          </cell>
          <cell r="K10144" t="str">
            <v>安徽怀远</v>
          </cell>
          <cell r="L10144" t="str">
            <v/>
          </cell>
          <cell r="M10144" t="str">
            <v>安徽省蚌埠市怀远县包集镇南严村对门组80号</v>
          </cell>
          <cell r="N10144" t="str">
            <v>050059</v>
          </cell>
          <cell r="O10144" t="str">
            <v/>
          </cell>
          <cell r="P10144" t="str">
            <v>机关综合</v>
          </cell>
          <cell r="Q10144" t="str">
            <v>无</v>
          </cell>
          <cell r="R10144" t="str">
            <v/>
          </cell>
          <cell r="S10144" t="str">
            <v> </v>
          </cell>
          <cell r="T10144" t="str">
            <v/>
          </cell>
          <cell r="U10144" t="str">
            <v/>
          </cell>
          <cell r="V10144" t="str">
            <v>金融工程</v>
          </cell>
          <cell r="W10144" t="str">
            <v>安徽科技学院</v>
          </cell>
          <cell r="X10144" t="str">
            <v>大学本科</v>
          </cell>
          <cell r="Y10144" t="str">
            <v>学士</v>
          </cell>
        </row>
        <row r="10145">
          <cell r="B10145" t="str">
            <v>朱静</v>
          </cell>
          <cell r="C10145" t="str">
            <v>340311198811130264</v>
          </cell>
          <cell r="D10145" t="str">
            <v>女</v>
          </cell>
          <cell r="E10145" t="str">
            <v>汉族</v>
          </cell>
          <cell r="F10145" t="str">
            <v>1988-11-13</v>
          </cell>
          <cell r="G10145" t="str">
            <v>未婚</v>
          </cell>
          <cell r="H10145" t="str">
            <v>其他人员</v>
          </cell>
          <cell r="I10145" t="str">
            <v>群众</v>
          </cell>
          <cell r="J10145" t="str">
            <v/>
          </cell>
          <cell r="K10145" t="str">
            <v>安徽蚌埠</v>
          </cell>
          <cell r="L10145" t="str">
            <v/>
          </cell>
          <cell r="M10145" t="str">
            <v>安徽省蚌埠市淮上区</v>
          </cell>
          <cell r="N10145" t="str">
            <v>050026</v>
          </cell>
          <cell r="O10145" t="str">
            <v/>
          </cell>
          <cell r="P10145" t="str">
            <v>生态环境执法</v>
          </cell>
          <cell r="Q10145" t="str">
            <v>无</v>
          </cell>
          <cell r="R10145" t="str">
            <v/>
          </cell>
          <cell r="S10145" t="str">
            <v> </v>
          </cell>
          <cell r="T10145" t="str">
            <v/>
          </cell>
          <cell r="U10145" t="str">
            <v/>
          </cell>
          <cell r="V10145" t="str">
            <v>生物科学</v>
          </cell>
          <cell r="W10145" t="str">
            <v>安庆师范学院</v>
          </cell>
          <cell r="X10145" t="str">
            <v>大学本科</v>
          </cell>
          <cell r="Y10145" t="str">
            <v>理学学士</v>
          </cell>
        </row>
        <row r="10146">
          <cell r="B10146" t="str">
            <v>胡英豪</v>
          </cell>
          <cell r="C10146" t="str">
            <v>340321200108239615</v>
          </cell>
          <cell r="D10146" t="str">
            <v>男</v>
          </cell>
          <cell r="E10146" t="str">
            <v>汉族</v>
          </cell>
          <cell r="F10146" t="str">
            <v>2001-08-23</v>
          </cell>
          <cell r="G10146" t="str">
            <v>未婚</v>
          </cell>
          <cell r="H10146" t="str">
            <v>2021、2022届未落实工作单位毕业生</v>
          </cell>
          <cell r="I10146" t="str">
            <v>共青团员</v>
          </cell>
          <cell r="J10146" t="str">
            <v>裸眼4.9</v>
          </cell>
          <cell r="K10146" t="str">
            <v>安徽蚌埠</v>
          </cell>
          <cell r="L10146" t="str">
            <v>裸眼4.8</v>
          </cell>
          <cell r="M10146" t="str">
            <v>安徽省蚌埠市禹会区</v>
          </cell>
          <cell r="N10146" t="str">
            <v>050079</v>
          </cell>
          <cell r="O10146" t="str">
            <v/>
          </cell>
          <cell r="P10146" t="str">
            <v>人民警察</v>
          </cell>
          <cell r="Q10146" t="str">
            <v>无</v>
          </cell>
          <cell r="R10146" t="str">
            <v/>
          </cell>
          <cell r="S10146" t="str">
            <v> </v>
          </cell>
          <cell r="T10146" t="str">
            <v/>
          </cell>
          <cell r="U10146" t="str">
            <v/>
          </cell>
          <cell r="V10146" t="str">
            <v>法律事务</v>
          </cell>
          <cell r="W10146" t="str">
            <v>安徽警官职业学院</v>
          </cell>
          <cell r="X10146" t="str">
            <v>大学专科</v>
          </cell>
          <cell r="Y10146" t="str">
            <v>无</v>
          </cell>
        </row>
        <row r="10147">
          <cell r="B10147" t="str">
            <v>刘芷莼</v>
          </cell>
          <cell r="C10147" t="str">
            <v>340322199803058462</v>
          </cell>
          <cell r="D10147" t="str">
            <v>女</v>
          </cell>
          <cell r="E10147" t="str">
            <v>汉族</v>
          </cell>
          <cell r="F10147" t="str">
            <v>1998-03-05</v>
          </cell>
          <cell r="G10147" t="str">
            <v>未婚</v>
          </cell>
          <cell r="H10147" t="str">
            <v>事业单位在编工作人员</v>
          </cell>
          <cell r="I10147" t="str">
            <v>共青团员</v>
          </cell>
          <cell r="J10147" t="str">
            <v/>
          </cell>
          <cell r="K10147" t="str">
            <v>安徽五河</v>
          </cell>
          <cell r="L10147" t="str">
            <v/>
          </cell>
          <cell r="M10147" t="str">
            <v>安徽省蚌埠市五河县</v>
          </cell>
          <cell r="N10147" t="str">
            <v>050010</v>
          </cell>
          <cell r="O10147" t="str">
            <v/>
          </cell>
          <cell r="P10147" t="str">
            <v>财政管理</v>
          </cell>
          <cell r="Q10147" t="str">
            <v>满1年</v>
          </cell>
          <cell r="R10147" t="str">
            <v>2021-12-15</v>
          </cell>
          <cell r="S10147" t="str">
            <v> </v>
          </cell>
          <cell r="T10147" t="str">
            <v>事业</v>
          </cell>
          <cell r="U10147" t="str">
            <v/>
          </cell>
          <cell r="V10147" t="str">
            <v>网络工程</v>
          </cell>
          <cell r="W10147" t="str">
            <v>阜阳师范大学信息工程学院</v>
          </cell>
          <cell r="X10147" t="str">
            <v>大学本科</v>
          </cell>
          <cell r="Y10147" t="str">
            <v>工学学士</v>
          </cell>
        </row>
        <row r="10148">
          <cell r="B10148" t="str">
            <v>周慧娟</v>
          </cell>
          <cell r="C10148" t="str">
            <v>34031119991212022X</v>
          </cell>
          <cell r="D10148" t="str">
            <v>女</v>
          </cell>
          <cell r="E10148" t="str">
            <v>汉族</v>
          </cell>
          <cell r="F10148" t="str">
            <v>1999-12-12</v>
          </cell>
          <cell r="G10148" t="str">
            <v>未婚</v>
          </cell>
          <cell r="H10148" t="str">
            <v>2023届应届毕业生</v>
          </cell>
          <cell r="I10148" t="str">
            <v>共青团员</v>
          </cell>
          <cell r="J10148" t="str">
            <v/>
          </cell>
          <cell r="K10148" t="str">
            <v>安徽蚌埠</v>
          </cell>
          <cell r="L10148" t="str">
            <v/>
          </cell>
          <cell r="M10148" t="str">
            <v>安徽省蚌埠市淮上区</v>
          </cell>
          <cell r="N10148" t="str">
            <v>050017</v>
          </cell>
          <cell r="O10148" t="str">
            <v/>
          </cell>
          <cell r="P10148" t="str">
            <v>机关综合</v>
          </cell>
          <cell r="Q10148" t="str">
            <v>无</v>
          </cell>
          <cell r="R10148" t="str">
            <v/>
          </cell>
          <cell r="S10148" t="str">
            <v> </v>
          </cell>
          <cell r="T10148" t="str">
            <v/>
          </cell>
          <cell r="U10148" t="str">
            <v/>
          </cell>
          <cell r="V10148" t="str">
            <v>环境科学</v>
          </cell>
          <cell r="W10148" t="str">
            <v>黄山学院</v>
          </cell>
          <cell r="X10148" t="str">
            <v>大学本科</v>
          </cell>
          <cell r="Y10148" t="str">
            <v>工学学士</v>
          </cell>
        </row>
        <row r="10149">
          <cell r="B10149" t="str">
            <v>邹娟</v>
          </cell>
          <cell r="C10149" t="str">
            <v>340323200009050465</v>
          </cell>
          <cell r="D10149" t="str">
            <v>女</v>
          </cell>
          <cell r="E10149" t="str">
            <v>汉族</v>
          </cell>
          <cell r="F10149" t="str">
            <v>2000-09-05</v>
          </cell>
          <cell r="G10149" t="str">
            <v>未婚</v>
          </cell>
          <cell r="H10149" t="str">
            <v>2021、2022届未落实工作单位毕业生</v>
          </cell>
          <cell r="I10149" t="str">
            <v>中共党员</v>
          </cell>
          <cell r="J10149" t="str">
            <v>4.7</v>
          </cell>
          <cell r="K10149" t="str">
            <v>安徽蚌埠</v>
          </cell>
          <cell r="L10149" t="str">
            <v>4.9</v>
          </cell>
          <cell r="M10149" t="str">
            <v>安徽省蚌埠市固镇县</v>
          </cell>
          <cell r="N10149" t="str">
            <v>050122</v>
          </cell>
          <cell r="O10149" t="str">
            <v/>
          </cell>
          <cell r="P10149" t="str">
            <v>乡镇综合事务管理</v>
          </cell>
          <cell r="Q10149" t="str">
            <v>无</v>
          </cell>
          <cell r="R10149" t="str">
            <v/>
          </cell>
          <cell r="S10149" t="str">
            <v> </v>
          </cell>
          <cell r="T10149" t="str">
            <v/>
          </cell>
          <cell r="U10149" t="str">
            <v/>
          </cell>
          <cell r="V10149" t="str">
            <v>数字媒体应用技术</v>
          </cell>
          <cell r="W10149" t="str">
            <v>安徽文达信息工程学院</v>
          </cell>
          <cell r="X10149" t="str">
            <v>大学专科</v>
          </cell>
          <cell r="Y10149" t="str">
            <v>无</v>
          </cell>
        </row>
        <row r="10150">
          <cell r="B10150" t="str">
            <v>陈辉</v>
          </cell>
          <cell r="C10150" t="str">
            <v>340321199706140310</v>
          </cell>
          <cell r="D10150" t="str">
            <v>男</v>
          </cell>
          <cell r="E10150" t="str">
            <v>汉族</v>
          </cell>
          <cell r="F10150" t="str">
            <v>1997-06-14</v>
          </cell>
          <cell r="G10150" t="str">
            <v>未婚</v>
          </cell>
          <cell r="H10150" t="str">
            <v>其他人员</v>
          </cell>
          <cell r="I10150" t="str">
            <v>共青团员</v>
          </cell>
          <cell r="J10150" t="str">
            <v/>
          </cell>
          <cell r="K10150" t="str">
            <v>安徽蚌埠</v>
          </cell>
          <cell r="L10150" t="str">
            <v/>
          </cell>
          <cell r="M10150" t="str">
            <v>安徽蚌埠怀远县</v>
          </cell>
          <cell r="N10150" t="str">
            <v>050049</v>
          </cell>
          <cell r="O10150" t="str">
            <v/>
          </cell>
          <cell r="P10150" t="str">
            <v>商务管理</v>
          </cell>
          <cell r="Q10150" t="str">
            <v>无</v>
          </cell>
          <cell r="R10150" t="str">
            <v>2020-12-26</v>
          </cell>
          <cell r="S10150" t="str">
            <v>怀远农商银行 </v>
          </cell>
          <cell r="T10150" t="str">
            <v>其他</v>
          </cell>
          <cell r="U10150" t="str">
            <v>怀远县龙亢镇龙亢街道</v>
          </cell>
          <cell r="V10150" t="str">
            <v>国际经济与贸易</v>
          </cell>
          <cell r="W10150" t="str">
            <v>安徽大学江淮学院</v>
          </cell>
          <cell r="X10150" t="str">
            <v>大学本科</v>
          </cell>
          <cell r="Y10150" t="str">
            <v>经济学学士</v>
          </cell>
        </row>
        <row r="10151">
          <cell r="B10151" t="str">
            <v>刘昱材</v>
          </cell>
          <cell r="C10151" t="str">
            <v>341222199911127213</v>
          </cell>
          <cell r="D10151" t="str">
            <v>男</v>
          </cell>
          <cell r="E10151" t="str">
            <v>汉族</v>
          </cell>
          <cell r="F10151" t="str">
            <v>1999-11-12</v>
          </cell>
          <cell r="G10151" t="str">
            <v>未婚</v>
          </cell>
          <cell r="H10151" t="str">
            <v>事业单位在编工作人员</v>
          </cell>
          <cell r="I10151" t="str">
            <v>共青团员</v>
          </cell>
          <cell r="J10151" t="str">
            <v/>
          </cell>
          <cell r="K10151" t="str">
            <v>安徽阜阳</v>
          </cell>
          <cell r="L10151" t="str">
            <v/>
          </cell>
          <cell r="M10151" t="str">
            <v>安徽省阜阳市太和县</v>
          </cell>
          <cell r="N10151" t="str">
            <v>050014</v>
          </cell>
          <cell r="O10151" t="str">
            <v/>
          </cell>
          <cell r="P10151" t="str">
            <v>自然资源管理</v>
          </cell>
          <cell r="Q10151" t="str">
            <v>无</v>
          </cell>
          <cell r="R10151" t="str">
            <v>2021-09-01</v>
          </cell>
          <cell r="S10151" t="str">
            <v>安徽省地勘局第一水文工程地质勘查院专业技术人员 </v>
          </cell>
          <cell r="T10151" t="str">
            <v>事业</v>
          </cell>
          <cell r="U10151" t="str">
            <v>安徽省蚌埠市龙子湖区解放二路</v>
          </cell>
          <cell r="V10151" t="str">
            <v>测绘工程</v>
          </cell>
          <cell r="W10151" t="str">
            <v>安徽理工大学</v>
          </cell>
          <cell r="X10151" t="str">
            <v>大学本科</v>
          </cell>
          <cell r="Y10151" t="str">
            <v>工学学士</v>
          </cell>
        </row>
        <row r="10152">
          <cell r="B10152" t="str">
            <v>丁景健</v>
          </cell>
          <cell r="C10152" t="str">
            <v>340322199705110837</v>
          </cell>
          <cell r="D10152" t="str">
            <v>男</v>
          </cell>
          <cell r="E10152" t="str">
            <v>汉族</v>
          </cell>
          <cell r="F10152" t="str">
            <v>1997-05-11</v>
          </cell>
          <cell r="G10152" t="str">
            <v>未婚</v>
          </cell>
          <cell r="H10152" t="str">
            <v>2021、2022届未落实工作单位毕业生</v>
          </cell>
          <cell r="I10152" t="str">
            <v>共青团员</v>
          </cell>
          <cell r="J10152" t="str">
            <v>裸视4.85</v>
          </cell>
          <cell r="K10152" t="str">
            <v>安徽五河</v>
          </cell>
          <cell r="L10152" t="str">
            <v>裸视4.85</v>
          </cell>
          <cell r="M10152" t="str">
            <v>安徽省五河县头铺镇</v>
          </cell>
          <cell r="N10152" t="str">
            <v>050079</v>
          </cell>
          <cell r="O10152" t="str">
            <v/>
          </cell>
          <cell r="P10152" t="str">
            <v>人民警察</v>
          </cell>
          <cell r="Q10152" t="str">
            <v>无</v>
          </cell>
          <cell r="R10152" t="str">
            <v/>
          </cell>
          <cell r="S10152" t="str">
            <v> </v>
          </cell>
          <cell r="T10152" t="str">
            <v/>
          </cell>
          <cell r="U10152" t="str">
            <v/>
          </cell>
          <cell r="V10152" t="str">
            <v>小学教育</v>
          </cell>
          <cell r="W10152" t="str">
            <v>桐城师范高等专科学校</v>
          </cell>
          <cell r="X10152" t="str">
            <v>大学专科</v>
          </cell>
          <cell r="Y10152" t="str">
            <v>无</v>
          </cell>
        </row>
        <row r="10153">
          <cell r="B10153" t="str">
            <v>王新棪</v>
          </cell>
          <cell r="C10153" t="str">
            <v>32032419940728001X</v>
          </cell>
          <cell r="D10153" t="str">
            <v>男</v>
          </cell>
          <cell r="E10153" t="str">
            <v>汉族</v>
          </cell>
          <cell r="F10153" t="str">
            <v>1994-07-28</v>
          </cell>
          <cell r="G10153" t="str">
            <v>已婚</v>
          </cell>
          <cell r="H10153" t="str">
            <v>国有企业工作人员</v>
          </cell>
          <cell r="I10153" t="str">
            <v>中共党员</v>
          </cell>
          <cell r="J10153" t="str">
            <v/>
          </cell>
          <cell r="K10153" t="str">
            <v>江苏睢宁</v>
          </cell>
          <cell r="L10153" t="str">
            <v/>
          </cell>
          <cell r="M10153" t="str">
            <v>江苏省徐州市铜山区</v>
          </cell>
          <cell r="N10153" t="str">
            <v>050060</v>
          </cell>
          <cell r="O10153" t="str">
            <v/>
          </cell>
          <cell r="P10153" t="str">
            <v>机关综合</v>
          </cell>
          <cell r="Q10153" t="str">
            <v>满2年</v>
          </cell>
          <cell r="R10153" t="str">
            <v>2018-07-01</v>
          </cell>
          <cell r="S10153" t="str">
            <v>江苏润宁地理信息技术有限公司 </v>
          </cell>
          <cell r="T10153" t="str">
            <v>企业</v>
          </cell>
          <cell r="U10153" t="str">
            <v>江苏睢宁睢城街道</v>
          </cell>
          <cell r="V10153" t="str">
            <v>旅游管理</v>
          </cell>
          <cell r="W10153" t="str">
            <v>盐城工学院</v>
          </cell>
          <cell r="X10153" t="str">
            <v>大学本科</v>
          </cell>
          <cell r="Y10153" t="str">
            <v>管理学学士</v>
          </cell>
        </row>
        <row r="10154">
          <cell r="B10154" t="str">
            <v>刘晓梦</v>
          </cell>
          <cell r="C10154" t="str">
            <v>340323199201246948</v>
          </cell>
          <cell r="D10154" t="str">
            <v>女</v>
          </cell>
          <cell r="E10154" t="str">
            <v>汉族</v>
          </cell>
          <cell r="F10154" t="str">
            <v>1992-01-24</v>
          </cell>
          <cell r="G10154" t="str">
            <v>已婚</v>
          </cell>
          <cell r="H10154" t="str">
            <v>事业单位在编工作人员</v>
          </cell>
          <cell r="I10154" t="str">
            <v>群众</v>
          </cell>
          <cell r="J10154" t="str">
            <v/>
          </cell>
          <cell r="K10154" t="str">
            <v>安徽固镇</v>
          </cell>
          <cell r="L10154" t="str">
            <v/>
          </cell>
          <cell r="M10154" t="str">
            <v>安徽省蚌埠市固镇县</v>
          </cell>
          <cell r="N10154" t="str">
            <v>050093</v>
          </cell>
          <cell r="O10154" t="str">
            <v/>
          </cell>
          <cell r="P10154" t="str">
            <v>市场监管</v>
          </cell>
          <cell r="Q10154" t="str">
            <v>无</v>
          </cell>
          <cell r="R10154" t="str">
            <v/>
          </cell>
          <cell r="S10154" t="str">
            <v> </v>
          </cell>
          <cell r="T10154" t="str">
            <v>事业</v>
          </cell>
          <cell r="U10154" t="str">
            <v/>
          </cell>
          <cell r="V10154" t="str">
            <v>中医学</v>
          </cell>
          <cell r="W10154" t="str">
            <v>安徽中医药大学</v>
          </cell>
          <cell r="X10154" t="str">
            <v>大学本科</v>
          </cell>
          <cell r="Y10154" t="str">
            <v>医学学士</v>
          </cell>
        </row>
        <row r="10155">
          <cell r="B10155" t="str">
            <v>彭为举</v>
          </cell>
          <cell r="C10155" t="str">
            <v>340322199201157439</v>
          </cell>
          <cell r="D10155" t="str">
            <v>男</v>
          </cell>
          <cell r="E10155" t="str">
            <v>汉族</v>
          </cell>
          <cell r="F10155" t="str">
            <v>1992-01-15</v>
          </cell>
          <cell r="G10155" t="str">
            <v>未婚</v>
          </cell>
          <cell r="H10155" t="str">
            <v>其他人员</v>
          </cell>
          <cell r="I10155" t="str">
            <v>中共党员</v>
          </cell>
          <cell r="J10155" t="str">
            <v/>
          </cell>
          <cell r="K10155" t="str">
            <v>安徽蚌埠</v>
          </cell>
          <cell r="L10155" t="str">
            <v/>
          </cell>
          <cell r="M10155" t="str">
            <v>安徽省蚌埠市五河县</v>
          </cell>
          <cell r="N10155" t="str">
            <v>050066</v>
          </cell>
          <cell r="O10155" t="str">
            <v/>
          </cell>
          <cell r="P10155" t="str">
            <v>文字综合</v>
          </cell>
          <cell r="Q10155" t="str">
            <v>无</v>
          </cell>
          <cell r="R10155" t="str">
            <v>2015-07-01</v>
          </cell>
          <cell r="S10155" t="str">
            <v>南京鸿兴达通信服务有限公司项目经理 </v>
          </cell>
          <cell r="T10155" t="str">
            <v>企业</v>
          </cell>
          <cell r="U10155" t="str">
            <v>江苏省南京市鼓楼区华侨路慈悲社5-2号兰之堂小区</v>
          </cell>
          <cell r="V10155" t="str">
            <v>物流管理</v>
          </cell>
          <cell r="W10155" t="str">
            <v>天津职业技术师范大学</v>
          </cell>
          <cell r="X10155" t="str">
            <v>大学本科</v>
          </cell>
          <cell r="Y10155" t="str">
            <v>管理学学士学位</v>
          </cell>
        </row>
        <row r="10156">
          <cell r="B10156" t="str">
            <v>姚纪昌</v>
          </cell>
          <cell r="C10156" t="str">
            <v>340311198805230218</v>
          </cell>
          <cell r="D10156" t="str">
            <v>男</v>
          </cell>
          <cell r="E10156" t="str">
            <v>汉族</v>
          </cell>
          <cell r="F10156" t="str">
            <v>1988-05-23</v>
          </cell>
          <cell r="G10156" t="str">
            <v>未婚</v>
          </cell>
          <cell r="H10156" t="str">
            <v>其他人员</v>
          </cell>
          <cell r="I10156" t="str">
            <v>群众</v>
          </cell>
          <cell r="J10156" t="str">
            <v/>
          </cell>
          <cell r="K10156" t="str">
            <v>安徽蚌埠</v>
          </cell>
          <cell r="L10156" t="str">
            <v/>
          </cell>
          <cell r="M10156" t="str">
            <v>安徽省蚌埠市淮上区</v>
          </cell>
          <cell r="N10156" t="str">
            <v>050022</v>
          </cell>
          <cell r="O10156" t="str">
            <v/>
          </cell>
          <cell r="P10156" t="str">
            <v>投诉受理</v>
          </cell>
          <cell r="Q10156" t="str">
            <v>无</v>
          </cell>
          <cell r="R10156" t="str">
            <v/>
          </cell>
          <cell r="S10156" t="str">
            <v>蚌山区紫荆名流社区  社区工作者 </v>
          </cell>
          <cell r="T10156" t="str">
            <v>其他</v>
          </cell>
          <cell r="U10156" t="str">
            <v>蚌山区紫荆名流北苑13栋</v>
          </cell>
          <cell r="V10156" t="str">
            <v>计算机科学与技术</v>
          </cell>
          <cell r="W10156" t="str">
            <v>安徽财经大学</v>
          </cell>
          <cell r="X10156" t="str">
            <v>大学本科</v>
          </cell>
          <cell r="Y10156" t="str">
            <v>工学学士</v>
          </cell>
        </row>
        <row r="10157">
          <cell r="B10157" t="str">
            <v>袁馨</v>
          </cell>
          <cell r="C10157" t="str">
            <v>341182199507315045</v>
          </cell>
          <cell r="D10157" t="str">
            <v>女</v>
          </cell>
          <cell r="E10157" t="str">
            <v>汉族</v>
          </cell>
          <cell r="F10157" t="str">
            <v>1995-07-31</v>
          </cell>
          <cell r="G10157" t="str">
            <v>未婚</v>
          </cell>
          <cell r="H10157" t="str">
            <v>机关或事业单位非在编工作人员</v>
          </cell>
          <cell r="I10157" t="str">
            <v>群众</v>
          </cell>
          <cell r="J10157" t="str">
            <v/>
          </cell>
          <cell r="K10157" t="str">
            <v>安徽滁州</v>
          </cell>
          <cell r="L10157" t="str">
            <v/>
          </cell>
          <cell r="M10157" t="str">
            <v>安徽滁州市明光市</v>
          </cell>
          <cell r="N10157" t="str">
            <v>050038</v>
          </cell>
          <cell r="O10157" t="str">
            <v/>
          </cell>
          <cell r="P10157" t="str">
            <v>司法行政</v>
          </cell>
          <cell r="Q10157" t="str">
            <v>无</v>
          </cell>
          <cell r="R10157" t="str">
            <v/>
          </cell>
          <cell r="S10157" t="str">
            <v> </v>
          </cell>
          <cell r="T10157" t="str">
            <v/>
          </cell>
          <cell r="U10157" t="str">
            <v/>
          </cell>
          <cell r="V10157" t="str">
            <v>汉语言文学</v>
          </cell>
          <cell r="W10157" t="str">
            <v>浙江海洋大学</v>
          </cell>
          <cell r="X10157" t="str">
            <v>大学本科</v>
          </cell>
          <cell r="Y10157" t="str">
            <v>文学学士</v>
          </cell>
        </row>
        <row r="10158">
          <cell r="B10158" t="str">
            <v>赵淑娟</v>
          </cell>
          <cell r="C10158" t="str">
            <v>340304199610170025</v>
          </cell>
          <cell r="D10158" t="str">
            <v>女</v>
          </cell>
          <cell r="E10158" t="str">
            <v>汉族</v>
          </cell>
          <cell r="F10158" t="str">
            <v>1996-10-17</v>
          </cell>
          <cell r="G10158" t="str">
            <v>未婚</v>
          </cell>
          <cell r="H10158" t="str">
            <v>其他人员</v>
          </cell>
          <cell r="I10158" t="str">
            <v>群众</v>
          </cell>
          <cell r="J10158" t="str">
            <v/>
          </cell>
          <cell r="K10158" t="str">
            <v>安徽蚌埠</v>
          </cell>
          <cell r="L10158" t="str">
            <v/>
          </cell>
          <cell r="M10158" t="str">
            <v>安徽省蚌埠市禹会区</v>
          </cell>
          <cell r="N10158" t="str">
            <v>050028</v>
          </cell>
          <cell r="O10158" t="str">
            <v/>
          </cell>
          <cell r="P10158" t="str">
            <v>财务管理</v>
          </cell>
          <cell r="Q10158" t="str">
            <v>满3年</v>
          </cell>
          <cell r="R10158" t="str">
            <v>2018-02</v>
          </cell>
          <cell r="S10158" t="str">
            <v>蚌埠市纵横物流有限公司会计 </v>
          </cell>
          <cell r="T10158" t="str">
            <v>其他</v>
          </cell>
          <cell r="U10158" t="str">
            <v>蚌埠市禹会区中粮大道919号</v>
          </cell>
          <cell r="V10158" t="str">
            <v>会计学</v>
          </cell>
          <cell r="W10158" t="str">
            <v>安徽财经大学</v>
          </cell>
          <cell r="X10158" t="str">
            <v>大学本科</v>
          </cell>
          <cell r="Y10158" t="str">
            <v>管理学学士学位</v>
          </cell>
        </row>
        <row r="10159">
          <cell r="B10159" t="str">
            <v>刘丹</v>
          </cell>
          <cell r="C10159" t="str">
            <v>340322198809164229</v>
          </cell>
          <cell r="D10159" t="str">
            <v>女</v>
          </cell>
          <cell r="E10159" t="str">
            <v>汉族</v>
          </cell>
          <cell r="F10159" t="str">
            <v>1988-09-16</v>
          </cell>
          <cell r="G10159" t="str">
            <v>未婚</v>
          </cell>
          <cell r="H10159" t="str">
            <v>其他人员</v>
          </cell>
          <cell r="I10159" t="str">
            <v>中共党员</v>
          </cell>
          <cell r="J10159" t="str">
            <v/>
          </cell>
          <cell r="K10159" t="str">
            <v>安徽五河</v>
          </cell>
          <cell r="L10159" t="str">
            <v/>
          </cell>
          <cell r="M10159" t="str">
            <v>安徽省蚌埠市蚌山区</v>
          </cell>
          <cell r="N10159" t="str">
            <v>050104</v>
          </cell>
          <cell r="O10159" t="str">
            <v/>
          </cell>
          <cell r="P10159" t="str">
            <v>纪检监察</v>
          </cell>
          <cell r="Q10159" t="str">
            <v>无</v>
          </cell>
          <cell r="R10159" t="str">
            <v/>
          </cell>
          <cell r="S10159" t="str">
            <v> </v>
          </cell>
          <cell r="T10159" t="str">
            <v/>
          </cell>
          <cell r="U10159" t="str">
            <v/>
          </cell>
          <cell r="V10159" t="str">
            <v>广播影视编导与管理</v>
          </cell>
          <cell r="W10159" t="str">
            <v>成都理工大学广播影视学院</v>
          </cell>
          <cell r="X10159" t="str">
            <v>大学本科</v>
          </cell>
          <cell r="Y10159" t="str">
            <v>文学学士</v>
          </cell>
        </row>
        <row r="10160">
          <cell r="B10160" t="str">
            <v>王梦婷</v>
          </cell>
          <cell r="C10160" t="str">
            <v>340504199111180027</v>
          </cell>
          <cell r="D10160" t="str">
            <v>女</v>
          </cell>
          <cell r="E10160" t="str">
            <v>汉族</v>
          </cell>
          <cell r="F10160" t="str">
            <v>1991-11-18</v>
          </cell>
          <cell r="G10160" t="str">
            <v>已婚</v>
          </cell>
          <cell r="H10160" t="str">
            <v>其他人员</v>
          </cell>
          <cell r="I10160" t="str">
            <v>群众</v>
          </cell>
          <cell r="J10160" t="str">
            <v/>
          </cell>
          <cell r="K10160" t="str">
            <v>江苏省铜山县</v>
          </cell>
          <cell r="L10160" t="str">
            <v/>
          </cell>
          <cell r="M10160" t="str">
            <v>安徽省马鞍山市</v>
          </cell>
          <cell r="N10160" t="str">
            <v>050109</v>
          </cell>
          <cell r="O10160" t="str">
            <v/>
          </cell>
          <cell r="P10160" t="str">
            <v>机关综合</v>
          </cell>
          <cell r="Q10160" t="str">
            <v>满2年</v>
          </cell>
          <cell r="R10160" t="str">
            <v/>
          </cell>
          <cell r="S10160" t="str">
            <v> </v>
          </cell>
          <cell r="T10160" t="str">
            <v/>
          </cell>
          <cell r="U10160" t="str">
            <v/>
          </cell>
          <cell r="V10160" t="str">
            <v>会计学</v>
          </cell>
          <cell r="W10160" t="str">
            <v>安徽工业大学</v>
          </cell>
          <cell r="X10160" t="str">
            <v>大学本科</v>
          </cell>
          <cell r="Y10160" t="str">
            <v>无</v>
          </cell>
        </row>
        <row r="10161">
          <cell r="B10161" t="str">
            <v>杨守智</v>
          </cell>
          <cell r="C10161" t="str">
            <v>341182199508235012</v>
          </cell>
          <cell r="D10161" t="str">
            <v>男</v>
          </cell>
          <cell r="E10161" t="str">
            <v>汉族</v>
          </cell>
          <cell r="F10161" t="str">
            <v>1995-08-23</v>
          </cell>
          <cell r="G10161" t="str">
            <v>未婚</v>
          </cell>
          <cell r="H10161" t="str">
            <v>其他人员</v>
          </cell>
          <cell r="I10161" t="str">
            <v>中共党员</v>
          </cell>
          <cell r="J10161" t="str">
            <v>裸视5.0</v>
          </cell>
          <cell r="K10161" t="str">
            <v>安徽明光</v>
          </cell>
          <cell r="L10161" t="str">
            <v>裸视5.0</v>
          </cell>
          <cell r="M10161" t="str">
            <v>安徽省滁州市明光市潘村镇</v>
          </cell>
          <cell r="N10161" t="str">
            <v>050079</v>
          </cell>
          <cell r="O10161" t="str">
            <v/>
          </cell>
          <cell r="P10161" t="str">
            <v>人民警察</v>
          </cell>
          <cell r="Q10161" t="str">
            <v>无</v>
          </cell>
          <cell r="R10161" t="str">
            <v>2016-02-11</v>
          </cell>
          <cell r="S10161" t="str">
            <v>明光市潘村镇潘村湖社区副主任 </v>
          </cell>
          <cell r="T10161" t="str">
            <v>其他</v>
          </cell>
          <cell r="U10161" t="str">
            <v>明光市潘村镇西岗新村</v>
          </cell>
          <cell r="V10161" t="str">
            <v>计算机科学与技术</v>
          </cell>
          <cell r="W10161" t="str">
            <v>安徽科技学院</v>
          </cell>
          <cell r="X10161" t="str">
            <v>大学本科</v>
          </cell>
          <cell r="Y10161" t="str">
            <v>无</v>
          </cell>
        </row>
        <row r="10162">
          <cell r="B10162" t="str">
            <v>赵静静</v>
          </cell>
          <cell r="C10162" t="str">
            <v>340321199512049287</v>
          </cell>
          <cell r="D10162" t="str">
            <v>女</v>
          </cell>
          <cell r="E10162" t="str">
            <v>汉族</v>
          </cell>
          <cell r="F10162" t="str">
            <v>1995-12-04</v>
          </cell>
          <cell r="G10162" t="str">
            <v>未婚</v>
          </cell>
          <cell r="H10162" t="str">
            <v>其他人员</v>
          </cell>
          <cell r="I10162" t="str">
            <v>共青团员</v>
          </cell>
          <cell r="J10162" t="str">
            <v/>
          </cell>
          <cell r="K10162" t="str">
            <v>安徽蚌埠</v>
          </cell>
          <cell r="L10162" t="str">
            <v/>
          </cell>
          <cell r="M10162" t="str">
            <v>安徽省蚌埠市怀远县</v>
          </cell>
          <cell r="N10162" t="str">
            <v>050017</v>
          </cell>
          <cell r="O10162" t="str">
            <v/>
          </cell>
          <cell r="P10162" t="str">
            <v>机关综合</v>
          </cell>
          <cell r="Q10162" t="str">
            <v>无</v>
          </cell>
          <cell r="R10162" t="str">
            <v/>
          </cell>
          <cell r="S10162" t="str">
            <v> </v>
          </cell>
          <cell r="T10162" t="str">
            <v/>
          </cell>
          <cell r="U10162" t="str">
            <v/>
          </cell>
          <cell r="V10162" t="str">
            <v>国际商务</v>
          </cell>
          <cell r="W10162" t="str">
            <v>浙江外国语学院</v>
          </cell>
          <cell r="X10162" t="str">
            <v>大学本科</v>
          </cell>
          <cell r="Y10162" t="str">
            <v>管理学学士</v>
          </cell>
        </row>
        <row r="10163">
          <cell r="B10163" t="str">
            <v>张琪</v>
          </cell>
          <cell r="C10163" t="str">
            <v>340322199012040020</v>
          </cell>
          <cell r="D10163" t="str">
            <v>女</v>
          </cell>
          <cell r="E10163" t="str">
            <v>汉族</v>
          </cell>
          <cell r="F10163" t="str">
            <v>1990-12-04</v>
          </cell>
          <cell r="G10163" t="str">
            <v>已婚</v>
          </cell>
          <cell r="H10163" t="str">
            <v>其他人员</v>
          </cell>
          <cell r="I10163" t="str">
            <v>群众</v>
          </cell>
          <cell r="J10163" t="str">
            <v/>
          </cell>
          <cell r="K10163" t="str">
            <v>安徽蚌埠</v>
          </cell>
          <cell r="L10163" t="str">
            <v/>
          </cell>
          <cell r="M10163" t="str">
            <v>安徽省蚌埠市五河县</v>
          </cell>
          <cell r="N10163" t="str">
            <v>050093</v>
          </cell>
          <cell r="O10163" t="str">
            <v/>
          </cell>
          <cell r="P10163" t="str">
            <v>市场监管</v>
          </cell>
          <cell r="Q10163" t="str">
            <v>无</v>
          </cell>
          <cell r="R10163" t="str">
            <v/>
          </cell>
          <cell r="S10163" t="str">
            <v> </v>
          </cell>
          <cell r="T10163" t="str">
            <v/>
          </cell>
          <cell r="U10163" t="str">
            <v/>
          </cell>
          <cell r="V10163" t="str">
            <v>药学</v>
          </cell>
          <cell r="W10163" t="str">
            <v>安徽中医药大学</v>
          </cell>
          <cell r="X10163" t="str">
            <v>大学本科</v>
          </cell>
          <cell r="Y10163" t="str">
            <v>无</v>
          </cell>
        </row>
        <row r="10164">
          <cell r="B10164" t="str">
            <v>王路路</v>
          </cell>
          <cell r="C10164" t="str">
            <v>341226199508025263</v>
          </cell>
          <cell r="D10164" t="str">
            <v>女</v>
          </cell>
          <cell r="E10164" t="str">
            <v>汉族</v>
          </cell>
          <cell r="F10164" t="str">
            <v>1995-08-02</v>
          </cell>
          <cell r="G10164" t="str">
            <v>未婚</v>
          </cell>
          <cell r="H10164" t="str">
            <v>2021、2022届未落实工作单位毕业生</v>
          </cell>
          <cell r="I10164" t="str">
            <v>共青团员</v>
          </cell>
          <cell r="J10164" t="str">
            <v/>
          </cell>
          <cell r="K10164" t="str">
            <v>安徽阜阳</v>
          </cell>
          <cell r="L10164" t="str">
            <v/>
          </cell>
          <cell r="M10164" t="str">
            <v>安徽省阜阳市颍上县</v>
          </cell>
          <cell r="N10164" t="str">
            <v>050111</v>
          </cell>
          <cell r="O10164" t="str">
            <v/>
          </cell>
          <cell r="P10164" t="str">
            <v>文秘</v>
          </cell>
          <cell r="Q10164" t="str">
            <v>无</v>
          </cell>
          <cell r="R10164" t="str">
            <v/>
          </cell>
          <cell r="S10164" t="str">
            <v> </v>
          </cell>
          <cell r="T10164" t="str">
            <v/>
          </cell>
          <cell r="U10164" t="str">
            <v/>
          </cell>
          <cell r="V10164" t="str">
            <v>基础数学</v>
          </cell>
          <cell r="W10164" t="str">
            <v>天津职业技术师范大学</v>
          </cell>
          <cell r="X10164" t="str">
            <v>硕士研究生</v>
          </cell>
          <cell r="Y10164" t="str">
            <v>理学硕士</v>
          </cell>
        </row>
        <row r="10165">
          <cell r="B10165" t="str">
            <v>刘宇</v>
          </cell>
          <cell r="C10165" t="str">
            <v>340602199512032618</v>
          </cell>
          <cell r="D10165" t="str">
            <v>男</v>
          </cell>
          <cell r="E10165" t="str">
            <v>汉族</v>
          </cell>
          <cell r="F10165" t="str">
            <v>1995-12-03</v>
          </cell>
          <cell r="G10165" t="str">
            <v>未婚</v>
          </cell>
          <cell r="H10165" t="str">
            <v>其他人员</v>
          </cell>
          <cell r="I10165" t="str">
            <v>中共党员</v>
          </cell>
          <cell r="J10165" t="str">
            <v/>
          </cell>
          <cell r="K10165" t="str">
            <v>安徽淮北</v>
          </cell>
          <cell r="L10165" t="str">
            <v/>
          </cell>
          <cell r="M10165" t="str">
            <v>安徽省淮北市杜集区</v>
          </cell>
          <cell r="N10165" t="str">
            <v>050019</v>
          </cell>
          <cell r="O10165" t="str">
            <v/>
          </cell>
          <cell r="P10165" t="str">
            <v>行政许可</v>
          </cell>
          <cell r="Q10165" t="str">
            <v>无</v>
          </cell>
          <cell r="R10165" t="str">
            <v>2020-08-14</v>
          </cell>
          <cell r="S10165" t="str">
            <v>销售 </v>
          </cell>
          <cell r="T10165" t="str">
            <v>企业</v>
          </cell>
          <cell r="U10165" t="str">
            <v>安徽省蚌埠市</v>
          </cell>
          <cell r="V10165" t="str">
            <v>药学</v>
          </cell>
          <cell r="W10165" t="str">
            <v>新乡医学院</v>
          </cell>
          <cell r="X10165" t="str">
            <v>大学本科</v>
          </cell>
          <cell r="Y10165" t="str">
            <v>理学学士</v>
          </cell>
        </row>
        <row r="10166">
          <cell r="B10166" t="str">
            <v>胡乐</v>
          </cell>
          <cell r="C10166" t="str">
            <v>321323199905213033</v>
          </cell>
          <cell r="D10166" t="str">
            <v>男</v>
          </cell>
          <cell r="E10166" t="str">
            <v>汉族</v>
          </cell>
          <cell r="F10166" t="str">
            <v>1999-05-21</v>
          </cell>
          <cell r="G10166" t="str">
            <v>未婚</v>
          </cell>
          <cell r="H10166" t="str">
            <v>2021、2022届未落实工作单位毕业生</v>
          </cell>
          <cell r="I10166" t="str">
            <v>共青团员</v>
          </cell>
          <cell r="J10166" t="str">
            <v/>
          </cell>
          <cell r="K10166" t="str">
            <v>江苏宿迁</v>
          </cell>
          <cell r="L10166" t="str">
            <v/>
          </cell>
          <cell r="M10166" t="str">
            <v>江苏省宿迁市宿城区</v>
          </cell>
          <cell r="N10166" t="str">
            <v>050009</v>
          </cell>
          <cell r="O10166" t="str">
            <v/>
          </cell>
          <cell r="P10166" t="str">
            <v>财政管理</v>
          </cell>
          <cell r="Q10166" t="str">
            <v>无</v>
          </cell>
          <cell r="R10166" t="str">
            <v/>
          </cell>
          <cell r="S10166" t="str">
            <v> </v>
          </cell>
          <cell r="T10166" t="str">
            <v/>
          </cell>
          <cell r="U10166" t="str">
            <v/>
          </cell>
          <cell r="V10166" t="str">
            <v>经济学专业</v>
          </cell>
          <cell r="W10166" t="str">
            <v>湖南师范大学</v>
          </cell>
          <cell r="X10166" t="str">
            <v>大学本科</v>
          </cell>
          <cell r="Y10166" t="str">
            <v>经济学学士</v>
          </cell>
        </row>
        <row r="10167">
          <cell r="B10167" t="str">
            <v>周伟旭</v>
          </cell>
          <cell r="C10167" t="str">
            <v>340321199401023156</v>
          </cell>
          <cell r="D10167" t="str">
            <v>男</v>
          </cell>
          <cell r="E10167" t="str">
            <v>汉族</v>
          </cell>
          <cell r="F10167" t="str">
            <v>1994-01-02</v>
          </cell>
          <cell r="G10167" t="str">
            <v>未婚</v>
          </cell>
          <cell r="H10167" t="str">
            <v>机关或事业单位非在编工作人员</v>
          </cell>
          <cell r="I10167" t="str">
            <v>中共党员</v>
          </cell>
          <cell r="J10167" t="str">
            <v/>
          </cell>
          <cell r="K10167" t="str">
            <v>安徽怀远</v>
          </cell>
          <cell r="L10167" t="str">
            <v/>
          </cell>
          <cell r="M10167" t="str">
            <v>安徽省蚌埠市怀远县</v>
          </cell>
          <cell r="N10167" t="str">
            <v>050066</v>
          </cell>
          <cell r="O10167" t="str">
            <v/>
          </cell>
          <cell r="P10167" t="str">
            <v>文字综合</v>
          </cell>
          <cell r="Q10167" t="str">
            <v>5年及以上</v>
          </cell>
          <cell r="R10167" t="str">
            <v>2017-09-20</v>
          </cell>
          <cell r="S10167" t="str">
            <v>榴城镇人民政府社区工作者 </v>
          </cell>
          <cell r="T10167" t="str">
            <v>事业</v>
          </cell>
          <cell r="U10167" t="str">
            <v>怀远县榴城镇人民政府</v>
          </cell>
          <cell r="V10167" t="str">
            <v>电气工程及其自动化</v>
          </cell>
          <cell r="W10167" t="str">
            <v>安徽农业大学经济技术学院</v>
          </cell>
          <cell r="X10167" t="str">
            <v>大学本科</v>
          </cell>
          <cell r="Y10167" t="str">
            <v>工学学士</v>
          </cell>
        </row>
        <row r="10168">
          <cell r="B10168" t="str">
            <v>张之枭</v>
          </cell>
          <cell r="C10168" t="str">
            <v>341126199201290024</v>
          </cell>
          <cell r="D10168" t="str">
            <v>女</v>
          </cell>
          <cell r="E10168" t="str">
            <v>汉族</v>
          </cell>
          <cell r="F10168" t="str">
            <v>1992-01-29</v>
          </cell>
          <cell r="G10168" t="str">
            <v>已婚</v>
          </cell>
          <cell r="H10168" t="str">
            <v>机关或事业单位非在编工作人员</v>
          </cell>
          <cell r="I10168" t="str">
            <v>群众</v>
          </cell>
          <cell r="J10168" t="str">
            <v>裸视5.0</v>
          </cell>
          <cell r="K10168" t="str">
            <v>安徽滁州</v>
          </cell>
          <cell r="L10168" t="str">
            <v>裸视5.0</v>
          </cell>
          <cell r="M10168" t="str">
            <v>安徽省滁州市凤阳县</v>
          </cell>
          <cell r="N10168" t="str">
            <v>050100</v>
          </cell>
          <cell r="O10168" t="str">
            <v/>
          </cell>
          <cell r="P10168" t="str">
            <v>乡镇综合事务管理</v>
          </cell>
          <cell r="Q10168" t="str">
            <v>5年及以上</v>
          </cell>
          <cell r="R10168" t="str">
            <v>2018-03-01</v>
          </cell>
          <cell r="S10168" t="str">
            <v>凤阳县供销商业总公司 </v>
          </cell>
          <cell r="T10168" t="str">
            <v>其他</v>
          </cell>
          <cell r="U10168" t="str">
            <v>凤阳县府城镇中都大道行政大厅</v>
          </cell>
          <cell r="V10168" t="str">
            <v>小学教育</v>
          </cell>
          <cell r="W10168" t="str">
            <v>安徽科技学院</v>
          </cell>
          <cell r="X10168" t="str">
            <v>大学本科</v>
          </cell>
          <cell r="Y10168" t="str">
            <v>无</v>
          </cell>
        </row>
        <row r="10169">
          <cell r="B10169" t="str">
            <v>阮泽汉</v>
          </cell>
          <cell r="C10169" t="str">
            <v>342921199902054318</v>
          </cell>
          <cell r="D10169" t="str">
            <v>男</v>
          </cell>
          <cell r="E10169" t="str">
            <v>汉族</v>
          </cell>
          <cell r="F10169" t="str">
            <v>1999-02-05</v>
          </cell>
          <cell r="G10169" t="str">
            <v>未婚</v>
          </cell>
          <cell r="H10169" t="str">
            <v>退役士兵(含服现役未满5年的高校毕业生退役军人)</v>
          </cell>
          <cell r="I10169" t="str">
            <v>共青团员</v>
          </cell>
          <cell r="J10169" t="str">
            <v>裸眼4.8</v>
          </cell>
          <cell r="K10169" t="str">
            <v>安徽池州</v>
          </cell>
          <cell r="L10169" t="str">
            <v>.裸眼4.8</v>
          </cell>
          <cell r="M10169" t="str">
            <v>安徽省池州市东至县</v>
          </cell>
          <cell r="N10169" t="str">
            <v>050046</v>
          </cell>
          <cell r="O10169" t="str">
            <v/>
          </cell>
          <cell r="P10169" t="str">
            <v>人民警察</v>
          </cell>
          <cell r="Q10169" t="str">
            <v>满2年</v>
          </cell>
          <cell r="R10169" t="str">
            <v/>
          </cell>
          <cell r="S10169" t="str">
            <v> </v>
          </cell>
          <cell r="T10169" t="str">
            <v/>
          </cell>
          <cell r="U10169" t="str">
            <v/>
          </cell>
          <cell r="V10169" t="str">
            <v>公共管理-行政管理</v>
          </cell>
          <cell r="W10169" t="str">
            <v>安徽警官职业学院</v>
          </cell>
          <cell r="X10169" t="str">
            <v>大学专科</v>
          </cell>
          <cell r="Y10169" t="str">
            <v>无</v>
          </cell>
        </row>
        <row r="10170">
          <cell r="B10170" t="str">
            <v>王琦</v>
          </cell>
          <cell r="C10170" t="str">
            <v>340603199804240810</v>
          </cell>
          <cell r="D10170" t="str">
            <v>男</v>
          </cell>
          <cell r="E10170" t="str">
            <v>汉族</v>
          </cell>
          <cell r="F10170" t="str">
            <v>1998-04-24</v>
          </cell>
          <cell r="G10170" t="str">
            <v>未婚</v>
          </cell>
          <cell r="H10170" t="str">
            <v>机关或事业单位非在编工作人员</v>
          </cell>
          <cell r="I10170" t="str">
            <v>共青团员</v>
          </cell>
          <cell r="J10170" t="str">
            <v>裸视4.8</v>
          </cell>
          <cell r="K10170" t="str">
            <v>安徽淮北</v>
          </cell>
          <cell r="L10170" t="str">
            <v>裸视4.8</v>
          </cell>
          <cell r="M10170" t="str">
            <v>安徽省淮北市相山区</v>
          </cell>
          <cell r="N10170" t="str">
            <v>050045</v>
          </cell>
          <cell r="O10170" t="str">
            <v/>
          </cell>
          <cell r="P10170" t="str">
            <v>人民警察</v>
          </cell>
          <cell r="Q10170" t="str">
            <v>无</v>
          </cell>
          <cell r="R10170" t="str">
            <v>2019-10-18</v>
          </cell>
          <cell r="S10170" t="str">
            <v>萧县人民医院 </v>
          </cell>
          <cell r="T10170" t="str">
            <v>事业</v>
          </cell>
          <cell r="U10170" t="str">
            <v> 安徽省宿州市萧县健康路58号</v>
          </cell>
          <cell r="V10170" t="str">
            <v>护理</v>
          </cell>
          <cell r="W10170" t="str">
            <v>淮北职业技术学院</v>
          </cell>
          <cell r="X10170" t="str">
            <v>大学专科</v>
          </cell>
          <cell r="Y10170" t="str">
            <v>无</v>
          </cell>
        </row>
        <row r="10171">
          <cell r="B10171" t="str">
            <v>陈飞虎</v>
          </cell>
          <cell r="C10171" t="str">
            <v>340323199804030070</v>
          </cell>
          <cell r="D10171" t="str">
            <v>男</v>
          </cell>
          <cell r="E10171" t="str">
            <v>汉族</v>
          </cell>
          <cell r="F10171" t="str">
            <v>1998-04-03</v>
          </cell>
          <cell r="G10171" t="str">
            <v>未婚</v>
          </cell>
          <cell r="H10171" t="str">
            <v>其他人员</v>
          </cell>
          <cell r="I10171" t="str">
            <v>群众</v>
          </cell>
          <cell r="J10171" t="str">
            <v>矫正5.0</v>
          </cell>
          <cell r="K10171" t="str">
            <v>安徽蚌埠</v>
          </cell>
          <cell r="L10171" t="str">
            <v>矫正5.0</v>
          </cell>
          <cell r="M10171" t="str">
            <v>安徽省蚌埠市固镇县</v>
          </cell>
          <cell r="N10171" t="str">
            <v>050109</v>
          </cell>
          <cell r="O10171" t="str">
            <v/>
          </cell>
          <cell r="P10171" t="str">
            <v>机关综合</v>
          </cell>
          <cell r="Q10171" t="str">
            <v>满3年</v>
          </cell>
          <cell r="R10171" t="str">
            <v/>
          </cell>
          <cell r="S10171" t="str">
            <v>固镇县看守所辅警 </v>
          </cell>
          <cell r="T10171" t="str">
            <v>事业</v>
          </cell>
          <cell r="U10171" t="str">
            <v>固镇县谷阳镇宋店街道</v>
          </cell>
          <cell r="V10171" t="str">
            <v>数控技术</v>
          </cell>
          <cell r="W10171" t="str">
            <v>安徽工业经济职业技术学院</v>
          </cell>
          <cell r="X10171" t="str">
            <v>大学专科</v>
          </cell>
          <cell r="Y10171" t="str">
            <v>无</v>
          </cell>
        </row>
        <row r="10172">
          <cell r="B10172" t="str">
            <v>夏子旋</v>
          </cell>
          <cell r="C10172" t="str">
            <v>340322199911080026</v>
          </cell>
          <cell r="D10172" t="str">
            <v>女</v>
          </cell>
          <cell r="E10172" t="str">
            <v>汉族</v>
          </cell>
          <cell r="F10172" t="str">
            <v>1999-11-08</v>
          </cell>
          <cell r="G10172" t="str">
            <v>未婚</v>
          </cell>
          <cell r="H10172" t="str">
            <v>2023届应届毕业生</v>
          </cell>
          <cell r="I10172" t="str">
            <v>共青团员</v>
          </cell>
          <cell r="J10172" t="str">
            <v>裸视5.0</v>
          </cell>
          <cell r="K10172" t="str">
            <v>安徽五河</v>
          </cell>
          <cell r="L10172" t="str">
            <v>裸视5.0</v>
          </cell>
          <cell r="M10172" t="str">
            <v>安徽省蚌埠市五河县城关镇</v>
          </cell>
          <cell r="N10172" t="str">
            <v>050077</v>
          </cell>
          <cell r="O10172" t="str">
            <v/>
          </cell>
          <cell r="P10172" t="str">
            <v>企业服务</v>
          </cell>
          <cell r="Q10172" t="str">
            <v>无</v>
          </cell>
          <cell r="R10172" t="str">
            <v/>
          </cell>
          <cell r="S10172" t="str">
            <v> </v>
          </cell>
          <cell r="T10172" t="str">
            <v/>
          </cell>
          <cell r="U10172" t="str">
            <v/>
          </cell>
          <cell r="V10172" t="str">
            <v>国际经济与贸易</v>
          </cell>
          <cell r="W10172" t="str">
            <v>安徽中医药大学</v>
          </cell>
          <cell r="X10172" t="str">
            <v>大学本科</v>
          </cell>
          <cell r="Y10172" t="str">
            <v>经济学学士</v>
          </cell>
        </row>
        <row r="10173">
          <cell r="B10173" t="str">
            <v>臧静雯</v>
          </cell>
          <cell r="C10173" t="str">
            <v>340304199101220020</v>
          </cell>
          <cell r="D10173" t="str">
            <v>女</v>
          </cell>
          <cell r="E10173" t="str">
            <v>汉族</v>
          </cell>
          <cell r="F10173" t="str">
            <v>1991-01-22</v>
          </cell>
          <cell r="G10173" t="str">
            <v>已婚</v>
          </cell>
          <cell r="H10173" t="str">
            <v>其他人员</v>
          </cell>
          <cell r="I10173" t="str">
            <v>群众</v>
          </cell>
          <cell r="J10173" t="str">
            <v/>
          </cell>
          <cell r="K10173" t="str">
            <v>合肥</v>
          </cell>
          <cell r="L10173" t="str">
            <v/>
          </cell>
          <cell r="M10173" t="str">
            <v>蚌埠</v>
          </cell>
          <cell r="N10173" t="str">
            <v>050009</v>
          </cell>
          <cell r="O10173" t="str">
            <v/>
          </cell>
          <cell r="P10173" t="str">
            <v>财政管理</v>
          </cell>
          <cell r="Q10173" t="str">
            <v>无</v>
          </cell>
          <cell r="R10173" t="str">
            <v/>
          </cell>
          <cell r="S10173" t="str">
            <v> </v>
          </cell>
          <cell r="T10173" t="str">
            <v/>
          </cell>
          <cell r="U10173" t="str">
            <v/>
          </cell>
          <cell r="V10173" t="str">
            <v>会计学</v>
          </cell>
          <cell r="W10173" t="str">
            <v>安徽财经大学</v>
          </cell>
          <cell r="X10173" t="str">
            <v>大学本科</v>
          </cell>
          <cell r="Y10173" t="str">
            <v>学士学位</v>
          </cell>
        </row>
        <row r="10174">
          <cell r="B10174" t="str">
            <v>王龙艳</v>
          </cell>
          <cell r="C10174" t="str">
            <v>320704198903193021</v>
          </cell>
          <cell r="D10174" t="str">
            <v>女</v>
          </cell>
          <cell r="E10174" t="str">
            <v>汉族</v>
          </cell>
          <cell r="F10174" t="str">
            <v>1989-03-19</v>
          </cell>
          <cell r="G10174" t="str">
            <v>已婚</v>
          </cell>
          <cell r="H10174" t="str">
            <v>其他人员</v>
          </cell>
          <cell r="I10174" t="str">
            <v>中共党员</v>
          </cell>
          <cell r="J10174" t="str">
            <v/>
          </cell>
          <cell r="K10174" t="str">
            <v>江苏省连云港市</v>
          </cell>
          <cell r="L10174" t="str">
            <v/>
          </cell>
          <cell r="M10174" t="str">
            <v>江苏省连云港市海州区</v>
          </cell>
          <cell r="N10174" t="str">
            <v>050102</v>
          </cell>
          <cell r="O10174" t="str">
            <v/>
          </cell>
          <cell r="P10174" t="str">
            <v>纪检监察</v>
          </cell>
          <cell r="Q10174" t="str">
            <v>无</v>
          </cell>
          <cell r="R10174" t="str">
            <v/>
          </cell>
          <cell r="S10174" t="str">
            <v> </v>
          </cell>
          <cell r="T10174" t="str">
            <v>企业</v>
          </cell>
          <cell r="U10174" t="str">
            <v/>
          </cell>
          <cell r="V10174" t="str">
            <v>工商管理</v>
          </cell>
          <cell r="W10174" t="str">
            <v>江西财经大学</v>
          </cell>
          <cell r="X10174" t="str">
            <v>大学本科</v>
          </cell>
          <cell r="Y10174" t="str">
            <v>管理学学士学位</v>
          </cell>
        </row>
        <row r="10175">
          <cell r="B10175" t="str">
            <v>胡早菊</v>
          </cell>
          <cell r="C10175" t="str">
            <v>340323198912260100</v>
          </cell>
          <cell r="D10175" t="str">
            <v>女</v>
          </cell>
          <cell r="E10175" t="str">
            <v>汉族</v>
          </cell>
          <cell r="F10175" t="str">
            <v>1989-12-26</v>
          </cell>
          <cell r="G10175" t="str">
            <v>已婚</v>
          </cell>
          <cell r="H10175" t="str">
            <v>事业单位在编工作人员</v>
          </cell>
          <cell r="I10175" t="str">
            <v>群众</v>
          </cell>
          <cell r="J10175" t="str">
            <v/>
          </cell>
          <cell r="K10175" t="str">
            <v>安徽固镇</v>
          </cell>
          <cell r="L10175" t="str">
            <v/>
          </cell>
          <cell r="M10175" t="str">
            <v>安徽省蚌埠市固镇县</v>
          </cell>
          <cell r="N10175" t="str">
            <v>050109</v>
          </cell>
          <cell r="O10175" t="str">
            <v/>
          </cell>
          <cell r="P10175" t="str">
            <v>机关综合</v>
          </cell>
          <cell r="Q10175" t="str">
            <v>5年及以上</v>
          </cell>
          <cell r="R10175" t="str">
            <v/>
          </cell>
          <cell r="S10175" t="str">
            <v>固镇县征缴中心 </v>
          </cell>
          <cell r="T10175" t="str">
            <v>事业</v>
          </cell>
          <cell r="U10175" t="str">
            <v>投资大厦一楼</v>
          </cell>
          <cell r="V10175" t="str">
            <v>汉语言文学</v>
          </cell>
          <cell r="W10175" t="str">
            <v>北京师范大学继续教育与教师培训学院</v>
          </cell>
          <cell r="X10175" t="str">
            <v>大学本科</v>
          </cell>
          <cell r="Y10175" t="str">
            <v>无</v>
          </cell>
        </row>
        <row r="10176">
          <cell r="B10176" t="str">
            <v>赵成虎</v>
          </cell>
          <cell r="C10176" t="str">
            <v>340311199802180213</v>
          </cell>
          <cell r="D10176" t="str">
            <v>男</v>
          </cell>
          <cell r="E10176" t="str">
            <v>汉族</v>
          </cell>
          <cell r="F10176" t="str">
            <v>1998-02-18</v>
          </cell>
          <cell r="G10176" t="str">
            <v>未婚</v>
          </cell>
          <cell r="H10176" t="str">
            <v>其他人员</v>
          </cell>
          <cell r="I10176" t="str">
            <v>中共党员</v>
          </cell>
          <cell r="J10176" t="str">
            <v>矫正5.0</v>
          </cell>
          <cell r="K10176" t="str">
            <v>安徽蚌埠</v>
          </cell>
          <cell r="L10176" t="str">
            <v>矫正5.0</v>
          </cell>
          <cell r="M10176" t="str">
            <v>安徽省蚌埠市淮上区</v>
          </cell>
          <cell r="N10176" t="str">
            <v>050110</v>
          </cell>
          <cell r="O10176" t="str">
            <v/>
          </cell>
          <cell r="P10176" t="str">
            <v>网络安全管理★</v>
          </cell>
          <cell r="Q10176" t="str">
            <v>无</v>
          </cell>
          <cell r="R10176" t="str">
            <v>2021-07-20</v>
          </cell>
          <cell r="S10176" t="str">
            <v>南京科远智慧集团股份有限公司 </v>
          </cell>
          <cell r="T10176" t="str">
            <v>企业</v>
          </cell>
          <cell r="U10176" t="str">
            <v>江苏省南京市江宁区清水亭东路1266号</v>
          </cell>
          <cell r="V10176" t="str">
            <v>计算机科学与技术</v>
          </cell>
          <cell r="W10176" t="str">
            <v>安徽工业大学</v>
          </cell>
          <cell r="X10176" t="str">
            <v>大学本科</v>
          </cell>
          <cell r="Y10176" t="str">
            <v>工学学士</v>
          </cell>
        </row>
        <row r="10177">
          <cell r="B10177" t="str">
            <v>李小龙</v>
          </cell>
          <cell r="C10177" t="str">
            <v>34032319890815003X</v>
          </cell>
          <cell r="D10177" t="str">
            <v>男</v>
          </cell>
          <cell r="E10177" t="str">
            <v>汉族</v>
          </cell>
          <cell r="F10177" t="str">
            <v>1989-08-15</v>
          </cell>
          <cell r="G10177" t="str">
            <v>未婚</v>
          </cell>
          <cell r="H10177" t="str">
            <v>事业单位在编工作人员</v>
          </cell>
          <cell r="I10177" t="str">
            <v>中共党员</v>
          </cell>
          <cell r="J10177" t="str">
            <v/>
          </cell>
          <cell r="K10177" t="str">
            <v>安徽固镇</v>
          </cell>
          <cell r="L10177" t="str">
            <v/>
          </cell>
          <cell r="M10177" t="str">
            <v>浙江省杭州市临平区</v>
          </cell>
          <cell r="N10177" t="str">
            <v>050027</v>
          </cell>
          <cell r="O10177" t="str">
            <v/>
          </cell>
          <cell r="P10177" t="str">
            <v>生态环境执法</v>
          </cell>
          <cell r="Q10177" t="str">
            <v>5年及以上</v>
          </cell>
          <cell r="R10177" t="str">
            <v>2016-07-06</v>
          </cell>
          <cell r="S10177" t="str">
            <v>蚌埠双墩遗址（含双墩春秋墓）国家考古遗址公园管理处 </v>
          </cell>
          <cell r="T10177" t="str">
            <v>事业</v>
          </cell>
          <cell r="U10177" t="str">
            <v>安徽省蚌埠市淮上区小蚌埠镇</v>
          </cell>
          <cell r="V10177" t="str">
            <v>法学</v>
          </cell>
          <cell r="W10177" t="str">
            <v>皖西学院</v>
          </cell>
          <cell r="X10177" t="str">
            <v>大学本科</v>
          </cell>
          <cell r="Y10177" t="str">
            <v>法学学士</v>
          </cell>
        </row>
        <row r="10178">
          <cell r="B10178" t="str">
            <v>张星宇</v>
          </cell>
          <cell r="C10178" t="str">
            <v>340321199508308629</v>
          </cell>
          <cell r="D10178" t="str">
            <v>女</v>
          </cell>
          <cell r="E10178" t="str">
            <v>汉族</v>
          </cell>
          <cell r="F10178" t="str">
            <v>1995-08-30</v>
          </cell>
          <cell r="G10178" t="str">
            <v>未婚</v>
          </cell>
          <cell r="H10178" t="str">
            <v>其他人员</v>
          </cell>
          <cell r="I10178" t="str">
            <v>中共党员</v>
          </cell>
          <cell r="J10178" t="str">
            <v/>
          </cell>
          <cell r="K10178" t="str">
            <v>安徽怀远</v>
          </cell>
          <cell r="L10178" t="str">
            <v/>
          </cell>
          <cell r="M10178" t="str">
            <v>安徽省蚌埠市怀远县</v>
          </cell>
          <cell r="N10178" t="str">
            <v>050002</v>
          </cell>
          <cell r="O10178" t="str">
            <v/>
          </cell>
          <cell r="P10178" t="str">
            <v>纪检监察</v>
          </cell>
          <cell r="Q10178" t="str">
            <v>满4年</v>
          </cell>
          <cell r="R10178" t="str">
            <v>2017-11-01</v>
          </cell>
          <cell r="S10178" t="str">
            <v>蚌埠农村商业银行股份有限公司  综合柜员 </v>
          </cell>
          <cell r="T10178" t="str">
            <v>企业</v>
          </cell>
          <cell r="U10178" t="str">
            <v>安徽省蚌埠市朝阳路518号</v>
          </cell>
          <cell r="V10178" t="str">
            <v>经济统计学</v>
          </cell>
          <cell r="W10178" t="str">
            <v>安徽财经大学</v>
          </cell>
          <cell r="X10178" t="str">
            <v>大学本科</v>
          </cell>
          <cell r="Y10178" t="str">
            <v>经济学学士</v>
          </cell>
        </row>
        <row r="10179">
          <cell r="B10179" t="str">
            <v>郑秀翰</v>
          </cell>
          <cell r="C10179" t="str">
            <v>341125199412228857</v>
          </cell>
          <cell r="D10179" t="str">
            <v>男</v>
          </cell>
          <cell r="E10179" t="str">
            <v>汉族</v>
          </cell>
          <cell r="F10179" t="str">
            <v>1994-12-22</v>
          </cell>
          <cell r="G10179" t="str">
            <v>未婚</v>
          </cell>
          <cell r="H10179" t="str">
            <v>其他人员</v>
          </cell>
          <cell r="I10179" t="str">
            <v>中共党员</v>
          </cell>
          <cell r="J10179" t="str">
            <v/>
          </cell>
          <cell r="K10179" t="str">
            <v>安徽滁州</v>
          </cell>
          <cell r="L10179" t="str">
            <v/>
          </cell>
          <cell r="M10179" t="str">
            <v>安徽省滁州市定远县仓镇</v>
          </cell>
          <cell r="N10179" t="str">
            <v>050061</v>
          </cell>
          <cell r="O10179" t="str">
            <v/>
          </cell>
          <cell r="P10179" t="str">
            <v>政策法规</v>
          </cell>
          <cell r="Q10179" t="str">
            <v>无</v>
          </cell>
          <cell r="R10179" t="str">
            <v/>
          </cell>
          <cell r="S10179" t="str">
            <v> </v>
          </cell>
          <cell r="T10179" t="str">
            <v/>
          </cell>
          <cell r="U10179" t="str">
            <v/>
          </cell>
          <cell r="V10179" t="str">
            <v>法学</v>
          </cell>
          <cell r="W10179" t="str">
            <v>安徽科技学院</v>
          </cell>
          <cell r="X10179" t="str">
            <v>大学本科</v>
          </cell>
          <cell r="Y10179" t="str">
            <v>无</v>
          </cell>
        </row>
        <row r="10180">
          <cell r="B10180" t="str">
            <v>徐增远</v>
          </cell>
          <cell r="C10180" t="str">
            <v>340322199501204612</v>
          </cell>
          <cell r="D10180" t="str">
            <v>男</v>
          </cell>
          <cell r="E10180" t="str">
            <v>汉族</v>
          </cell>
          <cell r="F10180" t="str">
            <v>1995-01-20</v>
          </cell>
          <cell r="G10180" t="str">
            <v>未婚</v>
          </cell>
          <cell r="H10180" t="str">
            <v>事业单位在编工作人员</v>
          </cell>
          <cell r="I10180" t="str">
            <v>群众</v>
          </cell>
          <cell r="J10180" t="str">
            <v>裸视4.8</v>
          </cell>
          <cell r="K10180" t="str">
            <v>安徽蚌埠</v>
          </cell>
          <cell r="L10180" t="str">
            <v/>
          </cell>
          <cell r="M10180" t="str">
            <v>安徽省蚌埠市淮上区</v>
          </cell>
          <cell r="N10180" t="str">
            <v>050086</v>
          </cell>
          <cell r="O10180" t="str">
            <v/>
          </cell>
          <cell r="P10180" t="str">
            <v>工程管理</v>
          </cell>
          <cell r="Q10180" t="str">
            <v>无</v>
          </cell>
          <cell r="R10180" t="str">
            <v/>
          </cell>
          <cell r="S10180" t="str">
            <v>凤阳县土地开发复垦整理中心 办事员 </v>
          </cell>
          <cell r="T10180" t="str">
            <v>事业</v>
          </cell>
          <cell r="U10180" t="str">
            <v>凤阳县自然资源和规划局</v>
          </cell>
          <cell r="V10180" t="str">
            <v>城乡规划专业</v>
          </cell>
          <cell r="W10180" t="str">
            <v>安徽农业大学</v>
          </cell>
          <cell r="X10180" t="str">
            <v>大学本科</v>
          </cell>
          <cell r="Y10180" t="str">
            <v>工学学位</v>
          </cell>
        </row>
        <row r="10181">
          <cell r="B10181" t="str">
            <v>王瑞</v>
          </cell>
          <cell r="C10181" t="str">
            <v>341126199109182020</v>
          </cell>
          <cell r="D10181" t="str">
            <v>女</v>
          </cell>
          <cell r="E10181" t="str">
            <v>汉族</v>
          </cell>
          <cell r="F10181" t="str">
            <v>1991-09-18</v>
          </cell>
          <cell r="G10181" t="str">
            <v>已婚</v>
          </cell>
          <cell r="H10181" t="str">
            <v>其他人员</v>
          </cell>
          <cell r="I10181" t="str">
            <v>群众</v>
          </cell>
          <cell r="J10181" t="str">
            <v/>
          </cell>
          <cell r="K10181" t="str">
            <v>安徽省凤阳县</v>
          </cell>
          <cell r="L10181" t="str">
            <v/>
          </cell>
          <cell r="M10181" t="str">
            <v>安徽省凤阳县</v>
          </cell>
          <cell r="N10181" t="str">
            <v>050017</v>
          </cell>
          <cell r="O10181" t="str">
            <v/>
          </cell>
          <cell r="P10181" t="str">
            <v>机关综合</v>
          </cell>
          <cell r="Q10181" t="str">
            <v>满1年</v>
          </cell>
          <cell r="R10181" t="str">
            <v/>
          </cell>
          <cell r="S10181" t="str">
            <v> </v>
          </cell>
          <cell r="T10181" t="str">
            <v/>
          </cell>
          <cell r="U10181" t="str">
            <v/>
          </cell>
          <cell r="V10181" t="str">
            <v>工业设计</v>
          </cell>
          <cell r="W10181" t="str">
            <v>安徽建筑大学</v>
          </cell>
          <cell r="X10181" t="str">
            <v>大学本科</v>
          </cell>
          <cell r="Y10181" t="str">
            <v>工学学士</v>
          </cell>
        </row>
        <row r="10182">
          <cell r="B10182" t="str">
            <v>戴立为</v>
          </cell>
          <cell r="C10182" t="str">
            <v>340302200011070412</v>
          </cell>
          <cell r="D10182" t="str">
            <v>男</v>
          </cell>
          <cell r="E10182" t="str">
            <v>汉族</v>
          </cell>
          <cell r="F10182" t="str">
            <v>2000-11-07</v>
          </cell>
          <cell r="G10182" t="str">
            <v>未婚</v>
          </cell>
          <cell r="H10182" t="str">
            <v>其他人员</v>
          </cell>
          <cell r="I10182" t="str">
            <v>共青团员</v>
          </cell>
          <cell r="J10182" t="str">
            <v>裸眼5.0</v>
          </cell>
          <cell r="K10182" t="str">
            <v>安徽省六安市霍山县</v>
          </cell>
          <cell r="L10182" t="str">
            <v>裸眼5.0</v>
          </cell>
          <cell r="M10182" t="str">
            <v>安徽省蚌埠市蚌山区</v>
          </cell>
          <cell r="N10182" t="str">
            <v>050100</v>
          </cell>
          <cell r="O10182" t="str">
            <v/>
          </cell>
          <cell r="P10182" t="str">
            <v>乡镇综合事务管理</v>
          </cell>
          <cell r="Q10182" t="str">
            <v>无</v>
          </cell>
          <cell r="R10182" t="str">
            <v/>
          </cell>
          <cell r="S10182" t="str">
            <v> </v>
          </cell>
          <cell r="T10182" t="str">
            <v/>
          </cell>
          <cell r="U10182" t="str">
            <v/>
          </cell>
          <cell r="V10182" t="str">
            <v>动车组检修技术</v>
          </cell>
          <cell r="W10182" t="str">
            <v>南京铁道职业技术学院</v>
          </cell>
          <cell r="X10182" t="str">
            <v>大学专科</v>
          </cell>
          <cell r="Y10182" t="str">
            <v>无</v>
          </cell>
        </row>
        <row r="10183">
          <cell r="B10183" t="str">
            <v>赵梦馨</v>
          </cell>
          <cell r="C10183" t="str">
            <v>340304199007280422</v>
          </cell>
          <cell r="D10183" t="str">
            <v>女</v>
          </cell>
          <cell r="E10183" t="str">
            <v>汉族</v>
          </cell>
          <cell r="F10183" t="str">
            <v>1990-07-28</v>
          </cell>
          <cell r="G10183" t="str">
            <v>已婚</v>
          </cell>
          <cell r="H10183" t="str">
            <v>事业单位在编工作人员</v>
          </cell>
          <cell r="I10183" t="str">
            <v>群众</v>
          </cell>
          <cell r="J10183" t="str">
            <v/>
          </cell>
          <cell r="K10183" t="str">
            <v>安徽蚌埠</v>
          </cell>
          <cell r="L10183" t="str">
            <v/>
          </cell>
          <cell r="M10183" t="str">
            <v>安徽蚌埠龙子湖区</v>
          </cell>
          <cell r="N10183" t="str">
            <v>050030</v>
          </cell>
          <cell r="O10183" t="str">
            <v/>
          </cell>
          <cell r="P10183" t="str">
            <v>机关综合</v>
          </cell>
          <cell r="Q10183" t="str">
            <v>无</v>
          </cell>
          <cell r="R10183" t="str">
            <v/>
          </cell>
          <cell r="S10183" t="str">
            <v>蚌埠市食品药品检验中心工作人员 </v>
          </cell>
          <cell r="T10183" t="str">
            <v>事业</v>
          </cell>
          <cell r="U10183" t="str">
            <v>蚌埠市迎湖路508号</v>
          </cell>
          <cell r="V10183" t="str">
            <v>秘书学</v>
          </cell>
          <cell r="W10183" t="str">
            <v>安徽师范大学</v>
          </cell>
          <cell r="X10183" t="str">
            <v>大学本科</v>
          </cell>
          <cell r="Y10183" t="str">
            <v>文学学士</v>
          </cell>
        </row>
        <row r="10184">
          <cell r="B10184" t="str">
            <v>王宁</v>
          </cell>
          <cell r="C10184" t="str">
            <v>342224199311270730</v>
          </cell>
          <cell r="D10184" t="str">
            <v>男</v>
          </cell>
          <cell r="E10184" t="str">
            <v>汉族</v>
          </cell>
          <cell r="F10184" t="str">
            <v>1993-11-27</v>
          </cell>
          <cell r="G10184" t="str">
            <v>已婚</v>
          </cell>
          <cell r="H10184" t="str">
            <v>机关或事业单位非在编工作人员</v>
          </cell>
          <cell r="I10184" t="str">
            <v>中共党员</v>
          </cell>
          <cell r="J10184" t="str">
            <v/>
          </cell>
          <cell r="K10184" t="str">
            <v>安徽宿州</v>
          </cell>
          <cell r="L10184" t="str">
            <v/>
          </cell>
          <cell r="M10184" t="str">
            <v>安徽省宿州市灵璧县尹集镇尹集居委会</v>
          </cell>
          <cell r="N10184" t="str">
            <v>050066</v>
          </cell>
          <cell r="O10184" t="str">
            <v/>
          </cell>
          <cell r="P10184" t="str">
            <v>文字综合</v>
          </cell>
          <cell r="Q10184" t="str">
            <v>无</v>
          </cell>
          <cell r="R10184" t="str">
            <v/>
          </cell>
          <cell r="S10184" t="str">
            <v> </v>
          </cell>
          <cell r="T10184" t="str">
            <v/>
          </cell>
          <cell r="U10184" t="str">
            <v/>
          </cell>
          <cell r="V10184" t="str">
            <v>小学教育</v>
          </cell>
          <cell r="W10184" t="str">
            <v>国家开放大学</v>
          </cell>
          <cell r="X10184" t="str">
            <v>大学本科</v>
          </cell>
          <cell r="Y10184" t="str">
            <v>无</v>
          </cell>
        </row>
        <row r="10185">
          <cell r="B10185" t="str">
            <v>徐王蕾</v>
          </cell>
          <cell r="C10185" t="str">
            <v>340302198909040826</v>
          </cell>
          <cell r="D10185" t="str">
            <v>女</v>
          </cell>
          <cell r="E10185" t="str">
            <v>汉族</v>
          </cell>
          <cell r="F10185" t="str">
            <v>1989-09-04</v>
          </cell>
          <cell r="G10185" t="str">
            <v>已婚</v>
          </cell>
          <cell r="H10185" t="str">
            <v>其他人员</v>
          </cell>
          <cell r="I10185" t="str">
            <v>群众</v>
          </cell>
          <cell r="J10185" t="str">
            <v/>
          </cell>
          <cell r="K10185" t="str">
            <v>安徽蚌埠</v>
          </cell>
          <cell r="L10185" t="str">
            <v/>
          </cell>
          <cell r="M10185" t="str">
            <v>安徽省蚌埠市龙子湖区</v>
          </cell>
          <cell r="N10185" t="str">
            <v>050107</v>
          </cell>
          <cell r="O10185" t="str">
            <v/>
          </cell>
          <cell r="P10185" t="str">
            <v>机关综合</v>
          </cell>
          <cell r="Q10185" t="str">
            <v>无</v>
          </cell>
          <cell r="R10185" t="str">
            <v/>
          </cell>
          <cell r="S10185" t="str">
            <v> </v>
          </cell>
          <cell r="T10185" t="str">
            <v/>
          </cell>
          <cell r="U10185" t="str">
            <v/>
          </cell>
          <cell r="V10185" t="str">
            <v>马克思主义中国化研究</v>
          </cell>
          <cell r="W10185" t="str">
            <v>合肥工业大学</v>
          </cell>
          <cell r="X10185" t="str">
            <v>硕士研究生</v>
          </cell>
          <cell r="Y10185" t="str">
            <v>法学硕士</v>
          </cell>
        </row>
        <row r="10186">
          <cell r="B10186" t="str">
            <v>陈秀红</v>
          </cell>
          <cell r="C10186" t="str">
            <v>340322199508204228</v>
          </cell>
          <cell r="D10186" t="str">
            <v>女</v>
          </cell>
          <cell r="E10186" t="str">
            <v>汉族</v>
          </cell>
          <cell r="F10186" t="str">
            <v>1995-08-20</v>
          </cell>
          <cell r="G10186" t="str">
            <v>未婚</v>
          </cell>
          <cell r="H10186" t="str">
            <v>其他人员</v>
          </cell>
          <cell r="I10186" t="str">
            <v>群众</v>
          </cell>
          <cell r="J10186" t="str">
            <v/>
          </cell>
          <cell r="K10186" t="str">
            <v>安徽蚌埠</v>
          </cell>
          <cell r="L10186" t="str">
            <v/>
          </cell>
          <cell r="M10186" t="str">
            <v>安徽省蚌埠市五河县浍南镇沙湾大队军陈村125号</v>
          </cell>
          <cell r="N10186" t="str">
            <v>050089</v>
          </cell>
          <cell r="O10186" t="str">
            <v/>
          </cell>
          <cell r="P10186" t="str">
            <v>机关综合</v>
          </cell>
          <cell r="Q10186" t="str">
            <v>无</v>
          </cell>
          <cell r="R10186" t="str">
            <v>2020-06-30</v>
          </cell>
          <cell r="S10186" t="str">
            <v>北辰教育培训学校有限公司 </v>
          </cell>
          <cell r="T10186" t="str">
            <v>其他</v>
          </cell>
          <cell r="U10186" t="str">
            <v>蚌埠市蚌山区商之都三楼</v>
          </cell>
          <cell r="V10186" t="str">
            <v>电子商务</v>
          </cell>
          <cell r="W10186" t="str">
            <v>池州学院</v>
          </cell>
          <cell r="X10186" t="str">
            <v>大学本科</v>
          </cell>
          <cell r="Y10186" t="str">
            <v>管理学学士</v>
          </cell>
        </row>
        <row r="10187">
          <cell r="B10187" t="str">
            <v>周梦洁</v>
          </cell>
          <cell r="C10187" t="str">
            <v>340323199206156263</v>
          </cell>
          <cell r="D10187" t="str">
            <v>女</v>
          </cell>
          <cell r="E10187" t="str">
            <v>汉族</v>
          </cell>
          <cell r="F10187" t="str">
            <v>1992-06-15</v>
          </cell>
          <cell r="G10187" t="str">
            <v>未婚</v>
          </cell>
          <cell r="H10187" t="str">
            <v>三支一扶人员</v>
          </cell>
          <cell r="I10187" t="str">
            <v>群众</v>
          </cell>
          <cell r="J10187" t="str">
            <v/>
          </cell>
          <cell r="K10187" t="str">
            <v>安徽蚌埠</v>
          </cell>
          <cell r="L10187" t="str">
            <v/>
          </cell>
          <cell r="M10187" t="str">
            <v>安徽省蚌埠市固镇县</v>
          </cell>
          <cell r="N10187" t="str">
            <v>050021</v>
          </cell>
          <cell r="O10187" t="str">
            <v/>
          </cell>
          <cell r="P10187" t="str">
            <v>监督检查</v>
          </cell>
          <cell r="Q10187" t="str">
            <v>满2年</v>
          </cell>
          <cell r="R10187" t="str">
            <v/>
          </cell>
          <cell r="S10187" t="str">
            <v> </v>
          </cell>
          <cell r="T10187" t="str">
            <v/>
          </cell>
          <cell r="U10187" t="str">
            <v/>
          </cell>
          <cell r="V10187" t="str">
            <v>物流管理</v>
          </cell>
          <cell r="W10187" t="str">
            <v>阜阳师范学院</v>
          </cell>
          <cell r="X10187" t="str">
            <v>大学本科</v>
          </cell>
          <cell r="Y10187" t="str">
            <v>管理学学士</v>
          </cell>
        </row>
        <row r="10188">
          <cell r="B10188" t="str">
            <v>贾新业</v>
          </cell>
          <cell r="C10188" t="str">
            <v>340323199108180833</v>
          </cell>
          <cell r="D10188" t="str">
            <v>男</v>
          </cell>
          <cell r="E10188" t="str">
            <v>汉族</v>
          </cell>
          <cell r="F10188" t="str">
            <v>1991-08-18</v>
          </cell>
          <cell r="G10188" t="str">
            <v>已婚</v>
          </cell>
          <cell r="H10188" t="str">
            <v>其他人员</v>
          </cell>
          <cell r="I10188" t="str">
            <v>中共预备党员</v>
          </cell>
          <cell r="J10188" t="str">
            <v/>
          </cell>
          <cell r="K10188" t="str">
            <v>安徽蚌埠</v>
          </cell>
          <cell r="L10188" t="str">
            <v/>
          </cell>
          <cell r="M10188" t="str">
            <v>安徽蚌埠市蚌山区</v>
          </cell>
          <cell r="N10188" t="str">
            <v>050061</v>
          </cell>
          <cell r="O10188" t="str">
            <v/>
          </cell>
          <cell r="P10188" t="str">
            <v>政策法规</v>
          </cell>
          <cell r="Q10188" t="str">
            <v>5年及以上</v>
          </cell>
          <cell r="R10188" t="str">
            <v>2016-10-10</v>
          </cell>
          <cell r="S10188" t="str">
            <v>安徽省蚌埠市淮上区梅桥镇劳动保障事务所所长 </v>
          </cell>
          <cell r="T10188" t="str">
            <v>事业</v>
          </cell>
          <cell r="U10188" t="str">
            <v>安徽省蚌埠市淮上区梅桥镇人民政府 </v>
          </cell>
          <cell r="V10188" t="str">
            <v>法学</v>
          </cell>
          <cell r="W10188" t="str">
            <v>安徽财经大学</v>
          </cell>
          <cell r="X10188" t="str">
            <v>大学本科</v>
          </cell>
          <cell r="Y10188" t="str">
            <v>无</v>
          </cell>
        </row>
        <row r="10189">
          <cell r="B10189" t="str">
            <v>张慧</v>
          </cell>
          <cell r="C10189" t="str">
            <v>342401199509239460</v>
          </cell>
          <cell r="D10189" t="str">
            <v>女</v>
          </cell>
          <cell r="E10189" t="str">
            <v>汉族</v>
          </cell>
          <cell r="F10189" t="str">
            <v>1995-09-23</v>
          </cell>
          <cell r="G10189" t="str">
            <v>已婚</v>
          </cell>
          <cell r="H10189" t="str">
            <v>其他人员</v>
          </cell>
          <cell r="I10189" t="str">
            <v>共青团员</v>
          </cell>
          <cell r="J10189" t="str">
            <v/>
          </cell>
          <cell r="K10189" t="str">
            <v>安徽六安</v>
          </cell>
          <cell r="L10189" t="str">
            <v/>
          </cell>
          <cell r="M10189" t="str">
            <v>安徽省六安市裕安区</v>
          </cell>
          <cell r="N10189" t="str">
            <v>050017</v>
          </cell>
          <cell r="O10189" t="str">
            <v/>
          </cell>
          <cell r="P10189" t="str">
            <v>机关综合</v>
          </cell>
          <cell r="Q10189" t="str">
            <v>无</v>
          </cell>
          <cell r="R10189" t="str">
            <v>2018-07-20</v>
          </cell>
          <cell r="S10189" t="str">
            <v>安徽丰原国际贸易有限公司 </v>
          </cell>
          <cell r="T10189" t="str">
            <v>企业</v>
          </cell>
          <cell r="U10189" t="str">
            <v>安徽省蚌埠市禹会区胜利西路777号</v>
          </cell>
          <cell r="V10189" t="str">
            <v>国际经济与贸易</v>
          </cell>
          <cell r="W10189" t="str">
            <v>安庆师范大学</v>
          </cell>
          <cell r="X10189" t="str">
            <v>大学本科</v>
          </cell>
          <cell r="Y10189" t="str">
            <v>经济学学士</v>
          </cell>
        </row>
        <row r="10190">
          <cell r="B10190" t="str">
            <v>鲁雪林</v>
          </cell>
          <cell r="C10190" t="str">
            <v>340322199303187460</v>
          </cell>
          <cell r="D10190" t="str">
            <v>女</v>
          </cell>
          <cell r="E10190" t="str">
            <v>汉族</v>
          </cell>
          <cell r="F10190" t="str">
            <v>1993-03-18</v>
          </cell>
          <cell r="G10190" t="str">
            <v>已婚</v>
          </cell>
          <cell r="H10190" t="str">
            <v>事业单位在编工作人员</v>
          </cell>
          <cell r="I10190" t="str">
            <v>中共党员</v>
          </cell>
          <cell r="J10190" t="str">
            <v/>
          </cell>
          <cell r="K10190" t="str">
            <v>安徽五河</v>
          </cell>
          <cell r="L10190" t="str">
            <v/>
          </cell>
          <cell r="M10190" t="str">
            <v>安徽省蚌埠市五河县</v>
          </cell>
          <cell r="N10190" t="str">
            <v>050093</v>
          </cell>
          <cell r="O10190" t="str">
            <v/>
          </cell>
          <cell r="P10190" t="str">
            <v>市场监管</v>
          </cell>
          <cell r="Q10190" t="str">
            <v>满2年</v>
          </cell>
          <cell r="R10190" t="str">
            <v>2020-11-03</v>
          </cell>
          <cell r="S10190" t="str">
            <v>明光市应急管理局 安全生产监察大队监察员 </v>
          </cell>
          <cell r="T10190" t="str">
            <v>其他</v>
          </cell>
          <cell r="U10190" t="str">
            <v>安徽省滁州市明光市政务中心</v>
          </cell>
          <cell r="V10190" t="str">
            <v>化学工程与工艺</v>
          </cell>
          <cell r="W10190" t="str">
            <v>淮北师范大学</v>
          </cell>
          <cell r="X10190" t="str">
            <v>大学本科</v>
          </cell>
          <cell r="Y10190" t="str">
            <v>工学学士</v>
          </cell>
        </row>
        <row r="10191">
          <cell r="B10191" t="str">
            <v>徐玲</v>
          </cell>
          <cell r="C10191" t="str">
            <v>320882199806181220</v>
          </cell>
          <cell r="D10191" t="str">
            <v>女</v>
          </cell>
          <cell r="E10191" t="str">
            <v>汉族</v>
          </cell>
          <cell r="F10191" t="str">
            <v>1998-06-18</v>
          </cell>
          <cell r="G10191" t="str">
            <v>未婚</v>
          </cell>
          <cell r="H10191" t="str">
            <v>2023届应届毕业生</v>
          </cell>
          <cell r="I10191" t="str">
            <v>中共预备党员</v>
          </cell>
          <cell r="J10191" t="str">
            <v/>
          </cell>
          <cell r="K10191" t="str">
            <v>江苏淮安</v>
          </cell>
          <cell r="L10191" t="str">
            <v/>
          </cell>
          <cell r="M10191" t="str">
            <v>江苏省淮安市淮安区</v>
          </cell>
          <cell r="N10191" t="str">
            <v>050012</v>
          </cell>
          <cell r="O10191" t="str">
            <v/>
          </cell>
          <cell r="P10191" t="str">
            <v>自然资源管理</v>
          </cell>
          <cell r="Q10191" t="str">
            <v>无</v>
          </cell>
          <cell r="R10191" t="str">
            <v/>
          </cell>
          <cell r="S10191" t="str">
            <v> </v>
          </cell>
          <cell r="T10191" t="str">
            <v/>
          </cell>
          <cell r="U10191" t="str">
            <v/>
          </cell>
          <cell r="V10191" t="str">
            <v>测绘科学与技术</v>
          </cell>
          <cell r="W10191" t="str">
            <v>山东建筑大学</v>
          </cell>
          <cell r="X10191" t="str">
            <v>硕士研究生</v>
          </cell>
          <cell r="Y10191" t="str">
            <v>工学硕士</v>
          </cell>
        </row>
        <row r="10192">
          <cell r="B10192" t="str">
            <v>卢佩凤</v>
          </cell>
          <cell r="C10192" t="str">
            <v>340302198810040228</v>
          </cell>
          <cell r="D10192" t="str">
            <v>女</v>
          </cell>
          <cell r="E10192" t="str">
            <v>汉族</v>
          </cell>
          <cell r="F10192" t="str">
            <v>1988-10-04</v>
          </cell>
          <cell r="G10192" t="str">
            <v>已婚</v>
          </cell>
          <cell r="H10192" t="str">
            <v>机关或事业单位非在编工作人员</v>
          </cell>
          <cell r="I10192" t="str">
            <v>中共党员</v>
          </cell>
          <cell r="J10192" t="str">
            <v/>
          </cell>
          <cell r="K10192" t="str">
            <v>安徽蚌埠</v>
          </cell>
          <cell r="L10192" t="str">
            <v/>
          </cell>
          <cell r="M10192" t="str">
            <v>安徽省蚌埠市淮上区</v>
          </cell>
          <cell r="N10192" t="str">
            <v>050017</v>
          </cell>
          <cell r="O10192" t="str">
            <v/>
          </cell>
          <cell r="P10192" t="str">
            <v>机关综合</v>
          </cell>
          <cell r="Q10192" t="str">
            <v>5年及以上</v>
          </cell>
          <cell r="R10192" t="str">
            <v/>
          </cell>
          <cell r="S10192" t="str">
            <v> </v>
          </cell>
          <cell r="T10192" t="str">
            <v/>
          </cell>
          <cell r="U10192" t="str">
            <v/>
          </cell>
          <cell r="V10192" t="str">
            <v>金融学</v>
          </cell>
          <cell r="W10192" t="str">
            <v>安徽财经大学</v>
          </cell>
          <cell r="X10192" t="str">
            <v>大学本科</v>
          </cell>
          <cell r="Y10192" t="str">
            <v>经济学学士</v>
          </cell>
        </row>
        <row r="10193">
          <cell r="B10193" t="str">
            <v>陆明龙</v>
          </cell>
          <cell r="C10193" t="str">
            <v>340322199011254617</v>
          </cell>
          <cell r="D10193" t="str">
            <v>男</v>
          </cell>
          <cell r="E10193" t="str">
            <v>汉族</v>
          </cell>
          <cell r="F10193" t="str">
            <v>1990-11-25</v>
          </cell>
          <cell r="G10193" t="str">
            <v>已婚</v>
          </cell>
          <cell r="H10193" t="str">
            <v>其他人员</v>
          </cell>
          <cell r="I10193" t="str">
            <v>群众</v>
          </cell>
          <cell r="J10193" t="str">
            <v/>
          </cell>
          <cell r="K10193" t="str">
            <v>安徽蚌埠</v>
          </cell>
          <cell r="L10193" t="str">
            <v/>
          </cell>
          <cell r="M10193" t="str">
            <v>安徽省蚌埠市淮上区</v>
          </cell>
          <cell r="N10193" t="str">
            <v>050009</v>
          </cell>
          <cell r="O10193" t="str">
            <v/>
          </cell>
          <cell r="P10193" t="str">
            <v>财政管理</v>
          </cell>
          <cell r="Q10193" t="str">
            <v>无</v>
          </cell>
          <cell r="R10193" t="str">
            <v/>
          </cell>
          <cell r="S10193" t="str">
            <v>上海中谷新良物流有限公司 航线管理 </v>
          </cell>
          <cell r="T10193" t="str">
            <v>企业</v>
          </cell>
          <cell r="U10193" t="str">
            <v>蚌埠市禹会区胜利西路799号</v>
          </cell>
          <cell r="V10193" t="str">
            <v>统计学</v>
          </cell>
          <cell r="W10193" t="str">
            <v>安徽农业大学</v>
          </cell>
          <cell r="X10193" t="str">
            <v>大学本科</v>
          </cell>
          <cell r="Y10193" t="str">
            <v>理学学士</v>
          </cell>
        </row>
        <row r="10194">
          <cell r="B10194" t="str">
            <v>邹依然</v>
          </cell>
          <cell r="C10194" t="str">
            <v>321324199508240042</v>
          </cell>
          <cell r="D10194" t="str">
            <v>女</v>
          </cell>
          <cell r="E10194" t="str">
            <v>汉族</v>
          </cell>
          <cell r="F10194" t="str">
            <v>1995-08-24</v>
          </cell>
          <cell r="G10194" t="str">
            <v>未婚</v>
          </cell>
          <cell r="H10194" t="str">
            <v>机关或事业单位非在编工作人员</v>
          </cell>
          <cell r="I10194" t="str">
            <v>群众</v>
          </cell>
          <cell r="J10194" t="str">
            <v>裸视5.0</v>
          </cell>
          <cell r="K10194" t="str">
            <v>江苏宿迁</v>
          </cell>
          <cell r="L10194" t="str">
            <v>裸视5.0</v>
          </cell>
          <cell r="M10194" t="str">
            <v>江苏省宿迁市泗洪县</v>
          </cell>
          <cell r="N10194" t="str">
            <v>050045</v>
          </cell>
          <cell r="O10194" t="str">
            <v/>
          </cell>
          <cell r="P10194" t="str">
            <v>人民警察</v>
          </cell>
          <cell r="Q10194" t="str">
            <v>满4年</v>
          </cell>
          <cell r="R10194" t="str">
            <v>2017-09-18</v>
          </cell>
          <cell r="S10194" t="str">
            <v>江苏省宿迁市泗洪县人民检察院 </v>
          </cell>
          <cell r="T10194" t="str">
            <v>其他</v>
          </cell>
          <cell r="U10194" t="str">
            <v>江苏省宿迁市泗洪县长江路11号</v>
          </cell>
          <cell r="V10194" t="str">
            <v>知识产权管理</v>
          </cell>
          <cell r="W10194" t="str">
            <v>南京三江学院</v>
          </cell>
          <cell r="X10194" t="str">
            <v>大学本科</v>
          </cell>
          <cell r="Y10194" t="str">
            <v>管理学学士</v>
          </cell>
        </row>
        <row r="10195">
          <cell r="B10195" t="str">
            <v>杨雅婷</v>
          </cell>
          <cell r="C10195" t="str">
            <v>340304200109160646</v>
          </cell>
          <cell r="D10195" t="str">
            <v>女</v>
          </cell>
          <cell r="E10195" t="str">
            <v>汉族</v>
          </cell>
          <cell r="F10195" t="str">
            <v>2001-09-16</v>
          </cell>
          <cell r="G10195" t="str">
            <v>未婚</v>
          </cell>
          <cell r="H10195" t="str">
            <v>2023届应届毕业生</v>
          </cell>
          <cell r="I10195" t="str">
            <v>共青团员</v>
          </cell>
          <cell r="J10195" t="str">
            <v/>
          </cell>
          <cell r="K10195" t="str">
            <v>安徽蚌埠</v>
          </cell>
          <cell r="L10195" t="str">
            <v/>
          </cell>
          <cell r="M10195" t="str">
            <v>北京市海淀区</v>
          </cell>
          <cell r="N10195" t="str">
            <v>050022</v>
          </cell>
          <cell r="O10195" t="str">
            <v/>
          </cell>
          <cell r="P10195" t="str">
            <v>投诉受理</v>
          </cell>
          <cell r="Q10195" t="str">
            <v>无</v>
          </cell>
          <cell r="R10195" t="str">
            <v/>
          </cell>
          <cell r="S10195" t="str">
            <v> </v>
          </cell>
          <cell r="T10195" t="str">
            <v/>
          </cell>
          <cell r="U10195" t="str">
            <v/>
          </cell>
          <cell r="V10195" t="str">
            <v>物联网工程</v>
          </cell>
          <cell r="W10195" t="str">
            <v>北京邮电大学</v>
          </cell>
          <cell r="X10195" t="str">
            <v>大学本科</v>
          </cell>
          <cell r="Y10195" t="str">
            <v>工学学士</v>
          </cell>
        </row>
        <row r="10196">
          <cell r="B10196" t="str">
            <v>董一健</v>
          </cell>
          <cell r="C10196" t="str">
            <v>340323200111307116</v>
          </cell>
          <cell r="D10196" t="str">
            <v>男</v>
          </cell>
          <cell r="E10196" t="str">
            <v>汉族</v>
          </cell>
          <cell r="F10196" t="str">
            <v>2001-11-30</v>
          </cell>
          <cell r="G10196" t="str">
            <v>未婚</v>
          </cell>
          <cell r="H10196" t="str">
            <v>2023届应届毕业生</v>
          </cell>
          <cell r="I10196" t="str">
            <v>共青团员</v>
          </cell>
          <cell r="J10196" t="str">
            <v>4.6</v>
          </cell>
          <cell r="K10196" t="str">
            <v>安徽蚌埠</v>
          </cell>
          <cell r="L10196" t="str">
            <v>4.6</v>
          </cell>
          <cell r="M10196" t="str">
            <v>安徽省蚌埠市固镇县刘集镇九湾村</v>
          </cell>
          <cell r="N10196" t="str">
            <v>050111</v>
          </cell>
          <cell r="O10196" t="str">
            <v/>
          </cell>
          <cell r="P10196" t="str">
            <v>文秘</v>
          </cell>
          <cell r="Q10196" t="str">
            <v>无</v>
          </cell>
          <cell r="R10196" t="str">
            <v/>
          </cell>
          <cell r="S10196" t="str">
            <v> </v>
          </cell>
          <cell r="T10196" t="str">
            <v/>
          </cell>
          <cell r="U10196" t="str">
            <v/>
          </cell>
          <cell r="V10196" t="str">
            <v>轮机工程</v>
          </cell>
          <cell r="W10196" t="str">
            <v>上海海事大学</v>
          </cell>
          <cell r="X10196" t="str">
            <v>大学本科</v>
          </cell>
          <cell r="Y10196" t="str">
            <v>工学学士</v>
          </cell>
        </row>
        <row r="10197">
          <cell r="B10197" t="str">
            <v>郭世豪</v>
          </cell>
          <cell r="C10197" t="str">
            <v>340621199608277811</v>
          </cell>
          <cell r="D10197" t="str">
            <v>男</v>
          </cell>
          <cell r="E10197" t="str">
            <v>汉族</v>
          </cell>
          <cell r="F10197" t="str">
            <v>1996-08-27</v>
          </cell>
          <cell r="G10197" t="str">
            <v>未婚</v>
          </cell>
          <cell r="H10197" t="str">
            <v>其他人员</v>
          </cell>
          <cell r="I10197" t="str">
            <v>共青团员</v>
          </cell>
          <cell r="J10197" t="str">
            <v>矫正4.9</v>
          </cell>
          <cell r="K10197" t="str">
            <v>安徽淮北市</v>
          </cell>
          <cell r="L10197" t="str">
            <v>矫正4.9</v>
          </cell>
          <cell r="M10197" t="str">
            <v>安徽省淮北市濉溪县</v>
          </cell>
          <cell r="N10197" t="str">
            <v>050094</v>
          </cell>
          <cell r="O10197" t="str">
            <v/>
          </cell>
          <cell r="P10197" t="str">
            <v>市场监管</v>
          </cell>
          <cell r="Q10197" t="str">
            <v>无</v>
          </cell>
          <cell r="R10197" t="str">
            <v>2020-04-01</v>
          </cell>
          <cell r="S10197" t="str">
            <v>浙江小王子食品有限公司 </v>
          </cell>
          <cell r="T10197" t="str">
            <v>企业</v>
          </cell>
          <cell r="U10197" t="str">
            <v>浙江省杭州市临安区</v>
          </cell>
          <cell r="V10197" t="str">
            <v>食品科学与工程</v>
          </cell>
          <cell r="W10197" t="str">
            <v>浙江工商大学</v>
          </cell>
          <cell r="X10197" t="str">
            <v>硕士研究生</v>
          </cell>
          <cell r="Y10197" t="str">
            <v>工学硕士</v>
          </cell>
        </row>
        <row r="10198">
          <cell r="B10198" t="str">
            <v>史伟红</v>
          </cell>
          <cell r="C10198" t="str">
            <v>340323199908154262</v>
          </cell>
          <cell r="D10198" t="str">
            <v>女</v>
          </cell>
          <cell r="E10198" t="str">
            <v>汉族</v>
          </cell>
          <cell r="F10198" t="str">
            <v>1999-08-15</v>
          </cell>
          <cell r="G10198" t="str">
            <v>未婚</v>
          </cell>
          <cell r="H10198" t="str">
            <v>其他人员</v>
          </cell>
          <cell r="I10198" t="str">
            <v>共青团员</v>
          </cell>
          <cell r="J10198" t="str">
            <v>裸视5.0</v>
          </cell>
          <cell r="K10198" t="str">
            <v>安徽蚌埠</v>
          </cell>
          <cell r="L10198" t="str">
            <v>裸视5.0</v>
          </cell>
          <cell r="M10198" t="str">
            <v>安徽省蚌埠市淮上区</v>
          </cell>
          <cell r="N10198" t="str">
            <v>050045</v>
          </cell>
          <cell r="O10198" t="str">
            <v/>
          </cell>
          <cell r="P10198" t="str">
            <v>人民警察</v>
          </cell>
          <cell r="Q10198" t="str">
            <v>无</v>
          </cell>
          <cell r="R10198" t="str">
            <v/>
          </cell>
          <cell r="S10198" t="str">
            <v> </v>
          </cell>
          <cell r="T10198" t="str">
            <v/>
          </cell>
          <cell r="U10198" t="str">
            <v/>
          </cell>
          <cell r="V10198" t="str">
            <v>护理学</v>
          </cell>
          <cell r="W10198" t="str">
            <v>安庆医药高等专科学校</v>
          </cell>
          <cell r="X10198" t="str">
            <v>大学专科</v>
          </cell>
          <cell r="Y10198" t="str">
            <v>无</v>
          </cell>
        </row>
        <row r="10199">
          <cell r="B10199" t="str">
            <v>梅瑞丰</v>
          </cell>
          <cell r="C10199" t="str">
            <v>34032119971025031X</v>
          </cell>
          <cell r="D10199" t="str">
            <v>男</v>
          </cell>
          <cell r="E10199" t="str">
            <v>汉族</v>
          </cell>
          <cell r="F10199" t="str">
            <v>1997-10-25</v>
          </cell>
          <cell r="G10199" t="str">
            <v>未婚</v>
          </cell>
          <cell r="H10199" t="str">
            <v>其他人员</v>
          </cell>
          <cell r="I10199" t="str">
            <v>群众</v>
          </cell>
          <cell r="J10199" t="str">
            <v/>
          </cell>
          <cell r="K10199" t="str">
            <v>安徽蚌埠</v>
          </cell>
          <cell r="L10199" t="str">
            <v/>
          </cell>
          <cell r="M10199" t="str">
            <v>安徽省蚌埠市怀远县</v>
          </cell>
          <cell r="N10199" t="str">
            <v>050074</v>
          </cell>
          <cell r="O10199" t="str">
            <v/>
          </cell>
          <cell r="P10199" t="str">
            <v>机关综合</v>
          </cell>
          <cell r="Q10199" t="str">
            <v>无</v>
          </cell>
          <cell r="R10199" t="str">
            <v/>
          </cell>
          <cell r="S10199" t="str">
            <v> </v>
          </cell>
          <cell r="T10199" t="str">
            <v/>
          </cell>
          <cell r="U10199" t="str">
            <v/>
          </cell>
          <cell r="V10199" t="str">
            <v>车辆工程</v>
          </cell>
          <cell r="W10199" t="str">
            <v>天津科技大学</v>
          </cell>
          <cell r="X10199" t="str">
            <v>大学本科</v>
          </cell>
          <cell r="Y10199" t="str">
            <v>工学学士</v>
          </cell>
        </row>
        <row r="10200">
          <cell r="B10200" t="str">
            <v>吴子彧</v>
          </cell>
          <cell r="C10200" t="str">
            <v>340323199604063759</v>
          </cell>
          <cell r="D10200" t="str">
            <v>男</v>
          </cell>
          <cell r="E10200" t="str">
            <v>汉族</v>
          </cell>
          <cell r="F10200" t="str">
            <v>1996-04-06</v>
          </cell>
          <cell r="G10200" t="str">
            <v>未婚</v>
          </cell>
          <cell r="H10200" t="str">
            <v>其他人员</v>
          </cell>
          <cell r="I10200" t="str">
            <v>群众</v>
          </cell>
          <cell r="J10200" t="str">
            <v/>
          </cell>
          <cell r="K10200" t="str">
            <v>安徽蚌埠</v>
          </cell>
          <cell r="L10200" t="str">
            <v/>
          </cell>
          <cell r="M10200" t="str">
            <v>安徽省蚌埠市固镇县</v>
          </cell>
          <cell r="N10200" t="str">
            <v>050010</v>
          </cell>
          <cell r="O10200" t="str">
            <v/>
          </cell>
          <cell r="P10200" t="str">
            <v>财政管理</v>
          </cell>
          <cell r="Q10200" t="str">
            <v>无</v>
          </cell>
          <cell r="R10200" t="str">
            <v>2020-03-22</v>
          </cell>
          <cell r="S10200" t="str">
            <v>安徽皖信人力资源管理有限公司 </v>
          </cell>
          <cell r="T10200" t="str">
            <v>企业</v>
          </cell>
          <cell r="U10200" t="str">
            <v>安徽省蚌埠市蚌山区</v>
          </cell>
          <cell r="V10200" t="str">
            <v>工程管理</v>
          </cell>
          <cell r="W10200" t="str">
            <v>宿州学院</v>
          </cell>
          <cell r="X10200" t="str">
            <v>大学本科</v>
          </cell>
          <cell r="Y10200" t="str">
            <v>管理学学士</v>
          </cell>
        </row>
        <row r="10201">
          <cell r="B10201" t="str">
            <v>赵蔓</v>
          </cell>
          <cell r="C10201" t="str">
            <v>340321199005297008</v>
          </cell>
          <cell r="D10201" t="str">
            <v>女</v>
          </cell>
          <cell r="E10201" t="str">
            <v>汉族</v>
          </cell>
          <cell r="F10201" t="str">
            <v>1990-05-29</v>
          </cell>
          <cell r="G10201" t="str">
            <v>已婚</v>
          </cell>
          <cell r="H10201" t="str">
            <v>机关或事业单位非在编工作人员</v>
          </cell>
          <cell r="I10201" t="str">
            <v>群众</v>
          </cell>
          <cell r="J10201" t="str">
            <v/>
          </cell>
          <cell r="K10201" t="str">
            <v>安徽蚌埠</v>
          </cell>
          <cell r="L10201" t="str">
            <v/>
          </cell>
          <cell r="M10201" t="str">
            <v>安徽省蚌埠市淮上区</v>
          </cell>
          <cell r="N10201" t="str">
            <v>050123</v>
          </cell>
          <cell r="O10201" t="str">
            <v/>
          </cell>
          <cell r="P10201" t="str">
            <v>乡镇综合事务管理</v>
          </cell>
          <cell r="Q10201" t="str">
            <v>5年及以上</v>
          </cell>
          <cell r="R10201" t="str">
            <v/>
          </cell>
          <cell r="S10201" t="str">
            <v> </v>
          </cell>
          <cell r="T10201" t="str">
            <v/>
          </cell>
          <cell r="U10201" t="str">
            <v/>
          </cell>
          <cell r="V10201" t="str">
            <v>电子信息工程技术</v>
          </cell>
          <cell r="W10201" t="str">
            <v>安徽电子信息职业技术学院</v>
          </cell>
          <cell r="X10201" t="str">
            <v>大学专科</v>
          </cell>
          <cell r="Y10201" t="str">
            <v>无</v>
          </cell>
        </row>
        <row r="10202">
          <cell r="B10202" t="str">
            <v>武柳晴</v>
          </cell>
          <cell r="C10202" t="str">
            <v>341227199903070722</v>
          </cell>
          <cell r="D10202" t="str">
            <v>女</v>
          </cell>
          <cell r="E10202" t="str">
            <v>汉族</v>
          </cell>
          <cell r="F10202" t="str">
            <v>1999-03-07</v>
          </cell>
          <cell r="G10202" t="str">
            <v>未婚</v>
          </cell>
          <cell r="H10202" t="str">
            <v>其他人员</v>
          </cell>
          <cell r="I10202" t="str">
            <v>共青团员</v>
          </cell>
          <cell r="J10202" t="str">
            <v/>
          </cell>
          <cell r="K10202" t="str">
            <v>安徽亳州</v>
          </cell>
          <cell r="L10202" t="str">
            <v/>
          </cell>
          <cell r="M10202" t="str">
            <v>安徽省亳州市城关镇</v>
          </cell>
          <cell r="N10202" t="str">
            <v>050017</v>
          </cell>
          <cell r="O10202" t="str">
            <v/>
          </cell>
          <cell r="P10202" t="str">
            <v>机关综合</v>
          </cell>
          <cell r="Q10202" t="str">
            <v>无</v>
          </cell>
          <cell r="R10202" t="str">
            <v>2022-02-07</v>
          </cell>
          <cell r="S10202" t="str">
            <v>无锡丽笙酒店预订文员 </v>
          </cell>
          <cell r="T10202" t="str">
            <v>企业</v>
          </cell>
          <cell r="U10202" t="str">
            <v>江苏省无锡市锡山区东亭中路69号</v>
          </cell>
          <cell r="V10202" t="str">
            <v>酒店管理</v>
          </cell>
          <cell r="W10202" t="str">
            <v>江苏理工学院</v>
          </cell>
          <cell r="X10202" t="str">
            <v>大学本科</v>
          </cell>
          <cell r="Y10202" t="str">
            <v>管理学学士</v>
          </cell>
        </row>
        <row r="10203">
          <cell r="B10203" t="str">
            <v>吴尤</v>
          </cell>
          <cell r="C10203" t="str">
            <v>34290120000220283X</v>
          </cell>
          <cell r="D10203" t="str">
            <v>男</v>
          </cell>
          <cell r="E10203" t="str">
            <v>汉族</v>
          </cell>
          <cell r="F10203" t="str">
            <v>2000-02-20</v>
          </cell>
          <cell r="G10203" t="str">
            <v>未婚</v>
          </cell>
          <cell r="H10203" t="str">
            <v>2023届应届毕业生</v>
          </cell>
          <cell r="I10203" t="str">
            <v>共青团员</v>
          </cell>
          <cell r="J10203" t="str">
            <v/>
          </cell>
          <cell r="K10203" t="str">
            <v>安徽池州</v>
          </cell>
          <cell r="L10203" t="str">
            <v/>
          </cell>
          <cell r="M10203" t="str">
            <v>安徽省池州市贵池区</v>
          </cell>
          <cell r="N10203" t="str">
            <v>050073</v>
          </cell>
          <cell r="O10203" t="str">
            <v/>
          </cell>
          <cell r="P10203" t="str">
            <v>机关综合</v>
          </cell>
          <cell r="Q10203" t="str">
            <v>无</v>
          </cell>
          <cell r="R10203" t="str">
            <v/>
          </cell>
          <cell r="S10203" t="str">
            <v> </v>
          </cell>
          <cell r="T10203" t="str">
            <v/>
          </cell>
          <cell r="U10203" t="str">
            <v>安徽省池州市贵池区仁盛世纪星城7栋1#1203</v>
          </cell>
          <cell r="V10203" t="str">
            <v>环境设计</v>
          </cell>
          <cell r="W10203" t="str">
            <v>四川传媒学院</v>
          </cell>
          <cell r="X10203" t="str">
            <v>大学本科</v>
          </cell>
          <cell r="Y10203" t="str">
            <v>艺术学学士</v>
          </cell>
        </row>
        <row r="10204">
          <cell r="B10204" t="str">
            <v>马雨晴</v>
          </cell>
          <cell r="C10204" t="str">
            <v>341126199708082021</v>
          </cell>
          <cell r="D10204" t="str">
            <v>女</v>
          </cell>
          <cell r="E10204" t="str">
            <v>汉族</v>
          </cell>
          <cell r="F10204" t="str">
            <v>1997-08-08</v>
          </cell>
          <cell r="G10204" t="str">
            <v>未婚</v>
          </cell>
          <cell r="H10204" t="str">
            <v>2023届应届毕业生</v>
          </cell>
          <cell r="I10204" t="str">
            <v>中共党员</v>
          </cell>
          <cell r="J10204" t="str">
            <v/>
          </cell>
          <cell r="K10204" t="str">
            <v>安徽凤阳</v>
          </cell>
          <cell r="L10204" t="str">
            <v/>
          </cell>
          <cell r="M10204" t="str">
            <v>安徽省蚌埠市蚌山区</v>
          </cell>
          <cell r="N10204" t="str">
            <v>050009</v>
          </cell>
          <cell r="O10204" t="str">
            <v/>
          </cell>
          <cell r="P10204" t="str">
            <v>财政管理</v>
          </cell>
          <cell r="Q10204" t="str">
            <v>无</v>
          </cell>
          <cell r="R10204" t="str">
            <v/>
          </cell>
          <cell r="S10204" t="str">
            <v> </v>
          </cell>
          <cell r="T10204" t="str">
            <v/>
          </cell>
          <cell r="U10204" t="str">
            <v/>
          </cell>
          <cell r="V10204" t="str">
            <v>会计</v>
          </cell>
          <cell r="W10204" t="str">
            <v>北京印刷学院</v>
          </cell>
          <cell r="X10204" t="str">
            <v>硕士研究生</v>
          </cell>
          <cell r="Y10204" t="str">
            <v>管理学硕士</v>
          </cell>
        </row>
        <row r="10205">
          <cell r="B10205" t="str">
            <v>董宁宁</v>
          </cell>
          <cell r="C10205" t="str">
            <v>340322199411024669</v>
          </cell>
          <cell r="D10205" t="str">
            <v>女</v>
          </cell>
          <cell r="E10205" t="str">
            <v>汉族</v>
          </cell>
          <cell r="F10205" t="str">
            <v>1994-11-02</v>
          </cell>
          <cell r="G10205" t="str">
            <v>已婚</v>
          </cell>
          <cell r="H10205" t="str">
            <v>其他人员</v>
          </cell>
          <cell r="I10205" t="str">
            <v>中共预备党员</v>
          </cell>
          <cell r="J10205" t="str">
            <v/>
          </cell>
          <cell r="K10205" t="str">
            <v>安徽蚌埠</v>
          </cell>
          <cell r="L10205" t="str">
            <v/>
          </cell>
          <cell r="M10205" t="str">
            <v>安徽省蚌埠市淮上区</v>
          </cell>
          <cell r="N10205" t="str">
            <v>050114</v>
          </cell>
          <cell r="O10205" t="str">
            <v/>
          </cell>
          <cell r="P10205" t="str">
            <v>文秘</v>
          </cell>
          <cell r="Q10205" t="str">
            <v>满4年</v>
          </cell>
          <cell r="R10205" t="str">
            <v/>
          </cell>
          <cell r="S10205" t="str">
            <v> </v>
          </cell>
          <cell r="T10205" t="str">
            <v/>
          </cell>
          <cell r="U10205" t="str">
            <v/>
          </cell>
          <cell r="V10205" t="str">
            <v>汉语言文学</v>
          </cell>
          <cell r="W10205" t="str">
            <v>安徽师范大学文学院</v>
          </cell>
          <cell r="X10205" t="str">
            <v>大学本科</v>
          </cell>
          <cell r="Y10205" t="str">
            <v>文学学士</v>
          </cell>
        </row>
        <row r="10206">
          <cell r="B10206" t="str">
            <v>蒋全飞</v>
          </cell>
          <cell r="C10206" t="str">
            <v>340323199902100853</v>
          </cell>
          <cell r="D10206" t="str">
            <v>男</v>
          </cell>
          <cell r="E10206" t="str">
            <v>汉族</v>
          </cell>
          <cell r="F10206" t="str">
            <v>1999-02-10</v>
          </cell>
          <cell r="G10206" t="str">
            <v>未婚</v>
          </cell>
          <cell r="H10206" t="str">
            <v>2023届应届毕业生</v>
          </cell>
          <cell r="I10206" t="str">
            <v>共青团员</v>
          </cell>
          <cell r="J10206" t="str">
            <v/>
          </cell>
          <cell r="K10206" t="str">
            <v>安徽蚌埠</v>
          </cell>
          <cell r="L10206" t="str">
            <v/>
          </cell>
          <cell r="M10206" t="str">
            <v>安徽省蚌埠市固镇县</v>
          </cell>
          <cell r="N10206" t="str">
            <v>050005</v>
          </cell>
          <cell r="O10206" t="str">
            <v/>
          </cell>
          <cell r="P10206" t="str">
            <v>法官助理</v>
          </cell>
          <cell r="Q10206" t="str">
            <v>无</v>
          </cell>
          <cell r="R10206" t="str">
            <v/>
          </cell>
          <cell r="S10206" t="str">
            <v> </v>
          </cell>
          <cell r="T10206" t="str">
            <v/>
          </cell>
          <cell r="U10206" t="str">
            <v/>
          </cell>
          <cell r="V10206" t="str">
            <v>法学</v>
          </cell>
          <cell r="W10206" t="str">
            <v>西南政法大学</v>
          </cell>
          <cell r="X10206" t="str">
            <v>大学本科</v>
          </cell>
          <cell r="Y10206" t="str">
            <v>法学学士</v>
          </cell>
        </row>
        <row r="10207">
          <cell r="B10207" t="str">
            <v>沈璇</v>
          </cell>
          <cell r="C10207" t="str">
            <v>34032320020212004X</v>
          </cell>
          <cell r="D10207" t="str">
            <v>女</v>
          </cell>
          <cell r="E10207" t="str">
            <v>汉族</v>
          </cell>
          <cell r="F10207" t="str">
            <v>2002-02-12</v>
          </cell>
          <cell r="G10207" t="str">
            <v>未婚</v>
          </cell>
          <cell r="H10207" t="str">
            <v>2023届应届毕业生</v>
          </cell>
          <cell r="I10207" t="str">
            <v>中共预备党员</v>
          </cell>
          <cell r="J10207" t="str">
            <v/>
          </cell>
          <cell r="K10207" t="str">
            <v>安徽固镇</v>
          </cell>
          <cell r="L10207" t="str">
            <v/>
          </cell>
          <cell r="M10207" t="str">
            <v>安徽省蚌埠市固镇县</v>
          </cell>
          <cell r="N10207" t="str">
            <v>050012</v>
          </cell>
          <cell r="O10207" t="str">
            <v/>
          </cell>
          <cell r="P10207" t="str">
            <v>自然资源管理</v>
          </cell>
          <cell r="Q10207" t="str">
            <v>无</v>
          </cell>
          <cell r="R10207" t="str">
            <v/>
          </cell>
          <cell r="S10207" t="str">
            <v> </v>
          </cell>
          <cell r="T10207" t="str">
            <v/>
          </cell>
          <cell r="U10207" t="str">
            <v/>
          </cell>
          <cell r="V10207" t="str">
            <v>地理信息科学</v>
          </cell>
          <cell r="W10207" t="str">
            <v>安徽农业大学</v>
          </cell>
          <cell r="X10207" t="str">
            <v>大学本科</v>
          </cell>
          <cell r="Y10207" t="str">
            <v>理学学士</v>
          </cell>
        </row>
        <row r="10208">
          <cell r="B10208" t="str">
            <v>沈小莉</v>
          </cell>
          <cell r="C10208" t="str">
            <v>342224199812071705</v>
          </cell>
          <cell r="D10208" t="str">
            <v>女</v>
          </cell>
          <cell r="E10208" t="str">
            <v>汉族</v>
          </cell>
          <cell r="F10208" t="str">
            <v>1998-12-07</v>
          </cell>
          <cell r="G10208" t="str">
            <v>未婚</v>
          </cell>
          <cell r="H10208" t="str">
            <v>2021、2022届未落实工作单位毕业生</v>
          </cell>
          <cell r="I10208" t="str">
            <v>共青团员</v>
          </cell>
          <cell r="J10208" t="str">
            <v/>
          </cell>
          <cell r="K10208" t="str">
            <v>安徽省宿州市</v>
          </cell>
          <cell r="L10208" t="str">
            <v/>
          </cell>
          <cell r="M10208" t="str">
            <v>安徽省宿州市灵璧县</v>
          </cell>
          <cell r="N10208" t="str">
            <v>050109</v>
          </cell>
          <cell r="O10208" t="str">
            <v/>
          </cell>
          <cell r="P10208" t="str">
            <v>机关综合</v>
          </cell>
          <cell r="Q10208" t="str">
            <v>无</v>
          </cell>
          <cell r="R10208" t="str">
            <v/>
          </cell>
          <cell r="S10208" t="str">
            <v>无 </v>
          </cell>
          <cell r="T10208" t="str">
            <v/>
          </cell>
          <cell r="U10208" t="str">
            <v/>
          </cell>
          <cell r="V10208" t="str">
            <v>食品质量与安全</v>
          </cell>
          <cell r="W10208" t="str">
            <v>安徽师范大学</v>
          </cell>
          <cell r="X10208" t="str">
            <v>大学本科</v>
          </cell>
          <cell r="Y10208" t="str">
            <v>工学学士</v>
          </cell>
        </row>
        <row r="10209">
          <cell r="B10209" t="str">
            <v>程明赫</v>
          </cell>
          <cell r="C10209" t="str">
            <v>340302199510200212</v>
          </cell>
          <cell r="D10209" t="str">
            <v>男</v>
          </cell>
          <cell r="E10209" t="str">
            <v>汉族</v>
          </cell>
          <cell r="F10209" t="str">
            <v>1995-10-20</v>
          </cell>
          <cell r="G10209" t="str">
            <v>未婚</v>
          </cell>
          <cell r="H10209" t="str">
            <v>国有企业工作人员</v>
          </cell>
          <cell r="I10209" t="str">
            <v>群众</v>
          </cell>
          <cell r="J10209" t="str">
            <v/>
          </cell>
          <cell r="K10209" t="str">
            <v>安徽安庆</v>
          </cell>
          <cell r="L10209" t="str">
            <v/>
          </cell>
          <cell r="M10209" t="str">
            <v>安徽省蚌埠市龙子湖区</v>
          </cell>
          <cell r="N10209" t="str">
            <v>050123</v>
          </cell>
          <cell r="O10209" t="str">
            <v/>
          </cell>
          <cell r="P10209" t="str">
            <v>乡镇综合事务管理</v>
          </cell>
          <cell r="Q10209" t="str">
            <v>无</v>
          </cell>
          <cell r="R10209" t="str">
            <v>2019-04-19</v>
          </cell>
          <cell r="S10209" t="str">
            <v>安徽建工集团蚌埠建材有限公司  营销经理 </v>
          </cell>
          <cell r="T10209" t="str">
            <v>企业</v>
          </cell>
          <cell r="U10209" t="str">
            <v>安徽省蚌埠市禹会区黑虎山路21号</v>
          </cell>
          <cell r="V10209" t="str">
            <v>农业资源与环境</v>
          </cell>
          <cell r="W10209" t="str">
            <v>南京信息工程大学</v>
          </cell>
          <cell r="X10209" t="str">
            <v>大学本科</v>
          </cell>
          <cell r="Y10209" t="str">
            <v>农学学士</v>
          </cell>
        </row>
        <row r="10210">
          <cell r="B10210" t="str">
            <v>叶雨</v>
          </cell>
          <cell r="C10210" t="str">
            <v>340321199911110823</v>
          </cell>
          <cell r="D10210" t="str">
            <v>女</v>
          </cell>
          <cell r="E10210" t="str">
            <v>汉族</v>
          </cell>
          <cell r="F10210" t="str">
            <v>1999-11-11</v>
          </cell>
          <cell r="G10210" t="str">
            <v>未婚</v>
          </cell>
          <cell r="H10210" t="str">
            <v>其他人员</v>
          </cell>
          <cell r="I10210" t="str">
            <v>共青团员</v>
          </cell>
          <cell r="J10210" t="str">
            <v/>
          </cell>
          <cell r="K10210" t="str">
            <v>安徽蚌埠</v>
          </cell>
          <cell r="L10210" t="str">
            <v/>
          </cell>
          <cell r="M10210" t="str">
            <v>安徽省蚌埠市怀远县</v>
          </cell>
          <cell r="N10210" t="str">
            <v>050117</v>
          </cell>
          <cell r="O10210" t="str">
            <v/>
          </cell>
          <cell r="P10210" t="str">
            <v>机关综合</v>
          </cell>
          <cell r="Q10210" t="str">
            <v>无</v>
          </cell>
          <cell r="R10210" t="str">
            <v/>
          </cell>
          <cell r="S10210" t="str">
            <v> </v>
          </cell>
          <cell r="T10210" t="str">
            <v/>
          </cell>
          <cell r="U10210" t="str">
            <v/>
          </cell>
          <cell r="V10210" t="str">
            <v>财务管理</v>
          </cell>
          <cell r="W10210" t="str">
            <v>皖西学院</v>
          </cell>
          <cell r="X10210" t="str">
            <v>大学本科</v>
          </cell>
          <cell r="Y10210" t="str">
            <v>管理学学士</v>
          </cell>
        </row>
        <row r="10211">
          <cell r="B10211" t="str">
            <v>张雅娴</v>
          </cell>
          <cell r="C10211" t="str">
            <v>340321199704107680</v>
          </cell>
          <cell r="D10211" t="str">
            <v>女</v>
          </cell>
          <cell r="E10211" t="str">
            <v>汉族</v>
          </cell>
          <cell r="F10211" t="str">
            <v>1997-04-10</v>
          </cell>
          <cell r="G10211" t="str">
            <v>未婚</v>
          </cell>
          <cell r="H10211" t="str">
            <v>机关或事业单位非在编工作人员</v>
          </cell>
          <cell r="I10211" t="str">
            <v>共青团员</v>
          </cell>
          <cell r="J10211" t="str">
            <v/>
          </cell>
          <cell r="K10211" t="str">
            <v>安徽怀远</v>
          </cell>
          <cell r="L10211" t="str">
            <v/>
          </cell>
          <cell r="M10211" t="str">
            <v>安徽省蚌埠市怀远县</v>
          </cell>
          <cell r="N10211" t="str">
            <v>050031</v>
          </cell>
          <cell r="O10211" t="str">
            <v/>
          </cell>
          <cell r="P10211" t="str">
            <v>农村经济</v>
          </cell>
          <cell r="Q10211" t="str">
            <v>满2年</v>
          </cell>
          <cell r="R10211" t="str">
            <v/>
          </cell>
          <cell r="S10211" t="str">
            <v> </v>
          </cell>
          <cell r="T10211" t="str">
            <v/>
          </cell>
          <cell r="U10211" t="str">
            <v/>
          </cell>
          <cell r="V10211" t="str">
            <v>国际经济与贸易</v>
          </cell>
          <cell r="W10211" t="str">
            <v>安徽大学江淮学院</v>
          </cell>
          <cell r="X10211" t="str">
            <v>大学本科</v>
          </cell>
          <cell r="Y10211" t="str">
            <v>经济学学士</v>
          </cell>
        </row>
        <row r="10212">
          <cell r="B10212" t="str">
            <v>钱成俊</v>
          </cell>
          <cell r="C10212" t="str">
            <v>34112619900808582X</v>
          </cell>
          <cell r="D10212" t="str">
            <v>女</v>
          </cell>
          <cell r="E10212" t="str">
            <v>汉族</v>
          </cell>
          <cell r="F10212" t="str">
            <v>1990-08-08</v>
          </cell>
          <cell r="G10212" t="str">
            <v>已婚</v>
          </cell>
          <cell r="H10212" t="str">
            <v>三支一扶人员</v>
          </cell>
          <cell r="I10212" t="str">
            <v>群众</v>
          </cell>
          <cell r="J10212" t="str">
            <v>矫正5.0</v>
          </cell>
          <cell r="K10212" t="str">
            <v>安徽蚌埠</v>
          </cell>
          <cell r="L10212" t="str">
            <v>矫正5.0</v>
          </cell>
          <cell r="M10212" t="str">
            <v>安徽省蚌埠市蚌山区</v>
          </cell>
          <cell r="N10212" t="str">
            <v>050021</v>
          </cell>
          <cell r="O10212" t="str">
            <v/>
          </cell>
          <cell r="P10212" t="str">
            <v>监督检查</v>
          </cell>
          <cell r="Q10212" t="str">
            <v>满2年</v>
          </cell>
          <cell r="R10212" t="str">
            <v>2014-06-06</v>
          </cell>
          <cell r="S10212" t="str">
            <v>怀远县疾病预防控制中心 </v>
          </cell>
          <cell r="T10212" t="str">
            <v>事业</v>
          </cell>
          <cell r="U10212" t="str">
            <v>安徽省蚌埠市怀远县圣泉路220号</v>
          </cell>
          <cell r="V10212" t="str">
            <v>护理学</v>
          </cell>
          <cell r="W10212" t="str">
            <v>蚌埠医学院</v>
          </cell>
          <cell r="X10212" t="str">
            <v>大学本科</v>
          </cell>
          <cell r="Y10212" t="str">
            <v>无</v>
          </cell>
        </row>
        <row r="10213">
          <cell r="B10213" t="str">
            <v>葛振</v>
          </cell>
          <cell r="C10213" t="str">
            <v>340311199908080819</v>
          </cell>
          <cell r="D10213" t="str">
            <v>男</v>
          </cell>
          <cell r="E10213" t="str">
            <v>汉族</v>
          </cell>
          <cell r="F10213" t="str">
            <v>1999-08-08</v>
          </cell>
          <cell r="G10213" t="str">
            <v>未婚</v>
          </cell>
          <cell r="H10213" t="str">
            <v>2023届应届毕业生</v>
          </cell>
          <cell r="I10213" t="str">
            <v>中共预备党员</v>
          </cell>
          <cell r="J10213" t="str">
            <v/>
          </cell>
          <cell r="K10213" t="str">
            <v>安徽省蚌埠市</v>
          </cell>
          <cell r="L10213" t="str">
            <v/>
          </cell>
          <cell r="M10213" t="str">
            <v>安徽省蚌埠市龙子湖区</v>
          </cell>
          <cell r="N10213" t="str">
            <v>050011</v>
          </cell>
          <cell r="O10213" t="str">
            <v/>
          </cell>
          <cell r="P10213" t="str">
            <v>财政管理</v>
          </cell>
          <cell r="Q10213" t="str">
            <v>无</v>
          </cell>
          <cell r="R10213" t="str">
            <v/>
          </cell>
          <cell r="S10213" t="str">
            <v> </v>
          </cell>
          <cell r="T10213" t="str">
            <v/>
          </cell>
          <cell r="U10213" t="str">
            <v/>
          </cell>
          <cell r="V10213" t="str">
            <v>法学（民商法方向）</v>
          </cell>
          <cell r="W10213" t="str">
            <v>上海政法学院</v>
          </cell>
          <cell r="X10213" t="str">
            <v>大学本科</v>
          </cell>
          <cell r="Y10213" t="str">
            <v>法学学士</v>
          </cell>
        </row>
        <row r="10214">
          <cell r="B10214" t="str">
            <v>孟翔宇</v>
          </cell>
          <cell r="C10214" t="str">
            <v>341126200011113612</v>
          </cell>
          <cell r="D10214" t="str">
            <v>男</v>
          </cell>
          <cell r="E10214" t="str">
            <v>汉族</v>
          </cell>
          <cell r="F10214" t="str">
            <v>2000-11-11</v>
          </cell>
          <cell r="G10214" t="str">
            <v>未婚</v>
          </cell>
          <cell r="H10214" t="str">
            <v>2023届应届毕业生</v>
          </cell>
          <cell r="I10214" t="str">
            <v>共青团员</v>
          </cell>
          <cell r="J10214" t="str">
            <v/>
          </cell>
          <cell r="K10214" t="str">
            <v>安徽滁州</v>
          </cell>
          <cell r="L10214" t="str">
            <v/>
          </cell>
          <cell r="M10214" t="str">
            <v>安徽省滁州市凤阳县</v>
          </cell>
          <cell r="N10214" t="str">
            <v>050014</v>
          </cell>
          <cell r="O10214" t="str">
            <v/>
          </cell>
          <cell r="P10214" t="str">
            <v>自然资源管理</v>
          </cell>
          <cell r="Q10214" t="str">
            <v>无</v>
          </cell>
          <cell r="R10214" t="str">
            <v/>
          </cell>
          <cell r="S10214" t="str">
            <v> </v>
          </cell>
          <cell r="T10214" t="str">
            <v/>
          </cell>
          <cell r="U10214" t="str">
            <v/>
          </cell>
          <cell r="V10214" t="str">
            <v>测绘工程</v>
          </cell>
          <cell r="W10214" t="str">
            <v>河海大学文天学院</v>
          </cell>
          <cell r="X10214" t="str">
            <v>大学本科</v>
          </cell>
          <cell r="Y10214" t="str">
            <v>工学学士</v>
          </cell>
        </row>
        <row r="10215">
          <cell r="B10215" t="str">
            <v>杨露露</v>
          </cell>
          <cell r="C10215" t="str">
            <v>340303199605230226</v>
          </cell>
          <cell r="D10215" t="str">
            <v>女</v>
          </cell>
          <cell r="E10215" t="str">
            <v>汉族</v>
          </cell>
          <cell r="F10215" t="str">
            <v>1996-05-23</v>
          </cell>
          <cell r="G10215" t="str">
            <v>未婚</v>
          </cell>
          <cell r="H10215" t="str">
            <v>其他人员</v>
          </cell>
          <cell r="I10215" t="str">
            <v>共青团员</v>
          </cell>
          <cell r="J10215" t="str">
            <v/>
          </cell>
          <cell r="K10215" t="str">
            <v>安徽蚌埠</v>
          </cell>
          <cell r="L10215" t="str">
            <v/>
          </cell>
          <cell r="M10215" t="str">
            <v>安徽省蚌埠市蚌山区</v>
          </cell>
          <cell r="N10215" t="str">
            <v>050017</v>
          </cell>
          <cell r="O10215" t="str">
            <v/>
          </cell>
          <cell r="P10215" t="str">
            <v>机关综合</v>
          </cell>
          <cell r="Q10215" t="str">
            <v>无</v>
          </cell>
          <cell r="R10215" t="str">
            <v>2019.9</v>
          </cell>
          <cell r="S10215" t="str">
            <v>蚌埠市龙子湖区天虹和煦幼儿园 </v>
          </cell>
          <cell r="T10215" t="str">
            <v>其他</v>
          </cell>
          <cell r="U10215" t="str">
            <v>安徽省蚌埠市龙子湖区延安街道胜利东路和煦幸福城东</v>
          </cell>
          <cell r="V10215" t="str">
            <v>学前教育</v>
          </cell>
          <cell r="W10215" t="str">
            <v>蚌埠学院</v>
          </cell>
          <cell r="X10215" t="str">
            <v>大学本科</v>
          </cell>
          <cell r="Y10215" t="str">
            <v>教育学学士</v>
          </cell>
        </row>
        <row r="10216">
          <cell r="B10216" t="str">
            <v>严怡凡</v>
          </cell>
          <cell r="C10216" t="str">
            <v>340323200203083340</v>
          </cell>
          <cell r="D10216" t="str">
            <v>女</v>
          </cell>
          <cell r="E10216" t="str">
            <v>汉族</v>
          </cell>
          <cell r="F10216" t="str">
            <v>2002-03-08</v>
          </cell>
          <cell r="G10216" t="str">
            <v>未婚</v>
          </cell>
          <cell r="H10216" t="str">
            <v>2023届应届毕业生</v>
          </cell>
          <cell r="I10216" t="str">
            <v>共青团员</v>
          </cell>
          <cell r="J10216" t="str">
            <v/>
          </cell>
          <cell r="K10216" t="str">
            <v>安徽蚌埠</v>
          </cell>
          <cell r="L10216" t="str">
            <v/>
          </cell>
          <cell r="M10216" t="str">
            <v>安徽省蚌埠市固镇县</v>
          </cell>
          <cell r="N10216" t="str">
            <v>050111</v>
          </cell>
          <cell r="O10216" t="str">
            <v/>
          </cell>
          <cell r="P10216" t="str">
            <v>文秘</v>
          </cell>
          <cell r="Q10216" t="str">
            <v>无</v>
          </cell>
          <cell r="R10216" t="str">
            <v/>
          </cell>
          <cell r="S10216" t="str">
            <v> </v>
          </cell>
          <cell r="T10216" t="str">
            <v/>
          </cell>
          <cell r="U10216" t="str">
            <v/>
          </cell>
          <cell r="V10216" t="str">
            <v>动物医学</v>
          </cell>
          <cell r="W10216" t="str">
            <v>安徽科技学院</v>
          </cell>
          <cell r="X10216" t="str">
            <v>大学本科</v>
          </cell>
          <cell r="Y10216" t="str">
            <v>农学学士</v>
          </cell>
        </row>
        <row r="10217">
          <cell r="B10217" t="str">
            <v>郭泽祥</v>
          </cell>
          <cell r="C10217" t="str">
            <v>340322200001047433</v>
          </cell>
          <cell r="D10217" t="str">
            <v>男</v>
          </cell>
          <cell r="E10217" t="str">
            <v>汉族</v>
          </cell>
          <cell r="F10217" t="str">
            <v>2000-01-04</v>
          </cell>
          <cell r="G10217" t="str">
            <v>未婚</v>
          </cell>
          <cell r="H10217" t="str">
            <v>2023届应届毕业生</v>
          </cell>
          <cell r="I10217" t="str">
            <v>共青团员</v>
          </cell>
          <cell r="J10217" t="str">
            <v/>
          </cell>
          <cell r="K10217" t="str">
            <v>安徽省蚌埠</v>
          </cell>
          <cell r="L10217" t="str">
            <v/>
          </cell>
          <cell r="M10217" t="str">
            <v>安徽省蚌埠市五河县</v>
          </cell>
          <cell r="N10217" t="str">
            <v>050068</v>
          </cell>
          <cell r="O10217" t="str">
            <v/>
          </cell>
          <cell r="P10217" t="str">
            <v>文秘</v>
          </cell>
          <cell r="Q10217" t="str">
            <v>无</v>
          </cell>
          <cell r="R10217" t="str">
            <v/>
          </cell>
          <cell r="S10217" t="str">
            <v> </v>
          </cell>
          <cell r="T10217" t="str">
            <v/>
          </cell>
          <cell r="U10217" t="str">
            <v/>
          </cell>
          <cell r="V10217" t="str">
            <v>汉语言文学</v>
          </cell>
          <cell r="W10217" t="str">
            <v>浙大城市学院</v>
          </cell>
          <cell r="X10217" t="str">
            <v>大学本科</v>
          </cell>
          <cell r="Y10217" t="str">
            <v>文学学士</v>
          </cell>
        </row>
        <row r="10218">
          <cell r="B10218" t="str">
            <v>王跃光</v>
          </cell>
          <cell r="C10218" t="str">
            <v>340321199410117357</v>
          </cell>
          <cell r="D10218" t="str">
            <v>男</v>
          </cell>
          <cell r="E10218" t="str">
            <v>汉族</v>
          </cell>
          <cell r="F10218" t="str">
            <v>1994-10-11</v>
          </cell>
          <cell r="G10218" t="str">
            <v>已婚</v>
          </cell>
          <cell r="H10218" t="str">
            <v>艰苦边远地区事业编制满3年人员</v>
          </cell>
          <cell r="I10218" t="str">
            <v>中共预备党员</v>
          </cell>
          <cell r="J10218" t="str">
            <v/>
          </cell>
          <cell r="K10218" t="str">
            <v>安徽蚌埠</v>
          </cell>
          <cell r="L10218" t="str">
            <v/>
          </cell>
          <cell r="M10218" t="str">
            <v>安徽省蚌埠市怀远县万福镇</v>
          </cell>
          <cell r="N10218" t="str">
            <v>050058</v>
          </cell>
          <cell r="O10218" t="str">
            <v/>
          </cell>
          <cell r="P10218" t="str">
            <v>乡镇综合事务管理</v>
          </cell>
          <cell r="Q10218" t="str">
            <v>满3年</v>
          </cell>
          <cell r="R10218" t="str">
            <v>2020-05-06</v>
          </cell>
          <cell r="S10218" t="str">
            <v>安徽省蚌埠市怀远县兰桥镇财政所 主管会计 </v>
          </cell>
          <cell r="T10218" t="str">
            <v>事业</v>
          </cell>
          <cell r="U10218" t="str">
            <v>安徽省蚌埠市怀远县兰桥镇兰桥村</v>
          </cell>
          <cell r="V10218" t="str">
            <v>财务管理</v>
          </cell>
          <cell r="W10218" t="str">
            <v>南京财经大学红山学院</v>
          </cell>
          <cell r="X10218" t="str">
            <v>大学本科</v>
          </cell>
          <cell r="Y10218" t="str">
            <v>管理学学士</v>
          </cell>
        </row>
        <row r="10219">
          <cell r="B10219" t="str">
            <v>孟昊宇</v>
          </cell>
          <cell r="C10219" t="str">
            <v>340323200111103738</v>
          </cell>
          <cell r="D10219" t="str">
            <v>男</v>
          </cell>
          <cell r="E10219" t="str">
            <v>汉族</v>
          </cell>
          <cell r="F10219" t="str">
            <v>2001-11-10</v>
          </cell>
          <cell r="G10219" t="str">
            <v>未婚</v>
          </cell>
          <cell r="H10219" t="str">
            <v>2023届应届毕业生</v>
          </cell>
          <cell r="I10219" t="str">
            <v>共青团员</v>
          </cell>
          <cell r="J10219" t="str">
            <v>矫正5.0</v>
          </cell>
          <cell r="K10219" t="str">
            <v>安徽蚌埠</v>
          </cell>
          <cell r="L10219" t="str">
            <v>矫正5.0</v>
          </cell>
          <cell r="M10219" t="str">
            <v>安徽省蚌埠市固镇县</v>
          </cell>
          <cell r="N10219" t="str">
            <v>050012</v>
          </cell>
          <cell r="O10219" t="str">
            <v/>
          </cell>
          <cell r="P10219" t="str">
            <v>自然资源管理</v>
          </cell>
          <cell r="Q10219" t="str">
            <v>无</v>
          </cell>
          <cell r="R10219" t="str">
            <v/>
          </cell>
          <cell r="S10219" t="str">
            <v> </v>
          </cell>
          <cell r="T10219" t="str">
            <v/>
          </cell>
          <cell r="U10219" t="str">
            <v/>
          </cell>
          <cell r="V10219" t="str">
            <v>地理信息科学</v>
          </cell>
          <cell r="W10219" t="str">
            <v>上海师范大学</v>
          </cell>
          <cell r="X10219" t="str">
            <v>大学本科</v>
          </cell>
          <cell r="Y10219" t="str">
            <v>理学学士</v>
          </cell>
        </row>
        <row r="10220">
          <cell r="B10220" t="str">
            <v>史晨雨</v>
          </cell>
          <cell r="C10220" t="str">
            <v>340311199711203010</v>
          </cell>
          <cell r="D10220" t="str">
            <v>男</v>
          </cell>
          <cell r="E10220" t="str">
            <v>汉族</v>
          </cell>
          <cell r="F10220" t="str">
            <v>1997-11-20</v>
          </cell>
          <cell r="G10220" t="str">
            <v>未婚</v>
          </cell>
          <cell r="H10220" t="str">
            <v>退役士兵(含服现役未满5年的高校毕业生退役军人)</v>
          </cell>
          <cell r="I10220" t="str">
            <v>共青团员</v>
          </cell>
          <cell r="J10220" t="str">
            <v>裸视5.2</v>
          </cell>
          <cell r="K10220" t="str">
            <v>安徽省蚌埠市淮上区曹老集镇</v>
          </cell>
          <cell r="L10220" t="str">
            <v>裸视5.2</v>
          </cell>
          <cell r="M10220" t="str">
            <v>安徽蚌埠淮上区</v>
          </cell>
          <cell r="N10220" t="str">
            <v>050080</v>
          </cell>
          <cell r="O10220" t="str">
            <v/>
          </cell>
          <cell r="P10220" t="str">
            <v>人民警察</v>
          </cell>
          <cell r="Q10220" t="str">
            <v>满2年</v>
          </cell>
          <cell r="R10220" t="str">
            <v>2020-09-14</v>
          </cell>
          <cell r="S10220" t="str">
            <v>蚌埠方仕信息科技有限公司 </v>
          </cell>
          <cell r="T10220" t="str">
            <v>企业</v>
          </cell>
          <cell r="U10220" t="str">
            <v>安徽省蚌埠市蚌山区延安南路1151号安徽蚌山跨境电子商务产业园</v>
          </cell>
          <cell r="V10220" t="str">
            <v>软件技术</v>
          </cell>
          <cell r="W10220" t="str">
            <v>安徽电子信息职业技术学院</v>
          </cell>
          <cell r="X10220" t="str">
            <v>大学专科</v>
          </cell>
          <cell r="Y10220" t="str">
            <v>无</v>
          </cell>
        </row>
        <row r="10221">
          <cell r="B10221" t="str">
            <v>张雅欣</v>
          </cell>
          <cell r="C10221" t="str">
            <v>341182199902240223</v>
          </cell>
          <cell r="D10221" t="str">
            <v>女</v>
          </cell>
          <cell r="E10221" t="str">
            <v>汉族</v>
          </cell>
          <cell r="F10221" t="str">
            <v>1999-02-24</v>
          </cell>
          <cell r="G10221" t="str">
            <v>未婚</v>
          </cell>
          <cell r="H10221" t="str">
            <v>2021、2022届未落实工作单位毕业生</v>
          </cell>
          <cell r="I10221" t="str">
            <v>共青团员</v>
          </cell>
          <cell r="J10221" t="str">
            <v/>
          </cell>
          <cell r="K10221" t="str">
            <v>安徽滁州</v>
          </cell>
          <cell r="L10221" t="str">
            <v/>
          </cell>
          <cell r="M10221" t="str">
            <v>安徽省滁州市明光市明光街道</v>
          </cell>
          <cell r="N10221" t="str">
            <v>050018</v>
          </cell>
          <cell r="O10221" t="str">
            <v/>
          </cell>
          <cell r="P10221" t="str">
            <v>登记受理</v>
          </cell>
          <cell r="Q10221" t="str">
            <v>无</v>
          </cell>
          <cell r="R10221" t="str">
            <v/>
          </cell>
          <cell r="S10221" t="str">
            <v>无 </v>
          </cell>
          <cell r="T10221" t="str">
            <v/>
          </cell>
          <cell r="U10221" t="str">
            <v>安徽省滁州市明光市明光街道池河大道80号学府名苑2栋2单元502</v>
          </cell>
          <cell r="V10221" t="str">
            <v>汉语言文学</v>
          </cell>
          <cell r="W10221" t="str">
            <v>安徽农业大学人文社会科学学院</v>
          </cell>
          <cell r="X10221" t="str">
            <v>大学本科</v>
          </cell>
          <cell r="Y10221" t="str">
            <v>文学学士</v>
          </cell>
        </row>
        <row r="10222">
          <cell r="B10222" t="str">
            <v>魏星</v>
          </cell>
          <cell r="C10222" t="str">
            <v>320706200011291016</v>
          </cell>
          <cell r="D10222" t="str">
            <v>男</v>
          </cell>
          <cell r="E10222" t="str">
            <v>汉族</v>
          </cell>
          <cell r="F10222" t="str">
            <v>2000-11-29</v>
          </cell>
          <cell r="G10222" t="str">
            <v>未婚</v>
          </cell>
          <cell r="H10222" t="str">
            <v>2023届应届毕业生</v>
          </cell>
          <cell r="I10222" t="str">
            <v>共青团员</v>
          </cell>
          <cell r="J10222" t="str">
            <v/>
          </cell>
          <cell r="K10222" t="str">
            <v>江苏连云港</v>
          </cell>
          <cell r="L10222" t="str">
            <v/>
          </cell>
          <cell r="M10222" t="str">
            <v>江苏省连云港市海州区</v>
          </cell>
          <cell r="N10222" t="str">
            <v>050068</v>
          </cell>
          <cell r="O10222" t="str">
            <v/>
          </cell>
          <cell r="P10222" t="str">
            <v>文秘</v>
          </cell>
          <cell r="Q10222" t="str">
            <v>无</v>
          </cell>
          <cell r="R10222" t="str">
            <v/>
          </cell>
          <cell r="S10222" t="str">
            <v> </v>
          </cell>
          <cell r="T10222" t="str">
            <v/>
          </cell>
          <cell r="U10222" t="str">
            <v/>
          </cell>
          <cell r="V10222" t="str">
            <v>秘书学</v>
          </cell>
          <cell r="W10222" t="str">
            <v>南通大学</v>
          </cell>
          <cell r="X10222" t="str">
            <v>大学本科</v>
          </cell>
          <cell r="Y10222" t="str">
            <v>文学学士</v>
          </cell>
        </row>
        <row r="10223">
          <cell r="B10223" t="str">
            <v>苏茜茜</v>
          </cell>
          <cell r="C10223" t="str">
            <v>340321199408042464</v>
          </cell>
          <cell r="D10223" t="str">
            <v>女</v>
          </cell>
          <cell r="E10223" t="str">
            <v>汉族</v>
          </cell>
          <cell r="F10223" t="str">
            <v>1994-08-04</v>
          </cell>
          <cell r="G10223" t="str">
            <v>已婚</v>
          </cell>
          <cell r="H10223" t="str">
            <v>其他人员</v>
          </cell>
          <cell r="I10223" t="str">
            <v>中共党员</v>
          </cell>
          <cell r="J10223" t="str">
            <v>裸视5.0</v>
          </cell>
          <cell r="K10223" t="str">
            <v>安徽蚌埠</v>
          </cell>
          <cell r="L10223" t="str">
            <v>裸视5.0</v>
          </cell>
          <cell r="M10223" t="str">
            <v>安徽省蚌埠市怀远县</v>
          </cell>
          <cell r="N10223" t="str">
            <v>050045</v>
          </cell>
          <cell r="O10223" t="str">
            <v/>
          </cell>
          <cell r="P10223" t="str">
            <v>人民警察</v>
          </cell>
          <cell r="Q10223" t="str">
            <v>无</v>
          </cell>
          <cell r="R10223" t="str">
            <v/>
          </cell>
          <cell r="S10223" t="str">
            <v> </v>
          </cell>
          <cell r="T10223" t="str">
            <v/>
          </cell>
          <cell r="U10223" t="str">
            <v/>
          </cell>
          <cell r="V10223" t="str">
            <v>护理</v>
          </cell>
          <cell r="W10223" t="str">
            <v>淮南联合大学</v>
          </cell>
          <cell r="X10223" t="str">
            <v>大学专科</v>
          </cell>
          <cell r="Y10223" t="str">
            <v>无</v>
          </cell>
        </row>
        <row r="10224">
          <cell r="B10224" t="str">
            <v>王光耀</v>
          </cell>
          <cell r="C10224" t="str">
            <v>341126199907050217</v>
          </cell>
          <cell r="D10224" t="str">
            <v>男</v>
          </cell>
          <cell r="E10224" t="str">
            <v>汉族</v>
          </cell>
          <cell r="F10224" t="str">
            <v>1999-07-05</v>
          </cell>
          <cell r="G10224" t="str">
            <v>未婚</v>
          </cell>
          <cell r="H10224" t="str">
            <v>其他人员</v>
          </cell>
          <cell r="I10224" t="str">
            <v>群众</v>
          </cell>
          <cell r="J10224" t="str">
            <v>5.0</v>
          </cell>
          <cell r="K10224" t="str">
            <v>安徽蚌埠</v>
          </cell>
          <cell r="L10224" t="str">
            <v>4.0</v>
          </cell>
          <cell r="M10224" t="str">
            <v>安徽省蚌埠市龙子湖区长淮卫镇东站社区</v>
          </cell>
          <cell r="N10224" t="str">
            <v>050100</v>
          </cell>
          <cell r="O10224" t="str">
            <v/>
          </cell>
          <cell r="P10224" t="str">
            <v>乡镇综合事务管理</v>
          </cell>
          <cell r="Q10224" t="str">
            <v>满3年</v>
          </cell>
          <cell r="R10224" t="str">
            <v>2019年6月</v>
          </cell>
          <cell r="S10224" t="str">
            <v>待业 </v>
          </cell>
          <cell r="T10224" t="str">
            <v>其他</v>
          </cell>
          <cell r="U10224" t="str">
            <v>待业</v>
          </cell>
          <cell r="V10224" t="str">
            <v>计算机应用技术</v>
          </cell>
          <cell r="W10224" t="str">
            <v>安徽电子信息职业技术学院</v>
          </cell>
          <cell r="X10224" t="str">
            <v>大学专科</v>
          </cell>
          <cell r="Y10224" t="str">
            <v>无</v>
          </cell>
        </row>
        <row r="10225">
          <cell r="B10225" t="str">
            <v>丁金俊</v>
          </cell>
          <cell r="C10225" t="str">
            <v>340323200109281930</v>
          </cell>
          <cell r="D10225" t="str">
            <v>男</v>
          </cell>
          <cell r="E10225" t="str">
            <v>汉族</v>
          </cell>
          <cell r="F10225" t="str">
            <v>2001-09-28</v>
          </cell>
          <cell r="G10225" t="str">
            <v>未婚</v>
          </cell>
          <cell r="H10225" t="str">
            <v>2023届应届毕业生</v>
          </cell>
          <cell r="I10225" t="str">
            <v>共青团员</v>
          </cell>
          <cell r="J10225" t="str">
            <v>矫正5.0</v>
          </cell>
          <cell r="K10225" t="str">
            <v>安徽蚌埠</v>
          </cell>
          <cell r="L10225" t="str">
            <v>矫正5.0</v>
          </cell>
          <cell r="M10225" t="str">
            <v>安徽省蚌埠市固镇县</v>
          </cell>
          <cell r="N10225" t="str">
            <v>050050</v>
          </cell>
          <cell r="O10225" t="str">
            <v/>
          </cell>
          <cell r="P10225" t="str">
            <v>机关综合</v>
          </cell>
          <cell r="Q10225" t="str">
            <v>无</v>
          </cell>
          <cell r="R10225" t="str">
            <v/>
          </cell>
          <cell r="S10225" t="str">
            <v> </v>
          </cell>
          <cell r="T10225" t="str">
            <v/>
          </cell>
          <cell r="U10225" t="str">
            <v/>
          </cell>
          <cell r="V10225" t="str">
            <v>财务管理</v>
          </cell>
          <cell r="W10225" t="str">
            <v>皖西学院</v>
          </cell>
          <cell r="X10225" t="str">
            <v>大学本科</v>
          </cell>
          <cell r="Y10225" t="str">
            <v>管理学学士</v>
          </cell>
        </row>
        <row r="10226">
          <cell r="B10226" t="str">
            <v>徐中节</v>
          </cell>
          <cell r="C10226" t="str">
            <v>341182200008313024</v>
          </cell>
          <cell r="D10226" t="str">
            <v>女</v>
          </cell>
          <cell r="E10226" t="str">
            <v>汉族</v>
          </cell>
          <cell r="F10226" t="str">
            <v>2000-08-31</v>
          </cell>
          <cell r="G10226" t="str">
            <v>未婚</v>
          </cell>
          <cell r="H10226" t="str">
            <v>2021、2022届未落实工作单位毕业生</v>
          </cell>
          <cell r="I10226" t="str">
            <v>共青团员</v>
          </cell>
          <cell r="J10226" t="str">
            <v>裸视4.8</v>
          </cell>
          <cell r="K10226" t="str">
            <v>安徽滁州</v>
          </cell>
          <cell r="L10226" t="str">
            <v>裸视5.0</v>
          </cell>
          <cell r="M10226" t="str">
            <v>安徽省滁州市明光市古沛镇</v>
          </cell>
          <cell r="N10226" t="str">
            <v>050099</v>
          </cell>
          <cell r="O10226" t="str">
            <v/>
          </cell>
          <cell r="P10226" t="str">
            <v>乡镇综合事务管理</v>
          </cell>
          <cell r="Q10226" t="str">
            <v>无</v>
          </cell>
          <cell r="R10226" t="str">
            <v/>
          </cell>
          <cell r="S10226" t="str">
            <v> </v>
          </cell>
          <cell r="T10226" t="str">
            <v/>
          </cell>
          <cell r="U10226" t="str">
            <v/>
          </cell>
          <cell r="V10226" t="str">
            <v>医学检验技术</v>
          </cell>
          <cell r="W10226" t="str">
            <v>安徽医科大学</v>
          </cell>
          <cell r="X10226" t="str">
            <v>大学本科</v>
          </cell>
          <cell r="Y10226" t="str">
            <v>理学学士</v>
          </cell>
        </row>
        <row r="10227">
          <cell r="B10227" t="str">
            <v>邵雅婷</v>
          </cell>
          <cell r="C10227" t="str">
            <v>340323199808186283</v>
          </cell>
          <cell r="D10227" t="str">
            <v>女</v>
          </cell>
          <cell r="E10227" t="str">
            <v>汉族</v>
          </cell>
          <cell r="F10227" t="str">
            <v>1998-08-18</v>
          </cell>
          <cell r="G10227" t="str">
            <v>未婚</v>
          </cell>
          <cell r="H10227" t="str">
            <v>其他人员</v>
          </cell>
          <cell r="I10227" t="str">
            <v>共青团员</v>
          </cell>
          <cell r="J10227" t="str">
            <v/>
          </cell>
          <cell r="K10227" t="str">
            <v>安徽固镇</v>
          </cell>
          <cell r="L10227" t="str">
            <v/>
          </cell>
          <cell r="M10227" t="str">
            <v>安徽省蚌埠市固镇县</v>
          </cell>
          <cell r="N10227" t="str">
            <v>050117</v>
          </cell>
          <cell r="O10227" t="str">
            <v/>
          </cell>
          <cell r="P10227" t="str">
            <v>机关综合</v>
          </cell>
          <cell r="Q10227" t="str">
            <v>无</v>
          </cell>
          <cell r="R10227" t="str">
            <v>2022-09-01</v>
          </cell>
          <cell r="S10227" t="str">
            <v>固镇农村商业银行 综合柜员 </v>
          </cell>
          <cell r="T10227" t="str">
            <v>企业</v>
          </cell>
          <cell r="U10227" t="str">
            <v>固镇县城关镇谷阳路317号</v>
          </cell>
          <cell r="V10227" t="str">
            <v>财务管理</v>
          </cell>
          <cell r="W10227" t="str">
            <v>安徽外国语学院</v>
          </cell>
          <cell r="X10227" t="str">
            <v>大学本科</v>
          </cell>
          <cell r="Y10227" t="str">
            <v>管理学学士</v>
          </cell>
        </row>
        <row r="10228">
          <cell r="B10228" t="str">
            <v>房庆</v>
          </cell>
          <cell r="C10228" t="str">
            <v>340311199911280010</v>
          </cell>
          <cell r="D10228" t="str">
            <v>男</v>
          </cell>
          <cell r="E10228" t="str">
            <v>汉族</v>
          </cell>
          <cell r="F10228" t="str">
            <v>1999-11-28</v>
          </cell>
          <cell r="G10228" t="str">
            <v>未婚</v>
          </cell>
          <cell r="H10228" t="str">
            <v>2021、2022届未落实工作单位毕业生</v>
          </cell>
          <cell r="I10228" t="str">
            <v>共青团员</v>
          </cell>
          <cell r="J10228" t="str">
            <v/>
          </cell>
          <cell r="K10228" t="str">
            <v>安徽蚌埠</v>
          </cell>
          <cell r="L10228" t="str">
            <v/>
          </cell>
          <cell r="M10228" t="str">
            <v>安徽省蚌埠市禹会区</v>
          </cell>
          <cell r="N10228" t="str">
            <v>050052</v>
          </cell>
          <cell r="O10228" t="str">
            <v/>
          </cell>
          <cell r="P10228" t="str">
            <v>水利规划</v>
          </cell>
          <cell r="Q10228" t="str">
            <v>无</v>
          </cell>
          <cell r="R10228" t="str">
            <v/>
          </cell>
          <cell r="S10228" t="str">
            <v> </v>
          </cell>
          <cell r="T10228" t="str">
            <v/>
          </cell>
          <cell r="U10228" t="str">
            <v/>
          </cell>
          <cell r="V10228" t="str">
            <v>工程管理</v>
          </cell>
          <cell r="W10228" t="str">
            <v>安徽建筑大学城市建设学院</v>
          </cell>
          <cell r="X10228" t="str">
            <v>大学本科</v>
          </cell>
          <cell r="Y10228" t="str">
            <v>管理学学士</v>
          </cell>
        </row>
        <row r="10229">
          <cell r="B10229" t="str">
            <v>李苏鑫</v>
          </cell>
          <cell r="C10229" t="str">
            <v>340302199409020014</v>
          </cell>
          <cell r="D10229" t="str">
            <v>男</v>
          </cell>
          <cell r="E10229" t="str">
            <v>回族</v>
          </cell>
          <cell r="F10229" t="str">
            <v>1994-09-02</v>
          </cell>
          <cell r="G10229" t="str">
            <v>未婚</v>
          </cell>
          <cell r="H10229" t="str">
            <v>事业单位在编工作人员</v>
          </cell>
          <cell r="I10229" t="str">
            <v>中共党员</v>
          </cell>
          <cell r="J10229" t="str">
            <v>矫正5.0</v>
          </cell>
          <cell r="K10229" t="str">
            <v>安徽蚌埠</v>
          </cell>
          <cell r="L10229" t="str">
            <v>矫正5.0</v>
          </cell>
          <cell r="M10229" t="str">
            <v>安徽省蚌埠市蚌山区</v>
          </cell>
          <cell r="N10229" t="str">
            <v>050009</v>
          </cell>
          <cell r="O10229" t="str">
            <v/>
          </cell>
          <cell r="P10229" t="str">
            <v>财政管理</v>
          </cell>
          <cell r="Q10229" t="str">
            <v>5年及以上</v>
          </cell>
          <cell r="R10229" t="str">
            <v/>
          </cell>
          <cell r="S10229" t="str">
            <v>蚌埠市公共资源交易中心五河分中心 </v>
          </cell>
          <cell r="T10229" t="str">
            <v>事业</v>
          </cell>
          <cell r="U10229" t="str">
            <v>五河县政务服务大厅六楼</v>
          </cell>
          <cell r="V10229" t="str">
            <v>会计学</v>
          </cell>
          <cell r="W10229" t="str">
            <v>安徽财经大学</v>
          </cell>
          <cell r="X10229" t="str">
            <v>大学本科</v>
          </cell>
          <cell r="Y10229" t="str">
            <v>管理学学士</v>
          </cell>
        </row>
        <row r="10230">
          <cell r="B10230" t="str">
            <v>王威</v>
          </cell>
          <cell r="C10230" t="str">
            <v>320722199307073039</v>
          </cell>
          <cell r="D10230" t="str">
            <v>男</v>
          </cell>
          <cell r="E10230" t="str">
            <v>汉族</v>
          </cell>
          <cell r="F10230" t="str">
            <v>1993-07-07</v>
          </cell>
          <cell r="G10230" t="str">
            <v>未婚</v>
          </cell>
          <cell r="H10230" t="str">
            <v>机关或事业单位非在编工作人员</v>
          </cell>
          <cell r="I10230" t="str">
            <v>中共党员</v>
          </cell>
          <cell r="J10230" t="str">
            <v/>
          </cell>
          <cell r="K10230" t="str">
            <v>江苏连云港</v>
          </cell>
          <cell r="L10230" t="str">
            <v/>
          </cell>
          <cell r="M10230" t="str">
            <v>江苏省连云港市东海县青湖镇青南村</v>
          </cell>
          <cell r="N10230" t="str">
            <v>050102</v>
          </cell>
          <cell r="O10230" t="str">
            <v/>
          </cell>
          <cell r="P10230" t="str">
            <v>纪检监察</v>
          </cell>
          <cell r="Q10230" t="str">
            <v>满3年</v>
          </cell>
          <cell r="R10230" t="str">
            <v/>
          </cell>
          <cell r="S10230" t="str">
            <v>连云港市东海县司法局李埝司法所 </v>
          </cell>
          <cell r="T10230" t="str">
            <v>事业</v>
          </cell>
          <cell r="U10230" t="str">
            <v>连云港市东海县李埝乡</v>
          </cell>
          <cell r="V10230" t="str">
            <v>计算机科学与技术</v>
          </cell>
          <cell r="W10230" t="str">
            <v>国家开放大学</v>
          </cell>
          <cell r="X10230" t="str">
            <v>大学本科</v>
          </cell>
          <cell r="Y10230" t="str">
            <v>无</v>
          </cell>
        </row>
        <row r="10231">
          <cell r="B10231" t="str">
            <v>左欣欣</v>
          </cell>
          <cell r="C10231" t="str">
            <v>340323199207100069</v>
          </cell>
          <cell r="D10231" t="str">
            <v>女</v>
          </cell>
          <cell r="E10231" t="str">
            <v>汉族</v>
          </cell>
          <cell r="F10231" t="str">
            <v>1992-07-10</v>
          </cell>
          <cell r="G10231" t="str">
            <v>未婚</v>
          </cell>
          <cell r="H10231" t="str">
            <v>国有企业工作人员</v>
          </cell>
          <cell r="I10231" t="str">
            <v>中共党员</v>
          </cell>
          <cell r="J10231" t="str">
            <v/>
          </cell>
          <cell r="K10231" t="str">
            <v>安徽固镇</v>
          </cell>
          <cell r="L10231" t="str">
            <v/>
          </cell>
          <cell r="M10231" t="str">
            <v>安徽省蚌埠市固镇县</v>
          </cell>
          <cell r="N10231" t="str">
            <v>050117</v>
          </cell>
          <cell r="O10231" t="str">
            <v/>
          </cell>
          <cell r="P10231" t="str">
            <v>机关综合</v>
          </cell>
          <cell r="Q10231" t="str">
            <v>5年及以上</v>
          </cell>
          <cell r="R10231" t="str">
            <v>2017-07</v>
          </cell>
          <cell r="S10231" t="str">
            <v>徽商银行蚌埠分行 </v>
          </cell>
          <cell r="T10231" t="str">
            <v>企业</v>
          </cell>
          <cell r="U10231" t="str">
            <v>安徽省蚌埠市蚌山区涂山东路1699号金融中心大厦B座</v>
          </cell>
          <cell r="V10231" t="str">
            <v>会计学</v>
          </cell>
          <cell r="W10231" t="str">
            <v>安徽财经大学</v>
          </cell>
          <cell r="X10231" t="str">
            <v>硕士研究生</v>
          </cell>
          <cell r="Y10231" t="str">
            <v>管理学硕士</v>
          </cell>
        </row>
        <row r="10232">
          <cell r="B10232" t="str">
            <v>陈星烨</v>
          </cell>
          <cell r="C10232" t="str">
            <v>34242619971004542X</v>
          </cell>
          <cell r="D10232" t="str">
            <v>女</v>
          </cell>
          <cell r="E10232" t="str">
            <v>汉族</v>
          </cell>
          <cell r="F10232" t="str">
            <v>1997-10-04</v>
          </cell>
          <cell r="G10232" t="str">
            <v>未婚</v>
          </cell>
          <cell r="H10232" t="str">
            <v>其他人员</v>
          </cell>
          <cell r="I10232" t="str">
            <v>中共党员</v>
          </cell>
          <cell r="J10232" t="str">
            <v/>
          </cell>
          <cell r="K10232" t="str">
            <v>安徽六安</v>
          </cell>
          <cell r="L10232" t="str">
            <v/>
          </cell>
          <cell r="M10232" t="str">
            <v>安徽六安市金寨县</v>
          </cell>
          <cell r="N10232" t="str">
            <v>050001</v>
          </cell>
          <cell r="O10232" t="str">
            <v/>
          </cell>
          <cell r="P10232" t="str">
            <v>纪检监察</v>
          </cell>
          <cell r="Q10232" t="str">
            <v>无</v>
          </cell>
          <cell r="R10232" t="str">
            <v/>
          </cell>
          <cell r="S10232" t="str">
            <v> </v>
          </cell>
          <cell r="T10232" t="str">
            <v/>
          </cell>
          <cell r="U10232" t="str">
            <v/>
          </cell>
          <cell r="V10232" t="str">
            <v>法学</v>
          </cell>
          <cell r="W10232" t="str">
            <v>淮北师范大学</v>
          </cell>
          <cell r="X10232" t="str">
            <v>大学本科</v>
          </cell>
          <cell r="Y10232" t="str">
            <v>法学学士</v>
          </cell>
        </row>
        <row r="10233">
          <cell r="B10233" t="str">
            <v>尚芹</v>
          </cell>
          <cell r="C10233" t="str">
            <v>340321199909076224</v>
          </cell>
          <cell r="D10233" t="str">
            <v>女</v>
          </cell>
          <cell r="E10233" t="str">
            <v>汉族</v>
          </cell>
          <cell r="F10233" t="str">
            <v>1999-09-07</v>
          </cell>
          <cell r="G10233" t="str">
            <v>未婚</v>
          </cell>
          <cell r="H10233" t="str">
            <v>其他人员</v>
          </cell>
          <cell r="I10233" t="str">
            <v>共青团员</v>
          </cell>
          <cell r="J10233" t="str">
            <v/>
          </cell>
          <cell r="K10233" t="str">
            <v>安徽蚌埠</v>
          </cell>
          <cell r="L10233" t="str">
            <v/>
          </cell>
          <cell r="M10233" t="str">
            <v>安徽省蚌埠市怀远县</v>
          </cell>
          <cell r="N10233" t="str">
            <v>050049</v>
          </cell>
          <cell r="O10233" t="str">
            <v/>
          </cell>
          <cell r="P10233" t="str">
            <v>商务管理</v>
          </cell>
          <cell r="Q10233" t="str">
            <v>无</v>
          </cell>
          <cell r="R10233" t="str">
            <v>2022-09-27</v>
          </cell>
          <cell r="S10233" t="str">
            <v>工作单位：怀远农商银行徐圩支行 ；职务：综合柜员 </v>
          </cell>
          <cell r="T10233" t="str">
            <v>企业</v>
          </cell>
          <cell r="U10233" t="str">
            <v>安徽省蚌埠市怀远县徐圩乡徐圩村</v>
          </cell>
          <cell r="V10233" t="str">
            <v>经济学</v>
          </cell>
          <cell r="W10233" t="str">
            <v>安徽财经大学</v>
          </cell>
          <cell r="X10233" t="str">
            <v>大学本科</v>
          </cell>
          <cell r="Y10233" t="str">
            <v>经济学学士</v>
          </cell>
        </row>
        <row r="10234">
          <cell r="B10234" t="str">
            <v>崔秋实</v>
          </cell>
          <cell r="C10234" t="str">
            <v>34032320000922332X</v>
          </cell>
          <cell r="D10234" t="str">
            <v>女</v>
          </cell>
          <cell r="E10234" t="str">
            <v>汉族</v>
          </cell>
          <cell r="F10234" t="str">
            <v>2000-09-22</v>
          </cell>
          <cell r="G10234" t="str">
            <v>未婚</v>
          </cell>
          <cell r="H10234" t="str">
            <v>2023届应届毕业生</v>
          </cell>
          <cell r="I10234" t="str">
            <v>共青团员</v>
          </cell>
          <cell r="J10234" t="str">
            <v/>
          </cell>
          <cell r="K10234" t="str">
            <v>安徽蚌埠</v>
          </cell>
          <cell r="L10234" t="str">
            <v/>
          </cell>
          <cell r="M10234" t="str">
            <v>安徽省蚌埠市固镇县</v>
          </cell>
          <cell r="N10234" t="str">
            <v>050111</v>
          </cell>
          <cell r="O10234" t="str">
            <v/>
          </cell>
          <cell r="P10234" t="str">
            <v>文秘</v>
          </cell>
          <cell r="Q10234" t="str">
            <v>无</v>
          </cell>
          <cell r="R10234" t="str">
            <v/>
          </cell>
          <cell r="S10234" t="str">
            <v> </v>
          </cell>
          <cell r="T10234" t="str">
            <v/>
          </cell>
          <cell r="U10234" t="str">
            <v/>
          </cell>
          <cell r="V10234" t="str">
            <v>审计学</v>
          </cell>
          <cell r="W10234" t="str">
            <v>安徽文达信息工程学院</v>
          </cell>
          <cell r="X10234" t="str">
            <v>大学本科</v>
          </cell>
          <cell r="Y10234" t="str">
            <v>管理学学士</v>
          </cell>
        </row>
        <row r="10235">
          <cell r="B10235" t="str">
            <v>董永辉</v>
          </cell>
          <cell r="C10235" t="str">
            <v>340323200002101936</v>
          </cell>
          <cell r="D10235" t="str">
            <v>男</v>
          </cell>
          <cell r="E10235" t="str">
            <v>汉族</v>
          </cell>
          <cell r="F10235" t="str">
            <v>2000-02-10</v>
          </cell>
          <cell r="G10235" t="str">
            <v>未婚</v>
          </cell>
          <cell r="H10235" t="str">
            <v>2021、2022届未落实工作单位毕业生</v>
          </cell>
          <cell r="I10235" t="str">
            <v>共青团员</v>
          </cell>
          <cell r="J10235" t="str">
            <v/>
          </cell>
          <cell r="K10235" t="str">
            <v>安徽蚌埠</v>
          </cell>
          <cell r="L10235" t="str">
            <v/>
          </cell>
          <cell r="M10235" t="str">
            <v>安徽省蚌埠市固镇县</v>
          </cell>
          <cell r="N10235" t="str">
            <v>050121</v>
          </cell>
          <cell r="O10235" t="str">
            <v/>
          </cell>
          <cell r="P10235" t="str">
            <v>乡镇综合事务管理</v>
          </cell>
          <cell r="Q10235" t="str">
            <v>无</v>
          </cell>
          <cell r="R10235" t="str">
            <v/>
          </cell>
          <cell r="S10235" t="str">
            <v> </v>
          </cell>
          <cell r="T10235" t="str">
            <v/>
          </cell>
          <cell r="U10235" t="str">
            <v/>
          </cell>
          <cell r="V10235" t="str">
            <v>物流管理</v>
          </cell>
          <cell r="W10235" t="str">
            <v>安徽农业大学经济技术学院</v>
          </cell>
          <cell r="X10235" t="str">
            <v>大学本科</v>
          </cell>
          <cell r="Y10235" t="str">
            <v>管理学学士</v>
          </cell>
        </row>
        <row r="10236">
          <cell r="B10236" t="str">
            <v>张慧</v>
          </cell>
          <cell r="C10236" t="str">
            <v>372929199903090317</v>
          </cell>
          <cell r="D10236" t="str">
            <v>男</v>
          </cell>
          <cell r="E10236" t="str">
            <v>汉族</v>
          </cell>
          <cell r="F10236" t="str">
            <v>1999-03-09</v>
          </cell>
          <cell r="G10236" t="str">
            <v>未婚</v>
          </cell>
          <cell r="H10236" t="str">
            <v>2021、2022届未落实工作单位毕业生</v>
          </cell>
          <cell r="I10236" t="str">
            <v>中共党员</v>
          </cell>
          <cell r="J10236" t="str">
            <v/>
          </cell>
          <cell r="K10236" t="str">
            <v>山东菏泽</v>
          </cell>
          <cell r="L10236" t="str">
            <v/>
          </cell>
          <cell r="M10236" t="str">
            <v>山东省菏泽市鄄城县</v>
          </cell>
          <cell r="N10236" t="str">
            <v>050029</v>
          </cell>
          <cell r="O10236" t="str">
            <v/>
          </cell>
          <cell r="P10236" t="str">
            <v>应急管理监察执法</v>
          </cell>
          <cell r="Q10236" t="str">
            <v>无</v>
          </cell>
          <cell r="R10236" t="str">
            <v/>
          </cell>
          <cell r="S10236" t="str">
            <v> </v>
          </cell>
          <cell r="T10236" t="str">
            <v/>
          </cell>
          <cell r="U10236" t="str">
            <v/>
          </cell>
          <cell r="V10236" t="str">
            <v>制药工程</v>
          </cell>
          <cell r="W10236" t="str">
            <v>山东第一医科大学</v>
          </cell>
          <cell r="X10236" t="str">
            <v>大学本科</v>
          </cell>
          <cell r="Y10236" t="str">
            <v>工学学士</v>
          </cell>
        </row>
        <row r="10237">
          <cell r="B10237" t="str">
            <v>胡珍珍</v>
          </cell>
          <cell r="C10237" t="str">
            <v>340323199505254728</v>
          </cell>
          <cell r="D10237" t="str">
            <v>女</v>
          </cell>
          <cell r="E10237" t="str">
            <v>汉族</v>
          </cell>
          <cell r="F10237" t="str">
            <v>1995-05-25</v>
          </cell>
          <cell r="G10237" t="str">
            <v>未婚</v>
          </cell>
          <cell r="H10237" t="str">
            <v>国有企业工作人员</v>
          </cell>
          <cell r="I10237" t="str">
            <v>中共党员</v>
          </cell>
          <cell r="J10237" t="str">
            <v/>
          </cell>
          <cell r="K10237" t="str">
            <v>安徽省蚌埠市固镇县</v>
          </cell>
          <cell r="L10237" t="str">
            <v/>
          </cell>
          <cell r="M10237" t="str">
            <v>安徽省蚌埠市固镇县</v>
          </cell>
          <cell r="N10237" t="str">
            <v>050017</v>
          </cell>
          <cell r="O10237" t="str">
            <v/>
          </cell>
          <cell r="P10237" t="str">
            <v>机关综合</v>
          </cell>
          <cell r="Q10237" t="str">
            <v>无</v>
          </cell>
          <cell r="R10237" t="str">
            <v>2019-07</v>
          </cell>
          <cell r="S10237" t="str">
            <v>安徽省六安市霍山县烟草专卖局行政管理员兼人事劳资员 </v>
          </cell>
          <cell r="T10237" t="str">
            <v>企业</v>
          </cell>
          <cell r="U10237" t="str">
            <v>安徽省六安市霍山县衡山镇烟草专卖局</v>
          </cell>
          <cell r="V10237" t="str">
            <v>人力资源管理</v>
          </cell>
          <cell r="W10237" t="str">
            <v>长沙理工大学</v>
          </cell>
          <cell r="X10237" t="str">
            <v>大学本科</v>
          </cell>
          <cell r="Y10237" t="str">
            <v>管理学学士</v>
          </cell>
        </row>
        <row r="10238">
          <cell r="B10238" t="str">
            <v>李玉新</v>
          </cell>
          <cell r="C10238" t="str">
            <v>341182198907036016</v>
          </cell>
          <cell r="D10238" t="str">
            <v>男</v>
          </cell>
          <cell r="E10238" t="str">
            <v>汉族</v>
          </cell>
          <cell r="F10238" t="str">
            <v>1989-07-03</v>
          </cell>
          <cell r="G10238" t="str">
            <v>已婚</v>
          </cell>
          <cell r="H10238" t="str">
            <v>其他人员</v>
          </cell>
          <cell r="I10238" t="str">
            <v>群众</v>
          </cell>
          <cell r="J10238" t="str">
            <v>矫正5.0</v>
          </cell>
          <cell r="K10238" t="str">
            <v>安徽明光</v>
          </cell>
          <cell r="L10238" t="str">
            <v>矫正5.0</v>
          </cell>
          <cell r="M10238" t="str">
            <v>安徽省滁州市明光市</v>
          </cell>
          <cell r="N10238" t="str">
            <v>050049</v>
          </cell>
          <cell r="O10238" t="str">
            <v/>
          </cell>
          <cell r="P10238" t="str">
            <v>商务管理</v>
          </cell>
          <cell r="Q10238" t="str">
            <v>5年及以上</v>
          </cell>
          <cell r="R10238" t="str">
            <v/>
          </cell>
          <cell r="S10238" t="str">
            <v> </v>
          </cell>
          <cell r="T10238" t="str">
            <v>企业</v>
          </cell>
          <cell r="U10238" t="str">
            <v/>
          </cell>
          <cell r="V10238" t="str">
            <v>市场营销</v>
          </cell>
          <cell r="W10238" t="str">
            <v>安徽农业大学</v>
          </cell>
          <cell r="X10238" t="str">
            <v>大学本科</v>
          </cell>
          <cell r="Y10238" t="str">
            <v>管理学学士</v>
          </cell>
        </row>
        <row r="10239">
          <cell r="B10239" t="str">
            <v>陈达</v>
          </cell>
          <cell r="C10239" t="str">
            <v>340311199810121838</v>
          </cell>
          <cell r="D10239" t="str">
            <v>男</v>
          </cell>
          <cell r="E10239" t="str">
            <v>汉族</v>
          </cell>
          <cell r="F10239" t="str">
            <v>1998-10-12</v>
          </cell>
          <cell r="G10239" t="str">
            <v>未婚</v>
          </cell>
          <cell r="H10239" t="str">
            <v>2021、2022届未落实工作单位毕业生</v>
          </cell>
          <cell r="I10239" t="str">
            <v>共青团员</v>
          </cell>
          <cell r="J10239" t="str">
            <v/>
          </cell>
          <cell r="K10239" t="str">
            <v>安徽蚌埠</v>
          </cell>
          <cell r="L10239" t="str">
            <v/>
          </cell>
          <cell r="M10239" t="str">
            <v>安徽省蚌埠市禹会区马城镇禹会村</v>
          </cell>
          <cell r="N10239" t="str">
            <v>050122</v>
          </cell>
          <cell r="O10239" t="str">
            <v/>
          </cell>
          <cell r="P10239" t="str">
            <v>乡镇综合事务管理</v>
          </cell>
          <cell r="Q10239" t="str">
            <v>无</v>
          </cell>
          <cell r="R10239" t="str">
            <v/>
          </cell>
          <cell r="S10239" t="str">
            <v> </v>
          </cell>
          <cell r="T10239" t="str">
            <v/>
          </cell>
          <cell r="U10239" t="str">
            <v/>
          </cell>
          <cell r="V10239" t="str">
            <v>汽车服务工程</v>
          </cell>
          <cell r="W10239" t="str">
            <v>皖江工学院</v>
          </cell>
          <cell r="X10239" t="str">
            <v>大学本科</v>
          </cell>
          <cell r="Y10239" t="str">
            <v>工学学士</v>
          </cell>
        </row>
        <row r="10240">
          <cell r="B10240" t="str">
            <v>印博宇</v>
          </cell>
          <cell r="C10240" t="str">
            <v>341126199801180216</v>
          </cell>
          <cell r="D10240" t="str">
            <v>男</v>
          </cell>
          <cell r="E10240" t="str">
            <v>汉族</v>
          </cell>
          <cell r="F10240" t="str">
            <v>1998-01-18</v>
          </cell>
          <cell r="G10240" t="str">
            <v>未婚</v>
          </cell>
          <cell r="H10240" t="str">
            <v>事业单位在编工作人员</v>
          </cell>
          <cell r="I10240" t="str">
            <v>共青团员</v>
          </cell>
          <cell r="J10240" t="str">
            <v/>
          </cell>
          <cell r="K10240" t="str">
            <v>安徽凤阳</v>
          </cell>
          <cell r="L10240" t="str">
            <v/>
          </cell>
          <cell r="M10240" t="str">
            <v>安徽省滁州市凤阳县</v>
          </cell>
          <cell r="N10240" t="str">
            <v>050010</v>
          </cell>
          <cell r="O10240" t="str">
            <v/>
          </cell>
          <cell r="P10240" t="str">
            <v>财政管理</v>
          </cell>
          <cell r="Q10240" t="str">
            <v>满2年</v>
          </cell>
          <cell r="R10240" t="str">
            <v>2020-11-04</v>
          </cell>
          <cell r="S10240" t="str">
            <v>凤阳县博物馆  管理十级 </v>
          </cell>
          <cell r="T10240" t="str">
            <v>事业</v>
          </cell>
          <cell r="U10240" t="str">
            <v>凤阳县中都街道惠政路凤阳县博物馆</v>
          </cell>
          <cell r="V10240" t="str">
            <v>工程管理</v>
          </cell>
          <cell r="W10240" t="str">
            <v>宿州学院</v>
          </cell>
          <cell r="X10240" t="str">
            <v>大学本科</v>
          </cell>
          <cell r="Y10240" t="str">
            <v>管理学学士</v>
          </cell>
        </row>
        <row r="10241">
          <cell r="B10241" t="str">
            <v>刘一凡</v>
          </cell>
          <cell r="C10241" t="str">
            <v>340303199802020623</v>
          </cell>
          <cell r="D10241" t="str">
            <v>女</v>
          </cell>
          <cell r="E10241" t="str">
            <v>汉族</v>
          </cell>
          <cell r="F10241" t="str">
            <v>1998-02-02</v>
          </cell>
          <cell r="G10241" t="str">
            <v>未婚</v>
          </cell>
          <cell r="H10241" t="str">
            <v>其他人员</v>
          </cell>
          <cell r="I10241" t="str">
            <v>共青团员</v>
          </cell>
          <cell r="J10241" t="str">
            <v/>
          </cell>
          <cell r="K10241" t="str">
            <v>安徽濉溪</v>
          </cell>
          <cell r="L10241" t="str">
            <v/>
          </cell>
          <cell r="M10241" t="str">
            <v>安徽省蚌埠市蚌山区</v>
          </cell>
          <cell r="N10241" t="str">
            <v>050028</v>
          </cell>
          <cell r="O10241" t="str">
            <v/>
          </cell>
          <cell r="P10241" t="str">
            <v>财务管理</v>
          </cell>
          <cell r="Q10241" t="str">
            <v>无</v>
          </cell>
          <cell r="R10241" t="str">
            <v/>
          </cell>
          <cell r="S10241" t="str">
            <v>安徽远维建设有限公司 财务 </v>
          </cell>
          <cell r="T10241" t="str">
            <v>企业</v>
          </cell>
          <cell r="U10241" t="str">
            <v>安徽省合肥市蜀山区</v>
          </cell>
          <cell r="V10241" t="str">
            <v>审计学</v>
          </cell>
          <cell r="W10241" t="str">
            <v>安徽科技学院</v>
          </cell>
          <cell r="X10241" t="str">
            <v>大学本科</v>
          </cell>
          <cell r="Y10241" t="str">
            <v>管理学学士</v>
          </cell>
        </row>
        <row r="10242">
          <cell r="B10242" t="str">
            <v>刘博</v>
          </cell>
          <cell r="C10242" t="str">
            <v>411425199807158114</v>
          </cell>
          <cell r="D10242" t="str">
            <v>男</v>
          </cell>
          <cell r="E10242" t="str">
            <v>汉族</v>
          </cell>
          <cell r="F10242" t="str">
            <v>1998-07-15</v>
          </cell>
          <cell r="G10242" t="str">
            <v>未婚</v>
          </cell>
          <cell r="H10242" t="str">
            <v>2023届应届毕业生</v>
          </cell>
          <cell r="I10242" t="str">
            <v>共青团员</v>
          </cell>
          <cell r="J10242" t="str">
            <v/>
          </cell>
          <cell r="K10242" t="str">
            <v>河南商丘</v>
          </cell>
          <cell r="L10242" t="str">
            <v/>
          </cell>
          <cell r="M10242" t="str">
            <v>河南省商丘市虞城县</v>
          </cell>
          <cell r="N10242" t="str">
            <v>050016</v>
          </cell>
          <cell r="O10242" t="str">
            <v/>
          </cell>
          <cell r="P10242" t="str">
            <v>机关综合</v>
          </cell>
          <cell r="Q10242" t="str">
            <v>无</v>
          </cell>
          <cell r="R10242" t="str">
            <v/>
          </cell>
          <cell r="S10242" t="str">
            <v> </v>
          </cell>
          <cell r="T10242" t="str">
            <v/>
          </cell>
          <cell r="U10242" t="str">
            <v/>
          </cell>
          <cell r="V10242" t="str">
            <v>作物栽培学与耕作学</v>
          </cell>
          <cell r="W10242" t="str">
            <v>西北农林科技大学</v>
          </cell>
          <cell r="X10242" t="str">
            <v>硕士研究生</v>
          </cell>
          <cell r="Y10242" t="str">
            <v>农学硕士</v>
          </cell>
        </row>
        <row r="10243">
          <cell r="B10243" t="str">
            <v>曹雨琴</v>
          </cell>
          <cell r="C10243" t="str">
            <v>340302199109040822</v>
          </cell>
          <cell r="D10243" t="str">
            <v>女</v>
          </cell>
          <cell r="E10243" t="str">
            <v>汉族</v>
          </cell>
          <cell r="F10243" t="str">
            <v>1991-09-04</v>
          </cell>
          <cell r="G10243" t="str">
            <v>已婚</v>
          </cell>
          <cell r="H10243" t="str">
            <v>机关或事业单位非在编工作人员</v>
          </cell>
          <cell r="I10243" t="str">
            <v>中共党员</v>
          </cell>
          <cell r="J10243" t="str">
            <v/>
          </cell>
          <cell r="K10243" t="str">
            <v>安徽蚌埠</v>
          </cell>
          <cell r="L10243" t="str">
            <v/>
          </cell>
          <cell r="M10243" t="str">
            <v>安徽蚌埠蚌山区</v>
          </cell>
          <cell r="N10243" t="str">
            <v>050026</v>
          </cell>
          <cell r="O10243" t="str">
            <v/>
          </cell>
          <cell r="P10243" t="str">
            <v>生态环境执法</v>
          </cell>
          <cell r="Q10243" t="str">
            <v>5年及以上</v>
          </cell>
          <cell r="R10243" t="str">
            <v>2016-08-08</v>
          </cell>
          <cell r="S10243" t="str">
            <v> 蚌埠市淮上区应急管理综合行政执法大队 （安监员编外） </v>
          </cell>
          <cell r="T10243" t="str">
            <v>事业</v>
          </cell>
          <cell r="U10243" t="str">
            <v>蚌埠市淮上区沫河口园区医药高等产业园</v>
          </cell>
          <cell r="V10243" t="str">
            <v>环境科学</v>
          </cell>
          <cell r="W10243" t="str">
            <v>蚌埠学院</v>
          </cell>
          <cell r="X10243" t="str">
            <v>大学本科</v>
          </cell>
          <cell r="Y10243" t="str">
            <v>理学学位</v>
          </cell>
        </row>
        <row r="10244">
          <cell r="B10244" t="str">
            <v>张舒</v>
          </cell>
          <cell r="C10244" t="str">
            <v>340321199407080020</v>
          </cell>
          <cell r="D10244" t="str">
            <v>女</v>
          </cell>
          <cell r="E10244" t="str">
            <v>汉族</v>
          </cell>
          <cell r="F10244" t="str">
            <v>1994-07-08</v>
          </cell>
          <cell r="G10244" t="str">
            <v>已婚</v>
          </cell>
          <cell r="H10244" t="str">
            <v>机关或事业单位非在编工作人员</v>
          </cell>
          <cell r="I10244" t="str">
            <v>中共党员</v>
          </cell>
          <cell r="J10244" t="str">
            <v/>
          </cell>
          <cell r="K10244" t="str">
            <v>安徽怀远</v>
          </cell>
          <cell r="L10244" t="str">
            <v/>
          </cell>
          <cell r="M10244" t="str">
            <v>安徽怀远</v>
          </cell>
          <cell r="N10244" t="str">
            <v>050011</v>
          </cell>
          <cell r="O10244" t="str">
            <v/>
          </cell>
          <cell r="P10244" t="str">
            <v>财政管理</v>
          </cell>
          <cell r="Q10244" t="str">
            <v>无</v>
          </cell>
          <cell r="R10244" t="str">
            <v>2018-03-08</v>
          </cell>
          <cell r="S10244" t="str">
            <v>安徽省蚌埠市中级人民法院 </v>
          </cell>
          <cell r="T10244" t="str">
            <v>其他</v>
          </cell>
          <cell r="U10244" t="str">
            <v>安徽省蚌埠市蚌山区东海大道3039号</v>
          </cell>
          <cell r="V10244" t="str">
            <v>法学</v>
          </cell>
          <cell r="W10244" t="str">
            <v>安徽师范大学</v>
          </cell>
          <cell r="X10244" t="str">
            <v>大学本科</v>
          </cell>
          <cell r="Y10244" t="str">
            <v>法学学士</v>
          </cell>
        </row>
        <row r="10245">
          <cell r="B10245" t="str">
            <v>徐水京</v>
          </cell>
          <cell r="C10245" t="str">
            <v>321324199804071220</v>
          </cell>
          <cell r="D10245" t="str">
            <v>女</v>
          </cell>
          <cell r="E10245" t="str">
            <v>汉族</v>
          </cell>
          <cell r="F10245" t="str">
            <v>1998-04-07</v>
          </cell>
          <cell r="G10245" t="str">
            <v>未婚</v>
          </cell>
          <cell r="H10245" t="str">
            <v>其他人员</v>
          </cell>
          <cell r="I10245" t="str">
            <v>群众</v>
          </cell>
          <cell r="J10245" t="str">
            <v/>
          </cell>
          <cell r="K10245" t="str">
            <v>江苏泗洪</v>
          </cell>
          <cell r="L10245" t="str">
            <v/>
          </cell>
          <cell r="M10245" t="str">
            <v>安徽颍上</v>
          </cell>
          <cell r="N10245" t="str">
            <v>050100</v>
          </cell>
          <cell r="O10245" t="str">
            <v/>
          </cell>
          <cell r="P10245" t="str">
            <v>乡镇综合事务管理</v>
          </cell>
          <cell r="Q10245" t="str">
            <v>无</v>
          </cell>
          <cell r="R10245" t="str">
            <v/>
          </cell>
          <cell r="S10245" t="str">
            <v>安徽五河永泰村镇银行股份有限公司 </v>
          </cell>
          <cell r="T10245" t="str">
            <v>企业</v>
          </cell>
          <cell r="U10245" t="str">
            <v>安徽五河</v>
          </cell>
          <cell r="V10245" t="str">
            <v>竹笛师范</v>
          </cell>
          <cell r="W10245" t="str">
            <v>宿迁学院</v>
          </cell>
          <cell r="X10245" t="str">
            <v>大学本科</v>
          </cell>
          <cell r="Y10245" t="str">
            <v>音乐学学士</v>
          </cell>
        </row>
        <row r="10246">
          <cell r="B10246" t="str">
            <v>陈玉</v>
          </cell>
          <cell r="C10246" t="str">
            <v>340322199008103041</v>
          </cell>
          <cell r="D10246" t="str">
            <v>女</v>
          </cell>
          <cell r="E10246" t="str">
            <v>汉族</v>
          </cell>
          <cell r="F10246" t="str">
            <v>1990-08-10</v>
          </cell>
          <cell r="G10246" t="str">
            <v>未婚</v>
          </cell>
          <cell r="H10246" t="str">
            <v>其他人员</v>
          </cell>
          <cell r="I10246" t="str">
            <v>群众</v>
          </cell>
          <cell r="J10246" t="str">
            <v/>
          </cell>
          <cell r="K10246" t="str">
            <v>安徽蚌埠</v>
          </cell>
          <cell r="L10246" t="str">
            <v/>
          </cell>
          <cell r="M10246" t="str">
            <v>安徽省蚌埠市五河县</v>
          </cell>
          <cell r="N10246" t="str">
            <v>050089</v>
          </cell>
          <cell r="O10246" t="str">
            <v/>
          </cell>
          <cell r="P10246" t="str">
            <v>机关综合</v>
          </cell>
          <cell r="Q10246" t="str">
            <v>无</v>
          </cell>
          <cell r="R10246" t="str">
            <v/>
          </cell>
          <cell r="S10246" t="str">
            <v> </v>
          </cell>
          <cell r="T10246" t="str">
            <v/>
          </cell>
          <cell r="U10246" t="str">
            <v/>
          </cell>
          <cell r="V10246" t="str">
            <v>汉语言文学（师范）</v>
          </cell>
          <cell r="W10246" t="str">
            <v>淮北师范大学</v>
          </cell>
          <cell r="X10246" t="str">
            <v>大学本科</v>
          </cell>
          <cell r="Y10246" t="str">
            <v>文学学士</v>
          </cell>
        </row>
        <row r="10247">
          <cell r="B10247" t="str">
            <v>叶小旺</v>
          </cell>
          <cell r="C10247" t="str">
            <v>340322199409207810</v>
          </cell>
          <cell r="D10247" t="str">
            <v>男</v>
          </cell>
          <cell r="E10247" t="str">
            <v>汉族</v>
          </cell>
          <cell r="F10247" t="str">
            <v>1994-09-20</v>
          </cell>
          <cell r="G10247" t="str">
            <v>未婚</v>
          </cell>
          <cell r="H10247" t="str">
            <v>其他人员</v>
          </cell>
          <cell r="I10247" t="str">
            <v>中共党员</v>
          </cell>
          <cell r="J10247" t="str">
            <v>4.4</v>
          </cell>
          <cell r="K10247" t="str">
            <v>安徽蚌埠</v>
          </cell>
          <cell r="L10247" t="str">
            <v>4.7</v>
          </cell>
          <cell r="M10247" t="str">
            <v>安徽省蚌埠市五河县</v>
          </cell>
          <cell r="N10247" t="str">
            <v>050100</v>
          </cell>
          <cell r="O10247" t="str">
            <v/>
          </cell>
          <cell r="P10247" t="str">
            <v>乡镇综合事务管理</v>
          </cell>
          <cell r="Q10247" t="str">
            <v>满1年</v>
          </cell>
          <cell r="R10247" t="str">
            <v/>
          </cell>
          <cell r="S10247" t="str">
            <v> </v>
          </cell>
          <cell r="T10247" t="str">
            <v/>
          </cell>
          <cell r="U10247" t="str">
            <v/>
          </cell>
          <cell r="V10247" t="str">
            <v>动物科学</v>
          </cell>
          <cell r="W10247" t="str">
            <v>皖西学院</v>
          </cell>
          <cell r="X10247" t="str">
            <v>大学本科</v>
          </cell>
          <cell r="Y10247" t="str">
            <v>农学学士</v>
          </cell>
        </row>
        <row r="10248">
          <cell r="B10248" t="str">
            <v>邱素丽</v>
          </cell>
          <cell r="C10248" t="str">
            <v>340321198708044109</v>
          </cell>
          <cell r="D10248" t="str">
            <v>女</v>
          </cell>
          <cell r="E10248" t="str">
            <v>汉族</v>
          </cell>
          <cell r="F10248" t="str">
            <v>1987-08-04</v>
          </cell>
          <cell r="G10248" t="str">
            <v>已婚</v>
          </cell>
          <cell r="H10248" t="str">
            <v>其他人员</v>
          </cell>
          <cell r="I10248" t="str">
            <v>中共党员</v>
          </cell>
          <cell r="J10248" t="str">
            <v/>
          </cell>
          <cell r="K10248" t="str">
            <v>安徽怀远</v>
          </cell>
          <cell r="L10248" t="str">
            <v/>
          </cell>
          <cell r="M10248" t="str">
            <v>安徽省蚌埠市怀远县</v>
          </cell>
          <cell r="N10248" t="str">
            <v>050066</v>
          </cell>
          <cell r="O10248" t="str">
            <v/>
          </cell>
          <cell r="P10248" t="str">
            <v>文字综合</v>
          </cell>
          <cell r="Q10248" t="str">
            <v>5年及以上</v>
          </cell>
          <cell r="R10248" t="str">
            <v/>
          </cell>
          <cell r="S10248" t="str">
            <v> </v>
          </cell>
          <cell r="T10248" t="str">
            <v/>
          </cell>
          <cell r="U10248" t="str">
            <v/>
          </cell>
          <cell r="V10248" t="str">
            <v>学前教育</v>
          </cell>
          <cell r="W10248" t="str">
            <v>国家开放大学</v>
          </cell>
          <cell r="X10248" t="str">
            <v>大学本科</v>
          </cell>
          <cell r="Y10248" t="str">
            <v>无</v>
          </cell>
        </row>
        <row r="10249">
          <cell r="B10249" t="str">
            <v>朱智强</v>
          </cell>
          <cell r="C10249" t="str">
            <v>341126198905162536</v>
          </cell>
          <cell r="D10249" t="str">
            <v>男</v>
          </cell>
          <cell r="E10249" t="str">
            <v>汉族</v>
          </cell>
          <cell r="F10249" t="str">
            <v>1989-05-16</v>
          </cell>
          <cell r="G10249" t="str">
            <v>未婚</v>
          </cell>
          <cell r="H10249" t="str">
            <v>其他人员</v>
          </cell>
          <cell r="I10249" t="str">
            <v>群众</v>
          </cell>
          <cell r="J10249" t="str">
            <v/>
          </cell>
          <cell r="K10249" t="str">
            <v>安徽凤阳</v>
          </cell>
          <cell r="L10249" t="str">
            <v/>
          </cell>
          <cell r="M10249" t="str">
            <v>安徽省滁州市凤阳县</v>
          </cell>
          <cell r="N10249" t="str">
            <v>050100</v>
          </cell>
          <cell r="O10249" t="str">
            <v/>
          </cell>
          <cell r="P10249" t="str">
            <v>乡镇综合事务管理</v>
          </cell>
          <cell r="Q10249" t="str">
            <v>满3年</v>
          </cell>
          <cell r="R10249" t="str">
            <v/>
          </cell>
          <cell r="S10249" t="str">
            <v> </v>
          </cell>
          <cell r="T10249" t="str">
            <v/>
          </cell>
          <cell r="U10249" t="str">
            <v/>
          </cell>
          <cell r="V10249" t="str">
            <v>计算机网络技术</v>
          </cell>
          <cell r="W10249" t="str">
            <v>蚌埠学院</v>
          </cell>
          <cell r="X10249" t="str">
            <v>大学专科</v>
          </cell>
          <cell r="Y10249" t="str">
            <v>无</v>
          </cell>
        </row>
        <row r="10250">
          <cell r="B10250" t="str">
            <v>石盼盼</v>
          </cell>
          <cell r="C10250" t="str">
            <v>340323198711068227</v>
          </cell>
          <cell r="D10250" t="str">
            <v>女</v>
          </cell>
          <cell r="E10250" t="str">
            <v>汉族</v>
          </cell>
          <cell r="F10250" t="str">
            <v>1987-11-06</v>
          </cell>
          <cell r="G10250" t="str">
            <v>已婚</v>
          </cell>
          <cell r="H10250" t="str">
            <v>其他人员</v>
          </cell>
          <cell r="I10250" t="str">
            <v>群众</v>
          </cell>
          <cell r="J10250" t="str">
            <v/>
          </cell>
          <cell r="K10250" t="str">
            <v>安徽蚌埠</v>
          </cell>
          <cell r="L10250" t="str">
            <v/>
          </cell>
          <cell r="M10250" t="str">
            <v>天津市北辰区</v>
          </cell>
          <cell r="N10250" t="str">
            <v>050123</v>
          </cell>
          <cell r="O10250" t="str">
            <v/>
          </cell>
          <cell r="P10250" t="str">
            <v>乡镇综合事务管理</v>
          </cell>
          <cell r="Q10250" t="str">
            <v>无</v>
          </cell>
          <cell r="R10250" t="str">
            <v/>
          </cell>
          <cell r="S10250" t="str">
            <v> </v>
          </cell>
          <cell r="T10250" t="str">
            <v/>
          </cell>
          <cell r="U10250" t="str">
            <v/>
          </cell>
          <cell r="V10250" t="str">
            <v>广告学</v>
          </cell>
          <cell r="W10250" t="str">
            <v>天津工业大学</v>
          </cell>
          <cell r="X10250" t="str">
            <v>大学本科</v>
          </cell>
          <cell r="Y10250" t="str">
            <v>文学学士</v>
          </cell>
        </row>
        <row r="10251">
          <cell r="B10251" t="str">
            <v>林雨婷</v>
          </cell>
          <cell r="C10251" t="str">
            <v>340303199908131225</v>
          </cell>
          <cell r="D10251" t="str">
            <v>女</v>
          </cell>
          <cell r="E10251" t="str">
            <v>汉族</v>
          </cell>
          <cell r="F10251" t="str">
            <v>1999-08-13</v>
          </cell>
          <cell r="G10251" t="str">
            <v>未婚</v>
          </cell>
          <cell r="H10251" t="str">
            <v>机关或事业单位非在编工作人员</v>
          </cell>
          <cell r="I10251" t="str">
            <v>中共党员</v>
          </cell>
          <cell r="J10251" t="str">
            <v/>
          </cell>
          <cell r="K10251" t="str">
            <v>安徽蚌埠</v>
          </cell>
          <cell r="L10251" t="str">
            <v/>
          </cell>
          <cell r="M10251" t="str">
            <v>安徽省蚌埠市禹会区</v>
          </cell>
          <cell r="N10251" t="str">
            <v>050102</v>
          </cell>
          <cell r="O10251" t="str">
            <v/>
          </cell>
          <cell r="P10251" t="str">
            <v>纪检监察</v>
          </cell>
          <cell r="Q10251" t="str">
            <v>无</v>
          </cell>
          <cell r="R10251" t="str">
            <v>2022-05-01</v>
          </cell>
          <cell r="S10251" t="str">
            <v>蚌埠市禹会区纬四街道 </v>
          </cell>
          <cell r="T10251" t="str">
            <v>事业</v>
          </cell>
          <cell r="U10251" t="str">
            <v>蚌埠市纬四路240号</v>
          </cell>
          <cell r="V10251" t="str">
            <v>护理学</v>
          </cell>
          <cell r="W10251" t="str">
            <v>蚌埠医学院</v>
          </cell>
          <cell r="X10251" t="str">
            <v>大学本科</v>
          </cell>
          <cell r="Y10251" t="str">
            <v>理学学士</v>
          </cell>
        </row>
        <row r="10252">
          <cell r="B10252" t="str">
            <v>苏晓娴</v>
          </cell>
          <cell r="C10252" t="str">
            <v>340321199407210323</v>
          </cell>
          <cell r="D10252" t="str">
            <v>女</v>
          </cell>
          <cell r="E10252" t="str">
            <v>汉族</v>
          </cell>
          <cell r="F10252" t="str">
            <v>1994-07-21</v>
          </cell>
          <cell r="G10252" t="str">
            <v>未婚</v>
          </cell>
          <cell r="H10252" t="str">
            <v>其他人员</v>
          </cell>
          <cell r="I10252" t="str">
            <v>群众</v>
          </cell>
          <cell r="J10252" t="str">
            <v/>
          </cell>
          <cell r="K10252" t="str">
            <v>安徽怀远</v>
          </cell>
          <cell r="L10252" t="str">
            <v/>
          </cell>
          <cell r="M10252" t="str">
            <v>安徽省蚌埠市怀远县</v>
          </cell>
          <cell r="N10252" t="str">
            <v>050009</v>
          </cell>
          <cell r="O10252" t="str">
            <v/>
          </cell>
          <cell r="P10252" t="str">
            <v>财政管理</v>
          </cell>
          <cell r="Q10252" t="str">
            <v>无</v>
          </cell>
          <cell r="R10252" t="str">
            <v/>
          </cell>
          <cell r="S10252" t="str">
            <v> </v>
          </cell>
          <cell r="T10252" t="str">
            <v/>
          </cell>
          <cell r="U10252" t="str">
            <v/>
          </cell>
          <cell r="V10252" t="str">
            <v>财务管理</v>
          </cell>
          <cell r="W10252" t="str">
            <v>安徽师范大学皖江学院</v>
          </cell>
          <cell r="X10252" t="str">
            <v>大学本科</v>
          </cell>
          <cell r="Y10252" t="str">
            <v>管理学学士</v>
          </cell>
        </row>
        <row r="10253">
          <cell r="B10253" t="str">
            <v>赵金洁</v>
          </cell>
          <cell r="C10253" t="str">
            <v>340302199208210225</v>
          </cell>
          <cell r="D10253" t="str">
            <v>女</v>
          </cell>
          <cell r="E10253" t="str">
            <v>汉族</v>
          </cell>
          <cell r="F10253" t="str">
            <v>1992-08-21</v>
          </cell>
          <cell r="G10253" t="str">
            <v>未婚</v>
          </cell>
          <cell r="H10253" t="str">
            <v>事业单位在编工作人员</v>
          </cell>
          <cell r="I10253" t="str">
            <v>中共党员</v>
          </cell>
          <cell r="J10253" t="str">
            <v/>
          </cell>
          <cell r="K10253" t="str">
            <v>安徽蚌埠</v>
          </cell>
          <cell r="L10253" t="str">
            <v/>
          </cell>
          <cell r="M10253" t="str">
            <v>安徽省蚌埠市龙子湖区</v>
          </cell>
          <cell r="N10253" t="str">
            <v>050001</v>
          </cell>
          <cell r="O10253" t="str">
            <v/>
          </cell>
          <cell r="P10253" t="str">
            <v>纪检监察</v>
          </cell>
          <cell r="Q10253" t="str">
            <v>满4年</v>
          </cell>
          <cell r="R10253" t="str">
            <v/>
          </cell>
          <cell r="S10253" t="str">
            <v>蚌埠市公路管理服务中心 </v>
          </cell>
          <cell r="T10253" t="str">
            <v>事业</v>
          </cell>
          <cell r="U10253" t="str">
            <v/>
          </cell>
          <cell r="V10253" t="str">
            <v>社会工作</v>
          </cell>
          <cell r="W10253" t="str">
            <v>安徽大学</v>
          </cell>
          <cell r="X10253" t="str">
            <v>硕士研究生</v>
          </cell>
          <cell r="Y10253" t="str">
            <v>社会工作专业硕士</v>
          </cell>
        </row>
        <row r="10254">
          <cell r="B10254" t="str">
            <v>李鹏程</v>
          </cell>
          <cell r="C10254" t="str">
            <v>342201199604054770</v>
          </cell>
          <cell r="D10254" t="str">
            <v>男</v>
          </cell>
          <cell r="E10254" t="str">
            <v>汉族</v>
          </cell>
          <cell r="F10254" t="str">
            <v>1996-04-05</v>
          </cell>
          <cell r="G10254" t="str">
            <v>未婚</v>
          </cell>
          <cell r="H10254" t="str">
            <v>2021、2022届未落实工作单位毕业生</v>
          </cell>
          <cell r="I10254" t="str">
            <v>群众</v>
          </cell>
          <cell r="J10254" t="str">
            <v>裸视4.8</v>
          </cell>
          <cell r="K10254" t="str">
            <v>安徽宿州</v>
          </cell>
          <cell r="L10254" t="str">
            <v>裸视4.8</v>
          </cell>
          <cell r="M10254" t="str">
            <v>安徽省宿州市埇桥区</v>
          </cell>
          <cell r="N10254" t="str">
            <v>050045</v>
          </cell>
          <cell r="O10254" t="str">
            <v/>
          </cell>
          <cell r="P10254" t="str">
            <v>人民警察</v>
          </cell>
          <cell r="Q10254" t="str">
            <v>无</v>
          </cell>
          <cell r="R10254" t="str">
            <v/>
          </cell>
          <cell r="S10254" t="str">
            <v> </v>
          </cell>
          <cell r="T10254" t="str">
            <v/>
          </cell>
          <cell r="U10254" t="str">
            <v/>
          </cell>
          <cell r="V10254" t="str">
            <v>金融管理</v>
          </cell>
          <cell r="W10254" t="str">
            <v>安徽国际商务职业学院</v>
          </cell>
          <cell r="X10254" t="str">
            <v>大学专科</v>
          </cell>
          <cell r="Y10254" t="str">
            <v>无</v>
          </cell>
        </row>
        <row r="10255">
          <cell r="B10255" t="str">
            <v>陈杰</v>
          </cell>
          <cell r="C10255" t="str">
            <v>341125199701105415</v>
          </cell>
          <cell r="D10255" t="str">
            <v>男</v>
          </cell>
          <cell r="E10255" t="str">
            <v>汉族</v>
          </cell>
          <cell r="F10255" t="str">
            <v>1997-01-10</v>
          </cell>
          <cell r="G10255" t="str">
            <v>已婚</v>
          </cell>
          <cell r="H10255" t="str">
            <v>国有企业工作人员</v>
          </cell>
          <cell r="I10255" t="str">
            <v>中共党员</v>
          </cell>
          <cell r="J10255" t="str">
            <v/>
          </cell>
          <cell r="K10255" t="str">
            <v>安徽滁州</v>
          </cell>
          <cell r="L10255" t="str">
            <v/>
          </cell>
          <cell r="M10255" t="str">
            <v>安徽省滁州市定远县</v>
          </cell>
          <cell r="N10255" t="str">
            <v>050027</v>
          </cell>
          <cell r="O10255" t="str">
            <v/>
          </cell>
          <cell r="P10255" t="str">
            <v>生态环境执法</v>
          </cell>
          <cell r="Q10255" t="str">
            <v>满1年</v>
          </cell>
          <cell r="R10255" t="str">
            <v/>
          </cell>
          <cell r="S10255" t="str">
            <v>合肥企翔物业服务有限公司综合部职员 </v>
          </cell>
          <cell r="T10255" t="str">
            <v>企业</v>
          </cell>
          <cell r="U10255" t="str">
            <v>合肥市庐阳区工投兴庐科技产业园企翔物业办公楼</v>
          </cell>
          <cell r="V10255" t="str">
            <v>信息管理与信息系统</v>
          </cell>
          <cell r="W10255" t="str">
            <v>安徽财经大学</v>
          </cell>
          <cell r="X10255" t="str">
            <v>大学本科</v>
          </cell>
          <cell r="Y10255" t="str">
            <v>管理学学士</v>
          </cell>
        </row>
        <row r="10256">
          <cell r="B10256" t="str">
            <v>丁鹏辉</v>
          </cell>
          <cell r="C10256" t="str">
            <v>340621199606303211</v>
          </cell>
          <cell r="D10256" t="str">
            <v>男</v>
          </cell>
          <cell r="E10256" t="str">
            <v>汉族</v>
          </cell>
          <cell r="F10256" t="str">
            <v>1996-06-30</v>
          </cell>
          <cell r="G10256" t="str">
            <v>未婚</v>
          </cell>
          <cell r="H10256" t="str">
            <v>国有企业工作人员</v>
          </cell>
          <cell r="I10256" t="str">
            <v>共青团员</v>
          </cell>
          <cell r="J10256" t="str">
            <v>裸视4.9</v>
          </cell>
          <cell r="K10256" t="str">
            <v>安徽淮北</v>
          </cell>
          <cell r="L10256" t="str">
            <v>裸视4.9</v>
          </cell>
          <cell r="M10256" t="str">
            <v>安徽省淮北市濉溪县</v>
          </cell>
          <cell r="N10256" t="str">
            <v>050052</v>
          </cell>
          <cell r="O10256" t="str">
            <v/>
          </cell>
          <cell r="P10256" t="str">
            <v>水利规划</v>
          </cell>
          <cell r="Q10256" t="str">
            <v>无</v>
          </cell>
          <cell r="R10256" t="str">
            <v>2020-07-20</v>
          </cell>
          <cell r="S10256" t="str">
            <v>中建二局第三建筑公司华东分公司平阳金茂项目商务 </v>
          </cell>
          <cell r="T10256" t="str">
            <v/>
          </cell>
          <cell r="U10256" t="str">
            <v>浙江省温州市平阳县鳌江镇江滨路平阳金茂项目部</v>
          </cell>
          <cell r="V10256" t="str">
            <v>工程管理</v>
          </cell>
          <cell r="W10256" t="str">
            <v>安徽工程大学</v>
          </cell>
          <cell r="X10256" t="str">
            <v>大学本科</v>
          </cell>
          <cell r="Y10256" t="str">
            <v>管理学学士</v>
          </cell>
        </row>
        <row r="10257">
          <cell r="B10257" t="str">
            <v>邓允祥</v>
          </cell>
          <cell r="C10257" t="str">
            <v>340322199805093413</v>
          </cell>
          <cell r="D10257" t="str">
            <v>男</v>
          </cell>
          <cell r="E10257" t="str">
            <v>汉族</v>
          </cell>
          <cell r="F10257" t="str">
            <v>1998-05-09</v>
          </cell>
          <cell r="G10257" t="str">
            <v>未婚</v>
          </cell>
          <cell r="H10257" t="str">
            <v>2023届应届毕业生</v>
          </cell>
          <cell r="I10257" t="str">
            <v>共青团员</v>
          </cell>
          <cell r="J10257" t="str">
            <v>裸视5.1</v>
          </cell>
          <cell r="K10257" t="str">
            <v>安徽蚌埠</v>
          </cell>
          <cell r="L10257" t="str">
            <v>裸视5.2</v>
          </cell>
          <cell r="M10257" t="str">
            <v>安徽省蚌埠市五河县</v>
          </cell>
          <cell r="N10257" t="str">
            <v>050016</v>
          </cell>
          <cell r="O10257" t="str">
            <v/>
          </cell>
          <cell r="P10257" t="str">
            <v>机关综合</v>
          </cell>
          <cell r="Q10257" t="str">
            <v>无</v>
          </cell>
          <cell r="R10257" t="str">
            <v/>
          </cell>
          <cell r="S10257" t="str">
            <v> </v>
          </cell>
          <cell r="T10257" t="str">
            <v/>
          </cell>
          <cell r="U10257" t="str">
            <v/>
          </cell>
          <cell r="V10257" t="str">
            <v>园艺</v>
          </cell>
          <cell r="W10257" t="str">
            <v>安徽农业大学</v>
          </cell>
          <cell r="X10257" t="str">
            <v>大学本科</v>
          </cell>
          <cell r="Y10257" t="str">
            <v>农学学士</v>
          </cell>
        </row>
        <row r="10258">
          <cell r="B10258" t="str">
            <v>刘翠华</v>
          </cell>
          <cell r="C10258" t="str">
            <v>340321199006268022</v>
          </cell>
          <cell r="D10258" t="str">
            <v>女</v>
          </cell>
          <cell r="E10258" t="str">
            <v>汉族</v>
          </cell>
          <cell r="F10258" t="str">
            <v>1990-06-26</v>
          </cell>
          <cell r="G10258" t="str">
            <v>已婚</v>
          </cell>
          <cell r="H10258" t="str">
            <v>机关或事业单位非在编工作人员</v>
          </cell>
          <cell r="I10258" t="str">
            <v>中共党员</v>
          </cell>
          <cell r="J10258" t="str">
            <v/>
          </cell>
          <cell r="K10258" t="str">
            <v>安徽蚌埠</v>
          </cell>
          <cell r="L10258" t="str">
            <v/>
          </cell>
          <cell r="M10258" t="str">
            <v>安徽省蚌埠市蚌山区</v>
          </cell>
          <cell r="N10258" t="str">
            <v>050026</v>
          </cell>
          <cell r="O10258" t="str">
            <v/>
          </cell>
          <cell r="P10258" t="str">
            <v>生态环境执法</v>
          </cell>
          <cell r="Q10258" t="str">
            <v>无</v>
          </cell>
          <cell r="R10258" t="str">
            <v/>
          </cell>
          <cell r="S10258" t="str">
            <v>安徽省蚌埠市淮河社区中心 </v>
          </cell>
          <cell r="T10258" t="str">
            <v>事业</v>
          </cell>
          <cell r="U10258" t="str">
            <v>安徽省蚌埠市荆山路与延安路交叉口</v>
          </cell>
          <cell r="V10258" t="str">
            <v>环境科学</v>
          </cell>
          <cell r="W10258" t="str">
            <v>蚌埠学院</v>
          </cell>
          <cell r="X10258" t="str">
            <v>大学本科</v>
          </cell>
          <cell r="Y10258" t="str">
            <v>理学学士</v>
          </cell>
        </row>
        <row r="10259">
          <cell r="B10259" t="str">
            <v>崔在龙</v>
          </cell>
          <cell r="C10259" t="str">
            <v>340304199903020012</v>
          </cell>
          <cell r="D10259" t="str">
            <v>男</v>
          </cell>
          <cell r="E10259" t="str">
            <v>汉族</v>
          </cell>
          <cell r="F10259" t="str">
            <v>1999-03-02</v>
          </cell>
          <cell r="G10259" t="str">
            <v>未婚</v>
          </cell>
          <cell r="H10259" t="str">
            <v>2021、2022届未落实工作单位毕业生</v>
          </cell>
          <cell r="I10259" t="str">
            <v>共青团员</v>
          </cell>
          <cell r="J10259" t="str">
            <v>矫正5.0</v>
          </cell>
          <cell r="K10259" t="str">
            <v>安徽蚌埠</v>
          </cell>
          <cell r="L10259" t="str">
            <v>矫正5.0</v>
          </cell>
          <cell r="M10259" t="str">
            <v>安徽省蚌埠市龙子湖区</v>
          </cell>
          <cell r="N10259" t="str">
            <v>050017</v>
          </cell>
          <cell r="O10259" t="str">
            <v/>
          </cell>
          <cell r="P10259" t="str">
            <v>机关综合</v>
          </cell>
          <cell r="Q10259" t="str">
            <v>无</v>
          </cell>
          <cell r="R10259" t="str">
            <v/>
          </cell>
          <cell r="S10259" t="str">
            <v> </v>
          </cell>
          <cell r="T10259" t="str">
            <v/>
          </cell>
          <cell r="U10259" t="str">
            <v/>
          </cell>
          <cell r="V10259" t="str">
            <v>应用物理学</v>
          </cell>
          <cell r="W10259" t="str">
            <v>安徽建筑大学</v>
          </cell>
          <cell r="X10259" t="str">
            <v>大学本科</v>
          </cell>
          <cell r="Y10259" t="str">
            <v>理学学士</v>
          </cell>
        </row>
        <row r="10260">
          <cell r="B10260" t="str">
            <v>徐冬冬</v>
          </cell>
          <cell r="C10260" t="str">
            <v>34030419880121062X</v>
          </cell>
          <cell r="D10260" t="str">
            <v>女</v>
          </cell>
          <cell r="E10260" t="str">
            <v>汉族</v>
          </cell>
          <cell r="F10260" t="str">
            <v>1988-01-21</v>
          </cell>
          <cell r="G10260" t="str">
            <v>已婚</v>
          </cell>
          <cell r="H10260" t="str">
            <v>其他人员</v>
          </cell>
          <cell r="I10260" t="str">
            <v>群众</v>
          </cell>
          <cell r="J10260" t="str">
            <v/>
          </cell>
          <cell r="K10260" t="str">
            <v>安徽省蚌埠市</v>
          </cell>
          <cell r="L10260" t="str">
            <v/>
          </cell>
          <cell r="M10260" t="str">
            <v>安徽省蚌埠市禹会区</v>
          </cell>
          <cell r="N10260" t="str">
            <v>050017</v>
          </cell>
          <cell r="O10260" t="str">
            <v/>
          </cell>
          <cell r="P10260" t="str">
            <v>机关综合</v>
          </cell>
          <cell r="Q10260" t="str">
            <v>5年及以上</v>
          </cell>
          <cell r="R10260" t="str">
            <v>2012-06-12</v>
          </cell>
          <cell r="S10260" t="str">
            <v>安徽柏庄物业服务有限公司蚌埠分公司 </v>
          </cell>
          <cell r="T10260" t="str">
            <v>企业</v>
          </cell>
          <cell r="U10260" t="str">
            <v>安徽省蚌埠市禹会区席家沟路柏庄香府物业</v>
          </cell>
          <cell r="V10260" t="str">
            <v>财务管理</v>
          </cell>
          <cell r="W10260" t="str">
            <v>安徽理工大学</v>
          </cell>
          <cell r="X10260" t="str">
            <v>大学本科</v>
          </cell>
          <cell r="Y10260" t="str">
            <v>学士学位</v>
          </cell>
        </row>
        <row r="10261">
          <cell r="B10261" t="str">
            <v>陆长岭</v>
          </cell>
          <cell r="C10261" t="str">
            <v>341126199505012015</v>
          </cell>
          <cell r="D10261" t="str">
            <v>男</v>
          </cell>
          <cell r="E10261" t="str">
            <v>汉族</v>
          </cell>
          <cell r="F10261" t="str">
            <v>1995-05-01</v>
          </cell>
          <cell r="G10261" t="str">
            <v>已婚</v>
          </cell>
          <cell r="H10261" t="str">
            <v>其他人员</v>
          </cell>
          <cell r="I10261" t="str">
            <v>群众</v>
          </cell>
          <cell r="J10261" t="str">
            <v>裸视5.0</v>
          </cell>
          <cell r="K10261" t="str">
            <v>安徽凤阳</v>
          </cell>
          <cell r="L10261" t="str">
            <v>裸视4.8</v>
          </cell>
          <cell r="M10261" t="str">
            <v>安徽省滁州市凤阳县</v>
          </cell>
          <cell r="N10261" t="str">
            <v>050123</v>
          </cell>
          <cell r="O10261" t="str">
            <v/>
          </cell>
          <cell r="P10261" t="str">
            <v>乡镇综合事务管理</v>
          </cell>
          <cell r="Q10261" t="str">
            <v>无</v>
          </cell>
          <cell r="R10261" t="str">
            <v/>
          </cell>
          <cell r="S10261" t="str">
            <v> </v>
          </cell>
          <cell r="T10261" t="str">
            <v/>
          </cell>
          <cell r="U10261" t="str">
            <v/>
          </cell>
          <cell r="V10261" t="str">
            <v>营销与策划</v>
          </cell>
          <cell r="W10261" t="str">
            <v>合肥财经职业学院</v>
          </cell>
          <cell r="X10261" t="str">
            <v>大学专科</v>
          </cell>
          <cell r="Y10261" t="str">
            <v>无</v>
          </cell>
        </row>
        <row r="10262">
          <cell r="B10262" t="str">
            <v>李世伟</v>
          </cell>
          <cell r="C10262" t="str">
            <v>340121199509049138</v>
          </cell>
          <cell r="D10262" t="str">
            <v>男</v>
          </cell>
          <cell r="E10262" t="str">
            <v>汉族</v>
          </cell>
          <cell r="F10262" t="str">
            <v>1995-09-04</v>
          </cell>
          <cell r="G10262" t="str">
            <v>已婚</v>
          </cell>
          <cell r="H10262" t="str">
            <v>艰苦边远地区事业编制满3年人员</v>
          </cell>
          <cell r="I10262" t="str">
            <v>共青团员</v>
          </cell>
          <cell r="J10262" t="str">
            <v/>
          </cell>
          <cell r="K10262" t="str">
            <v>安徽合肥</v>
          </cell>
          <cell r="L10262" t="str">
            <v/>
          </cell>
          <cell r="M10262" t="str">
            <v>安徽省合肥市长丰县</v>
          </cell>
          <cell r="N10262" t="str">
            <v>050044</v>
          </cell>
          <cell r="O10262" t="str">
            <v/>
          </cell>
          <cell r="P10262" t="str">
            <v>司法行政</v>
          </cell>
          <cell r="Q10262" t="str">
            <v>满3年</v>
          </cell>
          <cell r="R10262" t="str">
            <v/>
          </cell>
          <cell r="S10262" t="str">
            <v>怀远县财政局 </v>
          </cell>
          <cell r="T10262" t="str">
            <v>事业</v>
          </cell>
          <cell r="U10262" t="str">
            <v>怀远县榴城镇圣泉路</v>
          </cell>
          <cell r="V10262" t="str">
            <v>财务管理</v>
          </cell>
          <cell r="W10262" t="str">
            <v>吉林农业大学</v>
          </cell>
          <cell r="X10262" t="str">
            <v>大学本科</v>
          </cell>
          <cell r="Y10262" t="str">
            <v>管理学学士</v>
          </cell>
        </row>
        <row r="10263">
          <cell r="B10263" t="str">
            <v>张微微</v>
          </cell>
          <cell r="C10263" t="str">
            <v>340321200009022146</v>
          </cell>
          <cell r="D10263" t="str">
            <v>女</v>
          </cell>
          <cell r="E10263" t="str">
            <v>汉族</v>
          </cell>
          <cell r="F10263" t="str">
            <v>2000-09-02</v>
          </cell>
          <cell r="G10263" t="str">
            <v>未婚</v>
          </cell>
          <cell r="H10263" t="str">
            <v>2023届应届毕业生</v>
          </cell>
          <cell r="I10263" t="str">
            <v>共青团员</v>
          </cell>
          <cell r="J10263" t="str">
            <v/>
          </cell>
          <cell r="K10263" t="str">
            <v>安徽蚌埠</v>
          </cell>
          <cell r="L10263" t="str">
            <v/>
          </cell>
          <cell r="M10263" t="str">
            <v>安徽省蚌埠市禹会区</v>
          </cell>
          <cell r="N10263" t="str">
            <v>050111</v>
          </cell>
          <cell r="O10263" t="str">
            <v/>
          </cell>
          <cell r="P10263" t="str">
            <v>文秘</v>
          </cell>
          <cell r="Q10263" t="str">
            <v>无</v>
          </cell>
          <cell r="R10263" t="str">
            <v/>
          </cell>
          <cell r="S10263" t="str">
            <v> </v>
          </cell>
          <cell r="T10263" t="str">
            <v/>
          </cell>
          <cell r="U10263" t="str">
            <v/>
          </cell>
          <cell r="V10263" t="str">
            <v>广播电视编导</v>
          </cell>
          <cell r="W10263" t="str">
            <v>西南石油大学</v>
          </cell>
          <cell r="X10263" t="str">
            <v>大学本科</v>
          </cell>
          <cell r="Y10263" t="str">
            <v>艺术学学士</v>
          </cell>
        </row>
        <row r="10264">
          <cell r="B10264" t="str">
            <v>吴启贤</v>
          </cell>
          <cell r="C10264" t="str">
            <v>34122619980902001X</v>
          </cell>
          <cell r="D10264" t="str">
            <v>男</v>
          </cell>
          <cell r="E10264" t="str">
            <v>汉族</v>
          </cell>
          <cell r="F10264" t="str">
            <v>1998-09-02</v>
          </cell>
          <cell r="G10264" t="str">
            <v>未婚</v>
          </cell>
          <cell r="H10264" t="str">
            <v>事业单位在编工作人员</v>
          </cell>
          <cell r="I10264" t="str">
            <v>共青团员</v>
          </cell>
          <cell r="J10264" t="str">
            <v/>
          </cell>
          <cell r="K10264" t="str">
            <v>安徽阜阳</v>
          </cell>
          <cell r="L10264" t="str">
            <v/>
          </cell>
          <cell r="M10264" t="str">
            <v>安徽阜阳颍上</v>
          </cell>
          <cell r="N10264" t="str">
            <v>050017</v>
          </cell>
          <cell r="O10264" t="str">
            <v/>
          </cell>
          <cell r="P10264" t="str">
            <v>机关综合</v>
          </cell>
          <cell r="Q10264" t="str">
            <v>满1年</v>
          </cell>
          <cell r="R10264" t="str">
            <v>2021-08-30</v>
          </cell>
          <cell r="S10264" t="str">
            <v>固镇县气象局业务员 </v>
          </cell>
          <cell r="T10264" t="str">
            <v>事业</v>
          </cell>
          <cell r="U10264" t="str">
            <v>安徽省蚌埠市固镇县谷阳镇桥口村固镇县气象局</v>
          </cell>
          <cell r="V10264" t="str">
            <v>应用物理学</v>
          </cell>
          <cell r="W10264" t="str">
            <v>阜阳师范大学</v>
          </cell>
          <cell r="X10264" t="str">
            <v>大学本科</v>
          </cell>
          <cell r="Y10264" t="str">
            <v>理学学士</v>
          </cell>
        </row>
        <row r="10265">
          <cell r="B10265" t="str">
            <v>唐朦</v>
          </cell>
          <cell r="C10265" t="str">
            <v>340321198901042164</v>
          </cell>
          <cell r="D10265" t="str">
            <v>女</v>
          </cell>
          <cell r="E10265" t="str">
            <v>汉族</v>
          </cell>
          <cell r="F10265" t="str">
            <v>1989-01-04</v>
          </cell>
          <cell r="G10265" t="str">
            <v>离异</v>
          </cell>
          <cell r="H10265" t="str">
            <v>其他人员</v>
          </cell>
          <cell r="I10265" t="str">
            <v>群众</v>
          </cell>
          <cell r="J10265" t="str">
            <v>5.0</v>
          </cell>
          <cell r="K10265" t="str">
            <v>安徽蚌埠</v>
          </cell>
          <cell r="L10265" t="str">
            <v>5.0</v>
          </cell>
          <cell r="M10265" t="str">
            <v>安徽省蚌埠市淮上区梅桥镇杨楼行政村张巷287号</v>
          </cell>
          <cell r="N10265" t="str">
            <v>050121</v>
          </cell>
          <cell r="O10265" t="str">
            <v/>
          </cell>
          <cell r="P10265" t="str">
            <v>乡镇综合事务管理</v>
          </cell>
          <cell r="Q10265" t="str">
            <v>5年及以上</v>
          </cell>
          <cell r="R10265" t="str">
            <v/>
          </cell>
          <cell r="S10265" t="str">
            <v>蚌埠市公共交通集团有限公司驾驶员 </v>
          </cell>
          <cell r="T10265" t="str">
            <v>企业</v>
          </cell>
          <cell r="U10265" t="str">
            <v>安徽省蚌埠市朝阳路669号</v>
          </cell>
          <cell r="V10265" t="str">
            <v>行政管理</v>
          </cell>
          <cell r="W10265" t="str">
            <v>国家开放大学</v>
          </cell>
          <cell r="X10265" t="str">
            <v>大学本科</v>
          </cell>
          <cell r="Y10265" t="str">
            <v>无</v>
          </cell>
        </row>
        <row r="10266">
          <cell r="B10266" t="str">
            <v>杨荣檬</v>
          </cell>
          <cell r="C10266" t="str">
            <v>340311198812250268</v>
          </cell>
          <cell r="D10266" t="str">
            <v>女</v>
          </cell>
          <cell r="E10266" t="str">
            <v>汉族</v>
          </cell>
          <cell r="F10266" t="str">
            <v>1988-12-25</v>
          </cell>
          <cell r="G10266" t="str">
            <v>未婚</v>
          </cell>
          <cell r="H10266" t="str">
            <v>国有企业工作人员</v>
          </cell>
          <cell r="I10266" t="str">
            <v>中共党员</v>
          </cell>
          <cell r="J10266" t="str">
            <v/>
          </cell>
          <cell r="K10266" t="str">
            <v>安琥蚌埠</v>
          </cell>
          <cell r="L10266" t="str">
            <v/>
          </cell>
          <cell r="M10266" t="str">
            <v>安徽省蚌埠市淮上区</v>
          </cell>
          <cell r="N10266" t="str">
            <v>050001</v>
          </cell>
          <cell r="O10266" t="str">
            <v/>
          </cell>
          <cell r="P10266" t="str">
            <v>纪检监察</v>
          </cell>
          <cell r="Q10266" t="str">
            <v>5年及以上</v>
          </cell>
          <cell r="R10266" t="str">
            <v/>
          </cell>
          <cell r="S10266" t="str">
            <v>中国人寿保险股份有限公司蚌埠分公司内勤 </v>
          </cell>
          <cell r="T10266" t="str">
            <v>企业</v>
          </cell>
          <cell r="U10266" t="str">
            <v>安徽省蚌埠市禹会区朝阳路195号</v>
          </cell>
          <cell r="V10266" t="str">
            <v>法学</v>
          </cell>
          <cell r="W10266" t="str">
            <v>安徽大学江淮学院</v>
          </cell>
          <cell r="X10266" t="str">
            <v>大学本科</v>
          </cell>
          <cell r="Y10266" t="str">
            <v>法学学士</v>
          </cell>
        </row>
        <row r="10267">
          <cell r="B10267" t="str">
            <v>张玉行</v>
          </cell>
          <cell r="C10267" t="str">
            <v>34042120000706281X</v>
          </cell>
          <cell r="D10267" t="str">
            <v>男</v>
          </cell>
          <cell r="E10267" t="str">
            <v>汉族</v>
          </cell>
          <cell r="F10267" t="str">
            <v>2000-07-06</v>
          </cell>
          <cell r="G10267" t="str">
            <v>未婚</v>
          </cell>
          <cell r="H10267" t="str">
            <v>2021、2022届未落实工作单位毕业生</v>
          </cell>
          <cell r="I10267" t="str">
            <v>共青团员</v>
          </cell>
          <cell r="J10267" t="str">
            <v>矫正</v>
          </cell>
          <cell r="K10267" t="str">
            <v>安徽蚌埠</v>
          </cell>
          <cell r="L10267" t="str">
            <v>矫正</v>
          </cell>
          <cell r="M10267" t="str">
            <v>安徽省蚌埠市蚌山区</v>
          </cell>
          <cell r="N10267" t="str">
            <v>050109</v>
          </cell>
          <cell r="O10267" t="str">
            <v/>
          </cell>
          <cell r="P10267" t="str">
            <v>机关综合</v>
          </cell>
          <cell r="Q10267" t="str">
            <v>无</v>
          </cell>
          <cell r="R10267" t="str">
            <v/>
          </cell>
          <cell r="S10267" t="str">
            <v> </v>
          </cell>
          <cell r="T10267" t="str">
            <v/>
          </cell>
          <cell r="U10267" t="str">
            <v/>
          </cell>
          <cell r="V10267" t="str">
            <v>数学与应用数学</v>
          </cell>
          <cell r="W10267" t="str">
            <v>温州理工学院</v>
          </cell>
          <cell r="X10267" t="str">
            <v>大学本科</v>
          </cell>
          <cell r="Y10267" t="str">
            <v>理科学士</v>
          </cell>
        </row>
        <row r="10268">
          <cell r="B10268" t="str">
            <v>刘传龙</v>
          </cell>
          <cell r="C10268" t="str">
            <v>341126199301084818</v>
          </cell>
          <cell r="D10268" t="str">
            <v>男</v>
          </cell>
          <cell r="E10268" t="str">
            <v>汉族</v>
          </cell>
          <cell r="F10268" t="str">
            <v>1993-01-08</v>
          </cell>
          <cell r="G10268" t="str">
            <v>未婚</v>
          </cell>
          <cell r="H10268" t="str">
            <v>其他人员</v>
          </cell>
          <cell r="I10268" t="str">
            <v>群众</v>
          </cell>
          <cell r="J10268" t="str">
            <v>4.0</v>
          </cell>
          <cell r="K10268" t="str">
            <v>安徽滁州</v>
          </cell>
          <cell r="L10268" t="str">
            <v>5.0</v>
          </cell>
          <cell r="M10268" t="str">
            <v>安徽滁州市凤阳县</v>
          </cell>
          <cell r="N10268" t="str">
            <v>050017</v>
          </cell>
          <cell r="O10268" t="str">
            <v/>
          </cell>
          <cell r="P10268" t="str">
            <v>机关综合</v>
          </cell>
          <cell r="Q10268" t="str">
            <v>无</v>
          </cell>
          <cell r="R10268" t="str">
            <v/>
          </cell>
          <cell r="S10268" t="str">
            <v> </v>
          </cell>
          <cell r="T10268" t="str">
            <v/>
          </cell>
          <cell r="U10268" t="str">
            <v/>
          </cell>
          <cell r="V10268" t="str">
            <v>应用化学</v>
          </cell>
          <cell r="W10268" t="str">
            <v>池州学院</v>
          </cell>
          <cell r="X10268" t="str">
            <v>大学本科</v>
          </cell>
          <cell r="Y10268" t="str">
            <v>理学学士</v>
          </cell>
        </row>
        <row r="10269">
          <cell r="B10269" t="str">
            <v>黄成林</v>
          </cell>
          <cell r="C10269" t="str">
            <v>34032319930322001X</v>
          </cell>
          <cell r="D10269" t="str">
            <v>男</v>
          </cell>
          <cell r="E10269" t="str">
            <v>汉族</v>
          </cell>
          <cell r="F10269" t="str">
            <v>1993-03-22</v>
          </cell>
          <cell r="G10269" t="str">
            <v>未婚</v>
          </cell>
          <cell r="H10269" t="str">
            <v>其他人员</v>
          </cell>
          <cell r="I10269" t="str">
            <v>群众</v>
          </cell>
          <cell r="J10269" t="str">
            <v/>
          </cell>
          <cell r="K10269" t="str">
            <v>安徽蚌埠</v>
          </cell>
          <cell r="L10269" t="str">
            <v/>
          </cell>
          <cell r="M10269" t="str">
            <v>安徽省蚌埠市蚌山区</v>
          </cell>
          <cell r="N10269" t="str">
            <v>050017</v>
          </cell>
          <cell r="O10269" t="str">
            <v/>
          </cell>
          <cell r="P10269" t="str">
            <v>机关综合</v>
          </cell>
          <cell r="Q10269" t="str">
            <v>无</v>
          </cell>
          <cell r="R10269" t="str">
            <v/>
          </cell>
          <cell r="S10269" t="str">
            <v> </v>
          </cell>
          <cell r="T10269" t="str">
            <v/>
          </cell>
          <cell r="U10269" t="str">
            <v/>
          </cell>
          <cell r="V10269" t="str">
            <v>工程管理专业</v>
          </cell>
          <cell r="W10269" t="str">
            <v>上海电力学院</v>
          </cell>
          <cell r="X10269" t="str">
            <v>大学本科</v>
          </cell>
          <cell r="Y10269" t="str">
            <v>管理学学士</v>
          </cell>
        </row>
        <row r="10270">
          <cell r="B10270" t="str">
            <v>倪灿</v>
          </cell>
          <cell r="C10270" t="str">
            <v>340321199410228962</v>
          </cell>
          <cell r="D10270" t="str">
            <v>女</v>
          </cell>
          <cell r="E10270" t="str">
            <v>汉族</v>
          </cell>
          <cell r="F10270" t="str">
            <v>1994-10-22</v>
          </cell>
          <cell r="G10270" t="str">
            <v>已婚</v>
          </cell>
          <cell r="H10270" t="str">
            <v>国有企业工作人员</v>
          </cell>
          <cell r="I10270" t="str">
            <v>群众</v>
          </cell>
          <cell r="J10270" t="str">
            <v/>
          </cell>
          <cell r="K10270" t="str">
            <v>安徽怀远</v>
          </cell>
          <cell r="L10270" t="str">
            <v/>
          </cell>
          <cell r="M10270" t="str">
            <v>安徽省蚌埠市蚌山区</v>
          </cell>
          <cell r="N10270" t="str">
            <v>050028</v>
          </cell>
          <cell r="O10270" t="str">
            <v/>
          </cell>
          <cell r="P10270" t="str">
            <v>财务管理</v>
          </cell>
          <cell r="Q10270" t="str">
            <v>无</v>
          </cell>
          <cell r="R10270" t="str">
            <v>2016-08-01</v>
          </cell>
          <cell r="S10270" t="str">
            <v>蚌埠市教育房屋开发有限公司 </v>
          </cell>
          <cell r="T10270" t="str">
            <v>企业</v>
          </cell>
          <cell r="U10270" t="str">
            <v>安徽省蚌埠市淮河路498号</v>
          </cell>
          <cell r="V10270" t="str">
            <v>会计学</v>
          </cell>
          <cell r="W10270" t="str">
            <v>安徽财经大学商学院</v>
          </cell>
          <cell r="X10270" t="str">
            <v>大学本科</v>
          </cell>
          <cell r="Y10270" t="str">
            <v>管理学学士</v>
          </cell>
        </row>
        <row r="10271">
          <cell r="B10271" t="str">
            <v>张月</v>
          </cell>
          <cell r="C10271" t="str">
            <v>340311199207080867</v>
          </cell>
          <cell r="D10271" t="str">
            <v>女</v>
          </cell>
          <cell r="E10271" t="str">
            <v>汉族</v>
          </cell>
          <cell r="F10271" t="str">
            <v>1992-07-08</v>
          </cell>
          <cell r="G10271" t="str">
            <v>已婚</v>
          </cell>
          <cell r="H10271" t="str">
            <v>其他人员</v>
          </cell>
          <cell r="I10271" t="str">
            <v>群众</v>
          </cell>
          <cell r="J10271" t="str">
            <v>裸视4.0</v>
          </cell>
          <cell r="K10271" t="str">
            <v>安徽蚌埠</v>
          </cell>
          <cell r="L10271" t="str">
            <v>裸视4.0</v>
          </cell>
          <cell r="M10271" t="str">
            <v>安徽省蚌埠市龙子湖区</v>
          </cell>
          <cell r="N10271" t="str">
            <v>050072</v>
          </cell>
          <cell r="O10271" t="str">
            <v/>
          </cell>
          <cell r="P10271" t="str">
            <v>文秘</v>
          </cell>
          <cell r="Q10271" t="str">
            <v>无</v>
          </cell>
          <cell r="R10271" t="str">
            <v>2013-07-01</v>
          </cell>
          <cell r="S10271" t="str">
            <v>蚌埠市长淮小学语文教师 </v>
          </cell>
          <cell r="T10271" t="str">
            <v>事业</v>
          </cell>
          <cell r="U10271" t="str">
            <v>安徽省蚌埠市龙子湖区长淮小学</v>
          </cell>
          <cell r="V10271" t="str">
            <v>汉语言文学</v>
          </cell>
          <cell r="W10271" t="str">
            <v>安徽科技学院</v>
          </cell>
          <cell r="X10271" t="str">
            <v>大学本科</v>
          </cell>
          <cell r="Y10271" t="str">
            <v>无</v>
          </cell>
        </row>
        <row r="10272">
          <cell r="B10272" t="str">
            <v>王雨婷</v>
          </cell>
          <cell r="C10272" t="str">
            <v>341224199811138241</v>
          </cell>
          <cell r="D10272" t="str">
            <v>女</v>
          </cell>
          <cell r="E10272" t="str">
            <v>汉族</v>
          </cell>
          <cell r="F10272" t="str">
            <v>1998-11-13</v>
          </cell>
          <cell r="G10272" t="str">
            <v>未婚</v>
          </cell>
          <cell r="H10272" t="str">
            <v>2021、2022届未落实工作单位毕业生</v>
          </cell>
          <cell r="I10272" t="str">
            <v>共青团员</v>
          </cell>
          <cell r="J10272" t="str">
            <v/>
          </cell>
          <cell r="K10272" t="str">
            <v>安徽亳州</v>
          </cell>
          <cell r="L10272" t="str">
            <v/>
          </cell>
          <cell r="M10272" t="str">
            <v>安徽省亳州市蒙城县</v>
          </cell>
          <cell r="N10272" t="str">
            <v>050017</v>
          </cell>
          <cell r="O10272" t="str">
            <v/>
          </cell>
          <cell r="P10272" t="str">
            <v>机关综合</v>
          </cell>
          <cell r="Q10272" t="str">
            <v>无</v>
          </cell>
          <cell r="R10272" t="str">
            <v/>
          </cell>
          <cell r="S10272" t="str">
            <v> </v>
          </cell>
          <cell r="T10272" t="str">
            <v/>
          </cell>
          <cell r="U10272" t="str">
            <v/>
          </cell>
          <cell r="V10272" t="str">
            <v>国际商务</v>
          </cell>
          <cell r="W10272" t="str">
            <v>上海师范大学天华学院</v>
          </cell>
          <cell r="X10272" t="str">
            <v>大学本科</v>
          </cell>
          <cell r="Y10272" t="str">
            <v>管理学学士</v>
          </cell>
        </row>
        <row r="10273">
          <cell r="B10273" t="str">
            <v>孙伟</v>
          </cell>
          <cell r="C10273" t="str">
            <v>34032119971229499X</v>
          </cell>
          <cell r="D10273" t="str">
            <v>男</v>
          </cell>
          <cell r="E10273" t="str">
            <v>汉族</v>
          </cell>
          <cell r="F10273" t="str">
            <v>1997-12-29</v>
          </cell>
          <cell r="G10273" t="str">
            <v>未婚</v>
          </cell>
          <cell r="H10273" t="str">
            <v>退役士兵(含服现役未满5年的高校毕业生退役军人)</v>
          </cell>
          <cell r="I10273" t="str">
            <v>群众</v>
          </cell>
          <cell r="J10273" t="str">
            <v>4.8（裸眼）</v>
          </cell>
          <cell r="K10273" t="str">
            <v>安徽蚌埠</v>
          </cell>
          <cell r="L10273" t="str">
            <v>4.8（裸眼）</v>
          </cell>
          <cell r="M10273" t="str">
            <v>安徽省蚌埠市怀远县</v>
          </cell>
          <cell r="N10273" t="str">
            <v>050058</v>
          </cell>
          <cell r="O10273" t="str">
            <v/>
          </cell>
          <cell r="P10273" t="str">
            <v>乡镇综合事务管理</v>
          </cell>
          <cell r="Q10273" t="str">
            <v>无</v>
          </cell>
          <cell r="R10273" t="str">
            <v/>
          </cell>
          <cell r="S10273" t="str">
            <v> </v>
          </cell>
          <cell r="T10273" t="str">
            <v/>
          </cell>
          <cell r="U10273" t="str">
            <v/>
          </cell>
          <cell r="V10273" t="str">
            <v>软件技术</v>
          </cell>
          <cell r="W10273" t="str">
            <v>安徽电子信息职业技术学院</v>
          </cell>
          <cell r="X10273" t="str">
            <v>大学专科</v>
          </cell>
          <cell r="Y10273" t="str">
            <v>无</v>
          </cell>
        </row>
        <row r="10274">
          <cell r="B10274" t="str">
            <v>吴冠陈</v>
          </cell>
          <cell r="C10274" t="str">
            <v>411527199604153039</v>
          </cell>
          <cell r="D10274" t="str">
            <v>男</v>
          </cell>
          <cell r="E10274" t="str">
            <v>汉族</v>
          </cell>
          <cell r="F10274" t="str">
            <v>1996-04-15</v>
          </cell>
          <cell r="G10274" t="str">
            <v>已婚</v>
          </cell>
          <cell r="H10274" t="str">
            <v>其他人员</v>
          </cell>
          <cell r="I10274" t="str">
            <v>共青团员</v>
          </cell>
          <cell r="J10274" t="str">
            <v/>
          </cell>
          <cell r="K10274" t="str">
            <v>河南信阳</v>
          </cell>
          <cell r="L10274" t="str">
            <v/>
          </cell>
          <cell r="M10274" t="str">
            <v>河南省 信阳市淮滨县三空桥乡徐庄村吴陈庄</v>
          </cell>
          <cell r="N10274" t="str">
            <v>050051</v>
          </cell>
          <cell r="O10274" t="str">
            <v/>
          </cell>
          <cell r="P10274" t="str">
            <v>农村公共服务</v>
          </cell>
          <cell r="Q10274" t="str">
            <v>满4年</v>
          </cell>
          <cell r="R10274" t="str">
            <v>2018-07-01</v>
          </cell>
          <cell r="S10274" t="str">
            <v>浙江达普生物科技有限公司机械设计师 </v>
          </cell>
          <cell r="T10274" t="str">
            <v>其他</v>
          </cell>
          <cell r="U10274" t="str">
            <v>浙江省嘉兴市嘉善县罗星街道嘉善归谷物联网产业园8栋7楼</v>
          </cell>
          <cell r="V10274" t="str">
            <v>农业机械化及其自动化</v>
          </cell>
          <cell r="W10274" t="str">
            <v>河南科技大学</v>
          </cell>
          <cell r="X10274" t="str">
            <v>大学本科</v>
          </cell>
          <cell r="Y10274" t="str">
            <v>工学学士</v>
          </cell>
        </row>
        <row r="10275">
          <cell r="B10275" t="str">
            <v>王婷婷</v>
          </cell>
          <cell r="C10275" t="str">
            <v>342626199612071561</v>
          </cell>
          <cell r="D10275" t="str">
            <v>女</v>
          </cell>
          <cell r="E10275" t="str">
            <v>汉族</v>
          </cell>
          <cell r="F10275" t="str">
            <v>1996-12-07</v>
          </cell>
          <cell r="G10275" t="str">
            <v>未婚</v>
          </cell>
          <cell r="H10275" t="str">
            <v>事业单位在编工作人员</v>
          </cell>
          <cell r="I10275" t="str">
            <v>共青团员</v>
          </cell>
          <cell r="J10275" t="str">
            <v>5.0</v>
          </cell>
          <cell r="K10275" t="str">
            <v>安徽和县</v>
          </cell>
          <cell r="L10275" t="str">
            <v>5.0</v>
          </cell>
          <cell r="M10275" t="str">
            <v>安徽省马鞍山市和县</v>
          </cell>
          <cell r="N10275" t="str">
            <v>050109</v>
          </cell>
          <cell r="O10275" t="str">
            <v/>
          </cell>
          <cell r="P10275" t="str">
            <v>机关综合</v>
          </cell>
          <cell r="Q10275" t="str">
            <v>满1年</v>
          </cell>
          <cell r="R10275" t="str">
            <v>2019-07-10</v>
          </cell>
          <cell r="S10275" t="str">
            <v>蚌埠市质量品牌和知识产权发展促进中心，工作人员 </v>
          </cell>
          <cell r="T10275" t="str">
            <v>事业</v>
          </cell>
          <cell r="U10275" t="str">
            <v>蚌埠市蚌山区安民路100号</v>
          </cell>
          <cell r="V10275" t="str">
            <v>复合材料与工程</v>
          </cell>
          <cell r="W10275" t="str">
            <v>辽宁石油化工大学</v>
          </cell>
          <cell r="X10275" t="str">
            <v>大学本科</v>
          </cell>
          <cell r="Y10275" t="str">
            <v>工学学士</v>
          </cell>
        </row>
        <row r="10276">
          <cell r="B10276" t="str">
            <v>王洪标</v>
          </cell>
          <cell r="C10276" t="str">
            <v>34032219940513743X</v>
          </cell>
          <cell r="D10276" t="str">
            <v>男</v>
          </cell>
          <cell r="E10276" t="str">
            <v>汉族</v>
          </cell>
          <cell r="F10276" t="str">
            <v>1994-05-13</v>
          </cell>
          <cell r="G10276" t="str">
            <v>未婚</v>
          </cell>
          <cell r="H10276" t="str">
            <v>其他人员</v>
          </cell>
          <cell r="I10276" t="str">
            <v>群众</v>
          </cell>
          <cell r="J10276" t="str">
            <v/>
          </cell>
          <cell r="K10276" t="str">
            <v>安徽五河</v>
          </cell>
          <cell r="L10276" t="str">
            <v/>
          </cell>
          <cell r="M10276" t="str">
            <v>安徽省蚌埠市五河县</v>
          </cell>
          <cell r="N10276" t="str">
            <v>050071</v>
          </cell>
          <cell r="O10276" t="str">
            <v/>
          </cell>
          <cell r="P10276" t="str">
            <v>检察官助理</v>
          </cell>
          <cell r="Q10276" t="str">
            <v>无</v>
          </cell>
          <cell r="R10276" t="str">
            <v/>
          </cell>
          <cell r="S10276" t="str">
            <v>安徽南山松律师事务所 </v>
          </cell>
          <cell r="T10276" t="str">
            <v>其他</v>
          </cell>
          <cell r="U10276" t="str">
            <v/>
          </cell>
          <cell r="V10276" t="str">
            <v>法学</v>
          </cell>
          <cell r="W10276" t="str">
            <v>淮北师范大学</v>
          </cell>
          <cell r="X10276" t="str">
            <v>大学本科</v>
          </cell>
          <cell r="Y10276" t="str">
            <v>法学学士</v>
          </cell>
        </row>
        <row r="10277">
          <cell r="B10277" t="str">
            <v>朱小敏</v>
          </cell>
          <cell r="C10277" t="str">
            <v>341221200004225302</v>
          </cell>
          <cell r="D10277" t="str">
            <v>女</v>
          </cell>
          <cell r="E10277" t="str">
            <v>汉族</v>
          </cell>
          <cell r="F10277" t="str">
            <v>2000-04-22</v>
          </cell>
          <cell r="G10277" t="str">
            <v>未婚</v>
          </cell>
          <cell r="H10277" t="str">
            <v>2021、2022届未落实工作单位毕业生</v>
          </cell>
          <cell r="I10277" t="str">
            <v>共青团员</v>
          </cell>
          <cell r="J10277" t="str">
            <v/>
          </cell>
          <cell r="K10277" t="str">
            <v>安徽临泉</v>
          </cell>
          <cell r="L10277" t="str">
            <v/>
          </cell>
          <cell r="M10277" t="str">
            <v>安徽省阜阳市临泉县</v>
          </cell>
          <cell r="N10277" t="str">
            <v>050111</v>
          </cell>
          <cell r="O10277" t="str">
            <v/>
          </cell>
          <cell r="P10277" t="str">
            <v>文秘</v>
          </cell>
          <cell r="Q10277" t="str">
            <v>无</v>
          </cell>
          <cell r="R10277" t="str">
            <v/>
          </cell>
          <cell r="S10277" t="str">
            <v> </v>
          </cell>
          <cell r="T10277" t="str">
            <v/>
          </cell>
          <cell r="U10277" t="str">
            <v/>
          </cell>
          <cell r="V10277" t="str">
            <v>商务英语</v>
          </cell>
          <cell r="W10277" t="str">
            <v>铜陵学院</v>
          </cell>
          <cell r="X10277" t="str">
            <v>大学本科</v>
          </cell>
          <cell r="Y10277" t="str">
            <v>文学学士</v>
          </cell>
        </row>
        <row r="10278">
          <cell r="B10278" t="str">
            <v>吕跃伟</v>
          </cell>
          <cell r="C10278" t="str">
            <v>340323199506166252</v>
          </cell>
          <cell r="D10278" t="str">
            <v>男</v>
          </cell>
          <cell r="E10278" t="str">
            <v>汉族</v>
          </cell>
          <cell r="F10278" t="str">
            <v>1995-06-16</v>
          </cell>
          <cell r="G10278" t="str">
            <v>未婚</v>
          </cell>
          <cell r="H10278" t="str">
            <v>其他人员</v>
          </cell>
          <cell r="I10278" t="str">
            <v>中共党员</v>
          </cell>
          <cell r="J10278" t="str">
            <v/>
          </cell>
          <cell r="K10278" t="str">
            <v>安徽蚌埠</v>
          </cell>
          <cell r="L10278" t="str">
            <v/>
          </cell>
          <cell r="M10278" t="str">
            <v>安徽省蚌埠市固镇县</v>
          </cell>
          <cell r="N10278" t="str">
            <v>050002</v>
          </cell>
          <cell r="O10278" t="str">
            <v/>
          </cell>
          <cell r="P10278" t="str">
            <v>纪检监察</v>
          </cell>
          <cell r="Q10278" t="str">
            <v>满2年</v>
          </cell>
          <cell r="R10278" t="str">
            <v>2020-11-01</v>
          </cell>
          <cell r="S10278" t="str">
            <v>安徽固镇农村商业银行股份有限公司 信贷会计 </v>
          </cell>
          <cell r="T10278" t="str">
            <v>其他</v>
          </cell>
          <cell r="U10278" t="str">
            <v>安徽省蚌埠市固镇县谷阳路317号</v>
          </cell>
          <cell r="V10278" t="str">
            <v>国际经济与贸易</v>
          </cell>
          <cell r="W10278" t="str">
            <v>安徽财经大学</v>
          </cell>
          <cell r="X10278" t="str">
            <v>大学本科</v>
          </cell>
          <cell r="Y10278" t="str">
            <v>经济学学士</v>
          </cell>
        </row>
        <row r="10279">
          <cell r="B10279" t="str">
            <v>张惠康</v>
          </cell>
          <cell r="C10279" t="str">
            <v>340322199412212418</v>
          </cell>
          <cell r="D10279" t="str">
            <v>男</v>
          </cell>
          <cell r="E10279" t="str">
            <v>汉族</v>
          </cell>
          <cell r="F10279" t="str">
            <v>1994-12-21</v>
          </cell>
          <cell r="G10279" t="str">
            <v>未婚</v>
          </cell>
          <cell r="H10279" t="str">
            <v>机关或事业单位非在编工作人员</v>
          </cell>
          <cell r="I10279" t="str">
            <v>群众</v>
          </cell>
          <cell r="J10279" t="str">
            <v/>
          </cell>
          <cell r="K10279" t="str">
            <v>安徽五河</v>
          </cell>
          <cell r="L10279" t="str">
            <v/>
          </cell>
          <cell r="M10279" t="str">
            <v>安徽省蚌埠市五河县</v>
          </cell>
          <cell r="N10279" t="str">
            <v>050081</v>
          </cell>
          <cell r="O10279" t="str">
            <v/>
          </cell>
          <cell r="P10279" t="str">
            <v>机关综合</v>
          </cell>
          <cell r="Q10279" t="str">
            <v>满3年</v>
          </cell>
          <cell r="R10279" t="str">
            <v>2018-07-06</v>
          </cell>
          <cell r="S10279" t="str">
            <v>滁州支队非现役文职人员计算机助理工程师 </v>
          </cell>
          <cell r="T10279" t="str">
            <v>其他</v>
          </cell>
          <cell r="U10279" t="str">
            <v>安徽省滁州市南谯区荷塘路1号</v>
          </cell>
          <cell r="V10279" t="str">
            <v>电子信息工程</v>
          </cell>
          <cell r="W10279" t="str">
            <v>淮北师范大学</v>
          </cell>
          <cell r="X10279" t="str">
            <v>大学本科</v>
          </cell>
          <cell r="Y10279" t="str">
            <v>工学学士</v>
          </cell>
        </row>
        <row r="10280">
          <cell r="B10280" t="str">
            <v>牛霸艳</v>
          </cell>
          <cell r="C10280" t="str">
            <v>340321199210117985</v>
          </cell>
          <cell r="D10280" t="str">
            <v>女</v>
          </cell>
          <cell r="E10280" t="str">
            <v>汉族</v>
          </cell>
          <cell r="F10280" t="str">
            <v>1992-10-11</v>
          </cell>
          <cell r="G10280" t="str">
            <v>已婚</v>
          </cell>
          <cell r="H10280" t="str">
            <v>其他人员</v>
          </cell>
          <cell r="I10280" t="str">
            <v>共青团员</v>
          </cell>
          <cell r="J10280" t="str">
            <v/>
          </cell>
          <cell r="K10280" t="str">
            <v>安徽蚌埠</v>
          </cell>
          <cell r="L10280" t="str">
            <v/>
          </cell>
          <cell r="M10280" t="str">
            <v>安徽省蚌埠市怀远县唐集镇</v>
          </cell>
          <cell r="N10280" t="str">
            <v>050017</v>
          </cell>
          <cell r="O10280" t="str">
            <v/>
          </cell>
          <cell r="P10280" t="str">
            <v>机关综合</v>
          </cell>
          <cell r="Q10280" t="str">
            <v>5年及以上</v>
          </cell>
          <cell r="R10280" t="str">
            <v>2016-06-28</v>
          </cell>
          <cell r="S10280" t="str">
            <v>管理人员 </v>
          </cell>
          <cell r="T10280" t="str">
            <v>企业</v>
          </cell>
          <cell r="U10280" t="str">
            <v>蚌埠市禹会区</v>
          </cell>
          <cell r="V10280" t="str">
            <v>自动化</v>
          </cell>
          <cell r="W10280" t="str">
            <v>淮南师范学院</v>
          </cell>
          <cell r="X10280" t="str">
            <v>大学本科</v>
          </cell>
          <cell r="Y10280" t="str">
            <v>工学学士</v>
          </cell>
        </row>
        <row r="10281">
          <cell r="B10281" t="str">
            <v>张瑀娉</v>
          </cell>
          <cell r="C10281" t="str">
            <v>340303199906180621</v>
          </cell>
          <cell r="D10281" t="str">
            <v>女</v>
          </cell>
          <cell r="E10281" t="str">
            <v>汉族</v>
          </cell>
          <cell r="F10281" t="str">
            <v>1999-06-18</v>
          </cell>
          <cell r="G10281" t="str">
            <v>未婚</v>
          </cell>
          <cell r="H10281" t="str">
            <v>2021、2022届未落实工作单位毕业生</v>
          </cell>
          <cell r="I10281" t="str">
            <v>中共党员</v>
          </cell>
          <cell r="J10281" t="str">
            <v/>
          </cell>
          <cell r="K10281" t="str">
            <v>安徽亳州</v>
          </cell>
          <cell r="L10281" t="str">
            <v/>
          </cell>
          <cell r="M10281" t="str">
            <v>安徽省蚌埠市蚌山区</v>
          </cell>
          <cell r="N10281" t="str">
            <v>050086</v>
          </cell>
          <cell r="O10281" t="str">
            <v/>
          </cell>
          <cell r="P10281" t="str">
            <v>工程管理</v>
          </cell>
          <cell r="Q10281" t="str">
            <v>无</v>
          </cell>
          <cell r="R10281" t="str">
            <v/>
          </cell>
          <cell r="S10281" t="str">
            <v> </v>
          </cell>
          <cell r="T10281" t="str">
            <v/>
          </cell>
          <cell r="U10281" t="str">
            <v/>
          </cell>
          <cell r="V10281" t="str">
            <v>给排水科学与工程</v>
          </cell>
          <cell r="W10281" t="str">
            <v>皖西学院</v>
          </cell>
          <cell r="X10281" t="str">
            <v>大学本科</v>
          </cell>
          <cell r="Y10281" t="str">
            <v>工学学士</v>
          </cell>
        </row>
        <row r="10282">
          <cell r="B10282" t="str">
            <v>刘闫龙</v>
          </cell>
          <cell r="C10282" t="str">
            <v>341126200002164012</v>
          </cell>
          <cell r="D10282" t="str">
            <v>男</v>
          </cell>
          <cell r="E10282" t="str">
            <v>汉族</v>
          </cell>
          <cell r="F10282" t="str">
            <v>2000-02-16</v>
          </cell>
          <cell r="G10282" t="str">
            <v>未婚</v>
          </cell>
          <cell r="H10282" t="str">
            <v>2021、2022届未落实工作单位毕业生</v>
          </cell>
          <cell r="I10282" t="str">
            <v>共青团员</v>
          </cell>
          <cell r="J10282" t="str">
            <v>矫正5.0</v>
          </cell>
          <cell r="K10282" t="str">
            <v>安徽滁州</v>
          </cell>
          <cell r="L10282" t="str">
            <v>矫正5.0</v>
          </cell>
          <cell r="M10282" t="str">
            <v>安徽省滁州市凤阳县</v>
          </cell>
          <cell r="N10282" t="str">
            <v>050017</v>
          </cell>
          <cell r="O10282" t="str">
            <v/>
          </cell>
          <cell r="P10282" t="str">
            <v>机关综合</v>
          </cell>
          <cell r="Q10282" t="str">
            <v>无</v>
          </cell>
          <cell r="R10282" t="str">
            <v/>
          </cell>
          <cell r="S10282" t="str">
            <v> </v>
          </cell>
          <cell r="T10282" t="str">
            <v/>
          </cell>
          <cell r="U10282" t="str">
            <v/>
          </cell>
          <cell r="V10282" t="str">
            <v>工业工程</v>
          </cell>
          <cell r="W10282" t="str">
            <v>中国矿业大学（北京）</v>
          </cell>
          <cell r="X10282" t="str">
            <v>大学本科</v>
          </cell>
          <cell r="Y10282" t="str">
            <v>工学学士</v>
          </cell>
        </row>
        <row r="10283">
          <cell r="B10283" t="str">
            <v>陈小红</v>
          </cell>
          <cell r="C10283" t="str">
            <v>340323199906304220</v>
          </cell>
          <cell r="D10283" t="str">
            <v>女</v>
          </cell>
          <cell r="E10283" t="str">
            <v>汉族</v>
          </cell>
          <cell r="F10283" t="str">
            <v>1999-06-30</v>
          </cell>
          <cell r="G10283" t="str">
            <v>未婚</v>
          </cell>
          <cell r="H10283" t="str">
            <v>2023届应届毕业生</v>
          </cell>
          <cell r="I10283" t="str">
            <v>中共党员</v>
          </cell>
          <cell r="J10283" t="str">
            <v/>
          </cell>
          <cell r="K10283" t="str">
            <v>安徽蚌埠</v>
          </cell>
          <cell r="L10283" t="str">
            <v/>
          </cell>
          <cell r="M10283" t="str">
            <v>安徽省蚌埠市淮上区</v>
          </cell>
          <cell r="N10283" t="str">
            <v>050065</v>
          </cell>
          <cell r="O10283" t="str">
            <v/>
          </cell>
          <cell r="P10283" t="str">
            <v>财务管理</v>
          </cell>
          <cell r="Q10283" t="str">
            <v>无</v>
          </cell>
          <cell r="R10283" t="str">
            <v/>
          </cell>
          <cell r="S10283" t="str">
            <v> </v>
          </cell>
          <cell r="T10283" t="str">
            <v/>
          </cell>
          <cell r="U10283" t="str">
            <v/>
          </cell>
          <cell r="V10283" t="str">
            <v>金融</v>
          </cell>
          <cell r="W10283" t="str">
            <v>安徽大学</v>
          </cell>
          <cell r="X10283" t="str">
            <v>硕士研究生</v>
          </cell>
          <cell r="Y10283" t="str">
            <v>金融硕士</v>
          </cell>
        </row>
        <row r="10284">
          <cell r="B10284" t="str">
            <v>朱胜全</v>
          </cell>
          <cell r="C10284" t="str">
            <v>340321199306193157</v>
          </cell>
          <cell r="D10284" t="str">
            <v>男</v>
          </cell>
          <cell r="E10284" t="str">
            <v>汉族</v>
          </cell>
          <cell r="F10284" t="str">
            <v>1993-06-19</v>
          </cell>
          <cell r="G10284" t="str">
            <v>未婚</v>
          </cell>
          <cell r="H10284" t="str">
            <v>其他人员</v>
          </cell>
          <cell r="I10284" t="str">
            <v>群众</v>
          </cell>
          <cell r="J10284" t="str">
            <v>5.0</v>
          </cell>
          <cell r="K10284" t="str">
            <v>安徽蚌埠</v>
          </cell>
          <cell r="L10284" t="str">
            <v>5.1</v>
          </cell>
          <cell r="M10284" t="str">
            <v>安徽蚌埠市怀远县</v>
          </cell>
          <cell r="N10284" t="str">
            <v>050088</v>
          </cell>
          <cell r="O10284" t="str">
            <v/>
          </cell>
          <cell r="P10284" t="str">
            <v>水利综合</v>
          </cell>
          <cell r="Q10284" t="str">
            <v>无</v>
          </cell>
          <cell r="R10284" t="str">
            <v>2015-07-01</v>
          </cell>
          <cell r="S10284" t="str">
            <v>四川中和智慧项目管理有限公司工程师 </v>
          </cell>
          <cell r="T10284" t="str">
            <v>企业</v>
          </cell>
          <cell r="U10284" t="str">
            <v> 成都市武侯区武科东四路11号慧谷5幢2号</v>
          </cell>
          <cell r="V10284" t="str">
            <v>土木工程</v>
          </cell>
          <cell r="W10284" t="str">
            <v>安徽建筑大学</v>
          </cell>
          <cell r="X10284" t="str">
            <v>大学本科</v>
          </cell>
          <cell r="Y10284" t="str">
            <v>无</v>
          </cell>
        </row>
        <row r="10285">
          <cell r="B10285" t="str">
            <v>金禹若</v>
          </cell>
          <cell r="C10285" t="str">
            <v>340304199701250629</v>
          </cell>
          <cell r="D10285" t="str">
            <v>女</v>
          </cell>
          <cell r="E10285" t="str">
            <v>回族</v>
          </cell>
          <cell r="F10285" t="str">
            <v>1997-01-25</v>
          </cell>
          <cell r="G10285" t="str">
            <v>未婚</v>
          </cell>
          <cell r="H10285" t="str">
            <v>其他人员</v>
          </cell>
          <cell r="I10285" t="str">
            <v>中共党员</v>
          </cell>
          <cell r="J10285" t="str">
            <v>裸眼5.0</v>
          </cell>
          <cell r="K10285" t="str">
            <v>安徽蚌埠</v>
          </cell>
          <cell r="L10285" t="str">
            <v>裸眼4.8</v>
          </cell>
          <cell r="M10285" t="str">
            <v>安徽省蚌埠市禹会区</v>
          </cell>
          <cell r="N10285" t="str">
            <v>050006</v>
          </cell>
          <cell r="O10285" t="str">
            <v/>
          </cell>
          <cell r="P10285" t="str">
            <v>司法警察</v>
          </cell>
          <cell r="Q10285" t="str">
            <v>无</v>
          </cell>
          <cell r="R10285" t="str">
            <v>2018-6</v>
          </cell>
          <cell r="S10285" t="str">
            <v>鑫诚事务所，造价员 </v>
          </cell>
          <cell r="T10285" t="str">
            <v>其他</v>
          </cell>
          <cell r="U10285" t="str">
            <v>蚌埠市蚌山区虎山东路955号</v>
          </cell>
          <cell r="V10285" t="str">
            <v>工程造价</v>
          </cell>
          <cell r="W10285" t="str">
            <v>合肥工业大学</v>
          </cell>
          <cell r="X10285" t="str">
            <v>大学本科</v>
          </cell>
          <cell r="Y10285" t="str">
            <v>管理学学士</v>
          </cell>
        </row>
        <row r="10286">
          <cell r="B10286" t="str">
            <v>刘晗</v>
          </cell>
          <cell r="C10286" t="str">
            <v>340302199301091646</v>
          </cell>
          <cell r="D10286" t="str">
            <v>女</v>
          </cell>
          <cell r="E10286" t="str">
            <v>汉族</v>
          </cell>
          <cell r="F10286" t="str">
            <v>1993-01-09</v>
          </cell>
          <cell r="G10286" t="str">
            <v>未婚</v>
          </cell>
          <cell r="H10286" t="str">
            <v>事业单位在编工作人员</v>
          </cell>
          <cell r="I10286" t="str">
            <v>中共党员</v>
          </cell>
          <cell r="J10286" t="str">
            <v>裸视5.0</v>
          </cell>
          <cell r="K10286" t="str">
            <v>安徽蚌埠</v>
          </cell>
          <cell r="L10286" t="str">
            <v>裸视5.0</v>
          </cell>
          <cell r="M10286" t="str">
            <v>广东省东莞市东坑镇</v>
          </cell>
          <cell r="N10286" t="str">
            <v>050006</v>
          </cell>
          <cell r="O10286" t="str">
            <v/>
          </cell>
          <cell r="P10286" t="str">
            <v>司法警察</v>
          </cell>
          <cell r="Q10286" t="str">
            <v>无</v>
          </cell>
          <cell r="R10286" t="str">
            <v>2016-07-03</v>
          </cell>
          <cell r="S10286" t="str">
            <v>蚌埠市信息中心 助理工程师 </v>
          </cell>
          <cell r="T10286" t="str">
            <v>事业</v>
          </cell>
          <cell r="U10286" t="str">
            <v>蚌埠市禹会区燕山路1599号</v>
          </cell>
          <cell r="V10286" t="str">
            <v>测控技术与仪器（信号处理与仪器）专业</v>
          </cell>
          <cell r="W10286" t="str">
            <v>吉林大学</v>
          </cell>
          <cell r="X10286" t="str">
            <v>大学本科</v>
          </cell>
          <cell r="Y10286" t="str">
            <v>工学学士</v>
          </cell>
        </row>
        <row r="10287">
          <cell r="B10287" t="str">
            <v>王海洋</v>
          </cell>
          <cell r="C10287" t="str">
            <v>340322198809092018</v>
          </cell>
          <cell r="D10287" t="str">
            <v>男</v>
          </cell>
          <cell r="E10287" t="str">
            <v>汉族</v>
          </cell>
          <cell r="F10287" t="str">
            <v>1988-09-09</v>
          </cell>
          <cell r="G10287" t="str">
            <v>未婚</v>
          </cell>
          <cell r="H10287" t="str">
            <v>其他人员</v>
          </cell>
          <cell r="I10287" t="str">
            <v>群众</v>
          </cell>
          <cell r="J10287" t="str">
            <v>矫正5.0</v>
          </cell>
          <cell r="K10287" t="str">
            <v>安徽五河</v>
          </cell>
          <cell r="L10287" t="str">
            <v>矫正5.0</v>
          </cell>
          <cell r="M10287" t="str">
            <v>安徽省蚌埠五河县</v>
          </cell>
          <cell r="N10287" t="str">
            <v>050096</v>
          </cell>
          <cell r="O10287" t="str">
            <v/>
          </cell>
          <cell r="P10287" t="str">
            <v>市场监管</v>
          </cell>
          <cell r="Q10287" t="str">
            <v>无</v>
          </cell>
          <cell r="R10287" t="str">
            <v>2017-05-01</v>
          </cell>
          <cell r="S10287" t="str">
            <v>安徽省蚌埠五河县公安局辅警 </v>
          </cell>
          <cell r="T10287" t="str">
            <v>其他</v>
          </cell>
          <cell r="U10287" t="str">
            <v>安徽省蚌埠五河县公安局</v>
          </cell>
          <cell r="V10287" t="str">
            <v>法学</v>
          </cell>
          <cell r="W10287" t="str">
            <v>国家开放大学</v>
          </cell>
          <cell r="X10287" t="str">
            <v>大学专科</v>
          </cell>
          <cell r="Y10287" t="str">
            <v>无</v>
          </cell>
        </row>
        <row r="10288">
          <cell r="B10288" t="str">
            <v>马琼</v>
          </cell>
          <cell r="C10288" t="str">
            <v>340321198904025044</v>
          </cell>
          <cell r="D10288" t="str">
            <v>女</v>
          </cell>
          <cell r="E10288" t="str">
            <v>汉族</v>
          </cell>
          <cell r="F10288" t="str">
            <v>1989-04-02</v>
          </cell>
          <cell r="G10288" t="str">
            <v>已婚</v>
          </cell>
          <cell r="H10288" t="str">
            <v>三支一扶人员</v>
          </cell>
          <cell r="I10288" t="str">
            <v>群众</v>
          </cell>
          <cell r="J10288" t="str">
            <v/>
          </cell>
          <cell r="K10288" t="str">
            <v>安徽怀远</v>
          </cell>
          <cell r="L10288" t="str">
            <v/>
          </cell>
          <cell r="M10288" t="str">
            <v>安徽省蚌埠市怀远县</v>
          </cell>
          <cell r="N10288" t="str">
            <v>050021</v>
          </cell>
          <cell r="O10288" t="str">
            <v/>
          </cell>
          <cell r="P10288" t="str">
            <v>监督检查</v>
          </cell>
          <cell r="Q10288" t="str">
            <v>满2年</v>
          </cell>
          <cell r="R10288" t="str">
            <v/>
          </cell>
          <cell r="S10288" t="str">
            <v>安徽省怀远第一中学 教师 </v>
          </cell>
          <cell r="T10288" t="str">
            <v>事业</v>
          </cell>
          <cell r="U10288" t="str">
            <v>安徽省怀远县</v>
          </cell>
          <cell r="V10288" t="str">
            <v>中国近现代史</v>
          </cell>
          <cell r="W10288" t="str">
            <v>安徽师范大学</v>
          </cell>
          <cell r="X10288" t="str">
            <v>硕士研究生</v>
          </cell>
          <cell r="Y10288" t="str">
            <v>历史学硕士</v>
          </cell>
        </row>
        <row r="10289">
          <cell r="B10289" t="str">
            <v>于业龙</v>
          </cell>
          <cell r="C10289" t="str">
            <v>340322199412117437</v>
          </cell>
          <cell r="D10289" t="str">
            <v>男</v>
          </cell>
          <cell r="E10289" t="str">
            <v>汉族</v>
          </cell>
          <cell r="F10289" t="str">
            <v>1994-12-11</v>
          </cell>
          <cell r="G10289" t="str">
            <v>未婚</v>
          </cell>
          <cell r="H10289" t="str">
            <v>其他人员</v>
          </cell>
          <cell r="I10289" t="str">
            <v>群众</v>
          </cell>
          <cell r="J10289" t="str">
            <v>矫正5.0</v>
          </cell>
          <cell r="K10289" t="str">
            <v>安徽蚌埠</v>
          </cell>
          <cell r="L10289" t="str">
            <v>矫正5.0</v>
          </cell>
          <cell r="M10289" t="str">
            <v>安徽省蚌埠市五河县</v>
          </cell>
          <cell r="N10289" t="str">
            <v>050017</v>
          </cell>
          <cell r="O10289" t="str">
            <v/>
          </cell>
          <cell r="P10289" t="str">
            <v>机关综合</v>
          </cell>
          <cell r="Q10289" t="str">
            <v>无</v>
          </cell>
          <cell r="R10289" t="str">
            <v>2022-07-01</v>
          </cell>
          <cell r="S10289" t="str">
            <v>趋势科技（中国）有限公司南京分公司 工程师 </v>
          </cell>
          <cell r="T10289" t="str">
            <v>其他</v>
          </cell>
          <cell r="U10289" t="str">
            <v>江苏省南京市雨花台区安德门大街56号世茂城品国际广场B栋14楼</v>
          </cell>
          <cell r="V10289" t="str">
            <v>控制工程</v>
          </cell>
          <cell r="W10289" t="str">
            <v>中国科学技术大学</v>
          </cell>
          <cell r="X10289" t="str">
            <v>硕士研究生</v>
          </cell>
          <cell r="Y10289" t="str">
            <v>工程硕士</v>
          </cell>
        </row>
        <row r="10290">
          <cell r="B10290" t="str">
            <v>庞学元</v>
          </cell>
          <cell r="C10290" t="str">
            <v>321281199403154051</v>
          </cell>
          <cell r="D10290" t="str">
            <v>男</v>
          </cell>
          <cell r="E10290" t="str">
            <v>汉族</v>
          </cell>
          <cell r="F10290" t="str">
            <v>1994-03-15</v>
          </cell>
          <cell r="G10290" t="str">
            <v>未婚</v>
          </cell>
          <cell r="H10290" t="str">
            <v>其他人员</v>
          </cell>
          <cell r="I10290" t="str">
            <v>群众</v>
          </cell>
          <cell r="J10290" t="str">
            <v>矫正5.0</v>
          </cell>
          <cell r="K10290" t="str">
            <v>江苏泰州</v>
          </cell>
          <cell r="L10290" t="str">
            <v>矫正5.0</v>
          </cell>
          <cell r="M10290" t="str">
            <v>江苏省兴化市</v>
          </cell>
          <cell r="N10290" t="str">
            <v>050115</v>
          </cell>
          <cell r="O10290" t="str">
            <v/>
          </cell>
          <cell r="P10290" t="str">
            <v>安全监管</v>
          </cell>
          <cell r="Q10290" t="str">
            <v>无</v>
          </cell>
          <cell r="R10290" t="str">
            <v/>
          </cell>
          <cell r="S10290" t="str">
            <v>无 </v>
          </cell>
          <cell r="T10290" t="str">
            <v/>
          </cell>
          <cell r="U10290" t="str">
            <v>无</v>
          </cell>
          <cell r="V10290" t="str">
            <v>金融工程</v>
          </cell>
          <cell r="W10290" t="str">
            <v>苏州科技大学</v>
          </cell>
          <cell r="X10290" t="str">
            <v>大学本科</v>
          </cell>
          <cell r="Y10290" t="str">
            <v>经济学学士</v>
          </cell>
        </row>
        <row r="10291">
          <cell r="B10291" t="str">
            <v>余梦瑞</v>
          </cell>
          <cell r="C10291" t="str">
            <v>530322199704191044</v>
          </cell>
          <cell r="D10291" t="str">
            <v>女</v>
          </cell>
          <cell r="E10291" t="str">
            <v>汉族</v>
          </cell>
          <cell r="F10291" t="str">
            <v>1997-04-19</v>
          </cell>
          <cell r="G10291" t="str">
            <v>未婚</v>
          </cell>
          <cell r="H10291" t="str">
            <v>其他人员</v>
          </cell>
          <cell r="I10291" t="str">
            <v>共青团员</v>
          </cell>
          <cell r="J10291" t="str">
            <v/>
          </cell>
          <cell r="K10291" t="str">
            <v>云南曲靖</v>
          </cell>
          <cell r="L10291" t="str">
            <v/>
          </cell>
          <cell r="M10291" t="str">
            <v>云南省曲靖市陆良县</v>
          </cell>
          <cell r="N10291" t="str">
            <v>050107</v>
          </cell>
          <cell r="O10291" t="str">
            <v/>
          </cell>
          <cell r="P10291" t="str">
            <v>机关综合</v>
          </cell>
          <cell r="Q10291" t="str">
            <v>满2年</v>
          </cell>
          <cell r="R10291" t="str">
            <v>2021-03-05</v>
          </cell>
          <cell r="S10291" t="str">
            <v>固镇县毛钽厂实验中学 </v>
          </cell>
          <cell r="T10291" t="str">
            <v>企业</v>
          </cell>
          <cell r="U10291" t="str">
            <v>蚌埠市固镇县</v>
          </cell>
          <cell r="V10291" t="str">
            <v>思想政治教育</v>
          </cell>
          <cell r="W10291" t="str">
            <v>安徽师范大学</v>
          </cell>
          <cell r="X10291" t="str">
            <v>大学本科</v>
          </cell>
          <cell r="Y10291" t="str">
            <v>法学学士</v>
          </cell>
        </row>
        <row r="10292">
          <cell r="B10292" t="str">
            <v>张衡</v>
          </cell>
          <cell r="C10292" t="str">
            <v>342225198905247011</v>
          </cell>
          <cell r="D10292" t="str">
            <v>男</v>
          </cell>
          <cell r="E10292" t="str">
            <v>汉族</v>
          </cell>
          <cell r="F10292" t="str">
            <v>1989-05-24</v>
          </cell>
          <cell r="G10292" t="str">
            <v>已婚</v>
          </cell>
          <cell r="H10292" t="str">
            <v>其他人员</v>
          </cell>
          <cell r="I10292" t="str">
            <v>中共党员</v>
          </cell>
          <cell r="J10292" t="str">
            <v/>
          </cell>
          <cell r="K10292" t="str">
            <v>安徽泗县</v>
          </cell>
          <cell r="L10292" t="str">
            <v/>
          </cell>
          <cell r="M10292" t="str">
            <v>安徽省宿州市泗县运河街道</v>
          </cell>
          <cell r="N10292" t="str">
            <v>050063</v>
          </cell>
          <cell r="O10292" t="str">
            <v/>
          </cell>
          <cell r="P10292" t="str">
            <v>机关综合</v>
          </cell>
          <cell r="Q10292" t="str">
            <v>5年及以上</v>
          </cell>
          <cell r="R10292" t="str">
            <v>2016-05-17</v>
          </cell>
          <cell r="S10292" t="str">
            <v>安徽省宿州市泗县运河街道赵位社区民兵营长 </v>
          </cell>
          <cell r="T10292" t="str">
            <v>其他</v>
          </cell>
          <cell r="U10292" t="str">
            <v>安徽省宿州市泗县运河街道赵位社区</v>
          </cell>
          <cell r="V10292" t="str">
            <v>动画</v>
          </cell>
          <cell r="W10292" t="str">
            <v>安徽新华学院</v>
          </cell>
          <cell r="X10292" t="str">
            <v>大学本科</v>
          </cell>
          <cell r="Y10292" t="str">
            <v>文学学士</v>
          </cell>
        </row>
        <row r="10293">
          <cell r="B10293" t="str">
            <v>刘云菲</v>
          </cell>
          <cell r="C10293" t="str">
            <v>34240119980816426X</v>
          </cell>
          <cell r="D10293" t="str">
            <v>女</v>
          </cell>
          <cell r="E10293" t="str">
            <v>汉族</v>
          </cell>
          <cell r="F10293" t="str">
            <v>1998-08-16</v>
          </cell>
          <cell r="G10293" t="str">
            <v>未婚</v>
          </cell>
          <cell r="H10293" t="str">
            <v>其他人员</v>
          </cell>
          <cell r="I10293" t="str">
            <v>共青团员</v>
          </cell>
          <cell r="J10293" t="str">
            <v/>
          </cell>
          <cell r="K10293" t="str">
            <v>安徽六安</v>
          </cell>
          <cell r="L10293" t="str">
            <v/>
          </cell>
          <cell r="M10293" t="str">
            <v>安徽省六安市裕安区</v>
          </cell>
          <cell r="N10293" t="str">
            <v>050052</v>
          </cell>
          <cell r="O10293" t="str">
            <v/>
          </cell>
          <cell r="P10293" t="str">
            <v>水利规划</v>
          </cell>
          <cell r="Q10293" t="str">
            <v>无</v>
          </cell>
          <cell r="R10293" t="str">
            <v/>
          </cell>
          <cell r="S10293" t="str">
            <v> </v>
          </cell>
          <cell r="T10293" t="str">
            <v/>
          </cell>
          <cell r="U10293" t="str">
            <v/>
          </cell>
          <cell r="V10293" t="str">
            <v>工程管理</v>
          </cell>
          <cell r="W10293" t="str">
            <v>上海工程技术大学</v>
          </cell>
          <cell r="X10293" t="str">
            <v>大学本科</v>
          </cell>
          <cell r="Y10293" t="str">
            <v>管理学学士</v>
          </cell>
        </row>
        <row r="10294">
          <cell r="B10294" t="str">
            <v>王敬月</v>
          </cell>
          <cell r="C10294" t="str">
            <v>340322199509102442</v>
          </cell>
          <cell r="D10294" t="str">
            <v>女</v>
          </cell>
          <cell r="E10294" t="str">
            <v>汉族</v>
          </cell>
          <cell r="F10294" t="str">
            <v>1995-09-10</v>
          </cell>
          <cell r="G10294" t="str">
            <v>未婚</v>
          </cell>
          <cell r="H10294" t="str">
            <v>其他人员</v>
          </cell>
          <cell r="I10294" t="str">
            <v>中共党员</v>
          </cell>
          <cell r="J10294" t="str">
            <v/>
          </cell>
          <cell r="K10294" t="str">
            <v>安徽蚌埠</v>
          </cell>
          <cell r="L10294" t="str">
            <v/>
          </cell>
          <cell r="M10294" t="str">
            <v>安徽省蚌埠市五河县</v>
          </cell>
          <cell r="N10294" t="str">
            <v>050081</v>
          </cell>
          <cell r="O10294" t="str">
            <v/>
          </cell>
          <cell r="P10294" t="str">
            <v>机关综合</v>
          </cell>
          <cell r="Q10294" t="str">
            <v>无</v>
          </cell>
          <cell r="R10294" t="str">
            <v>2022-05-30</v>
          </cell>
          <cell r="S10294" t="str">
            <v>杭州澜易科技有限公司   产品经理 </v>
          </cell>
          <cell r="T10294" t="str">
            <v>企业</v>
          </cell>
          <cell r="U10294" t="str">
            <v>浙江省杭州市萧山区临浦镇前孔村E8文创大厦824-2室</v>
          </cell>
          <cell r="V10294" t="str">
            <v>计算机技术</v>
          </cell>
          <cell r="W10294" t="str">
            <v>湖州师范学院</v>
          </cell>
          <cell r="X10294" t="str">
            <v>硕士研究生</v>
          </cell>
          <cell r="Y10294" t="str">
            <v>工学硕士</v>
          </cell>
        </row>
        <row r="10295">
          <cell r="B10295" t="str">
            <v>张金明</v>
          </cell>
          <cell r="C10295" t="str">
            <v>340322199409050024</v>
          </cell>
          <cell r="D10295" t="str">
            <v>女</v>
          </cell>
          <cell r="E10295" t="str">
            <v>汉族</v>
          </cell>
          <cell r="F10295" t="str">
            <v>1994-09-05</v>
          </cell>
          <cell r="G10295" t="str">
            <v>已婚</v>
          </cell>
          <cell r="H10295" t="str">
            <v>其他人员</v>
          </cell>
          <cell r="I10295" t="str">
            <v>共青团员</v>
          </cell>
          <cell r="J10295" t="str">
            <v/>
          </cell>
          <cell r="K10295" t="str">
            <v>安徽</v>
          </cell>
          <cell r="L10295" t="str">
            <v/>
          </cell>
          <cell r="M10295" t="str">
            <v>安徽省蚌埠市</v>
          </cell>
          <cell r="N10295" t="str">
            <v>050100</v>
          </cell>
          <cell r="O10295" t="str">
            <v/>
          </cell>
          <cell r="P10295" t="str">
            <v>乡镇综合事务管理</v>
          </cell>
          <cell r="Q10295" t="str">
            <v>无</v>
          </cell>
          <cell r="R10295" t="str">
            <v/>
          </cell>
          <cell r="S10295" t="str">
            <v> </v>
          </cell>
          <cell r="T10295" t="str">
            <v/>
          </cell>
          <cell r="U10295" t="str">
            <v/>
          </cell>
          <cell r="V10295" t="str">
            <v>音乐表演</v>
          </cell>
          <cell r="W10295" t="str">
            <v>马鞍山师范高等专科学校</v>
          </cell>
          <cell r="X10295" t="str">
            <v>大学专科</v>
          </cell>
          <cell r="Y10295" t="str">
            <v>无</v>
          </cell>
        </row>
        <row r="10296">
          <cell r="B10296" t="str">
            <v>季伊香</v>
          </cell>
          <cell r="C10296" t="str">
            <v>340322200001087865</v>
          </cell>
          <cell r="D10296" t="str">
            <v>女</v>
          </cell>
          <cell r="E10296" t="str">
            <v>汉族</v>
          </cell>
          <cell r="F10296" t="str">
            <v>2000-01-08</v>
          </cell>
          <cell r="G10296" t="str">
            <v>未婚</v>
          </cell>
          <cell r="H10296" t="str">
            <v>事业单位在编工作人员</v>
          </cell>
          <cell r="I10296" t="str">
            <v>共青团员</v>
          </cell>
          <cell r="J10296" t="str">
            <v/>
          </cell>
          <cell r="K10296" t="str">
            <v>安徽五河</v>
          </cell>
          <cell r="L10296" t="str">
            <v/>
          </cell>
          <cell r="M10296" t="str">
            <v>安徽省蚌埠市五河县</v>
          </cell>
          <cell r="N10296" t="str">
            <v>050093</v>
          </cell>
          <cell r="O10296" t="str">
            <v/>
          </cell>
          <cell r="P10296" t="str">
            <v>市场监管</v>
          </cell>
          <cell r="Q10296" t="str">
            <v>无</v>
          </cell>
          <cell r="R10296" t="str">
            <v>2021-11-15</v>
          </cell>
          <cell r="S10296" t="str">
            <v>明光市医疗保障基金管理中心 </v>
          </cell>
          <cell r="T10296" t="str">
            <v>事业</v>
          </cell>
          <cell r="U10296" t="str">
            <v>安徽省明光市龙山东路4号</v>
          </cell>
          <cell r="V10296" t="str">
            <v>临床医学</v>
          </cell>
          <cell r="W10296" t="str">
            <v>重庆三峡医药高等专科学校</v>
          </cell>
          <cell r="X10296" t="str">
            <v>大学专科</v>
          </cell>
          <cell r="Y10296" t="str">
            <v>无</v>
          </cell>
        </row>
        <row r="10297">
          <cell r="B10297" t="str">
            <v>高玉辰</v>
          </cell>
          <cell r="C10297" t="str">
            <v>34118119900806701X</v>
          </cell>
          <cell r="D10297" t="str">
            <v>男</v>
          </cell>
          <cell r="E10297" t="str">
            <v>汉族</v>
          </cell>
          <cell r="F10297" t="str">
            <v>1990-08-06</v>
          </cell>
          <cell r="G10297" t="str">
            <v>已婚</v>
          </cell>
          <cell r="H10297" t="str">
            <v>机关或事业单位非在编工作人员</v>
          </cell>
          <cell r="I10297" t="str">
            <v>中共党员</v>
          </cell>
          <cell r="J10297" t="str">
            <v/>
          </cell>
          <cell r="K10297" t="str">
            <v>安徽滁州</v>
          </cell>
          <cell r="L10297" t="str">
            <v/>
          </cell>
          <cell r="M10297" t="str">
            <v>安徽省滁州市天长市</v>
          </cell>
          <cell r="N10297" t="str">
            <v>050104</v>
          </cell>
          <cell r="O10297" t="str">
            <v/>
          </cell>
          <cell r="P10297" t="str">
            <v>纪检监察</v>
          </cell>
          <cell r="Q10297" t="str">
            <v>无</v>
          </cell>
          <cell r="R10297" t="str">
            <v/>
          </cell>
          <cell r="S10297" t="str">
            <v> </v>
          </cell>
          <cell r="T10297" t="str">
            <v/>
          </cell>
          <cell r="U10297" t="str">
            <v/>
          </cell>
          <cell r="V10297" t="str">
            <v>土木工程</v>
          </cell>
          <cell r="W10297" t="str">
            <v>合肥工业大学</v>
          </cell>
          <cell r="X10297" t="str">
            <v>大学本科</v>
          </cell>
          <cell r="Y10297" t="str">
            <v>无</v>
          </cell>
        </row>
        <row r="10298">
          <cell r="B10298" t="str">
            <v>邹晨光</v>
          </cell>
          <cell r="C10298" t="str">
            <v>340323199709263730</v>
          </cell>
          <cell r="D10298" t="str">
            <v>男</v>
          </cell>
          <cell r="E10298" t="str">
            <v>汉族</v>
          </cell>
          <cell r="F10298" t="str">
            <v>1997-09-26</v>
          </cell>
          <cell r="G10298" t="str">
            <v>未婚</v>
          </cell>
          <cell r="H10298" t="str">
            <v>其他人员</v>
          </cell>
          <cell r="I10298" t="str">
            <v>群众</v>
          </cell>
          <cell r="J10298" t="str">
            <v/>
          </cell>
          <cell r="K10298" t="str">
            <v>安徽蚌埠</v>
          </cell>
          <cell r="L10298" t="str">
            <v/>
          </cell>
          <cell r="M10298" t="str">
            <v>安徽省蚌埠市蚌山区</v>
          </cell>
          <cell r="N10298" t="str">
            <v>050117</v>
          </cell>
          <cell r="O10298" t="str">
            <v/>
          </cell>
          <cell r="P10298" t="str">
            <v>机关综合</v>
          </cell>
          <cell r="Q10298" t="str">
            <v>无</v>
          </cell>
          <cell r="R10298" t="str">
            <v/>
          </cell>
          <cell r="S10298" t="str">
            <v> </v>
          </cell>
          <cell r="T10298" t="str">
            <v>其他</v>
          </cell>
          <cell r="U10298" t="str">
            <v/>
          </cell>
          <cell r="V10298" t="str">
            <v>会计学</v>
          </cell>
          <cell r="W10298" t="str">
            <v>安徽三联学院</v>
          </cell>
          <cell r="X10298" t="str">
            <v>大学本科</v>
          </cell>
          <cell r="Y10298" t="str">
            <v>管理学学士</v>
          </cell>
        </row>
        <row r="10299">
          <cell r="B10299" t="str">
            <v>陈永康</v>
          </cell>
          <cell r="C10299" t="str">
            <v>340322199402040018</v>
          </cell>
          <cell r="D10299" t="str">
            <v>男</v>
          </cell>
          <cell r="E10299" t="str">
            <v>汉族</v>
          </cell>
          <cell r="F10299" t="str">
            <v>1994-02-04</v>
          </cell>
          <cell r="G10299" t="str">
            <v>未婚</v>
          </cell>
          <cell r="H10299" t="str">
            <v>其他人员</v>
          </cell>
          <cell r="I10299" t="str">
            <v>中共党员</v>
          </cell>
          <cell r="J10299" t="str">
            <v/>
          </cell>
          <cell r="K10299" t="str">
            <v>安徽五河</v>
          </cell>
          <cell r="L10299" t="str">
            <v/>
          </cell>
          <cell r="M10299" t="str">
            <v>安徽省蚌埠市五河县</v>
          </cell>
          <cell r="N10299" t="str">
            <v>050100</v>
          </cell>
          <cell r="O10299" t="str">
            <v/>
          </cell>
          <cell r="P10299" t="str">
            <v>乡镇综合事务管理</v>
          </cell>
          <cell r="Q10299" t="str">
            <v>5年及以上</v>
          </cell>
          <cell r="R10299" t="str">
            <v/>
          </cell>
          <cell r="S10299" t="str">
            <v> </v>
          </cell>
          <cell r="T10299" t="str">
            <v/>
          </cell>
          <cell r="U10299" t="str">
            <v/>
          </cell>
          <cell r="V10299" t="str">
            <v>报关与国际货运</v>
          </cell>
          <cell r="W10299" t="str">
            <v>天津电子信息职业技术学院</v>
          </cell>
          <cell r="X10299" t="str">
            <v>大学专科</v>
          </cell>
          <cell r="Y10299" t="str">
            <v>无</v>
          </cell>
        </row>
        <row r="10300">
          <cell r="B10300" t="str">
            <v>乔曼</v>
          </cell>
          <cell r="C10300" t="str">
            <v>340322199310145242</v>
          </cell>
          <cell r="D10300" t="str">
            <v>女</v>
          </cell>
          <cell r="E10300" t="str">
            <v>汉族</v>
          </cell>
          <cell r="F10300" t="str">
            <v>1993-10-14</v>
          </cell>
          <cell r="G10300" t="str">
            <v>未婚</v>
          </cell>
          <cell r="H10300" t="str">
            <v>其他人员</v>
          </cell>
          <cell r="I10300" t="str">
            <v>群众</v>
          </cell>
          <cell r="J10300" t="str">
            <v>裸视5.0</v>
          </cell>
          <cell r="K10300" t="str">
            <v>安徽蚌埠</v>
          </cell>
          <cell r="L10300" t="str">
            <v>裸视5.0</v>
          </cell>
          <cell r="M10300" t="str">
            <v>安徽省蚌埠市淮上区</v>
          </cell>
          <cell r="N10300" t="str">
            <v>050079</v>
          </cell>
          <cell r="O10300" t="str">
            <v/>
          </cell>
          <cell r="P10300" t="str">
            <v>人民警察</v>
          </cell>
          <cell r="Q10300" t="str">
            <v>无</v>
          </cell>
          <cell r="R10300" t="str">
            <v>2014-07-01</v>
          </cell>
          <cell r="S10300" t="str">
            <v>安徽鸿德铝业股份有限公司-人力行政 </v>
          </cell>
          <cell r="T10300" t="str">
            <v>企业</v>
          </cell>
          <cell r="U10300" t="str">
            <v>滁州市凤阳县</v>
          </cell>
          <cell r="V10300" t="str">
            <v>物业管理</v>
          </cell>
          <cell r="W10300" t="str">
            <v>马鞍山职业技术学院</v>
          </cell>
          <cell r="X10300" t="str">
            <v>大学专科</v>
          </cell>
          <cell r="Y10300" t="str">
            <v>无</v>
          </cell>
        </row>
        <row r="10301">
          <cell r="B10301" t="str">
            <v>李慧</v>
          </cell>
          <cell r="C10301" t="str">
            <v>34032219950810792X</v>
          </cell>
          <cell r="D10301" t="str">
            <v>女</v>
          </cell>
          <cell r="E10301" t="str">
            <v>汉族</v>
          </cell>
          <cell r="F10301" t="str">
            <v>1995-08-10</v>
          </cell>
          <cell r="G10301" t="str">
            <v>已婚</v>
          </cell>
          <cell r="H10301" t="str">
            <v>事业单位在编工作人员</v>
          </cell>
          <cell r="I10301" t="str">
            <v>共青团员</v>
          </cell>
          <cell r="J10301" t="str">
            <v>裸视4.8</v>
          </cell>
          <cell r="K10301" t="str">
            <v>安徽蚌埠</v>
          </cell>
          <cell r="L10301" t="str">
            <v>裸视4.8</v>
          </cell>
          <cell r="M10301" t="str">
            <v>安徽省蚌埠市五河县</v>
          </cell>
          <cell r="N10301" t="str">
            <v>050079</v>
          </cell>
          <cell r="O10301" t="str">
            <v/>
          </cell>
          <cell r="P10301" t="str">
            <v>人民警察</v>
          </cell>
          <cell r="Q10301" t="str">
            <v>无</v>
          </cell>
          <cell r="R10301" t="str">
            <v/>
          </cell>
          <cell r="S10301" t="str">
            <v>五河县县直机关幼儿园 教师 </v>
          </cell>
          <cell r="T10301" t="str">
            <v>事业</v>
          </cell>
          <cell r="U10301" t="str">
            <v>五河县浍河路西段</v>
          </cell>
          <cell r="V10301" t="str">
            <v>学前教育</v>
          </cell>
          <cell r="W10301" t="str">
            <v>安徽师范大学</v>
          </cell>
          <cell r="X10301" t="str">
            <v>大学本科</v>
          </cell>
          <cell r="Y10301" t="str">
            <v>无</v>
          </cell>
        </row>
        <row r="10302">
          <cell r="B10302" t="str">
            <v>王川</v>
          </cell>
          <cell r="C10302" t="str">
            <v>341321200004153519</v>
          </cell>
          <cell r="D10302" t="str">
            <v>男</v>
          </cell>
          <cell r="E10302" t="str">
            <v>汉族</v>
          </cell>
          <cell r="F10302" t="str">
            <v>2000-04-15</v>
          </cell>
          <cell r="G10302" t="str">
            <v>未婚</v>
          </cell>
          <cell r="H10302" t="str">
            <v>2023届应届毕业生</v>
          </cell>
          <cell r="I10302" t="str">
            <v>中共预备党员</v>
          </cell>
          <cell r="J10302" t="str">
            <v/>
          </cell>
          <cell r="K10302" t="str">
            <v>安徽宿州</v>
          </cell>
          <cell r="L10302" t="str">
            <v/>
          </cell>
          <cell r="M10302" t="str">
            <v>安徽省宿州市砀山县朱楼镇王湾行政村王湾村109号</v>
          </cell>
          <cell r="N10302" t="str">
            <v>050041</v>
          </cell>
          <cell r="O10302" t="str">
            <v/>
          </cell>
          <cell r="P10302" t="str">
            <v>市场监管</v>
          </cell>
          <cell r="Q10302" t="str">
            <v>无</v>
          </cell>
          <cell r="R10302" t="str">
            <v/>
          </cell>
          <cell r="S10302" t="str">
            <v> </v>
          </cell>
          <cell r="T10302" t="str">
            <v/>
          </cell>
          <cell r="U10302" t="str">
            <v/>
          </cell>
          <cell r="V10302" t="str">
            <v>机械设计制造及其自动化</v>
          </cell>
          <cell r="W10302" t="str">
            <v>安徽农业大学</v>
          </cell>
          <cell r="X10302" t="str">
            <v>大学本科</v>
          </cell>
          <cell r="Y10302" t="str">
            <v>工学学士</v>
          </cell>
        </row>
        <row r="10303">
          <cell r="B10303" t="str">
            <v>郭顺</v>
          </cell>
          <cell r="C10303" t="str">
            <v>340322199102090013</v>
          </cell>
          <cell r="D10303" t="str">
            <v>男</v>
          </cell>
          <cell r="E10303" t="str">
            <v>汉族</v>
          </cell>
          <cell r="F10303" t="str">
            <v>1991-02-09</v>
          </cell>
          <cell r="G10303" t="str">
            <v>已婚</v>
          </cell>
          <cell r="H10303" t="str">
            <v>艰苦边远地区事业编制满3年人员</v>
          </cell>
          <cell r="I10303" t="str">
            <v>中共党员</v>
          </cell>
          <cell r="J10303" t="str">
            <v/>
          </cell>
          <cell r="K10303" t="str">
            <v>安徽五河</v>
          </cell>
          <cell r="L10303" t="str">
            <v/>
          </cell>
          <cell r="M10303" t="str">
            <v>安徽省蚌埠市五河县</v>
          </cell>
          <cell r="N10303" t="str">
            <v>050061</v>
          </cell>
          <cell r="O10303" t="str">
            <v/>
          </cell>
          <cell r="P10303" t="str">
            <v>政策法规</v>
          </cell>
          <cell r="Q10303" t="str">
            <v>满2年</v>
          </cell>
          <cell r="R10303" t="str">
            <v/>
          </cell>
          <cell r="S10303" t="str">
            <v>五河县申集镇人民政府 </v>
          </cell>
          <cell r="T10303" t="str">
            <v>事业</v>
          </cell>
          <cell r="U10303" t="str">
            <v>五河县申集镇</v>
          </cell>
          <cell r="V10303" t="str">
            <v>法学</v>
          </cell>
          <cell r="W10303" t="str">
            <v>安徽大学</v>
          </cell>
          <cell r="X10303" t="str">
            <v>大学本科</v>
          </cell>
          <cell r="Y10303" t="str">
            <v>无</v>
          </cell>
        </row>
        <row r="10304">
          <cell r="B10304" t="str">
            <v>褚政权</v>
          </cell>
          <cell r="C10304" t="str">
            <v>340321200009210016</v>
          </cell>
          <cell r="D10304" t="str">
            <v>男</v>
          </cell>
          <cell r="E10304" t="str">
            <v>汉族</v>
          </cell>
          <cell r="F10304" t="str">
            <v>2000-09-21</v>
          </cell>
          <cell r="G10304" t="str">
            <v>未婚</v>
          </cell>
          <cell r="H10304" t="str">
            <v>2023届应届毕业生</v>
          </cell>
          <cell r="I10304" t="str">
            <v>共青团员</v>
          </cell>
          <cell r="J10304" t="str">
            <v/>
          </cell>
          <cell r="K10304" t="str">
            <v>安徽怀远</v>
          </cell>
          <cell r="L10304" t="str">
            <v/>
          </cell>
          <cell r="M10304" t="str">
            <v>安徽省蚌埠市怀远县</v>
          </cell>
          <cell r="N10304" t="str">
            <v>050083</v>
          </cell>
          <cell r="O10304" t="str">
            <v/>
          </cell>
          <cell r="P10304" t="str">
            <v>财务管理</v>
          </cell>
          <cell r="Q10304" t="str">
            <v>无</v>
          </cell>
          <cell r="R10304" t="str">
            <v/>
          </cell>
          <cell r="S10304" t="str">
            <v> </v>
          </cell>
          <cell r="T10304" t="str">
            <v/>
          </cell>
          <cell r="U10304" t="str">
            <v/>
          </cell>
          <cell r="V10304" t="str">
            <v>金融工程</v>
          </cell>
          <cell r="W10304" t="str">
            <v>淮南师范学院</v>
          </cell>
          <cell r="X10304" t="str">
            <v>大学本科</v>
          </cell>
          <cell r="Y10304" t="str">
            <v>经济学学士</v>
          </cell>
        </row>
        <row r="10305">
          <cell r="B10305" t="str">
            <v>夏婷婷</v>
          </cell>
          <cell r="C10305" t="str">
            <v>220882199408122125</v>
          </cell>
          <cell r="D10305" t="str">
            <v>女</v>
          </cell>
          <cell r="E10305" t="str">
            <v>汉族</v>
          </cell>
          <cell r="F10305" t="str">
            <v>1994-08-12</v>
          </cell>
          <cell r="G10305" t="str">
            <v>已婚</v>
          </cell>
          <cell r="H10305" t="str">
            <v>事业单位在编工作人员</v>
          </cell>
          <cell r="I10305" t="str">
            <v>群众</v>
          </cell>
          <cell r="J10305" t="str">
            <v/>
          </cell>
          <cell r="K10305" t="str">
            <v>吉林大安</v>
          </cell>
          <cell r="L10305" t="str">
            <v/>
          </cell>
          <cell r="M10305" t="str">
            <v>吉林省白城市大安市</v>
          </cell>
          <cell r="N10305" t="str">
            <v>050016</v>
          </cell>
          <cell r="O10305" t="str">
            <v/>
          </cell>
          <cell r="P10305" t="str">
            <v>机关综合</v>
          </cell>
          <cell r="Q10305" t="str">
            <v>满2年</v>
          </cell>
          <cell r="R10305" t="str">
            <v/>
          </cell>
          <cell r="S10305" t="str">
            <v>怀远县古城镇人民政府工作人员 </v>
          </cell>
          <cell r="T10305" t="str">
            <v>事业</v>
          </cell>
          <cell r="U10305" t="str">
            <v>怀远县古城镇街道</v>
          </cell>
          <cell r="V10305" t="str">
            <v>园艺</v>
          </cell>
          <cell r="W10305" t="str">
            <v>吉林农业大学</v>
          </cell>
          <cell r="X10305" t="str">
            <v>大学本科</v>
          </cell>
          <cell r="Y10305" t="str">
            <v>农学学士</v>
          </cell>
        </row>
        <row r="10306">
          <cell r="B10306" t="str">
            <v>孙立</v>
          </cell>
          <cell r="C10306" t="str">
            <v>342222199012196056</v>
          </cell>
          <cell r="D10306" t="str">
            <v>男</v>
          </cell>
          <cell r="E10306" t="str">
            <v>汉族</v>
          </cell>
          <cell r="F10306" t="str">
            <v>1990-12-19</v>
          </cell>
          <cell r="G10306" t="str">
            <v>已婚</v>
          </cell>
          <cell r="H10306" t="str">
            <v>事业单位在编工作人员</v>
          </cell>
          <cell r="I10306" t="str">
            <v>中共党员</v>
          </cell>
          <cell r="J10306" t="str">
            <v/>
          </cell>
          <cell r="K10306" t="str">
            <v>安徽萧县</v>
          </cell>
          <cell r="L10306" t="str">
            <v/>
          </cell>
          <cell r="M10306" t="str">
            <v>安徽省宿州市萧县</v>
          </cell>
          <cell r="N10306" t="str">
            <v>050102</v>
          </cell>
          <cell r="O10306" t="str">
            <v/>
          </cell>
          <cell r="P10306" t="str">
            <v>纪检监察</v>
          </cell>
          <cell r="Q10306" t="str">
            <v>5年及以上</v>
          </cell>
          <cell r="R10306" t="str">
            <v>2012-09-28</v>
          </cell>
          <cell r="S10306" t="str">
            <v>蚌埠市路灯管理所助理工程师 </v>
          </cell>
          <cell r="T10306" t="str">
            <v>事业</v>
          </cell>
          <cell r="U10306" t="str">
            <v>安徽省蚌埠市龙子湖区治淮路85号</v>
          </cell>
          <cell r="V10306" t="str">
            <v>电子信息工程</v>
          </cell>
          <cell r="W10306" t="str">
            <v>淮北师范大学</v>
          </cell>
          <cell r="X10306" t="str">
            <v>大学本科</v>
          </cell>
          <cell r="Y10306" t="str">
            <v>工学学士</v>
          </cell>
        </row>
        <row r="10307">
          <cell r="B10307" t="str">
            <v>朱芬芬</v>
          </cell>
          <cell r="C10307" t="str">
            <v>340322199203154629</v>
          </cell>
          <cell r="D10307" t="str">
            <v>女</v>
          </cell>
          <cell r="E10307" t="str">
            <v>汉族</v>
          </cell>
          <cell r="F10307" t="str">
            <v>1992-03-15</v>
          </cell>
          <cell r="G10307" t="str">
            <v>未婚</v>
          </cell>
          <cell r="H10307" t="str">
            <v>其他人员</v>
          </cell>
          <cell r="I10307" t="str">
            <v>群众</v>
          </cell>
          <cell r="J10307" t="str">
            <v/>
          </cell>
          <cell r="K10307" t="str">
            <v>安徽蚌埠、安徽淮上区</v>
          </cell>
          <cell r="L10307" t="str">
            <v/>
          </cell>
          <cell r="M10307" t="str">
            <v>安徽省蚌埠市淮上区</v>
          </cell>
          <cell r="N10307" t="str">
            <v>050030</v>
          </cell>
          <cell r="O10307" t="str">
            <v/>
          </cell>
          <cell r="P10307" t="str">
            <v>机关综合</v>
          </cell>
          <cell r="Q10307" t="str">
            <v>满3年</v>
          </cell>
          <cell r="R10307" t="str">
            <v/>
          </cell>
          <cell r="S10307" t="str">
            <v> </v>
          </cell>
          <cell r="T10307" t="str">
            <v/>
          </cell>
          <cell r="U10307" t="str">
            <v/>
          </cell>
          <cell r="V10307" t="str">
            <v>汉语言文学教育</v>
          </cell>
          <cell r="W10307" t="str">
            <v>安徽师范大学</v>
          </cell>
          <cell r="X10307" t="str">
            <v>大学本科</v>
          </cell>
          <cell r="Y10307" t="str">
            <v>文学学士</v>
          </cell>
        </row>
        <row r="10308">
          <cell r="B10308" t="str">
            <v>黄怡兴</v>
          </cell>
          <cell r="C10308" t="str">
            <v>34122719960825641X</v>
          </cell>
          <cell r="D10308" t="str">
            <v>男</v>
          </cell>
          <cell r="E10308" t="str">
            <v>汉族</v>
          </cell>
          <cell r="F10308" t="str">
            <v>1996-08-25</v>
          </cell>
          <cell r="G10308" t="str">
            <v>未婚</v>
          </cell>
          <cell r="H10308" t="str">
            <v>事业单位在编工作人员</v>
          </cell>
          <cell r="I10308" t="str">
            <v>共青团员</v>
          </cell>
          <cell r="J10308" t="str">
            <v/>
          </cell>
          <cell r="K10308" t="str">
            <v>安徽亳州</v>
          </cell>
          <cell r="L10308" t="str">
            <v/>
          </cell>
          <cell r="M10308" t="str">
            <v>安徽省亳州市利辛县展沟镇</v>
          </cell>
          <cell r="N10308" t="str">
            <v>050018</v>
          </cell>
          <cell r="O10308" t="str">
            <v/>
          </cell>
          <cell r="P10308" t="str">
            <v>登记受理</v>
          </cell>
          <cell r="Q10308" t="str">
            <v>无</v>
          </cell>
          <cell r="R10308" t="str">
            <v/>
          </cell>
          <cell r="S10308" t="str">
            <v>五河县融媒体中心工作人员 </v>
          </cell>
          <cell r="T10308" t="str">
            <v>事业</v>
          </cell>
          <cell r="U10308" t="str">
            <v>五河县青年路与淮河路交叉口北240米</v>
          </cell>
          <cell r="V10308" t="str">
            <v>汉语言文学 </v>
          </cell>
          <cell r="W10308" t="str">
            <v>亳州学院</v>
          </cell>
          <cell r="X10308" t="str">
            <v>大学本科</v>
          </cell>
          <cell r="Y10308" t="str">
            <v>文学学士</v>
          </cell>
        </row>
        <row r="10309">
          <cell r="B10309" t="str">
            <v>孙月影</v>
          </cell>
          <cell r="C10309" t="str">
            <v>341126199803185029</v>
          </cell>
          <cell r="D10309" t="str">
            <v>女</v>
          </cell>
          <cell r="E10309" t="str">
            <v>汉族</v>
          </cell>
          <cell r="F10309" t="str">
            <v>1998-03-18</v>
          </cell>
          <cell r="G10309" t="str">
            <v>未婚</v>
          </cell>
          <cell r="H10309" t="str">
            <v>事业单位在编工作人员</v>
          </cell>
          <cell r="I10309" t="str">
            <v>中共党员</v>
          </cell>
          <cell r="J10309" t="str">
            <v/>
          </cell>
          <cell r="K10309" t="str">
            <v>安徽凤阳</v>
          </cell>
          <cell r="L10309" t="str">
            <v/>
          </cell>
          <cell r="M10309" t="str">
            <v>安徽省滁州市凤阳县</v>
          </cell>
          <cell r="N10309" t="str">
            <v>050011</v>
          </cell>
          <cell r="O10309" t="str">
            <v/>
          </cell>
          <cell r="P10309" t="str">
            <v>财政管理</v>
          </cell>
          <cell r="Q10309" t="str">
            <v>无</v>
          </cell>
          <cell r="R10309" t="str">
            <v/>
          </cell>
          <cell r="S10309" t="str">
            <v>事业单位工作人员 </v>
          </cell>
          <cell r="T10309" t="str">
            <v/>
          </cell>
          <cell r="U10309" t="str">
            <v>事业单位</v>
          </cell>
          <cell r="V10309" t="str">
            <v>法学专业</v>
          </cell>
          <cell r="W10309" t="str">
            <v>安庆师范大学</v>
          </cell>
          <cell r="X10309" t="str">
            <v>大学本科</v>
          </cell>
          <cell r="Y10309" t="str">
            <v>法学学士</v>
          </cell>
        </row>
        <row r="10310">
          <cell r="B10310" t="str">
            <v>余勇</v>
          </cell>
          <cell r="C10310" t="str">
            <v>340323199506244935</v>
          </cell>
          <cell r="D10310" t="str">
            <v>男</v>
          </cell>
          <cell r="E10310" t="str">
            <v>汉族</v>
          </cell>
          <cell r="F10310" t="str">
            <v>1995-06-24</v>
          </cell>
          <cell r="G10310" t="str">
            <v>未婚</v>
          </cell>
          <cell r="H10310" t="str">
            <v>其他人员</v>
          </cell>
          <cell r="I10310" t="str">
            <v>共青团员</v>
          </cell>
          <cell r="J10310" t="str">
            <v>4.8</v>
          </cell>
          <cell r="K10310" t="str">
            <v>安徽蚌埠</v>
          </cell>
          <cell r="L10310" t="str">
            <v>4.8</v>
          </cell>
          <cell r="M10310" t="str">
            <v>安徽蚌埠市固镇县</v>
          </cell>
          <cell r="N10310" t="str">
            <v>050115</v>
          </cell>
          <cell r="O10310" t="str">
            <v/>
          </cell>
          <cell r="P10310" t="str">
            <v>安全监管</v>
          </cell>
          <cell r="Q10310" t="str">
            <v>满2年</v>
          </cell>
          <cell r="R10310" t="str">
            <v>202007</v>
          </cell>
          <cell r="S10310" t="str">
            <v>安徽丰原国际贸易有限公司 </v>
          </cell>
          <cell r="T10310" t="str">
            <v>企业</v>
          </cell>
          <cell r="U10310" t="str">
            <v>安徽省蚌埠市禹会区胜利西路777号</v>
          </cell>
          <cell r="V10310" t="str">
            <v>物流管理</v>
          </cell>
          <cell r="W10310" t="str">
            <v>安徽师范大学皖江学院</v>
          </cell>
          <cell r="X10310" t="str">
            <v>大学本科</v>
          </cell>
          <cell r="Y10310" t="str">
            <v>管理学学士</v>
          </cell>
        </row>
        <row r="10311">
          <cell r="B10311" t="str">
            <v>胡润润</v>
          </cell>
          <cell r="C10311" t="str">
            <v>340321199804061173</v>
          </cell>
          <cell r="D10311" t="str">
            <v>男</v>
          </cell>
          <cell r="E10311" t="str">
            <v>汉族</v>
          </cell>
          <cell r="F10311" t="str">
            <v>1998-04-06</v>
          </cell>
          <cell r="G10311" t="str">
            <v>未婚</v>
          </cell>
          <cell r="H10311" t="str">
            <v>机关或事业单位非在编工作人员</v>
          </cell>
          <cell r="I10311" t="str">
            <v>共青团员</v>
          </cell>
          <cell r="J10311" t="str">
            <v>5.0</v>
          </cell>
          <cell r="K10311" t="str">
            <v>安徽省蚌埠市怀远县</v>
          </cell>
          <cell r="L10311" t="str">
            <v>5.0</v>
          </cell>
          <cell r="M10311" t="str">
            <v>安徽省蚌埠市怀远县</v>
          </cell>
          <cell r="N10311" t="str">
            <v>050009</v>
          </cell>
          <cell r="O10311" t="str">
            <v/>
          </cell>
          <cell r="P10311" t="str">
            <v>财政管理</v>
          </cell>
          <cell r="Q10311" t="str">
            <v>无</v>
          </cell>
          <cell r="R10311" t="str">
            <v>2023-02-05</v>
          </cell>
          <cell r="S10311" t="str">
            <v>蚌埠市中级人民法院书记员 </v>
          </cell>
          <cell r="T10311" t="str">
            <v>其他</v>
          </cell>
          <cell r="U10311" t="str">
            <v>蚌埠市东海大道3039号</v>
          </cell>
          <cell r="V10311" t="str">
            <v>经济与金融</v>
          </cell>
          <cell r="W10311" t="str">
            <v>安徽三联学院</v>
          </cell>
          <cell r="X10311" t="str">
            <v>大学本科</v>
          </cell>
          <cell r="Y10311" t="str">
            <v>经济学学士</v>
          </cell>
        </row>
        <row r="10312">
          <cell r="B10312" t="str">
            <v>李文</v>
          </cell>
          <cell r="C10312" t="str">
            <v>340321200101308921</v>
          </cell>
          <cell r="D10312" t="str">
            <v>女</v>
          </cell>
          <cell r="E10312" t="str">
            <v>汉族</v>
          </cell>
          <cell r="F10312" t="str">
            <v>2001-01-30</v>
          </cell>
          <cell r="G10312" t="str">
            <v>未婚</v>
          </cell>
          <cell r="H10312" t="str">
            <v>2023届应届毕业生</v>
          </cell>
          <cell r="I10312" t="str">
            <v>共青团员</v>
          </cell>
          <cell r="J10312" t="str">
            <v/>
          </cell>
          <cell r="K10312" t="str">
            <v>安徽蚌埠</v>
          </cell>
          <cell r="L10312" t="str">
            <v/>
          </cell>
          <cell r="M10312" t="str">
            <v>安徽省蚌埠市怀远县</v>
          </cell>
          <cell r="N10312" t="str">
            <v>050041</v>
          </cell>
          <cell r="O10312" t="str">
            <v/>
          </cell>
          <cell r="P10312" t="str">
            <v>市场监管</v>
          </cell>
          <cell r="Q10312" t="str">
            <v>无</v>
          </cell>
          <cell r="R10312" t="str">
            <v/>
          </cell>
          <cell r="S10312" t="str">
            <v> </v>
          </cell>
          <cell r="T10312" t="str">
            <v/>
          </cell>
          <cell r="U10312" t="str">
            <v/>
          </cell>
          <cell r="V10312" t="str">
            <v>知识产权</v>
          </cell>
          <cell r="W10312" t="str">
            <v>安徽大学</v>
          </cell>
          <cell r="X10312" t="str">
            <v>大学本科</v>
          </cell>
          <cell r="Y10312" t="str">
            <v>法学学士</v>
          </cell>
        </row>
        <row r="10313">
          <cell r="B10313" t="str">
            <v>乔芷若</v>
          </cell>
          <cell r="C10313" t="str">
            <v>340323199807263320</v>
          </cell>
          <cell r="D10313" t="str">
            <v>女</v>
          </cell>
          <cell r="E10313" t="str">
            <v>汉族</v>
          </cell>
          <cell r="F10313" t="str">
            <v>1998-07-26</v>
          </cell>
          <cell r="G10313" t="str">
            <v>未婚</v>
          </cell>
          <cell r="H10313" t="str">
            <v>其他人员</v>
          </cell>
          <cell r="I10313" t="str">
            <v>共青团员</v>
          </cell>
          <cell r="J10313" t="str">
            <v/>
          </cell>
          <cell r="K10313" t="str">
            <v>安徽蚌埠</v>
          </cell>
          <cell r="L10313" t="str">
            <v/>
          </cell>
          <cell r="M10313" t="str">
            <v>安徽省蚌埠市固镇县</v>
          </cell>
          <cell r="N10313" t="str">
            <v>050117</v>
          </cell>
          <cell r="O10313" t="str">
            <v/>
          </cell>
          <cell r="P10313" t="str">
            <v>机关综合</v>
          </cell>
          <cell r="Q10313" t="str">
            <v>无</v>
          </cell>
          <cell r="R10313" t="str">
            <v/>
          </cell>
          <cell r="S10313" t="str">
            <v> </v>
          </cell>
          <cell r="T10313" t="str">
            <v/>
          </cell>
          <cell r="U10313" t="str">
            <v/>
          </cell>
          <cell r="V10313" t="str">
            <v>会计学</v>
          </cell>
          <cell r="W10313" t="str">
            <v>安徽三联学院</v>
          </cell>
          <cell r="X10313" t="str">
            <v>大学本科</v>
          </cell>
          <cell r="Y10313" t="str">
            <v>学士</v>
          </cell>
        </row>
        <row r="10314">
          <cell r="B10314" t="str">
            <v>陈佳慧</v>
          </cell>
          <cell r="C10314" t="str">
            <v>34032119980306732X</v>
          </cell>
          <cell r="D10314" t="str">
            <v>女</v>
          </cell>
          <cell r="E10314" t="str">
            <v>汉族</v>
          </cell>
          <cell r="F10314" t="str">
            <v>1998-03-06</v>
          </cell>
          <cell r="G10314" t="str">
            <v>未婚</v>
          </cell>
          <cell r="H10314" t="str">
            <v>机关或事业单位非在编工作人员</v>
          </cell>
          <cell r="I10314" t="str">
            <v>共青团员</v>
          </cell>
          <cell r="J10314" t="str">
            <v/>
          </cell>
          <cell r="K10314" t="str">
            <v>安徽省怀远县</v>
          </cell>
          <cell r="L10314" t="str">
            <v/>
          </cell>
          <cell r="M10314" t="str">
            <v>安徽省怀远县</v>
          </cell>
          <cell r="N10314" t="str">
            <v>050023</v>
          </cell>
          <cell r="O10314" t="str">
            <v/>
          </cell>
          <cell r="P10314" t="str">
            <v>投诉处置</v>
          </cell>
          <cell r="Q10314" t="str">
            <v>无</v>
          </cell>
          <cell r="R10314" t="str">
            <v/>
          </cell>
          <cell r="S10314" t="str">
            <v>六安市中级人民法院编外工作人员 </v>
          </cell>
          <cell r="T10314" t="str">
            <v>事业</v>
          </cell>
          <cell r="U10314" t="str">
            <v>六安市裕安区佛子岭路</v>
          </cell>
          <cell r="V10314" t="str">
            <v>法学</v>
          </cell>
          <cell r="W10314" t="str">
            <v>安徽大学</v>
          </cell>
          <cell r="X10314" t="str">
            <v>大学本科</v>
          </cell>
          <cell r="Y10314" t="str">
            <v>法学学士</v>
          </cell>
        </row>
        <row r="10315">
          <cell r="B10315" t="str">
            <v>周玉婷</v>
          </cell>
          <cell r="C10315" t="str">
            <v>342201199605027221</v>
          </cell>
          <cell r="D10315" t="str">
            <v>女</v>
          </cell>
          <cell r="E10315" t="str">
            <v>汉族</v>
          </cell>
          <cell r="F10315" t="str">
            <v>1996-05-02</v>
          </cell>
          <cell r="G10315" t="str">
            <v>未婚</v>
          </cell>
          <cell r="H10315" t="str">
            <v>2023届应届毕业生</v>
          </cell>
          <cell r="I10315" t="str">
            <v>中共党员</v>
          </cell>
          <cell r="J10315" t="str">
            <v/>
          </cell>
          <cell r="K10315" t="str">
            <v>安徽宿州</v>
          </cell>
          <cell r="L10315" t="str">
            <v/>
          </cell>
          <cell r="M10315" t="str">
            <v>安徽省宿州市埇桥区</v>
          </cell>
          <cell r="N10315" t="str">
            <v>050012</v>
          </cell>
          <cell r="O10315" t="str">
            <v/>
          </cell>
          <cell r="P10315" t="str">
            <v>自然资源管理</v>
          </cell>
          <cell r="Q10315" t="str">
            <v>无</v>
          </cell>
          <cell r="R10315" t="str">
            <v/>
          </cell>
          <cell r="S10315" t="str">
            <v> </v>
          </cell>
          <cell r="T10315" t="str">
            <v/>
          </cell>
          <cell r="U10315" t="str">
            <v/>
          </cell>
          <cell r="V10315" t="str">
            <v>地理信息科学</v>
          </cell>
          <cell r="W10315" t="str">
            <v>商丘师范学院</v>
          </cell>
          <cell r="X10315" t="str">
            <v>大学本科</v>
          </cell>
          <cell r="Y10315" t="str">
            <v>理学学士</v>
          </cell>
        </row>
        <row r="10316">
          <cell r="B10316" t="str">
            <v>刘福伟</v>
          </cell>
          <cell r="C10316" t="str">
            <v>412828199303023496</v>
          </cell>
          <cell r="D10316" t="str">
            <v>男</v>
          </cell>
          <cell r="E10316" t="str">
            <v>汉族</v>
          </cell>
          <cell r="F10316" t="str">
            <v>1993-03-02</v>
          </cell>
          <cell r="G10316" t="str">
            <v>未婚</v>
          </cell>
          <cell r="H10316" t="str">
            <v>其他人员</v>
          </cell>
          <cell r="I10316" t="str">
            <v>中共党员</v>
          </cell>
          <cell r="J10316" t="str">
            <v/>
          </cell>
          <cell r="K10316" t="str">
            <v>河南省驻马店市新蔡县</v>
          </cell>
          <cell r="L10316" t="str">
            <v/>
          </cell>
          <cell r="M10316" t="str">
            <v>河南省驻马店市新蔡县龙口镇边刘庄村委</v>
          </cell>
          <cell r="N10316" t="str">
            <v>050062</v>
          </cell>
          <cell r="O10316" t="str">
            <v/>
          </cell>
          <cell r="P10316" t="str">
            <v>纪检监察</v>
          </cell>
          <cell r="Q10316" t="str">
            <v>无</v>
          </cell>
          <cell r="R10316" t="str">
            <v/>
          </cell>
          <cell r="S10316" t="str">
            <v> </v>
          </cell>
          <cell r="T10316" t="str">
            <v/>
          </cell>
          <cell r="U10316" t="str">
            <v/>
          </cell>
          <cell r="V10316" t="str">
            <v>会计学</v>
          </cell>
          <cell r="W10316" t="str">
            <v>黄淮学院</v>
          </cell>
          <cell r="X10316" t="str">
            <v>大学本科</v>
          </cell>
          <cell r="Y10316" t="str">
            <v>无</v>
          </cell>
        </row>
        <row r="10317">
          <cell r="B10317" t="str">
            <v>刘欣</v>
          </cell>
          <cell r="C10317" t="str">
            <v>340304199712160629</v>
          </cell>
          <cell r="D10317" t="str">
            <v>女</v>
          </cell>
          <cell r="E10317" t="str">
            <v>汉族</v>
          </cell>
          <cell r="F10317" t="str">
            <v>1997-12-16</v>
          </cell>
          <cell r="G10317" t="str">
            <v>未婚</v>
          </cell>
          <cell r="H10317" t="str">
            <v>其他人员</v>
          </cell>
          <cell r="I10317" t="str">
            <v>中共党员</v>
          </cell>
          <cell r="J10317" t="str">
            <v/>
          </cell>
          <cell r="K10317" t="str">
            <v>安徽枞阳</v>
          </cell>
          <cell r="L10317" t="str">
            <v/>
          </cell>
          <cell r="M10317" t="str">
            <v>安徽省蚌埠市禹会区</v>
          </cell>
          <cell r="N10317" t="str">
            <v>050022</v>
          </cell>
          <cell r="O10317" t="str">
            <v/>
          </cell>
          <cell r="P10317" t="str">
            <v>投诉受理</v>
          </cell>
          <cell r="Q10317" t="str">
            <v>无</v>
          </cell>
          <cell r="R10317" t="str">
            <v/>
          </cell>
          <cell r="S10317" t="str">
            <v> </v>
          </cell>
          <cell r="T10317" t="str">
            <v/>
          </cell>
          <cell r="U10317" t="str">
            <v/>
          </cell>
          <cell r="V10317" t="str">
            <v>计算机科学与技术</v>
          </cell>
          <cell r="W10317" t="str">
            <v>河海大学</v>
          </cell>
          <cell r="X10317" t="str">
            <v>大学本科</v>
          </cell>
          <cell r="Y10317" t="str">
            <v>工学学士</v>
          </cell>
        </row>
        <row r="10318">
          <cell r="B10318" t="str">
            <v>梁坤</v>
          </cell>
          <cell r="C10318" t="str">
            <v>342501199412292017</v>
          </cell>
          <cell r="D10318" t="str">
            <v>男</v>
          </cell>
          <cell r="E10318" t="str">
            <v>汉族</v>
          </cell>
          <cell r="F10318" t="str">
            <v>1994-12-29</v>
          </cell>
          <cell r="G10318" t="str">
            <v>未婚</v>
          </cell>
          <cell r="H10318" t="str">
            <v>其他人员</v>
          </cell>
          <cell r="I10318" t="str">
            <v>共青团员</v>
          </cell>
          <cell r="J10318" t="str">
            <v/>
          </cell>
          <cell r="K10318" t="str">
            <v>安徽宣城</v>
          </cell>
          <cell r="L10318" t="str">
            <v/>
          </cell>
          <cell r="M10318" t="str">
            <v>安徽省宣城市宣州区</v>
          </cell>
          <cell r="N10318" t="str">
            <v>050081</v>
          </cell>
          <cell r="O10318" t="str">
            <v/>
          </cell>
          <cell r="P10318" t="str">
            <v>机关综合</v>
          </cell>
          <cell r="Q10318" t="str">
            <v>无</v>
          </cell>
          <cell r="R10318" t="str">
            <v/>
          </cell>
          <cell r="S10318" t="str">
            <v> </v>
          </cell>
          <cell r="T10318" t="str">
            <v/>
          </cell>
          <cell r="U10318" t="str">
            <v/>
          </cell>
          <cell r="V10318" t="str">
            <v>汉语言文学</v>
          </cell>
          <cell r="W10318" t="str">
            <v>蚌埠学院</v>
          </cell>
          <cell r="X10318" t="str">
            <v>大学本科</v>
          </cell>
          <cell r="Y10318" t="str">
            <v>文学学士</v>
          </cell>
        </row>
        <row r="10319">
          <cell r="B10319" t="str">
            <v>宋茹</v>
          </cell>
          <cell r="C10319" t="str">
            <v>34128119940707946X</v>
          </cell>
          <cell r="D10319" t="str">
            <v>女</v>
          </cell>
          <cell r="E10319" t="str">
            <v>汉族</v>
          </cell>
          <cell r="F10319" t="str">
            <v>1994-07-07</v>
          </cell>
          <cell r="G10319" t="str">
            <v>已婚</v>
          </cell>
          <cell r="H10319" t="str">
            <v>艰苦边远地区事业编制满3年人员</v>
          </cell>
          <cell r="I10319" t="str">
            <v>共青团员</v>
          </cell>
          <cell r="J10319" t="str">
            <v/>
          </cell>
          <cell r="K10319" t="str">
            <v>安徽亳州</v>
          </cell>
          <cell r="L10319" t="str">
            <v/>
          </cell>
          <cell r="M10319" t="str">
            <v>安徽省亳州市谯城区</v>
          </cell>
          <cell r="N10319" t="str">
            <v>050090</v>
          </cell>
          <cell r="O10319" t="str">
            <v/>
          </cell>
          <cell r="P10319" t="str">
            <v>机关综合</v>
          </cell>
          <cell r="Q10319" t="str">
            <v>满3年</v>
          </cell>
          <cell r="R10319" t="str">
            <v/>
          </cell>
          <cell r="S10319" t="str">
            <v>五河县新集镇姚管小学教师 </v>
          </cell>
          <cell r="T10319" t="str">
            <v>事业</v>
          </cell>
          <cell r="U10319" t="str">
            <v>五河县新集镇姚管小学</v>
          </cell>
          <cell r="V10319" t="str">
            <v>信息管理与信息系统</v>
          </cell>
          <cell r="W10319" t="str">
            <v>安徽师范大学皖江学院</v>
          </cell>
          <cell r="X10319" t="str">
            <v>大学本科</v>
          </cell>
          <cell r="Y10319" t="str">
            <v>管理学学士</v>
          </cell>
        </row>
        <row r="10320">
          <cell r="B10320" t="str">
            <v>曹冰</v>
          </cell>
          <cell r="C10320" t="str">
            <v>342225199606205326</v>
          </cell>
          <cell r="D10320" t="str">
            <v>女</v>
          </cell>
          <cell r="E10320" t="str">
            <v>汉族</v>
          </cell>
          <cell r="F10320" t="str">
            <v>1996-06-20</v>
          </cell>
          <cell r="G10320" t="str">
            <v>未婚</v>
          </cell>
          <cell r="H10320" t="str">
            <v>其他人员</v>
          </cell>
          <cell r="I10320" t="str">
            <v>共青团员</v>
          </cell>
          <cell r="J10320" t="str">
            <v/>
          </cell>
          <cell r="K10320" t="str">
            <v>安徽宿州</v>
          </cell>
          <cell r="L10320" t="str">
            <v/>
          </cell>
          <cell r="M10320" t="str">
            <v>安徽省宿州市泗县</v>
          </cell>
          <cell r="N10320" t="str">
            <v>050109</v>
          </cell>
          <cell r="O10320" t="str">
            <v/>
          </cell>
          <cell r="P10320" t="str">
            <v>机关综合</v>
          </cell>
          <cell r="Q10320" t="str">
            <v>满1年</v>
          </cell>
          <cell r="R10320" t="str">
            <v/>
          </cell>
          <cell r="S10320" t="str">
            <v> </v>
          </cell>
          <cell r="T10320" t="str">
            <v/>
          </cell>
          <cell r="U10320" t="str">
            <v/>
          </cell>
          <cell r="V10320" t="str">
            <v>城市轨道交通运营管理</v>
          </cell>
          <cell r="W10320" t="str">
            <v>安徽职业技术学院</v>
          </cell>
          <cell r="X10320" t="str">
            <v>大学专科</v>
          </cell>
          <cell r="Y10320" t="str">
            <v>无</v>
          </cell>
        </row>
        <row r="10321">
          <cell r="B10321" t="str">
            <v>张锐</v>
          </cell>
          <cell r="C10321" t="str">
            <v>340322199010095319</v>
          </cell>
          <cell r="D10321" t="str">
            <v>男</v>
          </cell>
          <cell r="E10321" t="str">
            <v>汉族</v>
          </cell>
          <cell r="F10321" t="str">
            <v>1990-10-09</v>
          </cell>
          <cell r="G10321" t="str">
            <v>已婚</v>
          </cell>
          <cell r="H10321" t="str">
            <v>服现役满5年的高校毕业生退役军人</v>
          </cell>
          <cell r="I10321" t="str">
            <v>中共党员</v>
          </cell>
          <cell r="J10321" t="str">
            <v/>
          </cell>
          <cell r="K10321" t="str">
            <v>安徽蚌埠</v>
          </cell>
          <cell r="L10321" t="str">
            <v/>
          </cell>
          <cell r="M10321" t="str">
            <v>安徽蚌埠市固镇县王庄镇</v>
          </cell>
          <cell r="N10321" t="str">
            <v>050124</v>
          </cell>
          <cell r="O10321" t="str">
            <v/>
          </cell>
          <cell r="P10321" t="str">
            <v>人武专干</v>
          </cell>
          <cell r="Q10321" t="str">
            <v>5年及以上</v>
          </cell>
          <cell r="R10321" t="str">
            <v/>
          </cell>
          <cell r="S10321" t="str">
            <v> </v>
          </cell>
          <cell r="T10321" t="str">
            <v/>
          </cell>
          <cell r="U10321" t="str">
            <v/>
          </cell>
          <cell r="V10321" t="str">
            <v>机电一体化</v>
          </cell>
          <cell r="W10321" t="str">
            <v>池州职业技术学院</v>
          </cell>
          <cell r="X10321" t="str">
            <v>大学专科</v>
          </cell>
          <cell r="Y10321" t="str">
            <v>无</v>
          </cell>
        </row>
        <row r="10322">
          <cell r="B10322" t="str">
            <v>刘港</v>
          </cell>
          <cell r="C10322" t="str">
            <v>340322199911287430</v>
          </cell>
          <cell r="D10322" t="str">
            <v>男</v>
          </cell>
          <cell r="E10322" t="str">
            <v>汉族</v>
          </cell>
          <cell r="F10322" t="str">
            <v>1999-11-28</v>
          </cell>
          <cell r="G10322" t="str">
            <v>未婚</v>
          </cell>
          <cell r="H10322" t="str">
            <v>2021、2022届未落实工作单位毕业生</v>
          </cell>
          <cell r="I10322" t="str">
            <v>共青团员</v>
          </cell>
          <cell r="J10322" t="str">
            <v/>
          </cell>
          <cell r="K10322" t="str">
            <v>安徽蚌埠</v>
          </cell>
          <cell r="L10322" t="str">
            <v/>
          </cell>
          <cell r="M10322" t="str">
            <v>安徽省蚌埠市五河县</v>
          </cell>
          <cell r="N10322" t="str">
            <v>050050</v>
          </cell>
          <cell r="O10322" t="str">
            <v/>
          </cell>
          <cell r="P10322" t="str">
            <v>机关综合</v>
          </cell>
          <cell r="Q10322" t="str">
            <v>无</v>
          </cell>
          <cell r="R10322" t="str">
            <v/>
          </cell>
          <cell r="S10322" t="str">
            <v> </v>
          </cell>
          <cell r="T10322" t="str">
            <v/>
          </cell>
          <cell r="U10322" t="str">
            <v/>
          </cell>
          <cell r="V10322" t="str">
            <v>会计学</v>
          </cell>
          <cell r="W10322" t="str">
            <v>西京学院</v>
          </cell>
          <cell r="X10322" t="str">
            <v>大学本科</v>
          </cell>
          <cell r="Y10322" t="str">
            <v>管理学学士</v>
          </cell>
        </row>
        <row r="10323">
          <cell r="B10323" t="str">
            <v>梅雪涛</v>
          </cell>
          <cell r="C10323" t="str">
            <v>340321199908027324</v>
          </cell>
          <cell r="D10323" t="str">
            <v>女</v>
          </cell>
          <cell r="E10323" t="str">
            <v>汉族</v>
          </cell>
          <cell r="F10323" t="str">
            <v>1999-08-02</v>
          </cell>
          <cell r="G10323" t="str">
            <v>未婚</v>
          </cell>
          <cell r="H10323" t="str">
            <v>2021、2022届未落实工作单位毕业生</v>
          </cell>
          <cell r="I10323" t="str">
            <v>共青团员</v>
          </cell>
          <cell r="J10323" t="str">
            <v/>
          </cell>
          <cell r="K10323" t="str">
            <v>安徽蚌埠</v>
          </cell>
          <cell r="L10323" t="str">
            <v/>
          </cell>
          <cell r="M10323" t="str">
            <v>安徽省蚌埠市怀远县</v>
          </cell>
          <cell r="N10323" t="str">
            <v>050116</v>
          </cell>
          <cell r="O10323" t="str">
            <v/>
          </cell>
          <cell r="P10323" t="str">
            <v>市场监管</v>
          </cell>
          <cell r="Q10323" t="str">
            <v>无</v>
          </cell>
          <cell r="R10323" t="str">
            <v/>
          </cell>
          <cell r="S10323" t="str">
            <v> </v>
          </cell>
          <cell r="T10323" t="str">
            <v/>
          </cell>
          <cell r="U10323" t="str">
            <v/>
          </cell>
          <cell r="V10323" t="str">
            <v>编辑出版学</v>
          </cell>
          <cell r="W10323" t="str">
            <v>安徽科技学院</v>
          </cell>
          <cell r="X10323" t="str">
            <v>大学本科</v>
          </cell>
          <cell r="Y10323" t="str">
            <v>文学学士</v>
          </cell>
        </row>
        <row r="10324">
          <cell r="B10324" t="str">
            <v>朱文胜</v>
          </cell>
          <cell r="C10324" t="str">
            <v>340323199712110014</v>
          </cell>
          <cell r="D10324" t="str">
            <v>男</v>
          </cell>
          <cell r="E10324" t="str">
            <v>汉族</v>
          </cell>
          <cell r="F10324" t="str">
            <v>1997-12-11</v>
          </cell>
          <cell r="G10324" t="str">
            <v>未婚</v>
          </cell>
          <cell r="H10324" t="str">
            <v>其他人员</v>
          </cell>
          <cell r="I10324" t="str">
            <v>中共预备党员</v>
          </cell>
          <cell r="J10324" t="str">
            <v>裸视5.0</v>
          </cell>
          <cell r="K10324" t="str">
            <v>安徽固镇</v>
          </cell>
          <cell r="L10324" t="str">
            <v>裸视5.0</v>
          </cell>
          <cell r="M10324" t="str">
            <v>安徽省蚌埠市固镇县</v>
          </cell>
          <cell r="N10324" t="str">
            <v>050045</v>
          </cell>
          <cell r="O10324" t="str">
            <v/>
          </cell>
          <cell r="P10324" t="str">
            <v>人民警察</v>
          </cell>
          <cell r="Q10324" t="str">
            <v>无</v>
          </cell>
          <cell r="R10324" t="str">
            <v/>
          </cell>
          <cell r="S10324" t="str">
            <v> </v>
          </cell>
          <cell r="T10324" t="str">
            <v/>
          </cell>
          <cell r="U10324" t="str">
            <v/>
          </cell>
          <cell r="V10324" t="str">
            <v>电气自动化</v>
          </cell>
          <cell r="W10324" t="str">
            <v>淮北职业技术学院</v>
          </cell>
          <cell r="X10324" t="str">
            <v>大学专科</v>
          </cell>
          <cell r="Y10324" t="str">
            <v>无</v>
          </cell>
        </row>
        <row r="10325">
          <cell r="B10325" t="str">
            <v>张寒</v>
          </cell>
          <cell r="C10325" t="str">
            <v>342622199412227095</v>
          </cell>
          <cell r="D10325" t="str">
            <v>男</v>
          </cell>
          <cell r="E10325" t="str">
            <v>汉族</v>
          </cell>
          <cell r="F10325" t="str">
            <v>1994-12-22</v>
          </cell>
          <cell r="G10325" t="str">
            <v>未婚</v>
          </cell>
          <cell r="H10325" t="str">
            <v>事业单位在编工作人员</v>
          </cell>
          <cell r="I10325" t="str">
            <v>共青团员</v>
          </cell>
          <cell r="J10325" t="str">
            <v>5.0</v>
          </cell>
          <cell r="K10325" t="str">
            <v>安徽合肥</v>
          </cell>
          <cell r="L10325" t="str">
            <v>5.0</v>
          </cell>
          <cell r="M10325" t="str">
            <v>安徽省合肥市庐江县</v>
          </cell>
          <cell r="N10325" t="str">
            <v>050109</v>
          </cell>
          <cell r="O10325" t="str">
            <v/>
          </cell>
          <cell r="P10325" t="str">
            <v>机关综合</v>
          </cell>
          <cell r="Q10325" t="str">
            <v>满2年</v>
          </cell>
          <cell r="R10325" t="str">
            <v>2017-07-02</v>
          </cell>
          <cell r="S10325" t="str">
            <v>蚌埠市质量品牌和知识产权发展促进中心 </v>
          </cell>
          <cell r="T10325" t="str">
            <v>事业</v>
          </cell>
          <cell r="U10325" t="str">
            <v>蚌埠市蚌山区安民路100号</v>
          </cell>
          <cell r="V10325" t="str">
            <v>高分子材料与工程</v>
          </cell>
          <cell r="W10325" t="str">
            <v>安徽工业大学</v>
          </cell>
          <cell r="X10325" t="str">
            <v>大学本科</v>
          </cell>
          <cell r="Y10325" t="str">
            <v>工学学士</v>
          </cell>
        </row>
        <row r="10326">
          <cell r="B10326" t="str">
            <v>顾冰</v>
          </cell>
          <cell r="C10326" t="str">
            <v>340323199601130039</v>
          </cell>
          <cell r="D10326" t="str">
            <v>男</v>
          </cell>
          <cell r="E10326" t="str">
            <v>汉族</v>
          </cell>
          <cell r="F10326" t="str">
            <v>1996-01-13</v>
          </cell>
          <cell r="G10326" t="str">
            <v>已婚</v>
          </cell>
          <cell r="H10326" t="str">
            <v>事业单位在编工作人员</v>
          </cell>
          <cell r="I10326" t="str">
            <v>中共党员</v>
          </cell>
          <cell r="J10326" t="str">
            <v/>
          </cell>
          <cell r="K10326" t="str">
            <v>安徽固镇</v>
          </cell>
          <cell r="L10326" t="str">
            <v/>
          </cell>
          <cell r="M10326" t="str">
            <v>安徽省蚌埠市蚌山区</v>
          </cell>
          <cell r="N10326" t="str">
            <v>050014</v>
          </cell>
          <cell r="O10326" t="str">
            <v/>
          </cell>
          <cell r="P10326" t="str">
            <v>自然资源管理</v>
          </cell>
          <cell r="Q10326" t="str">
            <v>满2年</v>
          </cell>
          <cell r="R10326" t="str">
            <v>2014-11-01</v>
          </cell>
          <cell r="S10326" t="str">
            <v>蚌埠市房地产交易管理处科员 </v>
          </cell>
          <cell r="T10326" t="str">
            <v>事业</v>
          </cell>
          <cell r="U10326" t="str">
            <v>蚌埠市蚌山区体育东路199号</v>
          </cell>
          <cell r="V10326" t="str">
            <v>测绘工程</v>
          </cell>
          <cell r="W10326" t="str">
            <v>河海大学文天学院</v>
          </cell>
          <cell r="X10326" t="str">
            <v>大学本科</v>
          </cell>
          <cell r="Y10326" t="str">
            <v>工学学士</v>
          </cell>
        </row>
        <row r="10327">
          <cell r="B10327" t="str">
            <v>王嘉怡</v>
          </cell>
          <cell r="C10327" t="str">
            <v>412822199908211467</v>
          </cell>
          <cell r="D10327" t="str">
            <v>女</v>
          </cell>
          <cell r="E10327" t="str">
            <v>汉族</v>
          </cell>
          <cell r="F10327" t="str">
            <v>1999-08-21</v>
          </cell>
          <cell r="G10327" t="str">
            <v>未婚</v>
          </cell>
          <cell r="H10327" t="str">
            <v>2021、2022届未落实工作单位毕业生</v>
          </cell>
          <cell r="I10327" t="str">
            <v>共青团员</v>
          </cell>
          <cell r="J10327" t="str">
            <v/>
          </cell>
          <cell r="K10327" t="str">
            <v>河南泌阳</v>
          </cell>
          <cell r="L10327" t="str">
            <v/>
          </cell>
          <cell r="M10327" t="str">
            <v>河南省南阳市宛城区官庄工区</v>
          </cell>
          <cell r="N10327" t="str">
            <v>050060</v>
          </cell>
          <cell r="O10327" t="str">
            <v/>
          </cell>
          <cell r="P10327" t="str">
            <v>机关综合</v>
          </cell>
          <cell r="Q10327" t="str">
            <v>无</v>
          </cell>
          <cell r="R10327" t="str">
            <v/>
          </cell>
          <cell r="S10327" t="str">
            <v> </v>
          </cell>
          <cell r="T10327" t="str">
            <v/>
          </cell>
          <cell r="U10327" t="str">
            <v/>
          </cell>
          <cell r="V10327" t="str">
            <v>电子商务及法律</v>
          </cell>
          <cell r="W10327" t="str">
            <v>浙江万里学院</v>
          </cell>
          <cell r="X10327" t="str">
            <v>大学本科</v>
          </cell>
          <cell r="Y10327" t="str">
            <v>管理学学士</v>
          </cell>
        </row>
        <row r="10328">
          <cell r="B10328" t="str">
            <v>凌润华</v>
          </cell>
          <cell r="C10328" t="str">
            <v>34032219950924001X</v>
          </cell>
          <cell r="D10328" t="str">
            <v>男</v>
          </cell>
          <cell r="E10328" t="str">
            <v>汉族</v>
          </cell>
          <cell r="F10328" t="str">
            <v>1995-09-24</v>
          </cell>
          <cell r="G10328" t="str">
            <v>已婚</v>
          </cell>
          <cell r="H10328" t="str">
            <v>退役士兵(含服现役未满5年的高校毕业生退役军人)</v>
          </cell>
          <cell r="I10328" t="str">
            <v>共青团员</v>
          </cell>
          <cell r="J10328" t="str">
            <v>裸视5.2</v>
          </cell>
          <cell r="K10328" t="str">
            <v>安徽五河</v>
          </cell>
          <cell r="L10328" t="str">
            <v>裸视5.1</v>
          </cell>
          <cell r="M10328" t="str">
            <v>安徽省蚌埠市五河县城关镇</v>
          </cell>
          <cell r="N10328" t="str">
            <v>050080</v>
          </cell>
          <cell r="O10328" t="str">
            <v/>
          </cell>
          <cell r="P10328" t="str">
            <v>人民警察</v>
          </cell>
          <cell r="Q10328" t="str">
            <v>满2年</v>
          </cell>
          <cell r="R10328" t="str">
            <v/>
          </cell>
          <cell r="S10328" t="str">
            <v>安徽省高速公路路政支队 综合执法人员 </v>
          </cell>
          <cell r="T10328" t="str">
            <v>事业</v>
          </cell>
          <cell r="U10328" t="str">
            <v>安徽省蚌埠市五河县</v>
          </cell>
          <cell r="V10328" t="str">
            <v>农学</v>
          </cell>
          <cell r="W10328" t="str">
            <v>西南大学</v>
          </cell>
          <cell r="X10328" t="str">
            <v>大学本科</v>
          </cell>
          <cell r="Y10328" t="str">
            <v>无</v>
          </cell>
        </row>
        <row r="10329">
          <cell r="B10329" t="str">
            <v>任烨</v>
          </cell>
          <cell r="C10329" t="str">
            <v>340302200011231028</v>
          </cell>
          <cell r="D10329" t="str">
            <v>女</v>
          </cell>
          <cell r="E10329" t="str">
            <v>汉族</v>
          </cell>
          <cell r="F10329" t="str">
            <v>2000-11-23</v>
          </cell>
          <cell r="G10329" t="str">
            <v>未婚</v>
          </cell>
          <cell r="H10329" t="str">
            <v>2023届应届毕业生</v>
          </cell>
          <cell r="I10329" t="str">
            <v>中共党员</v>
          </cell>
          <cell r="J10329" t="str">
            <v>5.2</v>
          </cell>
          <cell r="K10329" t="str">
            <v>安徽省明光市</v>
          </cell>
          <cell r="L10329" t="str">
            <v>5.2</v>
          </cell>
          <cell r="M10329" t="str">
            <v>浙江省宁波市鄞州区钱湖南路8号浙江万里学院</v>
          </cell>
          <cell r="N10329" t="str">
            <v>050017</v>
          </cell>
          <cell r="O10329" t="str">
            <v/>
          </cell>
          <cell r="P10329" t="str">
            <v>机关综合</v>
          </cell>
          <cell r="Q10329" t="str">
            <v>无</v>
          </cell>
          <cell r="R10329" t="str">
            <v/>
          </cell>
          <cell r="S10329" t="str">
            <v> </v>
          </cell>
          <cell r="T10329" t="str">
            <v/>
          </cell>
          <cell r="U10329" t="str">
            <v/>
          </cell>
          <cell r="V10329" t="str">
            <v>物流管理</v>
          </cell>
          <cell r="W10329" t="str">
            <v>浙江万里学院</v>
          </cell>
          <cell r="X10329" t="str">
            <v>大学本科</v>
          </cell>
          <cell r="Y10329" t="str">
            <v>管理学学士</v>
          </cell>
        </row>
        <row r="10330">
          <cell r="B10330" t="str">
            <v>屠梓瑶</v>
          </cell>
          <cell r="C10330" t="str">
            <v>340321199905100020</v>
          </cell>
          <cell r="D10330" t="str">
            <v>女</v>
          </cell>
          <cell r="E10330" t="str">
            <v>汉族</v>
          </cell>
          <cell r="F10330" t="str">
            <v>1999-05-10</v>
          </cell>
          <cell r="G10330" t="str">
            <v>未婚</v>
          </cell>
          <cell r="H10330" t="str">
            <v>国有企业工作人员</v>
          </cell>
          <cell r="I10330" t="str">
            <v>共青团员</v>
          </cell>
          <cell r="J10330" t="str">
            <v/>
          </cell>
          <cell r="K10330" t="str">
            <v>安徽蚌埠</v>
          </cell>
          <cell r="L10330" t="str">
            <v/>
          </cell>
          <cell r="M10330" t="str">
            <v>安徽省蚌埠市怀远县</v>
          </cell>
          <cell r="N10330" t="str">
            <v>050009</v>
          </cell>
          <cell r="O10330" t="str">
            <v/>
          </cell>
          <cell r="P10330" t="str">
            <v>财政管理</v>
          </cell>
          <cell r="Q10330" t="str">
            <v>无</v>
          </cell>
          <cell r="R10330" t="str">
            <v>2022-10-01</v>
          </cell>
          <cell r="S10330" t="str">
            <v>蚌埠农村商业银行 普通员工 </v>
          </cell>
          <cell r="T10330" t="str">
            <v>企业</v>
          </cell>
          <cell r="U10330" t="str">
            <v>安徽省蚌埠市蚌山区朝阳路518号</v>
          </cell>
          <cell r="V10330" t="str">
            <v>金融学</v>
          </cell>
          <cell r="W10330" t="str">
            <v>安徽财经大学商学院</v>
          </cell>
          <cell r="X10330" t="str">
            <v>大学本科</v>
          </cell>
          <cell r="Y10330" t="str">
            <v>经济学学士</v>
          </cell>
        </row>
        <row r="10331">
          <cell r="B10331" t="str">
            <v>晋义淘</v>
          </cell>
          <cell r="C10331" t="str">
            <v>530181200002153929</v>
          </cell>
          <cell r="D10331" t="str">
            <v>女</v>
          </cell>
          <cell r="E10331" t="str">
            <v>汉族</v>
          </cell>
          <cell r="F10331" t="str">
            <v>2000-02-15</v>
          </cell>
          <cell r="G10331" t="str">
            <v>未婚</v>
          </cell>
          <cell r="H10331" t="str">
            <v>其他人员</v>
          </cell>
          <cell r="I10331" t="str">
            <v>共青团员</v>
          </cell>
          <cell r="J10331" t="str">
            <v>5.0</v>
          </cell>
          <cell r="K10331" t="str">
            <v>云南昆明</v>
          </cell>
          <cell r="L10331" t="str">
            <v>5.1</v>
          </cell>
          <cell r="M10331" t="str">
            <v>云南省昆明市安宁市</v>
          </cell>
          <cell r="N10331" t="str">
            <v>050049</v>
          </cell>
          <cell r="O10331" t="str">
            <v/>
          </cell>
          <cell r="P10331" t="str">
            <v>商务管理</v>
          </cell>
          <cell r="Q10331" t="str">
            <v>无</v>
          </cell>
          <cell r="R10331" t="str">
            <v/>
          </cell>
          <cell r="S10331" t="str">
            <v> </v>
          </cell>
          <cell r="T10331" t="str">
            <v/>
          </cell>
          <cell r="U10331" t="str">
            <v/>
          </cell>
          <cell r="V10331" t="str">
            <v>市场营销</v>
          </cell>
          <cell r="W10331" t="str">
            <v>九江学院</v>
          </cell>
          <cell r="X10331" t="str">
            <v>大学本科</v>
          </cell>
          <cell r="Y10331" t="str">
            <v>管理学学士</v>
          </cell>
        </row>
        <row r="10332">
          <cell r="B10332" t="str">
            <v>易博凯</v>
          </cell>
          <cell r="C10332" t="str">
            <v>340321199306018252</v>
          </cell>
          <cell r="D10332" t="str">
            <v>男</v>
          </cell>
          <cell r="E10332" t="str">
            <v>汉族</v>
          </cell>
          <cell r="F10332" t="str">
            <v>1993-06-01</v>
          </cell>
          <cell r="G10332" t="str">
            <v>已婚</v>
          </cell>
          <cell r="H10332" t="str">
            <v>三支一扶人员</v>
          </cell>
          <cell r="I10332" t="str">
            <v>群众</v>
          </cell>
          <cell r="J10332" t="str">
            <v/>
          </cell>
          <cell r="K10332" t="str">
            <v>安徽蚌埠</v>
          </cell>
          <cell r="L10332" t="str">
            <v/>
          </cell>
          <cell r="M10332" t="str">
            <v>蚌埠市怀远县</v>
          </cell>
          <cell r="N10332" t="str">
            <v>050058</v>
          </cell>
          <cell r="O10332" t="str">
            <v/>
          </cell>
          <cell r="P10332" t="str">
            <v>乡镇综合事务管理</v>
          </cell>
          <cell r="Q10332" t="str">
            <v>5年及以上</v>
          </cell>
          <cell r="R10332" t="str">
            <v/>
          </cell>
          <cell r="S10332" t="str">
            <v>蚌埠市怀远县常坟镇中心卫生院 </v>
          </cell>
          <cell r="T10332" t="str">
            <v>事业</v>
          </cell>
          <cell r="U10332" t="str">
            <v>蚌埠市怀远县常坟镇级西村</v>
          </cell>
          <cell r="V10332" t="str">
            <v>临床医学</v>
          </cell>
          <cell r="W10332" t="str">
            <v>安徽医科大学</v>
          </cell>
          <cell r="X10332" t="str">
            <v>大学本科</v>
          </cell>
          <cell r="Y10332" t="str">
            <v>无</v>
          </cell>
        </row>
        <row r="10333">
          <cell r="B10333" t="str">
            <v>蔡正</v>
          </cell>
          <cell r="C10333" t="str">
            <v>340323199805150015</v>
          </cell>
          <cell r="D10333" t="str">
            <v>男</v>
          </cell>
          <cell r="E10333" t="str">
            <v>汉族</v>
          </cell>
          <cell r="F10333" t="str">
            <v>1998-05-15</v>
          </cell>
          <cell r="G10333" t="str">
            <v>未婚</v>
          </cell>
          <cell r="H10333" t="str">
            <v>其他人员</v>
          </cell>
          <cell r="I10333" t="str">
            <v>共青团员</v>
          </cell>
          <cell r="J10333" t="str">
            <v>5.0</v>
          </cell>
          <cell r="K10333" t="str">
            <v>安徽省蚌埠</v>
          </cell>
          <cell r="L10333" t="str">
            <v>5.0</v>
          </cell>
          <cell r="M10333" t="str">
            <v>安徽省蚌埠市固镇县</v>
          </cell>
          <cell r="N10333" t="str">
            <v>050017</v>
          </cell>
          <cell r="O10333" t="str">
            <v/>
          </cell>
          <cell r="P10333" t="str">
            <v>机关综合</v>
          </cell>
          <cell r="Q10333" t="str">
            <v>无</v>
          </cell>
          <cell r="R10333" t="str">
            <v>2022-07-04</v>
          </cell>
          <cell r="S10333" t="str">
            <v>安徽通灵仿生科技有限公司 </v>
          </cell>
          <cell r="T10333" t="str">
            <v>企业</v>
          </cell>
          <cell r="U10333" t="str">
            <v>安徽省合肥市高新区科大先研院智源楼</v>
          </cell>
          <cell r="V10333" t="str">
            <v>自动化</v>
          </cell>
          <cell r="W10333" t="str">
            <v>安徽工程大学</v>
          </cell>
          <cell r="X10333" t="str">
            <v>大学本科</v>
          </cell>
          <cell r="Y10333" t="str">
            <v>工学学士</v>
          </cell>
        </row>
        <row r="10334">
          <cell r="B10334" t="str">
            <v>范静怡</v>
          </cell>
          <cell r="C10334" t="str">
            <v>341226199904123340</v>
          </cell>
          <cell r="D10334" t="str">
            <v>女</v>
          </cell>
          <cell r="E10334" t="str">
            <v>汉族</v>
          </cell>
          <cell r="F10334" t="str">
            <v>1999-04-12</v>
          </cell>
          <cell r="G10334" t="str">
            <v>未婚</v>
          </cell>
          <cell r="H10334" t="str">
            <v>2021、2022届未落实工作单位毕业生</v>
          </cell>
          <cell r="I10334" t="str">
            <v>共青团员</v>
          </cell>
          <cell r="J10334" t="str">
            <v/>
          </cell>
          <cell r="K10334" t="str">
            <v>安徽阜阳</v>
          </cell>
          <cell r="L10334" t="str">
            <v/>
          </cell>
          <cell r="M10334" t="str">
            <v>安徽省阜阳市颍上县</v>
          </cell>
          <cell r="N10334" t="str">
            <v>050012</v>
          </cell>
          <cell r="O10334" t="str">
            <v/>
          </cell>
          <cell r="P10334" t="str">
            <v>自然资源管理</v>
          </cell>
          <cell r="Q10334" t="str">
            <v>无</v>
          </cell>
          <cell r="R10334" t="str">
            <v/>
          </cell>
          <cell r="S10334" t="str">
            <v> </v>
          </cell>
          <cell r="T10334" t="str">
            <v/>
          </cell>
          <cell r="U10334" t="str">
            <v/>
          </cell>
          <cell r="V10334" t="str">
            <v>地理信息科学</v>
          </cell>
          <cell r="W10334" t="str">
            <v>滁州学院</v>
          </cell>
          <cell r="X10334" t="str">
            <v>大学本科</v>
          </cell>
          <cell r="Y10334" t="str">
            <v>理学学士学位</v>
          </cell>
        </row>
        <row r="10335">
          <cell r="B10335" t="str">
            <v>李倩倩</v>
          </cell>
          <cell r="C10335" t="str">
            <v>341226198707090426</v>
          </cell>
          <cell r="D10335" t="str">
            <v>女</v>
          </cell>
          <cell r="E10335" t="str">
            <v>汉族</v>
          </cell>
          <cell r="F10335" t="str">
            <v>1987-07-09</v>
          </cell>
          <cell r="G10335" t="str">
            <v>已婚</v>
          </cell>
          <cell r="H10335" t="str">
            <v>其他人员</v>
          </cell>
          <cell r="I10335" t="str">
            <v>中共党员</v>
          </cell>
          <cell r="J10335" t="str">
            <v/>
          </cell>
          <cell r="K10335" t="str">
            <v>安徽颍上</v>
          </cell>
          <cell r="L10335" t="str">
            <v/>
          </cell>
          <cell r="M10335" t="str">
            <v>安徽省蚌埠市禹会区</v>
          </cell>
          <cell r="N10335" t="str">
            <v>050037</v>
          </cell>
          <cell r="O10335" t="str">
            <v/>
          </cell>
          <cell r="P10335" t="str">
            <v>检察官助理</v>
          </cell>
          <cell r="Q10335" t="str">
            <v>5年及以上</v>
          </cell>
          <cell r="R10335" t="str">
            <v>2013-08-05</v>
          </cell>
          <cell r="S10335" t="str">
            <v>太平人寿蚌埠中支培训运作岗 </v>
          </cell>
          <cell r="T10335" t="str">
            <v/>
          </cell>
          <cell r="U10335" t="str">
            <v>蚌埠市禹会区银河中心</v>
          </cell>
          <cell r="V10335" t="str">
            <v>民商法学</v>
          </cell>
          <cell r="W10335" t="str">
            <v>安徽大学法学院</v>
          </cell>
          <cell r="X10335" t="str">
            <v>硕士研究生</v>
          </cell>
          <cell r="Y10335" t="str">
            <v>法学硕士</v>
          </cell>
        </row>
        <row r="10336">
          <cell r="B10336" t="str">
            <v>郭晓凡</v>
          </cell>
          <cell r="C10336" t="str">
            <v>340303199912120625</v>
          </cell>
          <cell r="D10336" t="str">
            <v>女</v>
          </cell>
          <cell r="E10336" t="str">
            <v>汉族</v>
          </cell>
          <cell r="F10336" t="str">
            <v>1999-12-12</v>
          </cell>
          <cell r="G10336" t="str">
            <v>未婚</v>
          </cell>
          <cell r="H10336" t="str">
            <v>2021、2022届未落实工作单位毕业生</v>
          </cell>
          <cell r="I10336" t="str">
            <v>共青团员</v>
          </cell>
          <cell r="J10336" t="str">
            <v/>
          </cell>
          <cell r="K10336" t="str">
            <v>湖北襄阳</v>
          </cell>
          <cell r="L10336" t="str">
            <v/>
          </cell>
          <cell r="M10336" t="str">
            <v>安徽省蚌埠市蚌山区</v>
          </cell>
          <cell r="N10336" t="str">
            <v>050023</v>
          </cell>
          <cell r="O10336" t="str">
            <v/>
          </cell>
          <cell r="P10336" t="str">
            <v>投诉处置</v>
          </cell>
          <cell r="Q10336" t="str">
            <v>无</v>
          </cell>
          <cell r="R10336" t="str">
            <v/>
          </cell>
          <cell r="S10336" t="str">
            <v> </v>
          </cell>
          <cell r="T10336" t="str">
            <v/>
          </cell>
          <cell r="U10336" t="str">
            <v/>
          </cell>
          <cell r="V10336" t="str">
            <v>法学</v>
          </cell>
          <cell r="W10336" t="str">
            <v>湖南涉外经济学院</v>
          </cell>
          <cell r="X10336" t="str">
            <v>大学本科</v>
          </cell>
          <cell r="Y10336" t="str">
            <v>法学学士</v>
          </cell>
        </row>
        <row r="10337">
          <cell r="B10337" t="str">
            <v>周欣悦</v>
          </cell>
          <cell r="C10337" t="str">
            <v>340302199805180423</v>
          </cell>
          <cell r="D10337" t="str">
            <v>女</v>
          </cell>
          <cell r="E10337" t="str">
            <v>汉族</v>
          </cell>
          <cell r="F10337" t="str">
            <v>1998-05-18</v>
          </cell>
          <cell r="G10337" t="str">
            <v>未婚</v>
          </cell>
          <cell r="H10337" t="str">
            <v>机关或事业单位非在编工作人员</v>
          </cell>
          <cell r="I10337" t="str">
            <v>共青团员</v>
          </cell>
          <cell r="J10337" t="str">
            <v/>
          </cell>
          <cell r="K10337" t="str">
            <v>安徽蚌埠</v>
          </cell>
          <cell r="L10337" t="str">
            <v/>
          </cell>
          <cell r="M10337" t="str">
            <v>安徽省蚌埠市龙子湖区</v>
          </cell>
          <cell r="N10337" t="str">
            <v>050031</v>
          </cell>
          <cell r="O10337" t="str">
            <v/>
          </cell>
          <cell r="P10337" t="str">
            <v>农村经济</v>
          </cell>
          <cell r="Q10337" t="str">
            <v>满1年</v>
          </cell>
          <cell r="R10337" t="str">
            <v/>
          </cell>
          <cell r="S10337" t="str">
            <v>蚌埠市蚌山区雪华乡政府 </v>
          </cell>
          <cell r="T10337" t="str">
            <v>事业</v>
          </cell>
          <cell r="U10337" t="str">
            <v>雪华大厦</v>
          </cell>
          <cell r="V10337" t="str">
            <v>经济学</v>
          </cell>
          <cell r="W10337" t="str">
            <v>安徽建筑大学</v>
          </cell>
          <cell r="X10337" t="str">
            <v>大学本科</v>
          </cell>
          <cell r="Y10337" t="str">
            <v>经济学学士</v>
          </cell>
        </row>
        <row r="10338">
          <cell r="B10338" t="str">
            <v>路仲夏</v>
          </cell>
          <cell r="C10338" t="str">
            <v>340321199907039278</v>
          </cell>
          <cell r="D10338" t="str">
            <v>男</v>
          </cell>
          <cell r="E10338" t="str">
            <v>汉族</v>
          </cell>
          <cell r="F10338" t="str">
            <v>1999-07-03</v>
          </cell>
          <cell r="G10338" t="str">
            <v>未婚</v>
          </cell>
          <cell r="H10338" t="str">
            <v>2021、2022届未落实工作单位毕业生</v>
          </cell>
          <cell r="I10338" t="str">
            <v>共青团员</v>
          </cell>
          <cell r="J10338" t="str">
            <v/>
          </cell>
          <cell r="K10338" t="str">
            <v>安徽蚌埠</v>
          </cell>
          <cell r="L10338" t="str">
            <v/>
          </cell>
          <cell r="M10338" t="str">
            <v>安徽省蚌埠市怀远县</v>
          </cell>
          <cell r="N10338" t="str">
            <v>050086</v>
          </cell>
          <cell r="O10338" t="str">
            <v/>
          </cell>
          <cell r="P10338" t="str">
            <v>工程管理</v>
          </cell>
          <cell r="Q10338" t="str">
            <v>无</v>
          </cell>
          <cell r="R10338" t="str">
            <v/>
          </cell>
          <cell r="S10338" t="str">
            <v> </v>
          </cell>
          <cell r="T10338" t="str">
            <v/>
          </cell>
          <cell r="U10338" t="str">
            <v/>
          </cell>
          <cell r="V10338" t="str">
            <v>土木工程</v>
          </cell>
          <cell r="W10338" t="str">
            <v>河南工业大学</v>
          </cell>
          <cell r="X10338" t="str">
            <v>大学本科</v>
          </cell>
          <cell r="Y10338" t="str">
            <v>工学学士</v>
          </cell>
        </row>
        <row r="10339">
          <cell r="B10339" t="str">
            <v>陆芳玲</v>
          </cell>
          <cell r="C10339" t="str">
            <v>340323199208223327</v>
          </cell>
          <cell r="D10339" t="str">
            <v>女</v>
          </cell>
          <cell r="E10339" t="str">
            <v>汉族</v>
          </cell>
          <cell r="F10339" t="str">
            <v>1992-08-22</v>
          </cell>
          <cell r="G10339" t="str">
            <v>已婚</v>
          </cell>
          <cell r="H10339" t="str">
            <v>其他人员</v>
          </cell>
          <cell r="I10339" t="str">
            <v>中共党员</v>
          </cell>
          <cell r="J10339" t="str">
            <v/>
          </cell>
          <cell r="K10339" t="str">
            <v>安徽省蚌埠市固镇县杨庙镇</v>
          </cell>
          <cell r="L10339" t="str">
            <v/>
          </cell>
          <cell r="M10339" t="str">
            <v>安徽省蚌埠市固镇县杨庙镇</v>
          </cell>
          <cell r="N10339" t="str">
            <v>050123</v>
          </cell>
          <cell r="O10339" t="str">
            <v/>
          </cell>
          <cell r="P10339" t="str">
            <v>乡镇综合事务管理</v>
          </cell>
          <cell r="Q10339" t="str">
            <v>满4年</v>
          </cell>
          <cell r="R10339" t="str">
            <v/>
          </cell>
          <cell r="S10339" t="str">
            <v>安徽省蚌埠市固镇县杨庙镇楼上村会计 </v>
          </cell>
          <cell r="T10339" t="str">
            <v/>
          </cell>
          <cell r="U10339" t="str">
            <v/>
          </cell>
          <cell r="V10339" t="str">
            <v>工商企业管理</v>
          </cell>
          <cell r="W10339" t="str">
            <v>国家开放大学</v>
          </cell>
          <cell r="X10339" t="str">
            <v>大学专科</v>
          </cell>
          <cell r="Y10339" t="str">
            <v>无</v>
          </cell>
        </row>
        <row r="10340">
          <cell r="B10340" t="str">
            <v>周哲</v>
          </cell>
          <cell r="C10340" t="str">
            <v>340311199806080033</v>
          </cell>
          <cell r="D10340" t="str">
            <v>男</v>
          </cell>
          <cell r="E10340" t="str">
            <v>汉族</v>
          </cell>
          <cell r="F10340" t="str">
            <v>1998-06-08</v>
          </cell>
          <cell r="G10340" t="str">
            <v>未婚</v>
          </cell>
          <cell r="H10340" t="str">
            <v>安徽籍服务基层项目人员</v>
          </cell>
          <cell r="I10340" t="str">
            <v>中共预备党员</v>
          </cell>
          <cell r="J10340" t="str">
            <v/>
          </cell>
          <cell r="K10340" t="str">
            <v>安徽蚌埠</v>
          </cell>
          <cell r="L10340" t="str">
            <v/>
          </cell>
          <cell r="M10340" t="str">
            <v>安徽省蚌埠市禹会区</v>
          </cell>
          <cell r="N10340" t="str">
            <v>050076</v>
          </cell>
          <cell r="O10340" t="str">
            <v/>
          </cell>
          <cell r="P10340" t="str">
            <v>企业服务</v>
          </cell>
          <cell r="Q10340" t="str">
            <v>满2年</v>
          </cell>
          <cell r="R10340" t="str">
            <v/>
          </cell>
          <cell r="S10340" t="str">
            <v> </v>
          </cell>
          <cell r="T10340" t="str">
            <v/>
          </cell>
          <cell r="U10340" t="str">
            <v/>
          </cell>
          <cell r="V10340" t="str">
            <v>环境艺术设计</v>
          </cell>
          <cell r="W10340" t="str">
            <v>南华大学松霖建筑与设计艺术学院</v>
          </cell>
          <cell r="X10340" t="str">
            <v>大学本科</v>
          </cell>
          <cell r="Y10340" t="str">
            <v>艺术学学士</v>
          </cell>
        </row>
        <row r="10341">
          <cell r="B10341" t="str">
            <v>张长贵</v>
          </cell>
          <cell r="C10341" t="str">
            <v>340322199503272459</v>
          </cell>
          <cell r="D10341" t="str">
            <v>男</v>
          </cell>
          <cell r="E10341" t="str">
            <v>汉族</v>
          </cell>
          <cell r="F10341" t="str">
            <v>1995-03-27</v>
          </cell>
          <cell r="G10341" t="str">
            <v>未婚</v>
          </cell>
          <cell r="H10341" t="str">
            <v>其他人员</v>
          </cell>
          <cell r="I10341" t="str">
            <v>共青团员</v>
          </cell>
          <cell r="J10341" t="str">
            <v/>
          </cell>
          <cell r="K10341" t="str">
            <v>安徽蚌埠</v>
          </cell>
          <cell r="L10341" t="str">
            <v/>
          </cell>
          <cell r="M10341" t="str">
            <v>安徽省蚌埠市五河县新集镇</v>
          </cell>
          <cell r="N10341" t="str">
            <v>050100</v>
          </cell>
          <cell r="O10341" t="str">
            <v/>
          </cell>
          <cell r="P10341" t="str">
            <v>乡镇综合事务管理</v>
          </cell>
          <cell r="Q10341" t="str">
            <v>满2年</v>
          </cell>
          <cell r="R10341" t="str">
            <v/>
          </cell>
          <cell r="S10341" t="str">
            <v> </v>
          </cell>
          <cell r="T10341" t="str">
            <v/>
          </cell>
          <cell r="U10341" t="str">
            <v/>
          </cell>
          <cell r="V10341" t="str">
            <v>汽车制造与装配</v>
          </cell>
          <cell r="W10341" t="str">
            <v>安徽扬子职业技术学院</v>
          </cell>
          <cell r="X10341" t="str">
            <v>大学专科</v>
          </cell>
          <cell r="Y10341" t="str">
            <v>无</v>
          </cell>
        </row>
        <row r="10342">
          <cell r="B10342" t="str">
            <v>张璐昱</v>
          </cell>
          <cell r="C10342" t="str">
            <v>34060320010305042X</v>
          </cell>
          <cell r="D10342" t="str">
            <v>女</v>
          </cell>
          <cell r="E10342" t="str">
            <v>汉族</v>
          </cell>
          <cell r="F10342" t="str">
            <v>2001-03-05</v>
          </cell>
          <cell r="G10342" t="str">
            <v>未婚</v>
          </cell>
          <cell r="H10342" t="str">
            <v>2023届应届毕业生</v>
          </cell>
          <cell r="I10342" t="str">
            <v>共青团员</v>
          </cell>
          <cell r="J10342" t="str">
            <v/>
          </cell>
          <cell r="K10342" t="str">
            <v>安徽阜阳</v>
          </cell>
          <cell r="L10342" t="str">
            <v/>
          </cell>
          <cell r="M10342" t="str">
            <v>安徽省淮北市相山区</v>
          </cell>
          <cell r="N10342" t="str">
            <v>050028</v>
          </cell>
          <cell r="O10342" t="str">
            <v/>
          </cell>
          <cell r="P10342" t="str">
            <v>财务管理</v>
          </cell>
          <cell r="Q10342" t="str">
            <v>无</v>
          </cell>
          <cell r="R10342" t="str">
            <v/>
          </cell>
          <cell r="S10342" t="str">
            <v> </v>
          </cell>
          <cell r="T10342" t="str">
            <v/>
          </cell>
          <cell r="U10342" t="str">
            <v/>
          </cell>
          <cell r="V10342" t="str">
            <v>财务管理专业</v>
          </cell>
          <cell r="W10342" t="str">
            <v>蚌埠学院</v>
          </cell>
          <cell r="X10342" t="str">
            <v>大学本科</v>
          </cell>
          <cell r="Y10342" t="str">
            <v>管理学学士</v>
          </cell>
        </row>
        <row r="10343">
          <cell r="B10343" t="str">
            <v>雍颜宁</v>
          </cell>
          <cell r="C10343" t="str">
            <v>340303199608220621</v>
          </cell>
          <cell r="D10343" t="str">
            <v>女</v>
          </cell>
          <cell r="E10343" t="str">
            <v>汉族</v>
          </cell>
          <cell r="F10343" t="str">
            <v>1996-08-22</v>
          </cell>
          <cell r="G10343" t="str">
            <v>未婚</v>
          </cell>
          <cell r="H10343" t="str">
            <v>事业单位在编工作人员</v>
          </cell>
          <cell r="I10343" t="str">
            <v>共青团员</v>
          </cell>
          <cell r="J10343" t="str">
            <v/>
          </cell>
          <cell r="K10343" t="str">
            <v>安徽蚌埠</v>
          </cell>
          <cell r="L10343" t="str">
            <v/>
          </cell>
          <cell r="M10343" t="str">
            <v>安徽省蚌埠市蚌山区</v>
          </cell>
          <cell r="N10343" t="str">
            <v>050020</v>
          </cell>
          <cell r="O10343" t="str">
            <v/>
          </cell>
          <cell r="P10343" t="str">
            <v>案件管理</v>
          </cell>
          <cell r="Q10343" t="str">
            <v>无</v>
          </cell>
          <cell r="R10343" t="str">
            <v>2021-11-15</v>
          </cell>
          <cell r="S10343" t="str">
            <v>蚌埠市儿童活动中心工作人员 </v>
          </cell>
          <cell r="T10343" t="str">
            <v>事业</v>
          </cell>
          <cell r="U10343" t="str">
            <v>南翔广场-蚌埠市儿童活动中心</v>
          </cell>
          <cell r="V10343" t="str">
            <v>汉语言文学</v>
          </cell>
          <cell r="W10343" t="str">
            <v>安徽师范大学</v>
          </cell>
          <cell r="X10343" t="str">
            <v>大学本科</v>
          </cell>
          <cell r="Y10343" t="str">
            <v>文学学士</v>
          </cell>
        </row>
        <row r="10344">
          <cell r="B10344" t="str">
            <v>胡舒</v>
          </cell>
          <cell r="C10344" t="str">
            <v>340323199708070021</v>
          </cell>
          <cell r="D10344" t="str">
            <v>女</v>
          </cell>
          <cell r="E10344" t="str">
            <v>汉族</v>
          </cell>
          <cell r="F10344" t="str">
            <v>1997-08-07</v>
          </cell>
          <cell r="G10344" t="str">
            <v>未婚</v>
          </cell>
          <cell r="H10344" t="str">
            <v>机关或事业单位非在编工作人员</v>
          </cell>
          <cell r="I10344" t="str">
            <v>共青团员</v>
          </cell>
          <cell r="J10344" t="str">
            <v/>
          </cell>
          <cell r="K10344" t="str">
            <v>安徽蚌埠</v>
          </cell>
          <cell r="L10344" t="str">
            <v/>
          </cell>
          <cell r="M10344" t="str">
            <v>安徽省蚌埠市固镇县</v>
          </cell>
          <cell r="N10344" t="str">
            <v>050017</v>
          </cell>
          <cell r="O10344" t="str">
            <v/>
          </cell>
          <cell r="P10344" t="str">
            <v>机关综合</v>
          </cell>
          <cell r="Q10344" t="str">
            <v>满3年</v>
          </cell>
          <cell r="R10344" t="str">
            <v>2019-05-08</v>
          </cell>
          <cell r="S10344" t="str">
            <v>固镇县公安局城关派出所 </v>
          </cell>
          <cell r="T10344" t="str">
            <v>其他</v>
          </cell>
          <cell r="U10344" t="str">
            <v>固镇县谷阳镇黄园南路与方前路交叉口西南800米</v>
          </cell>
          <cell r="V10344" t="str">
            <v>小学教育</v>
          </cell>
          <cell r="W10344" t="str">
            <v>东北师范大学</v>
          </cell>
          <cell r="X10344" t="str">
            <v>大学本科</v>
          </cell>
          <cell r="Y10344" t="str">
            <v>教育学学士</v>
          </cell>
        </row>
        <row r="10345">
          <cell r="B10345" t="str">
            <v>葛广鑫</v>
          </cell>
          <cell r="C10345" t="str">
            <v>340321199507020017</v>
          </cell>
          <cell r="D10345" t="str">
            <v>男</v>
          </cell>
          <cell r="E10345" t="str">
            <v>汉族</v>
          </cell>
          <cell r="F10345" t="str">
            <v>1995-07-02</v>
          </cell>
          <cell r="G10345" t="str">
            <v>已婚</v>
          </cell>
          <cell r="H10345" t="str">
            <v>机关或事业单位非在编工作人员</v>
          </cell>
          <cell r="I10345" t="str">
            <v>共青团员</v>
          </cell>
          <cell r="J10345" t="str">
            <v/>
          </cell>
          <cell r="K10345" t="str">
            <v>安徽蚌埠</v>
          </cell>
          <cell r="L10345" t="str">
            <v/>
          </cell>
          <cell r="M10345" t="str">
            <v>安徽省蚌埠市怀远县</v>
          </cell>
          <cell r="N10345" t="str">
            <v>050072</v>
          </cell>
          <cell r="O10345" t="str">
            <v/>
          </cell>
          <cell r="P10345" t="str">
            <v>文秘</v>
          </cell>
          <cell r="Q10345" t="str">
            <v>满3年</v>
          </cell>
          <cell r="R10345" t="str">
            <v/>
          </cell>
          <cell r="S10345" t="str">
            <v>蚌埠市淮上区曹老集镇人民政府工作人员 </v>
          </cell>
          <cell r="T10345" t="str">
            <v>事业</v>
          </cell>
          <cell r="U10345" t="str">
            <v>安徽省蚌埠市淮上区曹老集镇</v>
          </cell>
          <cell r="V10345" t="str">
            <v>汉语言文学</v>
          </cell>
          <cell r="W10345" t="str">
            <v>安徽师范大学</v>
          </cell>
          <cell r="X10345" t="str">
            <v>大学本科</v>
          </cell>
          <cell r="Y10345" t="str">
            <v>无</v>
          </cell>
        </row>
        <row r="10346">
          <cell r="B10346" t="str">
            <v>杨星星</v>
          </cell>
          <cell r="C10346" t="str">
            <v>341126199909107520</v>
          </cell>
          <cell r="D10346" t="str">
            <v>女</v>
          </cell>
          <cell r="E10346" t="str">
            <v>汉族</v>
          </cell>
          <cell r="F10346" t="str">
            <v>1999-09-10</v>
          </cell>
          <cell r="G10346" t="str">
            <v>未婚</v>
          </cell>
          <cell r="H10346" t="str">
            <v>其他人员</v>
          </cell>
          <cell r="I10346" t="str">
            <v>中共党员</v>
          </cell>
          <cell r="J10346" t="str">
            <v/>
          </cell>
          <cell r="K10346" t="str">
            <v>安徽滁州</v>
          </cell>
          <cell r="L10346" t="str">
            <v/>
          </cell>
          <cell r="M10346" t="str">
            <v>安徽省滁州市凤阳县</v>
          </cell>
          <cell r="N10346" t="str">
            <v>050062</v>
          </cell>
          <cell r="O10346" t="str">
            <v/>
          </cell>
          <cell r="P10346" t="str">
            <v>纪检监察</v>
          </cell>
          <cell r="Q10346" t="str">
            <v>无</v>
          </cell>
          <cell r="R10346" t="str">
            <v>2023-01-03</v>
          </cell>
          <cell r="S10346" t="str">
            <v>凤阳县中都街道如意社区 社区专职工作者 </v>
          </cell>
          <cell r="T10346" t="str">
            <v>其他</v>
          </cell>
          <cell r="U10346" t="str">
            <v>安徽省滁州市凤阳县府城镇中都街道如意社区</v>
          </cell>
          <cell r="V10346" t="str">
            <v>会计学</v>
          </cell>
          <cell r="W10346" t="str">
            <v>蚌埠工商学院</v>
          </cell>
          <cell r="X10346" t="str">
            <v>大学本科</v>
          </cell>
          <cell r="Y10346" t="str">
            <v>管理学学士</v>
          </cell>
        </row>
        <row r="10347">
          <cell r="B10347" t="str">
            <v>李雪蝶</v>
          </cell>
          <cell r="C10347" t="str">
            <v>340321199806115008</v>
          </cell>
          <cell r="D10347" t="str">
            <v>女</v>
          </cell>
          <cell r="E10347" t="str">
            <v>汉族</v>
          </cell>
          <cell r="F10347" t="str">
            <v>1998-06-11</v>
          </cell>
          <cell r="G10347" t="str">
            <v>未婚</v>
          </cell>
          <cell r="H10347" t="str">
            <v>2021、2022届未落实工作单位毕业生</v>
          </cell>
          <cell r="I10347" t="str">
            <v>共青团员</v>
          </cell>
          <cell r="J10347" t="str">
            <v>裸眼0.5</v>
          </cell>
          <cell r="K10347" t="str">
            <v>安徽蚌埠</v>
          </cell>
          <cell r="L10347" t="str">
            <v>裸眼0.6</v>
          </cell>
          <cell r="M10347" t="str">
            <v>安徽省蚌埠市怀远县</v>
          </cell>
          <cell r="N10347" t="str">
            <v>050116</v>
          </cell>
          <cell r="O10347" t="str">
            <v/>
          </cell>
          <cell r="P10347" t="str">
            <v>市场监管</v>
          </cell>
          <cell r="Q10347" t="str">
            <v>无</v>
          </cell>
          <cell r="R10347" t="str">
            <v/>
          </cell>
          <cell r="S10347" t="str">
            <v> </v>
          </cell>
          <cell r="T10347" t="str">
            <v/>
          </cell>
          <cell r="U10347" t="str">
            <v/>
          </cell>
          <cell r="V10347" t="str">
            <v>广告学</v>
          </cell>
          <cell r="W10347" t="str">
            <v>天津财经大学珠江学院</v>
          </cell>
          <cell r="X10347" t="str">
            <v>大学本科</v>
          </cell>
          <cell r="Y10347" t="str">
            <v>文学学士</v>
          </cell>
        </row>
        <row r="10348">
          <cell r="B10348" t="str">
            <v>魏召晴</v>
          </cell>
          <cell r="C10348" t="str">
            <v>341204199005140827</v>
          </cell>
          <cell r="D10348" t="str">
            <v>女</v>
          </cell>
          <cell r="E10348" t="str">
            <v>汉族</v>
          </cell>
          <cell r="F10348" t="str">
            <v>1990-05-14</v>
          </cell>
          <cell r="G10348" t="str">
            <v>已婚</v>
          </cell>
          <cell r="H10348" t="str">
            <v>国有企业工作人员</v>
          </cell>
          <cell r="I10348" t="str">
            <v>中共党员</v>
          </cell>
          <cell r="J10348" t="str">
            <v/>
          </cell>
          <cell r="K10348" t="str">
            <v>安徽阜阳</v>
          </cell>
          <cell r="L10348" t="str">
            <v/>
          </cell>
          <cell r="M10348" t="str">
            <v>安徽省阜阳市颍泉区</v>
          </cell>
          <cell r="N10348" t="str">
            <v>050102</v>
          </cell>
          <cell r="O10348" t="str">
            <v/>
          </cell>
          <cell r="P10348" t="str">
            <v>纪检监察</v>
          </cell>
          <cell r="Q10348" t="str">
            <v>5年及以上</v>
          </cell>
          <cell r="R10348" t="str">
            <v>2013-07-01</v>
          </cell>
          <cell r="S10348" t="str">
            <v>中国人民财产保险股份有限公司蚌埠市分公司团险管理岗 </v>
          </cell>
          <cell r="T10348" t="str">
            <v>企业</v>
          </cell>
          <cell r="U10348" t="str">
            <v>安徽省蚌埠市禹会区朝阳路197号</v>
          </cell>
          <cell r="V10348" t="str">
            <v>电子信息科学与技术</v>
          </cell>
          <cell r="W10348" t="str">
            <v>淮南师范学院</v>
          </cell>
          <cell r="X10348" t="str">
            <v>大学本科</v>
          </cell>
          <cell r="Y10348" t="str">
            <v>工学学士</v>
          </cell>
        </row>
        <row r="10349">
          <cell r="B10349" t="str">
            <v>徐德翔</v>
          </cell>
          <cell r="C10349" t="str">
            <v>340304199105090411</v>
          </cell>
          <cell r="D10349" t="str">
            <v>男</v>
          </cell>
          <cell r="E10349" t="str">
            <v>汉族</v>
          </cell>
          <cell r="F10349" t="str">
            <v>1991-05-09</v>
          </cell>
          <cell r="G10349" t="str">
            <v>未婚</v>
          </cell>
          <cell r="H10349" t="str">
            <v>国有企业工作人员</v>
          </cell>
          <cell r="I10349" t="str">
            <v>共青团员</v>
          </cell>
          <cell r="J10349" t="str">
            <v/>
          </cell>
          <cell r="K10349" t="str">
            <v>安徽蚌埠</v>
          </cell>
          <cell r="L10349" t="str">
            <v/>
          </cell>
          <cell r="M10349" t="str">
            <v>安徽省蚌埠市禹会区</v>
          </cell>
          <cell r="N10349" t="str">
            <v>050123</v>
          </cell>
          <cell r="O10349" t="str">
            <v/>
          </cell>
          <cell r="P10349" t="str">
            <v>乡镇综合事务管理</v>
          </cell>
          <cell r="Q10349" t="str">
            <v>无</v>
          </cell>
          <cell r="R10349" t="str">
            <v/>
          </cell>
          <cell r="S10349" t="str">
            <v> </v>
          </cell>
          <cell r="T10349" t="str">
            <v/>
          </cell>
          <cell r="U10349" t="str">
            <v/>
          </cell>
          <cell r="V10349" t="str">
            <v>汉语言文学</v>
          </cell>
          <cell r="W10349" t="str">
            <v>郑州大学</v>
          </cell>
          <cell r="X10349" t="str">
            <v>大学本科</v>
          </cell>
          <cell r="Y10349" t="str">
            <v>无</v>
          </cell>
        </row>
        <row r="10350">
          <cell r="B10350" t="str">
            <v>姜曼</v>
          </cell>
          <cell r="C10350" t="str">
            <v>341126199807106228</v>
          </cell>
          <cell r="D10350" t="str">
            <v>女</v>
          </cell>
          <cell r="E10350" t="str">
            <v>汉族</v>
          </cell>
          <cell r="F10350" t="str">
            <v>1998-07-10</v>
          </cell>
          <cell r="G10350" t="str">
            <v>未婚</v>
          </cell>
          <cell r="H10350" t="str">
            <v>2021、2022届未落实工作单位毕业生</v>
          </cell>
          <cell r="I10350" t="str">
            <v>中共党员</v>
          </cell>
          <cell r="J10350" t="str">
            <v/>
          </cell>
          <cell r="K10350" t="str">
            <v>安徽凤阳</v>
          </cell>
          <cell r="L10350" t="str">
            <v/>
          </cell>
          <cell r="M10350" t="str">
            <v>安徽省凤阳县板桥镇</v>
          </cell>
          <cell r="N10350" t="str">
            <v>050012</v>
          </cell>
          <cell r="O10350" t="str">
            <v/>
          </cell>
          <cell r="P10350" t="str">
            <v>自然资源管理</v>
          </cell>
          <cell r="Q10350" t="str">
            <v>无</v>
          </cell>
          <cell r="R10350" t="str">
            <v/>
          </cell>
          <cell r="S10350" t="str">
            <v> </v>
          </cell>
          <cell r="T10350" t="str">
            <v/>
          </cell>
          <cell r="U10350" t="str">
            <v/>
          </cell>
          <cell r="V10350" t="str">
            <v>地理信息科学</v>
          </cell>
          <cell r="W10350" t="str">
            <v>安徽科技学院</v>
          </cell>
          <cell r="X10350" t="str">
            <v>大学本科</v>
          </cell>
          <cell r="Y10350" t="str">
            <v>理学学士</v>
          </cell>
        </row>
        <row r="10351">
          <cell r="B10351" t="str">
            <v>杨菊</v>
          </cell>
          <cell r="C10351" t="str">
            <v>340321199708070328</v>
          </cell>
          <cell r="D10351" t="str">
            <v>女</v>
          </cell>
          <cell r="E10351" t="str">
            <v>汉族</v>
          </cell>
          <cell r="F10351" t="str">
            <v>1997-08-07</v>
          </cell>
          <cell r="G10351" t="str">
            <v>未婚</v>
          </cell>
          <cell r="H10351" t="str">
            <v>国有企业工作人员</v>
          </cell>
          <cell r="I10351" t="str">
            <v>共青团员</v>
          </cell>
          <cell r="J10351" t="str">
            <v>矫正</v>
          </cell>
          <cell r="K10351" t="str">
            <v>安徽蚌埠</v>
          </cell>
          <cell r="L10351" t="str">
            <v>矫正</v>
          </cell>
          <cell r="M10351" t="str">
            <v>安徽省蚌埠市怀远县</v>
          </cell>
          <cell r="N10351" t="str">
            <v>050081</v>
          </cell>
          <cell r="O10351" t="str">
            <v/>
          </cell>
          <cell r="P10351" t="str">
            <v>机关综合</v>
          </cell>
          <cell r="Q10351" t="str">
            <v>无</v>
          </cell>
          <cell r="R10351" t="str">
            <v>2021-06-01</v>
          </cell>
          <cell r="S10351" t="str">
            <v> </v>
          </cell>
          <cell r="T10351" t="str">
            <v>企业</v>
          </cell>
          <cell r="U10351" t="str">
            <v/>
          </cell>
          <cell r="V10351" t="str">
            <v>通信工程</v>
          </cell>
          <cell r="W10351" t="str">
            <v>安徽新华学院</v>
          </cell>
          <cell r="X10351" t="str">
            <v>大学本科</v>
          </cell>
          <cell r="Y10351" t="str">
            <v>工学学士</v>
          </cell>
        </row>
        <row r="10352">
          <cell r="B10352" t="str">
            <v>缪雅洁</v>
          </cell>
          <cell r="C10352" t="str">
            <v>340321199603250162</v>
          </cell>
          <cell r="D10352" t="str">
            <v>女</v>
          </cell>
          <cell r="E10352" t="str">
            <v>汉族</v>
          </cell>
          <cell r="F10352" t="str">
            <v>1996-03-25</v>
          </cell>
          <cell r="G10352" t="str">
            <v>已婚</v>
          </cell>
          <cell r="H10352" t="str">
            <v>事业单位在编工作人员</v>
          </cell>
          <cell r="I10352" t="str">
            <v>共青团员</v>
          </cell>
          <cell r="J10352" t="str">
            <v/>
          </cell>
          <cell r="K10352" t="str">
            <v>安徽蚌埠</v>
          </cell>
          <cell r="L10352" t="str">
            <v/>
          </cell>
          <cell r="M10352" t="str">
            <v>安徽省蚌埠市怀远县</v>
          </cell>
          <cell r="N10352" t="str">
            <v>050011</v>
          </cell>
          <cell r="O10352" t="str">
            <v/>
          </cell>
          <cell r="P10352" t="str">
            <v>财政管理</v>
          </cell>
          <cell r="Q10352" t="str">
            <v>5年及以上</v>
          </cell>
          <cell r="R10352" t="str">
            <v/>
          </cell>
          <cell r="S10352" t="str">
            <v>怀远县自然资源和规划局（林业局）土地收储中心工作人员 </v>
          </cell>
          <cell r="T10352" t="str">
            <v>事业</v>
          </cell>
          <cell r="U10352" t="str">
            <v>怀远县榴城镇227号自然资源综合楼</v>
          </cell>
          <cell r="V10352" t="str">
            <v>法学</v>
          </cell>
          <cell r="W10352" t="str">
            <v>安徽财经大学</v>
          </cell>
          <cell r="X10352" t="str">
            <v>大学本科</v>
          </cell>
          <cell r="Y10352" t="str">
            <v>法学学士</v>
          </cell>
        </row>
        <row r="10353">
          <cell r="B10353" t="str">
            <v>谭鸿儒</v>
          </cell>
          <cell r="C10353" t="str">
            <v>340311199312100014</v>
          </cell>
          <cell r="D10353" t="str">
            <v>男</v>
          </cell>
          <cell r="E10353" t="str">
            <v>汉族</v>
          </cell>
          <cell r="F10353" t="str">
            <v>1993-12-10</v>
          </cell>
          <cell r="G10353" t="str">
            <v>未婚</v>
          </cell>
          <cell r="H10353" t="str">
            <v>事业单位在编工作人员</v>
          </cell>
          <cell r="I10353" t="str">
            <v>中共党员</v>
          </cell>
          <cell r="J10353" t="str">
            <v/>
          </cell>
          <cell r="K10353" t="str">
            <v>安徽蚌埠</v>
          </cell>
          <cell r="L10353" t="str">
            <v/>
          </cell>
          <cell r="M10353" t="str">
            <v>安徽省蚌埠市蚌山区</v>
          </cell>
          <cell r="N10353" t="str">
            <v>050072</v>
          </cell>
          <cell r="O10353" t="str">
            <v/>
          </cell>
          <cell r="P10353" t="str">
            <v>文秘</v>
          </cell>
          <cell r="Q10353" t="str">
            <v>5年及以上</v>
          </cell>
          <cell r="R10353" t="str">
            <v/>
          </cell>
          <cell r="S10353" t="str">
            <v> </v>
          </cell>
          <cell r="T10353" t="str">
            <v>事业</v>
          </cell>
          <cell r="U10353" t="str">
            <v/>
          </cell>
          <cell r="V10353" t="str">
            <v>汉语言文学</v>
          </cell>
          <cell r="W10353" t="str">
            <v>蚌埠学院继续教育学院</v>
          </cell>
          <cell r="X10353" t="str">
            <v>大学本科</v>
          </cell>
          <cell r="Y10353" t="str">
            <v>无</v>
          </cell>
        </row>
        <row r="10354">
          <cell r="B10354" t="str">
            <v>王晨旭</v>
          </cell>
          <cell r="C10354" t="str">
            <v>340322199608210035</v>
          </cell>
          <cell r="D10354" t="str">
            <v>男</v>
          </cell>
          <cell r="E10354" t="str">
            <v>汉族</v>
          </cell>
          <cell r="F10354" t="str">
            <v>1996-08-21</v>
          </cell>
          <cell r="G10354" t="str">
            <v>未婚</v>
          </cell>
          <cell r="H10354" t="str">
            <v>其他人员</v>
          </cell>
          <cell r="I10354" t="str">
            <v>群众</v>
          </cell>
          <cell r="J10354" t="str">
            <v/>
          </cell>
          <cell r="K10354" t="str">
            <v>安徽五河</v>
          </cell>
          <cell r="L10354" t="str">
            <v/>
          </cell>
          <cell r="M10354" t="str">
            <v>安徽省蚌埠市五河县城关镇</v>
          </cell>
          <cell r="N10354" t="str">
            <v>050075</v>
          </cell>
          <cell r="O10354" t="str">
            <v/>
          </cell>
          <cell r="P10354" t="str">
            <v>财务管理</v>
          </cell>
          <cell r="Q10354" t="str">
            <v>无</v>
          </cell>
          <cell r="R10354" t="str">
            <v/>
          </cell>
          <cell r="S10354" t="str">
            <v> </v>
          </cell>
          <cell r="T10354" t="str">
            <v/>
          </cell>
          <cell r="U10354" t="str">
            <v/>
          </cell>
          <cell r="V10354" t="str">
            <v>会计学</v>
          </cell>
          <cell r="W10354" t="str">
            <v>安徽财经大学</v>
          </cell>
          <cell r="X10354" t="str">
            <v>大学本科</v>
          </cell>
          <cell r="Y10354" t="str">
            <v>管理学学士</v>
          </cell>
        </row>
        <row r="10355">
          <cell r="B10355" t="str">
            <v>李子贤</v>
          </cell>
          <cell r="C10355" t="str">
            <v>340323200102047818</v>
          </cell>
          <cell r="D10355" t="str">
            <v>男</v>
          </cell>
          <cell r="E10355" t="str">
            <v>汉族</v>
          </cell>
          <cell r="F10355" t="str">
            <v>2001-02-04</v>
          </cell>
          <cell r="G10355" t="str">
            <v>未婚</v>
          </cell>
          <cell r="H10355" t="str">
            <v>2023届应届毕业生</v>
          </cell>
          <cell r="I10355" t="str">
            <v>共青团员</v>
          </cell>
          <cell r="J10355" t="str">
            <v/>
          </cell>
          <cell r="K10355" t="str">
            <v>安徽蚌埠</v>
          </cell>
          <cell r="L10355" t="str">
            <v/>
          </cell>
          <cell r="M10355" t="str">
            <v>安徽省蚌埠市固镇县</v>
          </cell>
          <cell r="N10355" t="str">
            <v>050010</v>
          </cell>
          <cell r="O10355" t="str">
            <v/>
          </cell>
          <cell r="P10355" t="str">
            <v>财政管理</v>
          </cell>
          <cell r="Q10355" t="str">
            <v>无</v>
          </cell>
          <cell r="R10355" t="str">
            <v/>
          </cell>
          <cell r="S10355" t="str">
            <v> </v>
          </cell>
          <cell r="T10355" t="str">
            <v/>
          </cell>
          <cell r="U10355" t="str">
            <v/>
          </cell>
          <cell r="V10355" t="str">
            <v>工程造价</v>
          </cell>
          <cell r="W10355" t="str">
            <v>哈尔滨石油学院</v>
          </cell>
          <cell r="X10355" t="str">
            <v>大学本科</v>
          </cell>
          <cell r="Y10355" t="str">
            <v>工学学士</v>
          </cell>
        </row>
        <row r="10356">
          <cell r="B10356" t="str">
            <v>杨秋</v>
          </cell>
          <cell r="C10356" t="str">
            <v>340322199408070023</v>
          </cell>
          <cell r="D10356" t="str">
            <v>女</v>
          </cell>
          <cell r="E10356" t="str">
            <v>汉族</v>
          </cell>
          <cell r="F10356" t="str">
            <v>1994-08-07</v>
          </cell>
          <cell r="G10356" t="str">
            <v>已婚</v>
          </cell>
          <cell r="H10356" t="str">
            <v>其他人员</v>
          </cell>
          <cell r="I10356" t="str">
            <v>群众</v>
          </cell>
          <cell r="J10356" t="str">
            <v/>
          </cell>
          <cell r="K10356" t="str">
            <v>安徽蚌埠</v>
          </cell>
          <cell r="L10356" t="str">
            <v/>
          </cell>
          <cell r="M10356" t="str">
            <v>安徽省蚌埠市五河县</v>
          </cell>
          <cell r="N10356" t="str">
            <v>050121</v>
          </cell>
          <cell r="O10356" t="str">
            <v/>
          </cell>
          <cell r="P10356" t="str">
            <v>乡镇综合事务管理</v>
          </cell>
          <cell r="Q10356" t="str">
            <v>无</v>
          </cell>
          <cell r="R10356" t="str">
            <v/>
          </cell>
          <cell r="S10356" t="str">
            <v> </v>
          </cell>
          <cell r="T10356" t="str">
            <v/>
          </cell>
          <cell r="U10356" t="str">
            <v/>
          </cell>
          <cell r="V10356" t="str">
            <v>行政管理</v>
          </cell>
          <cell r="W10356" t="str">
            <v>安徽大学</v>
          </cell>
          <cell r="X10356" t="str">
            <v>大学本科</v>
          </cell>
          <cell r="Y10356" t="str">
            <v>管理学学士</v>
          </cell>
        </row>
        <row r="10357">
          <cell r="B10357" t="str">
            <v>王雅</v>
          </cell>
          <cell r="C10357" t="str">
            <v>340322199807240026</v>
          </cell>
          <cell r="D10357" t="str">
            <v>女</v>
          </cell>
          <cell r="E10357" t="str">
            <v>汉族</v>
          </cell>
          <cell r="F10357" t="str">
            <v>1998-07-24</v>
          </cell>
          <cell r="G10357" t="str">
            <v>未婚</v>
          </cell>
          <cell r="H10357" t="str">
            <v>其他人员</v>
          </cell>
          <cell r="I10357" t="str">
            <v>共青团员</v>
          </cell>
          <cell r="J10357" t="str">
            <v/>
          </cell>
          <cell r="K10357" t="str">
            <v>安徽蚌埠</v>
          </cell>
          <cell r="L10357" t="str">
            <v/>
          </cell>
          <cell r="M10357" t="str">
            <v>安徽省蚌埠市五河县</v>
          </cell>
          <cell r="N10357" t="str">
            <v>050026</v>
          </cell>
          <cell r="O10357" t="str">
            <v/>
          </cell>
          <cell r="P10357" t="str">
            <v>生态环境执法</v>
          </cell>
          <cell r="Q10357" t="str">
            <v>满2年</v>
          </cell>
          <cell r="R10357" t="str">
            <v>2020-07-13</v>
          </cell>
          <cell r="S10357" t="str">
            <v> </v>
          </cell>
          <cell r="T10357" t="str">
            <v/>
          </cell>
          <cell r="U10357" t="str">
            <v/>
          </cell>
          <cell r="V10357" t="str">
            <v>环境科学与工程</v>
          </cell>
          <cell r="W10357" t="str">
            <v>皖西学院</v>
          </cell>
          <cell r="X10357" t="str">
            <v>大学本科</v>
          </cell>
          <cell r="Y10357" t="str">
            <v>工学学士</v>
          </cell>
        </row>
        <row r="10358">
          <cell r="B10358" t="str">
            <v>刘雨童</v>
          </cell>
          <cell r="C10358" t="str">
            <v>340406199304102268</v>
          </cell>
          <cell r="D10358" t="str">
            <v>女</v>
          </cell>
          <cell r="E10358" t="str">
            <v>汉族</v>
          </cell>
          <cell r="F10358" t="str">
            <v>1993-04-10</v>
          </cell>
          <cell r="G10358" t="str">
            <v>未婚</v>
          </cell>
          <cell r="H10358" t="str">
            <v>机关或事业单位非在编工作人员</v>
          </cell>
          <cell r="I10358" t="str">
            <v>中共党员</v>
          </cell>
          <cell r="J10358" t="str">
            <v/>
          </cell>
          <cell r="K10358" t="str">
            <v>安徽淮南</v>
          </cell>
          <cell r="L10358" t="str">
            <v/>
          </cell>
          <cell r="M10358" t="str">
            <v>安徽省淮南市潘集区</v>
          </cell>
          <cell r="N10358" t="str">
            <v>050066</v>
          </cell>
          <cell r="O10358" t="str">
            <v/>
          </cell>
          <cell r="P10358" t="str">
            <v>文字综合</v>
          </cell>
          <cell r="Q10358" t="str">
            <v>无</v>
          </cell>
          <cell r="R10358" t="str">
            <v>2018-09-01</v>
          </cell>
          <cell r="S10358" t="str">
            <v>蚌埠八中   教师 </v>
          </cell>
          <cell r="T10358" t="str">
            <v>事业</v>
          </cell>
          <cell r="U10358" t="str">
            <v>安徽省蚌埠市淮上区蚌埠八中</v>
          </cell>
          <cell r="V10358" t="str">
            <v>汉语言文学</v>
          </cell>
          <cell r="W10358" t="str">
            <v>阜阳师范大学</v>
          </cell>
          <cell r="X10358" t="str">
            <v>大学本科</v>
          </cell>
          <cell r="Y10358" t="str">
            <v>文学学士</v>
          </cell>
        </row>
        <row r="10359">
          <cell r="B10359" t="str">
            <v>欧凌雅</v>
          </cell>
          <cell r="C10359" t="str">
            <v>340322200006290029</v>
          </cell>
          <cell r="D10359" t="str">
            <v>女</v>
          </cell>
          <cell r="E10359" t="str">
            <v>汉族</v>
          </cell>
          <cell r="F10359" t="str">
            <v>2000-06-29</v>
          </cell>
          <cell r="G10359" t="str">
            <v>未婚</v>
          </cell>
          <cell r="H10359" t="str">
            <v>2023届应届毕业生</v>
          </cell>
          <cell r="I10359" t="str">
            <v>共青团员</v>
          </cell>
          <cell r="J10359" t="str">
            <v/>
          </cell>
          <cell r="K10359" t="str">
            <v>安徽蚌埠</v>
          </cell>
          <cell r="L10359" t="str">
            <v/>
          </cell>
          <cell r="M10359" t="str">
            <v>安徽省蚌埠市五河县</v>
          </cell>
          <cell r="N10359" t="str">
            <v>050073</v>
          </cell>
          <cell r="O10359" t="str">
            <v/>
          </cell>
          <cell r="P10359" t="str">
            <v>机关综合</v>
          </cell>
          <cell r="Q10359" t="str">
            <v>无</v>
          </cell>
          <cell r="R10359" t="str">
            <v/>
          </cell>
          <cell r="S10359" t="str">
            <v> </v>
          </cell>
          <cell r="T10359" t="str">
            <v/>
          </cell>
          <cell r="U10359" t="str">
            <v/>
          </cell>
          <cell r="V10359" t="str">
            <v>会计学</v>
          </cell>
          <cell r="W10359" t="str">
            <v>安徽外国语学校</v>
          </cell>
          <cell r="X10359" t="str">
            <v>大学本科</v>
          </cell>
          <cell r="Y10359" t="str">
            <v>管理学学士</v>
          </cell>
        </row>
        <row r="10360">
          <cell r="B10360" t="str">
            <v>方玉磊</v>
          </cell>
          <cell r="C10360" t="str">
            <v>340302199304220212</v>
          </cell>
          <cell r="D10360" t="str">
            <v>男</v>
          </cell>
          <cell r="E10360" t="str">
            <v>汉族</v>
          </cell>
          <cell r="F10360" t="str">
            <v>1993-04-22</v>
          </cell>
          <cell r="G10360" t="str">
            <v>已婚</v>
          </cell>
          <cell r="H10360" t="str">
            <v>其他人员</v>
          </cell>
          <cell r="I10360" t="str">
            <v>中共党员</v>
          </cell>
          <cell r="J10360" t="str">
            <v/>
          </cell>
          <cell r="K10360" t="str">
            <v>安徽蚌埠</v>
          </cell>
          <cell r="L10360" t="str">
            <v/>
          </cell>
          <cell r="M10360" t="str">
            <v>安徽省蚌埠市蚌山区</v>
          </cell>
          <cell r="N10360" t="str">
            <v>050074</v>
          </cell>
          <cell r="O10360" t="str">
            <v/>
          </cell>
          <cell r="P10360" t="str">
            <v>机关综合</v>
          </cell>
          <cell r="Q10360" t="str">
            <v>无</v>
          </cell>
          <cell r="R10360" t="str">
            <v/>
          </cell>
          <cell r="S10360" t="str">
            <v> </v>
          </cell>
          <cell r="T10360" t="str">
            <v/>
          </cell>
          <cell r="U10360" t="str">
            <v/>
          </cell>
          <cell r="V10360" t="str">
            <v>机械设计制造及其自动化</v>
          </cell>
          <cell r="W10360" t="str">
            <v>安徽建筑大学城市建设学院</v>
          </cell>
          <cell r="X10360" t="str">
            <v>大学本科</v>
          </cell>
          <cell r="Y10360" t="str">
            <v>工学学士</v>
          </cell>
        </row>
        <row r="10361">
          <cell r="B10361" t="str">
            <v>严雨芹</v>
          </cell>
          <cell r="C10361" t="str">
            <v>340323199904144227</v>
          </cell>
          <cell r="D10361" t="str">
            <v>女</v>
          </cell>
          <cell r="E10361" t="str">
            <v>汉族</v>
          </cell>
          <cell r="F10361" t="str">
            <v>1999-04-14</v>
          </cell>
          <cell r="G10361" t="str">
            <v>未婚</v>
          </cell>
          <cell r="H10361" t="str">
            <v>2021、2022届未落实工作单位毕业生</v>
          </cell>
          <cell r="I10361" t="str">
            <v>共青团员</v>
          </cell>
          <cell r="J10361" t="str">
            <v/>
          </cell>
          <cell r="K10361" t="str">
            <v>安徽蚌埠</v>
          </cell>
          <cell r="L10361" t="str">
            <v/>
          </cell>
          <cell r="M10361" t="str">
            <v>安徽省蚌埠市淮上区曹老集镇</v>
          </cell>
          <cell r="N10361" t="str">
            <v>050117</v>
          </cell>
          <cell r="O10361" t="str">
            <v/>
          </cell>
          <cell r="P10361" t="str">
            <v>机关综合</v>
          </cell>
          <cell r="Q10361" t="str">
            <v>无</v>
          </cell>
          <cell r="R10361" t="str">
            <v/>
          </cell>
          <cell r="S10361" t="str">
            <v> </v>
          </cell>
          <cell r="T10361" t="str">
            <v/>
          </cell>
          <cell r="U10361" t="str">
            <v/>
          </cell>
          <cell r="V10361" t="str">
            <v>财务管理</v>
          </cell>
          <cell r="W10361" t="str">
            <v>合肥师范学院</v>
          </cell>
          <cell r="X10361" t="str">
            <v>大学本科</v>
          </cell>
          <cell r="Y10361" t="str">
            <v>管理学学士</v>
          </cell>
        </row>
        <row r="10362">
          <cell r="B10362" t="str">
            <v>郑楠</v>
          </cell>
          <cell r="C10362" t="str">
            <v>340304199301060818</v>
          </cell>
          <cell r="D10362" t="str">
            <v>男</v>
          </cell>
          <cell r="E10362" t="str">
            <v>汉族</v>
          </cell>
          <cell r="F10362" t="str">
            <v>1993-01-06</v>
          </cell>
          <cell r="G10362" t="str">
            <v>已婚</v>
          </cell>
          <cell r="H10362" t="str">
            <v>事业单位在编工作人员</v>
          </cell>
          <cell r="I10362" t="str">
            <v>群众</v>
          </cell>
          <cell r="J10362" t="str">
            <v/>
          </cell>
          <cell r="K10362" t="str">
            <v>江苏徐州</v>
          </cell>
          <cell r="L10362" t="str">
            <v/>
          </cell>
          <cell r="M10362" t="str">
            <v>安徽省蚌埠市禹会区</v>
          </cell>
          <cell r="N10362" t="str">
            <v>050017</v>
          </cell>
          <cell r="O10362" t="str">
            <v/>
          </cell>
          <cell r="P10362" t="str">
            <v>机关综合</v>
          </cell>
          <cell r="Q10362" t="str">
            <v>满3年</v>
          </cell>
          <cell r="R10362" t="str">
            <v>2017-07</v>
          </cell>
          <cell r="S10362" t="str">
            <v>安徽省怀远县交通运输综合行政执法大队 </v>
          </cell>
          <cell r="T10362" t="str">
            <v>事业</v>
          </cell>
          <cell r="U10362" t="str">
            <v>怀远县禹王西路1299号</v>
          </cell>
          <cell r="V10362" t="str">
            <v>电气工程及其自动化</v>
          </cell>
          <cell r="W10362" t="str">
            <v>哈尔滨华德学院</v>
          </cell>
          <cell r="X10362" t="str">
            <v>大学本科</v>
          </cell>
          <cell r="Y10362" t="str">
            <v>工学学士</v>
          </cell>
        </row>
        <row r="10363">
          <cell r="B10363" t="str">
            <v>姚文翔</v>
          </cell>
          <cell r="C10363" t="str">
            <v>340321199008165617</v>
          </cell>
          <cell r="D10363" t="str">
            <v>男</v>
          </cell>
          <cell r="E10363" t="str">
            <v>汉族</v>
          </cell>
          <cell r="F10363" t="str">
            <v>1990-08-16</v>
          </cell>
          <cell r="G10363" t="str">
            <v>已婚</v>
          </cell>
          <cell r="H10363" t="str">
            <v>其他人员</v>
          </cell>
          <cell r="I10363" t="str">
            <v>群众</v>
          </cell>
          <cell r="J10363" t="str">
            <v/>
          </cell>
          <cell r="K10363" t="str">
            <v>安徽蚌埠</v>
          </cell>
          <cell r="L10363" t="str">
            <v/>
          </cell>
          <cell r="M10363" t="str">
            <v>安徽省蚌埠市怀远县</v>
          </cell>
          <cell r="N10363" t="str">
            <v>050088</v>
          </cell>
          <cell r="O10363" t="str">
            <v/>
          </cell>
          <cell r="P10363" t="str">
            <v>水利综合</v>
          </cell>
          <cell r="Q10363" t="str">
            <v>无</v>
          </cell>
          <cell r="R10363" t="str">
            <v/>
          </cell>
          <cell r="S10363" t="str">
            <v> </v>
          </cell>
          <cell r="T10363" t="str">
            <v/>
          </cell>
          <cell r="U10363" t="str">
            <v/>
          </cell>
          <cell r="V10363" t="str">
            <v>土木工程</v>
          </cell>
          <cell r="W10363" t="str">
            <v>西安建筑科技大学</v>
          </cell>
          <cell r="X10363" t="str">
            <v>大学本科</v>
          </cell>
          <cell r="Y10363" t="str">
            <v>无</v>
          </cell>
        </row>
        <row r="10364">
          <cell r="B10364" t="str">
            <v>陈肖肖</v>
          </cell>
          <cell r="C10364" t="str">
            <v>342422199905068060</v>
          </cell>
          <cell r="D10364" t="str">
            <v>女</v>
          </cell>
          <cell r="E10364" t="str">
            <v>汉族</v>
          </cell>
          <cell r="F10364" t="str">
            <v>1999-05-06</v>
          </cell>
          <cell r="G10364" t="str">
            <v>未婚</v>
          </cell>
          <cell r="H10364" t="str">
            <v>事业单位在编工作人员</v>
          </cell>
          <cell r="I10364" t="str">
            <v>共青团员</v>
          </cell>
          <cell r="J10364" t="str">
            <v/>
          </cell>
          <cell r="K10364" t="str">
            <v>安徽寿县</v>
          </cell>
          <cell r="L10364" t="str">
            <v/>
          </cell>
          <cell r="M10364" t="str">
            <v>安徽省蚌埠市龙子湖区</v>
          </cell>
          <cell r="N10364" t="str">
            <v>050022</v>
          </cell>
          <cell r="O10364" t="str">
            <v/>
          </cell>
          <cell r="P10364" t="str">
            <v>投诉受理</v>
          </cell>
          <cell r="Q10364" t="str">
            <v>无</v>
          </cell>
          <cell r="R10364" t="str">
            <v/>
          </cell>
          <cell r="S10364" t="str">
            <v> </v>
          </cell>
          <cell r="T10364" t="str">
            <v/>
          </cell>
          <cell r="U10364" t="str">
            <v/>
          </cell>
          <cell r="V10364" t="str">
            <v>计算机科学与技术</v>
          </cell>
          <cell r="W10364" t="str">
            <v>池州学院</v>
          </cell>
          <cell r="X10364" t="str">
            <v>大学本科</v>
          </cell>
          <cell r="Y10364" t="str">
            <v>工学学士</v>
          </cell>
        </row>
        <row r="10365">
          <cell r="B10365" t="str">
            <v>高亮亮</v>
          </cell>
          <cell r="C10365" t="str">
            <v>340321198906096217</v>
          </cell>
          <cell r="D10365" t="str">
            <v>男</v>
          </cell>
          <cell r="E10365" t="str">
            <v>汉族</v>
          </cell>
          <cell r="F10365" t="str">
            <v>1989-06-09</v>
          </cell>
          <cell r="G10365" t="str">
            <v>已婚</v>
          </cell>
          <cell r="H10365" t="str">
            <v>其他人员</v>
          </cell>
          <cell r="I10365" t="str">
            <v>中共党员</v>
          </cell>
          <cell r="J10365" t="str">
            <v/>
          </cell>
          <cell r="K10365" t="str">
            <v>安徽怀远</v>
          </cell>
          <cell r="L10365" t="str">
            <v/>
          </cell>
          <cell r="M10365" t="str">
            <v>安徽省蚌埠市怀远县徐圩乡高庙村圩西组66号</v>
          </cell>
          <cell r="N10365" t="str">
            <v>050059</v>
          </cell>
          <cell r="O10365" t="str">
            <v/>
          </cell>
          <cell r="P10365" t="str">
            <v>机关综合</v>
          </cell>
          <cell r="Q10365" t="str">
            <v>5年及以上</v>
          </cell>
          <cell r="R10365" t="str">
            <v/>
          </cell>
          <cell r="S10365" t="str">
            <v> </v>
          </cell>
          <cell r="T10365" t="str">
            <v/>
          </cell>
          <cell r="U10365" t="str">
            <v/>
          </cell>
          <cell r="V10365" t="str">
            <v>药学</v>
          </cell>
          <cell r="W10365" t="str">
            <v>安徽中医药大学</v>
          </cell>
          <cell r="X10365" t="str">
            <v>大学本科</v>
          </cell>
          <cell r="Y10365" t="str">
            <v>无</v>
          </cell>
        </row>
        <row r="10366">
          <cell r="B10366" t="str">
            <v>马雨婷</v>
          </cell>
          <cell r="C10366" t="str">
            <v>340303199612100040</v>
          </cell>
          <cell r="D10366" t="str">
            <v>女</v>
          </cell>
          <cell r="E10366" t="str">
            <v>汉族</v>
          </cell>
          <cell r="F10366" t="str">
            <v>1996-12-10</v>
          </cell>
          <cell r="G10366" t="str">
            <v>未婚</v>
          </cell>
          <cell r="H10366" t="str">
            <v>国有企业工作人员</v>
          </cell>
          <cell r="I10366" t="str">
            <v>共青团员</v>
          </cell>
          <cell r="J10366" t="str">
            <v/>
          </cell>
          <cell r="K10366" t="str">
            <v>安徽蚌埠</v>
          </cell>
          <cell r="L10366" t="str">
            <v/>
          </cell>
          <cell r="M10366" t="str">
            <v>安徽省蚌埠市蚌山区</v>
          </cell>
          <cell r="N10366" t="str">
            <v>050117</v>
          </cell>
          <cell r="O10366" t="str">
            <v/>
          </cell>
          <cell r="P10366" t="str">
            <v>机关综合</v>
          </cell>
          <cell r="Q10366" t="str">
            <v>满3年</v>
          </cell>
          <cell r="R10366" t="str">
            <v>2019-07</v>
          </cell>
          <cell r="S10366" t="str">
            <v>蚌埠市水利勘测设计院有限公司 </v>
          </cell>
          <cell r="T10366" t="str">
            <v>企业</v>
          </cell>
          <cell r="U10366" t="str">
            <v>安徽省蚌埠市雪华路198号</v>
          </cell>
          <cell r="V10366" t="str">
            <v>财务管理</v>
          </cell>
          <cell r="W10366" t="str">
            <v>安徽科技学院</v>
          </cell>
          <cell r="X10366" t="str">
            <v>大学本科</v>
          </cell>
          <cell r="Y10366" t="str">
            <v>管理学学士</v>
          </cell>
        </row>
        <row r="10367">
          <cell r="B10367" t="str">
            <v>柏旭东</v>
          </cell>
          <cell r="C10367" t="str">
            <v>341126199302121537</v>
          </cell>
          <cell r="D10367" t="str">
            <v>男</v>
          </cell>
          <cell r="E10367" t="str">
            <v>汉族</v>
          </cell>
          <cell r="F10367" t="str">
            <v>1993-02-12</v>
          </cell>
          <cell r="G10367" t="str">
            <v>已婚</v>
          </cell>
          <cell r="H10367" t="str">
            <v>事业单位在编工作人员</v>
          </cell>
          <cell r="I10367" t="str">
            <v>群众</v>
          </cell>
          <cell r="J10367" t="str">
            <v/>
          </cell>
          <cell r="K10367" t="str">
            <v>安徽凤阳</v>
          </cell>
          <cell r="L10367" t="str">
            <v/>
          </cell>
          <cell r="M10367" t="str">
            <v>安徽省滁州市凤阳县</v>
          </cell>
          <cell r="N10367" t="str">
            <v>050089</v>
          </cell>
          <cell r="O10367" t="str">
            <v/>
          </cell>
          <cell r="P10367" t="str">
            <v>机关综合</v>
          </cell>
          <cell r="Q10367" t="str">
            <v>满1年</v>
          </cell>
          <cell r="R10367" t="str">
            <v>2019-04-01</v>
          </cell>
          <cell r="S10367" t="str">
            <v>怀远县第六人民医院 </v>
          </cell>
          <cell r="T10367" t="str">
            <v>事业</v>
          </cell>
          <cell r="U10367" t="str">
            <v>怀远县唐集镇街道</v>
          </cell>
          <cell r="V10367" t="str">
            <v>市场营销</v>
          </cell>
          <cell r="W10367" t="str">
            <v>南京理工大学泰州科技学院</v>
          </cell>
          <cell r="X10367" t="str">
            <v>大学本科</v>
          </cell>
          <cell r="Y10367" t="str">
            <v>管理学学士</v>
          </cell>
        </row>
        <row r="10368">
          <cell r="B10368" t="str">
            <v>惠琛斌</v>
          </cell>
          <cell r="C10368" t="str">
            <v>340321199007252794</v>
          </cell>
          <cell r="D10368" t="str">
            <v>男</v>
          </cell>
          <cell r="E10368" t="str">
            <v>汉族</v>
          </cell>
          <cell r="F10368" t="str">
            <v>1990-07-25</v>
          </cell>
          <cell r="G10368" t="str">
            <v>已婚</v>
          </cell>
          <cell r="H10368" t="str">
            <v>国有企业工作人员</v>
          </cell>
          <cell r="I10368" t="str">
            <v>群众</v>
          </cell>
          <cell r="J10368" t="str">
            <v/>
          </cell>
          <cell r="K10368" t="str">
            <v>安徽蚌埠</v>
          </cell>
          <cell r="L10368" t="str">
            <v/>
          </cell>
          <cell r="M10368" t="str">
            <v>安徽省蚌埠市怀远县</v>
          </cell>
          <cell r="N10368" t="str">
            <v>050031</v>
          </cell>
          <cell r="O10368" t="str">
            <v/>
          </cell>
          <cell r="P10368" t="str">
            <v>农村经济</v>
          </cell>
          <cell r="Q10368" t="str">
            <v>满2年</v>
          </cell>
          <cell r="R10368" t="str">
            <v/>
          </cell>
          <cell r="S10368" t="str">
            <v> </v>
          </cell>
          <cell r="T10368" t="str">
            <v/>
          </cell>
          <cell r="U10368" t="str">
            <v/>
          </cell>
          <cell r="V10368" t="str">
            <v>金融学</v>
          </cell>
          <cell r="W10368" t="str">
            <v>安徽财经大学商学院</v>
          </cell>
          <cell r="X10368" t="str">
            <v>大学本科</v>
          </cell>
          <cell r="Y10368" t="str">
            <v>经济学学士</v>
          </cell>
        </row>
        <row r="10369">
          <cell r="B10369" t="str">
            <v>高如岗</v>
          </cell>
          <cell r="C10369" t="str">
            <v>34112619930206283X</v>
          </cell>
          <cell r="D10369" t="str">
            <v>男</v>
          </cell>
          <cell r="E10369" t="str">
            <v>汉族</v>
          </cell>
          <cell r="F10369" t="str">
            <v>1993-02-06</v>
          </cell>
          <cell r="G10369" t="str">
            <v>未婚</v>
          </cell>
          <cell r="H10369" t="str">
            <v>其他人员</v>
          </cell>
          <cell r="I10369" t="str">
            <v>群众</v>
          </cell>
          <cell r="J10369" t="str">
            <v>矫正5.0</v>
          </cell>
          <cell r="K10369" t="str">
            <v>安徽凤阳</v>
          </cell>
          <cell r="L10369" t="str">
            <v>矫正5.0</v>
          </cell>
          <cell r="M10369" t="str">
            <v>安徽省滁州市凤阳县</v>
          </cell>
          <cell r="N10369" t="str">
            <v>050017</v>
          </cell>
          <cell r="O10369" t="str">
            <v/>
          </cell>
          <cell r="P10369" t="str">
            <v>机关综合</v>
          </cell>
          <cell r="Q10369" t="str">
            <v>满3年</v>
          </cell>
          <cell r="R10369" t="str">
            <v/>
          </cell>
          <cell r="S10369" t="str">
            <v> </v>
          </cell>
          <cell r="T10369" t="str">
            <v/>
          </cell>
          <cell r="U10369" t="str">
            <v/>
          </cell>
          <cell r="V10369" t="str">
            <v>机械设计制造及其自动化</v>
          </cell>
          <cell r="W10369" t="str">
            <v>合肥工业大学</v>
          </cell>
          <cell r="X10369" t="str">
            <v>大学本科</v>
          </cell>
          <cell r="Y10369" t="str">
            <v>工学学士</v>
          </cell>
        </row>
        <row r="10370">
          <cell r="B10370" t="str">
            <v>陈悦</v>
          </cell>
          <cell r="C10370" t="str">
            <v>340321199902066664</v>
          </cell>
          <cell r="D10370" t="str">
            <v>女</v>
          </cell>
          <cell r="E10370" t="str">
            <v>汉族</v>
          </cell>
          <cell r="F10370" t="str">
            <v>1999-02-06</v>
          </cell>
          <cell r="G10370" t="str">
            <v>未婚</v>
          </cell>
          <cell r="H10370" t="str">
            <v>2021、2022届未落实工作单位毕业生</v>
          </cell>
          <cell r="I10370" t="str">
            <v>中共党员</v>
          </cell>
          <cell r="J10370" t="str">
            <v>矫正5.0</v>
          </cell>
          <cell r="K10370" t="str">
            <v>安徽蚌埠</v>
          </cell>
          <cell r="L10370" t="str">
            <v>矫正5.0</v>
          </cell>
          <cell r="M10370" t="str">
            <v>安徽省蚌埠市怀远县</v>
          </cell>
          <cell r="N10370" t="str">
            <v>050050</v>
          </cell>
          <cell r="O10370" t="str">
            <v/>
          </cell>
          <cell r="P10370" t="str">
            <v>机关综合</v>
          </cell>
          <cell r="Q10370" t="str">
            <v>无</v>
          </cell>
          <cell r="R10370" t="str">
            <v/>
          </cell>
          <cell r="S10370" t="str">
            <v> </v>
          </cell>
          <cell r="T10370" t="str">
            <v/>
          </cell>
          <cell r="U10370" t="str">
            <v/>
          </cell>
          <cell r="V10370" t="str">
            <v>会计学</v>
          </cell>
          <cell r="W10370" t="str">
            <v>安徽新华学院</v>
          </cell>
          <cell r="X10370" t="str">
            <v>大学本科</v>
          </cell>
          <cell r="Y10370" t="str">
            <v>管理学学士</v>
          </cell>
        </row>
        <row r="10371">
          <cell r="B10371" t="str">
            <v>汪郁辉</v>
          </cell>
          <cell r="C10371" t="str">
            <v>342623199602121941</v>
          </cell>
          <cell r="D10371" t="str">
            <v>女</v>
          </cell>
          <cell r="E10371" t="str">
            <v>汉族</v>
          </cell>
          <cell r="F10371" t="str">
            <v>1996-02-12</v>
          </cell>
          <cell r="G10371" t="str">
            <v>未婚</v>
          </cell>
          <cell r="H10371" t="str">
            <v>机关或事业单位非在编工作人员</v>
          </cell>
          <cell r="I10371" t="str">
            <v>中共党员</v>
          </cell>
          <cell r="J10371" t="str">
            <v/>
          </cell>
          <cell r="K10371" t="str">
            <v>安徽省无为</v>
          </cell>
          <cell r="L10371" t="str">
            <v/>
          </cell>
          <cell r="M10371" t="str">
            <v>安徽省芜湖市无为市</v>
          </cell>
          <cell r="N10371" t="str">
            <v>050060</v>
          </cell>
          <cell r="O10371" t="str">
            <v/>
          </cell>
          <cell r="P10371" t="str">
            <v>机关综合</v>
          </cell>
          <cell r="Q10371" t="str">
            <v>满2年</v>
          </cell>
          <cell r="R10371" t="str">
            <v>2020-09-17</v>
          </cell>
          <cell r="S10371" t="str">
            <v>蚌埠福利彩票发行中心党务工作者 </v>
          </cell>
          <cell r="T10371" t="str">
            <v>事业</v>
          </cell>
          <cell r="U10371" t="str">
            <v>安徽省蚌埠市东海大道3888号</v>
          </cell>
          <cell r="V10371" t="str">
            <v>电子商务</v>
          </cell>
          <cell r="W10371" t="str">
            <v>海口经济学院</v>
          </cell>
          <cell r="X10371" t="str">
            <v>大学本科</v>
          </cell>
          <cell r="Y10371" t="str">
            <v>管理学学士</v>
          </cell>
        </row>
        <row r="10372">
          <cell r="B10372" t="str">
            <v>张田</v>
          </cell>
          <cell r="C10372" t="str">
            <v>342622199312235266</v>
          </cell>
          <cell r="D10372" t="str">
            <v>女</v>
          </cell>
          <cell r="E10372" t="str">
            <v>汉族</v>
          </cell>
          <cell r="F10372" t="str">
            <v>1993-12-23</v>
          </cell>
          <cell r="G10372" t="str">
            <v>未婚</v>
          </cell>
          <cell r="H10372" t="str">
            <v>机关或事业单位非在编工作人员</v>
          </cell>
          <cell r="I10372" t="str">
            <v>共青团员</v>
          </cell>
          <cell r="J10372" t="str">
            <v/>
          </cell>
          <cell r="K10372" t="str">
            <v>安徽合肥</v>
          </cell>
          <cell r="L10372" t="str">
            <v/>
          </cell>
          <cell r="M10372" t="str">
            <v>安徽省合肥市庐江县</v>
          </cell>
          <cell r="N10372" t="str">
            <v>050060</v>
          </cell>
          <cell r="O10372" t="str">
            <v/>
          </cell>
          <cell r="P10372" t="str">
            <v>机关综合</v>
          </cell>
          <cell r="Q10372" t="str">
            <v>无</v>
          </cell>
          <cell r="R10372" t="str">
            <v>2016-06-30</v>
          </cell>
          <cell r="S10372" t="str">
            <v>芜湖市中级人民法院 </v>
          </cell>
          <cell r="T10372" t="str">
            <v>事业</v>
          </cell>
          <cell r="U10372" t="str">
            <v>安徽省芜湖市镜湖区汀棠街道天门山西路25号</v>
          </cell>
          <cell r="V10372" t="str">
            <v>电子商务</v>
          </cell>
          <cell r="W10372" t="str">
            <v>大连东软信息学院</v>
          </cell>
          <cell r="X10372" t="str">
            <v>大学本科</v>
          </cell>
          <cell r="Y10372" t="str">
            <v>管理学学士</v>
          </cell>
        </row>
        <row r="10373">
          <cell r="B10373" t="str">
            <v>关键</v>
          </cell>
          <cell r="C10373" t="str">
            <v>340421199603154811</v>
          </cell>
          <cell r="D10373" t="str">
            <v>男</v>
          </cell>
          <cell r="E10373" t="str">
            <v>汉族</v>
          </cell>
          <cell r="F10373" t="str">
            <v>1996-03-15</v>
          </cell>
          <cell r="G10373" t="str">
            <v>未婚</v>
          </cell>
          <cell r="H10373" t="str">
            <v>其他人员</v>
          </cell>
          <cell r="I10373" t="str">
            <v>共青团员</v>
          </cell>
          <cell r="J10373" t="str">
            <v>5.0</v>
          </cell>
          <cell r="K10373" t="str">
            <v>安徽淮南</v>
          </cell>
          <cell r="L10373" t="str">
            <v>5.0</v>
          </cell>
          <cell r="M10373" t="str">
            <v>安徽省淮南市凤台县</v>
          </cell>
          <cell r="N10373" t="str">
            <v>050109</v>
          </cell>
          <cell r="O10373" t="str">
            <v/>
          </cell>
          <cell r="P10373" t="str">
            <v>机关综合</v>
          </cell>
          <cell r="Q10373" t="str">
            <v>无</v>
          </cell>
          <cell r="R10373" t="str">
            <v>2017-10-12</v>
          </cell>
          <cell r="S10373" t="str">
            <v>厦门方胜众合企业服务有限公司上海长宁分公司-网络实施工程师 </v>
          </cell>
          <cell r="T10373" t="str">
            <v>企业</v>
          </cell>
          <cell r="U10373" t="str">
            <v>上海市长宁区中山西路933号707室</v>
          </cell>
          <cell r="V10373" t="str">
            <v>计算机网络技术</v>
          </cell>
          <cell r="W10373" t="str">
            <v>安徽电子信息职业技术学院</v>
          </cell>
          <cell r="X10373" t="str">
            <v>大学专科</v>
          </cell>
          <cell r="Y10373" t="str">
            <v>无</v>
          </cell>
        </row>
        <row r="10374">
          <cell r="B10374" t="str">
            <v>陈晓康</v>
          </cell>
          <cell r="C10374" t="str">
            <v>340322199710084215</v>
          </cell>
          <cell r="D10374" t="str">
            <v>男</v>
          </cell>
          <cell r="E10374" t="str">
            <v>汉族</v>
          </cell>
          <cell r="F10374" t="str">
            <v>1997-10-08</v>
          </cell>
          <cell r="G10374" t="str">
            <v>未婚</v>
          </cell>
          <cell r="H10374" t="str">
            <v>国有企业工作人员</v>
          </cell>
          <cell r="I10374" t="str">
            <v>共青团员</v>
          </cell>
          <cell r="J10374" t="str">
            <v>裸视4.0</v>
          </cell>
          <cell r="K10374" t="str">
            <v>安徽蚌埠</v>
          </cell>
          <cell r="L10374" t="str">
            <v>裸视4.0</v>
          </cell>
          <cell r="M10374" t="str">
            <v>安徽省蚌埠市五河县</v>
          </cell>
          <cell r="N10374" t="str">
            <v>050020</v>
          </cell>
          <cell r="O10374" t="str">
            <v/>
          </cell>
          <cell r="P10374" t="str">
            <v>案件管理</v>
          </cell>
          <cell r="Q10374" t="str">
            <v>满2年</v>
          </cell>
          <cell r="R10374" t="str">
            <v>2020-06-10</v>
          </cell>
          <cell r="S10374" t="str">
            <v>福建省建筑材料设备有限责任公司 </v>
          </cell>
          <cell r="T10374" t="str">
            <v>企业</v>
          </cell>
          <cell r="U10374" t="str">
            <v>福州市鼓楼区武夷中心20层</v>
          </cell>
          <cell r="V10374" t="str">
            <v>秘书学</v>
          </cell>
          <cell r="W10374" t="str">
            <v>福建师范大学</v>
          </cell>
          <cell r="X10374" t="str">
            <v>大学本科</v>
          </cell>
          <cell r="Y10374" t="str">
            <v>文学学士</v>
          </cell>
        </row>
        <row r="10375">
          <cell r="B10375" t="str">
            <v>陈娟</v>
          </cell>
          <cell r="C10375" t="str">
            <v>420324199005121925</v>
          </cell>
          <cell r="D10375" t="str">
            <v>女</v>
          </cell>
          <cell r="E10375" t="str">
            <v>汉族</v>
          </cell>
          <cell r="F10375" t="str">
            <v>1990-05-12</v>
          </cell>
          <cell r="G10375" t="str">
            <v>未婚</v>
          </cell>
          <cell r="H10375" t="str">
            <v>其他人员</v>
          </cell>
          <cell r="I10375" t="str">
            <v>群众</v>
          </cell>
          <cell r="J10375" t="str">
            <v/>
          </cell>
          <cell r="K10375" t="str">
            <v>湖北十堰</v>
          </cell>
          <cell r="L10375" t="str">
            <v/>
          </cell>
          <cell r="M10375" t="str">
            <v>湖北省十堰市竹溪县胡柳树村2组</v>
          </cell>
          <cell r="N10375" t="str">
            <v>050084</v>
          </cell>
          <cell r="O10375" t="str">
            <v/>
          </cell>
          <cell r="P10375" t="str">
            <v>财务管理</v>
          </cell>
          <cell r="Q10375" t="str">
            <v>无</v>
          </cell>
          <cell r="R10375" t="str">
            <v/>
          </cell>
          <cell r="S10375" t="str">
            <v> </v>
          </cell>
          <cell r="T10375" t="str">
            <v/>
          </cell>
          <cell r="U10375" t="str">
            <v/>
          </cell>
          <cell r="V10375" t="str">
            <v>会计学</v>
          </cell>
          <cell r="W10375" t="str">
            <v>中南民族大学工商学院</v>
          </cell>
          <cell r="X10375" t="str">
            <v>大学本科</v>
          </cell>
          <cell r="Y10375" t="str">
            <v>管理学学士</v>
          </cell>
        </row>
        <row r="10376">
          <cell r="B10376" t="str">
            <v>刘炜甫</v>
          </cell>
          <cell r="C10376" t="str">
            <v>340304200008120610</v>
          </cell>
          <cell r="D10376" t="str">
            <v>男</v>
          </cell>
          <cell r="E10376" t="str">
            <v>汉族</v>
          </cell>
          <cell r="F10376" t="str">
            <v>2000-08-12</v>
          </cell>
          <cell r="G10376" t="str">
            <v>未婚</v>
          </cell>
          <cell r="H10376" t="str">
            <v>2023届应届毕业生</v>
          </cell>
          <cell r="I10376" t="str">
            <v>中共党员</v>
          </cell>
          <cell r="J10376" t="str">
            <v/>
          </cell>
          <cell r="K10376" t="str">
            <v>安徽蚌埠</v>
          </cell>
          <cell r="L10376" t="str">
            <v/>
          </cell>
          <cell r="M10376" t="str">
            <v>安徽省蚌埠市蚌山区</v>
          </cell>
          <cell r="N10376" t="str">
            <v>050065</v>
          </cell>
          <cell r="O10376" t="str">
            <v/>
          </cell>
          <cell r="P10376" t="str">
            <v>财务管理</v>
          </cell>
          <cell r="Q10376" t="str">
            <v>无</v>
          </cell>
          <cell r="R10376" t="str">
            <v/>
          </cell>
          <cell r="S10376" t="str">
            <v> </v>
          </cell>
          <cell r="T10376" t="str">
            <v/>
          </cell>
          <cell r="U10376" t="str">
            <v/>
          </cell>
          <cell r="V10376" t="str">
            <v>财务管理</v>
          </cell>
          <cell r="W10376" t="str">
            <v>蚌埠工商学院</v>
          </cell>
          <cell r="X10376" t="str">
            <v>大学本科</v>
          </cell>
          <cell r="Y10376" t="str">
            <v>管理学学士</v>
          </cell>
        </row>
        <row r="10377">
          <cell r="B10377" t="str">
            <v>刘大杰</v>
          </cell>
          <cell r="C10377" t="str">
            <v>340321199404113456</v>
          </cell>
          <cell r="D10377" t="str">
            <v>男</v>
          </cell>
          <cell r="E10377" t="str">
            <v>汉族</v>
          </cell>
          <cell r="F10377" t="str">
            <v>1994-04-11</v>
          </cell>
          <cell r="G10377" t="str">
            <v>未婚</v>
          </cell>
          <cell r="H10377" t="str">
            <v>其他人员</v>
          </cell>
          <cell r="I10377" t="str">
            <v>群众</v>
          </cell>
          <cell r="J10377" t="str">
            <v/>
          </cell>
          <cell r="K10377" t="str">
            <v>安徽蚌埠</v>
          </cell>
          <cell r="L10377" t="str">
            <v/>
          </cell>
          <cell r="M10377" t="str">
            <v>安徽省蚌埠市怀远县</v>
          </cell>
          <cell r="N10377" t="str">
            <v>050119</v>
          </cell>
          <cell r="O10377" t="str">
            <v/>
          </cell>
          <cell r="P10377" t="str">
            <v>市场监管</v>
          </cell>
          <cell r="Q10377" t="str">
            <v>5年及以上</v>
          </cell>
          <cell r="R10377" t="str">
            <v>2015-08-25</v>
          </cell>
          <cell r="S10377" t="str">
            <v>蚌埠市计量科学研究院 检定员（编外） </v>
          </cell>
          <cell r="T10377" t="str">
            <v>其他</v>
          </cell>
          <cell r="U10377" t="str">
            <v>蚌埠市蚌山区安民路100号</v>
          </cell>
          <cell r="V10377" t="str">
            <v>法学</v>
          </cell>
          <cell r="W10377" t="str">
            <v>国家开放大学</v>
          </cell>
          <cell r="X10377" t="str">
            <v>大学本科</v>
          </cell>
          <cell r="Y10377" t="str">
            <v>法学学士</v>
          </cell>
        </row>
        <row r="10378">
          <cell r="B10378" t="str">
            <v>张楠楠</v>
          </cell>
          <cell r="C10378" t="str">
            <v>340321199108108943</v>
          </cell>
          <cell r="D10378" t="str">
            <v>女</v>
          </cell>
          <cell r="E10378" t="str">
            <v>汉族</v>
          </cell>
          <cell r="F10378" t="str">
            <v>1991-08-10</v>
          </cell>
          <cell r="G10378" t="str">
            <v>已婚</v>
          </cell>
          <cell r="H10378" t="str">
            <v>其他人员</v>
          </cell>
          <cell r="I10378" t="str">
            <v>中共党员</v>
          </cell>
          <cell r="J10378" t="str">
            <v/>
          </cell>
          <cell r="K10378" t="str">
            <v>安徽蚌埠</v>
          </cell>
          <cell r="L10378" t="str">
            <v/>
          </cell>
          <cell r="M10378" t="str">
            <v>安徽省蚌埠市怀远县</v>
          </cell>
          <cell r="N10378" t="str">
            <v>050043</v>
          </cell>
          <cell r="O10378" t="str">
            <v/>
          </cell>
          <cell r="P10378" t="str">
            <v>纪检监察</v>
          </cell>
          <cell r="Q10378" t="str">
            <v>无</v>
          </cell>
          <cell r="R10378" t="str">
            <v/>
          </cell>
          <cell r="S10378" t="str">
            <v> </v>
          </cell>
          <cell r="T10378" t="str">
            <v/>
          </cell>
          <cell r="U10378" t="str">
            <v/>
          </cell>
          <cell r="V10378" t="str">
            <v>会计学</v>
          </cell>
          <cell r="W10378" t="str">
            <v>西安交通大学</v>
          </cell>
          <cell r="X10378" t="str">
            <v>大学本科</v>
          </cell>
          <cell r="Y10378" t="str">
            <v>管理学学士</v>
          </cell>
        </row>
        <row r="10379">
          <cell r="B10379" t="str">
            <v>王鹤翔</v>
          </cell>
          <cell r="C10379" t="str">
            <v>620523199603015075</v>
          </cell>
          <cell r="D10379" t="str">
            <v>男</v>
          </cell>
          <cell r="E10379" t="str">
            <v>汉族</v>
          </cell>
          <cell r="F10379" t="str">
            <v>1996-03-01</v>
          </cell>
          <cell r="G10379" t="str">
            <v>未婚</v>
          </cell>
          <cell r="H10379" t="str">
            <v>其他人员</v>
          </cell>
          <cell r="I10379" t="str">
            <v>群众</v>
          </cell>
          <cell r="J10379" t="str">
            <v/>
          </cell>
          <cell r="K10379" t="str">
            <v>甘肃天水</v>
          </cell>
          <cell r="L10379" t="str">
            <v/>
          </cell>
          <cell r="M10379" t="str">
            <v>甘肃省天水市甘谷县</v>
          </cell>
          <cell r="N10379" t="str">
            <v>050012</v>
          </cell>
          <cell r="O10379" t="str">
            <v/>
          </cell>
          <cell r="P10379" t="str">
            <v>自然资源管理</v>
          </cell>
          <cell r="Q10379" t="str">
            <v>无</v>
          </cell>
          <cell r="R10379" t="str">
            <v/>
          </cell>
          <cell r="S10379" t="str">
            <v> </v>
          </cell>
          <cell r="T10379" t="str">
            <v/>
          </cell>
          <cell r="U10379" t="str">
            <v/>
          </cell>
          <cell r="V10379" t="str">
            <v>地理信息科学</v>
          </cell>
          <cell r="W10379" t="str">
            <v>西南交通大学</v>
          </cell>
          <cell r="X10379" t="str">
            <v>大学本科</v>
          </cell>
          <cell r="Y10379" t="str">
            <v>理学学士</v>
          </cell>
        </row>
        <row r="10380">
          <cell r="B10380" t="str">
            <v>金宝妹</v>
          </cell>
          <cell r="C10380" t="str">
            <v>340322199703177827</v>
          </cell>
          <cell r="D10380" t="str">
            <v>女</v>
          </cell>
          <cell r="E10380" t="str">
            <v>汉族</v>
          </cell>
          <cell r="F10380" t="str">
            <v>1997-03-17</v>
          </cell>
          <cell r="G10380" t="str">
            <v>未婚</v>
          </cell>
          <cell r="H10380" t="str">
            <v>国有企业工作人员</v>
          </cell>
          <cell r="I10380" t="str">
            <v>群众</v>
          </cell>
          <cell r="J10380" t="str">
            <v/>
          </cell>
          <cell r="K10380" t="str">
            <v>安徽省蚌埠市五河县</v>
          </cell>
          <cell r="L10380" t="str">
            <v/>
          </cell>
          <cell r="M10380" t="str">
            <v>安徽省蚌埠市五河县双忠庙镇胡集村</v>
          </cell>
          <cell r="N10380" t="str">
            <v>050100</v>
          </cell>
          <cell r="O10380" t="str">
            <v/>
          </cell>
          <cell r="P10380" t="str">
            <v>乡镇综合事务管理</v>
          </cell>
          <cell r="Q10380" t="str">
            <v>无</v>
          </cell>
          <cell r="R10380" t="str">
            <v>2021-06-25</v>
          </cell>
          <cell r="S10380" t="str">
            <v>五河县规划建筑设计院 </v>
          </cell>
          <cell r="T10380" t="str">
            <v>企业</v>
          </cell>
          <cell r="U10380" t="str">
            <v>五河县经济开发区园区管委会</v>
          </cell>
          <cell r="V10380" t="str">
            <v>工程造价</v>
          </cell>
          <cell r="W10380" t="str">
            <v>阜阳师范学院信息工程学院</v>
          </cell>
          <cell r="X10380" t="str">
            <v>大学本科</v>
          </cell>
          <cell r="Y10380" t="str">
            <v>管理学学士</v>
          </cell>
        </row>
        <row r="10381">
          <cell r="B10381" t="str">
            <v>王学强</v>
          </cell>
          <cell r="C10381" t="str">
            <v>340311199309300234</v>
          </cell>
          <cell r="D10381" t="str">
            <v>男</v>
          </cell>
          <cell r="E10381" t="str">
            <v>汉族</v>
          </cell>
          <cell r="F10381" t="str">
            <v>1993-09-30</v>
          </cell>
          <cell r="G10381" t="str">
            <v>未婚</v>
          </cell>
          <cell r="H10381" t="str">
            <v>其他人员</v>
          </cell>
          <cell r="I10381" t="str">
            <v>共青团员</v>
          </cell>
          <cell r="J10381" t="str">
            <v/>
          </cell>
          <cell r="K10381" t="str">
            <v>安徽蚌埠</v>
          </cell>
          <cell r="L10381" t="str">
            <v/>
          </cell>
          <cell r="M10381" t="str">
            <v>安徽蚌埠市淮上区</v>
          </cell>
          <cell r="N10381" t="str">
            <v>050009</v>
          </cell>
          <cell r="O10381" t="str">
            <v/>
          </cell>
          <cell r="P10381" t="str">
            <v>财政管理</v>
          </cell>
          <cell r="Q10381" t="str">
            <v>无</v>
          </cell>
          <cell r="R10381" t="str">
            <v/>
          </cell>
          <cell r="S10381" t="str">
            <v> </v>
          </cell>
          <cell r="T10381" t="str">
            <v/>
          </cell>
          <cell r="U10381" t="str">
            <v/>
          </cell>
          <cell r="V10381" t="str">
            <v>经济学</v>
          </cell>
          <cell r="W10381" t="str">
            <v>阜阳师范大学信息工程学院</v>
          </cell>
          <cell r="X10381" t="str">
            <v>大学本科</v>
          </cell>
          <cell r="Y10381" t="str">
            <v>经济学学士</v>
          </cell>
        </row>
        <row r="10382">
          <cell r="B10382" t="str">
            <v>何家欢</v>
          </cell>
          <cell r="C10382" t="str">
            <v>341222199801181438</v>
          </cell>
          <cell r="D10382" t="str">
            <v>男</v>
          </cell>
          <cell r="E10382" t="str">
            <v>汉族</v>
          </cell>
          <cell r="F10382" t="str">
            <v>1998-01-18</v>
          </cell>
          <cell r="G10382" t="str">
            <v>未婚</v>
          </cell>
          <cell r="H10382" t="str">
            <v>2021、2022届未落实工作单位毕业生</v>
          </cell>
          <cell r="I10382" t="str">
            <v>共青团员</v>
          </cell>
          <cell r="J10382" t="str">
            <v/>
          </cell>
          <cell r="K10382" t="str">
            <v>安徽省太和县</v>
          </cell>
          <cell r="L10382" t="str">
            <v/>
          </cell>
          <cell r="M10382" t="str">
            <v>安徽省太和县</v>
          </cell>
          <cell r="N10382" t="str">
            <v>050009</v>
          </cell>
          <cell r="O10382" t="str">
            <v/>
          </cell>
          <cell r="P10382" t="str">
            <v>财政管理</v>
          </cell>
          <cell r="Q10382" t="str">
            <v>无</v>
          </cell>
          <cell r="R10382" t="str">
            <v/>
          </cell>
          <cell r="S10382" t="str">
            <v> </v>
          </cell>
          <cell r="T10382" t="str">
            <v/>
          </cell>
          <cell r="U10382" t="str">
            <v/>
          </cell>
          <cell r="V10382" t="str">
            <v>财务管理</v>
          </cell>
          <cell r="W10382" t="str">
            <v>合肥师范学院</v>
          </cell>
          <cell r="X10382" t="str">
            <v>大学本科</v>
          </cell>
          <cell r="Y10382" t="str">
            <v>管理学学士</v>
          </cell>
        </row>
        <row r="10383">
          <cell r="B10383" t="str">
            <v>陈冬冬</v>
          </cell>
          <cell r="C10383" t="str">
            <v>341125199309100791</v>
          </cell>
          <cell r="D10383" t="str">
            <v>男</v>
          </cell>
          <cell r="E10383" t="str">
            <v>汉族</v>
          </cell>
          <cell r="F10383" t="str">
            <v>1993-09-10</v>
          </cell>
          <cell r="G10383" t="str">
            <v>已婚</v>
          </cell>
          <cell r="H10383" t="str">
            <v>其他人员</v>
          </cell>
          <cell r="I10383" t="str">
            <v>群众</v>
          </cell>
          <cell r="J10383" t="str">
            <v/>
          </cell>
          <cell r="K10383" t="str">
            <v>安徽滁州</v>
          </cell>
          <cell r="L10383" t="str">
            <v/>
          </cell>
          <cell r="M10383" t="str">
            <v>安徽省滁州市定远县</v>
          </cell>
          <cell r="N10383" t="str">
            <v>050036</v>
          </cell>
          <cell r="O10383" t="str">
            <v/>
          </cell>
          <cell r="P10383" t="str">
            <v>检察官助理</v>
          </cell>
          <cell r="Q10383" t="str">
            <v>5年及以上</v>
          </cell>
          <cell r="R10383" t="str">
            <v>2015-11-01</v>
          </cell>
          <cell r="S10383" t="str">
            <v>安徽大森（蚌埠）律师事务所 专职律师 </v>
          </cell>
          <cell r="T10383" t="str">
            <v>其他</v>
          </cell>
          <cell r="U10383" t="str">
            <v>蚌埠市蚌山区万达写字楼A座1606室</v>
          </cell>
          <cell r="V10383" t="str">
            <v>法学</v>
          </cell>
          <cell r="W10383" t="str">
            <v>安徽农业大学经济技术学院</v>
          </cell>
          <cell r="X10383" t="str">
            <v>大学本科</v>
          </cell>
          <cell r="Y10383" t="str">
            <v>法学学士</v>
          </cell>
        </row>
        <row r="10384">
          <cell r="B10384" t="str">
            <v>苌光明</v>
          </cell>
          <cell r="C10384" t="str">
            <v>342225200003035714</v>
          </cell>
          <cell r="D10384" t="str">
            <v>男</v>
          </cell>
          <cell r="E10384" t="str">
            <v>汉族</v>
          </cell>
          <cell r="F10384" t="str">
            <v>2000-03-03</v>
          </cell>
          <cell r="G10384" t="str">
            <v>未婚</v>
          </cell>
          <cell r="H10384" t="str">
            <v>其他人员</v>
          </cell>
          <cell r="I10384" t="str">
            <v>共青团员</v>
          </cell>
          <cell r="J10384" t="str">
            <v>裸眼5.3</v>
          </cell>
          <cell r="K10384" t="str">
            <v>安徽宿州</v>
          </cell>
          <cell r="L10384" t="str">
            <v>裸眼5.2</v>
          </cell>
          <cell r="M10384" t="str">
            <v>安徽省宿州市泗县</v>
          </cell>
          <cell r="N10384" t="str">
            <v>050079</v>
          </cell>
          <cell r="O10384" t="str">
            <v/>
          </cell>
          <cell r="P10384" t="str">
            <v>人民警察</v>
          </cell>
          <cell r="Q10384" t="str">
            <v>无</v>
          </cell>
          <cell r="R10384" t="str">
            <v>2022-03-05</v>
          </cell>
          <cell r="S10384" t="str">
            <v>泗县公安局刑侦大队辅警 </v>
          </cell>
          <cell r="T10384" t="str">
            <v>其他</v>
          </cell>
          <cell r="U10384" t="str">
            <v>泗县公安局</v>
          </cell>
          <cell r="V10384" t="str">
            <v>移动通信技术</v>
          </cell>
          <cell r="W10384" t="str">
            <v>芜湖职业技术学院</v>
          </cell>
          <cell r="X10384" t="str">
            <v>大学专科</v>
          </cell>
          <cell r="Y10384" t="str">
            <v>无</v>
          </cell>
        </row>
        <row r="10385">
          <cell r="B10385" t="str">
            <v>朱巧迁</v>
          </cell>
          <cell r="C10385" t="str">
            <v>340322199003013426</v>
          </cell>
          <cell r="D10385" t="str">
            <v>女</v>
          </cell>
          <cell r="E10385" t="str">
            <v>汉族</v>
          </cell>
          <cell r="F10385" t="str">
            <v>1990-03-01</v>
          </cell>
          <cell r="G10385" t="str">
            <v>已婚</v>
          </cell>
          <cell r="H10385" t="str">
            <v>其他人员</v>
          </cell>
          <cell r="I10385" t="str">
            <v>中共党员</v>
          </cell>
          <cell r="J10385" t="str">
            <v/>
          </cell>
          <cell r="K10385" t="str">
            <v>安徽蚌埠</v>
          </cell>
          <cell r="L10385" t="str">
            <v/>
          </cell>
          <cell r="M10385" t="str">
            <v>安徽省蚌埠市五河县头铺镇单台村</v>
          </cell>
          <cell r="N10385" t="str">
            <v>050100</v>
          </cell>
          <cell r="O10385" t="str">
            <v/>
          </cell>
          <cell r="P10385" t="str">
            <v>乡镇综合事务管理</v>
          </cell>
          <cell r="Q10385" t="str">
            <v>5年及以上</v>
          </cell>
          <cell r="R10385" t="str">
            <v/>
          </cell>
          <cell r="S10385" t="str">
            <v>头铺镇单台村委会副主任 </v>
          </cell>
          <cell r="T10385" t="str">
            <v>其他</v>
          </cell>
          <cell r="U10385" t="str">
            <v>五河县头铺镇单台村</v>
          </cell>
          <cell r="V10385" t="str">
            <v>法学</v>
          </cell>
          <cell r="W10385" t="str">
            <v>国家开放大学</v>
          </cell>
          <cell r="X10385" t="str">
            <v>大学本科</v>
          </cell>
          <cell r="Y10385" t="str">
            <v>无</v>
          </cell>
        </row>
        <row r="10386">
          <cell r="B10386" t="str">
            <v>张洪敏</v>
          </cell>
          <cell r="C10386" t="str">
            <v>342225199801285747</v>
          </cell>
          <cell r="D10386" t="str">
            <v>女</v>
          </cell>
          <cell r="E10386" t="str">
            <v>汉族</v>
          </cell>
          <cell r="F10386" t="str">
            <v>1998-01-28</v>
          </cell>
          <cell r="G10386" t="str">
            <v>未婚</v>
          </cell>
          <cell r="H10386" t="str">
            <v>其他人员</v>
          </cell>
          <cell r="I10386" t="str">
            <v>中共党员</v>
          </cell>
          <cell r="J10386" t="str">
            <v/>
          </cell>
          <cell r="K10386" t="str">
            <v>安徽宿州</v>
          </cell>
          <cell r="L10386" t="str">
            <v/>
          </cell>
          <cell r="M10386" t="str">
            <v>安徽省宿州市泗县</v>
          </cell>
          <cell r="N10386" t="str">
            <v>050067</v>
          </cell>
          <cell r="O10386" t="str">
            <v/>
          </cell>
          <cell r="P10386" t="str">
            <v>财务管理</v>
          </cell>
          <cell r="Q10386" t="str">
            <v>满2年</v>
          </cell>
          <cell r="R10386" t="str">
            <v/>
          </cell>
          <cell r="S10386" t="str">
            <v> </v>
          </cell>
          <cell r="T10386" t="str">
            <v/>
          </cell>
          <cell r="U10386" t="str">
            <v/>
          </cell>
          <cell r="V10386" t="str">
            <v>国际经济与贸易</v>
          </cell>
          <cell r="W10386" t="str">
            <v>合肥师范学院</v>
          </cell>
          <cell r="X10386" t="str">
            <v>大学本科</v>
          </cell>
          <cell r="Y10386" t="str">
            <v>经济学学士</v>
          </cell>
        </row>
        <row r="10387">
          <cell r="B10387" t="str">
            <v>贾耀</v>
          </cell>
          <cell r="C10387" t="str">
            <v>34032119990226891X</v>
          </cell>
          <cell r="D10387" t="str">
            <v>男</v>
          </cell>
          <cell r="E10387" t="str">
            <v>汉族</v>
          </cell>
          <cell r="F10387" t="str">
            <v>1999-02-26</v>
          </cell>
          <cell r="G10387" t="str">
            <v>未婚</v>
          </cell>
          <cell r="H10387" t="str">
            <v>2021、2022届未落实工作单位毕业生</v>
          </cell>
          <cell r="I10387" t="str">
            <v>共青团员</v>
          </cell>
          <cell r="J10387" t="str">
            <v>裸视4.8</v>
          </cell>
          <cell r="K10387" t="str">
            <v>安徽蚌埠</v>
          </cell>
          <cell r="L10387" t="str">
            <v>裸视4.6</v>
          </cell>
          <cell r="M10387" t="str">
            <v>安徽省蚌埠市</v>
          </cell>
          <cell r="N10387" t="str">
            <v>050041</v>
          </cell>
          <cell r="O10387" t="str">
            <v/>
          </cell>
          <cell r="P10387" t="str">
            <v>市场监管</v>
          </cell>
          <cell r="Q10387" t="str">
            <v>无</v>
          </cell>
          <cell r="R10387" t="str">
            <v/>
          </cell>
          <cell r="S10387" t="str">
            <v> </v>
          </cell>
          <cell r="T10387" t="str">
            <v/>
          </cell>
          <cell r="U10387" t="str">
            <v/>
          </cell>
          <cell r="V10387" t="str">
            <v>机械设计制造及其自动化</v>
          </cell>
          <cell r="W10387" t="str">
            <v>华北科技学院</v>
          </cell>
          <cell r="X10387" t="str">
            <v>大学本科</v>
          </cell>
          <cell r="Y10387" t="str">
            <v>工学学士</v>
          </cell>
        </row>
        <row r="10388">
          <cell r="B10388" t="str">
            <v>程晋豪</v>
          </cell>
          <cell r="C10388" t="str">
            <v>342422199912182873</v>
          </cell>
          <cell r="D10388" t="str">
            <v>男</v>
          </cell>
          <cell r="E10388" t="str">
            <v>汉族</v>
          </cell>
          <cell r="F10388" t="str">
            <v>1999-12-18</v>
          </cell>
          <cell r="G10388" t="str">
            <v>未婚</v>
          </cell>
          <cell r="H10388" t="str">
            <v>其他人员</v>
          </cell>
          <cell r="I10388" t="str">
            <v>群众</v>
          </cell>
          <cell r="J10388" t="str">
            <v>裸视5.0</v>
          </cell>
          <cell r="K10388" t="str">
            <v>安徽淮南寿县</v>
          </cell>
          <cell r="L10388" t="str">
            <v>裸视5.0</v>
          </cell>
          <cell r="M10388" t="str">
            <v>安徽省淮南市寿县</v>
          </cell>
          <cell r="N10388" t="str">
            <v>050096</v>
          </cell>
          <cell r="O10388" t="str">
            <v/>
          </cell>
          <cell r="P10388" t="str">
            <v>市场监管</v>
          </cell>
          <cell r="Q10388" t="str">
            <v>无</v>
          </cell>
          <cell r="R10388" t="str">
            <v/>
          </cell>
          <cell r="S10388" t="str">
            <v>寿县公安局  </v>
          </cell>
          <cell r="T10388" t="str">
            <v>其他</v>
          </cell>
          <cell r="U10388" t="str">
            <v>安徽省淮南市寿县</v>
          </cell>
          <cell r="V10388" t="str">
            <v>法律事务</v>
          </cell>
          <cell r="W10388" t="str">
            <v>安徽警官职业学院</v>
          </cell>
          <cell r="X10388" t="str">
            <v>大学专科</v>
          </cell>
          <cell r="Y10388" t="str">
            <v>无</v>
          </cell>
        </row>
        <row r="10389">
          <cell r="B10389" t="str">
            <v>李雯</v>
          </cell>
          <cell r="C10389" t="str">
            <v>430223199810246923</v>
          </cell>
          <cell r="D10389" t="str">
            <v>女</v>
          </cell>
          <cell r="E10389" t="str">
            <v>汉族</v>
          </cell>
          <cell r="F10389" t="str">
            <v>1998-10-24</v>
          </cell>
          <cell r="G10389" t="str">
            <v>未婚</v>
          </cell>
          <cell r="H10389" t="str">
            <v>2021、2022届未落实工作单位毕业生</v>
          </cell>
          <cell r="I10389" t="str">
            <v>共青团员</v>
          </cell>
          <cell r="J10389" t="str">
            <v/>
          </cell>
          <cell r="K10389" t="str">
            <v>安徽蚌埠</v>
          </cell>
          <cell r="L10389" t="str">
            <v/>
          </cell>
          <cell r="M10389" t="str">
            <v>安徽省蚌埠市龙子湖区</v>
          </cell>
          <cell r="N10389" t="str">
            <v>050077</v>
          </cell>
          <cell r="O10389" t="str">
            <v/>
          </cell>
          <cell r="P10389" t="str">
            <v>企业服务</v>
          </cell>
          <cell r="Q10389" t="str">
            <v>无</v>
          </cell>
          <cell r="R10389" t="str">
            <v/>
          </cell>
          <cell r="S10389" t="str">
            <v> </v>
          </cell>
          <cell r="T10389" t="str">
            <v/>
          </cell>
          <cell r="U10389" t="str">
            <v/>
          </cell>
          <cell r="V10389" t="str">
            <v>应用统计学</v>
          </cell>
          <cell r="W10389" t="str">
            <v>巢湖学院</v>
          </cell>
          <cell r="X10389" t="str">
            <v>大学本科</v>
          </cell>
          <cell r="Y10389" t="str">
            <v>理学学士</v>
          </cell>
        </row>
        <row r="10390">
          <cell r="B10390" t="str">
            <v>姚楚宁</v>
          </cell>
          <cell r="C10390" t="str">
            <v>340322199306130064</v>
          </cell>
          <cell r="D10390" t="str">
            <v>女</v>
          </cell>
          <cell r="E10390" t="str">
            <v>汉族</v>
          </cell>
          <cell r="F10390" t="str">
            <v>1993-06-13</v>
          </cell>
          <cell r="G10390" t="str">
            <v>未婚</v>
          </cell>
          <cell r="H10390" t="str">
            <v>国有企业工作人员</v>
          </cell>
          <cell r="I10390" t="str">
            <v>中共党员</v>
          </cell>
          <cell r="J10390" t="str">
            <v/>
          </cell>
          <cell r="K10390" t="str">
            <v>安徽蚌埠</v>
          </cell>
          <cell r="L10390" t="str">
            <v/>
          </cell>
          <cell r="M10390" t="str">
            <v>安徽省蚌埠市五河县</v>
          </cell>
          <cell r="N10390" t="str">
            <v>050009</v>
          </cell>
          <cell r="O10390" t="str">
            <v/>
          </cell>
          <cell r="P10390" t="str">
            <v>财政管理</v>
          </cell>
          <cell r="Q10390" t="str">
            <v>无</v>
          </cell>
          <cell r="R10390" t="str">
            <v>2019-09-17</v>
          </cell>
          <cell r="S10390" t="str">
            <v>中建材凯盛矿产资源集团有限公司 </v>
          </cell>
          <cell r="T10390" t="str">
            <v>企业</v>
          </cell>
          <cell r="U10390" t="str">
            <v>安徽省蚌埠市涂山东路1717号金融中心A座17层</v>
          </cell>
          <cell r="V10390" t="str">
            <v>审计学</v>
          </cell>
          <cell r="W10390" t="str">
            <v>郑州航空工业管理学院</v>
          </cell>
          <cell r="X10390" t="str">
            <v>大学本科</v>
          </cell>
          <cell r="Y10390" t="str">
            <v>管理学学士</v>
          </cell>
        </row>
        <row r="10391">
          <cell r="B10391" t="str">
            <v>邓明强</v>
          </cell>
          <cell r="C10391" t="str">
            <v>341224198712206873</v>
          </cell>
          <cell r="D10391" t="str">
            <v>男</v>
          </cell>
          <cell r="E10391" t="str">
            <v>汉族</v>
          </cell>
          <cell r="F10391" t="str">
            <v>1987-12-20</v>
          </cell>
          <cell r="G10391" t="str">
            <v>已婚</v>
          </cell>
          <cell r="H10391" t="str">
            <v>国有企业工作人员</v>
          </cell>
          <cell r="I10391" t="str">
            <v>中共党员</v>
          </cell>
          <cell r="J10391" t="str">
            <v/>
          </cell>
          <cell r="K10391" t="str">
            <v>安徽蒙城</v>
          </cell>
          <cell r="L10391" t="str">
            <v/>
          </cell>
          <cell r="M10391" t="str">
            <v>安徽省亳州市蒙城县</v>
          </cell>
          <cell r="N10391" t="str">
            <v>050066</v>
          </cell>
          <cell r="O10391" t="str">
            <v/>
          </cell>
          <cell r="P10391" t="str">
            <v>文字综合</v>
          </cell>
          <cell r="Q10391" t="str">
            <v>5年及以上</v>
          </cell>
          <cell r="R10391" t="str">
            <v>2016-08-01</v>
          </cell>
          <cell r="S10391" t="str">
            <v>蒙城县兴源人力资源有限公司 </v>
          </cell>
          <cell r="T10391" t="str">
            <v>企业</v>
          </cell>
          <cell r="U10391" t="str">
            <v>安徽省蒙城县开发区刘海路29号</v>
          </cell>
          <cell r="V10391" t="str">
            <v>工商管理</v>
          </cell>
          <cell r="W10391" t="str">
            <v>中央广播电视大学</v>
          </cell>
          <cell r="X10391" t="str">
            <v>大学本科</v>
          </cell>
          <cell r="Y10391" t="str">
            <v>无</v>
          </cell>
        </row>
        <row r="10392">
          <cell r="B10392" t="str">
            <v>徐崇明</v>
          </cell>
          <cell r="C10392" t="str">
            <v>340311199809030824</v>
          </cell>
          <cell r="D10392" t="str">
            <v>女</v>
          </cell>
          <cell r="E10392" t="str">
            <v>汉族</v>
          </cell>
          <cell r="F10392" t="str">
            <v>1998-09-03</v>
          </cell>
          <cell r="G10392" t="str">
            <v>未婚</v>
          </cell>
          <cell r="H10392" t="str">
            <v>2021、2022届未落实工作单位毕业生</v>
          </cell>
          <cell r="I10392" t="str">
            <v>共青团员</v>
          </cell>
          <cell r="J10392" t="str">
            <v/>
          </cell>
          <cell r="K10392" t="str">
            <v>安徽蚌埠</v>
          </cell>
          <cell r="L10392" t="str">
            <v/>
          </cell>
          <cell r="M10392" t="str">
            <v>安徽省蚌埠市龙子湖区</v>
          </cell>
          <cell r="N10392" t="str">
            <v>050027</v>
          </cell>
          <cell r="O10392" t="str">
            <v/>
          </cell>
          <cell r="P10392" t="str">
            <v>生态环境执法</v>
          </cell>
          <cell r="Q10392" t="str">
            <v>无</v>
          </cell>
          <cell r="R10392" t="str">
            <v/>
          </cell>
          <cell r="S10392" t="str">
            <v> </v>
          </cell>
          <cell r="T10392" t="str">
            <v/>
          </cell>
          <cell r="U10392" t="str">
            <v/>
          </cell>
          <cell r="V10392" t="str">
            <v>信息管理与信息系统</v>
          </cell>
          <cell r="W10392" t="str">
            <v>河南科技大学</v>
          </cell>
          <cell r="X10392" t="str">
            <v>大学本科</v>
          </cell>
          <cell r="Y10392" t="str">
            <v>管理学学士</v>
          </cell>
        </row>
        <row r="10393">
          <cell r="B10393" t="str">
            <v>孟祥菲</v>
          </cell>
          <cell r="C10393" t="str">
            <v>340303199812010023</v>
          </cell>
          <cell r="D10393" t="str">
            <v>女</v>
          </cell>
          <cell r="E10393" t="str">
            <v>汉族</v>
          </cell>
          <cell r="F10393" t="str">
            <v>1998-12-01</v>
          </cell>
          <cell r="G10393" t="str">
            <v>未婚</v>
          </cell>
          <cell r="H10393" t="str">
            <v>其他人员</v>
          </cell>
          <cell r="I10393" t="str">
            <v>中共党员</v>
          </cell>
          <cell r="J10393" t="str">
            <v/>
          </cell>
          <cell r="K10393" t="str">
            <v>安徽蚌埠</v>
          </cell>
          <cell r="L10393" t="str">
            <v/>
          </cell>
          <cell r="M10393" t="str">
            <v>安徽省合肥市蜀山区</v>
          </cell>
          <cell r="N10393" t="str">
            <v>050117</v>
          </cell>
          <cell r="O10393" t="str">
            <v/>
          </cell>
          <cell r="P10393" t="str">
            <v>机关综合</v>
          </cell>
          <cell r="Q10393" t="str">
            <v>无</v>
          </cell>
          <cell r="R10393" t="str">
            <v/>
          </cell>
          <cell r="S10393" t="str">
            <v> </v>
          </cell>
          <cell r="T10393" t="str">
            <v/>
          </cell>
          <cell r="U10393" t="str">
            <v/>
          </cell>
          <cell r="V10393" t="str">
            <v>会计学</v>
          </cell>
          <cell r="W10393" t="str">
            <v>浙江农林大学暨阳学院</v>
          </cell>
          <cell r="X10393" t="str">
            <v>大学本科</v>
          </cell>
          <cell r="Y10393" t="str">
            <v>管理学学士</v>
          </cell>
        </row>
        <row r="10394">
          <cell r="B10394" t="str">
            <v>卢瑞卿</v>
          </cell>
          <cell r="C10394" t="str">
            <v>34222519941007001X</v>
          </cell>
          <cell r="D10394" t="str">
            <v>男</v>
          </cell>
          <cell r="E10394" t="str">
            <v>汉族</v>
          </cell>
          <cell r="F10394" t="str">
            <v>1994-10-07</v>
          </cell>
          <cell r="G10394" t="str">
            <v>已婚</v>
          </cell>
          <cell r="H10394" t="str">
            <v>其他人员</v>
          </cell>
          <cell r="I10394" t="str">
            <v>群众</v>
          </cell>
          <cell r="J10394" t="str">
            <v>裸视4.9</v>
          </cell>
          <cell r="K10394" t="str">
            <v>安徽泗县</v>
          </cell>
          <cell r="L10394" t="str">
            <v>裸视4.9</v>
          </cell>
          <cell r="M10394" t="str">
            <v>安徽省宿州市泗县</v>
          </cell>
          <cell r="N10394" t="str">
            <v>050079</v>
          </cell>
          <cell r="O10394" t="str">
            <v/>
          </cell>
          <cell r="P10394" t="str">
            <v>人民警察</v>
          </cell>
          <cell r="Q10394" t="str">
            <v>无</v>
          </cell>
          <cell r="R10394" t="str">
            <v/>
          </cell>
          <cell r="S10394" t="str">
            <v> </v>
          </cell>
          <cell r="T10394" t="str">
            <v/>
          </cell>
          <cell r="U10394" t="str">
            <v/>
          </cell>
          <cell r="V10394" t="str">
            <v>工商管理</v>
          </cell>
          <cell r="W10394" t="str">
            <v>安徽财经大学</v>
          </cell>
          <cell r="X10394" t="str">
            <v>大学本科</v>
          </cell>
          <cell r="Y10394" t="str">
            <v>无</v>
          </cell>
        </row>
        <row r="10395">
          <cell r="B10395" t="str">
            <v>饶逸雯</v>
          </cell>
          <cell r="C10395" t="str">
            <v>342201199611120422</v>
          </cell>
          <cell r="D10395" t="str">
            <v>女</v>
          </cell>
          <cell r="E10395" t="str">
            <v>汉族</v>
          </cell>
          <cell r="F10395" t="str">
            <v>1996-11-12</v>
          </cell>
          <cell r="G10395" t="str">
            <v>未婚</v>
          </cell>
          <cell r="H10395" t="str">
            <v>国有企业工作人员</v>
          </cell>
          <cell r="I10395" t="str">
            <v>中共党员</v>
          </cell>
          <cell r="J10395" t="str">
            <v>裸眼5.0</v>
          </cell>
          <cell r="K10395" t="str">
            <v>安徽宿州</v>
          </cell>
          <cell r="L10395" t="str">
            <v>裸眼5.0</v>
          </cell>
          <cell r="M10395" t="str">
            <v>安徽省宿州市埇桥区</v>
          </cell>
          <cell r="N10395" t="str">
            <v>050006</v>
          </cell>
          <cell r="O10395" t="str">
            <v/>
          </cell>
          <cell r="P10395" t="str">
            <v>司法警察</v>
          </cell>
          <cell r="Q10395" t="str">
            <v>无</v>
          </cell>
          <cell r="R10395" t="str">
            <v/>
          </cell>
          <cell r="S10395" t="str">
            <v>安徽蚌五高速公路投资管理有限公司  监控调度员 </v>
          </cell>
          <cell r="T10395" t="str">
            <v>企业</v>
          </cell>
          <cell r="U10395" t="str">
            <v>安徽省蚌埠市龙子湖区长淮卫镇</v>
          </cell>
          <cell r="V10395" t="str">
            <v>会计学专业</v>
          </cell>
          <cell r="W10395" t="str">
            <v>安徽财经大学商学院</v>
          </cell>
          <cell r="X10395" t="str">
            <v>大学本科</v>
          </cell>
          <cell r="Y10395" t="str">
            <v>管理学学士</v>
          </cell>
        </row>
        <row r="10396">
          <cell r="B10396" t="str">
            <v>胡达</v>
          </cell>
          <cell r="C10396" t="str">
            <v>340323199101013741</v>
          </cell>
          <cell r="D10396" t="str">
            <v>女</v>
          </cell>
          <cell r="E10396" t="str">
            <v>汉族</v>
          </cell>
          <cell r="F10396" t="str">
            <v>1991-01-01</v>
          </cell>
          <cell r="G10396" t="str">
            <v>已婚</v>
          </cell>
          <cell r="H10396" t="str">
            <v>其他人员</v>
          </cell>
          <cell r="I10396" t="str">
            <v>群众</v>
          </cell>
          <cell r="J10396" t="str">
            <v/>
          </cell>
          <cell r="K10396" t="str">
            <v>安徽固镇</v>
          </cell>
          <cell r="L10396" t="str">
            <v/>
          </cell>
          <cell r="M10396" t="str">
            <v>安徽省蚌埠市蚌山区</v>
          </cell>
          <cell r="N10396" t="str">
            <v>050038</v>
          </cell>
          <cell r="O10396" t="str">
            <v/>
          </cell>
          <cell r="P10396" t="str">
            <v>司法行政</v>
          </cell>
          <cell r="Q10396" t="str">
            <v>无</v>
          </cell>
          <cell r="R10396" t="str">
            <v>2013-06-01</v>
          </cell>
          <cell r="S10396" t="str">
            <v>百年北师(北京)国际文化交流有限公司蚌埠分公司 媒体运营岗位 </v>
          </cell>
          <cell r="T10396" t="str">
            <v/>
          </cell>
          <cell r="U10396" t="str">
            <v>蚌埠市禹会区北师大蚌埠附属学校国际部二楼</v>
          </cell>
          <cell r="V10396" t="str">
            <v>广告学</v>
          </cell>
          <cell r="W10396" t="str">
            <v>安徽师范大学</v>
          </cell>
          <cell r="X10396" t="str">
            <v>大学本科</v>
          </cell>
          <cell r="Y10396" t="str">
            <v>文学学士</v>
          </cell>
        </row>
        <row r="10397">
          <cell r="B10397" t="str">
            <v>陈诗</v>
          </cell>
          <cell r="C10397" t="str">
            <v>340322199502240025</v>
          </cell>
          <cell r="D10397" t="str">
            <v>女</v>
          </cell>
          <cell r="E10397" t="str">
            <v>汉族</v>
          </cell>
          <cell r="F10397" t="str">
            <v>1995-02-24</v>
          </cell>
          <cell r="G10397" t="str">
            <v>已婚</v>
          </cell>
          <cell r="H10397" t="str">
            <v>艰苦边远地区事业编制满3年人员</v>
          </cell>
          <cell r="I10397" t="str">
            <v>群众</v>
          </cell>
          <cell r="J10397" t="str">
            <v/>
          </cell>
          <cell r="K10397" t="str">
            <v>安徽蚌埠</v>
          </cell>
          <cell r="L10397" t="str">
            <v/>
          </cell>
          <cell r="M10397" t="str">
            <v>安徽省蚌埠市五河县</v>
          </cell>
          <cell r="N10397" t="str">
            <v>050090</v>
          </cell>
          <cell r="O10397" t="str">
            <v/>
          </cell>
          <cell r="P10397" t="str">
            <v>机关综合</v>
          </cell>
          <cell r="Q10397" t="str">
            <v>5年及以上</v>
          </cell>
          <cell r="R10397" t="str">
            <v>2018年7月</v>
          </cell>
          <cell r="S10397" t="str">
            <v>五河县人民医院护士 </v>
          </cell>
          <cell r="T10397" t="str">
            <v>事业</v>
          </cell>
          <cell r="U10397" t="str">
            <v>安徽省五河县浍河路123号</v>
          </cell>
          <cell r="V10397" t="str">
            <v>护理学</v>
          </cell>
          <cell r="W10397" t="str">
            <v>河北医科大学临床学院</v>
          </cell>
          <cell r="X10397" t="str">
            <v>大学本科</v>
          </cell>
          <cell r="Y10397" t="str">
            <v>理学学士</v>
          </cell>
        </row>
        <row r="10398">
          <cell r="B10398" t="str">
            <v>张露瑶</v>
          </cell>
          <cell r="C10398" t="str">
            <v>341125200101105441</v>
          </cell>
          <cell r="D10398" t="str">
            <v>女</v>
          </cell>
          <cell r="E10398" t="str">
            <v>汉族</v>
          </cell>
          <cell r="F10398" t="str">
            <v>2001-01-10</v>
          </cell>
          <cell r="G10398" t="str">
            <v>未婚</v>
          </cell>
          <cell r="H10398" t="str">
            <v>其他人员</v>
          </cell>
          <cell r="I10398" t="str">
            <v>中共党员</v>
          </cell>
          <cell r="J10398" t="str">
            <v/>
          </cell>
          <cell r="K10398" t="str">
            <v>安徽滁州</v>
          </cell>
          <cell r="L10398" t="str">
            <v/>
          </cell>
          <cell r="M10398" t="str">
            <v>滁州市定远县炉桥镇</v>
          </cell>
          <cell r="N10398" t="str">
            <v>050017</v>
          </cell>
          <cell r="O10398" t="str">
            <v/>
          </cell>
          <cell r="P10398" t="str">
            <v>机关综合</v>
          </cell>
          <cell r="Q10398" t="str">
            <v>无</v>
          </cell>
          <cell r="R10398" t="str">
            <v>2022-07-01</v>
          </cell>
          <cell r="S10398" t="str">
            <v>安徽外国语学院党委办公室秘书 </v>
          </cell>
          <cell r="T10398" t="str">
            <v>其他</v>
          </cell>
          <cell r="U10398" t="str">
            <v>合肥市肥西县森林大道2号</v>
          </cell>
          <cell r="V10398" t="str">
            <v>商务英语</v>
          </cell>
          <cell r="W10398" t="str">
            <v>安徽外国语学院</v>
          </cell>
          <cell r="X10398" t="str">
            <v>大学本科</v>
          </cell>
          <cell r="Y10398" t="str">
            <v>文学学士学位</v>
          </cell>
        </row>
        <row r="10399">
          <cell r="B10399" t="str">
            <v>王贝雷</v>
          </cell>
          <cell r="C10399" t="str">
            <v>34162119930219394X</v>
          </cell>
          <cell r="D10399" t="str">
            <v>女</v>
          </cell>
          <cell r="E10399" t="str">
            <v>汉族</v>
          </cell>
          <cell r="F10399" t="str">
            <v>1993-02-19</v>
          </cell>
          <cell r="G10399" t="str">
            <v>未婚</v>
          </cell>
          <cell r="H10399" t="str">
            <v>其他人员</v>
          </cell>
          <cell r="I10399" t="str">
            <v>中共党员</v>
          </cell>
          <cell r="J10399" t="str">
            <v/>
          </cell>
          <cell r="K10399" t="str">
            <v>安徽涡阳</v>
          </cell>
          <cell r="L10399" t="str">
            <v/>
          </cell>
          <cell r="M10399" t="str">
            <v>安徽省涡阳县临湖镇</v>
          </cell>
          <cell r="N10399" t="str">
            <v>050017</v>
          </cell>
          <cell r="O10399" t="str">
            <v/>
          </cell>
          <cell r="P10399" t="str">
            <v>机关综合</v>
          </cell>
          <cell r="Q10399" t="str">
            <v>无</v>
          </cell>
          <cell r="R10399" t="str">
            <v>2023-02-01</v>
          </cell>
          <cell r="S10399" t="str">
            <v> </v>
          </cell>
          <cell r="T10399" t="str">
            <v/>
          </cell>
          <cell r="U10399" t="str">
            <v/>
          </cell>
          <cell r="V10399" t="str">
            <v>教育学</v>
          </cell>
          <cell r="W10399" t="str">
            <v>广西师范大学</v>
          </cell>
          <cell r="X10399" t="str">
            <v>硕士研究生</v>
          </cell>
          <cell r="Y10399" t="str">
            <v>教育学硕士</v>
          </cell>
        </row>
        <row r="10400">
          <cell r="B10400" t="str">
            <v>邵志标</v>
          </cell>
          <cell r="C10400" t="str">
            <v>34032119880506569X</v>
          </cell>
          <cell r="D10400" t="str">
            <v>男</v>
          </cell>
          <cell r="E10400" t="str">
            <v>汉族</v>
          </cell>
          <cell r="F10400" t="str">
            <v>1988-05-06</v>
          </cell>
          <cell r="G10400" t="str">
            <v>已婚</v>
          </cell>
          <cell r="H10400" t="str">
            <v>事业单位在编工作人员</v>
          </cell>
          <cell r="I10400" t="str">
            <v>群众</v>
          </cell>
          <cell r="J10400" t="str">
            <v/>
          </cell>
          <cell r="K10400" t="str">
            <v>安徽怀远</v>
          </cell>
          <cell r="L10400" t="str">
            <v/>
          </cell>
          <cell r="M10400" t="str">
            <v>安徽省蚌埠市怀远县龙亢镇</v>
          </cell>
          <cell r="N10400" t="str">
            <v>050017</v>
          </cell>
          <cell r="O10400" t="str">
            <v/>
          </cell>
          <cell r="P10400" t="str">
            <v>机关综合</v>
          </cell>
          <cell r="Q10400" t="str">
            <v>5年及以上</v>
          </cell>
          <cell r="R10400" t="str">
            <v/>
          </cell>
          <cell r="S10400" t="str">
            <v> </v>
          </cell>
          <cell r="T10400" t="str">
            <v/>
          </cell>
          <cell r="U10400" t="str">
            <v/>
          </cell>
          <cell r="V10400" t="str">
            <v>国际经济与贸易</v>
          </cell>
          <cell r="W10400" t="str">
            <v>滁州学院</v>
          </cell>
          <cell r="X10400" t="str">
            <v>大学本科</v>
          </cell>
          <cell r="Y10400" t="str">
            <v>经济学学士</v>
          </cell>
        </row>
        <row r="10401">
          <cell r="B10401" t="str">
            <v>陈晓龙</v>
          </cell>
          <cell r="C10401" t="str">
            <v>340322199012020011</v>
          </cell>
          <cell r="D10401" t="str">
            <v>男</v>
          </cell>
          <cell r="E10401" t="str">
            <v>汉族</v>
          </cell>
          <cell r="F10401" t="str">
            <v>1990-12-02</v>
          </cell>
          <cell r="G10401" t="str">
            <v>未婚</v>
          </cell>
          <cell r="H10401" t="str">
            <v>事业单位在编工作人员</v>
          </cell>
          <cell r="I10401" t="str">
            <v>群众</v>
          </cell>
          <cell r="J10401" t="str">
            <v/>
          </cell>
          <cell r="K10401" t="str">
            <v>安徽五河</v>
          </cell>
          <cell r="L10401" t="str">
            <v/>
          </cell>
          <cell r="M10401" t="str">
            <v>安徽省蚌埠市五河县</v>
          </cell>
          <cell r="N10401" t="str">
            <v>050020</v>
          </cell>
          <cell r="O10401" t="str">
            <v/>
          </cell>
          <cell r="P10401" t="str">
            <v>案件管理</v>
          </cell>
          <cell r="Q10401" t="str">
            <v>无</v>
          </cell>
          <cell r="R10401" t="str">
            <v/>
          </cell>
          <cell r="S10401" t="str">
            <v>蚌埠市高新区禹庙初级中学数学教师 </v>
          </cell>
          <cell r="T10401" t="str">
            <v>事业</v>
          </cell>
          <cell r="U10401" t="str">
            <v>蚌埠市高新区禹庙初级中学</v>
          </cell>
          <cell r="V10401" t="str">
            <v>汉语言文学</v>
          </cell>
          <cell r="W10401" t="str">
            <v>福建师范大学</v>
          </cell>
          <cell r="X10401" t="str">
            <v>大学本科</v>
          </cell>
          <cell r="Y10401" t="str">
            <v>文学学士</v>
          </cell>
        </row>
        <row r="10402">
          <cell r="B10402" t="str">
            <v>张冰洁</v>
          </cell>
          <cell r="C10402" t="str">
            <v>341126199010124867</v>
          </cell>
          <cell r="D10402" t="str">
            <v>女</v>
          </cell>
          <cell r="E10402" t="str">
            <v>汉族</v>
          </cell>
          <cell r="F10402" t="str">
            <v>1990-10-12</v>
          </cell>
          <cell r="G10402" t="str">
            <v>离异</v>
          </cell>
          <cell r="H10402" t="str">
            <v>机关或事业单位非在编工作人员</v>
          </cell>
          <cell r="I10402" t="str">
            <v>群众</v>
          </cell>
          <cell r="J10402" t="str">
            <v/>
          </cell>
          <cell r="K10402" t="str">
            <v>安徽滁州</v>
          </cell>
          <cell r="L10402" t="str">
            <v/>
          </cell>
          <cell r="M10402" t="str">
            <v>安徽省滁州市凤阳县</v>
          </cell>
          <cell r="N10402" t="str">
            <v>050075</v>
          </cell>
          <cell r="O10402" t="str">
            <v/>
          </cell>
          <cell r="P10402" t="str">
            <v>财务管理</v>
          </cell>
          <cell r="Q10402" t="str">
            <v>无</v>
          </cell>
          <cell r="R10402" t="str">
            <v/>
          </cell>
          <cell r="S10402" t="str">
            <v> </v>
          </cell>
          <cell r="T10402" t="str">
            <v/>
          </cell>
          <cell r="U10402" t="str">
            <v/>
          </cell>
          <cell r="V10402" t="str">
            <v>会计学</v>
          </cell>
          <cell r="W10402" t="str">
            <v>安徽科技学院</v>
          </cell>
          <cell r="X10402" t="str">
            <v>大学本科</v>
          </cell>
          <cell r="Y10402" t="str">
            <v>管理学学士</v>
          </cell>
        </row>
        <row r="10403">
          <cell r="B10403" t="str">
            <v>李薇</v>
          </cell>
          <cell r="C10403" t="str">
            <v>340323199911183726</v>
          </cell>
          <cell r="D10403" t="str">
            <v>女</v>
          </cell>
          <cell r="E10403" t="str">
            <v>汉族</v>
          </cell>
          <cell r="F10403" t="str">
            <v>1999-11-18</v>
          </cell>
          <cell r="G10403" t="str">
            <v>未婚</v>
          </cell>
          <cell r="H10403" t="str">
            <v>其他人员</v>
          </cell>
          <cell r="I10403" t="str">
            <v>共青团员</v>
          </cell>
          <cell r="J10403" t="str">
            <v/>
          </cell>
          <cell r="K10403" t="str">
            <v>安徽蚌埠</v>
          </cell>
          <cell r="L10403" t="str">
            <v/>
          </cell>
          <cell r="M10403" t="str">
            <v>安徽省蚌埠市固镇县</v>
          </cell>
          <cell r="N10403" t="str">
            <v>050121</v>
          </cell>
          <cell r="O10403" t="str">
            <v/>
          </cell>
          <cell r="P10403" t="str">
            <v>乡镇综合事务管理</v>
          </cell>
          <cell r="Q10403" t="str">
            <v>满1年</v>
          </cell>
          <cell r="R10403" t="str">
            <v/>
          </cell>
          <cell r="S10403" t="str">
            <v>安徽泰心康护护理服务有限公司 </v>
          </cell>
          <cell r="T10403" t="str">
            <v>企业</v>
          </cell>
          <cell r="U10403" t="str">
            <v>安徽省合肥市瑶海区</v>
          </cell>
          <cell r="V10403" t="str">
            <v>药学</v>
          </cell>
          <cell r="W10403" t="str">
            <v>安徽医学高等专科学校</v>
          </cell>
          <cell r="X10403" t="str">
            <v>大学专科</v>
          </cell>
          <cell r="Y10403" t="str">
            <v>无</v>
          </cell>
        </row>
        <row r="10404">
          <cell r="B10404" t="str">
            <v>周国舒</v>
          </cell>
          <cell r="C10404" t="str">
            <v>340304200011190417</v>
          </cell>
          <cell r="D10404" t="str">
            <v>男</v>
          </cell>
          <cell r="E10404" t="str">
            <v>汉族</v>
          </cell>
          <cell r="F10404" t="str">
            <v>2000-11-19</v>
          </cell>
          <cell r="G10404" t="str">
            <v>未婚</v>
          </cell>
          <cell r="H10404" t="str">
            <v>退役士兵(含服现役未满5年的高校毕业生退役军人)</v>
          </cell>
          <cell r="I10404" t="str">
            <v>群众</v>
          </cell>
          <cell r="J10404" t="str">
            <v>裸视5.1</v>
          </cell>
          <cell r="K10404" t="str">
            <v>安徽蚌埠</v>
          </cell>
          <cell r="L10404" t="str">
            <v>裸视5.1</v>
          </cell>
          <cell r="M10404" t="str">
            <v>安徽蚌埠禹会区</v>
          </cell>
          <cell r="N10404" t="str">
            <v>050080</v>
          </cell>
          <cell r="O10404" t="str">
            <v/>
          </cell>
          <cell r="P10404" t="str">
            <v>人民警察</v>
          </cell>
          <cell r="Q10404" t="str">
            <v>满1年</v>
          </cell>
          <cell r="R10404" t="str">
            <v>2022-02-01</v>
          </cell>
          <cell r="S10404" t="str">
            <v>蚌埠市公安局高新分局 </v>
          </cell>
          <cell r="T10404" t="str">
            <v>其他</v>
          </cell>
          <cell r="U10404" t="str">
            <v>安徽省蚌埠市禹会区燕南路与长青南路交叉口</v>
          </cell>
          <cell r="V10404" t="str">
            <v>计算机应用技术</v>
          </cell>
          <cell r="W10404" t="str">
            <v>安徽文达信息工程学院</v>
          </cell>
          <cell r="X10404" t="str">
            <v>大学专科</v>
          </cell>
          <cell r="Y10404" t="str">
            <v>无</v>
          </cell>
        </row>
        <row r="10405">
          <cell r="B10405" t="str">
            <v>于梦醒</v>
          </cell>
          <cell r="C10405" t="str">
            <v>340323199710031742</v>
          </cell>
          <cell r="D10405" t="str">
            <v>女</v>
          </cell>
          <cell r="E10405" t="str">
            <v>汉族</v>
          </cell>
          <cell r="F10405" t="str">
            <v>1997-10-03</v>
          </cell>
          <cell r="G10405" t="str">
            <v>未婚</v>
          </cell>
          <cell r="H10405" t="str">
            <v>其他人员</v>
          </cell>
          <cell r="I10405" t="str">
            <v>中共党员</v>
          </cell>
          <cell r="J10405" t="str">
            <v/>
          </cell>
          <cell r="K10405" t="str">
            <v>安徽蚌埠</v>
          </cell>
          <cell r="L10405" t="str">
            <v/>
          </cell>
          <cell r="M10405" t="str">
            <v>安徽省蚌埠市固镇县</v>
          </cell>
          <cell r="N10405" t="str">
            <v>050121</v>
          </cell>
          <cell r="O10405" t="str">
            <v/>
          </cell>
          <cell r="P10405" t="str">
            <v>乡镇综合事务管理</v>
          </cell>
          <cell r="Q10405" t="str">
            <v>无</v>
          </cell>
          <cell r="R10405" t="str">
            <v/>
          </cell>
          <cell r="S10405" t="str">
            <v> </v>
          </cell>
          <cell r="T10405" t="str">
            <v/>
          </cell>
          <cell r="U10405" t="str">
            <v/>
          </cell>
          <cell r="V10405" t="str">
            <v>旅游管理</v>
          </cell>
          <cell r="W10405" t="str">
            <v>安徽经济管理干部学院</v>
          </cell>
          <cell r="X10405" t="str">
            <v>大学专科</v>
          </cell>
          <cell r="Y10405" t="str">
            <v>无</v>
          </cell>
        </row>
        <row r="10406">
          <cell r="B10406" t="str">
            <v>王可琦</v>
          </cell>
          <cell r="C10406" t="str">
            <v>340323200205200045</v>
          </cell>
          <cell r="D10406" t="str">
            <v>女</v>
          </cell>
          <cell r="E10406" t="str">
            <v>汉族</v>
          </cell>
          <cell r="F10406" t="str">
            <v>2002-05-20</v>
          </cell>
          <cell r="G10406" t="str">
            <v>未婚</v>
          </cell>
          <cell r="H10406" t="str">
            <v>2023届应届毕业生</v>
          </cell>
          <cell r="I10406" t="str">
            <v>共青团员</v>
          </cell>
          <cell r="J10406" t="str">
            <v/>
          </cell>
          <cell r="K10406" t="str">
            <v>安徽固镇</v>
          </cell>
          <cell r="L10406" t="str">
            <v/>
          </cell>
          <cell r="M10406" t="str">
            <v>安徽省蚌埠市蚌山区</v>
          </cell>
          <cell r="N10406" t="str">
            <v>050122</v>
          </cell>
          <cell r="O10406" t="str">
            <v/>
          </cell>
          <cell r="P10406" t="str">
            <v>乡镇综合事务管理</v>
          </cell>
          <cell r="Q10406" t="str">
            <v>无</v>
          </cell>
          <cell r="R10406" t="str">
            <v/>
          </cell>
          <cell r="S10406" t="str">
            <v> </v>
          </cell>
          <cell r="T10406" t="str">
            <v/>
          </cell>
          <cell r="U10406" t="str">
            <v/>
          </cell>
          <cell r="V10406" t="str">
            <v>铁路物流管理</v>
          </cell>
          <cell r="W10406" t="str">
            <v>武汉铁路职业技术学院</v>
          </cell>
          <cell r="X10406" t="str">
            <v>大学专科</v>
          </cell>
          <cell r="Y10406" t="str">
            <v>无</v>
          </cell>
        </row>
        <row r="10407">
          <cell r="B10407" t="str">
            <v>刘洪宇</v>
          </cell>
          <cell r="C10407" t="str">
            <v>340321199304251499</v>
          </cell>
          <cell r="D10407" t="str">
            <v>男</v>
          </cell>
          <cell r="E10407" t="str">
            <v>汉族</v>
          </cell>
          <cell r="F10407" t="str">
            <v>1993-04-25</v>
          </cell>
          <cell r="G10407" t="str">
            <v>已婚</v>
          </cell>
          <cell r="H10407" t="str">
            <v>退役士兵(含服现役未满5年的高校毕业生退役军人)</v>
          </cell>
          <cell r="I10407" t="str">
            <v>群众</v>
          </cell>
          <cell r="J10407" t="str">
            <v>裸眼4.8</v>
          </cell>
          <cell r="K10407" t="str">
            <v>安徽蚌埠</v>
          </cell>
          <cell r="L10407" t="str">
            <v>裸眼4.8</v>
          </cell>
          <cell r="M10407" t="str">
            <v>安徽省蚌埠市禹会区</v>
          </cell>
          <cell r="N10407" t="str">
            <v>050045</v>
          </cell>
          <cell r="O10407" t="str">
            <v/>
          </cell>
          <cell r="P10407" t="str">
            <v>人民警察</v>
          </cell>
          <cell r="Q10407" t="str">
            <v>满2年</v>
          </cell>
          <cell r="R10407" t="str">
            <v>2017-07-01</v>
          </cell>
          <cell r="S10407" t="str">
            <v>安徽丰原生物技术股份有限公司 </v>
          </cell>
          <cell r="T10407" t="str">
            <v>企业</v>
          </cell>
          <cell r="U10407" t="str">
            <v>安徽省蚌埠市固镇县工业园</v>
          </cell>
          <cell r="V10407" t="str">
            <v>电气自动化</v>
          </cell>
          <cell r="W10407" t="str">
            <v>安徽电气工程职业技术学院</v>
          </cell>
          <cell r="X10407" t="str">
            <v>大学专科</v>
          </cell>
          <cell r="Y10407" t="str">
            <v>无</v>
          </cell>
        </row>
        <row r="10408">
          <cell r="B10408" t="str">
            <v>黄玉</v>
          </cell>
          <cell r="C10408" t="str">
            <v>340322199411073858</v>
          </cell>
          <cell r="D10408" t="str">
            <v>男</v>
          </cell>
          <cell r="E10408" t="str">
            <v>汉族</v>
          </cell>
          <cell r="F10408" t="str">
            <v>1994-11-07</v>
          </cell>
          <cell r="G10408" t="str">
            <v>未婚</v>
          </cell>
          <cell r="H10408" t="str">
            <v>其他人员</v>
          </cell>
          <cell r="I10408" t="str">
            <v>群众</v>
          </cell>
          <cell r="J10408" t="str">
            <v/>
          </cell>
          <cell r="K10408" t="str">
            <v>安徽省蚌埠市五河县</v>
          </cell>
          <cell r="L10408" t="str">
            <v/>
          </cell>
          <cell r="M10408" t="str">
            <v>安徽省蚌埠市五河县</v>
          </cell>
          <cell r="N10408" t="str">
            <v>050017</v>
          </cell>
          <cell r="O10408" t="str">
            <v/>
          </cell>
          <cell r="P10408" t="str">
            <v>机关综合</v>
          </cell>
          <cell r="Q10408" t="str">
            <v>满2年</v>
          </cell>
          <cell r="R10408" t="str">
            <v/>
          </cell>
          <cell r="S10408" t="str">
            <v> </v>
          </cell>
          <cell r="T10408" t="str">
            <v/>
          </cell>
          <cell r="U10408" t="str">
            <v/>
          </cell>
          <cell r="V10408" t="str">
            <v>电气工程</v>
          </cell>
          <cell r="W10408" t="str">
            <v>天津工业大学</v>
          </cell>
          <cell r="X10408" t="str">
            <v>硕士研究生</v>
          </cell>
          <cell r="Y10408" t="str">
            <v>硕士</v>
          </cell>
        </row>
        <row r="10409">
          <cell r="B10409" t="str">
            <v>盛晓宇</v>
          </cell>
          <cell r="C10409" t="str">
            <v>341126199711096723</v>
          </cell>
          <cell r="D10409" t="str">
            <v>女</v>
          </cell>
          <cell r="E10409" t="str">
            <v>汉族</v>
          </cell>
          <cell r="F10409" t="str">
            <v>1997-11-09</v>
          </cell>
          <cell r="G10409" t="str">
            <v>已婚</v>
          </cell>
          <cell r="H10409" t="str">
            <v>其他人员</v>
          </cell>
          <cell r="I10409" t="str">
            <v>共青团员</v>
          </cell>
          <cell r="J10409" t="str">
            <v/>
          </cell>
          <cell r="K10409" t="str">
            <v>安徽凤阳</v>
          </cell>
          <cell r="L10409" t="str">
            <v/>
          </cell>
          <cell r="M10409" t="str">
            <v>安徽省滁州市凤阳县</v>
          </cell>
          <cell r="N10409" t="str">
            <v>050009</v>
          </cell>
          <cell r="O10409" t="str">
            <v/>
          </cell>
          <cell r="P10409" t="str">
            <v>财政管理</v>
          </cell>
          <cell r="Q10409" t="str">
            <v>无</v>
          </cell>
          <cell r="R10409" t="str">
            <v/>
          </cell>
          <cell r="S10409" t="str">
            <v>凤阳县民政局工作人员 </v>
          </cell>
          <cell r="T10409" t="str">
            <v>事业</v>
          </cell>
          <cell r="U10409" t="str">
            <v>安徽省滁州市凤阳县新城区民政局北楼二楼202</v>
          </cell>
          <cell r="V10409" t="str">
            <v>会计学</v>
          </cell>
          <cell r="W10409" t="str">
            <v>安徽三联学院</v>
          </cell>
          <cell r="X10409" t="str">
            <v>大学本科</v>
          </cell>
          <cell r="Y10409" t="str">
            <v>管理学学士</v>
          </cell>
        </row>
        <row r="10410">
          <cell r="B10410" t="str">
            <v>韩子旭</v>
          </cell>
          <cell r="C10410" t="str">
            <v>340321199701045621</v>
          </cell>
          <cell r="D10410" t="str">
            <v>女</v>
          </cell>
          <cell r="E10410" t="str">
            <v>汉族</v>
          </cell>
          <cell r="F10410" t="str">
            <v>1997-01-04</v>
          </cell>
          <cell r="G10410" t="str">
            <v>未婚</v>
          </cell>
          <cell r="H10410" t="str">
            <v>事业单位在编工作人员</v>
          </cell>
          <cell r="I10410" t="str">
            <v>中共党员</v>
          </cell>
          <cell r="J10410" t="str">
            <v/>
          </cell>
          <cell r="K10410" t="str">
            <v>安徽蚌埠</v>
          </cell>
          <cell r="L10410" t="str">
            <v/>
          </cell>
          <cell r="M10410" t="str">
            <v>安徽省蚌埠市怀远县</v>
          </cell>
          <cell r="N10410" t="str">
            <v>050009</v>
          </cell>
          <cell r="O10410" t="str">
            <v/>
          </cell>
          <cell r="P10410" t="str">
            <v>财政管理</v>
          </cell>
          <cell r="Q10410" t="str">
            <v>无</v>
          </cell>
          <cell r="R10410" t="str">
            <v/>
          </cell>
          <cell r="S10410" t="str">
            <v> </v>
          </cell>
          <cell r="T10410" t="str">
            <v/>
          </cell>
          <cell r="U10410" t="str">
            <v/>
          </cell>
          <cell r="V10410" t="str">
            <v>财务管理</v>
          </cell>
          <cell r="W10410" t="str">
            <v>黄山学院</v>
          </cell>
          <cell r="X10410" t="str">
            <v>大学本科</v>
          </cell>
          <cell r="Y10410" t="str">
            <v>管理学学士</v>
          </cell>
        </row>
        <row r="10411">
          <cell r="B10411" t="str">
            <v>朱雨婷</v>
          </cell>
          <cell r="C10411" t="str">
            <v>340321199512063126</v>
          </cell>
          <cell r="D10411" t="str">
            <v>女</v>
          </cell>
          <cell r="E10411" t="str">
            <v>汉族</v>
          </cell>
          <cell r="F10411" t="str">
            <v>1995-12-06</v>
          </cell>
          <cell r="G10411" t="str">
            <v>未婚</v>
          </cell>
          <cell r="H10411" t="str">
            <v>其他人员</v>
          </cell>
          <cell r="I10411" t="str">
            <v>共青团员</v>
          </cell>
          <cell r="J10411" t="str">
            <v/>
          </cell>
          <cell r="K10411" t="str">
            <v>安徽蚌埠</v>
          </cell>
          <cell r="L10411" t="str">
            <v/>
          </cell>
          <cell r="M10411" t="str">
            <v>安徽省蚌埠市怀远县</v>
          </cell>
          <cell r="N10411" t="str">
            <v>050059</v>
          </cell>
          <cell r="O10411" t="str">
            <v/>
          </cell>
          <cell r="P10411" t="str">
            <v>机关综合</v>
          </cell>
          <cell r="Q10411" t="str">
            <v>无</v>
          </cell>
          <cell r="R10411" t="str">
            <v/>
          </cell>
          <cell r="S10411" t="str">
            <v> </v>
          </cell>
          <cell r="T10411" t="str">
            <v/>
          </cell>
          <cell r="U10411" t="str">
            <v/>
          </cell>
          <cell r="V10411" t="str">
            <v>电子信息工程</v>
          </cell>
          <cell r="W10411" t="str">
            <v>巢湖学院</v>
          </cell>
          <cell r="X10411" t="str">
            <v>大学本科</v>
          </cell>
          <cell r="Y10411" t="str">
            <v>工学学士</v>
          </cell>
        </row>
        <row r="10412">
          <cell r="B10412" t="str">
            <v>胡治国</v>
          </cell>
          <cell r="C10412" t="str">
            <v>340322199607142421</v>
          </cell>
          <cell r="D10412" t="str">
            <v>女</v>
          </cell>
          <cell r="E10412" t="str">
            <v>汉族</v>
          </cell>
          <cell r="F10412" t="str">
            <v>1996-07-14</v>
          </cell>
          <cell r="G10412" t="str">
            <v>未婚</v>
          </cell>
          <cell r="H10412" t="str">
            <v>其他人员</v>
          </cell>
          <cell r="I10412" t="str">
            <v>群众</v>
          </cell>
          <cell r="J10412" t="str">
            <v/>
          </cell>
          <cell r="K10412" t="str">
            <v>安徽蚌埠</v>
          </cell>
          <cell r="L10412" t="str">
            <v/>
          </cell>
          <cell r="M10412" t="str">
            <v>安徽省蚌埠市市五河县</v>
          </cell>
          <cell r="N10412" t="str">
            <v>050074</v>
          </cell>
          <cell r="O10412" t="str">
            <v/>
          </cell>
          <cell r="P10412" t="str">
            <v>机关综合</v>
          </cell>
          <cell r="Q10412" t="str">
            <v>无</v>
          </cell>
          <cell r="R10412" t="str">
            <v/>
          </cell>
          <cell r="S10412" t="str">
            <v> </v>
          </cell>
          <cell r="T10412" t="str">
            <v/>
          </cell>
          <cell r="U10412" t="str">
            <v/>
          </cell>
          <cell r="V10412" t="str">
            <v>统计学</v>
          </cell>
          <cell r="W10412" t="str">
            <v>安徽工程大学</v>
          </cell>
          <cell r="X10412" t="str">
            <v>大学本科</v>
          </cell>
          <cell r="Y10412" t="str">
            <v>理学学士</v>
          </cell>
        </row>
        <row r="10413">
          <cell r="B10413" t="str">
            <v>戴思康</v>
          </cell>
          <cell r="C10413" t="str">
            <v>342626200009265375</v>
          </cell>
          <cell r="D10413" t="str">
            <v>男</v>
          </cell>
          <cell r="E10413" t="str">
            <v>汉族</v>
          </cell>
          <cell r="F10413" t="str">
            <v>2000-09-26</v>
          </cell>
          <cell r="G10413" t="str">
            <v>未婚</v>
          </cell>
          <cell r="H10413" t="str">
            <v>2023届应届毕业生</v>
          </cell>
          <cell r="I10413" t="str">
            <v>中共党员</v>
          </cell>
          <cell r="J10413" t="str">
            <v/>
          </cell>
          <cell r="K10413" t="str">
            <v>安徽马鞍山</v>
          </cell>
          <cell r="L10413" t="str">
            <v/>
          </cell>
          <cell r="M10413" t="str">
            <v>安徽省马鞍山市和县乌江镇</v>
          </cell>
          <cell r="N10413" t="str">
            <v>050017</v>
          </cell>
          <cell r="O10413" t="str">
            <v/>
          </cell>
          <cell r="P10413" t="str">
            <v>机关综合</v>
          </cell>
          <cell r="Q10413" t="str">
            <v>无</v>
          </cell>
          <cell r="R10413" t="str">
            <v/>
          </cell>
          <cell r="S10413" t="str">
            <v> </v>
          </cell>
          <cell r="T10413" t="str">
            <v/>
          </cell>
          <cell r="U10413" t="str">
            <v/>
          </cell>
          <cell r="V10413" t="str">
            <v>电子信息工程</v>
          </cell>
          <cell r="W10413" t="str">
            <v>安徽科技学院</v>
          </cell>
          <cell r="X10413" t="str">
            <v>大学本科</v>
          </cell>
          <cell r="Y10413" t="str">
            <v>工学学士</v>
          </cell>
        </row>
        <row r="10414">
          <cell r="B10414" t="str">
            <v>刘思彤</v>
          </cell>
          <cell r="C10414" t="str">
            <v>341221199612215460</v>
          </cell>
          <cell r="D10414" t="str">
            <v>女</v>
          </cell>
          <cell r="E10414" t="str">
            <v>汉族</v>
          </cell>
          <cell r="F10414" t="str">
            <v>1996-12-21</v>
          </cell>
          <cell r="G10414" t="str">
            <v>未婚</v>
          </cell>
          <cell r="H10414" t="str">
            <v>其他人员</v>
          </cell>
          <cell r="I10414" t="str">
            <v>中共党员</v>
          </cell>
          <cell r="J10414" t="str">
            <v/>
          </cell>
          <cell r="K10414" t="str">
            <v>安徽临泉</v>
          </cell>
          <cell r="L10414" t="str">
            <v/>
          </cell>
          <cell r="M10414" t="str">
            <v>安徽省阜阳市临泉县</v>
          </cell>
          <cell r="N10414" t="str">
            <v>050064</v>
          </cell>
          <cell r="O10414" t="str">
            <v/>
          </cell>
          <cell r="P10414" t="str">
            <v>文秘</v>
          </cell>
          <cell r="Q10414" t="str">
            <v>无</v>
          </cell>
          <cell r="R10414" t="str">
            <v/>
          </cell>
          <cell r="S10414" t="str">
            <v> </v>
          </cell>
          <cell r="T10414" t="str">
            <v/>
          </cell>
          <cell r="U10414" t="str">
            <v/>
          </cell>
          <cell r="V10414" t="str">
            <v>汉语言文学（文秘方向）</v>
          </cell>
          <cell r="W10414" t="str">
            <v>淮北师范大学</v>
          </cell>
          <cell r="X10414" t="str">
            <v>大学本科</v>
          </cell>
          <cell r="Y10414" t="str">
            <v>文学学士</v>
          </cell>
        </row>
        <row r="10415">
          <cell r="B10415" t="str">
            <v>韩小宇</v>
          </cell>
          <cell r="C10415" t="str">
            <v>341225199212074625</v>
          </cell>
          <cell r="D10415" t="str">
            <v>女</v>
          </cell>
          <cell r="E10415" t="str">
            <v>汉族</v>
          </cell>
          <cell r="F10415" t="str">
            <v>1992-12-07</v>
          </cell>
          <cell r="G10415" t="str">
            <v>已婚</v>
          </cell>
          <cell r="H10415" t="str">
            <v>事业单位在编工作人员</v>
          </cell>
          <cell r="I10415" t="str">
            <v>群众</v>
          </cell>
          <cell r="J10415" t="str">
            <v/>
          </cell>
          <cell r="K10415" t="str">
            <v>安徽蚌埠</v>
          </cell>
          <cell r="L10415" t="str">
            <v/>
          </cell>
          <cell r="M10415" t="str">
            <v>安徽省蚌埠市五河县</v>
          </cell>
          <cell r="N10415" t="str">
            <v>050093</v>
          </cell>
          <cell r="O10415" t="str">
            <v/>
          </cell>
          <cell r="P10415" t="str">
            <v>市场监管</v>
          </cell>
          <cell r="Q10415" t="str">
            <v>5年及以上</v>
          </cell>
          <cell r="R10415" t="str">
            <v>2016-08-01</v>
          </cell>
          <cell r="S10415" t="str">
            <v>安徽省淮南市大通区九龙岗镇卫生院 化验员 </v>
          </cell>
          <cell r="T10415" t="str">
            <v>事业</v>
          </cell>
          <cell r="U10415" t="str">
            <v>安徽省淮南市大通区九龙岗镇新派出所东九龙岗镇卫生院</v>
          </cell>
          <cell r="V10415" t="str">
            <v>医学检验技术</v>
          </cell>
          <cell r="W10415" t="str">
            <v>安徽医科大学</v>
          </cell>
          <cell r="X10415" t="str">
            <v>大学本科</v>
          </cell>
          <cell r="Y10415" t="str">
            <v>无</v>
          </cell>
        </row>
        <row r="10416">
          <cell r="B10416" t="str">
            <v>陈雅茹</v>
          </cell>
          <cell r="C10416" t="str">
            <v>342201199003200621</v>
          </cell>
          <cell r="D10416" t="str">
            <v>女</v>
          </cell>
          <cell r="E10416" t="str">
            <v>回族</v>
          </cell>
          <cell r="F10416" t="str">
            <v>1990-03-20</v>
          </cell>
          <cell r="G10416" t="str">
            <v>已婚</v>
          </cell>
          <cell r="H10416" t="str">
            <v>其他人员</v>
          </cell>
          <cell r="I10416" t="str">
            <v>群众</v>
          </cell>
          <cell r="J10416" t="str">
            <v/>
          </cell>
          <cell r="K10416" t="str">
            <v>安徽宿州</v>
          </cell>
          <cell r="L10416" t="str">
            <v/>
          </cell>
          <cell r="M10416" t="str">
            <v>安徽省蚌埠市蚌山区</v>
          </cell>
          <cell r="N10416" t="str">
            <v>050028</v>
          </cell>
          <cell r="O10416" t="str">
            <v/>
          </cell>
          <cell r="P10416" t="str">
            <v>财务管理</v>
          </cell>
          <cell r="Q10416" t="str">
            <v>5年及以上</v>
          </cell>
          <cell r="R10416" t="str">
            <v>2012-02-01</v>
          </cell>
          <cell r="S10416" t="str">
            <v>安徽佳环重工机械有限公司成本会计 </v>
          </cell>
          <cell r="T10416" t="str">
            <v>企业</v>
          </cell>
          <cell r="U10416" t="str">
            <v>安徽省蚌埠市龙华路</v>
          </cell>
          <cell r="V10416" t="str">
            <v>会计学</v>
          </cell>
          <cell r="W10416" t="str">
            <v>安徽财经大学</v>
          </cell>
          <cell r="X10416" t="str">
            <v>大学本科</v>
          </cell>
          <cell r="Y10416" t="str">
            <v>管理学学士</v>
          </cell>
        </row>
        <row r="10417">
          <cell r="B10417" t="str">
            <v>张同翔</v>
          </cell>
          <cell r="C10417" t="str">
            <v>340321199403089650</v>
          </cell>
          <cell r="D10417" t="str">
            <v>男</v>
          </cell>
          <cell r="E10417" t="str">
            <v>汉族</v>
          </cell>
          <cell r="F10417" t="str">
            <v>1994-03-08</v>
          </cell>
          <cell r="G10417" t="str">
            <v>已婚</v>
          </cell>
          <cell r="H10417" t="str">
            <v>国有企业工作人员</v>
          </cell>
          <cell r="I10417" t="str">
            <v>共青团员</v>
          </cell>
          <cell r="J10417" t="str">
            <v/>
          </cell>
          <cell r="K10417" t="str">
            <v>安徽蚌埠</v>
          </cell>
          <cell r="L10417" t="str">
            <v/>
          </cell>
          <cell r="M10417" t="str">
            <v>安徽省蚌埠市怀远县</v>
          </cell>
          <cell r="N10417" t="str">
            <v>050086</v>
          </cell>
          <cell r="O10417" t="str">
            <v/>
          </cell>
          <cell r="P10417" t="str">
            <v>工程管理</v>
          </cell>
          <cell r="Q10417" t="str">
            <v>无</v>
          </cell>
          <cell r="R10417" t="str">
            <v/>
          </cell>
          <cell r="S10417" t="str">
            <v> </v>
          </cell>
          <cell r="T10417" t="str">
            <v/>
          </cell>
          <cell r="U10417" t="str">
            <v/>
          </cell>
          <cell r="V10417" t="str">
            <v>土木工程</v>
          </cell>
          <cell r="W10417" t="str">
            <v>合肥学院</v>
          </cell>
          <cell r="X10417" t="str">
            <v>大学本科</v>
          </cell>
          <cell r="Y10417" t="str">
            <v>工学学士</v>
          </cell>
        </row>
        <row r="10418">
          <cell r="B10418" t="str">
            <v>王子维</v>
          </cell>
          <cell r="C10418" t="str">
            <v>340323199808261319</v>
          </cell>
          <cell r="D10418" t="str">
            <v>男</v>
          </cell>
          <cell r="E10418" t="str">
            <v>汉族</v>
          </cell>
          <cell r="F10418" t="str">
            <v>1998-08-26</v>
          </cell>
          <cell r="G10418" t="str">
            <v>未婚</v>
          </cell>
          <cell r="H10418" t="str">
            <v>三支一扶人员</v>
          </cell>
          <cell r="I10418" t="str">
            <v>共青团员</v>
          </cell>
          <cell r="J10418" t="str">
            <v>裸视4.9</v>
          </cell>
          <cell r="K10418" t="str">
            <v>安徽省蚌埠市固镇县</v>
          </cell>
          <cell r="L10418" t="str">
            <v>裸视4.9</v>
          </cell>
          <cell r="M10418" t="str">
            <v>安徽省蚌埠市固镇县</v>
          </cell>
          <cell r="N10418" t="str">
            <v>050046</v>
          </cell>
          <cell r="O10418" t="str">
            <v/>
          </cell>
          <cell r="P10418" t="str">
            <v>人民警察</v>
          </cell>
          <cell r="Q10418" t="str">
            <v>满2年</v>
          </cell>
          <cell r="R10418" t="str">
            <v/>
          </cell>
          <cell r="S10418" t="str">
            <v> </v>
          </cell>
          <cell r="T10418" t="str">
            <v/>
          </cell>
          <cell r="U10418" t="str">
            <v/>
          </cell>
          <cell r="V10418" t="str">
            <v>刑事侦查技术</v>
          </cell>
          <cell r="W10418" t="str">
            <v>河北司法警官职业学院</v>
          </cell>
          <cell r="X10418" t="str">
            <v>大学专科</v>
          </cell>
          <cell r="Y10418" t="str">
            <v>无</v>
          </cell>
        </row>
        <row r="10419">
          <cell r="B10419" t="str">
            <v>郭芮雪</v>
          </cell>
          <cell r="C10419" t="str">
            <v>340323200101216026</v>
          </cell>
          <cell r="D10419" t="str">
            <v>女</v>
          </cell>
          <cell r="E10419" t="str">
            <v>汉族</v>
          </cell>
          <cell r="F10419" t="str">
            <v>2001-01-21</v>
          </cell>
          <cell r="G10419" t="str">
            <v>未婚</v>
          </cell>
          <cell r="H10419" t="str">
            <v>2021、2022届未落实工作单位毕业生</v>
          </cell>
          <cell r="I10419" t="str">
            <v>群众</v>
          </cell>
          <cell r="J10419" t="str">
            <v/>
          </cell>
          <cell r="K10419" t="str">
            <v>安徽蚌埠</v>
          </cell>
          <cell r="L10419" t="str">
            <v/>
          </cell>
          <cell r="M10419" t="str">
            <v>安徽省蚌埠市固镇县</v>
          </cell>
          <cell r="N10419" t="str">
            <v>050122</v>
          </cell>
          <cell r="O10419" t="str">
            <v/>
          </cell>
          <cell r="P10419" t="str">
            <v>乡镇综合事务管理</v>
          </cell>
          <cell r="Q10419" t="str">
            <v>无</v>
          </cell>
          <cell r="R10419" t="str">
            <v/>
          </cell>
          <cell r="S10419" t="str">
            <v> </v>
          </cell>
          <cell r="T10419" t="str">
            <v/>
          </cell>
          <cell r="U10419" t="str">
            <v/>
          </cell>
          <cell r="V10419" t="str">
            <v>会计</v>
          </cell>
          <cell r="W10419" t="str">
            <v>合肥职业技术学院</v>
          </cell>
          <cell r="X10419" t="str">
            <v>大学专科</v>
          </cell>
          <cell r="Y10419" t="str">
            <v> 无</v>
          </cell>
        </row>
        <row r="10420">
          <cell r="B10420" t="str">
            <v>乔洋</v>
          </cell>
          <cell r="C10420" t="str">
            <v>340302199009120219</v>
          </cell>
          <cell r="D10420" t="str">
            <v>男</v>
          </cell>
          <cell r="E10420" t="str">
            <v>汉族</v>
          </cell>
          <cell r="F10420" t="str">
            <v>1990-09-12</v>
          </cell>
          <cell r="G10420" t="str">
            <v>未婚</v>
          </cell>
          <cell r="H10420" t="str">
            <v>其他人员</v>
          </cell>
          <cell r="I10420" t="str">
            <v>群众</v>
          </cell>
          <cell r="J10420" t="str">
            <v/>
          </cell>
          <cell r="K10420" t="str">
            <v>安徽蚌埠</v>
          </cell>
          <cell r="L10420" t="str">
            <v/>
          </cell>
          <cell r="M10420" t="str">
            <v>安徽省蚌埠市龙子湖区</v>
          </cell>
          <cell r="N10420" t="str">
            <v>050085</v>
          </cell>
          <cell r="O10420" t="str">
            <v/>
          </cell>
          <cell r="P10420" t="str">
            <v>机关综合</v>
          </cell>
          <cell r="Q10420" t="str">
            <v>无</v>
          </cell>
          <cell r="R10420" t="str">
            <v/>
          </cell>
          <cell r="S10420" t="str">
            <v> </v>
          </cell>
          <cell r="T10420" t="str">
            <v/>
          </cell>
          <cell r="U10420" t="str">
            <v/>
          </cell>
          <cell r="V10420" t="str">
            <v>法学</v>
          </cell>
          <cell r="W10420" t="str">
            <v>南京大学</v>
          </cell>
          <cell r="X10420" t="str">
            <v>大学本科</v>
          </cell>
          <cell r="Y10420" t="str">
            <v>法学学士</v>
          </cell>
        </row>
        <row r="10421">
          <cell r="B10421" t="str">
            <v>沈龙杰</v>
          </cell>
          <cell r="C10421" t="str">
            <v>340321199611038591</v>
          </cell>
          <cell r="D10421" t="str">
            <v>男</v>
          </cell>
          <cell r="E10421" t="str">
            <v>汉族</v>
          </cell>
          <cell r="F10421" t="str">
            <v>1996-11-03</v>
          </cell>
          <cell r="G10421" t="str">
            <v>未婚</v>
          </cell>
          <cell r="H10421" t="str">
            <v>退役士兵(含服现役未满5年的高校毕业生退役军人)</v>
          </cell>
          <cell r="I10421" t="str">
            <v>中共党员</v>
          </cell>
          <cell r="J10421" t="str">
            <v>5.0</v>
          </cell>
          <cell r="K10421" t="str">
            <v>安徽怀远</v>
          </cell>
          <cell r="L10421" t="str">
            <v>5.1</v>
          </cell>
          <cell r="M10421" t="str">
            <v>安徽怀远县荆山镇</v>
          </cell>
          <cell r="N10421" t="str">
            <v>050121</v>
          </cell>
          <cell r="O10421" t="str">
            <v/>
          </cell>
          <cell r="P10421" t="str">
            <v>乡镇综合事务管理</v>
          </cell>
          <cell r="Q10421" t="str">
            <v>满2年</v>
          </cell>
          <cell r="R10421" t="str">
            <v/>
          </cell>
          <cell r="S10421" t="str">
            <v> </v>
          </cell>
          <cell r="T10421" t="str">
            <v/>
          </cell>
          <cell r="U10421" t="str">
            <v/>
          </cell>
          <cell r="V10421" t="str">
            <v>电子信息工程技术</v>
          </cell>
          <cell r="W10421" t="str">
            <v>安徽电子信息职业技术学院</v>
          </cell>
          <cell r="X10421" t="str">
            <v>大学专科</v>
          </cell>
          <cell r="Y10421" t="str">
            <v>无</v>
          </cell>
        </row>
        <row r="10422">
          <cell r="B10422" t="str">
            <v>单呼吁</v>
          </cell>
          <cell r="C10422" t="str">
            <v>34032319970906001X</v>
          </cell>
          <cell r="D10422" t="str">
            <v>男</v>
          </cell>
          <cell r="E10422" t="str">
            <v>汉族</v>
          </cell>
          <cell r="F10422" t="str">
            <v>1997-09-06</v>
          </cell>
          <cell r="G10422" t="str">
            <v>未婚</v>
          </cell>
          <cell r="H10422" t="str">
            <v>其他人员</v>
          </cell>
          <cell r="I10422" t="str">
            <v>群众</v>
          </cell>
          <cell r="J10422" t="str">
            <v/>
          </cell>
          <cell r="K10422" t="str">
            <v>安徽蚌埠</v>
          </cell>
          <cell r="L10422" t="str">
            <v/>
          </cell>
          <cell r="M10422" t="str">
            <v>安徽省蚌埠市固镇县城关镇瓦房北街139-5号</v>
          </cell>
          <cell r="N10422" t="str">
            <v>050115</v>
          </cell>
          <cell r="O10422" t="str">
            <v/>
          </cell>
          <cell r="P10422" t="str">
            <v>安全监管</v>
          </cell>
          <cell r="Q10422" t="str">
            <v>无</v>
          </cell>
          <cell r="R10422" t="str">
            <v/>
          </cell>
          <cell r="S10422" t="str">
            <v> </v>
          </cell>
          <cell r="T10422" t="str">
            <v/>
          </cell>
          <cell r="U10422" t="str">
            <v/>
          </cell>
          <cell r="V10422" t="str">
            <v>电气工程及其自动化</v>
          </cell>
          <cell r="W10422" t="str">
            <v>安徽建筑大学</v>
          </cell>
          <cell r="X10422" t="str">
            <v>大学本科</v>
          </cell>
          <cell r="Y10422" t="str">
            <v>工学学士</v>
          </cell>
        </row>
        <row r="10423">
          <cell r="B10423" t="str">
            <v>张莹</v>
          </cell>
          <cell r="C10423" t="str">
            <v>340321200011250826</v>
          </cell>
          <cell r="D10423" t="str">
            <v>女</v>
          </cell>
          <cell r="E10423" t="str">
            <v>汉族</v>
          </cell>
          <cell r="F10423" t="str">
            <v>2000-11-25</v>
          </cell>
          <cell r="G10423" t="str">
            <v>未婚</v>
          </cell>
          <cell r="H10423" t="str">
            <v>2023届应届毕业生</v>
          </cell>
          <cell r="I10423" t="str">
            <v>共青团员</v>
          </cell>
          <cell r="J10423" t="str">
            <v>裸视4.4</v>
          </cell>
          <cell r="K10423" t="str">
            <v>安徽怀远</v>
          </cell>
          <cell r="L10423" t="str">
            <v>裸视4.4</v>
          </cell>
          <cell r="M10423" t="str">
            <v>安徽省蚌埠市怀远县</v>
          </cell>
          <cell r="N10423" t="str">
            <v>050053</v>
          </cell>
          <cell r="O10423" t="str">
            <v/>
          </cell>
          <cell r="P10423" t="str">
            <v>项目管理</v>
          </cell>
          <cell r="Q10423" t="str">
            <v>无</v>
          </cell>
          <cell r="R10423" t="str">
            <v/>
          </cell>
          <cell r="S10423" t="str">
            <v> </v>
          </cell>
          <cell r="T10423" t="str">
            <v/>
          </cell>
          <cell r="U10423" t="str">
            <v/>
          </cell>
          <cell r="V10423" t="str">
            <v>能源与环境系统工程</v>
          </cell>
          <cell r="W10423" t="str">
            <v>浙大宁波理工学院</v>
          </cell>
          <cell r="X10423" t="str">
            <v>大学本科</v>
          </cell>
          <cell r="Y10423" t="str">
            <v>工学学士</v>
          </cell>
        </row>
        <row r="10424">
          <cell r="B10424" t="str">
            <v>阴彦刚</v>
          </cell>
          <cell r="C10424" t="str">
            <v>411224199002268538</v>
          </cell>
          <cell r="D10424" t="str">
            <v>男</v>
          </cell>
          <cell r="E10424" t="str">
            <v>汉族</v>
          </cell>
          <cell r="F10424" t="str">
            <v>1990-02-26</v>
          </cell>
          <cell r="G10424" t="str">
            <v>已婚</v>
          </cell>
          <cell r="H10424" t="str">
            <v>大学生村官</v>
          </cell>
          <cell r="I10424" t="str">
            <v>中共党员</v>
          </cell>
          <cell r="J10424" t="str">
            <v/>
          </cell>
          <cell r="K10424" t="str">
            <v>河南卢氏</v>
          </cell>
          <cell r="L10424" t="str">
            <v/>
          </cell>
          <cell r="M10424" t="str">
            <v>河南卢氏</v>
          </cell>
          <cell r="N10424" t="str">
            <v>050007</v>
          </cell>
          <cell r="O10424" t="str">
            <v/>
          </cell>
          <cell r="P10424" t="str">
            <v>司法行政</v>
          </cell>
          <cell r="Q10424" t="str">
            <v>5年及以上</v>
          </cell>
          <cell r="R10424" t="str">
            <v>2013-08-01</v>
          </cell>
          <cell r="S10424" t="str">
            <v>安徽蚌埠淮上经济开发区党群工作部工作人员 </v>
          </cell>
          <cell r="T10424" t="str">
            <v>事业</v>
          </cell>
          <cell r="U10424" t="str">
            <v>安徽蚌埠淮上区滨河路凤凰城17号楼</v>
          </cell>
          <cell r="V10424" t="str">
            <v>英语</v>
          </cell>
          <cell r="W10424" t="str">
            <v>江南大学</v>
          </cell>
          <cell r="X10424" t="str">
            <v>大学本科</v>
          </cell>
          <cell r="Y10424" t="str">
            <v>文学学士</v>
          </cell>
        </row>
        <row r="10425">
          <cell r="B10425" t="str">
            <v>尹明旭</v>
          </cell>
          <cell r="C10425" t="str">
            <v>34032119961231245X</v>
          </cell>
          <cell r="D10425" t="str">
            <v>男</v>
          </cell>
          <cell r="E10425" t="str">
            <v>汉族</v>
          </cell>
          <cell r="F10425" t="str">
            <v>1996-12-31</v>
          </cell>
          <cell r="G10425" t="str">
            <v>已婚</v>
          </cell>
          <cell r="H10425" t="str">
            <v>2023届应届毕业生</v>
          </cell>
          <cell r="I10425" t="str">
            <v>共青团员</v>
          </cell>
          <cell r="J10425" t="str">
            <v>矫正5.0</v>
          </cell>
          <cell r="K10425" t="str">
            <v>安徽蚌埠</v>
          </cell>
          <cell r="L10425" t="str">
            <v>矫正5.0</v>
          </cell>
          <cell r="M10425" t="str">
            <v>安徽省蚌埠市怀远县</v>
          </cell>
          <cell r="N10425" t="str">
            <v>050047</v>
          </cell>
          <cell r="O10425" t="str">
            <v/>
          </cell>
          <cell r="P10425" t="str">
            <v>财政管理</v>
          </cell>
          <cell r="Q10425" t="str">
            <v>无</v>
          </cell>
          <cell r="R10425" t="str">
            <v/>
          </cell>
          <cell r="S10425" t="str">
            <v> </v>
          </cell>
          <cell r="T10425" t="str">
            <v/>
          </cell>
          <cell r="U10425" t="str">
            <v/>
          </cell>
          <cell r="V10425" t="str">
            <v>金融数学</v>
          </cell>
          <cell r="W10425" t="str">
            <v>淮北师范大学</v>
          </cell>
          <cell r="X10425" t="str">
            <v>大学本科</v>
          </cell>
          <cell r="Y10425" t="str">
            <v>经济学学士</v>
          </cell>
        </row>
        <row r="10426">
          <cell r="B10426" t="str">
            <v>张柳薇</v>
          </cell>
          <cell r="C10426" t="str">
            <v>34032119980130052X</v>
          </cell>
          <cell r="D10426" t="str">
            <v>女</v>
          </cell>
          <cell r="E10426" t="str">
            <v>汉族</v>
          </cell>
          <cell r="F10426" t="str">
            <v>1998-01-30</v>
          </cell>
          <cell r="G10426" t="str">
            <v>未婚</v>
          </cell>
          <cell r="H10426" t="str">
            <v>其他人员</v>
          </cell>
          <cell r="I10426" t="str">
            <v>群众</v>
          </cell>
          <cell r="J10426" t="str">
            <v/>
          </cell>
          <cell r="K10426" t="str">
            <v>安徽蚌埠</v>
          </cell>
          <cell r="L10426" t="str">
            <v/>
          </cell>
          <cell r="M10426" t="str">
            <v>安徽省蚌埠市怀远县</v>
          </cell>
          <cell r="N10426" t="str">
            <v>050059</v>
          </cell>
          <cell r="O10426" t="str">
            <v/>
          </cell>
          <cell r="P10426" t="str">
            <v>机关综合</v>
          </cell>
          <cell r="Q10426" t="str">
            <v>无</v>
          </cell>
          <cell r="R10426" t="str">
            <v/>
          </cell>
          <cell r="S10426" t="str">
            <v> </v>
          </cell>
          <cell r="T10426" t="str">
            <v/>
          </cell>
          <cell r="U10426" t="str">
            <v/>
          </cell>
          <cell r="V10426" t="str">
            <v>机电一体化技术</v>
          </cell>
          <cell r="W10426" t="str">
            <v>六安职业技术学院</v>
          </cell>
          <cell r="X10426" t="str">
            <v>大学专科</v>
          </cell>
          <cell r="Y10426" t="str">
            <v>无</v>
          </cell>
        </row>
        <row r="10427">
          <cell r="B10427" t="str">
            <v>雷婷婷</v>
          </cell>
          <cell r="C10427" t="str">
            <v>341522198912162864</v>
          </cell>
          <cell r="D10427" t="str">
            <v>女</v>
          </cell>
          <cell r="E10427" t="str">
            <v>汉族</v>
          </cell>
          <cell r="F10427" t="str">
            <v>1989-12-16</v>
          </cell>
          <cell r="G10427" t="str">
            <v>已婚</v>
          </cell>
          <cell r="H10427" t="str">
            <v>其他人员</v>
          </cell>
          <cell r="I10427" t="str">
            <v>中共党员</v>
          </cell>
          <cell r="J10427" t="str">
            <v/>
          </cell>
          <cell r="K10427" t="str">
            <v>皖霍邱</v>
          </cell>
          <cell r="L10427" t="str">
            <v/>
          </cell>
          <cell r="M10427" t="str">
            <v>安徽省蚌埠市蚌山区</v>
          </cell>
          <cell r="N10427" t="str">
            <v>050042</v>
          </cell>
          <cell r="O10427" t="str">
            <v/>
          </cell>
          <cell r="P10427" t="str">
            <v>档案管理</v>
          </cell>
          <cell r="Q10427" t="str">
            <v>无</v>
          </cell>
          <cell r="R10427" t="str">
            <v/>
          </cell>
          <cell r="S10427" t="str">
            <v> </v>
          </cell>
          <cell r="T10427" t="str">
            <v/>
          </cell>
          <cell r="U10427" t="str">
            <v/>
          </cell>
          <cell r="V10427" t="str">
            <v>汉语言文学</v>
          </cell>
          <cell r="W10427" t="str">
            <v>蚌埠学院</v>
          </cell>
          <cell r="X10427" t="str">
            <v>大学本科</v>
          </cell>
          <cell r="Y10427" t="str">
            <v>文学学士</v>
          </cell>
        </row>
        <row r="10428">
          <cell r="B10428" t="str">
            <v>丁梦洁</v>
          </cell>
          <cell r="C10428" t="str">
            <v>34262520011203240X</v>
          </cell>
          <cell r="D10428" t="str">
            <v>女</v>
          </cell>
          <cell r="E10428" t="str">
            <v>汉族</v>
          </cell>
          <cell r="F10428" t="str">
            <v>2001-12-03</v>
          </cell>
          <cell r="G10428" t="str">
            <v>未婚</v>
          </cell>
          <cell r="H10428" t="str">
            <v>2023届应届毕业生</v>
          </cell>
          <cell r="I10428" t="str">
            <v>中共党员</v>
          </cell>
          <cell r="J10428" t="str">
            <v/>
          </cell>
          <cell r="K10428" t="str">
            <v>安徽马鞍山</v>
          </cell>
          <cell r="L10428" t="str">
            <v/>
          </cell>
          <cell r="M10428" t="str">
            <v>安徽省马鞍山市含山县</v>
          </cell>
          <cell r="N10428" t="str">
            <v>050111</v>
          </cell>
          <cell r="O10428" t="str">
            <v/>
          </cell>
          <cell r="P10428" t="str">
            <v>文秘</v>
          </cell>
          <cell r="Q10428" t="str">
            <v>无</v>
          </cell>
          <cell r="R10428" t="str">
            <v/>
          </cell>
          <cell r="S10428" t="str">
            <v> </v>
          </cell>
          <cell r="T10428" t="str">
            <v/>
          </cell>
          <cell r="U10428" t="str">
            <v/>
          </cell>
          <cell r="V10428" t="str">
            <v>康复治疗学</v>
          </cell>
          <cell r="W10428" t="str">
            <v>蚌埠医学院</v>
          </cell>
          <cell r="X10428" t="str">
            <v>大学本科</v>
          </cell>
          <cell r="Y10428" t="str">
            <v>理学学士</v>
          </cell>
        </row>
        <row r="10429">
          <cell r="B10429" t="str">
            <v>陈小雨</v>
          </cell>
          <cell r="C10429" t="str">
            <v>340322199411023041</v>
          </cell>
          <cell r="D10429" t="str">
            <v>女</v>
          </cell>
          <cell r="E10429" t="str">
            <v>汉族</v>
          </cell>
          <cell r="F10429" t="str">
            <v>1994-11-02</v>
          </cell>
          <cell r="G10429" t="str">
            <v>未婚</v>
          </cell>
          <cell r="H10429" t="str">
            <v>其他人员</v>
          </cell>
          <cell r="I10429" t="str">
            <v>群众</v>
          </cell>
          <cell r="J10429" t="str">
            <v/>
          </cell>
          <cell r="K10429" t="str">
            <v>安徽蚌埠</v>
          </cell>
          <cell r="L10429" t="str">
            <v/>
          </cell>
          <cell r="M10429" t="str">
            <v>安徽省蚌埠市五河县大新镇</v>
          </cell>
          <cell r="N10429" t="str">
            <v>050089</v>
          </cell>
          <cell r="O10429" t="str">
            <v/>
          </cell>
          <cell r="P10429" t="str">
            <v>机关综合</v>
          </cell>
          <cell r="Q10429" t="str">
            <v>无</v>
          </cell>
          <cell r="R10429" t="str">
            <v/>
          </cell>
          <cell r="S10429" t="str">
            <v> </v>
          </cell>
          <cell r="T10429" t="str">
            <v/>
          </cell>
          <cell r="U10429" t="str">
            <v/>
          </cell>
          <cell r="V10429" t="str">
            <v>市场营销</v>
          </cell>
          <cell r="W10429" t="str">
            <v>青岛滨海学院</v>
          </cell>
          <cell r="X10429" t="str">
            <v>大学本科</v>
          </cell>
          <cell r="Y10429" t="str">
            <v>管理学学士</v>
          </cell>
        </row>
        <row r="10430">
          <cell r="B10430" t="str">
            <v>孙婉君</v>
          </cell>
          <cell r="C10430" t="str">
            <v>340302199911291223</v>
          </cell>
          <cell r="D10430" t="str">
            <v>女</v>
          </cell>
          <cell r="E10430" t="str">
            <v>汉族</v>
          </cell>
          <cell r="F10430" t="str">
            <v>1999-11-29</v>
          </cell>
          <cell r="G10430" t="str">
            <v>未婚</v>
          </cell>
          <cell r="H10430" t="str">
            <v>2021、2022届未落实工作单位毕业生</v>
          </cell>
          <cell r="I10430" t="str">
            <v>中共党员</v>
          </cell>
          <cell r="J10430" t="str">
            <v/>
          </cell>
          <cell r="K10430" t="str">
            <v>安徽蚌埠</v>
          </cell>
          <cell r="L10430" t="str">
            <v/>
          </cell>
          <cell r="M10430" t="str">
            <v>安徽省蚌埠市</v>
          </cell>
          <cell r="N10430" t="str">
            <v>050017</v>
          </cell>
          <cell r="O10430" t="str">
            <v/>
          </cell>
          <cell r="P10430" t="str">
            <v>机关综合</v>
          </cell>
          <cell r="Q10430" t="str">
            <v>无</v>
          </cell>
          <cell r="R10430" t="str">
            <v/>
          </cell>
          <cell r="S10430" t="str">
            <v> </v>
          </cell>
          <cell r="T10430" t="str">
            <v/>
          </cell>
          <cell r="U10430" t="str">
            <v/>
          </cell>
          <cell r="V10430" t="str">
            <v>表演</v>
          </cell>
          <cell r="W10430" t="str">
            <v>南昌理工学院</v>
          </cell>
          <cell r="X10430" t="str">
            <v>大学本科</v>
          </cell>
          <cell r="Y10430" t="str">
            <v>艺术学学士</v>
          </cell>
        </row>
        <row r="10431">
          <cell r="B10431" t="str">
            <v>叶腾</v>
          </cell>
          <cell r="C10431" t="str">
            <v>320381199801210324</v>
          </cell>
          <cell r="D10431" t="str">
            <v>女</v>
          </cell>
          <cell r="E10431" t="str">
            <v>汉族</v>
          </cell>
          <cell r="F10431" t="str">
            <v>1998-01-21</v>
          </cell>
          <cell r="G10431" t="str">
            <v>已婚</v>
          </cell>
          <cell r="H10431" t="str">
            <v>其他人员</v>
          </cell>
          <cell r="I10431" t="str">
            <v>共青团员</v>
          </cell>
          <cell r="J10431" t="str">
            <v/>
          </cell>
          <cell r="K10431" t="str">
            <v>江苏新沂</v>
          </cell>
          <cell r="L10431" t="str">
            <v/>
          </cell>
          <cell r="M10431" t="str">
            <v>江苏省徐州市新沂市</v>
          </cell>
          <cell r="N10431" t="str">
            <v>050093</v>
          </cell>
          <cell r="O10431" t="str">
            <v/>
          </cell>
          <cell r="P10431" t="str">
            <v>市场监管</v>
          </cell>
          <cell r="Q10431" t="str">
            <v>无</v>
          </cell>
          <cell r="R10431" t="str">
            <v/>
          </cell>
          <cell r="S10431" t="str">
            <v> </v>
          </cell>
          <cell r="T10431" t="str">
            <v/>
          </cell>
          <cell r="U10431" t="str">
            <v/>
          </cell>
          <cell r="V10431" t="str">
            <v>助产</v>
          </cell>
          <cell r="W10431" t="str">
            <v>江苏护理职业学院</v>
          </cell>
          <cell r="X10431" t="str">
            <v>大学专科</v>
          </cell>
          <cell r="Y10431" t="str">
            <v>无</v>
          </cell>
        </row>
        <row r="10432">
          <cell r="B10432" t="str">
            <v>孙涞芋</v>
          </cell>
          <cell r="C10432" t="str">
            <v>210623199711165707</v>
          </cell>
          <cell r="D10432" t="str">
            <v>女</v>
          </cell>
          <cell r="E10432" t="str">
            <v>汉族</v>
          </cell>
          <cell r="F10432" t="str">
            <v>1997-11-16</v>
          </cell>
          <cell r="G10432" t="str">
            <v>未婚</v>
          </cell>
          <cell r="H10432" t="str">
            <v>其他人员</v>
          </cell>
          <cell r="I10432" t="str">
            <v>共青团员</v>
          </cell>
          <cell r="J10432" t="str">
            <v/>
          </cell>
          <cell r="K10432" t="str">
            <v>辽宁东港</v>
          </cell>
          <cell r="L10432" t="str">
            <v/>
          </cell>
          <cell r="M10432" t="str">
            <v>辽宁省东港市新农镇</v>
          </cell>
          <cell r="N10432" t="str">
            <v>050031</v>
          </cell>
          <cell r="O10432" t="str">
            <v/>
          </cell>
          <cell r="P10432" t="str">
            <v>农村经济</v>
          </cell>
          <cell r="Q10432" t="str">
            <v>无</v>
          </cell>
          <cell r="R10432" t="str">
            <v>2022-02-15</v>
          </cell>
          <cell r="S10432" t="str">
            <v>幸福社区特岗人员 </v>
          </cell>
          <cell r="T10432" t="str">
            <v>其他</v>
          </cell>
          <cell r="U10432" t="str">
            <v>蚌埠市龙子湖区建筑二村4号楼1楼</v>
          </cell>
          <cell r="V10432" t="str">
            <v>金融工程</v>
          </cell>
          <cell r="W10432" t="str">
            <v>安徽财经大学</v>
          </cell>
          <cell r="X10432" t="str">
            <v>大学本科</v>
          </cell>
          <cell r="Y10432" t="str">
            <v>经济学学士</v>
          </cell>
        </row>
        <row r="10433">
          <cell r="B10433" t="str">
            <v>汤宇宁</v>
          </cell>
          <cell r="C10433" t="str">
            <v>342225199602092432</v>
          </cell>
          <cell r="D10433" t="str">
            <v>男</v>
          </cell>
          <cell r="E10433" t="str">
            <v>汉族</v>
          </cell>
          <cell r="F10433" t="str">
            <v>1996-02-09</v>
          </cell>
          <cell r="G10433" t="str">
            <v>已婚</v>
          </cell>
          <cell r="H10433" t="str">
            <v>国有企业工作人员</v>
          </cell>
          <cell r="I10433" t="str">
            <v>群众</v>
          </cell>
          <cell r="J10433" t="str">
            <v>5.0</v>
          </cell>
          <cell r="K10433" t="str">
            <v>安徽宿州</v>
          </cell>
          <cell r="L10433" t="str">
            <v>5.0</v>
          </cell>
          <cell r="M10433" t="str">
            <v>安徽宿州市泗县</v>
          </cell>
          <cell r="N10433" t="str">
            <v>050088</v>
          </cell>
          <cell r="O10433" t="str">
            <v/>
          </cell>
          <cell r="P10433" t="str">
            <v>水利综合</v>
          </cell>
          <cell r="Q10433" t="str">
            <v>满3年</v>
          </cell>
          <cell r="R10433" t="str">
            <v/>
          </cell>
          <cell r="S10433" t="str">
            <v> </v>
          </cell>
          <cell r="T10433" t="str">
            <v>企业</v>
          </cell>
          <cell r="U10433" t="str">
            <v/>
          </cell>
          <cell r="V10433" t="str">
            <v>土木工程</v>
          </cell>
          <cell r="W10433" t="str">
            <v>中国地质大学</v>
          </cell>
          <cell r="X10433" t="str">
            <v>大学本科</v>
          </cell>
          <cell r="Y10433" t="str">
            <v>工学学士</v>
          </cell>
        </row>
        <row r="10434">
          <cell r="B10434" t="str">
            <v>夏陈陈</v>
          </cell>
          <cell r="C10434" t="str">
            <v>340123199308198412</v>
          </cell>
          <cell r="D10434" t="str">
            <v>男</v>
          </cell>
          <cell r="E10434" t="str">
            <v>汉族</v>
          </cell>
          <cell r="F10434" t="str">
            <v>1993-08-19</v>
          </cell>
          <cell r="G10434" t="str">
            <v>已婚</v>
          </cell>
          <cell r="H10434" t="str">
            <v>事业单位在编工作人员</v>
          </cell>
          <cell r="I10434" t="str">
            <v>群众</v>
          </cell>
          <cell r="J10434" t="str">
            <v/>
          </cell>
          <cell r="K10434" t="str">
            <v>安徽合肥</v>
          </cell>
          <cell r="L10434" t="str">
            <v/>
          </cell>
          <cell r="M10434" t="str">
            <v>安徽省合肥市新站区</v>
          </cell>
          <cell r="N10434" t="str">
            <v>050017</v>
          </cell>
          <cell r="O10434" t="str">
            <v/>
          </cell>
          <cell r="P10434" t="str">
            <v>机关综合</v>
          </cell>
          <cell r="Q10434" t="str">
            <v>5年及以上</v>
          </cell>
          <cell r="R10434" t="str">
            <v>2016-07-01</v>
          </cell>
          <cell r="S10434" t="str">
            <v>蚌埠市金融发展促进中心 </v>
          </cell>
          <cell r="T10434" t="str">
            <v>事业</v>
          </cell>
          <cell r="U10434" t="str">
            <v>蚌埠市蚌山区东海大道3115号</v>
          </cell>
          <cell r="V10434" t="str">
            <v>金融工程</v>
          </cell>
          <cell r="W10434" t="str">
            <v>安徽财经大学</v>
          </cell>
          <cell r="X10434" t="str">
            <v>大学本科</v>
          </cell>
          <cell r="Y10434" t="str">
            <v>经济学学士</v>
          </cell>
        </row>
        <row r="10435">
          <cell r="B10435" t="str">
            <v>陈晓</v>
          </cell>
          <cell r="C10435" t="str">
            <v>340322198809050045</v>
          </cell>
          <cell r="D10435" t="str">
            <v>女</v>
          </cell>
          <cell r="E10435" t="str">
            <v>汉族</v>
          </cell>
          <cell r="F10435" t="str">
            <v>1988-09-05</v>
          </cell>
          <cell r="G10435" t="str">
            <v>未婚</v>
          </cell>
          <cell r="H10435" t="str">
            <v>其他人员</v>
          </cell>
          <cell r="I10435" t="str">
            <v>群众</v>
          </cell>
          <cell r="J10435" t="str">
            <v/>
          </cell>
          <cell r="K10435" t="str">
            <v>安徽五河</v>
          </cell>
          <cell r="L10435" t="str">
            <v/>
          </cell>
          <cell r="M10435" t="str">
            <v>安徽省合肥市包河区</v>
          </cell>
          <cell r="N10435" t="str">
            <v>050075</v>
          </cell>
          <cell r="O10435" t="str">
            <v/>
          </cell>
          <cell r="P10435" t="str">
            <v>财务管理</v>
          </cell>
          <cell r="Q10435" t="str">
            <v>5年及以上</v>
          </cell>
          <cell r="R10435" t="str">
            <v/>
          </cell>
          <cell r="S10435" t="str">
            <v> </v>
          </cell>
          <cell r="T10435" t="str">
            <v/>
          </cell>
          <cell r="U10435" t="str">
            <v/>
          </cell>
          <cell r="V10435" t="str">
            <v>会计学</v>
          </cell>
          <cell r="W10435" t="str">
            <v>宿州学院</v>
          </cell>
          <cell r="X10435" t="str">
            <v>大学本科</v>
          </cell>
          <cell r="Y10435" t="str">
            <v>管理学学士</v>
          </cell>
        </row>
        <row r="10436">
          <cell r="B10436" t="str">
            <v>姚小敏</v>
          </cell>
          <cell r="C10436" t="str">
            <v>340321198911165301</v>
          </cell>
          <cell r="D10436" t="str">
            <v>女</v>
          </cell>
          <cell r="E10436" t="str">
            <v>汉族</v>
          </cell>
          <cell r="F10436" t="str">
            <v>1989-11-16</v>
          </cell>
          <cell r="G10436" t="str">
            <v>已婚</v>
          </cell>
          <cell r="H10436" t="str">
            <v>事业单位在编工作人员</v>
          </cell>
          <cell r="I10436" t="str">
            <v>群众</v>
          </cell>
          <cell r="J10436" t="str">
            <v/>
          </cell>
          <cell r="K10436" t="str">
            <v>安徽蚌埠</v>
          </cell>
          <cell r="L10436" t="str">
            <v/>
          </cell>
          <cell r="M10436" t="str">
            <v>安徽省蚌埠市怀远县淝河镇腾湖村</v>
          </cell>
          <cell r="N10436" t="str">
            <v>050059</v>
          </cell>
          <cell r="O10436" t="str">
            <v/>
          </cell>
          <cell r="P10436" t="str">
            <v>机关综合</v>
          </cell>
          <cell r="Q10436" t="str">
            <v>无</v>
          </cell>
          <cell r="R10436" t="str">
            <v/>
          </cell>
          <cell r="S10436" t="str">
            <v> </v>
          </cell>
          <cell r="T10436" t="str">
            <v/>
          </cell>
          <cell r="U10436" t="str">
            <v/>
          </cell>
          <cell r="V10436" t="str">
            <v>化学专业</v>
          </cell>
          <cell r="W10436" t="str">
            <v>淮南师范学院</v>
          </cell>
          <cell r="X10436" t="str">
            <v>大学本科</v>
          </cell>
          <cell r="Y10436" t="str">
            <v>理学学士</v>
          </cell>
        </row>
        <row r="10437">
          <cell r="B10437" t="str">
            <v>王慧敏</v>
          </cell>
          <cell r="C10437" t="str">
            <v>341223199710093527</v>
          </cell>
          <cell r="D10437" t="str">
            <v>女</v>
          </cell>
          <cell r="E10437" t="str">
            <v>汉族</v>
          </cell>
          <cell r="F10437" t="str">
            <v>1997-10-09</v>
          </cell>
          <cell r="G10437" t="str">
            <v>未婚</v>
          </cell>
          <cell r="H10437" t="str">
            <v>其他人员</v>
          </cell>
          <cell r="I10437" t="str">
            <v>群众</v>
          </cell>
          <cell r="J10437" t="str">
            <v/>
          </cell>
          <cell r="K10437" t="str">
            <v>安徽亳州</v>
          </cell>
          <cell r="L10437" t="str">
            <v/>
          </cell>
          <cell r="M10437" t="str">
            <v>安徽省亳州市涡阳县</v>
          </cell>
          <cell r="N10437" t="str">
            <v>050031</v>
          </cell>
          <cell r="O10437" t="str">
            <v/>
          </cell>
          <cell r="P10437" t="str">
            <v>农村经济</v>
          </cell>
          <cell r="Q10437" t="str">
            <v>无</v>
          </cell>
          <cell r="R10437" t="str">
            <v>2022-09-15</v>
          </cell>
          <cell r="S10437" t="str">
            <v>安徽蚌五高速公路投资管理有限公司人力资源专员 </v>
          </cell>
          <cell r="T10437" t="str">
            <v>企业</v>
          </cell>
          <cell r="U10437" t="str">
            <v>安徽省蚌埠市龙子湖区东海大道胜利东路交叉路口</v>
          </cell>
          <cell r="V10437" t="str">
            <v>会展经济与管理</v>
          </cell>
          <cell r="W10437" t="str">
            <v>黄山学院</v>
          </cell>
          <cell r="X10437" t="str">
            <v>大学本科</v>
          </cell>
          <cell r="Y10437" t="str">
            <v>管理学学士</v>
          </cell>
        </row>
        <row r="10438">
          <cell r="B10438" t="str">
            <v>陈云晨</v>
          </cell>
          <cell r="C10438" t="str">
            <v>340321199510227000</v>
          </cell>
          <cell r="D10438" t="str">
            <v>女</v>
          </cell>
          <cell r="E10438" t="str">
            <v>汉族</v>
          </cell>
          <cell r="F10438" t="str">
            <v>1995-10-22</v>
          </cell>
          <cell r="G10438" t="str">
            <v>未婚</v>
          </cell>
          <cell r="H10438" t="str">
            <v>其他人员</v>
          </cell>
          <cell r="I10438" t="str">
            <v>群众</v>
          </cell>
          <cell r="J10438" t="str">
            <v/>
          </cell>
          <cell r="K10438" t="str">
            <v>安徽蚌埠</v>
          </cell>
          <cell r="L10438" t="str">
            <v/>
          </cell>
          <cell r="M10438" t="str">
            <v>广东深圳</v>
          </cell>
          <cell r="N10438" t="str">
            <v>050017</v>
          </cell>
          <cell r="O10438" t="str">
            <v/>
          </cell>
          <cell r="P10438" t="str">
            <v>机关综合</v>
          </cell>
          <cell r="Q10438" t="str">
            <v>无</v>
          </cell>
          <cell r="R10438" t="str">
            <v/>
          </cell>
          <cell r="S10438" t="str">
            <v> </v>
          </cell>
          <cell r="T10438" t="str">
            <v/>
          </cell>
          <cell r="U10438" t="str">
            <v/>
          </cell>
          <cell r="V10438" t="str">
            <v>日本语</v>
          </cell>
          <cell r="W10438" t="str">
            <v>黑龙江大学</v>
          </cell>
          <cell r="X10438" t="str">
            <v>大学本科</v>
          </cell>
          <cell r="Y10438" t="str">
            <v>文学学士学位</v>
          </cell>
        </row>
        <row r="10439">
          <cell r="B10439" t="str">
            <v>李颖</v>
          </cell>
          <cell r="C10439" t="str">
            <v>340322199907073026</v>
          </cell>
          <cell r="D10439" t="str">
            <v>女</v>
          </cell>
          <cell r="E10439" t="str">
            <v>汉族</v>
          </cell>
          <cell r="F10439" t="str">
            <v>1999-07-07</v>
          </cell>
          <cell r="G10439" t="str">
            <v>未婚</v>
          </cell>
          <cell r="H10439" t="str">
            <v>2021、2022届未落实工作单位毕业生</v>
          </cell>
          <cell r="I10439" t="str">
            <v>共青团员</v>
          </cell>
          <cell r="J10439" t="str">
            <v/>
          </cell>
          <cell r="K10439" t="str">
            <v>安徽蚌埠</v>
          </cell>
          <cell r="L10439" t="str">
            <v/>
          </cell>
          <cell r="M10439" t="str">
            <v>安徽省蚌埠市五河县</v>
          </cell>
          <cell r="N10439" t="str">
            <v>050086</v>
          </cell>
          <cell r="O10439" t="str">
            <v/>
          </cell>
          <cell r="P10439" t="str">
            <v>工程管理</v>
          </cell>
          <cell r="Q10439" t="str">
            <v>无</v>
          </cell>
          <cell r="R10439" t="str">
            <v/>
          </cell>
          <cell r="S10439" t="str">
            <v>安徽建筑大学 </v>
          </cell>
          <cell r="T10439" t="str">
            <v/>
          </cell>
          <cell r="U10439" t="str">
            <v/>
          </cell>
          <cell r="V10439" t="str">
            <v>风景园林</v>
          </cell>
          <cell r="W10439" t="str">
            <v>安徽建筑大学</v>
          </cell>
          <cell r="X10439" t="str">
            <v>大学本科</v>
          </cell>
          <cell r="Y10439" t="str">
            <v>工学学士</v>
          </cell>
        </row>
        <row r="10440">
          <cell r="B10440" t="str">
            <v>王薇</v>
          </cell>
          <cell r="C10440" t="str">
            <v>340322199801198445</v>
          </cell>
          <cell r="D10440" t="str">
            <v>女</v>
          </cell>
          <cell r="E10440" t="str">
            <v>汉族</v>
          </cell>
          <cell r="F10440" t="str">
            <v>1998-01-19</v>
          </cell>
          <cell r="G10440" t="str">
            <v>未婚</v>
          </cell>
          <cell r="H10440" t="str">
            <v>其他人员</v>
          </cell>
          <cell r="I10440" t="str">
            <v>共青团员</v>
          </cell>
          <cell r="J10440" t="str">
            <v/>
          </cell>
          <cell r="K10440" t="str">
            <v>安徽蚌埠</v>
          </cell>
          <cell r="L10440" t="str">
            <v/>
          </cell>
          <cell r="M10440" t="str">
            <v>安徽省蚌埠市五河县</v>
          </cell>
          <cell r="N10440" t="str">
            <v>050072</v>
          </cell>
          <cell r="O10440" t="str">
            <v/>
          </cell>
          <cell r="P10440" t="str">
            <v>文秘</v>
          </cell>
          <cell r="Q10440" t="str">
            <v>无</v>
          </cell>
          <cell r="R10440" t="str">
            <v>2022-10-21</v>
          </cell>
          <cell r="S10440" t="str">
            <v>五河农商银行 普通柜员 </v>
          </cell>
          <cell r="T10440" t="str">
            <v>企业</v>
          </cell>
          <cell r="U10440" t="str">
            <v>安徽省蚌埠市五河农商行双忠庙支行</v>
          </cell>
          <cell r="V10440" t="str">
            <v>汉语言文学</v>
          </cell>
          <cell r="W10440" t="str">
            <v>黄山学院</v>
          </cell>
          <cell r="X10440" t="str">
            <v>大学本科</v>
          </cell>
          <cell r="Y10440" t="str">
            <v>文学学士</v>
          </cell>
        </row>
        <row r="10441">
          <cell r="B10441" t="str">
            <v>顾远航</v>
          </cell>
          <cell r="C10441" t="str">
            <v>340321199701060813</v>
          </cell>
          <cell r="D10441" t="str">
            <v>男</v>
          </cell>
          <cell r="E10441" t="str">
            <v>汉族</v>
          </cell>
          <cell r="F10441" t="str">
            <v>1997-01-06</v>
          </cell>
          <cell r="G10441" t="str">
            <v>未婚</v>
          </cell>
          <cell r="H10441" t="str">
            <v>国有企业工作人员</v>
          </cell>
          <cell r="I10441" t="str">
            <v>共青团员</v>
          </cell>
          <cell r="J10441" t="str">
            <v>4.2</v>
          </cell>
          <cell r="K10441" t="str">
            <v>安徽蚌埠</v>
          </cell>
          <cell r="L10441" t="str">
            <v>5.0</v>
          </cell>
          <cell r="M10441" t="str">
            <v>安徽省蚌埠市怀远县</v>
          </cell>
          <cell r="N10441" t="str">
            <v>050017</v>
          </cell>
          <cell r="O10441" t="str">
            <v/>
          </cell>
          <cell r="P10441" t="str">
            <v>机关综合</v>
          </cell>
          <cell r="Q10441" t="str">
            <v>无</v>
          </cell>
          <cell r="R10441" t="str">
            <v>2020-04-05</v>
          </cell>
          <cell r="S10441" t="str">
            <v>凯盛科技股份有限公司蚌埠华益分公司 </v>
          </cell>
          <cell r="T10441" t="str">
            <v>企业</v>
          </cell>
          <cell r="U10441" t="str">
            <v>安徽省蚌埠市高新技术产业开发区嘉禾路377号</v>
          </cell>
          <cell r="V10441" t="str">
            <v>机械设计制造及自动化</v>
          </cell>
          <cell r="W10441" t="str">
            <v>华北理工大学轻工学院</v>
          </cell>
          <cell r="X10441" t="str">
            <v>大学本科</v>
          </cell>
          <cell r="Y10441" t="str">
            <v>学士</v>
          </cell>
        </row>
        <row r="10442">
          <cell r="B10442" t="str">
            <v>蔡雅楠</v>
          </cell>
          <cell r="C10442" t="str">
            <v>34132320010826008X</v>
          </cell>
          <cell r="D10442" t="str">
            <v>女</v>
          </cell>
          <cell r="E10442" t="str">
            <v>汉族</v>
          </cell>
          <cell r="F10442" t="str">
            <v>2001-08-26</v>
          </cell>
          <cell r="G10442" t="str">
            <v>未婚</v>
          </cell>
          <cell r="H10442" t="str">
            <v>2021、2022届未落实工作单位毕业生</v>
          </cell>
          <cell r="I10442" t="str">
            <v>共青团员</v>
          </cell>
          <cell r="J10442" t="str">
            <v/>
          </cell>
          <cell r="K10442" t="str">
            <v>安徽宿州</v>
          </cell>
          <cell r="L10442" t="str">
            <v/>
          </cell>
          <cell r="M10442" t="str">
            <v>安徽省宿州市灵璧县</v>
          </cell>
          <cell r="N10442" t="str">
            <v>050122</v>
          </cell>
          <cell r="O10442" t="str">
            <v/>
          </cell>
          <cell r="P10442" t="str">
            <v>乡镇综合事务管理</v>
          </cell>
          <cell r="Q10442" t="str">
            <v>无</v>
          </cell>
          <cell r="R10442" t="str">
            <v/>
          </cell>
          <cell r="S10442" t="str">
            <v> </v>
          </cell>
          <cell r="T10442" t="str">
            <v/>
          </cell>
          <cell r="U10442" t="str">
            <v/>
          </cell>
          <cell r="V10442" t="str">
            <v>文秘</v>
          </cell>
          <cell r="W10442" t="str">
            <v>芜湖职业技术学院</v>
          </cell>
          <cell r="X10442" t="str">
            <v>大学专科</v>
          </cell>
          <cell r="Y10442" t="str">
            <v>无</v>
          </cell>
        </row>
        <row r="10443">
          <cell r="B10443" t="str">
            <v>姚洋洋</v>
          </cell>
          <cell r="C10443" t="str">
            <v>341221199409071537</v>
          </cell>
          <cell r="D10443" t="str">
            <v>男</v>
          </cell>
          <cell r="E10443" t="str">
            <v>汉族</v>
          </cell>
          <cell r="F10443" t="str">
            <v>1994-09-07</v>
          </cell>
          <cell r="G10443" t="str">
            <v>未婚</v>
          </cell>
          <cell r="H10443" t="str">
            <v>其他人员</v>
          </cell>
          <cell r="I10443" t="str">
            <v>群众</v>
          </cell>
          <cell r="J10443" t="str">
            <v/>
          </cell>
          <cell r="K10443" t="str">
            <v>安徽阜阳</v>
          </cell>
          <cell r="L10443" t="str">
            <v/>
          </cell>
          <cell r="M10443" t="str">
            <v>安徽省阜阳市临泉县</v>
          </cell>
          <cell r="N10443" t="str">
            <v>050022</v>
          </cell>
          <cell r="O10443" t="str">
            <v/>
          </cell>
          <cell r="P10443" t="str">
            <v>投诉受理</v>
          </cell>
          <cell r="Q10443" t="str">
            <v>满3年</v>
          </cell>
          <cell r="R10443" t="str">
            <v>2019-07-22</v>
          </cell>
          <cell r="S10443" t="str">
            <v>杭州链城数字科技有限公司   安卓工程师 </v>
          </cell>
          <cell r="T10443" t="str">
            <v>企业</v>
          </cell>
          <cell r="U10443" t="str">
            <v>浙江省杭州市西湖区文三路199号13幢308室</v>
          </cell>
          <cell r="V10443" t="str">
            <v>物联网工程</v>
          </cell>
          <cell r="W10443" t="str">
            <v>阜阳师范大学</v>
          </cell>
          <cell r="X10443" t="str">
            <v>大学本科</v>
          </cell>
          <cell r="Y10443" t="str">
            <v>工学学士</v>
          </cell>
        </row>
        <row r="10444">
          <cell r="B10444" t="str">
            <v>李立好</v>
          </cell>
          <cell r="C10444" t="str">
            <v>340304199008161011</v>
          </cell>
          <cell r="D10444" t="str">
            <v>男</v>
          </cell>
          <cell r="E10444" t="str">
            <v>汉族</v>
          </cell>
          <cell r="F10444" t="str">
            <v>1990-08-16</v>
          </cell>
          <cell r="G10444" t="str">
            <v>未婚</v>
          </cell>
          <cell r="H10444" t="str">
            <v>机关或事业单位非在编工作人员</v>
          </cell>
          <cell r="I10444" t="str">
            <v>群众</v>
          </cell>
          <cell r="J10444" t="str">
            <v/>
          </cell>
          <cell r="K10444" t="str">
            <v>安徽蚌埠</v>
          </cell>
          <cell r="L10444" t="str">
            <v/>
          </cell>
          <cell r="M10444" t="str">
            <v>安徽省蚌埠市</v>
          </cell>
          <cell r="N10444" t="str">
            <v>050030</v>
          </cell>
          <cell r="O10444" t="str">
            <v/>
          </cell>
          <cell r="P10444" t="str">
            <v>机关综合</v>
          </cell>
          <cell r="Q10444" t="str">
            <v>5年及以上</v>
          </cell>
          <cell r="R10444" t="str">
            <v>2012-11-01</v>
          </cell>
          <cell r="S10444" t="str">
            <v>蚌埠市禹会区人社局 </v>
          </cell>
          <cell r="T10444" t="str">
            <v>事业</v>
          </cell>
          <cell r="U10444" t="str">
            <v>安徽省蚌埠市禹会区涂山路429号</v>
          </cell>
          <cell r="V10444" t="str">
            <v>汉语言文学</v>
          </cell>
          <cell r="W10444" t="str">
            <v>国家开放大学</v>
          </cell>
          <cell r="X10444" t="str">
            <v>大学本科</v>
          </cell>
          <cell r="Y10444" t="str">
            <v>文学学士</v>
          </cell>
        </row>
        <row r="10445">
          <cell r="B10445" t="str">
            <v>李雅琳</v>
          </cell>
          <cell r="C10445" t="str">
            <v>34032319970420132X</v>
          </cell>
          <cell r="D10445" t="str">
            <v>女</v>
          </cell>
          <cell r="E10445" t="str">
            <v>汉族</v>
          </cell>
          <cell r="F10445" t="str">
            <v>1997-04-20</v>
          </cell>
          <cell r="G10445" t="str">
            <v>未婚</v>
          </cell>
          <cell r="H10445" t="str">
            <v>其他人员</v>
          </cell>
          <cell r="I10445" t="str">
            <v>中共预备党员</v>
          </cell>
          <cell r="J10445" t="str">
            <v/>
          </cell>
          <cell r="K10445" t="str">
            <v>安徽蚌埠</v>
          </cell>
          <cell r="L10445" t="str">
            <v/>
          </cell>
          <cell r="M10445" t="str">
            <v>安徽省蚌埠市固镇县</v>
          </cell>
          <cell r="N10445" t="str">
            <v>050115</v>
          </cell>
          <cell r="O10445" t="str">
            <v/>
          </cell>
          <cell r="P10445" t="str">
            <v>安全监管</v>
          </cell>
          <cell r="Q10445" t="str">
            <v>无</v>
          </cell>
          <cell r="R10445" t="str">
            <v/>
          </cell>
          <cell r="S10445" t="str">
            <v> </v>
          </cell>
          <cell r="T10445" t="str">
            <v/>
          </cell>
          <cell r="U10445" t="str">
            <v/>
          </cell>
          <cell r="V10445" t="str">
            <v>电子信息工程</v>
          </cell>
          <cell r="W10445" t="str">
            <v>淮北师范大学</v>
          </cell>
          <cell r="X10445" t="str">
            <v>大学本科</v>
          </cell>
          <cell r="Y10445" t="str">
            <v>工学学士</v>
          </cell>
        </row>
        <row r="10446">
          <cell r="B10446" t="str">
            <v>陈旻晗</v>
          </cell>
          <cell r="C10446" t="str">
            <v>340321199710265298</v>
          </cell>
          <cell r="D10446" t="str">
            <v>男</v>
          </cell>
          <cell r="E10446" t="str">
            <v>汉族</v>
          </cell>
          <cell r="F10446" t="str">
            <v>1997-10-26</v>
          </cell>
          <cell r="G10446" t="str">
            <v>已婚</v>
          </cell>
          <cell r="H10446" t="str">
            <v>国有企业工作人员</v>
          </cell>
          <cell r="I10446" t="str">
            <v>共青团员</v>
          </cell>
          <cell r="J10446" t="str">
            <v>裸视4.8</v>
          </cell>
          <cell r="K10446" t="str">
            <v>安徽蚌埠</v>
          </cell>
          <cell r="L10446" t="str">
            <v>裸视4.8</v>
          </cell>
          <cell r="M10446" t="str">
            <v>安徽省蚌埠市怀远县</v>
          </cell>
          <cell r="N10446" t="str">
            <v>050045</v>
          </cell>
          <cell r="O10446" t="str">
            <v/>
          </cell>
          <cell r="P10446" t="str">
            <v>人民警察</v>
          </cell>
          <cell r="Q10446" t="str">
            <v>无</v>
          </cell>
          <cell r="R10446" t="str">
            <v>2015-08-01</v>
          </cell>
          <cell r="S10446" t="str">
            <v>怀远县荆山公墓员工 </v>
          </cell>
          <cell r="T10446" t="str">
            <v>企业</v>
          </cell>
          <cell r="U10446" t="str">
            <v>蚌埠市怀远县荆山公墓</v>
          </cell>
          <cell r="V10446" t="str">
            <v>市场营销</v>
          </cell>
          <cell r="W10446" t="str">
            <v>合肥工业大学</v>
          </cell>
          <cell r="X10446" t="str">
            <v>大学本科</v>
          </cell>
          <cell r="Y10446" t="str">
            <v>管理学学士</v>
          </cell>
        </row>
        <row r="10447">
          <cell r="B10447" t="str">
            <v>王婷婷</v>
          </cell>
          <cell r="C10447" t="str">
            <v>34112619970409202X</v>
          </cell>
          <cell r="D10447" t="str">
            <v>女</v>
          </cell>
          <cell r="E10447" t="str">
            <v>汉族</v>
          </cell>
          <cell r="F10447" t="str">
            <v>1997-04-09</v>
          </cell>
          <cell r="G10447" t="str">
            <v>未婚</v>
          </cell>
          <cell r="H10447" t="str">
            <v>其他人员</v>
          </cell>
          <cell r="I10447" t="str">
            <v>共青团员</v>
          </cell>
          <cell r="J10447" t="str">
            <v/>
          </cell>
          <cell r="K10447" t="str">
            <v>安徽凤阳</v>
          </cell>
          <cell r="L10447" t="str">
            <v/>
          </cell>
          <cell r="M10447" t="str">
            <v>安徽省滁州市凤阳县</v>
          </cell>
          <cell r="N10447" t="str">
            <v>050009</v>
          </cell>
          <cell r="O10447" t="str">
            <v/>
          </cell>
          <cell r="P10447" t="str">
            <v>财政管理</v>
          </cell>
          <cell r="Q10447" t="str">
            <v>满2年</v>
          </cell>
          <cell r="R10447" t="str">
            <v>2020-01-01</v>
          </cell>
          <cell r="S10447" t="str">
            <v>荣万家生活服务股份有限公司蚌埠分公司-会计 </v>
          </cell>
          <cell r="T10447" t="str">
            <v>其他</v>
          </cell>
          <cell r="U10447" t="str">
            <v>蚌埠市南山郦都D区社区综合文化服务中心4-6楼</v>
          </cell>
          <cell r="V10447" t="str">
            <v>审计学</v>
          </cell>
          <cell r="W10447" t="str">
            <v>安徽科技学院</v>
          </cell>
          <cell r="X10447" t="str">
            <v>大学本科</v>
          </cell>
          <cell r="Y10447" t="str">
            <v>管理学学士</v>
          </cell>
        </row>
        <row r="10448">
          <cell r="B10448" t="str">
            <v>陆士宇</v>
          </cell>
          <cell r="C10448" t="str">
            <v>340322199601187821</v>
          </cell>
          <cell r="D10448" t="str">
            <v>女</v>
          </cell>
          <cell r="E10448" t="str">
            <v>汉族</v>
          </cell>
          <cell r="F10448" t="str">
            <v>1996-01-18</v>
          </cell>
          <cell r="G10448" t="str">
            <v>未婚</v>
          </cell>
          <cell r="H10448" t="str">
            <v>其他人员</v>
          </cell>
          <cell r="I10448" t="str">
            <v>共青团员</v>
          </cell>
          <cell r="J10448" t="str">
            <v/>
          </cell>
          <cell r="K10448" t="str">
            <v>安徽蚌埠</v>
          </cell>
          <cell r="L10448" t="str">
            <v/>
          </cell>
          <cell r="M10448" t="str">
            <v>安徽省蚌埠市五河县</v>
          </cell>
          <cell r="N10448" t="str">
            <v>050014</v>
          </cell>
          <cell r="O10448" t="str">
            <v/>
          </cell>
          <cell r="P10448" t="str">
            <v>自然资源管理</v>
          </cell>
          <cell r="Q10448" t="str">
            <v>满4年</v>
          </cell>
          <cell r="R10448" t="str">
            <v/>
          </cell>
          <cell r="S10448" t="str">
            <v>滁州市基础地理信息服务中心技术人员 </v>
          </cell>
          <cell r="T10448" t="str">
            <v>企业</v>
          </cell>
          <cell r="U10448" t="str">
            <v>安徽省滁州市龙蟠大道109号</v>
          </cell>
          <cell r="V10448" t="str">
            <v>测绘工程</v>
          </cell>
          <cell r="W10448" t="str">
            <v>安徽理工大学</v>
          </cell>
          <cell r="X10448" t="str">
            <v>大学本科</v>
          </cell>
          <cell r="Y10448" t="str">
            <v>工学学士</v>
          </cell>
        </row>
        <row r="10449">
          <cell r="B10449" t="str">
            <v>崔澳宁</v>
          </cell>
          <cell r="C10449" t="str">
            <v>340321200011094691</v>
          </cell>
          <cell r="D10449" t="str">
            <v>男</v>
          </cell>
          <cell r="E10449" t="str">
            <v>汉族</v>
          </cell>
          <cell r="F10449" t="str">
            <v>2000-11-09</v>
          </cell>
          <cell r="G10449" t="str">
            <v>未婚</v>
          </cell>
          <cell r="H10449" t="str">
            <v>2021、2022届未落实工作单位毕业生</v>
          </cell>
          <cell r="I10449" t="str">
            <v>共青团员</v>
          </cell>
          <cell r="J10449" t="str">
            <v>4.8</v>
          </cell>
          <cell r="K10449" t="str">
            <v>安徽蚌埠</v>
          </cell>
          <cell r="L10449" t="str">
            <v>4.7</v>
          </cell>
          <cell r="M10449" t="str">
            <v>安徽省蚌埠市怀远县</v>
          </cell>
          <cell r="N10449" t="str">
            <v>050059</v>
          </cell>
          <cell r="O10449" t="str">
            <v/>
          </cell>
          <cell r="P10449" t="str">
            <v>机关综合</v>
          </cell>
          <cell r="Q10449" t="str">
            <v>无</v>
          </cell>
          <cell r="R10449" t="str">
            <v/>
          </cell>
          <cell r="S10449" t="str">
            <v> </v>
          </cell>
          <cell r="T10449" t="str">
            <v/>
          </cell>
          <cell r="U10449" t="str">
            <v/>
          </cell>
          <cell r="V10449" t="str">
            <v>计算机应用技术</v>
          </cell>
          <cell r="W10449" t="str">
            <v>合肥经济技术职业学院</v>
          </cell>
          <cell r="X10449" t="str">
            <v>大学专科</v>
          </cell>
          <cell r="Y10449" t="str">
            <v>无</v>
          </cell>
        </row>
        <row r="10450">
          <cell r="B10450" t="str">
            <v>陈若</v>
          </cell>
          <cell r="C10450" t="str">
            <v>340321199511070316</v>
          </cell>
          <cell r="D10450" t="str">
            <v>男</v>
          </cell>
          <cell r="E10450" t="str">
            <v>汉族</v>
          </cell>
          <cell r="F10450" t="str">
            <v>1995-11-07</v>
          </cell>
          <cell r="G10450" t="str">
            <v>离异</v>
          </cell>
          <cell r="H10450" t="str">
            <v>事业单位在编工作人员</v>
          </cell>
          <cell r="I10450" t="str">
            <v>群众</v>
          </cell>
          <cell r="J10450" t="str">
            <v/>
          </cell>
          <cell r="K10450" t="str">
            <v>安徽怀远</v>
          </cell>
          <cell r="L10450" t="str">
            <v/>
          </cell>
          <cell r="M10450" t="str">
            <v>安徽省怀远县</v>
          </cell>
          <cell r="N10450" t="str">
            <v>050095</v>
          </cell>
          <cell r="O10450" t="str">
            <v/>
          </cell>
          <cell r="P10450" t="str">
            <v>政策法规</v>
          </cell>
          <cell r="Q10450" t="str">
            <v>满2年</v>
          </cell>
          <cell r="R10450" t="str">
            <v>2019-12-01</v>
          </cell>
          <cell r="S10450" t="str">
            <v>凤阳县残疾人综合服务中心（财务） </v>
          </cell>
          <cell r="T10450" t="str">
            <v>事业</v>
          </cell>
          <cell r="U10450" t="str">
            <v>安徽省凤阳县府城镇新城区辅仁路</v>
          </cell>
          <cell r="V10450" t="str">
            <v>法学</v>
          </cell>
          <cell r="W10450" t="str">
            <v>东北师范大学</v>
          </cell>
          <cell r="X10450" t="str">
            <v>大学本科</v>
          </cell>
          <cell r="Y10450" t="str">
            <v>法学学士</v>
          </cell>
        </row>
        <row r="10451">
          <cell r="B10451" t="str">
            <v>喻朋</v>
          </cell>
          <cell r="C10451" t="str">
            <v>340322199210082475</v>
          </cell>
          <cell r="D10451" t="str">
            <v>男</v>
          </cell>
          <cell r="E10451" t="str">
            <v>汉族</v>
          </cell>
          <cell r="F10451" t="str">
            <v>1992-10-08</v>
          </cell>
          <cell r="G10451" t="str">
            <v>未婚</v>
          </cell>
          <cell r="H10451" t="str">
            <v>国有企业工作人员</v>
          </cell>
          <cell r="I10451" t="str">
            <v>群众</v>
          </cell>
          <cell r="J10451" t="str">
            <v/>
          </cell>
          <cell r="K10451" t="str">
            <v>安徽蚌埠</v>
          </cell>
          <cell r="L10451" t="str">
            <v/>
          </cell>
          <cell r="M10451" t="str">
            <v>安徽省蚌埠市五河县</v>
          </cell>
          <cell r="N10451" t="str">
            <v>050084</v>
          </cell>
          <cell r="O10451" t="str">
            <v/>
          </cell>
          <cell r="P10451" t="str">
            <v>财务管理</v>
          </cell>
          <cell r="Q10451" t="str">
            <v>无</v>
          </cell>
          <cell r="R10451" t="str">
            <v/>
          </cell>
          <cell r="S10451" t="str">
            <v>蚌埠铜陵投资有限公司 </v>
          </cell>
          <cell r="T10451" t="str">
            <v>其他</v>
          </cell>
          <cell r="U10451" t="str">
            <v>安徽省蚌埠市固镇县蚌埠铜陵现代产业园</v>
          </cell>
          <cell r="V10451" t="str">
            <v>财务管理</v>
          </cell>
          <cell r="W10451" t="str">
            <v>安徽农业大学经济技术学院</v>
          </cell>
          <cell r="X10451" t="str">
            <v>大学本科</v>
          </cell>
          <cell r="Y10451" t="str">
            <v>管理学学士</v>
          </cell>
        </row>
        <row r="10452">
          <cell r="B10452" t="str">
            <v>刘子雄</v>
          </cell>
          <cell r="C10452" t="str">
            <v>34032319910628003X</v>
          </cell>
          <cell r="D10452" t="str">
            <v>男</v>
          </cell>
          <cell r="E10452" t="str">
            <v>汉族</v>
          </cell>
          <cell r="F10452" t="str">
            <v>1991-06-28</v>
          </cell>
          <cell r="G10452" t="str">
            <v>已婚</v>
          </cell>
          <cell r="H10452" t="str">
            <v>其他人员</v>
          </cell>
          <cell r="I10452" t="str">
            <v>中共党员</v>
          </cell>
          <cell r="J10452" t="str">
            <v/>
          </cell>
          <cell r="K10452" t="str">
            <v>安徽蚌埠</v>
          </cell>
          <cell r="L10452" t="str">
            <v/>
          </cell>
          <cell r="M10452" t="str">
            <v>上海市宝山区</v>
          </cell>
          <cell r="N10452" t="str">
            <v>050102</v>
          </cell>
          <cell r="O10452" t="str">
            <v/>
          </cell>
          <cell r="P10452" t="str">
            <v>纪检监察</v>
          </cell>
          <cell r="Q10452" t="str">
            <v>无</v>
          </cell>
          <cell r="R10452" t="str">
            <v/>
          </cell>
          <cell r="S10452" t="str">
            <v> </v>
          </cell>
          <cell r="T10452" t="str">
            <v/>
          </cell>
          <cell r="U10452" t="str">
            <v/>
          </cell>
          <cell r="V10452" t="str">
            <v>建筑与土木工程</v>
          </cell>
          <cell r="W10452" t="str">
            <v>上海大学</v>
          </cell>
          <cell r="X10452" t="str">
            <v>硕士研究生</v>
          </cell>
          <cell r="Y10452" t="str">
            <v>工程硕士</v>
          </cell>
        </row>
        <row r="10453">
          <cell r="B10453" t="str">
            <v>窦碧薇</v>
          </cell>
          <cell r="C10453" t="str">
            <v>342222199811070046</v>
          </cell>
          <cell r="D10453" t="str">
            <v>女</v>
          </cell>
          <cell r="E10453" t="str">
            <v>汉族</v>
          </cell>
          <cell r="F10453" t="str">
            <v>1998-11-07</v>
          </cell>
          <cell r="G10453" t="str">
            <v>未婚</v>
          </cell>
          <cell r="H10453" t="str">
            <v>机关或事业单位非在编工作人员</v>
          </cell>
          <cell r="I10453" t="str">
            <v>共青团员</v>
          </cell>
          <cell r="J10453" t="str">
            <v>裸视5.0</v>
          </cell>
          <cell r="K10453" t="str">
            <v>安徽萧县</v>
          </cell>
          <cell r="L10453" t="str">
            <v>裸视5.0</v>
          </cell>
          <cell r="M10453" t="str">
            <v>安徽省宿州市萧县</v>
          </cell>
          <cell r="N10453" t="str">
            <v>050079</v>
          </cell>
          <cell r="O10453" t="str">
            <v/>
          </cell>
          <cell r="P10453" t="str">
            <v>人民警察</v>
          </cell>
          <cell r="Q10453" t="str">
            <v>满3年</v>
          </cell>
          <cell r="R10453" t="str">
            <v>2019-10-23</v>
          </cell>
          <cell r="S10453" t="str">
            <v>宿州市交通警察支队 </v>
          </cell>
          <cell r="T10453" t="str">
            <v>其他</v>
          </cell>
          <cell r="U10453" t="str">
            <v>安徽省宿州市埇桥区宿怀南路交通警察支队</v>
          </cell>
          <cell r="V10453" t="str">
            <v>口腔医学技术</v>
          </cell>
          <cell r="W10453" t="str">
            <v>宣城职业技术学院</v>
          </cell>
          <cell r="X10453" t="str">
            <v>大学专科</v>
          </cell>
          <cell r="Y10453" t="str">
            <v>大专</v>
          </cell>
        </row>
        <row r="10454">
          <cell r="B10454" t="str">
            <v>张丽华</v>
          </cell>
          <cell r="C10454" t="str">
            <v>530324199612102123</v>
          </cell>
          <cell r="D10454" t="str">
            <v>女</v>
          </cell>
          <cell r="E10454" t="str">
            <v>汉族</v>
          </cell>
          <cell r="F10454" t="str">
            <v>1996-12-10</v>
          </cell>
          <cell r="G10454" t="str">
            <v>未婚</v>
          </cell>
          <cell r="H10454" t="str">
            <v>其他人员</v>
          </cell>
          <cell r="I10454" t="str">
            <v>共青团员</v>
          </cell>
          <cell r="J10454" t="str">
            <v/>
          </cell>
          <cell r="K10454" t="str">
            <v>云南曲靖</v>
          </cell>
          <cell r="L10454" t="str">
            <v/>
          </cell>
          <cell r="M10454" t="str">
            <v>云南省曲靖市罗平县富乐镇</v>
          </cell>
          <cell r="N10454" t="str">
            <v>050093</v>
          </cell>
          <cell r="O10454" t="str">
            <v/>
          </cell>
          <cell r="P10454" t="str">
            <v>市场监管</v>
          </cell>
          <cell r="Q10454" t="str">
            <v>无</v>
          </cell>
          <cell r="R10454" t="str">
            <v/>
          </cell>
          <cell r="S10454" t="str">
            <v> </v>
          </cell>
          <cell r="T10454" t="str">
            <v/>
          </cell>
          <cell r="U10454" t="str">
            <v/>
          </cell>
          <cell r="V10454" t="str">
            <v>生物医学工程</v>
          </cell>
          <cell r="W10454" t="str">
            <v>大理大学</v>
          </cell>
          <cell r="X10454" t="str">
            <v>大学本科</v>
          </cell>
          <cell r="Y10454" t="str">
            <v>工学学士</v>
          </cell>
        </row>
        <row r="10455">
          <cell r="B10455" t="str">
            <v>马文慧</v>
          </cell>
          <cell r="C10455" t="str">
            <v>340311199912111825</v>
          </cell>
          <cell r="D10455" t="str">
            <v>女</v>
          </cell>
          <cell r="E10455" t="str">
            <v>汉族</v>
          </cell>
          <cell r="F10455" t="str">
            <v>1999-12-11</v>
          </cell>
          <cell r="G10455" t="str">
            <v>未婚</v>
          </cell>
          <cell r="H10455" t="str">
            <v>2021、2022届未落实工作单位毕业生</v>
          </cell>
          <cell r="I10455" t="str">
            <v>中共党员</v>
          </cell>
          <cell r="J10455" t="str">
            <v>矫正5.0</v>
          </cell>
          <cell r="K10455" t="str">
            <v>山东济宁</v>
          </cell>
          <cell r="L10455" t="str">
            <v>矫正5.0</v>
          </cell>
          <cell r="M10455" t="str">
            <v>安徽省蚌埠市禹会区</v>
          </cell>
          <cell r="N10455" t="str">
            <v>050017</v>
          </cell>
          <cell r="O10455" t="str">
            <v/>
          </cell>
          <cell r="P10455" t="str">
            <v>机关综合</v>
          </cell>
          <cell r="Q10455" t="str">
            <v>无</v>
          </cell>
          <cell r="R10455" t="str">
            <v/>
          </cell>
          <cell r="S10455" t="str">
            <v> </v>
          </cell>
          <cell r="T10455" t="str">
            <v/>
          </cell>
          <cell r="U10455" t="str">
            <v/>
          </cell>
          <cell r="V10455" t="str">
            <v>产品设计、财务管理</v>
          </cell>
          <cell r="W10455" t="str">
            <v>海口经济学院</v>
          </cell>
          <cell r="X10455" t="str">
            <v>大学本科</v>
          </cell>
          <cell r="Y10455" t="str">
            <v>艺术学学士、管理学学士</v>
          </cell>
        </row>
        <row r="10456">
          <cell r="B10456" t="str">
            <v>司瑞</v>
          </cell>
          <cell r="C10456" t="str">
            <v>340321199603315317</v>
          </cell>
          <cell r="D10456" t="str">
            <v>男</v>
          </cell>
          <cell r="E10456" t="str">
            <v>汉族</v>
          </cell>
          <cell r="F10456" t="str">
            <v>1996-03-31</v>
          </cell>
          <cell r="G10456" t="str">
            <v>已婚</v>
          </cell>
          <cell r="H10456" t="str">
            <v>其他人员</v>
          </cell>
          <cell r="I10456" t="str">
            <v>群众</v>
          </cell>
          <cell r="J10456" t="str">
            <v>裸眼4.8</v>
          </cell>
          <cell r="K10456" t="str">
            <v>安徽蚌埠</v>
          </cell>
          <cell r="L10456" t="str">
            <v>裸眼4.8</v>
          </cell>
          <cell r="M10456" t="str">
            <v>安徽省蚌埠市怀远县</v>
          </cell>
          <cell r="N10456" t="str">
            <v>050045</v>
          </cell>
          <cell r="O10456" t="str">
            <v/>
          </cell>
          <cell r="P10456" t="str">
            <v>人民警察</v>
          </cell>
          <cell r="Q10456" t="str">
            <v>无</v>
          </cell>
          <cell r="R10456" t="str">
            <v>2017-10-07</v>
          </cell>
          <cell r="S10456" t="str">
            <v>阳光财产保险股份有限公司蚌埠中心支公司 </v>
          </cell>
          <cell r="T10456" t="str">
            <v>企业</v>
          </cell>
          <cell r="U10456" t="str">
            <v>安徽省蚌埠市胜利路南侧和谐家园13楼110-115号</v>
          </cell>
          <cell r="V10456" t="str">
            <v>汽车电子技术</v>
          </cell>
          <cell r="W10456" t="str">
            <v>合肥滨湖职业技术学院</v>
          </cell>
          <cell r="X10456" t="str">
            <v>大学专科</v>
          </cell>
          <cell r="Y10456" t="str">
            <v>无</v>
          </cell>
        </row>
        <row r="10457">
          <cell r="B10457" t="str">
            <v>马如意</v>
          </cell>
          <cell r="C10457" t="str">
            <v>340322199402022012</v>
          </cell>
          <cell r="D10457" t="str">
            <v>男</v>
          </cell>
          <cell r="E10457" t="str">
            <v>汉族</v>
          </cell>
          <cell r="F10457" t="str">
            <v>1994-02-02</v>
          </cell>
          <cell r="G10457" t="str">
            <v>未婚</v>
          </cell>
          <cell r="H10457" t="str">
            <v>其他人员</v>
          </cell>
          <cell r="I10457" t="str">
            <v>群众</v>
          </cell>
          <cell r="J10457" t="str">
            <v>裸眼4.8</v>
          </cell>
          <cell r="K10457" t="str">
            <v>安徽蚌埠</v>
          </cell>
          <cell r="L10457" t="str">
            <v>裸眼4.8</v>
          </cell>
          <cell r="M10457" t="str">
            <v>安徽省蚌埠市五河县</v>
          </cell>
          <cell r="N10457" t="str">
            <v>050079</v>
          </cell>
          <cell r="O10457" t="str">
            <v/>
          </cell>
          <cell r="P10457" t="str">
            <v>人民警察</v>
          </cell>
          <cell r="Q10457" t="str">
            <v>无</v>
          </cell>
          <cell r="R10457" t="str">
            <v>2016-02-07</v>
          </cell>
          <cell r="S10457" t="str">
            <v>合富辉煌 </v>
          </cell>
          <cell r="T10457" t="str">
            <v>其他</v>
          </cell>
          <cell r="U10457" t="str">
            <v>安徽省合肥市</v>
          </cell>
          <cell r="V10457" t="str">
            <v>车辆工程</v>
          </cell>
          <cell r="W10457" t="str">
            <v>河海大学文天学院</v>
          </cell>
          <cell r="X10457" t="str">
            <v>大学本科</v>
          </cell>
          <cell r="Y10457" t="str">
            <v>工学学士</v>
          </cell>
        </row>
        <row r="10458">
          <cell r="B10458" t="str">
            <v>刘文琴</v>
          </cell>
          <cell r="C10458" t="str">
            <v>342601199611246529</v>
          </cell>
          <cell r="D10458" t="str">
            <v>女</v>
          </cell>
          <cell r="E10458" t="str">
            <v>汉族</v>
          </cell>
          <cell r="F10458" t="str">
            <v>1996-11-24</v>
          </cell>
          <cell r="G10458" t="str">
            <v>已婚</v>
          </cell>
          <cell r="H10458" t="str">
            <v>机关或事业单位非在编工作人员</v>
          </cell>
          <cell r="I10458" t="str">
            <v>共青团员</v>
          </cell>
          <cell r="J10458" t="str">
            <v/>
          </cell>
          <cell r="K10458" t="str">
            <v>安徽合肥</v>
          </cell>
          <cell r="L10458" t="str">
            <v/>
          </cell>
          <cell r="M10458" t="str">
            <v>安徽省合肥市巢湖市栏杆集镇</v>
          </cell>
          <cell r="N10458" t="str">
            <v>050049</v>
          </cell>
          <cell r="O10458" t="str">
            <v/>
          </cell>
          <cell r="P10458" t="str">
            <v>商务管理</v>
          </cell>
          <cell r="Q10458" t="str">
            <v>无</v>
          </cell>
          <cell r="R10458" t="str">
            <v/>
          </cell>
          <cell r="S10458" t="str">
            <v> </v>
          </cell>
          <cell r="T10458" t="str">
            <v/>
          </cell>
          <cell r="U10458" t="str">
            <v/>
          </cell>
          <cell r="V10458" t="str">
            <v>财务管理</v>
          </cell>
          <cell r="W10458" t="str">
            <v>安徽科技学院</v>
          </cell>
          <cell r="X10458" t="str">
            <v>大学本科</v>
          </cell>
          <cell r="Y10458" t="str">
            <v>无</v>
          </cell>
        </row>
        <row r="10459">
          <cell r="B10459" t="str">
            <v>巨凡</v>
          </cell>
          <cell r="C10459" t="str">
            <v>340321199801150154</v>
          </cell>
          <cell r="D10459" t="str">
            <v>男</v>
          </cell>
          <cell r="E10459" t="str">
            <v>汉族</v>
          </cell>
          <cell r="F10459" t="str">
            <v>1998-01-15</v>
          </cell>
          <cell r="G10459" t="str">
            <v>未婚</v>
          </cell>
          <cell r="H10459" t="str">
            <v>事业单位在编工作人员</v>
          </cell>
          <cell r="I10459" t="str">
            <v>共青团员</v>
          </cell>
          <cell r="J10459" t="str">
            <v/>
          </cell>
          <cell r="K10459" t="str">
            <v>安徽蚌埠</v>
          </cell>
          <cell r="L10459" t="str">
            <v/>
          </cell>
          <cell r="M10459" t="str">
            <v>安徽省蚌埠市怀远县</v>
          </cell>
          <cell r="N10459" t="str">
            <v>050017</v>
          </cell>
          <cell r="O10459" t="str">
            <v/>
          </cell>
          <cell r="P10459" t="str">
            <v>机关综合</v>
          </cell>
          <cell r="Q10459" t="str">
            <v>满2年</v>
          </cell>
          <cell r="R10459" t="str">
            <v>2020-04-29</v>
          </cell>
          <cell r="S10459" t="str">
            <v>蚌埠市人防重点工程管理处初级工程师 </v>
          </cell>
          <cell r="T10459" t="str">
            <v>事业</v>
          </cell>
          <cell r="U10459" t="str">
            <v>蚌埠市淮河路789号</v>
          </cell>
          <cell r="V10459" t="str">
            <v>土木工程</v>
          </cell>
          <cell r="W10459" t="str">
            <v>浙江树人大学</v>
          </cell>
          <cell r="X10459" t="str">
            <v>大学本科</v>
          </cell>
          <cell r="Y10459" t="str">
            <v>工学学士</v>
          </cell>
        </row>
        <row r="10460">
          <cell r="B10460" t="str">
            <v>贺加笑</v>
          </cell>
          <cell r="C10460" t="str">
            <v>341126199707177328</v>
          </cell>
          <cell r="D10460" t="str">
            <v>女</v>
          </cell>
          <cell r="E10460" t="str">
            <v>汉族</v>
          </cell>
          <cell r="F10460" t="str">
            <v>1997-07-17</v>
          </cell>
          <cell r="G10460" t="str">
            <v>未婚</v>
          </cell>
          <cell r="H10460" t="str">
            <v>事业单位在编工作人员</v>
          </cell>
          <cell r="I10460" t="str">
            <v>中共党员</v>
          </cell>
          <cell r="J10460" t="str">
            <v>矫正5.0</v>
          </cell>
          <cell r="K10460" t="str">
            <v>安徽滁州</v>
          </cell>
          <cell r="L10460" t="str">
            <v>矫正5.0</v>
          </cell>
          <cell r="M10460" t="str">
            <v>安徽省滁州市凤阳县</v>
          </cell>
          <cell r="N10460" t="str">
            <v>050009</v>
          </cell>
          <cell r="O10460" t="str">
            <v/>
          </cell>
          <cell r="P10460" t="str">
            <v>财政管理</v>
          </cell>
          <cell r="Q10460" t="str">
            <v>满1年</v>
          </cell>
          <cell r="R10460" t="str">
            <v>2019-05-28</v>
          </cell>
          <cell r="S10460" t="str">
            <v>滁州市国有林发展中心计划财务科办事员 </v>
          </cell>
          <cell r="T10460" t="str">
            <v>事业</v>
          </cell>
          <cell r="U10460" t="str">
            <v>滁州市南谯区花园西路81号</v>
          </cell>
          <cell r="V10460" t="str">
            <v>财务管理</v>
          </cell>
          <cell r="W10460" t="str">
            <v>上海师范大学天华学院</v>
          </cell>
          <cell r="X10460" t="str">
            <v>大学本科</v>
          </cell>
          <cell r="Y10460" t="str">
            <v>管理学学士</v>
          </cell>
        </row>
        <row r="10461">
          <cell r="B10461" t="str">
            <v>陈蕊</v>
          </cell>
          <cell r="C10461" t="str">
            <v>340303199401250022</v>
          </cell>
          <cell r="D10461" t="str">
            <v>女</v>
          </cell>
          <cell r="E10461" t="str">
            <v>汉族</v>
          </cell>
          <cell r="F10461" t="str">
            <v>1994-01-25</v>
          </cell>
          <cell r="G10461" t="str">
            <v>未婚</v>
          </cell>
          <cell r="H10461" t="str">
            <v>其他人员</v>
          </cell>
          <cell r="I10461" t="str">
            <v>群众</v>
          </cell>
          <cell r="J10461" t="str">
            <v/>
          </cell>
          <cell r="K10461" t="str">
            <v>安徽蚌埠</v>
          </cell>
          <cell r="L10461" t="str">
            <v/>
          </cell>
          <cell r="M10461" t="str">
            <v>安徽省蚌埠市龙子湖区</v>
          </cell>
          <cell r="N10461" t="str">
            <v>050017</v>
          </cell>
          <cell r="O10461" t="str">
            <v/>
          </cell>
          <cell r="P10461" t="str">
            <v>机关综合</v>
          </cell>
          <cell r="Q10461" t="str">
            <v>5年及以上</v>
          </cell>
          <cell r="R10461" t="str">
            <v>2015-11-01</v>
          </cell>
          <cell r="S10461" t="str">
            <v>蚌埠市蚌山区淮河社区中心迎湖社区社区工作者 </v>
          </cell>
          <cell r="T10461" t="str">
            <v>其他</v>
          </cell>
          <cell r="U10461" t="str">
            <v>安徽省蚌埠市蚌山区兰凌路与航华路交叉口东60米</v>
          </cell>
          <cell r="V10461" t="str">
            <v>金融学</v>
          </cell>
          <cell r="W10461" t="str">
            <v>安徽财经大学</v>
          </cell>
          <cell r="X10461" t="str">
            <v>大学本科</v>
          </cell>
          <cell r="Y10461" t="str">
            <v>经济学学士</v>
          </cell>
        </row>
        <row r="10462">
          <cell r="B10462" t="str">
            <v>宋芷阳</v>
          </cell>
          <cell r="C10462" t="str">
            <v>34032119990218250X</v>
          </cell>
          <cell r="D10462" t="str">
            <v>女</v>
          </cell>
          <cell r="E10462" t="str">
            <v>汉族</v>
          </cell>
          <cell r="F10462" t="str">
            <v>1999-02-18</v>
          </cell>
          <cell r="G10462" t="str">
            <v>未婚</v>
          </cell>
          <cell r="H10462" t="str">
            <v>2021、2022届未落实工作单位毕业生</v>
          </cell>
          <cell r="I10462" t="str">
            <v>共青团员</v>
          </cell>
          <cell r="J10462" t="str">
            <v/>
          </cell>
          <cell r="K10462" t="str">
            <v>安徽蚌埠</v>
          </cell>
          <cell r="L10462" t="str">
            <v/>
          </cell>
          <cell r="M10462" t="str">
            <v>安徽省蚌埠市怀远县</v>
          </cell>
          <cell r="N10462" t="str">
            <v>050023</v>
          </cell>
          <cell r="O10462" t="str">
            <v/>
          </cell>
          <cell r="P10462" t="str">
            <v>投诉处置</v>
          </cell>
          <cell r="Q10462" t="str">
            <v>无</v>
          </cell>
          <cell r="R10462" t="str">
            <v/>
          </cell>
          <cell r="S10462" t="str">
            <v> </v>
          </cell>
          <cell r="T10462" t="str">
            <v/>
          </cell>
          <cell r="U10462" t="str">
            <v/>
          </cell>
          <cell r="V10462" t="str">
            <v>法学</v>
          </cell>
          <cell r="W10462" t="str">
            <v>安徽工程大学</v>
          </cell>
          <cell r="X10462" t="str">
            <v>大学本科</v>
          </cell>
          <cell r="Y10462" t="str">
            <v>法学学士</v>
          </cell>
        </row>
        <row r="10463">
          <cell r="B10463" t="str">
            <v>周雨婷</v>
          </cell>
          <cell r="C10463" t="str">
            <v>342225199910200028</v>
          </cell>
          <cell r="D10463" t="str">
            <v>女</v>
          </cell>
          <cell r="E10463" t="str">
            <v>汉族</v>
          </cell>
          <cell r="F10463" t="str">
            <v>1999-10-20</v>
          </cell>
          <cell r="G10463" t="str">
            <v>未婚</v>
          </cell>
          <cell r="H10463" t="str">
            <v>其他人员</v>
          </cell>
          <cell r="I10463" t="str">
            <v>共青团员</v>
          </cell>
          <cell r="J10463" t="str">
            <v>4.9</v>
          </cell>
          <cell r="K10463" t="str">
            <v>安徽宿州</v>
          </cell>
          <cell r="L10463" t="str">
            <v>4.6</v>
          </cell>
          <cell r="M10463" t="str">
            <v>安徽省宿州市泗县</v>
          </cell>
          <cell r="N10463" t="str">
            <v>050093</v>
          </cell>
          <cell r="O10463" t="str">
            <v/>
          </cell>
          <cell r="P10463" t="str">
            <v>市场监管</v>
          </cell>
          <cell r="Q10463" t="str">
            <v>无</v>
          </cell>
          <cell r="R10463" t="str">
            <v/>
          </cell>
          <cell r="S10463" t="str">
            <v> </v>
          </cell>
          <cell r="T10463" t="str">
            <v/>
          </cell>
          <cell r="U10463" t="str">
            <v/>
          </cell>
          <cell r="V10463" t="str">
            <v>口腔医学</v>
          </cell>
          <cell r="W10463" t="str">
            <v>福建卫生职业技术学院</v>
          </cell>
          <cell r="X10463" t="str">
            <v>大学专科</v>
          </cell>
          <cell r="Y10463" t="str">
            <v>无</v>
          </cell>
        </row>
        <row r="10464">
          <cell r="B10464" t="str">
            <v>褚国庆</v>
          </cell>
          <cell r="C10464" t="str">
            <v>340321199310010317</v>
          </cell>
          <cell r="D10464" t="str">
            <v>男</v>
          </cell>
          <cell r="E10464" t="str">
            <v>汉族</v>
          </cell>
          <cell r="F10464" t="str">
            <v>1993-10-01</v>
          </cell>
          <cell r="G10464" t="str">
            <v>已婚</v>
          </cell>
          <cell r="H10464" t="str">
            <v>其他人员</v>
          </cell>
          <cell r="I10464" t="str">
            <v>群众</v>
          </cell>
          <cell r="J10464" t="str">
            <v>裸视5.0</v>
          </cell>
          <cell r="K10464" t="str">
            <v>安徽蚌埠</v>
          </cell>
          <cell r="L10464" t="str">
            <v>裸视5.0</v>
          </cell>
          <cell r="M10464" t="str">
            <v>安徽省蚌埠市怀远县</v>
          </cell>
          <cell r="N10464" t="str">
            <v>050045</v>
          </cell>
          <cell r="O10464" t="str">
            <v/>
          </cell>
          <cell r="P10464" t="str">
            <v>人民警察</v>
          </cell>
          <cell r="Q10464" t="str">
            <v>无</v>
          </cell>
          <cell r="R10464" t="str">
            <v/>
          </cell>
          <cell r="S10464" t="str">
            <v> </v>
          </cell>
          <cell r="T10464" t="str">
            <v/>
          </cell>
          <cell r="U10464" t="str">
            <v/>
          </cell>
          <cell r="V10464" t="str">
            <v>建筑工程管理</v>
          </cell>
          <cell r="W10464" t="str">
            <v>合肥经济技术职业学院</v>
          </cell>
          <cell r="X10464" t="str">
            <v>大学专科</v>
          </cell>
          <cell r="Y10464" t="str">
            <v>无</v>
          </cell>
        </row>
        <row r="10465">
          <cell r="B10465" t="str">
            <v>丁歆</v>
          </cell>
          <cell r="C10465" t="str">
            <v>340323199404037820</v>
          </cell>
          <cell r="D10465" t="str">
            <v>女</v>
          </cell>
          <cell r="E10465" t="str">
            <v>汉族</v>
          </cell>
          <cell r="F10465" t="str">
            <v>1994-04-03</v>
          </cell>
          <cell r="G10465" t="str">
            <v>已婚</v>
          </cell>
          <cell r="H10465" t="str">
            <v>其他人员</v>
          </cell>
          <cell r="I10465" t="str">
            <v>群众</v>
          </cell>
          <cell r="J10465" t="str">
            <v/>
          </cell>
          <cell r="K10465" t="str">
            <v>安徽蚌埠</v>
          </cell>
          <cell r="L10465" t="str">
            <v/>
          </cell>
          <cell r="M10465" t="str">
            <v>安徽省蚌埠市固镇县</v>
          </cell>
          <cell r="N10465" t="str">
            <v>050121</v>
          </cell>
          <cell r="O10465" t="str">
            <v/>
          </cell>
          <cell r="P10465" t="str">
            <v>乡镇综合事务管理</v>
          </cell>
          <cell r="Q10465" t="str">
            <v>无</v>
          </cell>
          <cell r="R10465" t="str">
            <v/>
          </cell>
          <cell r="S10465" t="str">
            <v> </v>
          </cell>
          <cell r="T10465" t="str">
            <v/>
          </cell>
          <cell r="U10465" t="str">
            <v/>
          </cell>
          <cell r="V10465" t="str">
            <v>劳动与社会保障</v>
          </cell>
          <cell r="W10465" t="str">
            <v>安徽财经大学</v>
          </cell>
          <cell r="X10465" t="str">
            <v>大学本科</v>
          </cell>
          <cell r="Y10465" t="str">
            <v>管理学学士</v>
          </cell>
        </row>
        <row r="10466">
          <cell r="B10466" t="str">
            <v>韩文龙</v>
          </cell>
          <cell r="C10466" t="str">
            <v>340321199512205331</v>
          </cell>
          <cell r="D10466" t="str">
            <v>男</v>
          </cell>
          <cell r="E10466" t="str">
            <v>汉族</v>
          </cell>
          <cell r="F10466" t="str">
            <v>1995-12-20</v>
          </cell>
          <cell r="G10466" t="str">
            <v>已婚</v>
          </cell>
          <cell r="H10466" t="str">
            <v>其他人员</v>
          </cell>
          <cell r="I10466" t="str">
            <v>群众</v>
          </cell>
          <cell r="J10466" t="str">
            <v/>
          </cell>
          <cell r="K10466" t="str">
            <v>安徽蚌埠</v>
          </cell>
          <cell r="L10466" t="str">
            <v/>
          </cell>
          <cell r="M10466" t="str">
            <v>安徽省蚌埠市怀远县</v>
          </cell>
          <cell r="N10466" t="str">
            <v>050013</v>
          </cell>
          <cell r="O10466" t="str">
            <v/>
          </cell>
          <cell r="P10466" t="str">
            <v>自然资源管理</v>
          </cell>
          <cell r="Q10466" t="str">
            <v>无</v>
          </cell>
          <cell r="R10466" t="str">
            <v/>
          </cell>
          <cell r="S10466" t="str">
            <v> </v>
          </cell>
          <cell r="T10466" t="str">
            <v/>
          </cell>
          <cell r="U10466" t="str">
            <v/>
          </cell>
          <cell r="V10466" t="str">
            <v>地理科学</v>
          </cell>
          <cell r="W10466" t="str">
            <v>安徽理工大学</v>
          </cell>
          <cell r="X10466" t="str">
            <v>大学本科</v>
          </cell>
          <cell r="Y10466" t="str">
            <v>理学学士</v>
          </cell>
        </row>
        <row r="10467">
          <cell r="B10467" t="str">
            <v>赵智星</v>
          </cell>
          <cell r="C10467" t="str">
            <v>340321199805260027</v>
          </cell>
          <cell r="D10467" t="str">
            <v>女</v>
          </cell>
          <cell r="E10467" t="str">
            <v>汉族</v>
          </cell>
          <cell r="F10467" t="str">
            <v>1998-05-26</v>
          </cell>
          <cell r="G10467" t="str">
            <v>未婚</v>
          </cell>
          <cell r="H10467" t="str">
            <v>其他人员</v>
          </cell>
          <cell r="I10467" t="str">
            <v>中共党员</v>
          </cell>
          <cell r="J10467" t="str">
            <v/>
          </cell>
          <cell r="K10467" t="str">
            <v>安徽蚌埠</v>
          </cell>
          <cell r="L10467" t="str">
            <v/>
          </cell>
          <cell r="M10467" t="str">
            <v>安徽省蚌埠市怀远县</v>
          </cell>
          <cell r="N10467" t="str">
            <v>050043</v>
          </cell>
          <cell r="O10467" t="str">
            <v/>
          </cell>
          <cell r="P10467" t="str">
            <v>纪检监察</v>
          </cell>
          <cell r="Q10467" t="str">
            <v>无</v>
          </cell>
          <cell r="R10467" t="str">
            <v/>
          </cell>
          <cell r="S10467" t="str">
            <v> </v>
          </cell>
          <cell r="T10467" t="str">
            <v/>
          </cell>
          <cell r="U10467" t="str">
            <v/>
          </cell>
          <cell r="V10467" t="str">
            <v>审计学</v>
          </cell>
          <cell r="W10467" t="str">
            <v>滁州学院</v>
          </cell>
          <cell r="X10467" t="str">
            <v>大学本科</v>
          </cell>
          <cell r="Y10467" t="str">
            <v>管理学学士</v>
          </cell>
        </row>
        <row r="10468">
          <cell r="B10468" t="str">
            <v>肖宁</v>
          </cell>
          <cell r="C10468" t="str">
            <v>340321198811017635</v>
          </cell>
          <cell r="D10468" t="str">
            <v>男</v>
          </cell>
          <cell r="E10468" t="str">
            <v>汉族</v>
          </cell>
          <cell r="F10468" t="str">
            <v>1988-11-01</v>
          </cell>
          <cell r="G10468" t="str">
            <v>离异</v>
          </cell>
          <cell r="H10468" t="str">
            <v>机关或事业单位非在编工作人员</v>
          </cell>
          <cell r="I10468" t="str">
            <v>群众</v>
          </cell>
          <cell r="J10468" t="str">
            <v/>
          </cell>
          <cell r="K10468" t="str">
            <v>安徽蚌埠</v>
          </cell>
          <cell r="L10468" t="str">
            <v/>
          </cell>
          <cell r="M10468" t="str">
            <v>安徽省蚌埠市怀远县</v>
          </cell>
          <cell r="N10468" t="str">
            <v>050092</v>
          </cell>
          <cell r="O10468" t="str">
            <v/>
          </cell>
          <cell r="P10468" t="str">
            <v>安全监管</v>
          </cell>
          <cell r="Q10468" t="str">
            <v>无</v>
          </cell>
          <cell r="R10468" t="str">
            <v>2016.06</v>
          </cell>
          <cell r="S10468" t="str">
            <v>蚌埠高新区城建局 </v>
          </cell>
          <cell r="T10468" t="str">
            <v>事业</v>
          </cell>
          <cell r="U10468" t="str">
            <v>蚌埠市燕山路创新大厦</v>
          </cell>
          <cell r="V10468" t="str">
            <v>土木工程</v>
          </cell>
          <cell r="W10468" t="str">
            <v>皖西学院</v>
          </cell>
          <cell r="X10468" t="str">
            <v>大学本科</v>
          </cell>
          <cell r="Y10468" t="str">
            <v>工学学士</v>
          </cell>
        </row>
        <row r="10469">
          <cell r="B10469" t="str">
            <v>杨慧</v>
          </cell>
          <cell r="C10469" t="str">
            <v>341282199006305565</v>
          </cell>
          <cell r="D10469" t="str">
            <v>女</v>
          </cell>
          <cell r="E10469" t="str">
            <v>汉族</v>
          </cell>
          <cell r="F10469" t="str">
            <v>1990-06-30</v>
          </cell>
          <cell r="G10469" t="str">
            <v>已婚</v>
          </cell>
          <cell r="H10469" t="str">
            <v>机关或事业单位非在编工作人员</v>
          </cell>
          <cell r="I10469" t="str">
            <v>中共党员</v>
          </cell>
          <cell r="J10469" t="str">
            <v/>
          </cell>
          <cell r="K10469" t="str">
            <v>安徽界首</v>
          </cell>
          <cell r="L10469" t="str">
            <v/>
          </cell>
          <cell r="M10469" t="str">
            <v>安徽省界首市王集镇</v>
          </cell>
          <cell r="N10469" t="str">
            <v>050028</v>
          </cell>
          <cell r="O10469" t="str">
            <v/>
          </cell>
          <cell r="P10469" t="str">
            <v>财务管理</v>
          </cell>
          <cell r="Q10469" t="str">
            <v>无</v>
          </cell>
          <cell r="R10469" t="str">
            <v>2022-12-05</v>
          </cell>
          <cell r="S10469" t="str">
            <v>蚌埠市中医医院财务 </v>
          </cell>
          <cell r="T10469" t="str">
            <v>事业</v>
          </cell>
          <cell r="U10469" t="str">
            <v>蚌埠市淮上区淮上大道4339号</v>
          </cell>
          <cell r="V10469" t="str">
            <v>会计学</v>
          </cell>
          <cell r="W10469" t="str">
            <v>安徽财经大学</v>
          </cell>
          <cell r="X10469" t="str">
            <v>硕士研究生</v>
          </cell>
          <cell r="Y10469" t="str">
            <v>管理学硕士</v>
          </cell>
        </row>
        <row r="10470">
          <cell r="B10470" t="str">
            <v>张龙珠</v>
          </cell>
          <cell r="C10470" t="str">
            <v>340321199609130030</v>
          </cell>
          <cell r="D10470" t="str">
            <v>男</v>
          </cell>
          <cell r="E10470" t="str">
            <v>汉族</v>
          </cell>
          <cell r="F10470" t="str">
            <v>1996-09-13</v>
          </cell>
          <cell r="G10470" t="str">
            <v>未婚</v>
          </cell>
          <cell r="H10470" t="str">
            <v>其他人员</v>
          </cell>
          <cell r="I10470" t="str">
            <v>中共党员</v>
          </cell>
          <cell r="J10470" t="str">
            <v/>
          </cell>
          <cell r="K10470" t="str">
            <v>安徽蚌埠怀远</v>
          </cell>
          <cell r="L10470" t="str">
            <v/>
          </cell>
          <cell r="M10470" t="str">
            <v>安徽省蚌埠市怀远县</v>
          </cell>
          <cell r="N10470" t="str">
            <v>050017</v>
          </cell>
          <cell r="O10470" t="str">
            <v/>
          </cell>
          <cell r="P10470" t="str">
            <v>机关综合</v>
          </cell>
          <cell r="Q10470" t="str">
            <v>满1年</v>
          </cell>
          <cell r="R10470" t="str">
            <v/>
          </cell>
          <cell r="S10470" t="str">
            <v>江苏东南建筑工程结构设计事务所有限公司 </v>
          </cell>
          <cell r="T10470" t="str">
            <v>其他</v>
          </cell>
          <cell r="U10470" t="str">
            <v>江苏省南京市玄武区</v>
          </cell>
          <cell r="V10470" t="str">
            <v>应用力学与工程结构</v>
          </cell>
          <cell r="W10470" t="str">
            <v>安徽工程大学</v>
          </cell>
          <cell r="X10470" t="str">
            <v>硕士研究生</v>
          </cell>
          <cell r="Y10470" t="str">
            <v>工学硕士</v>
          </cell>
        </row>
        <row r="10471">
          <cell r="B10471" t="str">
            <v>黄晓洁</v>
          </cell>
          <cell r="C10471" t="str">
            <v>340323199806021725</v>
          </cell>
          <cell r="D10471" t="str">
            <v>女</v>
          </cell>
          <cell r="E10471" t="str">
            <v>汉族</v>
          </cell>
          <cell r="F10471" t="str">
            <v>1998-06-02</v>
          </cell>
          <cell r="G10471" t="str">
            <v>未婚</v>
          </cell>
          <cell r="H10471" t="str">
            <v>其他人员</v>
          </cell>
          <cell r="I10471" t="str">
            <v>共青团员</v>
          </cell>
          <cell r="J10471" t="str">
            <v/>
          </cell>
          <cell r="K10471" t="str">
            <v>安徽蚌埠</v>
          </cell>
          <cell r="L10471" t="str">
            <v/>
          </cell>
          <cell r="M10471" t="str">
            <v>安徽蚌埠</v>
          </cell>
          <cell r="N10471" t="str">
            <v>050107</v>
          </cell>
          <cell r="O10471" t="str">
            <v/>
          </cell>
          <cell r="P10471" t="str">
            <v>机关综合</v>
          </cell>
          <cell r="Q10471" t="str">
            <v>无</v>
          </cell>
          <cell r="R10471" t="str">
            <v/>
          </cell>
          <cell r="S10471" t="str">
            <v> </v>
          </cell>
          <cell r="T10471" t="str">
            <v/>
          </cell>
          <cell r="U10471" t="str">
            <v/>
          </cell>
          <cell r="V10471" t="str">
            <v>法学</v>
          </cell>
          <cell r="W10471" t="str">
            <v>安徽财经继续教育学院</v>
          </cell>
          <cell r="X10471" t="str">
            <v>大学本科</v>
          </cell>
          <cell r="Y10471" t="str">
            <v>法学学士</v>
          </cell>
        </row>
        <row r="10472">
          <cell r="B10472" t="str">
            <v>金希婷</v>
          </cell>
          <cell r="C10472" t="str">
            <v>340321199902100981</v>
          </cell>
          <cell r="D10472" t="str">
            <v>女</v>
          </cell>
          <cell r="E10472" t="str">
            <v>汉族</v>
          </cell>
          <cell r="F10472" t="str">
            <v>1999-02-10</v>
          </cell>
          <cell r="G10472" t="str">
            <v>未婚</v>
          </cell>
          <cell r="H10472" t="str">
            <v>2021、2022届未落实工作单位毕业生</v>
          </cell>
          <cell r="I10472" t="str">
            <v>共青团员</v>
          </cell>
          <cell r="J10472" t="str">
            <v/>
          </cell>
          <cell r="K10472" t="str">
            <v>安徽蚌埠</v>
          </cell>
          <cell r="L10472" t="str">
            <v/>
          </cell>
          <cell r="M10472" t="str">
            <v>安徽省蚌埠市怀远县</v>
          </cell>
          <cell r="N10472" t="str">
            <v>050023</v>
          </cell>
          <cell r="O10472" t="str">
            <v/>
          </cell>
          <cell r="P10472" t="str">
            <v>投诉处置</v>
          </cell>
          <cell r="Q10472" t="str">
            <v>无</v>
          </cell>
          <cell r="R10472" t="str">
            <v/>
          </cell>
          <cell r="S10472" t="str">
            <v> </v>
          </cell>
          <cell r="T10472" t="str">
            <v/>
          </cell>
          <cell r="U10472" t="str">
            <v/>
          </cell>
          <cell r="V10472" t="str">
            <v>法学</v>
          </cell>
          <cell r="W10472" t="str">
            <v>阜阳师范大学</v>
          </cell>
          <cell r="X10472" t="str">
            <v>大学本科</v>
          </cell>
          <cell r="Y10472" t="str">
            <v>法学学士</v>
          </cell>
        </row>
        <row r="10473">
          <cell r="B10473" t="str">
            <v>杨玉虎</v>
          </cell>
          <cell r="C10473" t="str">
            <v>340321199812103097</v>
          </cell>
          <cell r="D10473" t="str">
            <v>男</v>
          </cell>
          <cell r="E10473" t="str">
            <v>汉族</v>
          </cell>
          <cell r="F10473" t="str">
            <v>1998-12-10</v>
          </cell>
          <cell r="G10473" t="str">
            <v>未婚</v>
          </cell>
          <cell r="H10473" t="str">
            <v>2021、2022届未落实工作单位毕业生</v>
          </cell>
          <cell r="I10473" t="str">
            <v>共青团员</v>
          </cell>
          <cell r="J10473" t="str">
            <v>裸视5.0</v>
          </cell>
          <cell r="K10473" t="str">
            <v>安徽蚌埠</v>
          </cell>
          <cell r="L10473" t="str">
            <v>裸视5.0</v>
          </cell>
          <cell r="M10473" t="str">
            <v>安徽省蚌埠市怀远县</v>
          </cell>
          <cell r="N10473" t="str">
            <v>050045</v>
          </cell>
          <cell r="O10473" t="str">
            <v/>
          </cell>
          <cell r="P10473" t="str">
            <v>人民警察</v>
          </cell>
          <cell r="Q10473" t="str">
            <v>满2年</v>
          </cell>
          <cell r="R10473" t="str">
            <v/>
          </cell>
          <cell r="S10473" t="str">
            <v> </v>
          </cell>
          <cell r="T10473" t="str">
            <v/>
          </cell>
          <cell r="U10473" t="str">
            <v/>
          </cell>
          <cell r="V10473" t="str">
            <v>电子商务</v>
          </cell>
          <cell r="W10473" t="str">
            <v>安徽国际商务职业学院</v>
          </cell>
          <cell r="X10473" t="str">
            <v>大学专科</v>
          </cell>
          <cell r="Y10473" t="str">
            <v>无</v>
          </cell>
        </row>
        <row r="10474">
          <cell r="B10474" t="str">
            <v>刘秉翰</v>
          </cell>
          <cell r="C10474" t="str">
            <v>410322200001049875</v>
          </cell>
          <cell r="D10474" t="str">
            <v>男</v>
          </cell>
          <cell r="E10474" t="str">
            <v>汉族</v>
          </cell>
          <cell r="F10474" t="str">
            <v>2000-01-04</v>
          </cell>
          <cell r="G10474" t="str">
            <v>未婚</v>
          </cell>
          <cell r="H10474" t="str">
            <v>2021、2022届未落实工作单位毕业生</v>
          </cell>
          <cell r="I10474" t="str">
            <v>共青团员</v>
          </cell>
          <cell r="J10474" t="str">
            <v/>
          </cell>
          <cell r="K10474" t="str">
            <v>河南洛阳</v>
          </cell>
          <cell r="L10474" t="str">
            <v/>
          </cell>
          <cell r="M10474" t="str">
            <v>河南省洛阳市孟津区</v>
          </cell>
          <cell r="N10474" t="str">
            <v>050048</v>
          </cell>
          <cell r="O10474" t="str">
            <v/>
          </cell>
          <cell r="P10474" t="str">
            <v>土地资源管理</v>
          </cell>
          <cell r="Q10474" t="str">
            <v>无</v>
          </cell>
          <cell r="R10474" t="str">
            <v/>
          </cell>
          <cell r="S10474" t="str">
            <v> </v>
          </cell>
          <cell r="T10474" t="str">
            <v/>
          </cell>
          <cell r="U10474" t="str">
            <v/>
          </cell>
          <cell r="V10474" t="str">
            <v>地理信息科学</v>
          </cell>
          <cell r="W10474" t="str">
            <v>许昌学院</v>
          </cell>
          <cell r="X10474" t="str">
            <v>大学本科</v>
          </cell>
          <cell r="Y10474" t="str">
            <v>理学学士</v>
          </cell>
        </row>
        <row r="10475">
          <cell r="B10475" t="str">
            <v>王力</v>
          </cell>
          <cell r="C10475" t="str">
            <v>34030419980114062X</v>
          </cell>
          <cell r="D10475" t="str">
            <v>女</v>
          </cell>
          <cell r="E10475" t="str">
            <v>汉族</v>
          </cell>
          <cell r="F10475" t="str">
            <v>1998-01-14</v>
          </cell>
          <cell r="G10475" t="str">
            <v>未婚</v>
          </cell>
          <cell r="H10475" t="str">
            <v>事业单位在编工作人员</v>
          </cell>
          <cell r="I10475" t="str">
            <v>共青团员</v>
          </cell>
          <cell r="J10475" t="str">
            <v/>
          </cell>
          <cell r="K10475" t="str">
            <v>安徽霍山</v>
          </cell>
          <cell r="L10475" t="str">
            <v/>
          </cell>
          <cell r="M10475" t="str">
            <v>安徽省蚌埠市高新区</v>
          </cell>
          <cell r="N10475" t="str">
            <v>050028</v>
          </cell>
          <cell r="O10475" t="str">
            <v/>
          </cell>
          <cell r="P10475" t="str">
            <v>财务管理</v>
          </cell>
          <cell r="Q10475" t="str">
            <v>满2年</v>
          </cell>
          <cell r="R10475" t="str">
            <v>2020-07-10</v>
          </cell>
          <cell r="S10475" t="str">
            <v>蚌埠市残疾人康复中心 </v>
          </cell>
          <cell r="T10475" t="str">
            <v>事业</v>
          </cell>
          <cell r="U10475" t="str">
            <v>安徽省蚌埠市东海大道3139号</v>
          </cell>
          <cell r="V10475" t="str">
            <v>会计学</v>
          </cell>
          <cell r="W10475" t="str">
            <v>广西科技大学</v>
          </cell>
          <cell r="X10475" t="str">
            <v>大学本科</v>
          </cell>
          <cell r="Y10475" t="str">
            <v>管理学学士</v>
          </cell>
        </row>
        <row r="10476">
          <cell r="B10476" t="str">
            <v>汤允辉</v>
          </cell>
          <cell r="C10476" t="str">
            <v>340321199912075652</v>
          </cell>
          <cell r="D10476" t="str">
            <v>男</v>
          </cell>
          <cell r="E10476" t="str">
            <v>汉族</v>
          </cell>
          <cell r="F10476" t="str">
            <v>1999-12-07</v>
          </cell>
          <cell r="G10476" t="str">
            <v>未婚</v>
          </cell>
          <cell r="H10476" t="str">
            <v>2021、2022届未落实工作单位毕业生</v>
          </cell>
          <cell r="I10476" t="str">
            <v>共青团员</v>
          </cell>
          <cell r="J10476" t="str">
            <v/>
          </cell>
          <cell r="K10476" t="str">
            <v>安徽怀远</v>
          </cell>
          <cell r="L10476" t="str">
            <v/>
          </cell>
          <cell r="M10476" t="str">
            <v>安徽省蚌埠市怀远县</v>
          </cell>
          <cell r="N10476" t="str">
            <v>050089</v>
          </cell>
          <cell r="O10476" t="str">
            <v/>
          </cell>
          <cell r="P10476" t="str">
            <v>机关综合</v>
          </cell>
          <cell r="Q10476" t="str">
            <v>无</v>
          </cell>
          <cell r="R10476" t="str">
            <v/>
          </cell>
          <cell r="S10476" t="str">
            <v> </v>
          </cell>
          <cell r="T10476" t="str">
            <v/>
          </cell>
          <cell r="U10476" t="str">
            <v/>
          </cell>
          <cell r="V10476" t="str">
            <v>物流管理</v>
          </cell>
          <cell r="W10476" t="str">
            <v>亳州学院</v>
          </cell>
          <cell r="X10476" t="str">
            <v>大学本科</v>
          </cell>
          <cell r="Y10476" t="str">
            <v>管理学学士</v>
          </cell>
        </row>
        <row r="10477">
          <cell r="B10477" t="str">
            <v>葛彩云</v>
          </cell>
          <cell r="C10477" t="str">
            <v>340321199307157625</v>
          </cell>
          <cell r="D10477" t="str">
            <v>女</v>
          </cell>
          <cell r="E10477" t="str">
            <v>汉族</v>
          </cell>
          <cell r="F10477" t="str">
            <v>1993-07-15</v>
          </cell>
          <cell r="G10477" t="str">
            <v>已婚</v>
          </cell>
          <cell r="H10477" t="str">
            <v>其他人员</v>
          </cell>
          <cell r="I10477" t="str">
            <v>中共党员</v>
          </cell>
          <cell r="J10477" t="str">
            <v/>
          </cell>
          <cell r="K10477" t="str">
            <v>安徽蚌埠</v>
          </cell>
          <cell r="L10477" t="str">
            <v/>
          </cell>
          <cell r="M10477" t="str">
            <v>安徽蚌埠市禹会区</v>
          </cell>
          <cell r="N10477" t="str">
            <v>050042</v>
          </cell>
          <cell r="O10477" t="str">
            <v/>
          </cell>
          <cell r="P10477" t="str">
            <v>档案管理</v>
          </cell>
          <cell r="Q10477" t="str">
            <v>无</v>
          </cell>
          <cell r="R10477" t="str">
            <v/>
          </cell>
          <cell r="S10477" t="str">
            <v> </v>
          </cell>
          <cell r="T10477" t="str">
            <v/>
          </cell>
          <cell r="U10477" t="str">
            <v/>
          </cell>
          <cell r="V10477" t="str">
            <v>汉语言文学</v>
          </cell>
          <cell r="W10477" t="str">
            <v>合肥师范学院</v>
          </cell>
          <cell r="X10477" t="str">
            <v>大学本科</v>
          </cell>
          <cell r="Y10477" t="str">
            <v>文学学士</v>
          </cell>
        </row>
        <row r="10478">
          <cell r="B10478" t="str">
            <v>胡珊</v>
          </cell>
          <cell r="C10478" t="str">
            <v>340304199006010826</v>
          </cell>
          <cell r="D10478" t="str">
            <v>女</v>
          </cell>
          <cell r="E10478" t="str">
            <v>汉族</v>
          </cell>
          <cell r="F10478" t="str">
            <v>1990-06-01</v>
          </cell>
          <cell r="G10478" t="str">
            <v>已婚</v>
          </cell>
          <cell r="H10478" t="str">
            <v>其他人员</v>
          </cell>
          <cell r="I10478" t="str">
            <v>中共党员</v>
          </cell>
          <cell r="J10478" t="str">
            <v/>
          </cell>
          <cell r="K10478" t="str">
            <v>安徽蚌埠</v>
          </cell>
          <cell r="L10478" t="str">
            <v/>
          </cell>
          <cell r="M10478" t="str">
            <v>安徽省蚌埠市蚌山区</v>
          </cell>
          <cell r="N10478" t="str">
            <v>050082</v>
          </cell>
          <cell r="O10478" t="str">
            <v/>
          </cell>
          <cell r="P10478" t="str">
            <v>财务管理</v>
          </cell>
          <cell r="Q10478" t="str">
            <v>无</v>
          </cell>
          <cell r="R10478" t="str">
            <v/>
          </cell>
          <cell r="S10478" t="str">
            <v> </v>
          </cell>
          <cell r="T10478" t="str">
            <v/>
          </cell>
          <cell r="U10478" t="str">
            <v/>
          </cell>
          <cell r="V10478" t="str">
            <v>会计学</v>
          </cell>
          <cell r="W10478" t="str">
            <v>安徽财经大学</v>
          </cell>
          <cell r="X10478" t="str">
            <v>大学本科</v>
          </cell>
          <cell r="Y10478" t="str">
            <v>管理学学士</v>
          </cell>
        </row>
        <row r="10479">
          <cell r="B10479" t="str">
            <v>封培炎</v>
          </cell>
          <cell r="C10479" t="str">
            <v>34032319990907191X</v>
          </cell>
          <cell r="D10479" t="str">
            <v>男</v>
          </cell>
          <cell r="E10479" t="str">
            <v>汉族</v>
          </cell>
          <cell r="F10479" t="str">
            <v>1999-09-07</v>
          </cell>
          <cell r="G10479" t="str">
            <v>未婚</v>
          </cell>
          <cell r="H10479" t="str">
            <v>其他人员</v>
          </cell>
          <cell r="I10479" t="str">
            <v>中共党员</v>
          </cell>
          <cell r="J10479" t="str">
            <v/>
          </cell>
          <cell r="K10479" t="str">
            <v>安徽蚌埠</v>
          </cell>
          <cell r="L10479" t="str">
            <v/>
          </cell>
          <cell r="M10479" t="str">
            <v>安徽省蚌埠市固镇县</v>
          </cell>
          <cell r="N10479" t="str">
            <v>050102</v>
          </cell>
          <cell r="O10479" t="str">
            <v/>
          </cell>
          <cell r="P10479" t="str">
            <v>纪检监察</v>
          </cell>
          <cell r="Q10479" t="str">
            <v>无</v>
          </cell>
          <cell r="R10479" t="str">
            <v/>
          </cell>
          <cell r="S10479" t="str">
            <v> </v>
          </cell>
          <cell r="T10479" t="str">
            <v/>
          </cell>
          <cell r="U10479" t="str">
            <v/>
          </cell>
          <cell r="V10479" t="str">
            <v>车辆工程</v>
          </cell>
          <cell r="W10479" t="str">
            <v>滁州学院</v>
          </cell>
          <cell r="X10479" t="str">
            <v>大学本科</v>
          </cell>
          <cell r="Y10479" t="str">
            <v>工学学士</v>
          </cell>
        </row>
        <row r="10480">
          <cell r="B10480" t="str">
            <v>夏涛</v>
          </cell>
          <cell r="C10480" t="str">
            <v>340323199308080036</v>
          </cell>
          <cell r="D10480" t="str">
            <v>男</v>
          </cell>
          <cell r="E10480" t="str">
            <v>汉族</v>
          </cell>
          <cell r="F10480" t="str">
            <v>1993-08-08</v>
          </cell>
          <cell r="G10480" t="str">
            <v>已婚</v>
          </cell>
          <cell r="H10480" t="str">
            <v>其他人员</v>
          </cell>
          <cell r="I10480" t="str">
            <v>群众</v>
          </cell>
          <cell r="J10480" t="str">
            <v/>
          </cell>
          <cell r="K10480" t="str">
            <v>安徽蚌埠</v>
          </cell>
          <cell r="L10480" t="str">
            <v/>
          </cell>
          <cell r="M10480" t="str">
            <v>安徽省蚌埠市固镇县交通南路3号</v>
          </cell>
          <cell r="N10480" t="str">
            <v>050072</v>
          </cell>
          <cell r="O10480" t="str">
            <v/>
          </cell>
          <cell r="P10480" t="str">
            <v>文秘</v>
          </cell>
          <cell r="Q10480" t="str">
            <v>无</v>
          </cell>
          <cell r="R10480" t="str">
            <v/>
          </cell>
          <cell r="S10480" t="str">
            <v> </v>
          </cell>
          <cell r="T10480" t="str">
            <v/>
          </cell>
          <cell r="U10480" t="str">
            <v/>
          </cell>
          <cell r="V10480" t="str">
            <v>汉语言文学(师范方向)</v>
          </cell>
          <cell r="W10480" t="str">
            <v>国家开放大学</v>
          </cell>
          <cell r="X10480" t="str">
            <v>大学本科</v>
          </cell>
          <cell r="Y10480" t="str">
            <v>无</v>
          </cell>
        </row>
        <row r="10481">
          <cell r="B10481" t="str">
            <v>陈春雨</v>
          </cell>
          <cell r="C10481" t="str">
            <v>340323199201101925</v>
          </cell>
          <cell r="D10481" t="str">
            <v>女</v>
          </cell>
          <cell r="E10481" t="str">
            <v>汉族</v>
          </cell>
          <cell r="F10481" t="str">
            <v>1992-01-10</v>
          </cell>
          <cell r="G10481" t="str">
            <v>已婚</v>
          </cell>
          <cell r="H10481" t="str">
            <v>其他人员</v>
          </cell>
          <cell r="I10481" t="str">
            <v>中共党员</v>
          </cell>
          <cell r="J10481" t="str">
            <v/>
          </cell>
          <cell r="K10481" t="str">
            <v>安徽五河</v>
          </cell>
          <cell r="L10481" t="str">
            <v/>
          </cell>
          <cell r="M10481" t="str">
            <v>安徽省蚌埠市五河县</v>
          </cell>
          <cell r="N10481" t="str">
            <v>050062</v>
          </cell>
          <cell r="O10481" t="str">
            <v/>
          </cell>
          <cell r="P10481" t="str">
            <v>纪检监察</v>
          </cell>
          <cell r="Q10481" t="str">
            <v>5年及以上</v>
          </cell>
          <cell r="R10481" t="str">
            <v/>
          </cell>
          <cell r="S10481" t="str">
            <v> </v>
          </cell>
          <cell r="T10481" t="str">
            <v/>
          </cell>
          <cell r="U10481" t="str">
            <v/>
          </cell>
          <cell r="V10481" t="str">
            <v>会计学</v>
          </cell>
          <cell r="W10481" t="str">
            <v>国家开放大学</v>
          </cell>
          <cell r="X10481" t="str">
            <v>大学本科</v>
          </cell>
          <cell r="Y10481" t="str">
            <v>无</v>
          </cell>
        </row>
        <row r="10482">
          <cell r="B10482" t="str">
            <v>李蕾</v>
          </cell>
          <cell r="C10482" t="str">
            <v>340304199106180021</v>
          </cell>
          <cell r="D10482" t="str">
            <v>女</v>
          </cell>
          <cell r="E10482" t="str">
            <v>汉族</v>
          </cell>
          <cell r="F10482" t="str">
            <v>1991-06-18</v>
          </cell>
          <cell r="G10482" t="str">
            <v>已婚</v>
          </cell>
          <cell r="H10482" t="str">
            <v>国有企业工作人员</v>
          </cell>
          <cell r="I10482" t="str">
            <v>群众</v>
          </cell>
          <cell r="J10482" t="str">
            <v/>
          </cell>
          <cell r="K10482" t="str">
            <v>安徽蚌埠</v>
          </cell>
          <cell r="L10482" t="str">
            <v/>
          </cell>
          <cell r="M10482" t="str">
            <v>安徽蚌埠龙子湖区</v>
          </cell>
          <cell r="N10482" t="str">
            <v>050017</v>
          </cell>
          <cell r="O10482" t="str">
            <v/>
          </cell>
          <cell r="P10482" t="str">
            <v>机关综合</v>
          </cell>
          <cell r="Q10482" t="str">
            <v>满4年</v>
          </cell>
          <cell r="R10482" t="str">
            <v/>
          </cell>
          <cell r="S10482" t="str">
            <v> </v>
          </cell>
          <cell r="T10482" t="str">
            <v>企业</v>
          </cell>
          <cell r="U10482" t="str">
            <v/>
          </cell>
          <cell r="V10482" t="str">
            <v>金融学</v>
          </cell>
          <cell r="W10482" t="str">
            <v>吉林外国语大学</v>
          </cell>
          <cell r="X10482" t="str">
            <v>大学本科</v>
          </cell>
          <cell r="Y10482" t="str">
            <v>金融学学士</v>
          </cell>
        </row>
        <row r="10483">
          <cell r="B10483" t="str">
            <v>王琰睿</v>
          </cell>
          <cell r="C10483" t="str">
            <v>340104199802284528</v>
          </cell>
          <cell r="D10483" t="str">
            <v>女</v>
          </cell>
          <cell r="E10483" t="str">
            <v>汉族</v>
          </cell>
          <cell r="F10483" t="str">
            <v>1998-02-28</v>
          </cell>
          <cell r="G10483" t="str">
            <v>未婚</v>
          </cell>
          <cell r="H10483" t="str">
            <v>其他人员</v>
          </cell>
          <cell r="I10483" t="str">
            <v>群众</v>
          </cell>
          <cell r="J10483" t="str">
            <v/>
          </cell>
          <cell r="K10483" t="str">
            <v>安徽合肥</v>
          </cell>
          <cell r="L10483" t="str">
            <v/>
          </cell>
          <cell r="M10483" t="str">
            <v>安徽合肥蜀山区</v>
          </cell>
          <cell r="N10483" t="str">
            <v>050017</v>
          </cell>
          <cell r="O10483" t="str">
            <v/>
          </cell>
          <cell r="P10483" t="str">
            <v>机关综合</v>
          </cell>
          <cell r="Q10483" t="str">
            <v>无</v>
          </cell>
          <cell r="R10483" t="str">
            <v/>
          </cell>
          <cell r="S10483" t="str">
            <v> </v>
          </cell>
          <cell r="T10483" t="str">
            <v/>
          </cell>
          <cell r="U10483" t="str">
            <v/>
          </cell>
          <cell r="V10483" t="str">
            <v>中药学</v>
          </cell>
          <cell r="W10483" t="str">
            <v>安徽中医药大学</v>
          </cell>
          <cell r="X10483" t="str">
            <v>大学本科</v>
          </cell>
          <cell r="Y10483" t="str">
            <v>理学学士</v>
          </cell>
        </row>
        <row r="10484">
          <cell r="B10484" t="str">
            <v>李晓乐</v>
          </cell>
          <cell r="C10484" t="str">
            <v>340303199309020021</v>
          </cell>
          <cell r="D10484" t="str">
            <v>女</v>
          </cell>
          <cell r="E10484" t="str">
            <v>回族</v>
          </cell>
          <cell r="F10484" t="str">
            <v>1993-09-02</v>
          </cell>
          <cell r="G10484" t="str">
            <v>未婚</v>
          </cell>
          <cell r="H10484" t="str">
            <v>其他人员</v>
          </cell>
          <cell r="I10484" t="str">
            <v>中共党员</v>
          </cell>
          <cell r="J10484" t="str">
            <v/>
          </cell>
          <cell r="K10484" t="str">
            <v>安徽蚌埠</v>
          </cell>
          <cell r="L10484" t="str">
            <v/>
          </cell>
          <cell r="M10484" t="str">
            <v>安徽省蚌埠市蚌山区</v>
          </cell>
          <cell r="N10484" t="str">
            <v>050009</v>
          </cell>
          <cell r="O10484" t="str">
            <v/>
          </cell>
          <cell r="P10484" t="str">
            <v>财政管理</v>
          </cell>
          <cell r="Q10484" t="str">
            <v>满1年</v>
          </cell>
          <cell r="R10484" t="str">
            <v/>
          </cell>
          <cell r="S10484" t="str">
            <v> </v>
          </cell>
          <cell r="T10484" t="str">
            <v/>
          </cell>
          <cell r="U10484" t="str">
            <v/>
          </cell>
          <cell r="V10484" t="str">
            <v>财务管理</v>
          </cell>
          <cell r="W10484" t="str">
            <v>中南民族大学</v>
          </cell>
          <cell r="X10484" t="str">
            <v>大学本科</v>
          </cell>
          <cell r="Y10484" t="str">
            <v>管理学学士</v>
          </cell>
        </row>
        <row r="10485">
          <cell r="B10485" t="str">
            <v>姚志远</v>
          </cell>
          <cell r="C10485" t="str">
            <v>340323200105140014</v>
          </cell>
          <cell r="D10485" t="str">
            <v>男</v>
          </cell>
          <cell r="E10485" t="str">
            <v>汉族</v>
          </cell>
          <cell r="F10485" t="str">
            <v>2001-05-14</v>
          </cell>
          <cell r="G10485" t="str">
            <v>未婚</v>
          </cell>
          <cell r="H10485" t="str">
            <v>2023届应届毕业生</v>
          </cell>
          <cell r="I10485" t="str">
            <v>共青团员</v>
          </cell>
          <cell r="J10485" t="str">
            <v/>
          </cell>
          <cell r="K10485" t="str">
            <v>安徽固镇</v>
          </cell>
          <cell r="L10485" t="str">
            <v/>
          </cell>
          <cell r="M10485" t="str">
            <v>安徽省蚌埠市固镇县</v>
          </cell>
          <cell r="N10485" t="str">
            <v>050117</v>
          </cell>
          <cell r="O10485" t="str">
            <v/>
          </cell>
          <cell r="P10485" t="str">
            <v>机关综合</v>
          </cell>
          <cell r="Q10485" t="str">
            <v>无</v>
          </cell>
          <cell r="R10485" t="str">
            <v/>
          </cell>
          <cell r="S10485" t="str">
            <v> </v>
          </cell>
          <cell r="T10485" t="str">
            <v/>
          </cell>
          <cell r="U10485" t="str">
            <v/>
          </cell>
          <cell r="V10485" t="str">
            <v>会计学（注册会计师方向）</v>
          </cell>
          <cell r="W10485" t="str">
            <v>武昌工学院</v>
          </cell>
          <cell r="X10485" t="str">
            <v>大学本科</v>
          </cell>
          <cell r="Y10485" t="str">
            <v>管理学学士</v>
          </cell>
        </row>
        <row r="10486">
          <cell r="B10486" t="str">
            <v>肖金</v>
          </cell>
          <cell r="C10486" t="str">
            <v>340321199102151502</v>
          </cell>
          <cell r="D10486" t="str">
            <v>女</v>
          </cell>
          <cell r="E10486" t="str">
            <v>汉族</v>
          </cell>
          <cell r="F10486" t="str">
            <v>1991-02-15</v>
          </cell>
          <cell r="G10486" t="str">
            <v>已婚</v>
          </cell>
          <cell r="H10486" t="str">
            <v>国有企业工作人员</v>
          </cell>
          <cell r="I10486" t="str">
            <v>中共党员</v>
          </cell>
          <cell r="J10486" t="str">
            <v/>
          </cell>
          <cell r="K10486" t="str">
            <v>安徽蚌埠</v>
          </cell>
          <cell r="L10486" t="str">
            <v/>
          </cell>
          <cell r="M10486" t="str">
            <v>安徽省蚌埠市禹会区</v>
          </cell>
          <cell r="N10486" t="str">
            <v>050022</v>
          </cell>
          <cell r="O10486" t="str">
            <v/>
          </cell>
          <cell r="P10486" t="str">
            <v>投诉受理</v>
          </cell>
          <cell r="Q10486" t="str">
            <v>满4年</v>
          </cell>
          <cell r="R10486" t="str">
            <v>2015-01</v>
          </cell>
          <cell r="S10486" t="str">
            <v> </v>
          </cell>
          <cell r="T10486" t="str">
            <v/>
          </cell>
          <cell r="U10486" t="str">
            <v/>
          </cell>
          <cell r="V10486" t="str">
            <v>计算机科学与技术</v>
          </cell>
          <cell r="W10486" t="str">
            <v>浙江工商大学</v>
          </cell>
          <cell r="X10486" t="str">
            <v>硕士研究生</v>
          </cell>
          <cell r="Y10486" t="str">
            <v>工学硕士</v>
          </cell>
        </row>
        <row r="10487">
          <cell r="B10487" t="str">
            <v>邓冰洋</v>
          </cell>
          <cell r="C10487" t="str">
            <v>341621199103120238</v>
          </cell>
          <cell r="D10487" t="str">
            <v>男</v>
          </cell>
          <cell r="E10487" t="str">
            <v>汉族</v>
          </cell>
          <cell r="F10487" t="str">
            <v>1991-03-12</v>
          </cell>
          <cell r="G10487" t="str">
            <v>已婚</v>
          </cell>
          <cell r="H10487" t="str">
            <v>事业单位在编工作人员</v>
          </cell>
          <cell r="I10487" t="str">
            <v>中共党员</v>
          </cell>
          <cell r="J10487" t="str">
            <v/>
          </cell>
          <cell r="K10487" t="str">
            <v>安徽涡阳</v>
          </cell>
          <cell r="L10487" t="str">
            <v/>
          </cell>
          <cell r="M10487" t="str">
            <v>安徽省亳州市涡阳县</v>
          </cell>
          <cell r="N10487" t="str">
            <v>050016</v>
          </cell>
          <cell r="O10487" t="str">
            <v/>
          </cell>
          <cell r="P10487" t="str">
            <v>机关综合</v>
          </cell>
          <cell r="Q10487" t="str">
            <v>5年及以上</v>
          </cell>
          <cell r="R10487" t="str">
            <v>2013-10-01</v>
          </cell>
          <cell r="S10487" t="str">
            <v>蚌埠市农业技术推广中心职工 </v>
          </cell>
          <cell r="T10487" t="str">
            <v>事业</v>
          </cell>
          <cell r="U10487" t="str">
            <v>蚌埠市龙子湖区淮河路55号</v>
          </cell>
          <cell r="V10487" t="str">
            <v>植物保护</v>
          </cell>
          <cell r="W10487" t="str">
            <v>安徽农业大学</v>
          </cell>
          <cell r="X10487" t="str">
            <v>大学本科</v>
          </cell>
          <cell r="Y10487" t="str">
            <v>农学学士</v>
          </cell>
        </row>
        <row r="10488">
          <cell r="B10488" t="str">
            <v>韩蕊</v>
          </cell>
          <cell r="C10488" t="str">
            <v>340302199202021220</v>
          </cell>
          <cell r="D10488" t="str">
            <v>女</v>
          </cell>
          <cell r="E10488" t="str">
            <v>汉族</v>
          </cell>
          <cell r="F10488" t="str">
            <v>1992-02-02</v>
          </cell>
          <cell r="G10488" t="str">
            <v>未婚</v>
          </cell>
          <cell r="H10488" t="str">
            <v>大学生村官</v>
          </cell>
          <cell r="I10488" t="str">
            <v>中共党员</v>
          </cell>
          <cell r="J10488" t="str">
            <v/>
          </cell>
          <cell r="K10488" t="str">
            <v>安徽蚌埠</v>
          </cell>
          <cell r="L10488" t="str">
            <v/>
          </cell>
          <cell r="M10488" t="str">
            <v>安徽省蚌埠市蚌山区</v>
          </cell>
          <cell r="N10488" t="str">
            <v>050021</v>
          </cell>
          <cell r="O10488" t="str">
            <v/>
          </cell>
          <cell r="P10488" t="str">
            <v>监督检查</v>
          </cell>
          <cell r="Q10488" t="str">
            <v>满3年</v>
          </cell>
          <cell r="R10488" t="str">
            <v/>
          </cell>
          <cell r="S10488" t="str">
            <v>安徽省蚌埠市怀远县榴城镇翟郢小学 </v>
          </cell>
          <cell r="T10488" t="str">
            <v>事业</v>
          </cell>
          <cell r="U10488" t="str">
            <v>安徽省蚌埠市怀远县榴城镇翟郢小学</v>
          </cell>
          <cell r="V10488" t="str">
            <v>通信工程</v>
          </cell>
          <cell r="W10488" t="str">
            <v>安徽大学江淮学院</v>
          </cell>
          <cell r="X10488" t="str">
            <v>大学本科</v>
          </cell>
          <cell r="Y10488" t="str">
            <v>工学学士</v>
          </cell>
        </row>
        <row r="10489">
          <cell r="B10489" t="str">
            <v>祁雨晴</v>
          </cell>
          <cell r="C10489" t="str">
            <v>342225199907180062</v>
          </cell>
          <cell r="D10489" t="str">
            <v>女</v>
          </cell>
          <cell r="E10489" t="str">
            <v>汉族</v>
          </cell>
          <cell r="F10489" t="str">
            <v>1999-07-18</v>
          </cell>
          <cell r="G10489" t="str">
            <v>未婚</v>
          </cell>
          <cell r="H10489" t="str">
            <v>2021、2022届未落实工作单位毕业生</v>
          </cell>
          <cell r="I10489" t="str">
            <v>中共党员</v>
          </cell>
          <cell r="J10489" t="str">
            <v/>
          </cell>
          <cell r="K10489" t="str">
            <v>安徽宿州</v>
          </cell>
          <cell r="L10489" t="str">
            <v/>
          </cell>
          <cell r="M10489" t="str">
            <v>安徽省宿州市泗县</v>
          </cell>
          <cell r="N10489" t="str">
            <v>050041</v>
          </cell>
          <cell r="O10489" t="str">
            <v/>
          </cell>
          <cell r="P10489" t="str">
            <v>市场监管</v>
          </cell>
          <cell r="Q10489" t="str">
            <v>无</v>
          </cell>
          <cell r="R10489" t="str">
            <v/>
          </cell>
          <cell r="S10489" t="str">
            <v> </v>
          </cell>
          <cell r="T10489" t="str">
            <v/>
          </cell>
          <cell r="U10489" t="str">
            <v/>
          </cell>
          <cell r="V10489" t="str">
            <v>电气工程及其自动化</v>
          </cell>
          <cell r="W10489" t="str">
            <v>巢湖学院</v>
          </cell>
          <cell r="X10489" t="str">
            <v>大学本科</v>
          </cell>
          <cell r="Y10489" t="str">
            <v>工学学士</v>
          </cell>
        </row>
        <row r="10490">
          <cell r="B10490" t="str">
            <v>刘雪</v>
          </cell>
          <cell r="C10490" t="str">
            <v>340321199812105965</v>
          </cell>
          <cell r="D10490" t="str">
            <v>女</v>
          </cell>
          <cell r="E10490" t="str">
            <v>汉族</v>
          </cell>
          <cell r="F10490" t="str">
            <v>1998-12-10</v>
          </cell>
          <cell r="G10490" t="str">
            <v>未婚</v>
          </cell>
          <cell r="H10490" t="str">
            <v>2021、2022届未落实工作单位毕业生</v>
          </cell>
          <cell r="I10490" t="str">
            <v>共青团员</v>
          </cell>
          <cell r="J10490" t="str">
            <v>5.0</v>
          </cell>
          <cell r="K10490" t="str">
            <v>安徽蚌埠</v>
          </cell>
          <cell r="L10490" t="str">
            <v>5.0</v>
          </cell>
          <cell r="M10490" t="str">
            <v>安徽省蚌埠市怀远县</v>
          </cell>
          <cell r="N10490" t="str">
            <v>050059</v>
          </cell>
          <cell r="O10490" t="str">
            <v/>
          </cell>
          <cell r="P10490" t="str">
            <v>机关综合</v>
          </cell>
          <cell r="Q10490" t="str">
            <v>无</v>
          </cell>
          <cell r="R10490" t="str">
            <v/>
          </cell>
          <cell r="S10490" t="str">
            <v> </v>
          </cell>
          <cell r="T10490" t="str">
            <v>其他</v>
          </cell>
          <cell r="U10490" t="str">
            <v/>
          </cell>
          <cell r="V10490" t="str">
            <v>人力资源管理</v>
          </cell>
          <cell r="W10490" t="str">
            <v>安徽国际商务职业学院</v>
          </cell>
          <cell r="X10490" t="str">
            <v>大学专科</v>
          </cell>
          <cell r="Y10490" t="str">
            <v>无</v>
          </cell>
        </row>
        <row r="10491">
          <cell r="B10491" t="str">
            <v>张鹏飞</v>
          </cell>
          <cell r="C10491" t="str">
            <v>340321199205088657</v>
          </cell>
          <cell r="D10491" t="str">
            <v>男</v>
          </cell>
          <cell r="E10491" t="str">
            <v>汉族</v>
          </cell>
          <cell r="F10491" t="str">
            <v>1992-05-08</v>
          </cell>
          <cell r="G10491" t="str">
            <v>未婚</v>
          </cell>
          <cell r="H10491" t="str">
            <v>其他人员</v>
          </cell>
          <cell r="I10491" t="str">
            <v>中共党员</v>
          </cell>
          <cell r="J10491" t="str">
            <v/>
          </cell>
          <cell r="K10491" t="str">
            <v>安徽怀远</v>
          </cell>
          <cell r="L10491" t="str">
            <v/>
          </cell>
          <cell r="M10491" t="str">
            <v>安徽省蚌埠市怀远县</v>
          </cell>
          <cell r="N10491" t="str">
            <v>050022</v>
          </cell>
          <cell r="O10491" t="str">
            <v/>
          </cell>
          <cell r="P10491" t="str">
            <v>投诉受理</v>
          </cell>
          <cell r="Q10491" t="str">
            <v>5年及以上</v>
          </cell>
          <cell r="R10491" t="str">
            <v/>
          </cell>
          <cell r="S10491" t="str">
            <v>讯飞智元信息科技有限公司 </v>
          </cell>
          <cell r="T10491" t="str">
            <v>企业</v>
          </cell>
          <cell r="U10491" t="str">
            <v>安徽省合肥市高新区望江西路666号</v>
          </cell>
          <cell r="V10491" t="str">
            <v>网络工程</v>
          </cell>
          <cell r="W10491" t="str">
            <v>安徽农业大学</v>
          </cell>
          <cell r="X10491" t="str">
            <v>大学本科</v>
          </cell>
          <cell r="Y10491" t="str">
            <v>工学学士</v>
          </cell>
        </row>
        <row r="10492">
          <cell r="B10492" t="str">
            <v>谢平平</v>
          </cell>
          <cell r="C10492" t="str">
            <v>342401199905145423</v>
          </cell>
          <cell r="D10492" t="str">
            <v>女</v>
          </cell>
          <cell r="E10492" t="str">
            <v>汉族</v>
          </cell>
          <cell r="F10492" t="str">
            <v>1999-05-14</v>
          </cell>
          <cell r="G10492" t="str">
            <v>未婚</v>
          </cell>
          <cell r="H10492" t="str">
            <v>2021、2022届未落实工作单位毕业生</v>
          </cell>
          <cell r="I10492" t="str">
            <v>中共党员</v>
          </cell>
          <cell r="J10492" t="str">
            <v/>
          </cell>
          <cell r="K10492" t="str">
            <v>安徽六安</v>
          </cell>
          <cell r="L10492" t="str">
            <v/>
          </cell>
          <cell r="M10492" t="str">
            <v>安徽省六安市裕安区</v>
          </cell>
          <cell r="N10492" t="str">
            <v>050031</v>
          </cell>
          <cell r="O10492" t="str">
            <v/>
          </cell>
          <cell r="P10492" t="str">
            <v>农村经济</v>
          </cell>
          <cell r="Q10492" t="str">
            <v>无</v>
          </cell>
          <cell r="R10492" t="str">
            <v/>
          </cell>
          <cell r="S10492" t="str">
            <v> </v>
          </cell>
          <cell r="T10492" t="str">
            <v/>
          </cell>
          <cell r="U10492" t="str">
            <v/>
          </cell>
          <cell r="V10492" t="str">
            <v>财务管理</v>
          </cell>
          <cell r="W10492" t="str">
            <v>黄山学院</v>
          </cell>
          <cell r="X10492" t="str">
            <v>大学本科</v>
          </cell>
          <cell r="Y10492" t="str">
            <v>管理学学士</v>
          </cell>
        </row>
        <row r="10493">
          <cell r="B10493" t="str">
            <v>金洁</v>
          </cell>
          <cell r="C10493" t="str">
            <v>340302199101071624</v>
          </cell>
          <cell r="D10493" t="str">
            <v>女</v>
          </cell>
          <cell r="E10493" t="str">
            <v>汉族</v>
          </cell>
          <cell r="F10493" t="str">
            <v>1991-01-07</v>
          </cell>
          <cell r="G10493" t="str">
            <v>未婚</v>
          </cell>
          <cell r="H10493" t="str">
            <v>机关或事业单位非在编工作人员</v>
          </cell>
          <cell r="I10493" t="str">
            <v>群众</v>
          </cell>
          <cell r="J10493" t="str">
            <v/>
          </cell>
          <cell r="K10493" t="str">
            <v>安徽凤阳</v>
          </cell>
          <cell r="L10493" t="str">
            <v/>
          </cell>
          <cell r="M10493" t="str">
            <v>安徽省蚌埠市蚌山区</v>
          </cell>
          <cell r="N10493" t="str">
            <v>050055</v>
          </cell>
          <cell r="O10493" t="str">
            <v/>
          </cell>
          <cell r="P10493" t="str">
            <v>农业综合服务</v>
          </cell>
          <cell r="Q10493" t="str">
            <v>无</v>
          </cell>
          <cell r="R10493" t="str">
            <v/>
          </cell>
          <cell r="S10493" t="str">
            <v>安徽财经大学后勤管理服务中心 服务大厅管理员 </v>
          </cell>
          <cell r="T10493" t="str">
            <v>事业</v>
          </cell>
          <cell r="U10493" t="str">
            <v>安徽省蚌埠市龙子湖区曹山路962号</v>
          </cell>
          <cell r="V10493" t="str">
            <v>会计学</v>
          </cell>
          <cell r="W10493" t="str">
            <v>安徽财经大学</v>
          </cell>
          <cell r="X10493" t="str">
            <v>大学本科</v>
          </cell>
          <cell r="Y10493" t="str">
            <v>管理学学士</v>
          </cell>
        </row>
        <row r="10494">
          <cell r="B10494" t="str">
            <v>唐震</v>
          </cell>
          <cell r="C10494" t="str">
            <v>340321199006230016</v>
          </cell>
          <cell r="D10494" t="str">
            <v>男</v>
          </cell>
          <cell r="E10494" t="str">
            <v>汉族</v>
          </cell>
          <cell r="F10494" t="str">
            <v>1990-06-23</v>
          </cell>
          <cell r="G10494" t="str">
            <v>已婚</v>
          </cell>
          <cell r="H10494" t="str">
            <v>三支一扶人员</v>
          </cell>
          <cell r="I10494" t="str">
            <v>中共党员</v>
          </cell>
          <cell r="J10494" t="str">
            <v/>
          </cell>
          <cell r="K10494" t="str">
            <v>安徽怀远</v>
          </cell>
          <cell r="L10494" t="str">
            <v/>
          </cell>
          <cell r="M10494" t="str">
            <v>安徽省蚌埠市龙子湖区</v>
          </cell>
          <cell r="N10494" t="str">
            <v>050021</v>
          </cell>
          <cell r="O10494" t="str">
            <v/>
          </cell>
          <cell r="P10494" t="str">
            <v>监督检查</v>
          </cell>
          <cell r="Q10494" t="str">
            <v>5年及以上</v>
          </cell>
          <cell r="R10494" t="str">
            <v>2012-09-01</v>
          </cell>
          <cell r="S10494" t="str">
            <v>五河县市场监督管理局稽查大队职员 </v>
          </cell>
          <cell r="T10494" t="str">
            <v>事业</v>
          </cell>
          <cell r="U10494" t="str">
            <v>五河县兴县路与彩虹大道交叉口往北</v>
          </cell>
          <cell r="V10494" t="str">
            <v>法学</v>
          </cell>
          <cell r="W10494" t="str">
            <v>安徽财经大学</v>
          </cell>
          <cell r="X10494" t="str">
            <v>大学本科</v>
          </cell>
          <cell r="Y10494" t="str">
            <v>无</v>
          </cell>
        </row>
        <row r="10495">
          <cell r="B10495" t="str">
            <v>吴穹</v>
          </cell>
          <cell r="C10495" t="str">
            <v>340323199709250059</v>
          </cell>
          <cell r="D10495" t="str">
            <v>男</v>
          </cell>
          <cell r="E10495" t="str">
            <v>汉族</v>
          </cell>
          <cell r="F10495" t="str">
            <v>1997-09-25</v>
          </cell>
          <cell r="G10495" t="str">
            <v>未婚</v>
          </cell>
          <cell r="H10495" t="str">
            <v>其他人员</v>
          </cell>
          <cell r="I10495" t="str">
            <v>共青团员</v>
          </cell>
          <cell r="J10495" t="str">
            <v/>
          </cell>
          <cell r="K10495" t="str">
            <v>安徽固镇</v>
          </cell>
          <cell r="L10495" t="str">
            <v/>
          </cell>
          <cell r="M10495" t="str">
            <v>浙江杭州拱墅区</v>
          </cell>
          <cell r="N10495" t="str">
            <v>050017</v>
          </cell>
          <cell r="O10495" t="str">
            <v/>
          </cell>
          <cell r="P10495" t="str">
            <v>机关综合</v>
          </cell>
          <cell r="Q10495" t="str">
            <v>满3年</v>
          </cell>
          <cell r="R10495" t="str">
            <v/>
          </cell>
          <cell r="S10495" t="str">
            <v> </v>
          </cell>
          <cell r="T10495" t="str">
            <v/>
          </cell>
          <cell r="U10495" t="str">
            <v/>
          </cell>
          <cell r="V10495" t="str">
            <v>统计学</v>
          </cell>
          <cell r="W10495" t="str">
            <v>浙大城市学院</v>
          </cell>
          <cell r="X10495" t="str">
            <v>大学本科</v>
          </cell>
          <cell r="Y10495" t="str">
            <v>理学学士</v>
          </cell>
        </row>
        <row r="10496">
          <cell r="B10496" t="str">
            <v>曹金鑫</v>
          </cell>
          <cell r="C10496" t="str">
            <v>34032219950402086X</v>
          </cell>
          <cell r="D10496" t="str">
            <v>女</v>
          </cell>
          <cell r="E10496" t="str">
            <v>汉族</v>
          </cell>
          <cell r="F10496" t="str">
            <v>1995-04-02</v>
          </cell>
          <cell r="G10496" t="str">
            <v>未婚</v>
          </cell>
          <cell r="H10496" t="str">
            <v>其他人员</v>
          </cell>
          <cell r="I10496" t="str">
            <v>共青团员</v>
          </cell>
          <cell r="J10496" t="str">
            <v/>
          </cell>
          <cell r="K10496" t="str">
            <v>安徽蚌埠</v>
          </cell>
          <cell r="L10496" t="str">
            <v/>
          </cell>
          <cell r="M10496" t="str">
            <v>安徽省蚌埠市五河县头铺镇</v>
          </cell>
          <cell r="N10496" t="str">
            <v>050089</v>
          </cell>
          <cell r="O10496" t="str">
            <v/>
          </cell>
          <cell r="P10496" t="str">
            <v>机关综合</v>
          </cell>
          <cell r="Q10496" t="str">
            <v>无</v>
          </cell>
          <cell r="R10496" t="str">
            <v/>
          </cell>
          <cell r="S10496" t="str">
            <v> </v>
          </cell>
          <cell r="T10496" t="str">
            <v/>
          </cell>
          <cell r="U10496" t="str">
            <v/>
          </cell>
          <cell r="V10496" t="str">
            <v>国际商务</v>
          </cell>
          <cell r="W10496" t="str">
            <v>上海第二工业大学</v>
          </cell>
          <cell r="X10496" t="str">
            <v>大学本科</v>
          </cell>
          <cell r="Y10496" t="str">
            <v>管理学学士</v>
          </cell>
        </row>
        <row r="10497">
          <cell r="B10497" t="str">
            <v>杨雨淋</v>
          </cell>
          <cell r="C10497" t="str">
            <v>340321199901207621</v>
          </cell>
          <cell r="D10497" t="str">
            <v>女</v>
          </cell>
          <cell r="E10497" t="str">
            <v>汉族</v>
          </cell>
          <cell r="F10497" t="str">
            <v>1999-01-20</v>
          </cell>
          <cell r="G10497" t="str">
            <v>未婚</v>
          </cell>
          <cell r="H10497" t="str">
            <v>2021、2022届未落实工作单位毕业生</v>
          </cell>
          <cell r="I10497" t="str">
            <v>共青团员</v>
          </cell>
          <cell r="J10497" t="str">
            <v>矫正5.1</v>
          </cell>
          <cell r="K10497" t="str">
            <v>安徽蚌埠</v>
          </cell>
          <cell r="L10497" t="str">
            <v>矫正5.1</v>
          </cell>
          <cell r="M10497" t="str">
            <v>安徽省蚌埠市怀远县</v>
          </cell>
          <cell r="N10497" t="str">
            <v>050041</v>
          </cell>
          <cell r="O10497" t="str">
            <v/>
          </cell>
          <cell r="P10497" t="str">
            <v>市场监管</v>
          </cell>
          <cell r="Q10497" t="str">
            <v>无</v>
          </cell>
          <cell r="R10497" t="str">
            <v/>
          </cell>
          <cell r="S10497" t="str">
            <v> </v>
          </cell>
          <cell r="T10497" t="str">
            <v/>
          </cell>
          <cell r="U10497" t="str">
            <v/>
          </cell>
          <cell r="V10497" t="str">
            <v>电气工程及其自动化</v>
          </cell>
          <cell r="W10497" t="str">
            <v>安徽三联学院</v>
          </cell>
          <cell r="X10497" t="str">
            <v>大学本科</v>
          </cell>
          <cell r="Y10497" t="str">
            <v>工学学士</v>
          </cell>
        </row>
        <row r="10498">
          <cell r="B10498" t="str">
            <v>魏昌惠</v>
          </cell>
          <cell r="C10498" t="str">
            <v>340402199401030424</v>
          </cell>
          <cell r="D10498" t="str">
            <v>女</v>
          </cell>
          <cell r="E10498" t="str">
            <v>汉族</v>
          </cell>
          <cell r="F10498" t="str">
            <v>1994-01-03</v>
          </cell>
          <cell r="G10498" t="str">
            <v>未婚</v>
          </cell>
          <cell r="H10498" t="str">
            <v>机关或事业单位非在编工作人员</v>
          </cell>
          <cell r="I10498" t="str">
            <v>群众</v>
          </cell>
          <cell r="J10498" t="str">
            <v/>
          </cell>
          <cell r="K10498" t="str">
            <v>安徽淮南</v>
          </cell>
          <cell r="L10498" t="str">
            <v/>
          </cell>
          <cell r="M10498" t="str">
            <v>安徽省淮南市大通区</v>
          </cell>
          <cell r="N10498" t="str">
            <v>050023</v>
          </cell>
          <cell r="O10498" t="str">
            <v/>
          </cell>
          <cell r="P10498" t="str">
            <v>投诉处置</v>
          </cell>
          <cell r="Q10498" t="str">
            <v>无</v>
          </cell>
          <cell r="R10498" t="str">
            <v>2018.11</v>
          </cell>
          <cell r="S10498" t="str">
            <v>怀远县人民法院非在编人员 </v>
          </cell>
          <cell r="T10498" t="str">
            <v>其他</v>
          </cell>
          <cell r="U10498" t="str">
            <v>安徽省蚌埠市怀远县</v>
          </cell>
          <cell r="V10498" t="str">
            <v>法学专业</v>
          </cell>
          <cell r="W10498" t="str">
            <v>昆明理工大学津桥学院</v>
          </cell>
          <cell r="X10498" t="str">
            <v>大学本科</v>
          </cell>
          <cell r="Y10498" t="str">
            <v>法学学士</v>
          </cell>
        </row>
        <row r="10499">
          <cell r="B10499" t="str">
            <v>刘香</v>
          </cell>
          <cell r="C10499" t="str">
            <v>341282199109060142</v>
          </cell>
          <cell r="D10499" t="str">
            <v>女</v>
          </cell>
          <cell r="E10499" t="str">
            <v>汉族</v>
          </cell>
          <cell r="F10499" t="str">
            <v>1991-09-06</v>
          </cell>
          <cell r="G10499" t="str">
            <v>已婚</v>
          </cell>
          <cell r="H10499" t="str">
            <v>三支一扶人员</v>
          </cell>
          <cell r="I10499" t="str">
            <v>中共党员</v>
          </cell>
          <cell r="J10499" t="str">
            <v/>
          </cell>
          <cell r="K10499" t="str">
            <v>安徽界首</v>
          </cell>
          <cell r="L10499" t="str">
            <v/>
          </cell>
          <cell r="M10499" t="str">
            <v>安徽省蚌埠市蚌山区</v>
          </cell>
          <cell r="N10499" t="str">
            <v>050007</v>
          </cell>
          <cell r="O10499" t="str">
            <v/>
          </cell>
          <cell r="P10499" t="str">
            <v>司法行政</v>
          </cell>
          <cell r="Q10499" t="str">
            <v>满2年</v>
          </cell>
          <cell r="R10499" t="str">
            <v/>
          </cell>
          <cell r="S10499" t="str">
            <v> </v>
          </cell>
          <cell r="T10499" t="str">
            <v/>
          </cell>
          <cell r="U10499" t="str">
            <v/>
          </cell>
          <cell r="V10499" t="str">
            <v>计算机科学与技术</v>
          </cell>
          <cell r="W10499" t="str">
            <v>安徽财经大学</v>
          </cell>
          <cell r="X10499" t="str">
            <v>大学本科</v>
          </cell>
          <cell r="Y10499" t="str">
            <v>工学学士</v>
          </cell>
        </row>
        <row r="10500">
          <cell r="B10500" t="str">
            <v>陶情情</v>
          </cell>
          <cell r="C10500" t="str">
            <v>340321200002167000</v>
          </cell>
          <cell r="D10500" t="str">
            <v>女</v>
          </cell>
          <cell r="E10500" t="str">
            <v>汉族</v>
          </cell>
          <cell r="F10500" t="str">
            <v>2000-02-16</v>
          </cell>
          <cell r="G10500" t="str">
            <v>未婚</v>
          </cell>
          <cell r="H10500" t="str">
            <v>2021、2022届未落实工作单位毕业生</v>
          </cell>
          <cell r="I10500" t="str">
            <v>共青团员</v>
          </cell>
          <cell r="J10500" t="str">
            <v/>
          </cell>
          <cell r="K10500" t="str">
            <v>安徽蚌埠</v>
          </cell>
          <cell r="L10500" t="str">
            <v/>
          </cell>
          <cell r="M10500" t="str">
            <v>安徽省蚌埠市怀远县</v>
          </cell>
          <cell r="N10500" t="str">
            <v>050059</v>
          </cell>
          <cell r="O10500" t="str">
            <v/>
          </cell>
          <cell r="P10500" t="str">
            <v>机关综合</v>
          </cell>
          <cell r="Q10500" t="str">
            <v>无</v>
          </cell>
          <cell r="R10500" t="str">
            <v/>
          </cell>
          <cell r="S10500" t="str">
            <v> </v>
          </cell>
          <cell r="T10500" t="str">
            <v/>
          </cell>
          <cell r="U10500" t="str">
            <v/>
          </cell>
          <cell r="V10500" t="str">
            <v>税收学</v>
          </cell>
          <cell r="W10500" t="str">
            <v>铜陵学院</v>
          </cell>
          <cell r="X10500" t="str">
            <v>大学本科</v>
          </cell>
          <cell r="Y10500" t="str">
            <v>经济学学位</v>
          </cell>
        </row>
        <row r="10501">
          <cell r="B10501" t="str">
            <v>侯亚楠</v>
          </cell>
          <cell r="C10501" t="str">
            <v>34032119930122281X</v>
          </cell>
          <cell r="D10501" t="str">
            <v>男</v>
          </cell>
          <cell r="E10501" t="str">
            <v>汉族</v>
          </cell>
          <cell r="F10501" t="str">
            <v>1993-01-22</v>
          </cell>
          <cell r="G10501" t="str">
            <v>未婚</v>
          </cell>
          <cell r="H10501" t="str">
            <v>其他人员</v>
          </cell>
          <cell r="I10501" t="str">
            <v>群众</v>
          </cell>
          <cell r="J10501" t="str">
            <v>4.8</v>
          </cell>
          <cell r="K10501" t="str">
            <v>安徽蚌埠</v>
          </cell>
          <cell r="L10501" t="str">
            <v>4.8</v>
          </cell>
          <cell r="M10501" t="str">
            <v>安徽省蚌埠市怀远县</v>
          </cell>
          <cell r="N10501" t="str">
            <v>050029</v>
          </cell>
          <cell r="O10501" t="str">
            <v/>
          </cell>
          <cell r="P10501" t="str">
            <v>应急管理监察执法</v>
          </cell>
          <cell r="Q10501" t="str">
            <v>无</v>
          </cell>
          <cell r="R10501" t="str">
            <v>2016-07-01</v>
          </cell>
          <cell r="S10501" t="str">
            <v>鸿合科技 </v>
          </cell>
          <cell r="T10501" t="str">
            <v>企业</v>
          </cell>
          <cell r="U10501" t="str">
            <v>技术人员</v>
          </cell>
          <cell r="V10501" t="str">
            <v>制药工程</v>
          </cell>
          <cell r="W10501" t="str">
            <v>蚌埠学院</v>
          </cell>
          <cell r="X10501" t="str">
            <v>大学本科</v>
          </cell>
          <cell r="Y10501" t="str">
            <v>工学学士</v>
          </cell>
        </row>
        <row r="10502">
          <cell r="B10502" t="str">
            <v>王雅云</v>
          </cell>
          <cell r="C10502" t="str">
            <v>34032219920719744X</v>
          </cell>
          <cell r="D10502" t="str">
            <v>女</v>
          </cell>
          <cell r="E10502" t="str">
            <v>汉族</v>
          </cell>
          <cell r="F10502" t="str">
            <v>1992-07-19</v>
          </cell>
          <cell r="G10502" t="str">
            <v>未婚</v>
          </cell>
          <cell r="H10502" t="str">
            <v>其他人员</v>
          </cell>
          <cell r="I10502" t="str">
            <v>群众</v>
          </cell>
          <cell r="J10502" t="str">
            <v/>
          </cell>
          <cell r="K10502" t="str">
            <v>安徽蚌埠</v>
          </cell>
          <cell r="L10502" t="str">
            <v/>
          </cell>
          <cell r="M10502" t="str">
            <v>安徽蚌埠五河县</v>
          </cell>
          <cell r="N10502" t="str">
            <v>050116</v>
          </cell>
          <cell r="O10502" t="str">
            <v/>
          </cell>
          <cell r="P10502" t="str">
            <v>市场监管</v>
          </cell>
          <cell r="Q10502" t="str">
            <v>无</v>
          </cell>
          <cell r="R10502" t="str">
            <v/>
          </cell>
          <cell r="S10502" t="str">
            <v> </v>
          </cell>
          <cell r="T10502" t="str">
            <v/>
          </cell>
          <cell r="U10502" t="str">
            <v/>
          </cell>
          <cell r="V10502" t="str">
            <v>新闻学</v>
          </cell>
          <cell r="W10502" t="str">
            <v>宿州学院</v>
          </cell>
          <cell r="X10502" t="str">
            <v>大学本科</v>
          </cell>
          <cell r="Y10502" t="str">
            <v>文学学士</v>
          </cell>
        </row>
        <row r="10503">
          <cell r="B10503" t="str">
            <v>卢佳</v>
          </cell>
          <cell r="C10503" t="str">
            <v>340323199712266211</v>
          </cell>
          <cell r="D10503" t="str">
            <v>男</v>
          </cell>
          <cell r="E10503" t="str">
            <v>汉族</v>
          </cell>
          <cell r="F10503" t="str">
            <v>1997-12-26</v>
          </cell>
          <cell r="G10503" t="str">
            <v>已婚</v>
          </cell>
          <cell r="H10503" t="str">
            <v>退役士兵(含服现役未满5年的高校毕业生退役军人)</v>
          </cell>
          <cell r="I10503" t="str">
            <v>共青团员</v>
          </cell>
          <cell r="J10503" t="str">
            <v>4.5</v>
          </cell>
          <cell r="K10503" t="str">
            <v>安徽蚌埠</v>
          </cell>
          <cell r="L10503" t="str">
            <v>4.5</v>
          </cell>
          <cell r="M10503" t="str">
            <v>安徽省蚌埠市固镇县新马桥镇</v>
          </cell>
          <cell r="N10503" t="str">
            <v>050098</v>
          </cell>
          <cell r="O10503" t="str">
            <v/>
          </cell>
          <cell r="P10503" t="str">
            <v>乡镇综合事务管理</v>
          </cell>
          <cell r="Q10503" t="str">
            <v>满1年</v>
          </cell>
          <cell r="R10503" t="str">
            <v>2022-01-11</v>
          </cell>
          <cell r="S10503" t="str">
            <v>安徽省蚌埠市固镇县消防救援大队战斗员 </v>
          </cell>
          <cell r="T10503" t="str">
            <v>事业</v>
          </cell>
          <cell r="U10503" t="str">
            <v>安徽省蚌埠市固镇县连城镇纬七路龙城消防救援站</v>
          </cell>
          <cell r="V10503" t="str">
            <v>水利工程施工</v>
          </cell>
          <cell r="W10503" t="str">
            <v>安徽水利水电职业技术学院</v>
          </cell>
          <cell r="X10503" t="str">
            <v>大学专科</v>
          </cell>
          <cell r="Y10503" t="str">
            <v>无</v>
          </cell>
        </row>
        <row r="10504">
          <cell r="B10504" t="str">
            <v>赵旭升</v>
          </cell>
          <cell r="C10504" t="str">
            <v>34030319950927021X</v>
          </cell>
          <cell r="D10504" t="str">
            <v>男</v>
          </cell>
          <cell r="E10504" t="str">
            <v>汉族</v>
          </cell>
          <cell r="F10504" t="str">
            <v>1995-09-27</v>
          </cell>
          <cell r="G10504" t="str">
            <v>未婚</v>
          </cell>
          <cell r="H10504" t="str">
            <v>其他人员</v>
          </cell>
          <cell r="I10504" t="str">
            <v>中共党员</v>
          </cell>
          <cell r="J10504" t="str">
            <v/>
          </cell>
          <cell r="K10504" t="str">
            <v>安徽蚌埠</v>
          </cell>
          <cell r="L10504" t="str">
            <v/>
          </cell>
          <cell r="M10504" t="str">
            <v>安徽省蚌埠市蚌山区</v>
          </cell>
          <cell r="N10504" t="str">
            <v>050123</v>
          </cell>
          <cell r="O10504" t="str">
            <v/>
          </cell>
          <cell r="P10504" t="str">
            <v>乡镇综合事务管理</v>
          </cell>
          <cell r="Q10504" t="str">
            <v>无</v>
          </cell>
          <cell r="R10504" t="str">
            <v>2018-08-04</v>
          </cell>
          <cell r="S10504" t="str">
            <v>蚌埠市瑞丰衡器制造有限公司销售员 </v>
          </cell>
          <cell r="T10504" t="str">
            <v>企业</v>
          </cell>
          <cell r="U10504" t="str">
            <v>蚌埠市淮上区长征北路868号</v>
          </cell>
          <cell r="V10504" t="str">
            <v>数控技术</v>
          </cell>
          <cell r="W10504" t="str">
            <v>蚌埠学院</v>
          </cell>
          <cell r="X10504" t="str">
            <v>大学专科</v>
          </cell>
          <cell r="Y10504" t="str">
            <v>无</v>
          </cell>
        </row>
        <row r="10505">
          <cell r="B10505" t="str">
            <v>姜雨雨</v>
          </cell>
          <cell r="C10505" t="str">
            <v>34032319950708374X</v>
          </cell>
          <cell r="D10505" t="str">
            <v>女</v>
          </cell>
          <cell r="E10505" t="str">
            <v>汉族</v>
          </cell>
          <cell r="F10505" t="str">
            <v>1995-07-08</v>
          </cell>
          <cell r="G10505" t="str">
            <v>未婚</v>
          </cell>
          <cell r="H10505" t="str">
            <v>机关或事业单位非在编工作人员</v>
          </cell>
          <cell r="I10505" t="str">
            <v>群众</v>
          </cell>
          <cell r="J10505" t="str">
            <v/>
          </cell>
          <cell r="K10505" t="str">
            <v>安徽蚌埠</v>
          </cell>
          <cell r="L10505" t="str">
            <v/>
          </cell>
          <cell r="M10505" t="str">
            <v>安徽省蚌埠市固镇县</v>
          </cell>
          <cell r="N10505" t="str">
            <v>050115</v>
          </cell>
          <cell r="O10505" t="str">
            <v/>
          </cell>
          <cell r="P10505" t="str">
            <v>安全监管</v>
          </cell>
          <cell r="Q10505" t="str">
            <v>满1年</v>
          </cell>
          <cell r="R10505" t="str">
            <v/>
          </cell>
          <cell r="S10505" t="str">
            <v>向阳初级中学 </v>
          </cell>
          <cell r="T10505" t="str">
            <v>事业</v>
          </cell>
          <cell r="U10505" t="str">
            <v>灵璧县向阳镇向阳初级中学</v>
          </cell>
          <cell r="V10505" t="str">
            <v>电子商务</v>
          </cell>
          <cell r="W10505" t="str">
            <v>宿州学院</v>
          </cell>
          <cell r="X10505" t="str">
            <v>大学本科</v>
          </cell>
          <cell r="Y10505" t="str">
            <v>管理学学士</v>
          </cell>
        </row>
        <row r="10506">
          <cell r="B10506" t="str">
            <v>孙凡</v>
          </cell>
          <cell r="C10506" t="str">
            <v>341126199209160742</v>
          </cell>
          <cell r="D10506" t="str">
            <v>女</v>
          </cell>
          <cell r="E10506" t="str">
            <v>汉族</v>
          </cell>
          <cell r="F10506" t="str">
            <v>1992-09-16</v>
          </cell>
          <cell r="G10506" t="str">
            <v>已婚</v>
          </cell>
          <cell r="H10506" t="str">
            <v>其他人员</v>
          </cell>
          <cell r="I10506" t="str">
            <v>群众</v>
          </cell>
          <cell r="J10506" t="str">
            <v/>
          </cell>
          <cell r="K10506" t="str">
            <v>安徽滁州</v>
          </cell>
          <cell r="L10506" t="str">
            <v/>
          </cell>
          <cell r="M10506" t="str">
            <v>安徽省滁州市凤阳县</v>
          </cell>
          <cell r="N10506" t="str">
            <v>050123</v>
          </cell>
          <cell r="O10506" t="str">
            <v/>
          </cell>
          <cell r="P10506" t="str">
            <v>乡镇综合事务管理</v>
          </cell>
          <cell r="Q10506" t="str">
            <v>无</v>
          </cell>
          <cell r="R10506" t="str">
            <v/>
          </cell>
          <cell r="S10506" t="str">
            <v> </v>
          </cell>
          <cell r="T10506" t="str">
            <v/>
          </cell>
          <cell r="U10506" t="str">
            <v/>
          </cell>
          <cell r="V10506" t="str">
            <v>护理学</v>
          </cell>
          <cell r="W10506" t="str">
            <v>蚌埠医学院</v>
          </cell>
          <cell r="X10506" t="str">
            <v>大学专科</v>
          </cell>
          <cell r="Y10506" t="str">
            <v>无</v>
          </cell>
        </row>
        <row r="10507">
          <cell r="B10507" t="str">
            <v>孙文勤</v>
          </cell>
          <cell r="C10507" t="str">
            <v>34082519970322102X</v>
          </cell>
          <cell r="D10507" t="str">
            <v>女</v>
          </cell>
          <cell r="E10507" t="str">
            <v>汉族</v>
          </cell>
          <cell r="F10507" t="str">
            <v>1997-03-22</v>
          </cell>
          <cell r="G10507" t="str">
            <v>未婚</v>
          </cell>
          <cell r="H10507" t="str">
            <v>国有企业工作人员</v>
          </cell>
          <cell r="I10507" t="str">
            <v>共青团员</v>
          </cell>
          <cell r="J10507" t="str">
            <v/>
          </cell>
          <cell r="K10507" t="str">
            <v>安徽安庆</v>
          </cell>
          <cell r="L10507" t="str">
            <v/>
          </cell>
          <cell r="M10507" t="str">
            <v>安徽省太湖县江塘乡</v>
          </cell>
          <cell r="N10507" t="str">
            <v>050027</v>
          </cell>
          <cell r="O10507" t="str">
            <v/>
          </cell>
          <cell r="P10507" t="str">
            <v>生态环境执法</v>
          </cell>
          <cell r="Q10507" t="str">
            <v>满2年</v>
          </cell>
          <cell r="R10507" t="str">
            <v/>
          </cell>
          <cell r="S10507" t="str">
            <v>华安证券股份有限公司蚌埠涂山路证券营业部 工作人员 </v>
          </cell>
          <cell r="T10507" t="str">
            <v>企业</v>
          </cell>
          <cell r="U10507" t="str">
            <v>安徽省蚌埠市蚌山区涂山路1869号</v>
          </cell>
          <cell r="V10507" t="str">
            <v>信息管理与信息系统</v>
          </cell>
          <cell r="W10507" t="str">
            <v>安徽农业大学</v>
          </cell>
          <cell r="X10507" t="str">
            <v>大学本科</v>
          </cell>
          <cell r="Y10507" t="str">
            <v>管理学学士</v>
          </cell>
        </row>
        <row r="10508">
          <cell r="B10508" t="str">
            <v>丁飞</v>
          </cell>
          <cell r="C10508" t="str">
            <v>341182199503294638</v>
          </cell>
          <cell r="D10508" t="str">
            <v>男</v>
          </cell>
          <cell r="E10508" t="str">
            <v>汉族</v>
          </cell>
          <cell r="F10508" t="str">
            <v>1995-03-29</v>
          </cell>
          <cell r="G10508" t="str">
            <v>未婚</v>
          </cell>
          <cell r="H10508" t="str">
            <v>其他人员</v>
          </cell>
          <cell r="I10508" t="str">
            <v>共青团员</v>
          </cell>
          <cell r="J10508" t="str">
            <v/>
          </cell>
          <cell r="K10508" t="str">
            <v>安徽滁州</v>
          </cell>
          <cell r="L10508" t="str">
            <v/>
          </cell>
          <cell r="M10508" t="str">
            <v>安徽省滁州市明光市</v>
          </cell>
          <cell r="N10508" t="str">
            <v>050009</v>
          </cell>
          <cell r="O10508" t="str">
            <v/>
          </cell>
          <cell r="P10508" t="str">
            <v>财政管理</v>
          </cell>
          <cell r="Q10508" t="str">
            <v>无</v>
          </cell>
          <cell r="R10508" t="str">
            <v/>
          </cell>
          <cell r="S10508" t="str">
            <v>苏州无忧创业财云网络科技有限公司   工商会计 </v>
          </cell>
          <cell r="T10508" t="str">
            <v>企业</v>
          </cell>
          <cell r="U10508" t="str">
            <v>江苏省苏州市姑苏区人民路99号E幢4楼</v>
          </cell>
          <cell r="V10508" t="str">
            <v>税收学</v>
          </cell>
          <cell r="W10508" t="str">
            <v>安徽财经大学</v>
          </cell>
          <cell r="X10508" t="str">
            <v>大学本科</v>
          </cell>
          <cell r="Y10508" t="str">
            <v>经济学学士</v>
          </cell>
        </row>
        <row r="10509">
          <cell r="B10509" t="str">
            <v>安旭</v>
          </cell>
          <cell r="C10509" t="str">
            <v>34030319951030021X</v>
          </cell>
          <cell r="D10509" t="str">
            <v>男</v>
          </cell>
          <cell r="E10509" t="str">
            <v>汉族</v>
          </cell>
          <cell r="F10509" t="str">
            <v>1995-10-30</v>
          </cell>
          <cell r="G10509" t="str">
            <v>已婚</v>
          </cell>
          <cell r="H10509" t="str">
            <v>其他人员</v>
          </cell>
          <cell r="I10509" t="str">
            <v>共青团员</v>
          </cell>
          <cell r="J10509" t="str">
            <v/>
          </cell>
          <cell r="K10509" t="str">
            <v>山东省东平县</v>
          </cell>
          <cell r="L10509" t="str">
            <v/>
          </cell>
          <cell r="M10509" t="str">
            <v>安徽省蚌埠市禹会区</v>
          </cell>
          <cell r="N10509" t="str">
            <v>050017</v>
          </cell>
          <cell r="O10509" t="str">
            <v/>
          </cell>
          <cell r="P10509" t="str">
            <v>机关综合</v>
          </cell>
          <cell r="Q10509" t="str">
            <v>无</v>
          </cell>
          <cell r="R10509" t="str">
            <v/>
          </cell>
          <cell r="S10509" t="str">
            <v> </v>
          </cell>
          <cell r="T10509" t="str">
            <v/>
          </cell>
          <cell r="U10509" t="str">
            <v/>
          </cell>
          <cell r="V10509" t="str">
            <v>轻化工程</v>
          </cell>
          <cell r="W10509" t="str">
            <v>苏州大学</v>
          </cell>
          <cell r="X10509" t="str">
            <v>大学本科</v>
          </cell>
          <cell r="Y10509" t="str">
            <v>工学学士</v>
          </cell>
        </row>
        <row r="10510">
          <cell r="B10510" t="str">
            <v>丁璐</v>
          </cell>
          <cell r="C10510" t="str">
            <v>340303198906190227</v>
          </cell>
          <cell r="D10510" t="str">
            <v>女</v>
          </cell>
          <cell r="E10510" t="str">
            <v>汉族</v>
          </cell>
          <cell r="F10510" t="str">
            <v>1989-06-19</v>
          </cell>
          <cell r="G10510" t="str">
            <v>已婚</v>
          </cell>
          <cell r="H10510" t="str">
            <v>国有企业工作人员</v>
          </cell>
          <cell r="I10510" t="str">
            <v>中共党员</v>
          </cell>
          <cell r="J10510" t="str">
            <v/>
          </cell>
          <cell r="K10510" t="str">
            <v>安徽蚌埠</v>
          </cell>
          <cell r="L10510" t="str">
            <v/>
          </cell>
          <cell r="M10510" t="str">
            <v>安徽蚌埠</v>
          </cell>
          <cell r="N10510" t="str">
            <v>050031</v>
          </cell>
          <cell r="O10510" t="str">
            <v/>
          </cell>
          <cell r="P10510" t="str">
            <v>农村经济</v>
          </cell>
          <cell r="Q10510" t="str">
            <v>5年及以上</v>
          </cell>
          <cell r="R10510" t="str">
            <v/>
          </cell>
          <cell r="S10510" t="str">
            <v>安徽中烟再造烟叶科技有限责任公司 职员 </v>
          </cell>
          <cell r="T10510" t="str">
            <v>企业</v>
          </cell>
          <cell r="U10510" t="str">
            <v>蚌埠市姜桥路1166号</v>
          </cell>
          <cell r="V10510" t="str">
            <v>工商管理</v>
          </cell>
          <cell r="W10510" t="str">
            <v>安徽财经大学</v>
          </cell>
          <cell r="X10510" t="str">
            <v>硕士研究生</v>
          </cell>
          <cell r="Y10510" t="str">
            <v>管理学硕士</v>
          </cell>
        </row>
        <row r="10511">
          <cell r="B10511" t="str">
            <v>王寅生</v>
          </cell>
          <cell r="C10511" t="str">
            <v>340123199801300011</v>
          </cell>
          <cell r="D10511" t="str">
            <v>男</v>
          </cell>
          <cell r="E10511" t="str">
            <v>汉族</v>
          </cell>
          <cell r="F10511" t="str">
            <v>1998-01-30</v>
          </cell>
          <cell r="G10511" t="str">
            <v>未婚</v>
          </cell>
          <cell r="H10511" t="str">
            <v>机关或事业单位非在编工作人员</v>
          </cell>
          <cell r="I10511" t="str">
            <v>共青团员</v>
          </cell>
          <cell r="J10511" t="str">
            <v>裸眼5.0</v>
          </cell>
          <cell r="K10511" t="str">
            <v>安徽肥东</v>
          </cell>
          <cell r="L10511" t="str">
            <v>裸眼5.0</v>
          </cell>
          <cell r="M10511" t="str">
            <v>安徽省肥东县</v>
          </cell>
          <cell r="N10511" t="str">
            <v>050079</v>
          </cell>
          <cell r="O10511" t="str">
            <v/>
          </cell>
          <cell r="P10511" t="str">
            <v>人民警察</v>
          </cell>
          <cell r="Q10511" t="str">
            <v>满2年</v>
          </cell>
          <cell r="R10511" t="str">
            <v>2020-08-01</v>
          </cell>
          <cell r="S10511" t="str">
            <v>合肥市公安局瑶海分局 </v>
          </cell>
          <cell r="T10511" t="str">
            <v>其他</v>
          </cell>
          <cell r="U10511" t="str">
            <v>淮海大道188号</v>
          </cell>
          <cell r="V10511" t="str">
            <v>建筑工程技术</v>
          </cell>
          <cell r="W10511" t="str">
            <v>安徽水利水电职业技术学院</v>
          </cell>
          <cell r="X10511" t="str">
            <v>大学专科</v>
          </cell>
          <cell r="Y10511" t="str">
            <v>无</v>
          </cell>
        </row>
        <row r="10512">
          <cell r="B10512" t="str">
            <v>曹子龙</v>
          </cell>
          <cell r="C10512" t="str">
            <v>342201199610070814</v>
          </cell>
          <cell r="D10512" t="str">
            <v>男</v>
          </cell>
          <cell r="E10512" t="str">
            <v>汉族</v>
          </cell>
          <cell r="F10512" t="str">
            <v>1996-10-07</v>
          </cell>
          <cell r="G10512" t="str">
            <v>未婚</v>
          </cell>
          <cell r="H10512" t="str">
            <v>三支一扶人员</v>
          </cell>
          <cell r="I10512" t="str">
            <v>群众</v>
          </cell>
          <cell r="J10512" t="str">
            <v/>
          </cell>
          <cell r="K10512" t="str">
            <v>安徽埇桥</v>
          </cell>
          <cell r="L10512" t="str">
            <v/>
          </cell>
          <cell r="M10512" t="str">
            <v>安徽省宿州市埇桥区</v>
          </cell>
          <cell r="N10512" t="str">
            <v>050021</v>
          </cell>
          <cell r="O10512" t="str">
            <v/>
          </cell>
          <cell r="P10512" t="str">
            <v>监督检查</v>
          </cell>
          <cell r="Q10512" t="str">
            <v>满3年</v>
          </cell>
          <cell r="R10512" t="str">
            <v>2019-09-01</v>
          </cell>
          <cell r="S10512" t="str">
            <v>埇桥区水利局西二铺镇水利站 </v>
          </cell>
          <cell r="T10512" t="str">
            <v>事业</v>
          </cell>
          <cell r="U10512" t="str">
            <v>埇桥区西二铺镇沈家村</v>
          </cell>
          <cell r="V10512" t="str">
            <v>水利水电工程</v>
          </cell>
          <cell r="W10512" t="str">
            <v>河海大学</v>
          </cell>
          <cell r="X10512" t="str">
            <v>大学本科</v>
          </cell>
          <cell r="Y10512" t="str">
            <v>无</v>
          </cell>
        </row>
        <row r="10513">
          <cell r="B10513" t="str">
            <v>李朋</v>
          </cell>
          <cell r="C10513" t="str">
            <v>342225199003032032</v>
          </cell>
          <cell r="D10513" t="str">
            <v>男</v>
          </cell>
          <cell r="E10513" t="str">
            <v>汉族</v>
          </cell>
          <cell r="F10513" t="str">
            <v>1990-03-03</v>
          </cell>
          <cell r="G10513" t="str">
            <v>未婚</v>
          </cell>
          <cell r="H10513" t="str">
            <v>服现役满5年的高校毕业生退役军人</v>
          </cell>
          <cell r="I10513" t="str">
            <v>中共党员</v>
          </cell>
          <cell r="J10513" t="str">
            <v/>
          </cell>
          <cell r="K10513" t="str">
            <v>安徽宿州</v>
          </cell>
          <cell r="L10513" t="str">
            <v/>
          </cell>
          <cell r="M10513" t="str">
            <v>安徽省宿州市泗县</v>
          </cell>
          <cell r="N10513" t="str">
            <v>050058</v>
          </cell>
          <cell r="O10513" t="str">
            <v/>
          </cell>
          <cell r="P10513" t="str">
            <v>乡镇综合事务管理</v>
          </cell>
          <cell r="Q10513" t="str">
            <v>5年及以上</v>
          </cell>
          <cell r="R10513" t="str">
            <v>2018-12-30</v>
          </cell>
          <cell r="S10513" t="str">
            <v>怀远育人中学 </v>
          </cell>
          <cell r="T10513" t="str">
            <v>其他</v>
          </cell>
          <cell r="U10513" t="str">
            <v>安徽省蚌埠市怀远县育人中学</v>
          </cell>
          <cell r="V10513" t="str">
            <v>安全保卫</v>
          </cell>
          <cell r="W10513" t="str">
            <v>安徽体育运动职业技术学院</v>
          </cell>
          <cell r="X10513" t="str">
            <v>大学专科</v>
          </cell>
          <cell r="Y10513" t="str">
            <v>无</v>
          </cell>
        </row>
        <row r="10514">
          <cell r="B10514" t="str">
            <v>陈伟杨</v>
          </cell>
          <cell r="C10514" t="str">
            <v>340323199612017816</v>
          </cell>
          <cell r="D10514" t="str">
            <v>男</v>
          </cell>
          <cell r="E10514" t="str">
            <v>汉族</v>
          </cell>
          <cell r="F10514" t="str">
            <v>1996-12-01</v>
          </cell>
          <cell r="G10514" t="str">
            <v>未婚</v>
          </cell>
          <cell r="H10514" t="str">
            <v>机关或事业单位非在编工作人员</v>
          </cell>
          <cell r="I10514" t="str">
            <v>共青团员</v>
          </cell>
          <cell r="J10514" t="str">
            <v>裸视5.0</v>
          </cell>
          <cell r="K10514" t="str">
            <v>安徽省蚌埠市固镇县</v>
          </cell>
          <cell r="L10514" t="str">
            <v>裸视5.1</v>
          </cell>
          <cell r="M10514" t="str">
            <v>安徽省蚌埠市固镇县濠城镇</v>
          </cell>
          <cell r="N10514" t="str">
            <v>050045</v>
          </cell>
          <cell r="O10514" t="str">
            <v/>
          </cell>
          <cell r="P10514" t="str">
            <v>人民警察</v>
          </cell>
          <cell r="Q10514" t="str">
            <v>5年及以上</v>
          </cell>
          <cell r="R10514" t="str">
            <v>2017-02-12</v>
          </cell>
          <cell r="S10514" t="str">
            <v>队员 </v>
          </cell>
          <cell r="T10514" t="str">
            <v>事业</v>
          </cell>
          <cell r="U10514" t="str">
            <v>固镇县城市管理局</v>
          </cell>
          <cell r="V10514" t="str">
            <v>市场营销</v>
          </cell>
          <cell r="W10514" t="str">
            <v>蚌埠经济职业技术学校</v>
          </cell>
          <cell r="X10514" t="str">
            <v>大学专科</v>
          </cell>
          <cell r="Y10514" t="str">
            <v>无</v>
          </cell>
        </row>
        <row r="10515">
          <cell r="B10515" t="str">
            <v>宋子健</v>
          </cell>
          <cell r="C10515" t="str">
            <v>341281199705059598</v>
          </cell>
          <cell r="D10515" t="str">
            <v>男</v>
          </cell>
          <cell r="E10515" t="str">
            <v>汉族</v>
          </cell>
          <cell r="F10515" t="str">
            <v>1997-05-05</v>
          </cell>
          <cell r="G10515" t="str">
            <v>未婚</v>
          </cell>
          <cell r="H10515" t="str">
            <v>事业单位在编工作人员</v>
          </cell>
          <cell r="I10515" t="str">
            <v>共青团员</v>
          </cell>
          <cell r="J10515" t="str">
            <v>4.8</v>
          </cell>
          <cell r="K10515" t="str">
            <v>安徽亳州</v>
          </cell>
          <cell r="L10515" t="str">
            <v>4.8</v>
          </cell>
          <cell r="M10515" t="str">
            <v>安徽省亳州市谯城区</v>
          </cell>
          <cell r="N10515" t="str">
            <v>050010</v>
          </cell>
          <cell r="O10515" t="str">
            <v/>
          </cell>
          <cell r="P10515" t="str">
            <v>财政管理</v>
          </cell>
          <cell r="Q10515" t="str">
            <v>无</v>
          </cell>
          <cell r="R10515" t="str">
            <v>2023-01-30</v>
          </cell>
          <cell r="S10515" t="str">
            <v>怀远县人力资源社会保障局社保管理中心，办事员 </v>
          </cell>
          <cell r="T10515" t="str">
            <v>事业</v>
          </cell>
          <cell r="U10515" t="str">
            <v>怀远县双拥路182号</v>
          </cell>
          <cell r="V10515" t="str">
            <v>物联网工程</v>
          </cell>
          <cell r="W10515" t="str">
            <v>蚌埠医学院</v>
          </cell>
          <cell r="X10515" t="str">
            <v>大学本科</v>
          </cell>
          <cell r="Y10515" t="str">
            <v>工学学士</v>
          </cell>
        </row>
        <row r="10516">
          <cell r="B10516" t="str">
            <v>张瑞瑞</v>
          </cell>
          <cell r="C10516" t="str">
            <v>340311199509100210</v>
          </cell>
          <cell r="D10516" t="str">
            <v>男</v>
          </cell>
          <cell r="E10516" t="str">
            <v>汉族</v>
          </cell>
          <cell r="F10516" t="str">
            <v>1995-09-10</v>
          </cell>
          <cell r="G10516" t="str">
            <v>未婚</v>
          </cell>
          <cell r="H10516" t="str">
            <v>2023届应届毕业生</v>
          </cell>
          <cell r="I10516" t="str">
            <v>共青团员</v>
          </cell>
          <cell r="J10516" t="str">
            <v/>
          </cell>
          <cell r="K10516" t="str">
            <v>安徽蚌埠</v>
          </cell>
          <cell r="L10516" t="str">
            <v/>
          </cell>
          <cell r="M10516" t="str">
            <v>安徽省蚌埠市淮上区</v>
          </cell>
          <cell r="N10516" t="str">
            <v>050067</v>
          </cell>
          <cell r="O10516" t="str">
            <v/>
          </cell>
          <cell r="P10516" t="str">
            <v>财务管理</v>
          </cell>
          <cell r="Q10516" t="str">
            <v>无</v>
          </cell>
          <cell r="R10516" t="str">
            <v/>
          </cell>
          <cell r="S10516" t="str">
            <v> </v>
          </cell>
          <cell r="T10516" t="str">
            <v/>
          </cell>
          <cell r="U10516" t="str">
            <v/>
          </cell>
          <cell r="V10516" t="str">
            <v>金融</v>
          </cell>
          <cell r="W10516" t="str">
            <v>安徽农业大学</v>
          </cell>
          <cell r="X10516" t="str">
            <v>硕士研究生</v>
          </cell>
          <cell r="Y10516" t="str">
            <v>金融硕士</v>
          </cell>
        </row>
        <row r="10517">
          <cell r="B10517" t="str">
            <v>苗月</v>
          </cell>
          <cell r="C10517" t="str">
            <v>340321198909270161</v>
          </cell>
          <cell r="D10517" t="str">
            <v>女</v>
          </cell>
          <cell r="E10517" t="str">
            <v>汉族</v>
          </cell>
          <cell r="F10517" t="str">
            <v>1989-09-27</v>
          </cell>
          <cell r="G10517" t="str">
            <v>已婚</v>
          </cell>
          <cell r="H10517" t="str">
            <v>其他人员</v>
          </cell>
          <cell r="I10517" t="str">
            <v>中共党员</v>
          </cell>
          <cell r="J10517" t="str">
            <v/>
          </cell>
          <cell r="K10517" t="str">
            <v>安徽怀远</v>
          </cell>
          <cell r="L10517" t="str">
            <v/>
          </cell>
          <cell r="M10517" t="str">
            <v>安徽省蚌埠市怀远县</v>
          </cell>
          <cell r="N10517" t="str">
            <v>050059</v>
          </cell>
          <cell r="O10517" t="str">
            <v/>
          </cell>
          <cell r="P10517" t="str">
            <v>机关综合</v>
          </cell>
          <cell r="Q10517" t="str">
            <v>5年及以上</v>
          </cell>
          <cell r="R10517" t="str">
            <v/>
          </cell>
          <cell r="S10517" t="str">
            <v> </v>
          </cell>
          <cell r="T10517" t="str">
            <v/>
          </cell>
          <cell r="U10517" t="str">
            <v/>
          </cell>
          <cell r="V10517" t="str">
            <v>会计</v>
          </cell>
          <cell r="W10517" t="str">
            <v>阜阳科技职业学院</v>
          </cell>
          <cell r="X10517" t="str">
            <v>大学专科</v>
          </cell>
          <cell r="Y10517" t="str">
            <v>无</v>
          </cell>
        </row>
        <row r="10518">
          <cell r="B10518" t="str">
            <v>周臣</v>
          </cell>
          <cell r="C10518" t="str">
            <v>340323199510097114</v>
          </cell>
          <cell r="D10518" t="str">
            <v>男</v>
          </cell>
          <cell r="E10518" t="str">
            <v>汉族</v>
          </cell>
          <cell r="F10518" t="str">
            <v>1995-10-09</v>
          </cell>
          <cell r="G10518" t="str">
            <v>未婚</v>
          </cell>
          <cell r="H10518" t="str">
            <v>其他人员</v>
          </cell>
          <cell r="I10518" t="str">
            <v>群众</v>
          </cell>
          <cell r="J10518" t="str">
            <v/>
          </cell>
          <cell r="K10518" t="str">
            <v>安徽蚌埠</v>
          </cell>
          <cell r="L10518" t="str">
            <v/>
          </cell>
          <cell r="M10518" t="str">
            <v>安徽省蚌埠市固镇县</v>
          </cell>
          <cell r="N10518" t="str">
            <v>050056</v>
          </cell>
          <cell r="O10518" t="str">
            <v/>
          </cell>
          <cell r="P10518" t="str">
            <v>劳动监察执法</v>
          </cell>
          <cell r="Q10518" t="str">
            <v>满4年</v>
          </cell>
          <cell r="R10518" t="str">
            <v/>
          </cell>
          <cell r="S10518" t="str">
            <v> </v>
          </cell>
          <cell r="T10518" t="str">
            <v/>
          </cell>
          <cell r="U10518" t="str">
            <v/>
          </cell>
          <cell r="V10518" t="str">
            <v>法律</v>
          </cell>
          <cell r="W10518" t="str">
            <v>安徽大学</v>
          </cell>
          <cell r="X10518" t="str">
            <v>大学本科</v>
          </cell>
          <cell r="Y10518" t="str">
            <v>无</v>
          </cell>
        </row>
        <row r="10519">
          <cell r="B10519" t="str">
            <v>许晓萌</v>
          </cell>
          <cell r="C10519" t="str">
            <v>342225199104124921</v>
          </cell>
          <cell r="D10519" t="str">
            <v>女</v>
          </cell>
          <cell r="E10519" t="str">
            <v>汉族</v>
          </cell>
          <cell r="F10519" t="str">
            <v>1991-04-12</v>
          </cell>
          <cell r="G10519" t="str">
            <v>已婚</v>
          </cell>
          <cell r="H10519" t="str">
            <v>机关或事业单位非在编工作人员</v>
          </cell>
          <cell r="I10519" t="str">
            <v>群众</v>
          </cell>
          <cell r="J10519" t="str">
            <v/>
          </cell>
          <cell r="K10519" t="str">
            <v>安徽泗县</v>
          </cell>
          <cell r="L10519" t="str">
            <v/>
          </cell>
          <cell r="M10519" t="str">
            <v>安徽省蚌埠市蚌山区</v>
          </cell>
          <cell r="N10519" t="str">
            <v>050055</v>
          </cell>
          <cell r="O10519" t="str">
            <v/>
          </cell>
          <cell r="P10519" t="str">
            <v>农业综合服务</v>
          </cell>
          <cell r="Q10519" t="str">
            <v>无</v>
          </cell>
          <cell r="R10519" t="str">
            <v/>
          </cell>
          <cell r="S10519" t="str">
            <v> </v>
          </cell>
          <cell r="T10519" t="str">
            <v/>
          </cell>
          <cell r="U10519" t="str">
            <v/>
          </cell>
          <cell r="V10519" t="str">
            <v>会计学</v>
          </cell>
          <cell r="W10519" t="str">
            <v>淮北师范大学</v>
          </cell>
          <cell r="X10519" t="str">
            <v>大学本科</v>
          </cell>
          <cell r="Y10519" t="str">
            <v>管理学学士</v>
          </cell>
        </row>
        <row r="10520">
          <cell r="B10520" t="str">
            <v>朱天研</v>
          </cell>
          <cell r="C10520" t="str">
            <v>340304199707061415</v>
          </cell>
          <cell r="D10520" t="str">
            <v>男</v>
          </cell>
          <cell r="E10520" t="str">
            <v>汉族</v>
          </cell>
          <cell r="F10520" t="str">
            <v>1997-07-06</v>
          </cell>
          <cell r="G10520" t="str">
            <v>未婚</v>
          </cell>
          <cell r="H10520" t="str">
            <v>机关或事业单位非在编工作人员</v>
          </cell>
          <cell r="I10520" t="str">
            <v>共青团员</v>
          </cell>
          <cell r="J10520" t="str">
            <v/>
          </cell>
          <cell r="K10520" t="str">
            <v>安徽蚌埠</v>
          </cell>
          <cell r="L10520" t="str">
            <v/>
          </cell>
          <cell r="M10520" t="str">
            <v>安徽省蚌埠市禹会区</v>
          </cell>
          <cell r="N10520" t="str">
            <v>050115</v>
          </cell>
          <cell r="O10520" t="str">
            <v/>
          </cell>
          <cell r="P10520" t="str">
            <v>安全监管</v>
          </cell>
          <cell r="Q10520" t="str">
            <v>满3年</v>
          </cell>
          <cell r="R10520" t="str">
            <v>2019-08-12</v>
          </cell>
          <cell r="S10520" t="str">
            <v>禹会区人民政府 </v>
          </cell>
          <cell r="T10520" t="str">
            <v>其他</v>
          </cell>
          <cell r="U10520" t="str">
            <v>禹会区人民政府</v>
          </cell>
          <cell r="V10520" t="str">
            <v>市场营销</v>
          </cell>
          <cell r="W10520" t="str">
            <v> 南京财经大学红山学院</v>
          </cell>
          <cell r="X10520" t="str">
            <v>大学本科</v>
          </cell>
          <cell r="Y10520" t="str">
            <v>管理学学士</v>
          </cell>
        </row>
        <row r="10521">
          <cell r="B10521" t="str">
            <v>郭振</v>
          </cell>
          <cell r="C10521" t="str">
            <v>341221200006068670</v>
          </cell>
          <cell r="D10521" t="str">
            <v>男</v>
          </cell>
          <cell r="E10521" t="str">
            <v>汉族</v>
          </cell>
          <cell r="F10521" t="str">
            <v>2000-06-06</v>
          </cell>
          <cell r="G10521" t="str">
            <v>未婚</v>
          </cell>
          <cell r="H10521" t="str">
            <v>其他人员</v>
          </cell>
          <cell r="I10521" t="str">
            <v>共青团员</v>
          </cell>
          <cell r="J10521" t="str">
            <v>矫正1.0</v>
          </cell>
          <cell r="K10521" t="str">
            <v>安徽阜阳</v>
          </cell>
          <cell r="L10521" t="str">
            <v>矫正1.0</v>
          </cell>
          <cell r="M10521" t="str">
            <v>安徽省阜阳市临泉县</v>
          </cell>
          <cell r="N10521" t="str">
            <v>050093</v>
          </cell>
          <cell r="O10521" t="str">
            <v/>
          </cell>
          <cell r="P10521" t="str">
            <v>市场监管</v>
          </cell>
          <cell r="Q10521" t="str">
            <v>满1年</v>
          </cell>
          <cell r="R10521" t="str">
            <v>2021-08-02</v>
          </cell>
          <cell r="S10521" t="str">
            <v>浙江大学医学院附属浙江医院 医生助理 </v>
          </cell>
          <cell r="T10521" t="str">
            <v>事业</v>
          </cell>
          <cell r="U10521" t="str">
            <v>浙江省杭州市西湖区古墩路1229号</v>
          </cell>
          <cell r="V10521" t="str">
            <v>护理</v>
          </cell>
          <cell r="W10521" t="str">
            <v>淮南职业技术学院</v>
          </cell>
          <cell r="X10521" t="str">
            <v>大学专科</v>
          </cell>
          <cell r="Y10521" t="str">
            <v>无</v>
          </cell>
        </row>
        <row r="10522">
          <cell r="B10522" t="str">
            <v>薛杨洁</v>
          </cell>
          <cell r="C10522" t="str">
            <v>340322199502240842</v>
          </cell>
          <cell r="D10522" t="str">
            <v>女</v>
          </cell>
          <cell r="E10522" t="str">
            <v>汉族</v>
          </cell>
          <cell r="F10522" t="str">
            <v>1995-02-24</v>
          </cell>
          <cell r="G10522" t="str">
            <v>未婚</v>
          </cell>
          <cell r="H10522" t="str">
            <v>其他人员</v>
          </cell>
          <cell r="I10522" t="str">
            <v>群众</v>
          </cell>
          <cell r="J10522" t="str">
            <v/>
          </cell>
          <cell r="K10522" t="str">
            <v>安徽蚌埠</v>
          </cell>
          <cell r="L10522" t="str">
            <v/>
          </cell>
          <cell r="M10522" t="str">
            <v>安徽省蚌埠市五河县</v>
          </cell>
          <cell r="N10522" t="str">
            <v>050031</v>
          </cell>
          <cell r="O10522" t="str">
            <v/>
          </cell>
          <cell r="P10522" t="str">
            <v>农村经济</v>
          </cell>
          <cell r="Q10522" t="str">
            <v>无</v>
          </cell>
          <cell r="R10522" t="str">
            <v/>
          </cell>
          <cell r="S10522" t="str">
            <v> </v>
          </cell>
          <cell r="T10522" t="str">
            <v/>
          </cell>
          <cell r="U10522" t="str">
            <v/>
          </cell>
          <cell r="V10522" t="str">
            <v>旅游管理</v>
          </cell>
          <cell r="W10522" t="str">
            <v>南京师范大学</v>
          </cell>
          <cell r="X10522" t="str">
            <v>大学本科</v>
          </cell>
          <cell r="Y10522" t="str">
            <v>管理学学士</v>
          </cell>
        </row>
        <row r="10523">
          <cell r="B10523" t="str">
            <v>张晓鑫</v>
          </cell>
          <cell r="C10523" t="str">
            <v>34032219950906006X</v>
          </cell>
          <cell r="D10523" t="str">
            <v>女</v>
          </cell>
          <cell r="E10523" t="str">
            <v>汉族</v>
          </cell>
          <cell r="F10523" t="str">
            <v>1995-09-06</v>
          </cell>
          <cell r="G10523" t="str">
            <v>未婚</v>
          </cell>
          <cell r="H10523" t="str">
            <v>其他人员</v>
          </cell>
          <cell r="I10523" t="str">
            <v>共青团员</v>
          </cell>
          <cell r="J10523" t="str">
            <v/>
          </cell>
          <cell r="K10523" t="str">
            <v>安徽五河</v>
          </cell>
          <cell r="L10523" t="str">
            <v/>
          </cell>
          <cell r="M10523" t="str">
            <v>安徽省蚌埠市龙子湖区</v>
          </cell>
          <cell r="N10523" t="str">
            <v>050011</v>
          </cell>
          <cell r="O10523" t="str">
            <v/>
          </cell>
          <cell r="P10523" t="str">
            <v>财政管理</v>
          </cell>
          <cell r="Q10523" t="str">
            <v>无</v>
          </cell>
          <cell r="R10523" t="str">
            <v/>
          </cell>
          <cell r="S10523" t="str">
            <v> </v>
          </cell>
          <cell r="T10523" t="str">
            <v/>
          </cell>
          <cell r="U10523" t="str">
            <v/>
          </cell>
          <cell r="V10523" t="str">
            <v>法学</v>
          </cell>
          <cell r="W10523" t="str">
            <v>淮北师范大学</v>
          </cell>
          <cell r="X10523" t="str">
            <v>大学本科</v>
          </cell>
          <cell r="Y10523" t="str">
            <v>法学学士</v>
          </cell>
        </row>
        <row r="10524">
          <cell r="B10524" t="str">
            <v>赵学文</v>
          </cell>
          <cell r="C10524" t="str">
            <v>340323199412180088</v>
          </cell>
          <cell r="D10524" t="str">
            <v>女</v>
          </cell>
          <cell r="E10524" t="str">
            <v>汉族</v>
          </cell>
          <cell r="F10524" t="str">
            <v>1994-12-18</v>
          </cell>
          <cell r="G10524" t="str">
            <v>未婚</v>
          </cell>
          <cell r="H10524" t="str">
            <v>其他人员</v>
          </cell>
          <cell r="I10524" t="str">
            <v>群众</v>
          </cell>
          <cell r="J10524" t="str">
            <v/>
          </cell>
          <cell r="K10524" t="str">
            <v>安徽蚌埠</v>
          </cell>
          <cell r="L10524" t="str">
            <v/>
          </cell>
          <cell r="M10524" t="str">
            <v>安徽蚌埠固镇县</v>
          </cell>
          <cell r="N10524" t="str">
            <v>050067</v>
          </cell>
          <cell r="O10524" t="str">
            <v/>
          </cell>
          <cell r="P10524" t="str">
            <v>财务管理</v>
          </cell>
          <cell r="Q10524" t="str">
            <v>满3年</v>
          </cell>
          <cell r="R10524" t="str">
            <v>2019-07-29</v>
          </cell>
          <cell r="S10524" t="str">
            <v>天津火花思维教育科技有限公司北京分公司，讲师 </v>
          </cell>
          <cell r="T10524" t="str">
            <v>企业</v>
          </cell>
          <cell r="U10524" t="str">
            <v>北京市朝阳区启明大厦</v>
          </cell>
          <cell r="V10524" t="str">
            <v>经济学</v>
          </cell>
          <cell r="W10524" t="str">
            <v>中国劳动关系学院</v>
          </cell>
          <cell r="X10524" t="str">
            <v>大学本科</v>
          </cell>
          <cell r="Y10524" t="str">
            <v>经济学学士</v>
          </cell>
        </row>
        <row r="10525">
          <cell r="B10525" t="str">
            <v>屈长存</v>
          </cell>
          <cell r="C10525" t="str">
            <v>340322199709120856</v>
          </cell>
          <cell r="D10525" t="str">
            <v>男</v>
          </cell>
          <cell r="E10525" t="str">
            <v>汉族</v>
          </cell>
          <cell r="F10525" t="str">
            <v>1997-09-12</v>
          </cell>
          <cell r="G10525" t="str">
            <v>已婚</v>
          </cell>
          <cell r="H10525" t="str">
            <v>其他人员</v>
          </cell>
          <cell r="I10525" t="str">
            <v>群众</v>
          </cell>
          <cell r="J10525" t="str">
            <v/>
          </cell>
          <cell r="K10525" t="str">
            <v>安徽蚌埠</v>
          </cell>
          <cell r="L10525" t="str">
            <v/>
          </cell>
          <cell r="M10525" t="str">
            <v>安徽省蚌埠市五河县</v>
          </cell>
          <cell r="N10525" t="str">
            <v>050100</v>
          </cell>
          <cell r="O10525" t="str">
            <v/>
          </cell>
          <cell r="P10525" t="str">
            <v>乡镇综合事务管理</v>
          </cell>
          <cell r="Q10525" t="str">
            <v>无</v>
          </cell>
          <cell r="R10525" t="str">
            <v/>
          </cell>
          <cell r="S10525" t="str">
            <v> </v>
          </cell>
          <cell r="T10525" t="str">
            <v/>
          </cell>
          <cell r="U10525" t="str">
            <v/>
          </cell>
          <cell r="V10525" t="str">
            <v>电厂热能动力装置</v>
          </cell>
          <cell r="W10525" t="str">
            <v>安徽电气工程职业技术学院</v>
          </cell>
          <cell r="X10525" t="str">
            <v>大学专科</v>
          </cell>
          <cell r="Y10525" t="str">
            <v>无</v>
          </cell>
        </row>
        <row r="10526">
          <cell r="B10526" t="str">
            <v>吴明亮</v>
          </cell>
          <cell r="C10526" t="str">
            <v>340322199308131618</v>
          </cell>
          <cell r="D10526" t="str">
            <v>男</v>
          </cell>
          <cell r="E10526" t="str">
            <v>汉族</v>
          </cell>
          <cell r="F10526" t="str">
            <v>1993-08-13</v>
          </cell>
          <cell r="G10526" t="str">
            <v>未婚</v>
          </cell>
          <cell r="H10526" t="str">
            <v>艰苦边远地区事业编制满3年人员</v>
          </cell>
          <cell r="I10526" t="str">
            <v>群众</v>
          </cell>
          <cell r="J10526" t="str">
            <v/>
          </cell>
          <cell r="K10526" t="str">
            <v>安徽五河</v>
          </cell>
          <cell r="L10526" t="str">
            <v/>
          </cell>
          <cell r="M10526" t="str">
            <v>安徽省蚌埠市五河县</v>
          </cell>
          <cell r="N10526" t="str">
            <v>050090</v>
          </cell>
          <cell r="O10526" t="str">
            <v/>
          </cell>
          <cell r="P10526" t="str">
            <v>机关综合</v>
          </cell>
          <cell r="Q10526" t="str">
            <v>5年及以上</v>
          </cell>
          <cell r="R10526" t="str">
            <v>2015-09-01</v>
          </cell>
          <cell r="S10526" t="str">
            <v>五河县新城实验学校 二级教师 </v>
          </cell>
          <cell r="T10526" t="str">
            <v>事业</v>
          </cell>
          <cell r="U10526" t="str">
            <v>五河县女山路与富民路交叉口</v>
          </cell>
          <cell r="V10526" t="str">
            <v>音乐学</v>
          </cell>
          <cell r="W10526" t="str">
            <v>蚌埠学院</v>
          </cell>
          <cell r="X10526" t="str">
            <v>大学本科</v>
          </cell>
          <cell r="Y10526" t="str">
            <v>无</v>
          </cell>
        </row>
        <row r="10527">
          <cell r="B10527" t="str">
            <v>吕坤</v>
          </cell>
          <cell r="C10527" t="str">
            <v>230921199709290215</v>
          </cell>
          <cell r="D10527" t="str">
            <v>男</v>
          </cell>
          <cell r="E10527" t="str">
            <v>汉族</v>
          </cell>
          <cell r="F10527" t="str">
            <v>1997-09-29</v>
          </cell>
          <cell r="G10527" t="str">
            <v>未婚</v>
          </cell>
          <cell r="H10527" t="str">
            <v>其他人员</v>
          </cell>
          <cell r="I10527" t="str">
            <v>共青团员</v>
          </cell>
          <cell r="J10527" t="str">
            <v/>
          </cell>
          <cell r="K10527" t="str">
            <v>黑龙江省七台河市</v>
          </cell>
          <cell r="L10527" t="str">
            <v/>
          </cell>
          <cell r="M10527" t="str">
            <v>黑龙江省七台河市勃利县</v>
          </cell>
          <cell r="N10527" t="str">
            <v>050088</v>
          </cell>
          <cell r="O10527" t="str">
            <v/>
          </cell>
          <cell r="P10527" t="str">
            <v>水利综合</v>
          </cell>
          <cell r="Q10527" t="str">
            <v>无</v>
          </cell>
          <cell r="R10527" t="str">
            <v/>
          </cell>
          <cell r="S10527" t="str">
            <v> </v>
          </cell>
          <cell r="T10527" t="str">
            <v/>
          </cell>
          <cell r="U10527" t="str">
            <v/>
          </cell>
          <cell r="V10527" t="str">
            <v>水利水电工程</v>
          </cell>
          <cell r="W10527" t="str">
            <v>河海大学</v>
          </cell>
          <cell r="X10527" t="str">
            <v>大学本科</v>
          </cell>
          <cell r="Y10527" t="str">
            <v>无</v>
          </cell>
        </row>
        <row r="10528">
          <cell r="B10528" t="str">
            <v>张妙</v>
          </cell>
          <cell r="C10528" t="str">
            <v>342221199207215521</v>
          </cell>
          <cell r="D10528" t="str">
            <v>女</v>
          </cell>
          <cell r="E10528" t="str">
            <v>汉族</v>
          </cell>
          <cell r="F10528" t="str">
            <v>1992-07-21</v>
          </cell>
          <cell r="G10528" t="str">
            <v>已婚</v>
          </cell>
          <cell r="H10528" t="str">
            <v>机关或事业单位非在编工作人员</v>
          </cell>
          <cell r="I10528" t="str">
            <v>中共党员</v>
          </cell>
          <cell r="J10528" t="str">
            <v/>
          </cell>
          <cell r="K10528" t="str">
            <v>安徽砀山</v>
          </cell>
          <cell r="L10528" t="str">
            <v/>
          </cell>
          <cell r="M10528" t="str">
            <v>安徽省蚌埠市蚌山区</v>
          </cell>
          <cell r="N10528" t="str">
            <v>050104</v>
          </cell>
          <cell r="O10528" t="str">
            <v/>
          </cell>
          <cell r="P10528" t="str">
            <v>纪检监察</v>
          </cell>
          <cell r="Q10528" t="str">
            <v>满3年</v>
          </cell>
          <cell r="R10528" t="str">
            <v/>
          </cell>
          <cell r="S10528" t="str">
            <v> </v>
          </cell>
          <cell r="T10528" t="str">
            <v/>
          </cell>
          <cell r="U10528" t="str">
            <v/>
          </cell>
          <cell r="V10528" t="str">
            <v>工业工程</v>
          </cell>
          <cell r="W10528" t="str">
            <v>安徽工程大学</v>
          </cell>
          <cell r="X10528" t="str">
            <v>大学本科</v>
          </cell>
          <cell r="Y10528" t="str">
            <v>管理学士</v>
          </cell>
        </row>
        <row r="10529">
          <cell r="B10529" t="str">
            <v>崔敏敏</v>
          </cell>
          <cell r="C10529" t="str">
            <v>340323199506203324</v>
          </cell>
          <cell r="D10529" t="str">
            <v>女</v>
          </cell>
          <cell r="E10529" t="str">
            <v>汉族</v>
          </cell>
          <cell r="F10529" t="str">
            <v>1995-06-20</v>
          </cell>
          <cell r="G10529" t="str">
            <v>未婚</v>
          </cell>
          <cell r="H10529" t="str">
            <v>事业单位在编工作人员</v>
          </cell>
          <cell r="I10529" t="str">
            <v>共青团员</v>
          </cell>
          <cell r="J10529" t="str">
            <v>裸视4.8</v>
          </cell>
          <cell r="K10529" t="str">
            <v>安徽蚌埠</v>
          </cell>
          <cell r="L10529" t="str">
            <v>裸视4.8</v>
          </cell>
          <cell r="M10529" t="str">
            <v>安徽省蚌埠市固镇县</v>
          </cell>
          <cell r="N10529" t="str">
            <v>050006</v>
          </cell>
          <cell r="O10529" t="str">
            <v/>
          </cell>
          <cell r="P10529" t="str">
            <v>司法警察</v>
          </cell>
          <cell r="Q10529" t="str">
            <v>满4年</v>
          </cell>
          <cell r="R10529" t="str">
            <v>2018-09-12</v>
          </cell>
          <cell r="S10529" t="str">
            <v>蚌埠市人防通信站 </v>
          </cell>
          <cell r="T10529" t="str">
            <v>事业</v>
          </cell>
          <cell r="U10529" t="str">
            <v>蚌埠市龙子湖区淮河路789号</v>
          </cell>
          <cell r="V10529" t="str">
            <v>电子信息工程</v>
          </cell>
          <cell r="W10529" t="str">
            <v>巢湖学院</v>
          </cell>
          <cell r="X10529" t="str">
            <v>大学本科</v>
          </cell>
          <cell r="Y10529" t="str">
            <v>工学学士</v>
          </cell>
        </row>
        <row r="10530">
          <cell r="B10530" t="str">
            <v>陶兴辉</v>
          </cell>
          <cell r="C10530" t="str">
            <v>340323199306183314</v>
          </cell>
          <cell r="D10530" t="str">
            <v>男</v>
          </cell>
          <cell r="E10530" t="str">
            <v>汉族</v>
          </cell>
          <cell r="F10530" t="str">
            <v>1993-06-18</v>
          </cell>
          <cell r="G10530" t="str">
            <v>未婚</v>
          </cell>
          <cell r="H10530" t="str">
            <v>其他人员</v>
          </cell>
          <cell r="I10530" t="str">
            <v>群众</v>
          </cell>
          <cell r="J10530" t="str">
            <v/>
          </cell>
          <cell r="K10530" t="str">
            <v>安徽蚌埠</v>
          </cell>
          <cell r="L10530" t="str">
            <v/>
          </cell>
          <cell r="M10530" t="str">
            <v>安徽省蚌埠市固镇县</v>
          </cell>
          <cell r="N10530" t="str">
            <v>050017</v>
          </cell>
          <cell r="O10530" t="str">
            <v/>
          </cell>
          <cell r="P10530" t="str">
            <v>机关综合</v>
          </cell>
          <cell r="Q10530" t="str">
            <v>无</v>
          </cell>
          <cell r="R10530" t="str">
            <v>2020-07-01</v>
          </cell>
          <cell r="S10530" t="str">
            <v>深圳市紫金支点软件有限公司 </v>
          </cell>
          <cell r="T10530" t="str">
            <v>企业</v>
          </cell>
          <cell r="U10530" t="str">
            <v>深圳市南山区粤海街道滨海社区高新南十道81、83、85号深圳市软件产业基地1栋C20层</v>
          </cell>
          <cell r="V10530" t="str">
            <v>软件工程</v>
          </cell>
          <cell r="W10530" t="str">
            <v>安徽信息工程学院</v>
          </cell>
          <cell r="X10530" t="str">
            <v>大学本科</v>
          </cell>
          <cell r="Y10530" t="str">
            <v>工学学士</v>
          </cell>
        </row>
        <row r="10531">
          <cell r="B10531" t="str">
            <v>李军春</v>
          </cell>
          <cell r="C10531" t="str">
            <v>34032119900910893X</v>
          </cell>
          <cell r="D10531" t="str">
            <v>男</v>
          </cell>
          <cell r="E10531" t="str">
            <v>汉族</v>
          </cell>
          <cell r="F10531" t="str">
            <v>1990-09-10</v>
          </cell>
          <cell r="G10531" t="str">
            <v>已婚</v>
          </cell>
          <cell r="H10531" t="str">
            <v>其他人员</v>
          </cell>
          <cell r="I10531" t="str">
            <v>群众</v>
          </cell>
          <cell r="J10531" t="str">
            <v/>
          </cell>
          <cell r="K10531" t="str">
            <v>安徽蚌埠</v>
          </cell>
          <cell r="L10531" t="str">
            <v/>
          </cell>
          <cell r="M10531" t="str">
            <v>安徽省蚌埠市怀远县</v>
          </cell>
          <cell r="N10531" t="str">
            <v>050086</v>
          </cell>
          <cell r="O10531" t="str">
            <v/>
          </cell>
          <cell r="P10531" t="str">
            <v>工程管理</v>
          </cell>
          <cell r="Q10531" t="str">
            <v>无</v>
          </cell>
          <cell r="R10531" t="str">
            <v>2012-11-04</v>
          </cell>
          <cell r="S10531" t="str">
            <v> </v>
          </cell>
          <cell r="T10531" t="str">
            <v/>
          </cell>
          <cell r="U10531" t="str">
            <v/>
          </cell>
          <cell r="V10531" t="str">
            <v>土木工程</v>
          </cell>
          <cell r="W10531" t="str">
            <v>北京航空航天大学</v>
          </cell>
          <cell r="X10531" t="str">
            <v>大学本科</v>
          </cell>
          <cell r="Y10531" t="str">
            <v>工学学士</v>
          </cell>
        </row>
        <row r="10532">
          <cell r="B10532" t="str">
            <v>周雷红</v>
          </cell>
          <cell r="C10532" t="str">
            <v>342921199510302124</v>
          </cell>
          <cell r="D10532" t="str">
            <v>女</v>
          </cell>
          <cell r="E10532" t="str">
            <v>汉族</v>
          </cell>
          <cell r="F10532" t="str">
            <v>1995-10-30</v>
          </cell>
          <cell r="G10532" t="str">
            <v>已婚</v>
          </cell>
          <cell r="H10532" t="str">
            <v>其他人员</v>
          </cell>
          <cell r="I10532" t="str">
            <v>群众</v>
          </cell>
          <cell r="J10532" t="str">
            <v>裸视5.1</v>
          </cell>
          <cell r="K10532" t="str">
            <v>安徽东至</v>
          </cell>
          <cell r="L10532" t="str">
            <v>裸视5.2</v>
          </cell>
          <cell r="M10532" t="str">
            <v>安徽省池州市东至县</v>
          </cell>
          <cell r="N10532" t="str">
            <v>050045</v>
          </cell>
          <cell r="O10532" t="str">
            <v/>
          </cell>
          <cell r="P10532" t="str">
            <v>人民警察</v>
          </cell>
          <cell r="Q10532" t="str">
            <v>无</v>
          </cell>
          <cell r="R10532" t="str">
            <v>2017-08-01</v>
          </cell>
          <cell r="S10532" t="str">
            <v>萌宝特工运动体能馆 </v>
          </cell>
          <cell r="T10532" t="str">
            <v>其他</v>
          </cell>
          <cell r="U10532" t="str">
            <v>安徽省蚌埠市蚌山区绿地缤纷汇三楼</v>
          </cell>
          <cell r="V10532" t="str">
            <v>应用英语</v>
          </cell>
          <cell r="W10532" t="str">
            <v>安徽中澳科技职业学院</v>
          </cell>
          <cell r="X10532" t="str">
            <v>大学专科</v>
          </cell>
          <cell r="Y10532" t="str">
            <v>无</v>
          </cell>
        </row>
        <row r="10533">
          <cell r="B10533" t="str">
            <v>吕剑</v>
          </cell>
          <cell r="C10533" t="str">
            <v>340304198907190073</v>
          </cell>
          <cell r="D10533" t="str">
            <v>男</v>
          </cell>
          <cell r="E10533" t="str">
            <v>汉族</v>
          </cell>
          <cell r="F10533" t="str">
            <v>1989-07-19</v>
          </cell>
          <cell r="G10533" t="str">
            <v>已婚</v>
          </cell>
          <cell r="H10533" t="str">
            <v>机关或事业单位非在编工作人员</v>
          </cell>
          <cell r="I10533" t="str">
            <v>中共党员</v>
          </cell>
          <cell r="J10533" t="str">
            <v/>
          </cell>
          <cell r="K10533" t="str">
            <v>安徽蚌埠</v>
          </cell>
          <cell r="L10533" t="str">
            <v/>
          </cell>
          <cell r="M10533" t="str">
            <v>安徽省蚌埠市蚌山区</v>
          </cell>
          <cell r="N10533" t="str">
            <v>050121</v>
          </cell>
          <cell r="O10533" t="str">
            <v/>
          </cell>
          <cell r="P10533" t="str">
            <v>乡镇综合事务管理</v>
          </cell>
          <cell r="Q10533" t="str">
            <v>无</v>
          </cell>
          <cell r="R10533" t="str">
            <v/>
          </cell>
          <cell r="S10533" t="str">
            <v> </v>
          </cell>
          <cell r="T10533" t="str">
            <v/>
          </cell>
          <cell r="U10533" t="str">
            <v/>
          </cell>
          <cell r="V10533" t="str">
            <v>土木工程</v>
          </cell>
          <cell r="W10533" t="str">
            <v>安徽理工大学</v>
          </cell>
          <cell r="X10533" t="str">
            <v>大学本科</v>
          </cell>
          <cell r="Y10533" t="str">
            <v>无</v>
          </cell>
        </row>
        <row r="10534">
          <cell r="B10534" t="str">
            <v>薛文娟</v>
          </cell>
          <cell r="C10534" t="str">
            <v>340304198811240646</v>
          </cell>
          <cell r="D10534" t="str">
            <v>女</v>
          </cell>
          <cell r="E10534" t="str">
            <v>汉族</v>
          </cell>
          <cell r="F10534" t="str">
            <v>1988-11-24</v>
          </cell>
          <cell r="G10534" t="str">
            <v>已婚</v>
          </cell>
          <cell r="H10534" t="str">
            <v>机关或事业单位非在编工作人员</v>
          </cell>
          <cell r="I10534" t="str">
            <v>群众</v>
          </cell>
          <cell r="J10534" t="str">
            <v/>
          </cell>
          <cell r="K10534" t="str">
            <v>河南济源</v>
          </cell>
          <cell r="L10534" t="str">
            <v/>
          </cell>
          <cell r="M10534" t="str">
            <v>安徽省蚌埠市禹会区</v>
          </cell>
          <cell r="N10534" t="str">
            <v>050084</v>
          </cell>
          <cell r="O10534" t="str">
            <v/>
          </cell>
          <cell r="P10534" t="str">
            <v>财务管理</v>
          </cell>
          <cell r="Q10534" t="str">
            <v>无</v>
          </cell>
          <cell r="R10534" t="str">
            <v>2011-08-01</v>
          </cell>
          <cell r="S10534" t="str">
            <v>蚌埠市禹会区人民法院司法雇员 </v>
          </cell>
          <cell r="T10534" t="str">
            <v>其他</v>
          </cell>
          <cell r="U10534" t="str">
            <v>蚌埠市禹会区人民法院</v>
          </cell>
          <cell r="V10534" t="str">
            <v>会计学</v>
          </cell>
          <cell r="W10534" t="str">
            <v>安徽财经大学</v>
          </cell>
          <cell r="X10534" t="str">
            <v>大学本科</v>
          </cell>
          <cell r="Y10534" t="str">
            <v>管理学学士</v>
          </cell>
        </row>
        <row r="10535">
          <cell r="B10535" t="str">
            <v>李伟</v>
          </cell>
          <cell r="C10535" t="str">
            <v>340322199006103478</v>
          </cell>
          <cell r="D10535" t="str">
            <v>男</v>
          </cell>
          <cell r="E10535" t="str">
            <v>汉族</v>
          </cell>
          <cell r="F10535" t="str">
            <v>1990-06-10</v>
          </cell>
          <cell r="G10535" t="str">
            <v>已婚</v>
          </cell>
          <cell r="H10535" t="str">
            <v>其他人员</v>
          </cell>
          <cell r="I10535" t="str">
            <v>群众</v>
          </cell>
          <cell r="J10535" t="str">
            <v/>
          </cell>
          <cell r="K10535" t="str">
            <v>安徽蚌埠</v>
          </cell>
          <cell r="L10535" t="str">
            <v/>
          </cell>
          <cell r="M10535" t="str">
            <v>安徽省蚌埠市五河县</v>
          </cell>
          <cell r="N10535" t="str">
            <v>050089</v>
          </cell>
          <cell r="O10535" t="str">
            <v/>
          </cell>
          <cell r="P10535" t="str">
            <v>机关综合</v>
          </cell>
          <cell r="Q10535" t="str">
            <v>无</v>
          </cell>
          <cell r="R10535" t="str">
            <v>2016-06-15</v>
          </cell>
          <cell r="S10535" t="str">
            <v>五河新希望六和牧业有限公司/主管 </v>
          </cell>
          <cell r="T10535" t="str">
            <v>企业</v>
          </cell>
          <cell r="U10535" t="str">
            <v>五河县</v>
          </cell>
          <cell r="V10535" t="str">
            <v>工程管理</v>
          </cell>
          <cell r="W10535" t="str">
            <v>南京工业大学</v>
          </cell>
          <cell r="X10535" t="str">
            <v>大学本科</v>
          </cell>
          <cell r="Y10535" t="str">
            <v>管理学学士</v>
          </cell>
        </row>
        <row r="10536">
          <cell r="B10536" t="str">
            <v>张慢慢</v>
          </cell>
          <cell r="C10536" t="str">
            <v>341221199106266783</v>
          </cell>
          <cell r="D10536" t="str">
            <v>女</v>
          </cell>
          <cell r="E10536" t="str">
            <v>汉族</v>
          </cell>
          <cell r="F10536" t="str">
            <v>1991-06-26</v>
          </cell>
          <cell r="G10536" t="str">
            <v>未婚</v>
          </cell>
          <cell r="H10536" t="str">
            <v>其他人员</v>
          </cell>
          <cell r="I10536" t="str">
            <v>群众</v>
          </cell>
          <cell r="J10536" t="str">
            <v/>
          </cell>
          <cell r="K10536" t="str">
            <v>安徽阜阳</v>
          </cell>
          <cell r="L10536" t="str">
            <v/>
          </cell>
          <cell r="M10536" t="str">
            <v>广东省深圳市福田区</v>
          </cell>
          <cell r="N10536" t="str">
            <v>050009</v>
          </cell>
          <cell r="O10536" t="str">
            <v/>
          </cell>
          <cell r="P10536" t="str">
            <v>财政管理</v>
          </cell>
          <cell r="Q10536" t="str">
            <v>无</v>
          </cell>
          <cell r="R10536" t="str">
            <v/>
          </cell>
          <cell r="S10536" t="str">
            <v> </v>
          </cell>
          <cell r="T10536" t="str">
            <v/>
          </cell>
          <cell r="U10536" t="str">
            <v/>
          </cell>
          <cell r="V10536" t="str">
            <v>会计学</v>
          </cell>
          <cell r="W10536" t="str">
            <v>暨南大学</v>
          </cell>
          <cell r="X10536" t="str">
            <v>硕士研究生</v>
          </cell>
          <cell r="Y10536" t="str">
            <v>管理学硕士</v>
          </cell>
        </row>
        <row r="10537">
          <cell r="B10537" t="str">
            <v>蒋武</v>
          </cell>
          <cell r="C10537" t="str">
            <v>320722198706167011</v>
          </cell>
          <cell r="D10537" t="str">
            <v>男</v>
          </cell>
          <cell r="E10537" t="str">
            <v>汉族</v>
          </cell>
          <cell r="F10537" t="str">
            <v>1987-06-16</v>
          </cell>
          <cell r="G10537" t="str">
            <v>未婚</v>
          </cell>
          <cell r="H10537" t="str">
            <v>其他人员</v>
          </cell>
          <cell r="I10537" t="str">
            <v>群众</v>
          </cell>
          <cell r="J10537" t="str">
            <v/>
          </cell>
          <cell r="K10537" t="str">
            <v>江苏省连云港市</v>
          </cell>
          <cell r="L10537" t="str">
            <v/>
          </cell>
          <cell r="M10537" t="str">
            <v>江苏省连云港市东海县</v>
          </cell>
          <cell r="N10537" t="str">
            <v>050017</v>
          </cell>
          <cell r="O10537" t="str">
            <v/>
          </cell>
          <cell r="P10537" t="str">
            <v>机关综合</v>
          </cell>
          <cell r="Q10537" t="str">
            <v>无</v>
          </cell>
          <cell r="R10537" t="str">
            <v/>
          </cell>
          <cell r="S10537" t="str">
            <v> </v>
          </cell>
          <cell r="T10537" t="str">
            <v/>
          </cell>
          <cell r="U10537" t="str">
            <v/>
          </cell>
          <cell r="V10537" t="str">
            <v>纺织工程</v>
          </cell>
          <cell r="W10537" t="str">
            <v>天津工业大学</v>
          </cell>
          <cell r="X10537" t="str">
            <v>大学本科</v>
          </cell>
          <cell r="Y10537" t="str">
            <v>工学学士</v>
          </cell>
        </row>
        <row r="10538">
          <cell r="B10538" t="str">
            <v>张驰</v>
          </cell>
          <cell r="C10538" t="str">
            <v>34032320020303002X</v>
          </cell>
          <cell r="D10538" t="str">
            <v>女</v>
          </cell>
          <cell r="E10538" t="str">
            <v>汉族</v>
          </cell>
          <cell r="F10538" t="str">
            <v>2002-03-03</v>
          </cell>
          <cell r="G10538" t="str">
            <v>未婚</v>
          </cell>
          <cell r="H10538" t="str">
            <v>2023届应届毕业生</v>
          </cell>
          <cell r="I10538" t="str">
            <v>共青团员</v>
          </cell>
          <cell r="J10538" t="str">
            <v/>
          </cell>
          <cell r="K10538" t="str">
            <v>安徽固镇</v>
          </cell>
          <cell r="L10538" t="str">
            <v/>
          </cell>
          <cell r="M10538" t="str">
            <v>安徽省蚌埠市固镇县</v>
          </cell>
          <cell r="N10538" t="str">
            <v>050077</v>
          </cell>
          <cell r="O10538" t="str">
            <v/>
          </cell>
          <cell r="P10538" t="str">
            <v>企业服务</v>
          </cell>
          <cell r="Q10538" t="str">
            <v>无</v>
          </cell>
          <cell r="R10538" t="str">
            <v/>
          </cell>
          <cell r="S10538" t="str">
            <v> </v>
          </cell>
          <cell r="T10538" t="str">
            <v/>
          </cell>
          <cell r="U10538" t="str">
            <v/>
          </cell>
          <cell r="V10538" t="str">
            <v>化学</v>
          </cell>
          <cell r="W10538" t="str">
            <v>淮北师范大学信息学院</v>
          </cell>
          <cell r="X10538" t="str">
            <v>大学本科</v>
          </cell>
          <cell r="Y10538" t="str">
            <v>理学学士</v>
          </cell>
        </row>
        <row r="10539">
          <cell r="B10539" t="str">
            <v>谢惠羽</v>
          </cell>
          <cell r="C10539" t="str">
            <v>340621200011080325</v>
          </cell>
          <cell r="D10539" t="str">
            <v>女</v>
          </cell>
          <cell r="E10539" t="str">
            <v>汉族</v>
          </cell>
          <cell r="F10539" t="str">
            <v>2000-11-08</v>
          </cell>
          <cell r="G10539" t="str">
            <v>未婚</v>
          </cell>
          <cell r="H10539" t="str">
            <v>2021、2022届未落实工作单位毕业生</v>
          </cell>
          <cell r="I10539" t="str">
            <v>共青团员</v>
          </cell>
          <cell r="J10539" t="str">
            <v>5.0</v>
          </cell>
          <cell r="K10539" t="str">
            <v>安徽濉溪</v>
          </cell>
          <cell r="L10539" t="str">
            <v>5.0</v>
          </cell>
          <cell r="M10539" t="str">
            <v>安徽省淮北市濉溪县</v>
          </cell>
          <cell r="N10539" t="str">
            <v>050047</v>
          </cell>
          <cell r="O10539" t="str">
            <v/>
          </cell>
          <cell r="P10539" t="str">
            <v>财政管理</v>
          </cell>
          <cell r="Q10539" t="str">
            <v>无</v>
          </cell>
          <cell r="R10539" t="str">
            <v/>
          </cell>
          <cell r="S10539" t="str">
            <v> </v>
          </cell>
          <cell r="T10539" t="str">
            <v/>
          </cell>
          <cell r="U10539" t="str">
            <v/>
          </cell>
          <cell r="V10539" t="str">
            <v>财务管理</v>
          </cell>
          <cell r="W10539" t="str">
            <v>滁州学院</v>
          </cell>
          <cell r="X10539" t="str">
            <v>大学本科</v>
          </cell>
          <cell r="Y10539" t="str">
            <v>管理学学士</v>
          </cell>
        </row>
        <row r="10540">
          <cell r="B10540" t="str">
            <v>马梦婷</v>
          </cell>
          <cell r="C10540" t="str">
            <v>340321199609107340</v>
          </cell>
          <cell r="D10540" t="str">
            <v>女</v>
          </cell>
          <cell r="E10540" t="str">
            <v>汉族</v>
          </cell>
          <cell r="F10540" t="str">
            <v>1996-09-10</v>
          </cell>
          <cell r="G10540" t="str">
            <v>未婚</v>
          </cell>
          <cell r="H10540" t="str">
            <v>2023届应届毕业生</v>
          </cell>
          <cell r="I10540" t="str">
            <v>共青团员</v>
          </cell>
          <cell r="J10540" t="str">
            <v/>
          </cell>
          <cell r="K10540" t="str">
            <v>安徽蚌埠</v>
          </cell>
          <cell r="L10540" t="str">
            <v/>
          </cell>
          <cell r="M10540" t="str">
            <v>安徽省蚌埠市怀远县万福镇</v>
          </cell>
          <cell r="N10540" t="str">
            <v>050099</v>
          </cell>
          <cell r="O10540" t="str">
            <v/>
          </cell>
          <cell r="P10540" t="str">
            <v>乡镇综合事务管理</v>
          </cell>
          <cell r="Q10540" t="str">
            <v>无</v>
          </cell>
          <cell r="R10540" t="str">
            <v/>
          </cell>
          <cell r="S10540" t="str">
            <v> </v>
          </cell>
          <cell r="T10540" t="str">
            <v/>
          </cell>
          <cell r="U10540" t="str">
            <v/>
          </cell>
          <cell r="V10540" t="str">
            <v>商务英语</v>
          </cell>
          <cell r="W10540" t="str">
            <v>亳州学院</v>
          </cell>
          <cell r="X10540" t="str">
            <v>大学本科</v>
          </cell>
          <cell r="Y10540" t="str">
            <v>文学学士</v>
          </cell>
        </row>
        <row r="10541">
          <cell r="B10541" t="str">
            <v>吴悦</v>
          </cell>
          <cell r="C10541" t="str">
            <v>340123199910292882</v>
          </cell>
          <cell r="D10541" t="str">
            <v>女</v>
          </cell>
          <cell r="E10541" t="str">
            <v>汉族</v>
          </cell>
          <cell r="F10541" t="str">
            <v>1999-10-29</v>
          </cell>
          <cell r="G10541" t="str">
            <v>未婚</v>
          </cell>
          <cell r="H10541" t="str">
            <v>其他人员</v>
          </cell>
          <cell r="I10541" t="str">
            <v>共青团员</v>
          </cell>
          <cell r="J10541" t="str">
            <v/>
          </cell>
          <cell r="K10541" t="str">
            <v>安徽合肥</v>
          </cell>
          <cell r="L10541" t="str">
            <v/>
          </cell>
          <cell r="M10541" t="str">
            <v>安徽省合肥市肥东县</v>
          </cell>
          <cell r="N10541" t="str">
            <v>050117</v>
          </cell>
          <cell r="O10541" t="str">
            <v/>
          </cell>
          <cell r="P10541" t="str">
            <v>机关综合</v>
          </cell>
          <cell r="Q10541" t="str">
            <v>无</v>
          </cell>
          <cell r="R10541" t="str">
            <v/>
          </cell>
          <cell r="S10541" t="str">
            <v> </v>
          </cell>
          <cell r="T10541" t="str">
            <v/>
          </cell>
          <cell r="U10541" t="str">
            <v/>
          </cell>
          <cell r="V10541" t="str">
            <v>财务管理</v>
          </cell>
          <cell r="W10541" t="str">
            <v>皖西学院</v>
          </cell>
          <cell r="X10541" t="str">
            <v>大学本科</v>
          </cell>
          <cell r="Y10541" t="str">
            <v>管理学学士</v>
          </cell>
        </row>
        <row r="10542">
          <cell r="B10542" t="str">
            <v>杨莹</v>
          </cell>
          <cell r="C10542" t="str">
            <v>340321199901205001</v>
          </cell>
          <cell r="D10542" t="str">
            <v>女</v>
          </cell>
          <cell r="E10542" t="str">
            <v>汉族</v>
          </cell>
          <cell r="F10542" t="str">
            <v>1999-01-20</v>
          </cell>
          <cell r="G10542" t="str">
            <v>未婚</v>
          </cell>
          <cell r="H10542" t="str">
            <v>其他人员</v>
          </cell>
          <cell r="I10542" t="str">
            <v>共青团员</v>
          </cell>
          <cell r="J10542" t="str">
            <v/>
          </cell>
          <cell r="K10542" t="str">
            <v>安徽蚌埠</v>
          </cell>
          <cell r="L10542" t="str">
            <v/>
          </cell>
          <cell r="M10542" t="str">
            <v>安徽省蚌埠市怀远县</v>
          </cell>
          <cell r="N10542" t="str">
            <v>050114</v>
          </cell>
          <cell r="O10542" t="str">
            <v/>
          </cell>
          <cell r="P10542" t="str">
            <v>文秘</v>
          </cell>
          <cell r="Q10542" t="str">
            <v>无</v>
          </cell>
          <cell r="R10542" t="str">
            <v/>
          </cell>
          <cell r="S10542" t="str">
            <v> </v>
          </cell>
          <cell r="T10542" t="str">
            <v/>
          </cell>
          <cell r="U10542" t="str">
            <v/>
          </cell>
          <cell r="V10542" t="str">
            <v>汉语言文学专业</v>
          </cell>
          <cell r="W10542" t="str">
            <v>安徽师范大学皖江学院</v>
          </cell>
          <cell r="X10542" t="str">
            <v>大学本科</v>
          </cell>
          <cell r="Y10542" t="str">
            <v>文学学士</v>
          </cell>
        </row>
        <row r="10543">
          <cell r="B10543" t="str">
            <v>余彤</v>
          </cell>
          <cell r="C10543" t="str">
            <v>640221200012040025</v>
          </cell>
          <cell r="D10543" t="str">
            <v>女</v>
          </cell>
          <cell r="E10543" t="str">
            <v>汉族</v>
          </cell>
          <cell r="F10543" t="str">
            <v>2000-12-04</v>
          </cell>
          <cell r="G10543" t="str">
            <v>未婚</v>
          </cell>
          <cell r="H10543" t="str">
            <v>2023届应届毕业生</v>
          </cell>
          <cell r="I10543" t="str">
            <v>共青团员</v>
          </cell>
          <cell r="J10543" t="str">
            <v>裸视4.7</v>
          </cell>
          <cell r="K10543" t="str">
            <v>宁夏石嘴山</v>
          </cell>
          <cell r="L10543" t="str">
            <v>裸视4.7</v>
          </cell>
          <cell r="M10543" t="str">
            <v>宁夏省石嘴山市平罗县</v>
          </cell>
          <cell r="N10543" t="str">
            <v>050077</v>
          </cell>
          <cell r="O10543" t="str">
            <v/>
          </cell>
          <cell r="P10543" t="str">
            <v>企业服务</v>
          </cell>
          <cell r="Q10543" t="str">
            <v>无</v>
          </cell>
          <cell r="R10543" t="str">
            <v/>
          </cell>
          <cell r="S10543" t="str">
            <v> </v>
          </cell>
          <cell r="T10543" t="str">
            <v/>
          </cell>
          <cell r="U10543" t="str">
            <v/>
          </cell>
          <cell r="V10543" t="str">
            <v>测控技术与仪器</v>
          </cell>
          <cell r="W10543" t="str">
            <v>安徽理工大学</v>
          </cell>
          <cell r="X10543" t="str">
            <v>大学本科</v>
          </cell>
          <cell r="Y10543" t="str">
            <v>工学学士</v>
          </cell>
        </row>
        <row r="10544">
          <cell r="B10544" t="str">
            <v>潘旭</v>
          </cell>
          <cell r="C10544" t="str">
            <v>340304199112240414</v>
          </cell>
          <cell r="D10544" t="str">
            <v>男</v>
          </cell>
          <cell r="E10544" t="str">
            <v>汉族</v>
          </cell>
          <cell r="F10544" t="str">
            <v>1991-12-24</v>
          </cell>
          <cell r="G10544" t="str">
            <v>未婚</v>
          </cell>
          <cell r="H10544" t="str">
            <v>其他人员</v>
          </cell>
          <cell r="I10544" t="str">
            <v>群众</v>
          </cell>
          <cell r="J10544" t="str">
            <v/>
          </cell>
          <cell r="K10544" t="str">
            <v>安徽蚌埠</v>
          </cell>
          <cell r="L10544" t="str">
            <v/>
          </cell>
          <cell r="M10544" t="str">
            <v>安徽省蚌埠市禹会区</v>
          </cell>
          <cell r="N10544" t="str">
            <v>050056</v>
          </cell>
          <cell r="O10544" t="str">
            <v/>
          </cell>
          <cell r="P10544" t="str">
            <v>劳动监察执法</v>
          </cell>
          <cell r="Q10544" t="str">
            <v>5年及以上</v>
          </cell>
          <cell r="R10544" t="str">
            <v/>
          </cell>
          <cell r="S10544" t="str">
            <v> </v>
          </cell>
          <cell r="T10544" t="str">
            <v/>
          </cell>
          <cell r="U10544" t="str">
            <v/>
          </cell>
          <cell r="V10544" t="str">
            <v>法学专业</v>
          </cell>
          <cell r="W10544" t="str">
            <v>安徽财经大学</v>
          </cell>
          <cell r="X10544" t="str">
            <v>大学本科</v>
          </cell>
          <cell r="Y10544" t="str">
            <v>无</v>
          </cell>
        </row>
        <row r="10545">
          <cell r="B10545" t="str">
            <v>刘新雨</v>
          </cell>
          <cell r="C10545" t="str">
            <v>340302199703121027</v>
          </cell>
          <cell r="D10545" t="str">
            <v>女</v>
          </cell>
          <cell r="E10545" t="str">
            <v>回族</v>
          </cell>
          <cell r="F10545" t="str">
            <v>1997-03-12</v>
          </cell>
          <cell r="G10545" t="str">
            <v>未婚</v>
          </cell>
          <cell r="H10545" t="str">
            <v>国有企业工作人员</v>
          </cell>
          <cell r="I10545" t="str">
            <v>共青团员</v>
          </cell>
          <cell r="J10545" t="str">
            <v/>
          </cell>
          <cell r="K10545" t="str">
            <v>安徽省蚌埠市</v>
          </cell>
          <cell r="L10545" t="str">
            <v/>
          </cell>
          <cell r="M10545" t="str">
            <v>安徽省蚌埠市</v>
          </cell>
          <cell r="N10545" t="str">
            <v>050028</v>
          </cell>
          <cell r="O10545" t="str">
            <v/>
          </cell>
          <cell r="P10545" t="str">
            <v>财务管理</v>
          </cell>
          <cell r="Q10545" t="str">
            <v>无</v>
          </cell>
          <cell r="R10545" t="str">
            <v/>
          </cell>
          <cell r="S10545" t="str">
            <v> </v>
          </cell>
          <cell r="T10545" t="str">
            <v/>
          </cell>
          <cell r="U10545" t="str">
            <v/>
          </cell>
          <cell r="V10545" t="str">
            <v>会计学</v>
          </cell>
          <cell r="W10545" t="str">
            <v>安徽财经大学</v>
          </cell>
          <cell r="X10545" t="str">
            <v>大学本科</v>
          </cell>
          <cell r="Y10545" t="str">
            <v>管理学学士学位</v>
          </cell>
        </row>
        <row r="10546">
          <cell r="B10546" t="str">
            <v>崔韵琪</v>
          </cell>
          <cell r="C10546" t="str">
            <v>340321199511204062</v>
          </cell>
          <cell r="D10546" t="str">
            <v>女</v>
          </cell>
          <cell r="E10546" t="str">
            <v>汉族</v>
          </cell>
          <cell r="F10546" t="str">
            <v>1995-11-20</v>
          </cell>
          <cell r="G10546" t="str">
            <v>未婚</v>
          </cell>
          <cell r="H10546" t="str">
            <v>其他人员</v>
          </cell>
          <cell r="I10546" t="str">
            <v>群众</v>
          </cell>
          <cell r="J10546" t="str">
            <v/>
          </cell>
          <cell r="K10546" t="str">
            <v>安徽蚌埠</v>
          </cell>
          <cell r="L10546" t="str">
            <v/>
          </cell>
          <cell r="M10546" t="str">
            <v>安徽省蚌埠市怀远县</v>
          </cell>
          <cell r="N10546" t="str">
            <v>050038</v>
          </cell>
          <cell r="O10546" t="str">
            <v/>
          </cell>
          <cell r="P10546" t="str">
            <v>司法行政</v>
          </cell>
          <cell r="Q10546" t="str">
            <v>无</v>
          </cell>
          <cell r="R10546" t="str">
            <v>2018年7月</v>
          </cell>
          <cell r="S10546" t="str">
            <v>安徽神通科技有限公司 </v>
          </cell>
          <cell r="T10546" t="str">
            <v>企业</v>
          </cell>
          <cell r="U10546" t="str">
            <v>安徽省蚌埠市</v>
          </cell>
          <cell r="V10546" t="str">
            <v>新闻学</v>
          </cell>
          <cell r="W10546" t="str">
            <v>上海杉达学院</v>
          </cell>
          <cell r="X10546" t="str">
            <v>大学本科</v>
          </cell>
          <cell r="Y10546" t="str">
            <v>文学学士</v>
          </cell>
        </row>
        <row r="10547">
          <cell r="B10547" t="str">
            <v>柏飞宇</v>
          </cell>
          <cell r="C10547" t="str">
            <v>34032219971223001X</v>
          </cell>
          <cell r="D10547" t="str">
            <v>男</v>
          </cell>
          <cell r="E10547" t="str">
            <v>汉族</v>
          </cell>
          <cell r="F10547" t="str">
            <v>1997-12-23</v>
          </cell>
          <cell r="G10547" t="str">
            <v>未婚</v>
          </cell>
          <cell r="H10547" t="str">
            <v>其他人员</v>
          </cell>
          <cell r="I10547" t="str">
            <v>共青团员</v>
          </cell>
          <cell r="J10547" t="str">
            <v/>
          </cell>
          <cell r="K10547" t="str">
            <v>安徽蚌埠</v>
          </cell>
          <cell r="L10547" t="str">
            <v/>
          </cell>
          <cell r="M10547" t="str">
            <v>安徽省蚌埠市蚌山区</v>
          </cell>
          <cell r="N10547" t="str">
            <v>050093</v>
          </cell>
          <cell r="O10547" t="str">
            <v/>
          </cell>
          <cell r="P10547" t="str">
            <v>市场监管</v>
          </cell>
          <cell r="Q10547" t="str">
            <v>满1年</v>
          </cell>
          <cell r="R10547" t="str">
            <v>2021-12-03</v>
          </cell>
          <cell r="S10547" t="str">
            <v>蚌埠市蚌山区胜利街道建筑一村社区居委会网格员 </v>
          </cell>
          <cell r="T10547" t="str">
            <v>其他</v>
          </cell>
          <cell r="U10547" t="str">
            <v>蚌埠市蚌山区胜利街道建筑一村居委会</v>
          </cell>
          <cell r="V10547" t="str">
            <v>临床医学</v>
          </cell>
          <cell r="W10547" t="str">
            <v>皖北卫生职业学院</v>
          </cell>
          <cell r="X10547" t="str">
            <v>大学专科</v>
          </cell>
          <cell r="Y10547" t="str">
            <v>无</v>
          </cell>
        </row>
        <row r="10548">
          <cell r="B10548" t="str">
            <v>李金钰</v>
          </cell>
          <cell r="C10548" t="str">
            <v>342622199502208189</v>
          </cell>
          <cell r="D10548" t="str">
            <v>女</v>
          </cell>
          <cell r="E10548" t="str">
            <v>汉族</v>
          </cell>
          <cell r="F10548" t="str">
            <v>1995-02-20</v>
          </cell>
          <cell r="G10548" t="str">
            <v>已婚</v>
          </cell>
          <cell r="H10548" t="str">
            <v>机关或事业单位非在编工作人员</v>
          </cell>
          <cell r="I10548" t="str">
            <v>群众</v>
          </cell>
          <cell r="J10548" t="str">
            <v/>
          </cell>
          <cell r="K10548" t="str">
            <v>安徽庐江</v>
          </cell>
          <cell r="L10548" t="str">
            <v/>
          </cell>
          <cell r="M10548" t="str">
            <v>安徽省合肥市庐江县柯坦镇</v>
          </cell>
          <cell r="N10548" t="str">
            <v>050019</v>
          </cell>
          <cell r="O10548" t="str">
            <v/>
          </cell>
          <cell r="P10548" t="str">
            <v>行政许可</v>
          </cell>
          <cell r="Q10548" t="str">
            <v>无</v>
          </cell>
          <cell r="R10548" t="str">
            <v>2021-01-25</v>
          </cell>
          <cell r="S10548" t="str">
            <v>庐江县中医院 </v>
          </cell>
          <cell r="T10548" t="str">
            <v>事业</v>
          </cell>
          <cell r="U10548" t="str">
            <v>安徽省庐江县周瑜大道</v>
          </cell>
          <cell r="V10548" t="str">
            <v>药学</v>
          </cell>
          <cell r="W10548" t="str">
            <v>安徽医科大学</v>
          </cell>
          <cell r="X10548" t="str">
            <v>大学本科</v>
          </cell>
          <cell r="Y10548" t="str">
            <v>理学学士学位</v>
          </cell>
        </row>
        <row r="10549">
          <cell r="B10549" t="str">
            <v>杨旭</v>
          </cell>
          <cell r="C10549" t="str">
            <v>340321199806039295</v>
          </cell>
          <cell r="D10549" t="str">
            <v>男</v>
          </cell>
          <cell r="E10549" t="str">
            <v>汉族</v>
          </cell>
          <cell r="F10549" t="str">
            <v>1998-06-03</v>
          </cell>
          <cell r="G10549" t="str">
            <v>未婚</v>
          </cell>
          <cell r="H10549" t="str">
            <v>国有企业工作人员</v>
          </cell>
          <cell r="I10549" t="str">
            <v>共青团员</v>
          </cell>
          <cell r="J10549" t="str">
            <v/>
          </cell>
          <cell r="K10549" t="str">
            <v>安徽蚌埠</v>
          </cell>
          <cell r="L10549" t="str">
            <v/>
          </cell>
          <cell r="M10549" t="str">
            <v>安徽省蚌埠市怀远县</v>
          </cell>
          <cell r="N10549" t="str">
            <v>050026</v>
          </cell>
          <cell r="O10549" t="str">
            <v/>
          </cell>
          <cell r="P10549" t="str">
            <v>生态环境执法</v>
          </cell>
          <cell r="Q10549" t="str">
            <v>无</v>
          </cell>
          <cell r="R10549" t="str">
            <v>2022-08-01</v>
          </cell>
          <cell r="S10549" t="str">
            <v>安徽丰原发酵技术工程研究有限公司，助理工程师 </v>
          </cell>
          <cell r="T10549" t="str">
            <v>企业</v>
          </cell>
          <cell r="U10549" t="str">
            <v>安徽省蚌埠市胜利西路777号</v>
          </cell>
          <cell r="V10549" t="str">
            <v>生物制药</v>
          </cell>
          <cell r="W10549" t="str">
            <v>巢湖学院</v>
          </cell>
          <cell r="X10549" t="str">
            <v>大学本科</v>
          </cell>
          <cell r="Y10549" t="str">
            <v>工学学士</v>
          </cell>
        </row>
        <row r="10550">
          <cell r="B10550" t="str">
            <v>顾祖君</v>
          </cell>
          <cell r="C10550" t="str">
            <v>340322199209095367</v>
          </cell>
          <cell r="D10550" t="str">
            <v>女</v>
          </cell>
          <cell r="E10550" t="str">
            <v>汉族</v>
          </cell>
          <cell r="F10550" t="str">
            <v>1992-09-09</v>
          </cell>
          <cell r="G10550" t="str">
            <v>已婚</v>
          </cell>
          <cell r="H10550" t="str">
            <v>其他人员</v>
          </cell>
          <cell r="I10550" t="str">
            <v>共青团员</v>
          </cell>
          <cell r="J10550" t="str">
            <v/>
          </cell>
          <cell r="K10550" t="str">
            <v>安徽蚌埠</v>
          </cell>
          <cell r="L10550" t="str">
            <v/>
          </cell>
          <cell r="M10550" t="str">
            <v>安徽省蚌埠市淮上区</v>
          </cell>
          <cell r="N10550" t="str">
            <v>050100</v>
          </cell>
          <cell r="O10550" t="str">
            <v/>
          </cell>
          <cell r="P10550" t="str">
            <v>乡镇综合事务管理</v>
          </cell>
          <cell r="Q10550" t="str">
            <v>无</v>
          </cell>
          <cell r="R10550" t="str">
            <v/>
          </cell>
          <cell r="S10550" t="str">
            <v> </v>
          </cell>
          <cell r="T10550" t="str">
            <v/>
          </cell>
          <cell r="U10550" t="str">
            <v/>
          </cell>
          <cell r="V10550" t="str">
            <v>电子信息工程技术</v>
          </cell>
          <cell r="W10550" t="str">
            <v>安徽广播影视职业技术学校</v>
          </cell>
          <cell r="X10550" t="str">
            <v>大学专科</v>
          </cell>
          <cell r="Y10550" t="str">
            <v>无</v>
          </cell>
        </row>
        <row r="10551">
          <cell r="B10551" t="str">
            <v>陈会娟</v>
          </cell>
          <cell r="C10551" t="str">
            <v>340321199702288609</v>
          </cell>
          <cell r="D10551" t="str">
            <v>女</v>
          </cell>
          <cell r="E10551" t="str">
            <v>汉族</v>
          </cell>
          <cell r="F10551" t="str">
            <v>1997-02-28</v>
          </cell>
          <cell r="G10551" t="str">
            <v>已婚</v>
          </cell>
          <cell r="H10551" t="str">
            <v>2023届应届毕业生</v>
          </cell>
          <cell r="I10551" t="str">
            <v>共青团员</v>
          </cell>
          <cell r="J10551" t="str">
            <v>矫正5.0</v>
          </cell>
          <cell r="K10551" t="str">
            <v>安徽蚌埠</v>
          </cell>
          <cell r="L10551" t="str">
            <v>矫正5.0</v>
          </cell>
          <cell r="M10551" t="str">
            <v>安徽省蚌埠市怀远县</v>
          </cell>
          <cell r="N10551" t="str">
            <v>050016</v>
          </cell>
          <cell r="O10551" t="str">
            <v/>
          </cell>
          <cell r="P10551" t="str">
            <v>机关综合</v>
          </cell>
          <cell r="Q10551" t="str">
            <v>无</v>
          </cell>
          <cell r="R10551" t="str">
            <v/>
          </cell>
          <cell r="S10551" t="str">
            <v> </v>
          </cell>
          <cell r="T10551" t="str">
            <v/>
          </cell>
          <cell r="U10551" t="str">
            <v/>
          </cell>
          <cell r="V10551" t="str">
            <v>生态学</v>
          </cell>
          <cell r="W10551" t="str">
            <v>安徽大学</v>
          </cell>
          <cell r="X10551" t="str">
            <v>硕士研究生</v>
          </cell>
          <cell r="Y10551" t="str">
            <v>理学硕士</v>
          </cell>
        </row>
        <row r="10552">
          <cell r="B10552" t="str">
            <v>张军怡</v>
          </cell>
          <cell r="C10552" t="str">
            <v>340322199410107411</v>
          </cell>
          <cell r="D10552" t="str">
            <v>男</v>
          </cell>
          <cell r="E10552" t="str">
            <v>汉族</v>
          </cell>
          <cell r="F10552" t="str">
            <v>1994-10-10</v>
          </cell>
          <cell r="G10552" t="str">
            <v>已婚</v>
          </cell>
          <cell r="H10552" t="str">
            <v>其他人员</v>
          </cell>
          <cell r="I10552" t="str">
            <v>群众</v>
          </cell>
          <cell r="J10552" t="str">
            <v/>
          </cell>
          <cell r="K10552" t="str">
            <v>安徽蚌埠</v>
          </cell>
          <cell r="L10552" t="str">
            <v/>
          </cell>
          <cell r="M10552" t="str">
            <v>安徽省蚌埠市五河县申集镇</v>
          </cell>
          <cell r="N10552" t="str">
            <v>050088</v>
          </cell>
          <cell r="O10552" t="str">
            <v/>
          </cell>
          <cell r="P10552" t="str">
            <v>水利综合</v>
          </cell>
          <cell r="Q10552" t="str">
            <v>无</v>
          </cell>
          <cell r="R10552" t="str">
            <v/>
          </cell>
          <cell r="S10552" t="str">
            <v>安徽省建筑工程质量监督检测站有限公司 </v>
          </cell>
          <cell r="T10552" t="str">
            <v>企业</v>
          </cell>
          <cell r="U10552" t="str">
            <v>安徽省蚌埠市龙子湖区治淮路771号</v>
          </cell>
          <cell r="V10552" t="str">
            <v>水利水电建筑工程</v>
          </cell>
          <cell r="W10552" t="str">
            <v>安徽水利水电职业技术学院</v>
          </cell>
          <cell r="X10552" t="str">
            <v>大学专科</v>
          </cell>
          <cell r="Y10552" t="str">
            <v>无</v>
          </cell>
        </row>
        <row r="10553">
          <cell r="B10553" t="str">
            <v>郭志强</v>
          </cell>
          <cell r="C10553" t="str">
            <v>34032319930824001X</v>
          </cell>
          <cell r="D10553" t="str">
            <v>男</v>
          </cell>
          <cell r="E10553" t="str">
            <v>汉族</v>
          </cell>
          <cell r="F10553" t="str">
            <v>1993-08-24</v>
          </cell>
          <cell r="G10553" t="str">
            <v>已婚</v>
          </cell>
          <cell r="H10553" t="str">
            <v>国有企业工作人员</v>
          </cell>
          <cell r="I10553" t="str">
            <v>共青团员</v>
          </cell>
          <cell r="J10553" t="str">
            <v/>
          </cell>
          <cell r="K10553" t="str">
            <v>皖蚌埠</v>
          </cell>
          <cell r="L10553" t="str">
            <v/>
          </cell>
          <cell r="M10553" t="str">
            <v>安徽省蚌埠市固镇县</v>
          </cell>
          <cell r="N10553" t="str">
            <v>050123</v>
          </cell>
          <cell r="O10553" t="str">
            <v/>
          </cell>
          <cell r="P10553" t="str">
            <v>乡镇综合事务管理</v>
          </cell>
          <cell r="Q10553" t="str">
            <v>无</v>
          </cell>
          <cell r="R10553" t="str">
            <v>2016-08</v>
          </cell>
          <cell r="S10553" t="str">
            <v>蚌埠产城融合投资有限公司 规划建设局 </v>
          </cell>
          <cell r="T10553" t="str">
            <v>企业</v>
          </cell>
          <cell r="U10553" t="str">
            <v>安徽省蚌埠市蚌埠铜陵现代产业园区管委会</v>
          </cell>
          <cell r="V10553" t="str">
            <v>土木工程</v>
          </cell>
          <cell r="W10553" t="str">
            <v>安徽新华学院</v>
          </cell>
          <cell r="X10553" t="str">
            <v>大学本科</v>
          </cell>
          <cell r="Y10553" t="str">
            <v>学士学位</v>
          </cell>
        </row>
        <row r="10554">
          <cell r="B10554" t="str">
            <v>许沛</v>
          </cell>
          <cell r="C10554" t="str">
            <v>340322199407210012</v>
          </cell>
          <cell r="D10554" t="str">
            <v>男</v>
          </cell>
          <cell r="E10554" t="str">
            <v>汉族</v>
          </cell>
          <cell r="F10554" t="str">
            <v>1994-07-21</v>
          </cell>
          <cell r="G10554" t="str">
            <v>已婚</v>
          </cell>
          <cell r="H10554" t="str">
            <v>事业单位在编工作人员</v>
          </cell>
          <cell r="I10554" t="str">
            <v>共青团员</v>
          </cell>
          <cell r="J10554" t="str">
            <v/>
          </cell>
          <cell r="K10554" t="str">
            <v>安徽蚌埠</v>
          </cell>
          <cell r="L10554" t="str">
            <v/>
          </cell>
          <cell r="M10554" t="str">
            <v>安徽蚌埠市蚌山区</v>
          </cell>
          <cell r="N10554" t="str">
            <v>050017</v>
          </cell>
          <cell r="O10554" t="str">
            <v/>
          </cell>
          <cell r="P10554" t="str">
            <v>机关综合</v>
          </cell>
          <cell r="Q10554" t="str">
            <v>满4年</v>
          </cell>
          <cell r="R10554" t="str">
            <v/>
          </cell>
          <cell r="S10554" t="str">
            <v>蚌埠市人防指挥所管理处 </v>
          </cell>
          <cell r="T10554" t="str">
            <v>事业</v>
          </cell>
          <cell r="U10554" t="str">
            <v>环湖东路38号</v>
          </cell>
          <cell r="V10554" t="str">
            <v>土木工程</v>
          </cell>
          <cell r="W10554" t="str">
            <v>华北科技学院</v>
          </cell>
          <cell r="X10554" t="str">
            <v>大学本科</v>
          </cell>
          <cell r="Y10554" t="str">
            <v>工学学士</v>
          </cell>
        </row>
        <row r="10555">
          <cell r="B10555" t="str">
            <v>陆子豪</v>
          </cell>
          <cell r="C10555" t="str">
            <v>340321199804280317</v>
          </cell>
          <cell r="D10555" t="str">
            <v>男</v>
          </cell>
          <cell r="E10555" t="str">
            <v>汉族</v>
          </cell>
          <cell r="F10555" t="str">
            <v>1998-04-28</v>
          </cell>
          <cell r="G10555" t="str">
            <v>未婚</v>
          </cell>
          <cell r="H10555" t="str">
            <v>其他人员</v>
          </cell>
          <cell r="I10555" t="str">
            <v>中共党员</v>
          </cell>
          <cell r="J10555" t="str">
            <v/>
          </cell>
          <cell r="K10555" t="str">
            <v>安徽蚌埠</v>
          </cell>
          <cell r="L10555" t="str">
            <v/>
          </cell>
          <cell r="M10555" t="str">
            <v>安徽省蚌埠市怀远县</v>
          </cell>
          <cell r="N10555" t="str">
            <v>050066</v>
          </cell>
          <cell r="O10555" t="str">
            <v/>
          </cell>
          <cell r="P10555" t="str">
            <v>文字综合</v>
          </cell>
          <cell r="Q10555" t="str">
            <v>无</v>
          </cell>
          <cell r="R10555" t="str">
            <v/>
          </cell>
          <cell r="S10555" t="str">
            <v> </v>
          </cell>
          <cell r="T10555" t="str">
            <v/>
          </cell>
          <cell r="U10555" t="str">
            <v/>
          </cell>
          <cell r="V10555" t="str">
            <v>市场营销专业</v>
          </cell>
          <cell r="W10555" t="str">
            <v>马鞍山学院</v>
          </cell>
          <cell r="X10555" t="str">
            <v>大学本科</v>
          </cell>
          <cell r="Y10555" t="str">
            <v>管理学学士</v>
          </cell>
        </row>
        <row r="10556">
          <cell r="B10556" t="str">
            <v>刘长路</v>
          </cell>
          <cell r="C10556" t="str">
            <v>340322198907156847</v>
          </cell>
          <cell r="D10556" t="str">
            <v>女</v>
          </cell>
          <cell r="E10556" t="str">
            <v>汉族</v>
          </cell>
          <cell r="F10556" t="str">
            <v>1989-07-15</v>
          </cell>
          <cell r="G10556" t="str">
            <v>已婚</v>
          </cell>
          <cell r="H10556" t="str">
            <v>艰苦边远地区事业编制满3年人员</v>
          </cell>
          <cell r="I10556" t="str">
            <v>群众</v>
          </cell>
          <cell r="J10556" t="str">
            <v/>
          </cell>
          <cell r="K10556" t="str">
            <v>安徽五河</v>
          </cell>
          <cell r="L10556" t="str">
            <v/>
          </cell>
          <cell r="M10556" t="str">
            <v>安徽省蚌埠市五河县</v>
          </cell>
          <cell r="N10556" t="str">
            <v>050076</v>
          </cell>
          <cell r="O10556" t="str">
            <v/>
          </cell>
          <cell r="P10556" t="str">
            <v>企业服务</v>
          </cell>
          <cell r="Q10556" t="str">
            <v>5年及以上</v>
          </cell>
          <cell r="R10556" t="str">
            <v>2013-07-01</v>
          </cell>
          <cell r="S10556" t="str">
            <v>五河县中医院 </v>
          </cell>
          <cell r="T10556" t="str">
            <v>事业</v>
          </cell>
          <cell r="U10556" t="str">
            <v>安徽省蚌埠市五河县城关大桥路9号</v>
          </cell>
          <cell r="V10556" t="str">
            <v>护理学</v>
          </cell>
          <cell r="W10556" t="str">
            <v>安徽中医药大学</v>
          </cell>
          <cell r="X10556" t="str">
            <v>大学本科</v>
          </cell>
          <cell r="Y10556" t="str">
            <v>无</v>
          </cell>
        </row>
        <row r="10557">
          <cell r="B10557" t="str">
            <v>年乐怡</v>
          </cell>
          <cell r="C10557" t="str">
            <v>340402199508080026</v>
          </cell>
          <cell r="D10557" t="str">
            <v>女</v>
          </cell>
          <cell r="E10557" t="str">
            <v>汉族</v>
          </cell>
          <cell r="F10557" t="str">
            <v>1995-08-08</v>
          </cell>
          <cell r="G10557" t="str">
            <v>已婚</v>
          </cell>
          <cell r="H10557" t="str">
            <v>机关或事业单位非在编工作人员</v>
          </cell>
          <cell r="I10557" t="str">
            <v>中共党员</v>
          </cell>
          <cell r="J10557" t="str">
            <v/>
          </cell>
          <cell r="K10557" t="str">
            <v>安徽淮南</v>
          </cell>
          <cell r="L10557" t="str">
            <v/>
          </cell>
          <cell r="M10557" t="str">
            <v>安徽省淮南市田家庵区</v>
          </cell>
          <cell r="N10557" t="str">
            <v>050038</v>
          </cell>
          <cell r="O10557" t="str">
            <v/>
          </cell>
          <cell r="P10557" t="str">
            <v>司法行政</v>
          </cell>
          <cell r="Q10557" t="str">
            <v>无</v>
          </cell>
          <cell r="R10557" t="str">
            <v/>
          </cell>
          <cell r="S10557" t="str">
            <v> </v>
          </cell>
          <cell r="T10557" t="str">
            <v/>
          </cell>
          <cell r="U10557" t="str">
            <v/>
          </cell>
          <cell r="V10557" t="str">
            <v>广告学</v>
          </cell>
          <cell r="W10557" t="str">
            <v>安徽大学</v>
          </cell>
          <cell r="X10557" t="str">
            <v>大学本科</v>
          </cell>
          <cell r="Y10557" t="str">
            <v>文学学士</v>
          </cell>
        </row>
        <row r="10558">
          <cell r="B10558" t="str">
            <v>丁莉</v>
          </cell>
          <cell r="C10558" t="str">
            <v>340322199707260820</v>
          </cell>
          <cell r="D10558" t="str">
            <v>女</v>
          </cell>
          <cell r="E10558" t="str">
            <v>汉族</v>
          </cell>
          <cell r="F10558" t="str">
            <v>1997-07-26</v>
          </cell>
          <cell r="G10558" t="str">
            <v>未婚</v>
          </cell>
          <cell r="H10558" t="str">
            <v>事业单位在编工作人员</v>
          </cell>
          <cell r="I10558" t="str">
            <v>中共党员</v>
          </cell>
          <cell r="J10558" t="str">
            <v>裸眼4.8</v>
          </cell>
          <cell r="K10558" t="str">
            <v>安徽五河</v>
          </cell>
          <cell r="L10558" t="str">
            <v>裸眼4.8</v>
          </cell>
          <cell r="M10558" t="str">
            <v>安徽省蚌埠市五河县</v>
          </cell>
          <cell r="N10558" t="str">
            <v>050006</v>
          </cell>
          <cell r="O10558" t="str">
            <v/>
          </cell>
          <cell r="P10558" t="str">
            <v>司法警察</v>
          </cell>
          <cell r="Q10558" t="str">
            <v>满2年</v>
          </cell>
          <cell r="R10558" t="str">
            <v>2021-03-31</v>
          </cell>
          <cell r="S10558" t="str">
            <v>五河县老干部活动中心 工作人员 </v>
          </cell>
          <cell r="T10558" t="str">
            <v>事业</v>
          </cell>
          <cell r="U10558" t="str">
            <v>五河县淮河路中段</v>
          </cell>
          <cell r="V10558" t="str">
            <v>生物工程</v>
          </cell>
          <cell r="W10558" t="str">
            <v>蚌埠学院</v>
          </cell>
          <cell r="X10558" t="str">
            <v>大学本科</v>
          </cell>
          <cell r="Y10558" t="str">
            <v>工学学士</v>
          </cell>
        </row>
        <row r="10559">
          <cell r="B10559" t="str">
            <v>胡汉茹</v>
          </cell>
          <cell r="C10559" t="str">
            <v>340321200106261800</v>
          </cell>
          <cell r="D10559" t="str">
            <v>女</v>
          </cell>
          <cell r="E10559" t="str">
            <v>汉族</v>
          </cell>
          <cell r="F10559" t="str">
            <v>2001-06-26</v>
          </cell>
          <cell r="G10559" t="str">
            <v>未婚</v>
          </cell>
          <cell r="H10559" t="str">
            <v>2023届应届毕业生</v>
          </cell>
          <cell r="I10559" t="str">
            <v>共青团员</v>
          </cell>
          <cell r="J10559" t="str">
            <v/>
          </cell>
          <cell r="K10559" t="str">
            <v>安徽蚌埠</v>
          </cell>
          <cell r="L10559" t="str">
            <v/>
          </cell>
          <cell r="M10559" t="str">
            <v>安徽省蚌埠市怀远县</v>
          </cell>
          <cell r="N10559" t="str">
            <v>050099</v>
          </cell>
          <cell r="O10559" t="str">
            <v/>
          </cell>
          <cell r="P10559" t="str">
            <v>乡镇综合事务管理</v>
          </cell>
          <cell r="Q10559" t="str">
            <v>无</v>
          </cell>
          <cell r="R10559" t="str">
            <v/>
          </cell>
          <cell r="S10559" t="str">
            <v> </v>
          </cell>
          <cell r="T10559" t="str">
            <v/>
          </cell>
          <cell r="U10559" t="str">
            <v/>
          </cell>
          <cell r="V10559" t="str">
            <v>软件工程</v>
          </cell>
          <cell r="W10559" t="str">
            <v>安徽工业大学</v>
          </cell>
          <cell r="X10559" t="str">
            <v>大学本科</v>
          </cell>
          <cell r="Y10559" t="str">
            <v>工学学士</v>
          </cell>
        </row>
        <row r="10560">
          <cell r="B10560" t="str">
            <v>牛雪晴</v>
          </cell>
          <cell r="C10560" t="str">
            <v>341222199608165022</v>
          </cell>
          <cell r="D10560" t="str">
            <v>女</v>
          </cell>
          <cell r="E10560" t="str">
            <v>汉族</v>
          </cell>
          <cell r="F10560" t="str">
            <v>1996-08-16</v>
          </cell>
          <cell r="G10560" t="str">
            <v>未婚</v>
          </cell>
          <cell r="H10560" t="str">
            <v>国有企业工作人员</v>
          </cell>
          <cell r="I10560" t="str">
            <v>共青团员</v>
          </cell>
          <cell r="J10560" t="str">
            <v>矫正1.0</v>
          </cell>
          <cell r="K10560" t="str">
            <v>皖•太和</v>
          </cell>
          <cell r="L10560" t="str">
            <v>矫正1.0</v>
          </cell>
          <cell r="M10560" t="str">
            <v>安徽省阜阳市太和县宫集镇牛小楼自然村</v>
          </cell>
          <cell r="N10560" t="str">
            <v>050089</v>
          </cell>
          <cell r="O10560" t="str">
            <v/>
          </cell>
          <cell r="P10560" t="str">
            <v>机关综合</v>
          </cell>
          <cell r="Q10560" t="str">
            <v>满2年</v>
          </cell>
          <cell r="R10560" t="str">
            <v>2020-07-13</v>
          </cell>
          <cell r="S10560" t="str">
            <v>徽商银行蚌埠分行经开支行营业部经办 </v>
          </cell>
          <cell r="T10560" t="str">
            <v>企业</v>
          </cell>
          <cell r="U10560" t="str">
            <v>安徽省蚌埠市东海大道2613.2615号</v>
          </cell>
          <cell r="V10560" t="str">
            <v>应用统计学</v>
          </cell>
          <cell r="W10560" t="str">
            <v>安徽财经大学</v>
          </cell>
          <cell r="X10560" t="str">
            <v>大学本科</v>
          </cell>
          <cell r="Y10560" t="str">
            <v>理学学士</v>
          </cell>
        </row>
        <row r="10561">
          <cell r="B10561" t="str">
            <v>单碧伟</v>
          </cell>
          <cell r="C10561" t="str">
            <v>340323199502070026</v>
          </cell>
          <cell r="D10561" t="str">
            <v>女</v>
          </cell>
          <cell r="E10561" t="str">
            <v>汉族</v>
          </cell>
          <cell r="F10561" t="str">
            <v>1995-02-07</v>
          </cell>
          <cell r="G10561" t="str">
            <v>未婚</v>
          </cell>
          <cell r="H10561" t="str">
            <v>国有企业工作人员</v>
          </cell>
          <cell r="I10561" t="str">
            <v>共青团员</v>
          </cell>
          <cell r="J10561" t="str">
            <v/>
          </cell>
          <cell r="K10561" t="str">
            <v>安徽蚌埠</v>
          </cell>
          <cell r="L10561" t="str">
            <v/>
          </cell>
          <cell r="M10561" t="str">
            <v>安徽省蚌埠市固镇县</v>
          </cell>
          <cell r="N10561" t="str">
            <v>050115</v>
          </cell>
          <cell r="O10561" t="str">
            <v/>
          </cell>
          <cell r="P10561" t="str">
            <v>安全监管</v>
          </cell>
          <cell r="Q10561" t="str">
            <v>无</v>
          </cell>
          <cell r="R10561" t="str">
            <v/>
          </cell>
          <cell r="S10561" t="str">
            <v> </v>
          </cell>
          <cell r="T10561" t="str">
            <v/>
          </cell>
          <cell r="U10561" t="str">
            <v/>
          </cell>
          <cell r="V10561" t="str">
            <v>统计学</v>
          </cell>
          <cell r="W10561" t="str">
            <v>淮北师范大学</v>
          </cell>
          <cell r="X10561" t="str">
            <v>大学本科</v>
          </cell>
          <cell r="Y10561" t="str">
            <v>理学学士</v>
          </cell>
        </row>
        <row r="10562">
          <cell r="B10562" t="str">
            <v>冯登楠</v>
          </cell>
          <cell r="C10562" t="str">
            <v>341126199302080245</v>
          </cell>
          <cell r="D10562" t="str">
            <v>女</v>
          </cell>
          <cell r="E10562" t="str">
            <v>汉族</v>
          </cell>
          <cell r="F10562" t="str">
            <v>1993-02-08</v>
          </cell>
          <cell r="G10562" t="str">
            <v>未婚</v>
          </cell>
          <cell r="H10562" t="str">
            <v>其他人员</v>
          </cell>
          <cell r="I10562" t="str">
            <v>群众</v>
          </cell>
          <cell r="J10562" t="str">
            <v/>
          </cell>
          <cell r="K10562" t="str">
            <v>安徽滁州</v>
          </cell>
          <cell r="L10562" t="str">
            <v/>
          </cell>
          <cell r="M10562" t="str">
            <v>安徽省滁州市凤阳县  </v>
          </cell>
          <cell r="N10562" t="str">
            <v>050123</v>
          </cell>
          <cell r="O10562" t="str">
            <v/>
          </cell>
          <cell r="P10562" t="str">
            <v>乡镇综合事务管理</v>
          </cell>
          <cell r="Q10562" t="str">
            <v>无</v>
          </cell>
          <cell r="R10562" t="str">
            <v/>
          </cell>
          <cell r="S10562" t="str">
            <v> </v>
          </cell>
          <cell r="T10562" t="str">
            <v/>
          </cell>
          <cell r="U10562" t="str">
            <v/>
          </cell>
          <cell r="V10562" t="str">
            <v>德语 </v>
          </cell>
          <cell r="W10562" t="str">
            <v>安徽外国语学院 </v>
          </cell>
          <cell r="X10562" t="str">
            <v>大学本科</v>
          </cell>
          <cell r="Y10562" t="str">
            <v>文学学士</v>
          </cell>
        </row>
        <row r="10563">
          <cell r="B10563" t="str">
            <v>薛冰洁</v>
          </cell>
          <cell r="C10563" t="str">
            <v>340322199210160840</v>
          </cell>
          <cell r="D10563" t="str">
            <v>女</v>
          </cell>
          <cell r="E10563" t="str">
            <v>汉族</v>
          </cell>
          <cell r="F10563" t="str">
            <v>1992-10-16</v>
          </cell>
          <cell r="G10563" t="str">
            <v>未婚</v>
          </cell>
          <cell r="H10563" t="str">
            <v>其他人员</v>
          </cell>
          <cell r="I10563" t="str">
            <v>群众</v>
          </cell>
          <cell r="J10563" t="str">
            <v/>
          </cell>
          <cell r="K10563" t="str">
            <v>安徽蚌埠</v>
          </cell>
          <cell r="L10563" t="str">
            <v/>
          </cell>
          <cell r="M10563" t="str">
            <v>安徽省蚌埠市五河县</v>
          </cell>
          <cell r="N10563" t="str">
            <v>050017</v>
          </cell>
          <cell r="O10563" t="str">
            <v/>
          </cell>
          <cell r="P10563" t="str">
            <v>机关综合</v>
          </cell>
          <cell r="Q10563" t="str">
            <v>无</v>
          </cell>
          <cell r="R10563" t="str">
            <v/>
          </cell>
          <cell r="S10563" t="str">
            <v> </v>
          </cell>
          <cell r="T10563" t="str">
            <v/>
          </cell>
          <cell r="U10563" t="str">
            <v/>
          </cell>
          <cell r="V10563" t="str">
            <v>学前教育</v>
          </cell>
          <cell r="W10563" t="str">
            <v>哈尔滨师范大学</v>
          </cell>
          <cell r="X10563" t="str">
            <v>大学本科</v>
          </cell>
          <cell r="Y10563" t="str">
            <v>教育学学士</v>
          </cell>
        </row>
        <row r="10564">
          <cell r="B10564" t="str">
            <v>许涛</v>
          </cell>
          <cell r="C10564" t="str">
            <v>340321198704080057</v>
          </cell>
          <cell r="D10564" t="str">
            <v>男</v>
          </cell>
          <cell r="E10564" t="str">
            <v>汉族</v>
          </cell>
          <cell r="F10564" t="str">
            <v>1987-04-08</v>
          </cell>
          <cell r="G10564" t="str">
            <v>已婚</v>
          </cell>
          <cell r="H10564" t="str">
            <v>机关或事业单位非在编工作人员</v>
          </cell>
          <cell r="I10564" t="str">
            <v>中共党员</v>
          </cell>
          <cell r="J10564" t="str">
            <v/>
          </cell>
          <cell r="K10564" t="str">
            <v>安徽怀远</v>
          </cell>
          <cell r="L10564" t="str">
            <v/>
          </cell>
          <cell r="M10564" t="str">
            <v>安徽省蚌埠市怀远县</v>
          </cell>
          <cell r="N10564" t="str">
            <v>050056</v>
          </cell>
          <cell r="O10564" t="str">
            <v/>
          </cell>
          <cell r="P10564" t="str">
            <v>劳动监察执法</v>
          </cell>
          <cell r="Q10564" t="str">
            <v>无</v>
          </cell>
          <cell r="R10564" t="str">
            <v/>
          </cell>
          <cell r="S10564" t="str">
            <v> </v>
          </cell>
          <cell r="T10564" t="str">
            <v/>
          </cell>
          <cell r="U10564" t="str">
            <v/>
          </cell>
          <cell r="V10564" t="str">
            <v>法学</v>
          </cell>
          <cell r="W10564" t="str">
            <v>国家开放大学</v>
          </cell>
          <cell r="X10564" t="str">
            <v>大学本科</v>
          </cell>
          <cell r="Y10564" t="str">
            <v>无</v>
          </cell>
        </row>
        <row r="10565">
          <cell r="B10565" t="str">
            <v>郑凯文</v>
          </cell>
          <cell r="C10565" t="str">
            <v>340304199706200014</v>
          </cell>
          <cell r="D10565" t="str">
            <v>男</v>
          </cell>
          <cell r="E10565" t="str">
            <v>汉族</v>
          </cell>
          <cell r="F10565" t="str">
            <v>1997-06-20</v>
          </cell>
          <cell r="G10565" t="str">
            <v>未婚</v>
          </cell>
          <cell r="H10565" t="str">
            <v>其他人员</v>
          </cell>
          <cell r="I10565" t="str">
            <v>共青团员</v>
          </cell>
          <cell r="J10565" t="str">
            <v/>
          </cell>
          <cell r="K10565" t="str">
            <v>安徽利辛县</v>
          </cell>
          <cell r="L10565" t="str">
            <v/>
          </cell>
          <cell r="M10565" t="str">
            <v>安徽省蚌埠市蚌山区</v>
          </cell>
          <cell r="N10565" t="str">
            <v>050121</v>
          </cell>
          <cell r="O10565" t="str">
            <v/>
          </cell>
          <cell r="P10565" t="str">
            <v>乡镇综合事务管理</v>
          </cell>
          <cell r="Q10565" t="str">
            <v>满4年</v>
          </cell>
          <cell r="R10565" t="str">
            <v/>
          </cell>
          <cell r="S10565" t="str">
            <v>安徽省淮南文汇学校、小学数学教师 </v>
          </cell>
          <cell r="T10565" t="str">
            <v>事业</v>
          </cell>
          <cell r="U10565" t="str">
            <v>淮南市大通区啤酒厂路58号</v>
          </cell>
          <cell r="V10565" t="str">
            <v>工程造价</v>
          </cell>
          <cell r="W10565" t="str">
            <v>安徽水利水电职业技术学院</v>
          </cell>
          <cell r="X10565" t="str">
            <v>大学专科</v>
          </cell>
          <cell r="Y10565" t="str">
            <v>无</v>
          </cell>
        </row>
        <row r="10566">
          <cell r="B10566" t="str">
            <v>王雪丽</v>
          </cell>
          <cell r="C10566" t="str">
            <v>341221199306242284</v>
          </cell>
          <cell r="D10566" t="str">
            <v>女</v>
          </cell>
          <cell r="E10566" t="str">
            <v>汉族</v>
          </cell>
          <cell r="F10566" t="str">
            <v>1993-06-24</v>
          </cell>
          <cell r="G10566" t="str">
            <v>已婚</v>
          </cell>
          <cell r="H10566" t="str">
            <v>其他人员</v>
          </cell>
          <cell r="I10566" t="str">
            <v>共青团员</v>
          </cell>
          <cell r="J10566" t="str">
            <v/>
          </cell>
          <cell r="K10566" t="str">
            <v>安徽阜阳</v>
          </cell>
          <cell r="L10566" t="str">
            <v/>
          </cell>
          <cell r="M10566" t="str">
            <v>安徽省阜阳市临泉县</v>
          </cell>
          <cell r="N10566" t="str">
            <v>050055</v>
          </cell>
          <cell r="O10566" t="str">
            <v/>
          </cell>
          <cell r="P10566" t="str">
            <v>农业综合服务</v>
          </cell>
          <cell r="Q10566" t="str">
            <v>无</v>
          </cell>
          <cell r="R10566" t="str">
            <v>2017-06-30</v>
          </cell>
          <cell r="S10566" t="str">
            <v>安徽省哈尔斯玻璃器皿有限公司 </v>
          </cell>
          <cell r="T10566" t="str">
            <v>企业</v>
          </cell>
          <cell r="U10566" t="str">
            <v>安徽省蚌埠市淮上区金潼路12号</v>
          </cell>
          <cell r="V10566" t="str">
            <v>会计学</v>
          </cell>
          <cell r="W10566" t="str">
            <v>安徽财经大学</v>
          </cell>
          <cell r="X10566" t="str">
            <v>大学本科</v>
          </cell>
          <cell r="Y10566" t="str">
            <v>管理学学士</v>
          </cell>
        </row>
        <row r="10567">
          <cell r="B10567" t="str">
            <v>李文杰</v>
          </cell>
          <cell r="C10567" t="str">
            <v>340321199207103494</v>
          </cell>
          <cell r="D10567" t="str">
            <v>男</v>
          </cell>
          <cell r="E10567" t="str">
            <v>汉族</v>
          </cell>
          <cell r="F10567" t="str">
            <v>1992-07-10</v>
          </cell>
          <cell r="G10567" t="str">
            <v>未婚</v>
          </cell>
          <cell r="H10567" t="str">
            <v>其他人员</v>
          </cell>
          <cell r="I10567" t="str">
            <v>中共党员</v>
          </cell>
          <cell r="J10567" t="str">
            <v/>
          </cell>
          <cell r="K10567" t="str">
            <v>安徽蚌埠</v>
          </cell>
          <cell r="L10567" t="str">
            <v/>
          </cell>
          <cell r="M10567" t="str">
            <v>安徽省蚌埠市怀远县</v>
          </cell>
          <cell r="N10567" t="str">
            <v>050014</v>
          </cell>
          <cell r="O10567" t="str">
            <v/>
          </cell>
          <cell r="P10567" t="str">
            <v>自然资源管理</v>
          </cell>
          <cell r="Q10567" t="str">
            <v>无</v>
          </cell>
          <cell r="R10567" t="str">
            <v/>
          </cell>
          <cell r="S10567" t="str">
            <v>蚌埠新奥燃气有限公司 </v>
          </cell>
          <cell r="T10567" t="str">
            <v>企业</v>
          </cell>
          <cell r="U10567" t="str">
            <v>蚌埠市禹会区华光大道1239号</v>
          </cell>
          <cell r="V10567" t="str">
            <v>测绘工程</v>
          </cell>
          <cell r="W10567" t="str">
            <v>宿州学院</v>
          </cell>
          <cell r="X10567" t="str">
            <v>大学本科</v>
          </cell>
          <cell r="Y10567" t="str">
            <v>工学学士</v>
          </cell>
        </row>
        <row r="10568">
          <cell r="B10568" t="str">
            <v>水灵</v>
          </cell>
          <cell r="C10568" t="str">
            <v>340321199110010507</v>
          </cell>
          <cell r="D10568" t="str">
            <v>女</v>
          </cell>
          <cell r="E10568" t="str">
            <v>汉族</v>
          </cell>
          <cell r="F10568" t="str">
            <v>1991-10-01</v>
          </cell>
          <cell r="G10568" t="str">
            <v>离异</v>
          </cell>
          <cell r="H10568" t="str">
            <v>其他人员</v>
          </cell>
          <cell r="I10568" t="str">
            <v>群众</v>
          </cell>
          <cell r="J10568" t="str">
            <v/>
          </cell>
          <cell r="K10568" t="str">
            <v>安徽蚌埠</v>
          </cell>
          <cell r="L10568" t="str">
            <v/>
          </cell>
          <cell r="M10568" t="str">
            <v>安徽省蚌埠市怀远县</v>
          </cell>
          <cell r="N10568" t="str">
            <v>050059</v>
          </cell>
          <cell r="O10568" t="str">
            <v/>
          </cell>
          <cell r="P10568" t="str">
            <v>机关综合</v>
          </cell>
          <cell r="Q10568" t="str">
            <v>5年及以上</v>
          </cell>
          <cell r="R10568" t="str">
            <v/>
          </cell>
          <cell r="S10568" t="str">
            <v> </v>
          </cell>
          <cell r="T10568" t="str">
            <v/>
          </cell>
          <cell r="U10568" t="str">
            <v/>
          </cell>
          <cell r="V10568" t="str">
            <v>人力资源管理</v>
          </cell>
          <cell r="W10568" t="str">
            <v>上海大学</v>
          </cell>
          <cell r="X10568" t="str">
            <v>大学专科</v>
          </cell>
          <cell r="Y10568" t="str">
            <v>无</v>
          </cell>
        </row>
        <row r="10569">
          <cell r="B10569" t="str">
            <v>周雨晴</v>
          </cell>
          <cell r="C10569" t="str">
            <v>342201199706300020</v>
          </cell>
          <cell r="D10569" t="str">
            <v>女</v>
          </cell>
          <cell r="E10569" t="str">
            <v>汉族</v>
          </cell>
          <cell r="F10569" t="str">
            <v>1997-06-30</v>
          </cell>
          <cell r="G10569" t="str">
            <v>未婚</v>
          </cell>
          <cell r="H10569" t="str">
            <v>其他人员</v>
          </cell>
          <cell r="I10569" t="str">
            <v>群众</v>
          </cell>
          <cell r="J10569" t="str">
            <v/>
          </cell>
          <cell r="K10569" t="str">
            <v>安徽宿州</v>
          </cell>
          <cell r="L10569" t="str">
            <v/>
          </cell>
          <cell r="M10569" t="str">
            <v>安徽省宿州市埇桥区</v>
          </cell>
          <cell r="N10569" t="str">
            <v>050031</v>
          </cell>
          <cell r="O10569" t="str">
            <v/>
          </cell>
          <cell r="P10569" t="str">
            <v>农村经济</v>
          </cell>
          <cell r="Q10569" t="str">
            <v>无</v>
          </cell>
          <cell r="R10569" t="str">
            <v>2020-06</v>
          </cell>
          <cell r="S10569" t="str">
            <v>淮南通商农村商业银行股份有限公司 </v>
          </cell>
          <cell r="T10569" t="str">
            <v>企业</v>
          </cell>
          <cell r="U10569" t="str">
            <v>安徽省淮南市田家庵区国庆中路21号401</v>
          </cell>
          <cell r="V10569" t="str">
            <v>金融工程</v>
          </cell>
          <cell r="W10569" t="str">
            <v>淮南师范学院</v>
          </cell>
          <cell r="X10569" t="str">
            <v>大学本科</v>
          </cell>
          <cell r="Y10569" t="str">
            <v>经济学学士</v>
          </cell>
        </row>
        <row r="10570">
          <cell r="B10570" t="str">
            <v>陈旭</v>
          </cell>
          <cell r="C10570" t="str">
            <v>340322199306020017</v>
          </cell>
          <cell r="D10570" t="str">
            <v>男</v>
          </cell>
          <cell r="E10570" t="str">
            <v>汉族</v>
          </cell>
          <cell r="F10570" t="str">
            <v>1993-06-02</v>
          </cell>
          <cell r="G10570" t="str">
            <v>已婚</v>
          </cell>
          <cell r="H10570" t="str">
            <v>事业单位在编工作人员</v>
          </cell>
          <cell r="I10570" t="str">
            <v>中共党员</v>
          </cell>
          <cell r="J10570" t="str">
            <v/>
          </cell>
          <cell r="K10570" t="str">
            <v>安徽五河</v>
          </cell>
          <cell r="L10570" t="str">
            <v/>
          </cell>
          <cell r="M10570" t="str">
            <v>安徽省蚌埠市蚌山区</v>
          </cell>
          <cell r="N10570" t="str">
            <v>050092</v>
          </cell>
          <cell r="O10570" t="str">
            <v/>
          </cell>
          <cell r="P10570" t="str">
            <v>安全监管</v>
          </cell>
          <cell r="Q10570" t="str">
            <v>5年及以上</v>
          </cell>
          <cell r="R10570" t="str">
            <v>2017-04-01</v>
          </cell>
          <cell r="S10570" t="str">
            <v>蚌埠市公共资源交易中心工作人员 </v>
          </cell>
          <cell r="T10570" t="str">
            <v>事业</v>
          </cell>
          <cell r="U10570" t="str">
            <v>安徽省蚌埠市南湖路1000号</v>
          </cell>
          <cell r="V10570" t="str">
            <v>给水排水工程</v>
          </cell>
          <cell r="W10570" t="str">
            <v>华侨大学</v>
          </cell>
          <cell r="X10570" t="str">
            <v>大学本科</v>
          </cell>
          <cell r="Y10570" t="str">
            <v>工学学士</v>
          </cell>
        </row>
        <row r="10571">
          <cell r="B10571" t="str">
            <v>张家港</v>
          </cell>
          <cell r="C10571" t="str">
            <v>340322199703070018</v>
          </cell>
          <cell r="D10571" t="str">
            <v>男</v>
          </cell>
          <cell r="E10571" t="str">
            <v>汉族</v>
          </cell>
          <cell r="F10571" t="str">
            <v>1997-03-07</v>
          </cell>
          <cell r="G10571" t="str">
            <v>未婚</v>
          </cell>
          <cell r="H10571" t="str">
            <v>事业单位在编工作人员</v>
          </cell>
          <cell r="I10571" t="str">
            <v>共青团员</v>
          </cell>
          <cell r="J10571" t="str">
            <v/>
          </cell>
          <cell r="K10571" t="str">
            <v>安徽蚌埠</v>
          </cell>
          <cell r="L10571" t="str">
            <v/>
          </cell>
          <cell r="M10571" t="str">
            <v>安徽省蚌埠市五河县</v>
          </cell>
          <cell r="N10571" t="str">
            <v>050075</v>
          </cell>
          <cell r="O10571" t="str">
            <v/>
          </cell>
          <cell r="P10571" t="str">
            <v>财务管理</v>
          </cell>
          <cell r="Q10571" t="str">
            <v>无</v>
          </cell>
          <cell r="R10571" t="str">
            <v/>
          </cell>
          <cell r="S10571" t="str">
            <v> </v>
          </cell>
          <cell r="T10571" t="str">
            <v/>
          </cell>
          <cell r="U10571" t="str">
            <v/>
          </cell>
          <cell r="V10571" t="str">
            <v>会计学</v>
          </cell>
          <cell r="W10571" t="str">
            <v>安徽财经大学商学院</v>
          </cell>
          <cell r="X10571" t="str">
            <v>大学本科</v>
          </cell>
          <cell r="Y10571" t="str">
            <v>管理学学士</v>
          </cell>
        </row>
        <row r="10572">
          <cell r="B10572" t="str">
            <v>戚梦</v>
          </cell>
          <cell r="C10572" t="str">
            <v>340323199604010024</v>
          </cell>
          <cell r="D10572" t="str">
            <v>女</v>
          </cell>
          <cell r="E10572" t="str">
            <v>汉族</v>
          </cell>
          <cell r="F10572" t="str">
            <v>1996-04-01</v>
          </cell>
          <cell r="G10572" t="str">
            <v>未婚</v>
          </cell>
          <cell r="H10572" t="str">
            <v>事业单位在编工作人员</v>
          </cell>
          <cell r="I10572" t="str">
            <v>共青团员</v>
          </cell>
          <cell r="J10572" t="str">
            <v/>
          </cell>
          <cell r="K10572" t="str">
            <v>安徽省固镇县</v>
          </cell>
          <cell r="L10572" t="str">
            <v/>
          </cell>
          <cell r="M10572" t="str">
            <v>安徽省固镇县</v>
          </cell>
          <cell r="N10572" t="str">
            <v>050009</v>
          </cell>
          <cell r="O10572" t="str">
            <v/>
          </cell>
          <cell r="P10572" t="str">
            <v>财政管理</v>
          </cell>
          <cell r="Q10572" t="str">
            <v>无</v>
          </cell>
          <cell r="R10572" t="str">
            <v>2020-12-25</v>
          </cell>
          <cell r="S10572" t="str">
            <v>固镇县财政局办事员 </v>
          </cell>
          <cell r="T10572" t="str">
            <v>事业</v>
          </cell>
          <cell r="U10572" t="str">
            <v>安徽省蚌埠市固镇县谷阳镇投资大厦6楼</v>
          </cell>
          <cell r="V10572" t="str">
            <v>金融学</v>
          </cell>
          <cell r="W10572" t="str">
            <v>安徽大学江淮学院</v>
          </cell>
          <cell r="X10572" t="str">
            <v>大学本科</v>
          </cell>
          <cell r="Y10572" t="str">
            <v>经济学学士</v>
          </cell>
        </row>
        <row r="10573">
          <cell r="B10573" t="str">
            <v>陈帆</v>
          </cell>
          <cell r="C10573" t="str">
            <v>340311200004061223</v>
          </cell>
          <cell r="D10573" t="str">
            <v>女</v>
          </cell>
          <cell r="E10573" t="str">
            <v>汉族</v>
          </cell>
          <cell r="F10573" t="str">
            <v>2000-04-06</v>
          </cell>
          <cell r="G10573" t="str">
            <v>未婚</v>
          </cell>
          <cell r="H10573" t="str">
            <v>机关或事业单位非在编工作人员</v>
          </cell>
          <cell r="I10573" t="str">
            <v>共青团员</v>
          </cell>
          <cell r="J10573" t="str">
            <v/>
          </cell>
          <cell r="K10573" t="str">
            <v>安徽蚌埠</v>
          </cell>
          <cell r="L10573" t="str">
            <v/>
          </cell>
          <cell r="M10573" t="str">
            <v>安徽省蚌埠市龙子湖区</v>
          </cell>
          <cell r="N10573" t="str">
            <v>050017</v>
          </cell>
          <cell r="O10573" t="str">
            <v/>
          </cell>
          <cell r="P10573" t="str">
            <v>机关综合</v>
          </cell>
          <cell r="Q10573" t="str">
            <v>无</v>
          </cell>
          <cell r="R10573" t="str">
            <v>2022-09-15</v>
          </cell>
          <cell r="S10573" t="str">
            <v>淮上区政府农业农村水利局工作人员 </v>
          </cell>
          <cell r="T10573" t="str">
            <v>事业</v>
          </cell>
          <cell r="U10573" t="str">
            <v>淮上区政府</v>
          </cell>
          <cell r="V10573" t="str">
            <v>数字媒体艺术</v>
          </cell>
          <cell r="W10573" t="str">
            <v>河海大学文天学院</v>
          </cell>
          <cell r="X10573" t="str">
            <v>大学本科</v>
          </cell>
          <cell r="Y10573" t="str">
            <v>艺术学学士</v>
          </cell>
        </row>
        <row r="10574">
          <cell r="B10574" t="str">
            <v>宋家康</v>
          </cell>
          <cell r="C10574" t="str">
            <v>340302199908310817</v>
          </cell>
          <cell r="D10574" t="str">
            <v>男</v>
          </cell>
          <cell r="E10574" t="str">
            <v>汉族</v>
          </cell>
          <cell r="F10574" t="str">
            <v>1999-08-31</v>
          </cell>
          <cell r="G10574" t="str">
            <v>未婚</v>
          </cell>
          <cell r="H10574" t="str">
            <v>其他人员</v>
          </cell>
          <cell r="I10574" t="str">
            <v>共青团员</v>
          </cell>
          <cell r="J10574" t="str">
            <v>矫正1.0</v>
          </cell>
          <cell r="K10574" t="str">
            <v>安徽蚌埠</v>
          </cell>
          <cell r="L10574" t="str">
            <v>矫正1.0</v>
          </cell>
          <cell r="M10574" t="str">
            <v>安徽省蚌埠市龙子湖区</v>
          </cell>
          <cell r="N10574" t="str">
            <v>050017</v>
          </cell>
          <cell r="O10574" t="str">
            <v/>
          </cell>
          <cell r="P10574" t="str">
            <v>机关综合</v>
          </cell>
          <cell r="Q10574" t="str">
            <v>无</v>
          </cell>
          <cell r="R10574" t="str">
            <v>2022-07-01</v>
          </cell>
          <cell r="S10574" t="str">
            <v>安徽丰原生物新材料有限公司业务员 </v>
          </cell>
          <cell r="T10574" t="str">
            <v>企业</v>
          </cell>
          <cell r="U10574" t="str">
            <v>安徽省蚌埠市禹会区胜利西路777号</v>
          </cell>
          <cell r="V10574" t="str">
            <v>英语</v>
          </cell>
          <cell r="W10574" t="str">
            <v>蚌埠学院</v>
          </cell>
          <cell r="X10574" t="str">
            <v>大学本科</v>
          </cell>
          <cell r="Y10574" t="str">
            <v>文学学士</v>
          </cell>
        </row>
        <row r="10575">
          <cell r="B10575" t="str">
            <v>卢东锐</v>
          </cell>
          <cell r="C10575" t="str">
            <v>410381199907169018</v>
          </cell>
          <cell r="D10575" t="str">
            <v>男</v>
          </cell>
          <cell r="E10575" t="str">
            <v>汉族</v>
          </cell>
          <cell r="F10575" t="str">
            <v>1999-07-16</v>
          </cell>
          <cell r="G10575" t="str">
            <v>未婚</v>
          </cell>
          <cell r="H10575" t="str">
            <v>其他人员</v>
          </cell>
          <cell r="I10575" t="str">
            <v>共青团员</v>
          </cell>
          <cell r="J10575" t="str">
            <v/>
          </cell>
          <cell r="K10575" t="str">
            <v>河南偃师</v>
          </cell>
          <cell r="L10575" t="str">
            <v/>
          </cell>
          <cell r="M10575" t="str">
            <v>安徽省合肥市包河区</v>
          </cell>
          <cell r="N10575" t="str">
            <v>050052</v>
          </cell>
          <cell r="O10575" t="str">
            <v/>
          </cell>
          <cell r="P10575" t="str">
            <v>水利规划</v>
          </cell>
          <cell r="Q10575" t="str">
            <v>无</v>
          </cell>
          <cell r="R10575" t="str">
            <v/>
          </cell>
          <cell r="S10575" t="str">
            <v> </v>
          </cell>
          <cell r="T10575" t="str">
            <v/>
          </cell>
          <cell r="U10575" t="str">
            <v/>
          </cell>
          <cell r="V10575" t="str">
            <v>工程管理</v>
          </cell>
          <cell r="W10575" t="str">
            <v>西安财经大学</v>
          </cell>
          <cell r="X10575" t="str">
            <v>大学本科</v>
          </cell>
          <cell r="Y10575" t="str">
            <v>管理学学士</v>
          </cell>
        </row>
        <row r="10576">
          <cell r="B10576" t="str">
            <v>陈影</v>
          </cell>
          <cell r="C10576" t="str">
            <v>340321199507257364</v>
          </cell>
          <cell r="D10576" t="str">
            <v>女</v>
          </cell>
          <cell r="E10576" t="str">
            <v>汉族</v>
          </cell>
          <cell r="F10576" t="str">
            <v>1995-07-25</v>
          </cell>
          <cell r="G10576" t="str">
            <v>未婚</v>
          </cell>
          <cell r="H10576" t="str">
            <v>其他人员</v>
          </cell>
          <cell r="I10576" t="str">
            <v>群众</v>
          </cell>
          <cell r="J10576" t="str">
            <v/>
          </cell>
          <cell r="K10576" t="str">
            <v>安徽蚌埠</v>
          </cell>
          <cell r="L10576" t="str">
            <v/>
          </cell>
          <cell r="M10576" t="str">
            <v>安徽省蚌埠市怀远县</v>
          </cell>
          <cell r="N10576" t="str">
            <v>050075</v>
          </cell>
          <cell r="O10576" t="str">
            <v/>
          </cell>
          <cell r="P10576" t="str">
            <v>财务管理</v>
          </cell>
          <cell r="Q10576" t="str">
            <v>无</v>
          </cell>
          <cell r="R10576" t="str">
            <v>2018-07-01</v>
          </cell>
          <cell r="S10576" t="str">
            <v>怀远禹王中学 </v>
          </cell>
          <cell r="T10576" t="str">
            <v>企业</v>
          </cell>
          <cell r="U10576" t="str">
            <v>安徽省蚌埠市怀远县城关镇禹王路怀远禹王中学</v>
          </cell>
          <cell r="V10576" t="str">
            <v>金融学</v>
          </cell>
          <cell r="W10576" t="str">
            <v>安徽财经大学</v>
          </cell>
          <cell r="X10576" t="str">
            <v>大学本科</v>
          </cell>
          <cell r="Y10576" t="str">
            <v>经济学学士</v>
          </cell>
        </row>
        <row r="10577">
          <cell r="B10577" t="str">
            <v>宋家怡</v>
          </cell>
          <cell r="C10577" t="str">
            <v>34030420010305122X</v>
          </cell>
          <cell r="D10577" t="str">
            <v>女</v>
          </cell>
          <cell r="E10577" t="str">
            <v>汉族</v>
          </cell>
          <cell r="F10577" t="str">
            <v>2001-03-05</v>
          </cell>
          <cell r="G10577" t="str">
            <v>未婚</v>
          </cell>
          <cell r="H10577" t="str">
            <v>机关或事业单位非在编工作人员</v>
          </cell>
          <cell r="I10577" t="str">
            <v>共青团员</v>
          </cell>
          <cell r="J10577" t="str">
            <v>矫正4.8</v>
          </cell>
          <cell r="K10577" t="str">
            <v>安徽省蚌埠市</v>
          </cell>
          <cell r="L10577" t="str">
            <v>矫正4.8</v>
          </cell>
          <cell r="M10577" t="str">
            <v>安徽省蚌埠市蚌山区</v>
          </cell>
          <cell r="N10577" t="str">
            <v>050100</v>
          </cell>
          <cell r="O10577" t="str">
            <v/>
          </cell>
          <cell r="P10577" t="str">
            <v>乡镇综合事务管理</v>
          </cell>
          <cell r="Q10577" t="str">
            <v>无</v>
          </cell>
          <cell r="R10577" t="str">
            <v>2022-10-17</v>
          </cell>
          <cell r="S10577" t="str">
            <v>五河公安局 辅警 </v>
          </cell>
          <cell r="T10577" t="str">
            <v>其他</v>
          </cell>
          <cell r="U10577" t="str">
            <v>安徽省蚌埠市五河县为民路五河公安局</v>
          </cell>
          <cell r="V10577" t="str">
            <v>商务日语</v>
          </cell>
          <cell r="W10577" t="str">
            <v>安徽外国语学院</v>
          </cell>
          <cell r="X10577" t="str">
            <v>大学专科</v>
          </cell>
          <cell r="Y10577" t="str">
            <v>无</v>
          </cell>
        </row>
        <row r="10578">
          <cell r="B10578" t="str">
            <v>余悦</v>
          </cell>
          <cell r="C10578" t="str">
            <v>340302199306031028</v>
          </cell>
          <cell r="D10578" t="str">
            <v>女</v>
          </cell>
          <cell r="E10578" t="str">
            <v>汉族</v>
          </cell>
          <cell r="F10578" t="str">
            <v>1993-06-03</v>
          </cell>
          <cell r="G10578" t="str">
            <v>未婚</v>
          </cell>
          <cell r="H10578" t="str">
            <v>国有企业工作人员</v>
          </cell>
          <cell r="I10578" t="str">
            <v>群众</v>
          </cell>
          <cell r="J10578" t="str">
            <v/>
          </cell>
          <cell r="K10578" t="str">
            <v>安徽蚌埠</v>
          </cell>
          <cell r="L10578" t="str">
            <v/>
          </cell>
          <cell r="M10578" t="str">
            <v>安徽省蚌埠市龙子湖区</v>
          </cell>
          <cell r="N10578" t="str">
            <v>050067</v>
          </cell>
          <cell r="O10578" t="str">
            <v/>
          </cell>
          <cell r="P10578" t="str">
            <v>财务管理</v>
          </cell>
          <cell r="Q10578" t="str">
            <v>满4年</v>
          </cell>
          <cell r="R10578" t="str">
            <v/>
          </cell>
          <cell r="S10578" t="str">
            <v>中国农业银行股份有限公司蚌埠新城支行客户经理 </v>
          </cell>
          <cell r="T10578" t="str">
            <v>企业</v>
          </cell>
          <cell r="U10578" t="str">
            <v>蚌埠市蚌山区淮河路1138号</v>
          </cell>
          <cell r="V10578" t="str">
            <v>金融学</v>
          </cell>
          <cell r="W10578" t="str">
            <v>安徽财经大学</v>
          </cell>
          <cell r="X10578" t="str">
            <v>硕士研究生</v>
          </cell>
          <cell r="Y10578" t="str">
            <v>经济学硕士</v>
          </cell>
        </row>
        <row r="10579">
          <cell r="B10579" t="str">
            <v>张超</v>
          </cell>
          <cell r="C10579" t="str">
            <v>340811199505014718</v>
          </cell>
          <cell r="D10579" t="str">
            <v>男</v>
          </cell>
          <cell r="E10579" t="str">
            <v>汉族</v>
          </cell>
          <cell r="F10579" t="str">
            <v>1995-05-01</v>
          </cell>
          <cell r="G10579" t="str">
            <v>未婚</v>
          </cell>
          <cell r="H10579" t="str">
            <v>其他人员</v>
          </cell>
          <cell r="I10579" t="str">
            <v>群众</v>
          </cell>
          <cell r="J10579" t="str">
            <v/>
          </cell>
          <cell r="K10579" t="str">
            <v>安徽安庆</v>
          </cell>
          <cell r="L10579" t="str">
            <v/>
          </cell>
          <cell r="M10579" t="str">
            <v>安徽省安庆市宜秀区</v>
          </cell>
          <cell r="N10579" t="str">
            <v>050010</v>
          </cell>
          <cell r="O10579" t="str">
            <v/>
          </cell>
          <cell r="P10579" t="str">
            <v>财政管理</v>
          </cell>
          <cell r="Q10579" t="str">
            <v>无</v>
          </cell>
          <cell r="R10579" t="str">
            <v/>
          </cell>
          <cell r="S10579" t="str">
            <v>安徽科大擎天科技有限公司 </v>
          </cell>
          <cell r="T10579" t="str">
            <v>企业</v>
          </cell>
          <cell r="U10579" t="str">
            <v>安徽省合肥市高新区香樟大道211号香枫创意园B座1101</v>
          </cell>
          <cell r="V10579" t="str">
            <v>物联网工程</v>
          </cell>
          <cell r="W10579" t="str">
            <v>安徽理工大学</v>
          </cell>
          <cell r="X10579" t="str">
            <v>大学本科</v>
          </cell>
          <cell r="Y10579" t="str">
            <v>工学学士</v>
          </cell>
        </row>
        <row r="10580">
          <cell r="B10580" t="str">
            <v>张峰</v>
          </cell>
          <cell r="C10580" t="str">
            <v>342225199512274953</v>
          </cell>
          <cell r="D10580" t="str">
            <v>男</v>
          </cell>
          <cell r="E10580" t="str">
            <v>汉族</v>
          </cell>
          <cell r="F10580" t="str">
            <v>1995-12-27</v>
          </cell>
          <cell r="G10580" t="str">
            <v>未婚</v>
          </cell>
          <cell r="H10580" t="str">
            <v>其他人员</v>
          </cell>
          <cell r="I10580" t="str">
            <v>中共党员</v>
          </cell>
          <cell r="J10580" t="str">
            <v/>
          </cell>
          <cell r="K10580" t="str">
            <v>安徽泗县</v>
          </cell>
          <cell r="L10580" t="str">
            <v/>
          </cell>
          <cell r="M10580" t="str">
            <v>安徽省宿州市泗县</v>
          </cell>
          <cell r="N10580" t="str">
            <v>050017</v>
          </cell>
          <cell r="O10580" t="str">
            <v/>
          </cell>
          <cell r="P10580" t="str">
            <v>机关综合</v>
          </cell>
          <cell r="Q10580" t="str">
            <v>无</v>
          </cell>
          <cell r="R10580" t="str">
            <v/>
          </cell>
          <cell r="S10580" t="str">
            <v> </v>
          </cell>
          <cell r="T10580" t="str">
            <v/>
          </cell>
          <cell r="U10580" t="str">
            <v/>
          </cell>
          <cell r="V10580" t="str">
            <v>材料化学</v>
          </cell>
          <cell r="W10580" t="str">
            <v>池州学院</v>
          </cell>
          <cell r="X10580" t="str">
            <v>大学本科</v>
          </cell>
          <cell r="Y10580" t="str">
            <v>工学学士</v>
          </cell>
        </row>
        <row r="10581">
          <cell r="B10581" t="str">
            <v>张蕊</v>
          </cell>
          <cell r="C10581" t="str">
            <v>341126198810111226</v>
          </cell>
          <cell r="D10581" t="str">
            <v>女</v>
          </cell>
          <cell r="E10581" t="str">
            <v>汉族</v>
          </cell>
          <cell r="F10581" t="str">
            <v>1988-10-11</v>
          </cell>
          <cell r="G10581" t="str">
            <v>已婚</v>
          </cell>
          <cell r="H10581" t="str">
            <v>其他人员</v>
          </cell>
          <cell r="I10581" t="str">
            <v>群众</v>
          </cell>
          <cell r="J10581" t="str">
            <v/>
          </cell>
          <cell r="K10581" t="str">
            <v>安徽凤阳</v>
          </cell>
          <cell r="L10581" t="str">
            <v/>
          </cell>
          <cell r="M10581" t="str">
            <v>安徽省蚌埠市蚌山区</v>
          </cell>
          <cell r="N10581" t="str">
            <v>050028</v>
          </cell>
          <cell r="O10581" t="str">
            <v/>
          </cell>
          <cell r="P10581" t="str">
            <v>财务管理</v>
          </cell>
          <cell r="Q10581" t="str">
            <v>5年及以上</v>
          </cell>
          <cell r="R10581" t="str">
            <v>2011-07-01</v>
          </cell>
          <cell r="S10581" t="str">
            <v>中共蚌埠市委政法委员会（编外） </v>
          </cell>
          <cell r="T10581" t="str">
            <v>其他</v>
          </cell>
          <cell r="U10581" t="str">
            <v>安徽省蚌埠市蚌山区东海大道3115号</v>
          </cell>
          <cell r="V10581" t="str">
            <v>会计学</v>
          </cell>
          <cell r="W10581" t="str">
            <v>中央广播电视大学</v>
          </cell>
          <cell r="X10581" t="str">
            <v>大学本科</v>
          </cell>
          <cell r="Y10581" t="str">
            <v>管理学学士</v>
          </cell>
        </row>
        <row r="10582">
          <cell r="B10582" t="str">
            <v>刘丽</v>
          </cell>
          <cell r="C10582" t="str">
            <v>340323199801256023</v>
          </cell>
          <cell r="D10582" t="str">
            <v>女</v>
          </cell>
          <cell r="E10582" t="str">
            <v>汉族</v>
          </cell>
          <cell r="F10582" t="str">
            <v>1998-01-25</v>
          </cell>
          <cell r="G10582" t="str">
            <v>未婚</v>
          </cell>
          <cell r="H10582" t="str">
            <v>其他人员</v>
          </cell>
          <cell r="I10582" t="str">
            <v>共青团员</v>
          </cell>
          <cell r="J10582" t="str">
            <v/>
          </cell>
          <cell r="K10582" t="str">
            <v>安徽蚌埠</v>
          </cell>
          <cell r="L10582" t="str">
            <v/>
          </cell>
          <cell r="M10582" t="str">
            <v>安徽省蚌埠市固镇县连城镇</v>
          </cell>
          <cell r="N10582" t="str">
            <v>050121</v>
          </cell>
          <cell r="O10582" t="str">
            <v/>
          </cell>
          <cell r="P10582" t="str">
            <v>乡镇综合事务管理</v>
          </cell>
          <cell r="Q10582" t="str">
            <v>无</v>
          </cell>
          <cell r="R10582" t="str">
            <v>2021-01-24</v>
          </cell>
          <cell r="S10582" t="str">
            <v>安徽丰原生物技术股份有限公司 </v>
          </cell>
          <cell r="T10582" t="str">
            <v>企业</v>
          </cell>
          <cell r="U10582" t="str">
            <v>安徽省蚌埠市固镇县经济开发区纬4路</v>
          </cell>
          <cell r="V10582" t="str">
            <v>财务管理</v>
          </cell>
          <cell r="W10582" t="str">
            <v>阜阳师范大学信息工程学院</v>
          </cell>
          <cell r="X10582" t="str">
            <v>大学本科</v>
          </cell>
          <cell r="Y10582" t="str">
            <v>管理学学士</v>
          </cell>
        </row>
        <row r="10583">
          <cell r="B10583" t="str">
            <v>朱忍</v>
          </cell>
          <cell r="C10583" t="str">
            <v>340323200005071920</v>
          </cell>
          <cell r="D10583" t="str">
            <v>女</v>
          </cell>
          <cell r="E10583" t="str">
            <v>汉族</v>
          </cell>
          <cell r="F10583" t="str">
            <v>2000-05-07</v>
          </cell>
          <cell r="G10583" t="str">
            <v>未婚</v>
          </cell>
          <cell r="H10583" t="str">
            <v>其他人员</v>
          </cell>
          <cell r="I10583" t="str">
            <v>共青团员</v>
          </cell>
          <cell r="J10583" t="str">
            <v/>
          </cell>
          <cell r="K10583" t="str">
            <v>安徽固镇</v>
          </cell>
          <cell r="L10583" t="str">
            <v/>
          </cell>
          <cell r="M10583" t="str">
            <v>安徽省蚌埠市固镇县仲兴镇封寺村</v>
          </cell>
          <cell r="N10583" t="str">
            <v>050123</v>
          </cell>
          <cell r="O10583" t="str">
            <v/>
          </cell>
          <cell r="P10583" t="str">
            <v>乡镇综合事务管理</v>
          </cell>
          <cell r="Q10583" t="str">
            <v>无</v>
          </cell>
          <cell r="R10583" t="str">
            <v/>
          </cell>
          <cell r="S10583" t="str">
            <v> </v>
          </cell>
          <cell r="T10583" t="str">
            <v/>
          </cell>
          <cell r="U10583" t="str">
            <v/>
          </cell>
          <cell r="V10583" t="str">
            <v>信息工程系电子商务</v>
          </cell>
          <cell r="W10583" t="str">
            <v>安徽经济管理干部学院</v>
          </cell>
          <cell r="X10583" t="str">
            <v>大学专科</v>
          </cell>
          <cell r="Y10583" t="str">
            <v>无</v>
          </cell>
        </row>
        <row r="10584">
          <cell r="B10584" t="str">
            <v>吕健华</v>
          </cell>
          <cell r="C10584" t="str">
            <v>340323199005086940</v>
          </cell>
          <cell r="D10584" t="str">
            <v>女</v>
          </cell>
          <cell r="E10584" t="str">
            <v>汉族</v>
          </cell>
          <cell r="F10584" t="str">
            <v>1990-05-08</v>
          </cell>
          <cell r="G10584" t="str">
            <v>已婚</v>
          </cell>
          <cell r="H10584" t="str">
            <v>安徽籍服务基层项目人员</v>
          </cell>
          <cell r="I10584" t="str">
            <v>共青团员</v>
          </cell>
          <cell r="J10584" t="str">
            <v/>
          </cell>
          <cell r="K10584" t="str">
            <v>安徽省蚌埠</v>
          </cell>
          <cell r="L10584" t="str">
            <v/>
          </cell>
          <cell r="M10584" t="str">
            <v>安徽省蚌埠市固镇县</v>
          </cell>
          <cell r="N10584" t="str">
            <v>050018</v>
          </cell>
          <cell r="O10584" t="str">
            <v/>
          </cell>
          <cell r="P10584" t="str">
            <v>登记受理</v>
          </cell>
          <cell r="Q10584" t="str">
            <v>5年及以上</v>
          </cell>
          <cell r="R10584" t="str">
            <v>2016-09-01</v>
          </cell>
          <cell r="S10584" t="str">
            <v>固镇县刘集中心小学  教师 </v>
          </cell>
          <cell r="T10584" t="str">
            <v>事业</v>
          </cell>
          <cell r="U10584" t="str">
            <v>安徽省蚌埠市固镇县刘集镇</v>
          </cell>
          <cell r="V10584" t="str">
            <v>汉语言文学</v>
          </cell>
          <cell r="W10584" t="str">
            <v>宿州学院</v>
          </cell>
          <cell r="X10584" t="str">
            <v>大学本科</v>
          </cell>
          <cell r="Y10584" t="str">
            <v>文学学士</v>
          </cell>
        </row>
        <row r="10585">
          <cell r="B10585" t="str">
            <v>刘畅</v>
          </cell>
          <cell r="C10585" t="str">
            <v>340322199809130015</v>
          </cell>
          <cell r="D10585" t="str">
            <v>男</v>
          </cell>
          <cell r="E10585" t="str">
            <v>汉族</v>
          </cell>
          <cell r="F10585" t="str">
            <v>1998-09-13</v>
          </cell>
          <cell r="G10585" t="str">
            <v>未婚</v>
          </cell>
          <cell r="H10585" t="str">
            <v>其他人员</v>
          </cell>
          <cell r="I10585" t="str">
            <v>共青团员</v>
          </cell>
          <cell r="J10585" t="str">
            <v/>
          </cell>
          <cell r="K10585" t="str">
            <v>安徽蚌埠</v>
          </cell>
          <cell r="L10585" t="str">
            <v/>
          </cell>
          <cell r="M10585" t="str">
            <v>安徽省蚌埠市五河县</v>
          </cell>
          <cell r="N10585" t="str">
            <v>050100</v>
          </cell>
          <cell r="O10585" t="str">
            <v/>
          </cell>
          <cell r="P10585" t="str">
            <v>乡镇综合事务管理</v>
          </cell>
          <cell r="Q10585" t="str">
            <v>无</v>
          </cell>
          <cell r="R10585" t="str">
            <v/>
          </cell>
          <cell r="S10585" t="str">
            <v> </v>
          </cell>
          <cell r="T10585" t="str">
            <v/>
          </cell>
          <cell r="U10585" t="str">
            <v/>
          </cell>
          <cell r="V10585" t="str">
            <v>会计学</v>
          </cell>
          <cell r="W10585" t="str">
            <v>国家开放大学</v>
          </cell>
          <cell r="X10585" t="str">
            <v>大学本科</v>
          </cell>
          <cell r="Y10585" t="str">
            <v>无</v>
          </cell>
        </row>
        <row r="10586">
          <cell r="B10586" t="str">
            <v>计若楠</v>
          </cell>
          <cell r="C10586" t="str">
            <v>340321200001157345</v>
          </cell>
          <cell r="D10586" t="str">
            <v>女</v>
          </cell>
          <cell r="E10586" t="str">
            <v>汉族</v>
          </cell>
          <cell r="F10586" t="str">
            <v>2000-01-15</v>
          </cell>
          <cell r="G10586" t="str">
            <v>未婚</v>
          </cell>
          <cell r="H10586" t="str">
            <v>2023届应届毕业生</v>
          </cell>
          <cell r="I10586" t="str">
            <v>中共党员</v>
          </cell>
          <cell r="J10586" t="str">
            <v/>
          </cell>
          <cell r="K10586" t="str">
            <v>安徽蚌埠</v>
          </cell>
          <cell r="L10586" t="str">
            <v/>
          </cell>
          <cell r="M10586" t="str">
            <v>安徽省蚌埠市怀远县</v>
          </cell>
          <cell r="N10586" t="str">
            <v>050027</v>
          </cell>
          <cell r="O10586" t="str">
            <v/>
          </cell>
          <cell r="P10586" t="str">
            <v>生态环境执法</v>
          </cell>
          <cell r="Q10586" t="str">
            <v>无</v>
          </cell>
          <cell r="R10586" t="str">
            <v/>
          </cell>
          <cell r="S10586" t="str">
            <v> </v>
          </cell>
          <cell r="T10586" t="str">
            <v/>
          </cell>
          <cell r="U10586" t="str">
            <v/>
          </cell>
          <cell r="V10586" t="str">
            <v>信息管理与信息系统</v>
          </cell>
          <cell r="W10586" t="str">
            <v>安徽新华学院</v>
          </cell>
          <cell r="X10586" t="str">
            <v>大学本科</v>
          </cell>
          <cell r="Y10586" t="str">
            <v>管理学学士</v>
          </cell>
        </row>
        <row r="10587">
          <cell r="B10587" t="str">
            <v>丁乐</v>
          </cell>
          <cell r="C10587" t="str">
            <v>340302199206260026</v>
          </cell>
          <cell r="D10587" t="str">
            <v>女</v>
          </cell>
          <cell r="E10587" t="str">
            <v>汉族</v>
          </cell>
          <cell r="F10587" t="str">
            <v>1992-06-26</v>
          </cell>
          <cell r="G10587" t="str">
            <v>已婚</v>
          </cell>
          <cell r="H10587" t="str">
            <v>国有企业工作人员</v>
          </cell>
          <cell r="I10587" t="str">
            <v>中共党员</v>
          </cell>
          <cell r="J10587" t="str">
            <v/>
          </cell>
          <cell r="K10587" t="str">
            <v>山东滕州</v>
          </cell>
          <cell r="L10587" t="str">
            <v/>
          </cell>
          <cell r="M10587" t="str">
            <v>安徽省蚌埠市龙子湖区</v>
          </cell>
          <cell r="N10587" t="str">
            <v>050028</v>
          </cell>
          <cell r="O10587" t="str">
            <v/>
          </cell>
          <cell r="P10587" t="str">
            <v>财务管理</v>
          </cell>
          <cell r="Q10587" t="str">
            <v>满3年</v>
          </cell>
          <cell r="R10587" t="str">
            <v>2014-07-01</v>
          </cell>
          <cell r="S10587" t="str">
            <v>蚌埠东方投资集团有限公司 出纳 </v>
          </cell>
          <cell r="T10587" t="str">
            <v>企业</v>
          </cell>
          <cell r="U10587" t="str">
            <v>安徽省蚌埠市东海大道1599号</v>
          </cell>
          <cell r="V10587" t="str">
            <v>财务管理</v>
          </cell>
          <cell r="W10587" t="str">
            <v>宿州学院</v>
          </cell>
          <cell r="X10587" t="str">
            <v>大学本科</v>
          </cell>
          <cell r="Y10587" t="str">
            <v>管理学学士</v>
          </cell>
        </row>
        <row r="10588">
          <cell r="B10588" t="str">
            <v>杜睿</v>
          </cell>
          <cell r="C10588" t="str">
            <v>341126199605187728</v>
          </cell>
          <cell r="D10588" t="str">
            <v>女</v>
          </cell>
          <cell r="E10588" t="str">
            <v>汉族</v>
          </cell>
          <cell r="F10588" t="str">
            <v>1996-05-18</v>
          </cell>
          <cell r="G10588" t="str">
            <v>未婚</v>
          </cell>
          <cell r="H10588" t="str">
            <v>国有企业工作人员</v>
          </cell>
          <cell r="I10588" t="str">
            <v>群众</v>
          </cell>
          <cell r="J10588" t="str">
            <v/>
          </cell>
          <cell r="K10588" t="str">
            <v>安徽滁州</v>
          </cell>
          <cell r="L10588" t="str">
            <v/>
          </cell>
          <cell r="M10588" t="str">
            <v>安徽省滁州市凤阳县</v>
          </cell>
          <cell r="N10588" t="str">
            <v>050075</v>
          </cell>
          <cell r="O10588" t="str">
            <v/>
          </cell>
          <cell r="P10588" t="str">
            <v>财务管理</v>
          </cell>
          <cell r="Q10588" t="str">
            <v>无</v>
          </cell>
          <cell r="R10588" t="str">
            <v/>
          </cell>
          <cell r="S10588" t="str">
            <v> </v>
          </cell>
          <cell r="T10588" t="str">
            <v/>
          </cell>
          <cell r="U10588" t="str">
            <v/>
          </cell>
          <cell r="V10588" t="str">
            <v>会计学</v>
          </cell>
          <cell r="W10588" t="str">
            <v>安徽财经大学</v>
          </cell>
          <cell r="X10588" t="str">
            <v>大学本科</v>
          </cell>
          <cell r="Y10588" t="str">
            <v>管理学学士</v>
          </cell>
        </row>
        <row r="10589">
          <cell r="B10589" t="str">
            <v>万夕榕</v>
          </cell>
          <cell r="C10589" t="str">
            <v>34030319970707042X</v>
          </cell>
          <cell r="D10589" t="str">
            <v>女</v>
          </cell>
          <cell r="E10589" t="str">
            <v>汉族</v>
          </cell>
          <cell r="F10589" t="str">
            <v>1997-07-07</v>
          </cell>
          <cell r="G10589" t="str">
            <v>未婚</v>
          </cell>
          <cell r="H10589" t="str">
            <v>其他人员</v>
          </cell>
          <cell r="I10589" t="str">
            <v>共青团员</v>
          </cell>
          <cell r="J10589" t="str">
            <v/>
          </cell>
          <cell r="K10589" t="str">
            <v>安徽蚌埠</v>
          </cell>
          <cell r="L10589" t="str">
            <v/>
          </cell>
          <cell r="M10589" t="str">
            <v>安徽省蚌埠市蚌山区</v>
          </cell>
          <cell r="N10589" t="str">
            <v>050049</v>
          </cell>
          <cell r="O10589" t="str">
            <v/>
          </cell>
          <cell r="P10589" t="str">
            <v>商务管理</v>
          </cell>
          <cell r="Q10589" t="str">
            <v>无</v>
          </cell>
          <cell r="R10589" t="str">
            <v/>
          </cell>
          <cell r="S10589" t="str">
            <v> </v>
          </cell>
          <cell r="T10589" t="str">
            <v/>
          </cell>
          <cell r="U10589" t="str">
            <v/>
          </cell>
          <cell r="V10589" t="str">
            <v>国际经济与贸易</v>
          </cell>
          <cell r="W10589" t="str">
            <v>河海大学文天学院</v>
          </cell>
          <cell r="X10589" t="str">
            <v>大学本科</v>
          </cell>
          <cell r="Y10589" t="str">
            <v>经济学学士</v>
          </cell>
        </row>
        <row r="10590">
          <cell r="B10590" t="str">
            <v>刘欢欢</v>
          </cell>
          <cell r="C10590" t="str">
            <v>340321199312043120</v>
          </cell>
          <cell r="D10590" t="str">
            <v>女</v>
          </cell>
          <cell r="E10590" t="str">
            <v>汉族</v>
          </cell>
          <cell r="F10590" t="str">
            <v>1993-12-04</v>
          </cell>
          <cell r="G10590" t="str">
            <v>已婚</v>
          </cell>
          <cell r="H10590" t="str">
            <v>机关或事业单位非在编工作人员</v>
          </cell>
          <cell r="I10590" t="str">
            <v>群众</v>
          </cell>
          <cell r="J10590" t="str">
            <v/>
          </cell>
          <cell r="K10590" t="str">
            <v>安徽怀远</v>
          </cell>
          <cell r="L10590" t="str">
            <v/>
          </cell>
          <cell r="M10590" t="str">
            <v>安徽省蚌埠市怀远县</v>
          </cell>
          <cell r="N10590" t="str">
            <v>050059</v>
          </cell>
          <cell r="O10590" t="str">
            <v/>
          </cell>
          <cell r="P10590" t="str">
            <v>机关综合</v>
          </cell>
          <cell r="Q10590" t="str">
            <v>满4年</v>
          </cell>
          <cell r="R10590" t="str">
            <v/>
          </cell>
          <cell r="S10590" t="str">
            <v> </v>
          </cell>
          <cell r="T10590" t="str">
            <v/>
          </cell>
          <cell r="U10590" t="str">
            <v/>
          </cell>
          <cell r="V10590" t="str">
            <v>行政管理</v>
          </cell>
          <cell r="W10590" t="str">
            <v>安徽警官职业学院</v>
          </cell>
          <cell r="X10590" t="str">
            <v>大学专科</v>
          </cell>
          <cell r="Y10590" t="str">
            <v>无</v>
          </cell>
        </row>
        <row r="10591">
          <cell r="B10591" t="str">
            <v>陈艳</v>
          </cell>
          <cell r="C10591" t="str">
            <v>342422199911047565</v>
          </cell>
          <cell r="D10591" t="str">
            <v>女</v>
          </cell>
          <cell r="E10591" t="str">
            <v>汉族</v>
          </cell>
          <cell r="F10591" t="str">
            <v>1999-11-04</v>
          </cell>
          <cell r="G10591" t="str">
            <v>未婚</v>
          </cell>
          <cell r="H10591" t="str">
            <v>国有企业工作人员</v>
          </cell>
          <cell r="I10591" t="str">
            <v>共青团员</v>
          </cell>
          <cell r="J10591" t="str">
            <v>5.0</v>
          </cell>
          <cell r="K10591" t="str">
            <v>安徽淮南</v>
          </cell>
          <cell r="L10591" t="str">
            <v>4.8</v>
          </cell>
          <cell r="M10591" t="str">
            <v>安徽省淮南市寿县</v>
          </cell>
          <cell r="N10591" t="str">
            <v>050075</v>
          </cell>
          <cell r="O10591" t="str">
            <v/>
          </cell>
          <cell r="P10591" t="str">
            <v>财务管理</v>
          </cell>
          <cell r="Q10591" t="str">
            <v>无</v>
          </cell>
          <cell r="R10591" t="str">
            <v>2022-07-01</v>
          </cell>
          <cell r="S10591" t="str">
            <v>中国人民财产保险股份有限公司蚌埠市分公司理赔员（编外） </v>
          </cell>
          <cell r="T10591" t="str">
            <v>企业</v>
          </cell>
          <cell r="U10591" t="str">
            <v>蚌埠市禹会区朝阳路197号</v>
          </cell>
          <cell r="V10591" t="str">
            <v>财务管理</v>
          </cell>
          <cell r="W10591" t="str">
            <v>安徽文达信息工程学院</v>
          </cell>
          <cell r="X10591" t="str">
            <v>大学本科</v>
          </cell>
          <cell r="Y10591" t="str">
            <v>管理学学士</v>
          </cell>
        </row>
        <row r="10592">
          <cell r="B10592" t="str">
            <v>陆多姿</v>
          </cell>
          <cell r="C10592" t="str">
            <v>341126199305272066</v>
          </cell>
          <cell r="D10592" t="str">
            <v>女</v>
          </cell>
          <cell r="E10592" t="str">
            <v>汉族</v>
          </cell>
          <cell r="F10592" t="str">
            <v>1993-05-27</v>
          </cell>
          <cell r="G10592" t="str">
            <v>已婚</v>
          </cell>
          <cell r="H10592" t="str">
            <v>特岗教师</v>
          </cell>
          <cell r="I10592" t="str">
            <v>群众</v>
          </cell>
          <cell r="J10592" t="str">
            <v/>
          </cell>
          <cell r="K10592" t="str">
            <v>安徽滁州</v>
          </cell>
          <cell r="L10592" t="str">
            <v/>
          </cell>
          <cell r="M10592" t="str">
            <v>安徽省滁州市凤阳县</v>
          </cell>
          <cell r="N10592" t="str">
            <v>050021</v>
          </cell>
          <cell r="O10592" t="str">
            <v/>
          </cell>
          <cell r="P10592" t="str">
            <v>监督检查</v>
          </cell>
          <cell r="Q10592" t="str">
            <v>满3年</v>
          </cell>
          <cell r="R10592" t="str">
            <v/>
          </cell>
          <cell r="S10592" t="str">
            <v> </v>
          </cell>
          <cell r="T10592" t="str">
            <v/>
          </cell>
          <cell r="U10592" t="str">
            <v/>
          </cell>
          <cell r="V10592" t="str">
            <v>英语</v>
          </cell>
          <cell r="W10592" t="str">
            <v>蚌埠学院</v>
          </cell>
          <cell r="X10592" t="str">
            <v>大学本科</v>
          </cell>
          <cell r="Y10592" t="str">
            <v>文学学士</v>
          </cell>
        </row>
        <row r="10593">
          <cell r="B10593" t="str">
            <v>卢秀田</v>
          </cell>
          <cell r="C10593" t="str">
            <v>370406199508156626</v>
          </cell>
          <cell r="D10593" t="str">
            <v>女</v>
          </cell>
          <cell r="E10593" t="str">
            <v>汉族</v>
          </cell>
          <cell r="F10593" t="str">
            <v>1995-08-15</v>
          </cell>
          <cell r="G10593" t="str">
            <v>未婚</v>
          </cell>
          <cell r="H10593" t="str">
            <v>其他人员</v>
          </cell>
          <cell r="I10593" t="str">
            <v>群众</v>
          </cell>
          <cell r="J10593" t="str">
            <v/>
          </cell>
          <cell r="K10593" t="str">
            <v>山东枣庄</v>
          </cell>
          <cell r="L10593" t="str">
            <v/>
          </cell>
          <cell r="M10593" t="str">
            <v>山东省枣庄市山亭区</v>
          </cell>
          <cell r="N10593" t="str">
            <v>050019</v>
          </cell>
          <cell r="O10593" t="str">
            <v/>
          </cell>
          <cell r="P10593" t="str">
            <v>行政许可</v>
          </cell>
          <cell r="Q10593" t="str">
            <v>无</v>
          </cell>
          <cell r="R10593" t="str">
            <v/>
          </cell>
          <cell r="S10593" t="str">
            <v> </v>
          </cell>
          <cell r="T10593" t="str">
            <v/>
          </cell>
          <cell r="U10593" t="str">
            <v/>
          </cell>
          <cell r="V10593" t="str">
            <v>药学</v>
          </cell>
          <cell r="W10593" t="str">
            <v>湖南中医药大学</v>
          </cell>
          <cell r="X10593" t="str">
            <v>大学本科</v>
          </cell>
          <cell r="Y10593" t="str">
            <v>理学学士</v>
          </cell>
        </row>
        <row r="10594">
          <cell r="B10594" t="str">
            <v>吴逸飞</v>
          </cell>
          <cell r="C10594" t="str">
            <v>341125199308140011</v>
          </cell>
          <cell r="D10594" t="str">
            <v>男</v>
          </cell>
          <cell r="E10594" t="str">
            <v>汉族</v>
          </cell>
          <cell r="F10594" t="str">
            <v>1993-08-14</v>
          </cell>
          <cell r="G10594" t="str">
            <v>未婚</v>
          </cell>
          <cell r="H10594" t="str">
            <v>其他人员</v>
          </cell>
          <cell r="I10594" t="str">
            <v>群众</v>
          </cell>
          <cell r="J10594" t="str">
            <v/>
          </cell>
          <cell r="K10594" t="str">
            <v>安徽定远</v>
          </cell>
          <cell r="L10594" t="str">
            <v/>
          </cell>
          <cell r="M10594" t="str">
            <v>安徽省滁州市定远县</v>
          </cell>
          <cell r="N10594" t="str">
            <v>050112</v>
          </cell>
          <cell r="O10594" t="str">
            <v/>
          </cell>
          <cell r="P10594" t="str">
            <v>机关综合</v>
          </cell>
          <cell r="Q10594" t="str">
            <v>无</v>
          </cell>
          <cell r="R10594" t="str">
            <v>2018-10-31</v>
          </cell>
          <cell r="S10594" t="str">
            <v>安徽省滁州市仁社人力资源有限公司 </v>
          </cell>
          <cell r="T10594" t="str">
            <v>其他</v>
          </cell>
          <cell r="U10594" t="str">
            <v>安徽滁州</v>
          </cell>
          <cell r="V10594" t="str">
            <v>园林</v>
          </cell>
          <cell r="W10594" t="str">
            <v>中南林业科技大学</v>
          </cell>
          <cell r="X10594" t="str">
            <v>大学本科</v>
          </cell>
          <cell r="Y10594" t="str">
            <v>工学学士</v>
          </cell>
        </row>
        <row r="10595">
          <cell r="B10595" t="str">
            <v>陆玉祥</v>
          </cell>
          <cell r="C10595" t="str">
            <v>341623198710183036</v>
          </cell>
          <cell r="D10595" t="str">
            <v>男</v>
          </cell>
          <cell r="E10595" t="str">
            <v>汉族</v>
          </cell>
          <cell r="F10595" t="str">
            <v>1987-10-18</v>
          </cell>
          <cell r="G10595" t="str">
            <v>已婚</v>
          </cell>
          <cell r="H10595" t="str">
            <v>其他人员</v>
          </cell>
          <cell r="I10595" t="str">
            <v>中共党员</v>
          </cell>
          <cell r="J10595" t="str">
            <v/>
          </cell>
          <cell r="K10595" t="str">
            <v>安徽利辛</v>
          </cell>
          <cell r="L10595" t="str">
            <v/>
          </cell>
          <cell r="M10595" t="str">
            <v>安徽省蚌埠市蚌山区</v>
          </cell>
          <cell r="N10595" t="str">
            <v>050029</v>
          </cell>
          <cell r="O10595" t="str">
            <v/>
          </cell>
          <cell r="P10595" t="str">
            <v>应急管理监察执法</v>
          </cell>
          <cell r="Q10595" t="str">
            <v>无</v>
          </cell>
          <cell r="R10595" t="str">
            <v/>
          </cell>
          <cell r="S10595" t="str">
            <v>蚌埠金谷生物科技有限公司 </v>
          </cell>
          <cell r="T10595" t="str">
            <v>企业</v>
          </cell>
          <cell r="U10595" t="str">
            <v>蚌埠市固镇县经济开发区</v>
          </cell>
          <cell r="V10595" t="str">
            <v>化学工程与工艺专业</v>
          </cell>
          <cell r="W10595" t="str">
            <v>安徽大学</v>
          </cell>
          <cell r="X10595" t="str">
            <v>大学本科</v>
          </cell>
          <cell r="Y10595" t="str">
            <v>工学学士</v>
          </cell>
        </row>
        <row r="10596">
          <cell r="B10596" t="str">
            <v>邵璐</v>
          </cell>
          <cell r="C10596" t="str">
            <v>340303198909120013</v>
          </cell>
          <cell r="D10596" t="str">
            <v>男</v>
          </cell>
          <cell r="E10596" t="str">
            <v>汉族</v>
          </cell>
          <cell r="F10596" t="str">
            <v>1989-09-12</v>
          </cell>
          <cell r="G10596" t="str">
            <v>已婚</v>
          </cell>
          <cell r="H10596" t="str">
            <v>三支一扶人员</v>
          </cell>
          <cell r="I10596" t="str">
            <v>中共党员</v>
          </cell>
          <cell r="J10596" t="str">
            <v/>
          </cell>
          <cell r="K10596" t="str">
            <v>安徽蚌埠市</v>
          </cell>
          <cell r="L10596" t="str">
            <v/>
          </cell>
          <cell r="M10596" t="str">
            <v>安徽蚌埠市蚌山区</v>
          </cell>
          <cell r="N10596" t="str">
            <v>050024</v>
          </cell>
          <cell r="O10596" t="str">
            <v/>
          </cell>
          <cell r="P10596" t="str">
            <v>机关综合</v>
          </cell>
          <cell r="Q10596" t="str">
            <v>5年及以上</v>
          </cell>
          <cell r="R10596" t="str">
            <v>2013-09-01</v>
          </cell>
          <cell r="S10596" t="str">
            <v>蚌埠市救助管理站 科员 </v>
          </cell>
          <cell r="T10596" t="str">
            <v>事业</v>
          </cell>
          <cell r="U10596" t="str">
            <v>东海大道蚌埠市民政项目园</v>
          </cell>
          <cell r="V10596" t="str">
            <v>汉语言文学</v>
          </cell>
          <cell r="W10596" t="str">
            <v>蚌埠学院</v>
          </cell>
          <cell r="X10596" t="str">
            <v>大学本科</v>
          </cell>
          <cell r="Y10596" t="str">
            <v>文学学士</v>
          </cell>
        </row>
        <row r="10597">
          <cell r="B10597" t="str">
            <v>叶凡</v>
          </cell>
          <cell r="C10597" t="str">
            <v>340881199908255128</v>
          </cell>
          <cell r="D10597" t="str">
            <v>女</v>
          </cell>
          <cell r="E10597" t="str">
            <v>汉族</v>
          </cell>
          <cell r="F10597" t="str">
            <v>1999-08-25</v>
          </cell>
          <cell r="G10597" t="str">
            <v>未婚</v>
          </cell>
          <cell r="H10597" t="str">
            <v>2021、2022届未落实工作单位毕业生</v>
          </cell>
          <cell r="I10597" t="str">
            <v>共青团员</v>
          </cell>
          <cell r="J10597" t="str">
            <v/>
          </cell>
          <cell r="K10597" t="str">
            <v>安徽</v>
          </cell>
          <cell r="L10597" t="str">
            <v/>
          </cell>
          <cell r="M10597" t="str">
            <v>安徽省安庆市桐城市</v>
          </cell>
          <cell r="N10597" t="str">
            <v>050097</v>
          </cell>
          <cell r="O10597" t="str">
            <v/>
          </cell>
          <cell r="P10597" t="str">
            <v>财务管理</v>
          </cell>
          <cell r="Q10597" t="str">
            <v>无</v>
          </cell>
          <cell r="R10597" t="str">
            <v/>
          </cell>
          <cell r="S10597" t="str">
            <v> </v>
          </cell>
          <cell r="T10597" t="str">
            <v/>
          </cell>
          <cell r="U10597" t="str">
            <v/>
          </cell>
          <cell r="V10597" t="str">
            <v>国际经济与贸易</v>
          </cell>
          <cell r="W10597" t="str">
            <v>宁波大学科学技术学院</v>
          </cell>
          <cell r="X10597" t="str">
            <v>大学本科</v>
          </cell>
          <cell r="Y10597" t="str">
            <v>经济学学士</v>
          </cell>
        </row>
        <row r="10598">
          <cell r="B10598" t="str">
            <v>刘可可</v>
          </cell>
          <cell r="C10598" t="str">
            <v>340323199206067818</v>
          </cell>
          <cell r="D10598" t="str">
            <v>男</v>
          </cell>
          <cell r="E10598" t="str">
            <v>汉族</v>
          </cell>
          <cell r="F10598" t="str">
            <v>1992-06-06</v>
          </cell>
          <cell r="G10598" t="str">
            <v>未婚</v>
          </cell>
          <cell r="H10598" t="str">
            <v>国有企业工作人员</v>
          </cell>
          <cell r="I10598" t="str">
            <v>中共党员</v>
          </cell>
          <cell r="J10598" t="str">
            <v/>
          </cell>
          <cell r="K10598" t="str">
            <v>安徽固镇</v>
          </cell>
          <cell r="L10598" t="str">
            <v/>
          </cell>
          <cell r="M10598" t="str">
            <v>安徽省蚌埠市固镇县</v>
          </cell>
          <cell r="N10598" t="str">
            <v>050002</v>
          </cell>
          <cell r="O10598" t="str">
            <v/>
          </cell>
          <cell r="P10598" t="str">
            <v>纪检监察</v>
          </cell>
          <cell r="Q10598" t="str">
            <v>满4年</v>
          </cell>
          <cell r="R10598" t="str">
            <v>2018-05-08</v>
          </cell>
          <cell r="S10598" t="str">
            <v>南陵县工业投资有限公司 基金投资专员 </v>
          </cell>
          <cell r="T10598" t="str">
            <v>企业</v>
          </cell>
          <cell r="U10598" t="str">
            <v>安徽省芜湖市南陵县籍山大道市民服务中心</v>
          </cell>
          <cell r="V10598" t="str">
            <v>经济与金融</v>
          </cell>
          <cell r="W10598" t="str">
            <v>安徽新华学院</v>
          </cell>
          <cell r="X10598" t="str">
            <v>大学本科</v>
          </cell>
          <cell r="Y10598" t="str">
            <v>经济学学士</v>
          </cell>
        </row>
        <row r="10599">
          <cell r="B10599" t="str">
            <v>王耀国</v>
          </cell>
          <cell r="C10599" t="str">
            <v>341126199310144034</v>
          </cell>
          <cell r="D10599" t="str">
            <v>男</v>
          </cell>
          <cell r="E10599" t="str">
            <v>汉族</v>
          </cell>
          <cell r="F10599" t="str">
            <v>1993-10-14</v>
          </cell>
          <cell r="G10599" t="str">
            <v>未婚</v>
          </cell>
          <cell r="H10599" t="str">
            <v>国有企业工作人员</v>
          </cell>
          <cell r="I10599" t="str">
            <v>群众</v>
          </cell>
          <cell r="J10599" t="str">
            <v>矫正5.0</v>
          </cell>
          <cell r="K10599" t="str">
            <v>安徽凤阳</v>
          </cell>
          <cell r="L10599" t="str">
            <v>矫正5.0</v>
          </cell>
          <cell r="M10599" t="str">
            <v>安徽省蚌埠市蚌山区</v>
          </cell>
          <cell r="N10599" t="str">
            <v>050049</v>
          </cell>
          <cell r="O10599" t="str">
            <v/>
          </cell>
          <cell r="P10599" t="str">
            <v>商务管理</v>
          </cell>
          <cell r="Q10599" t="str">
            <v>满4年</v>
          </cell>
          <cell r="R10599" t="str">
            <v>2018-04-10</v>
          </cell>
          <cell r="S10599" t="str">
            <v>宜宾五粮液股份有限公司 </v>
          </cell>
          <cell r="T10599" t="str">
            <v>企业</v>
          </cell>
          <cell r="U10599" t="str">
            <v>四川省宜宾市翠屏区岷江西路150号</v>
          </cell>
          <cell r="V10599" t="str">
            <v>国际经济与贸易</v>
          </cell>
          <cell r="W10599" t="str">
            <v>滁州学院</v>
          </cell>
          <cell r="X10599" t="str">
            <v>大学本科</v>
          </cell>
          <cell r="Y10599" t="str">
            <v>经济学学士</v>
          </cell>
        </row>
        <row r="10600">
          <cell r="B10600" t="str">
            <v>韩永壮</v>
          </cell>
          <cell r="C10600" t="str">
            <v>340311199312290014</v>
          </cell>
          <cell r="D10600" t="str">
            <v>男</v>
          </cell>
          <cell r="E10600" t="str">
            <v>汉族</v>
          </cell>
          <cell r="F10600" t="str">
            <v>1993-12-29</v>
          </cell>
          <cell r="G10600" t="str">
            <v>已婚</v>
          </cell>
          <cell r="H10600" t="str">
            <v>其他人员</v>
          </cell>
          <cell r="I10600" t="str">
            <v>群众</v>
          </cell>
          <cell r="J10600" t="str">
            <v/>
          </cell>
          <cell r="K10600" t="str">
            <v>安徽蚌埠</v>
          </cell>
          <cell r="L10600" t="str">
            <v/>
          </cell>
          <cell r="M10600" t="str">
            <v>安徽省蚌埠市禹会区</v>
          </cell>
          <cell r="N10600" t="str">
            <v>050088</v>
          </cell>
          <cell r="O10600" t="str">
            <v/>
          </cell>
          <cell r="P10600" t="str">
            <v>水利综合</v>
          </cell>
          <cell r="Q10600" t="str">
            <v>无</v>
          </cell>
          <cell r="R10600" t="str">
            <v/>
          </cell>
          <cell r="S10600" t="str">
            <v> </v>
          </cell>
          <cell r="T10600" t="str">
            <v/>
          </cell>
          <cell r="U10600" t="str">
            <v/>
          </cell>
          <cell r="V10600" t="str">
            <v>水利水电建筑工程</v>
          </cell>
          <cell r="W10600" t="str">
            <v>安徽水利水电职业技术学院</v>
          </cell>
          <cell r="X10600" t="str">
            <v>大学专科</v>
          </cell>
          <cell r="Y10600" t="str">
            <v>无</v>
          </cell>
        </row>
        <row r="10601">
          <cell r="B10601" t="str">
            <v>王雪</v>
          </cell>
          <cell r="C10601" t="str">
            <v>232325199206152421</v>
          </cell>
          <cell r="D10601" t="str">
            <v>女</v>
          </cell>
          <cell r="E10601" t="str">
            <v>汉族</v>
          </cell>
          <cell r="F10601" t="str">
            <v>1992-06-15</v>
          </cell>
          <cell r="G10601" t="str">
            <v>未婚</v>
          </cell>
          <cell r="H10601" t="str">
            <v>其他人员</v>
          </cell>
          <cell r="I10601" t="str">
            <v>中共党员</v>
          </cell>
          <cell r="J10601" t="str">
            <v/>
          </cell>
          <cell r="K10601" t="str">
            <v>黑龙江大庆</v>
          </cell>
          <cell r="L10601" t="str">
            <v/>
          </cell>
          <cell r="M10601" t="str">
            <v>黑龙江省绥化市兰西县</v>
          </cell>
          <cell r="N10601" t="str">
            <v>050017</v>
          </cell>
          <cell r="O10601" t="str">
            <v/>
          </cell>
          <cell r="P10601" t="str">
            <v>机关综合</v>
          </cell>
          <cell r="Q10601" t="str">
            <v>无</v>
          </cell>
          <cell r="R10601" t="str">
            <v/>
          </cell>
          <cell r="S10601" t="str">
            <v> </v>
          </cell>
          <cell r="T10601" t="str">
            <v/>
          </cell>
          <cell r="U10601" t="str">
            <v/>
          </cell>
          <cell r="V10601" t="str">
            <v>制药工程</v>
          </cell>
          <cell r="W10601" t="str">
            <v>天津科技大学</v>
          </cell>
          <cell r="X10601" t="str">
            <v>硕士研究生</v>
          </cell>
          <cell r="Y10601" t="str">
            <v>工学硕士</v>
          </cell>
        </row>
        <row r="10602">
          <cell r="B10602" t="str">
            <v>王珏</v>
          </cell>
          <cell r="C10602" t="str">
            <v>340321199612070024</v>
          </cell>
          <cell r="D10602" t="str">
            <v>女</v>
          </cell>
          <cell r="E10602" t="str">
            <v>汉族</v>
          </cell>
          <cell r="F10602" t="str">
            <v>1996-12-07</v>
          </cell>
          <cell r="G10602" t="str">
            <v>未婚</v>
          </cell>
          <cell r="H10602" t="str">
            <v>其他人员</v>
          </cell>
          <cell r="I10602" t="str">
            <v>共青团员</v>
          </cell>
          <cell r="J10602" t="str">
            <v>裸视5.2</v>
          </cell>
          <cell r="K10602" t="str">
            <v>安徽蚌埠</v>
          </cell>
          <cell r="L10602" t="str">
            <v>裸视5.2</v>
          </cell>
          <cell r="M10602" t="str">
            <v>安徽省蚌埠市怀远县</v>
          </cell>
          <cell r="N10602" t="str">
            <v>050045</v>
          </cell>
          <cell r="O10602" t="str">
            <v/>
          </cell>
          <cell r="P10602" t="str">
            <v>人民警察</v>
          </cell>
          <cell r="Q10602" t="str">
            <v>无</v>
          </cell>
          <cell r="R10602" t="str">
            <v/>
          </cell>
          <cell r="S10602" t="str">
            <v> </v>
          </cell>
          <cell r="T10602" t="str">
            <v/>
          </cell>
          <cell r="U10602" t="str">
            <v/>
          </cell>
          <cell r="V10602" t="str">
            <v>印刷图文信息处理</v>
          </cell>
          <cell r="W10602" t="str">
            <v>安徽新闻出版职业技术学院</v>
          </cell>
          <cell r="X10602" t="str">
            <v>大学专科</v>
          </cell>
          <cell r="Y10602" t="str">
            <v>无</v>
          </cell>
        </row>
        <row r="10603">
          <cell r="B10603" t="str">
            <v>胡栓</v>
          </cell>
          <cell r="C10603" t="str">
            <v>340322199201026818</v>
          </cell>
          <cell r="D10603" t="str">
            <v>男</v>
          </cell>
          <cell r="E10603" t="str">
            <v>汉族</v>
          </cell>
          <cell r="F10603" t="str">
            <v>1992-01-02</v>
          </cell>
          <cell r="G10603" t="str">
            <v>已婚</v>
          </cell>
          <cell r="H10603" t="str">
            <v>其他人员</v>
          </cell>
          <cell r="I10603" t="str">
            <v>中共党员</v>
          </cell>
          <cell r="J10603" t="str">
            <v/>
          </cell>
          <cell r="K10603" t="str">
            <v>安徽蚌埠</v>
          </cell>
          <cell r="L10603" t="str">
            <v/>
          </cell>
          <cell r="M10603" t="str">
            <v>安徽蚌埠市五河县</v>
          </cell>
          <cell r="N10603" t="str">
            <v>050121</v>
          </cell>
          <cell r="O10603" t="str">
            <v/>
          </cell>
          <cell r="P10603" t="str">
            <v>乡镇综合事务管理</v>
          </cell>
          <cell r="Q10603" t="str">
            <v>无</v>
          </cell>
          <cell r="R10603" t="str">
            <v>201808</v>
          </cell>
          <cell r="S10603" t="str">
            <v>小圩镇管咀村、支部委员 </v>
          </cell>
          <cell r="T10603" t="str">
            <v>其他</v>
          </cell>
          <cell r="U10603" t="str">
            <v>小圩镇管咀村</v>
          </cell>
          <cell r="V10603" t="str">
            <v>模具设计与制造</v>
          </cell>
          <cell r="W10603" t="str">
            <v>安徽矿业职业技术学院</v>
          </cell>
          <cell r="X10603" t="str">
            <v>大学专科</v>
          </cell>
          <cell r="Y10603" t="str">
            <v>无</v>
          </cell>
        </row>
        <row r="10604">
          <cell r="B10604" t="str">
            <v>程锴</v>
          </cell>
          <cell r="C10604" t="str">
            <v>340824199810092810</v>
          </cell>
          <cell r="D10604" t="str">
            <v>男</v>
          </cell>
          <cell r="E10604" t="str">
            <v>汉族</v>
          </cell>
          <cell r="F10604" t="str">
            <v>1998-10-09</v>
          </cell>
          <cell r="G10604" t="str">
            <v>未婚</v>
          </cell>
          <cell r="H10604" t="str">
            <v>国有企业工作人员</v>
          </cell>
          <cell r="I10604" t="str">
            <v>共青团员</v>
          </cell>
          <cell r="J10604" t="str">
            <v/>
          </cell>
          <cell r="K10604" t="str">
            <v>安徽安庆</v>
          </cell>
          <cell r="L10604" t="str">
            <v/>
          </cell>
          <cell r="M10604" t="str">
            <v>安徽省安庆市潜山县</v>
          </cell>
          <cell r="N10604" t="str">
            <v>050009</v>
          </cell>
          <cell r="O10604" t="str">
            <v/>
          </cell>
          <cell r="P10604" t="str">
            <v>财政管理</v>
          </cell>
          <cell r="Q10604" t="str">
            <v>无</v>
          </cell>
          <cell r="R10604" t="str">
            <v/>
          </cell>
          <cell r="S10604" t="str">
            <v> </v>
          </cell>
          <cell r="T10604" t="str">
            <v/>
          </cell>
          <cell r="U10604" t="str">
            <v/>
          </cell>
          <cell r="V10604" t="str">
            <v>投资学</v>
          </cell>
          <cell r="W10604" t="str">
            <v>安徽财经大学</v>
          </cell>
          <cell r="X10604" t="str">
            <v>大学本科</v>
          </cell>
          <cell r="Y10604" t="str">
            <v>经济学学士</v>
          </cell>
        </row>
        <row r="10605">
          <cell r="B10605" t="str">
            <v>朱彤</v>
          </cell>
          <cell r="C10605" t="str">
            <v>341126199503172824</v>
          </cell>
          <cell r="D10605" t="str">
            <v>女</v>
          </cell>
          <cell r="E10605" t="str">
            <v>汉族</v>
          </cell>
          <cell r="F10605" t="str">
            <v>1995-03-17</v>
          </cell>
          <cell r="G10605" t="str">
            <v>已婚</v>
          </cell>
          <cell r="H10605" t="str">
            <v>其他人员</v>
          </cell>
          <cell r="I10605" t="str">
            <v>中共预备党员</v>
          </cell>
          <cell r="J10605" t="str">
            <v/>
          </cell>
          <cell r="K10605" t="str">
            <v>安徽滁州</v>
          </cell>
          <cell r="L10605" t="str">
            <v/>
          </cell>
          <cell r="M10605" t="str">
            <v>江苏省南京市秦淮区</v>
          </cell>
          <cell r="N10605" t="str">
            <v>050014</v>
          </cell>
          <cell r="O10605" t="str">
            <v/>
          </cell>
          <cell r="P10605" t="str">
            <v>自然资源管理</v>
          </cell>
          <cell r="Q10605" t="str">
            <v>5年及以上</v>
          </cell>
          <cell r="R10605" t="str">
            <v>2017-07-03</v>
          </cell>
          <cell r="S10605" t="str">
            <v>陆军工程大学文职人员 </v>
          </cell>
          <cell r="T10605" t="str">
            <v>其他</v>
          </cell>
          <cell r="U10605" t="str">
            <v>江苏省南京市秦淮区</v>
          </cell>
          <cell r="V10605" t="str">
            <v>测绘工程</v>
          </cell>
          <cell r="W10605" t="str">
            <v>武汉大学测绘遥感信息工程国家重点实验室</v>
          </cell>
          <cell r="X10605" t="str">
            <v>硕士研究生</v>
          </cell>
          <cell r="Y10605" t="str">
            <v>工学硕士</v>
          </cell>
        </row>
        <row r="10606">
          <cell r="B10606" t="str">
            <v>赵涛</v>
          </cell>
          <cell r="C10606" t="str">
            <v>340321198907160065</v>
          </cell>
          <cell r="D10606" t="str">
            <v>女</v>
          </cell>
          <cell r="E10606" t="str">
            <v>汉族</v>
          </cell>
          <cell r="F10606" t="str">
            <v>1989-07-16</v>
          </cell>
          <cell r="G10606" t="str">
            <v>已婚</v>
          </cell>
          <cell r="H10606" t="str">
            <v>其他人员</v>
          </cell>
          <cell r="I10606" t="str">
            <v>中共党员</v>
          </cell>
          <cell r="J10606" t="str">
            <v/>
          </cell>
          <cell r="K10606" t="str">
            <v>安徽怀远</v>
          </cell>
          <cell r="L10606" t="str">
            <v/>
          </cell>
          <cell r="M10606" t="str">
            <v>安徽省蚌埠市蚌山区</v>
          </cell>
          <cell r="N10606" t="str">
            <v>050104</v>
          </cell>
          <cell r="O10606" t="str">
            <v/>
          </cell>
          <cell r="P10606" t="str">
            <v>纪检监察</v>
          </cell>
          <cell r="Q10606" t="str">
            <v>无</v>
          </cell>
          <cell r="R10606" t="str">
            <v/>
          </cell>
          <cell r="S10606" t="str">
            <v> </v>
          </cell>
          <cell r="T10606" t="str">
            <v/>
          </cell>
          <cell r="U10606" t="str">
            <v/>
          </cell>
          <cell r="V10606" t="str">
            <v>物流管理</v>
          </cell>
          <cell r="W10606" t="str">
            <v>江西财经大学</v>
          </cell>
          <cell r="X10606" t="str">
            <v>大学本科</v>
          </cell>
          <cell r="Y10606" t="str">
            <v>管理学学士</v>
          </cell>
        </row>
        <row r="10607">
          <cell r="B10607" t="str">
            <v>王慧民</v>
          </cell>
          <cell r="C10607" t="str">
            <v>341281199706192438</v>
          </cell>
          <cell r="D10607" t="str">
            <v>男</v>
          </cell>
          <cell r="E10607" t="str">
            <v>汉族</v>
          </cell>
          <cell r="F10607" t="str">
            <v>1997-06-19</v>
          </cell>
          <cell r="G10607" t="str">
            <v>未婚</v>
          </cell>
          <cell r="H10607" t="str">
            <v>事业单位在编工作人员</v>
          </cell>
          <cell r="I10607" t="str">
            <v>共青团员</v>
          </cell>
          <cell r="J10607" t="str">
            <v/>
          </cell>
          <cell r="K10607" t="str">
            <v>安徽亳州</v>
          </cell>
          <cell r="L10607" t="str">
            <v/>
          </cell>
          <cell r="M10607" t="str">
            <v>安徽省亳州市谯城区</v>
          </cell>
          <cell r="N10607" t="str">
            <v>050009</v>
          </cell>
          <cell r="O10607" t="str">
            <v/>
          </cell>
          <cell r="P10607" t="str">
            <v>财政管理</v>
          </cell>
          <cell r="Q10607" t="str">
            <v>满2年</v>
          </cell>
          <cell r="R10607" t="str">
            <v>2018-12-01</v>
          </cell>
          <cell r="S10607" t="str">
            <v>蚌埠市农业综合行政执法支队执法人员 </v>
          </cell>
          <cell r="T10607" t="str">
            <v>事业</v>
          </cell>
          <cell r="U10607" t="str">
            <v>淮河路55号</v>
          </cell>
          <cell r="V10607" t="str">
            <v>税收学</v>
          </cell>
          <cell r="W10607" t="str">
            <v>安徽财经大学</v>
          </cell>
          <cell r="X10607" t="str">
            <v>大学本科</v>
          </cell>
          <cell r="Y10607" t="str">
            <v>经济学学士</v>
          </cell>
        </row>
        <row r="10608">
          <cell r="B10608" t="str">
            <v>朱晓菲</v>
          </cell>
          <cell r="C10608" t="str">
            <v>340303199704021227</v>
          </cell>
          <cell r="D10608" t="str">
            <v>女</v>
          </cell>
          <cell r="E10608" t="str">
            <v>汉族</v>
          </cell>
          <cell r="F10608" t="str">
            <v>1997-04-02</v>
          </cell>
          <cell r="G10608" t="str">
            <v>未婚</v>
          </cell>
          <cell r="H10608" t="str">
            <v>其他人员</v>
          </cell>
          <cell r="I10608" t="str">
            <v>共青团员</v>
          </cell>
          <cell r="J10608" t="str">
            <v/>
          </cell>
          <cell r="K10608" t="str">
            <v>安徽蚌埠</v>
          </cell>
          <cell r="L10608" t="str">
            <v/>
          </cell>
          <cell r="M10608" t="str">
            <v>安徽省蚌埠市蚌山区</v>
          </cell>
          <cell r="N10608" t="str">
            <v>050031</v>
          </cell>
          <cell r="O10608" t="str">
            <v/>
          </cell>
          <cell r="P10608" t="str">
            <v>农村经济</v>
          </cell>
          <cell r="Q10608" t="str">
            <v>无</v>
          </cell>
          <cell r="R10608" t="str">
            <v>2020-09-11</v>
          </cell>
          <cell r="S10608" t="str">
            <v>安徽味多多餐饮管理有限公司 </v>
          </cell>
          <cell r="T10608" t="str">
            <v>企业</v>
          </cell>
          <cell r="U10608" t="str">
            <v>蚌埠市高新区兴华路101号</v>
          </cell>
          <cell r="V10608" t="str">
            <v>人力资源管理</v>
          </cell>
          <cell r="W10608" t="str">
            <v>南京大学(自考)</v>
          </cell>
          <cell r="X10608" t="str">
            <v>大学本科</v>
          </cell>
          <cell r="Y10608" t="str">
            <v>管理学学士</v>
          </cell>
        </row>
        <row r="10609">
          <cell r="B10609" t="str">
            <v>刘志明</v>
          </cell>
          <cell r="C10609" t="str">
            <v>341126199709090234</v>
          </cell>
          <cell r="D10609" t="str">
            <v>男</v>
          </cell>
          <cell r="E10609" t="str">
            <v>汉族</v>
          </cell>
          <cell r="F10609" t="str">
            <v>1997-09-09</v>
          </cell>
          <cell r="G10609" t="str">
            <v>未婚</v>
          </cell>
          <cell r="H10609" t="str">
            <v>事业单位在编工作人员</v>
          </cell>
          <cell r="I10609" t="str">
            <v>共青团员</v>
          </cell>
          <cell r="J10609" t="str">
            <v/>
          </cell>
          <cell r="K10609" t="str">
            <v>安徽凤阳</v>
          </cell>
          <cell r="L10609" t="str">
            <v/>
          </cell>
          <cell r="M10609" t="str">
            <v>安徽省滁州市凤阳县</v>
          </cell>
          <cell r="N10609" t="str">
            <v>050009</v>
          </cell>
          <cell r="O10609" t="str">
            <v/>
          </cell>
          <cell r="P10609" t="str">
            <v>财政管理</v>
          </cell>
          <cell r="Q10609" t="str">
            <v>满2年</v>
          </cell>
          <cell r="R10609" t="str">
            <v>2020-12-28</v>
          </cell>
          <cell r="S10609" t="str">
            <v>安徽省固镇县财政局会计 </v>
          </cell>
          <cell r="T10609" t="str">
            <v>事业</v>
          </cell>
          <cell r="U10609" t="str">
            <v>安徽省固镇县投资大厦六楼</v>
          </cell>
          <cell r="V10609" t="str">
            <v>金融学</v>
          </cell>
          <cell r="W10609" t="str">
            <v>安徽财经大学</v>
          </cell>
          <cell r="X10609" t="str">
            <v>大学本科</v>
          </cell>
          <cell r="Y10609" t="str">
            <v>经济学学士</v>
          </cell>
        </row>
        <row r="10610">
          <cell r="B10610" t="str">
            <v>吴秋雨</v>
          </cell>
          <cell r="C10610" t="str">
            <v>342201199910050428</v>
          </cell>
          <cell r="D10610" t="str">
            <v>女</v>
          </cell>
          <cell r="E10610" t="str">
            <v>汉族</v>
          </cell>
          <cell r="F10610" t="str">
            <v>1999-10-05</v>
          </cell>
          <cell r="G10610" t="str">
            <v>未婚</v>
          </cell>
          <cell r="H10610" t="str">
            <v>2023届应届毕业生</v>
          </cell>
          <cell r="I10610" t="str">
            <v>共青团员</v>
          </cell>
          <cell r="J10610" t="str">
            <v/>
          </cell>
          <cell r="K10610" t="str">
            <v>安徽宿州</v>
          </cell>
          <cell r="L10610" t="str">
            <v/>
          </cell>
          <cell r="M10610" t="str">
            <v>安徽省蚌埠市蚌山区</v>
          </cell>
          <cell r="N10610" t="str">
            <v>050026</v>
          </cell>
          <cell r="O10610" t="str">
            <v/>
          </cell>
          <cell r="P10610" t="str">
            <v>生态环境执法</v>
          </cell>
          <cell r="Q10610" t="str">
            <v>无</v>
          </cell>
          <cell r="R10610" t="str">
            <v/>
          </cell>
          <cell r="S10610" t="str">
            <v> </v>
          </cell>
          <cell r="T10610" t="str">
            <v/>
          </cell>
          <cell r="U10610" t="str">
            <v/>
          </cell>
          <cell r="V10610" t="str">
            <v>化学</v>
          </cell>
          <cell r="W10610" t="str">
            <v>淮北师范大学信息学院</v>
          </cell>
          <cell r="X10610" t="str">
            <v>大学本科</v>
          </cell>
          <cell r="Y10610" t="str">
            <v>理学学士</v>
          </cell>
        </row>
        <row r="10611">
          <cell r="B10611" t="str">
            <v>丁倩</v>
          </cell>
          <cell r="C10611" t="str">
            <v>340322199905160820</v>
          </cell>
          <cell r="D10611" t="str">
            <v>女</v>
          </cell>
          <cell r="E10611" t="str">
            <v>汉族</v>
          </cell>
          <cell r="F10611" t="str">
            <v>1999-05-16</v>
          </cell>
          <cell r="G10611" t="str">
            <v>未婚</v>
          </cell>
          <cell r="H10611" t="str">
            <v>机关或事业单位非在编工作人员</v>
          </cell>
          <cell r="I10611" t="str">
            <v>共青团员</v>
          </cell>
          <cell r="J10611" t="str">
            <v/>
          </cell>
          <cell r="K10611" t="str">
            <v>安徽五河</v>
          </cell>
          <cell r="L10611" t="str">
            <v/>
          </cell>
          <cell r="M10611" t="str">
            <v>安徽省蚌埠市五河县</v>
          </cell>
          <cell r="N10611" t="str">
            <v>050093</v>
          </cell>
          <cell r="O10611" t="str">
            <v/>
          </cell>
          <cell r="P10611" t="str">
            <v>市场监管</v>
          </cell>
          <cell r="Q10611" t="str">
            <v>满1年</v>
          </cell>
          <cell r="R10611" t="str">
            <v>2022-08-23</v>
          </cell>
          <cell r="S10611" t="str">
            <v>五河县医疗保障基金管理中心 </v>
          </cell>
          <cell r="T10611" t="str">
            <v>事业</v>
          </cell>
          <cell r="U10611" t="str">
            <v>五河县兴浍路中段</v>
          </cell>
          <cell r="V10611" t="str">
            <v>护理</v>
          </cell>
          <cell r="W10611" t="str">
            <v>安徽中医药高等专科学校</v>
          </cell>
          <cell r="X10611" t="str">
            <v>大学专科</v>
          </cell>
          <cell r="Y10611" t="str">
            <v>无</v>
          </cell>
        </row>
        <row r="10612">
          <cell r="B10612" t="str">
            <v>齐康一</v>
          </cell>
          <cell r="C10612" t="str">
            <v>340321199806232773</v>
          </cell>
          <cell r="D10612" t="str">
            <v>男</v>
          </cell>
          <cell r="E10612" t="str">
            <v>汉族</v>
          </cell>
          <cell r="F10612" t="str">
            <v>1998-06-23</v>
          </cell>
          <cell r="G10612" t="str">
            <v>未婚</v>
          </cell>
          <cell r="H10612" t="str">
            <v>其他人员</v>
          </cell>
          <cell r="I10612" t="str">
            <v>共青团员</v>
          </cell>
          <cell r="J10612" t="str">
            <v/>
          </cell>
          <cell r="K10612" t="str">
            <v>安徽蚌埠</v>
          </cell>
          <cell r="L10612" t="str">
            <v/>
          </cell>
          <cell r="M10612" t="str">
            <v>安徽省蚌埠市怀远县</v>
          </cell>
          <cell r="N10612" t="str">
            <v>050048</v>
          </cell>
          <cell r="O10612" t="str">
            <v/>
          </cell>
          <cell r="P10612" t="str">
            <v>土地资源管理</v>
          </cell>
          <cell r="Q10612" t="str">
            <v>无</v>
          </cell>
          <cell r="R10612" t="str">
            <v/>
          </cell>
          <cell r="S10612" t="str">
            <v> </v>
          </cell>
          <cell r="T10612" t="str">
            <v/>
          </cell>
          <cell r="U10612" t="str">
            <v/>
          </cell>
          <cell r="V10612" t="str">
            <v>土地资源管理</v>
          </cell>
          <cell r="W10612" t="str">
            <v>安徽建筑大学</v>
          </cell>
          <cell r="X10612" t="str">
            <v>大学本科</v>
          </cell>
          <cell r="Y10612" t="str">
            <v>管理学学士</v>
          </cell>
        </row>
        <row r="10613">
          <cell r="B10613" t="str">
            <v>邵敬伟</v>
          </cell>
          <cell r="C10613" t="str">
            <v>340321199905200160</v>
          </cell>
          <cell r="D10613" t="str">
            <v>女</v>
          </cell>
          <cell r="E10613" t="str">
            <v>汉族</v>
          </cell>
          <cell r="F10613" t="str">
            <v>1999-05-20</v>
          </cell>
          <cell r="G10613" t="str">
            <v>未婚</v>
          </cell>
          <cell r="H10613" t="str">
            <v>其他人员</v>
          </cell>
          <cell r="I10613" t="str">
            <v>共青团员</v>
          </cell>
          <cell r="J10613" t="str">
            <v/>
          </cell>
          <cell r="K10613" t="str">
            <v>安徽蚌埠</v>
          </cell>
          <cell r="L10613" t="str">
            <v/>
          </cell>
          <cell r="M10613" t="str">
            <v>安徽省蚌埠市怀远县</v>
          </cell>
          <cell r="N10613" t="str">
            <v>050049</v>
          </cell>
          <cell r="O10613" t="str">
            <v/>
          </cell>
          <cell r="P10613" t="str">
            <v>商务管理</v>
          </cell>
          <cell r="Q10613" t="str">
            <v>无</v>
          </cell>
          <cell r="R10613" t="str">
            <v/>
          </cell>
          <cell r="S10613" t="str">
            <v> </v>
          </cell>
          <cell r="T10613" t="str">
            <v/>
          </cell>
          <cell r="U10613" t="str">
            <v/>
          </cell>
          <cell r="V10613" t="str">
            <v>资产评估</v>
          </cell>
          <cell r="W10613" t="str">
            <v>吉林工商学院</v>
          </cell>
          <cell r="X10613" t="str">
            <v>大学本科</v>
          </cell>
          <cell r="Y10613" t="str">
            <v>管理学学士</v>
          </cell>
        </row>
        <row r="10614">
          <cell r="B10614" t="str">
            <v>陈春梅</v>
          </cell>
          <cell r="C10614" t="str">
            <v>342401199502058181</v>
          </cell>
          <cell r="D10614" t="str">
            <v>女</v>
          </cell>
          <cell r="E10614" t="str">
            <v>汉族</v>
          </cell>
          <cell r="F10614" t="str">
            <v>1995-02-05</v>
          </cell>
          <cell r="G10614" t="str">
            <v>已婚</v>
          </cell>
          <cell r="H10614" t="str">
            <v>其他人员</v>
          </cell>
          <cell r="I10614" t="str">
            <v>共青团员</v>
          </cell>
          <cell r="J10614" t="str">
            <v/>
          </cell>
          <cell r="K10614" t="str">
            <v>安徽六安</v>
          </cell>
          <cell r="L10614" t="str">
            <v/>
          </cell>
          <cell r="M10614" t="str">
            <v>安徽省六安市金安区</v>
          </cell>
          <cell r="N10614" t="str">
            <v>050031</v>
          </cell>
          <cell r="O10614" t="str">
            <v/>
          </cell>
          <cell r="P10614" t="str">
            <v>农村经济</v>
          </cell>
          <cell r="Q10614" t="str">
            <v>无</v>
          </cell>
          <cell r="R10614" t="str">
            <v/>
          </cell>
          <cell r="S10614" t="str">
            <v> </v>
          </cell>
          <cell r="T10614" t="str">
            <v/>
          </cell>
          <cell r="U10614" t="str">
            <v/>
          </cell>
          <cell r="V10614" t="str">
            <v>统计学</v>
          </cell>
          <cell r="W10614" t="str">
            <v>安徽建筑大学</v>
          </cell>
          <cell r="X10614" t="str">
            <v>大学本科</v>
          </cell>
          <cell r="Y10614" t="str">
            <v>理学学士</v>
          </cell>
        </row>
        <row r="10615">
          <cell r="B10615" t="str">
            <v>乔波</v>
          </cell>
          <cell r="C10615" t="str">
            <v>340311199408110874</v>
          </cell>
          <cell r="D10615" t="str">
            <v>男</v>
          </cell>
          <cell r="E10615" t="str">
            <v>汉族</v>
          </cell>
          <cell r="F10615" t="str">
            <v>1994-08-11</v>
          </cell>
          <cell r="G10615" t="str">
            <v>未婚</v>
          </cell>
          <cell r="H10615" t="str">
            <v>其他人员</v>
          </cell>
          <cell r="I10615" t="str">
            <v>群众</v>
          </cell>
          <cell r="J10615" t="str">
            <v/>
          </cell>
          <cell r="K10615" t="str">
            <v>安徽蚌埠</v>
          </cell>
          <cell r="L10615" t="str">
            <v/>
          </cell>
          <cell r="M10615" t="str">
            <v>安徽省蚌埠市龙子湖区</v>
          </cell>
          <cell r="N10615" t="str">
            <v>050026</v>
          </cell>
          <cell r="O10615" t="str">
            <v/>
          </cell>
          <cell r="P10615" t="str">
            <v>生态环境执法</v>
          </cell>
          <cell r="Q10615" t="str">
            <v>无</v>
          </cell>
          <cell r="R10615" t="str">
            <v>2016-09-11</v>
          </cell>
          <cell r="S10615" t="str">
            <v> </v>
          </cell>
          <cell r="T10615" t="str">
            <v/>
          </cell>
          <cell r="U10615" t="str">
            <v/>
          </cell>
          <cell r="V10615" t="str">
            <v>应用化学</v>
          </cell>
          <cell r="W10615" t="str">
            <v>淮北师范大学</v>
          </cell>
          <cell r="X10615" t="str">
            <v>大学本科</v>
          </cell>
          <cell r="Y10615" t="str">
            <v>理学学士</v>
          </cell>
        </row>
        <row r="10616">
          <cell r="B10616" t="str">
            <v>胡飞</v>
          </cell>
          <cell r="C10616" t="str">
            <v>340321199902155958</v>
          </cell>
          <cell r="D10616" t="str">
            <v>男</v>
          </cell>
          <cell r="E10616" t="str">
            <v>汉族</v>
          </cell>
          <cell r="F10616" t="str">
            <v>1999-02-15</v>
          </cell>
          <cell r="G10616" t="str">
            <v>未婚</v>
          </cell>
          <cell r="H10616" t="str">
            <v>2023届应届毕业生</v>
          </cell>
          <cell r="I10616" t="str">
            <v>共青团员</v>
          </cell>
          <cell r="J10616" t="str">
            <v>4.8矫正</v>
          </cell>
          <cell r="K10616" t="str">
            <v>安徽蚌埠</v>
          </cell>
          <cell r="L10616" t="str">
            <v>4.7矫正</v>
          </cell>
          <cell r="M10616" t="str">
            <v>安徽省蚌埠市怀远县</v>
          </cell>
          <cell r="N10616" t="str">
            <v>050017</v>
          </cell>
          <cell r="O10616" t="str">
            <v/>
          </cell>
          <cell r="P10616" t="str">
            <v>机关综合</v>
          </cell>
          <cell r="Q10616" t="str">
            <v>无</v>
          </cell>
          <cell r="R10616" t="str">
            <v/>
          </cell>
          <cell r="S10616" t="str">
            <v> </v>
          </cell>
          <cell r="T10616" t="str">
            <v/>
          </cell>
          <cell r="U10616" t="str">
            <v/>
          </cell>
          <cell r="V10616" t="str">
            <v>国际经济与贸易</v>
          </cell>
          <cell r="W10616" t="str">
            <v>安徽财经大学国际经济贸易学院</v>
          </cell>
          <cell r="X10616" t="str">
            <v>大学本科</v>
          </cell>
          <cell r="Y10616" t="str">
            <v>经济学士</v>
          </cell>
        </row>
        <row r="10617">
          <cell r="B10617" t="str">
            <v>缪夕梅</v>
          </cell>
          <cell r="C10617" t="str">
            <v>341126199210146227</v>
          </cell>
          <cell r="D10617" t="str">
            <v>女</v>
          </cell>
          <cell r="E10617" t="str">
            <v>汉族</v>
          </cell>
          <cell r="F10617" t="str">
            <v>1992-10-14</v>
          </cell>
          <cell r="G10617" t="str">
            <v>已婚</v>
          </cell>
          <cell r="H10617" t="str">
            <v>机关或事业单位非在编工作人员</v>
          </cell>
          <cell r="I10617" t="str">
            <v>群众</v>
          </cell>
          <cell r="J10617" t="str">
            <v>5.0</v>
          </cell>
          <cell r="K10617" t="str">
            <v>安徽滁州</v>
          </cell>
          <cell r="L10617" t="str">
            <v>5.0</v>
          </cell>
          <cell r="M10617" t="str">
            <v>安徽省滁州市凤阳县</v>
          </cell>
          <cell r="N10617" t="str">
            <v>050123</v>
          </cell>
          <cell r="O10617" t="str">
            <v/>
          </cell>
          <cell r="P10617" t="str">
            <v>乡镇综合事务管理</v>
          </cell>
          <cell r="Q10617" t="str">
            <v>无</v>
          </cell>
          <cell r="R10617" t="str">
            <v/>
          </cell>
          <cell r="S10617" t="str">
            <v>无 </v>
          </cell>
          <cell r="T10617" t="str">
            <v>其他</v>
          </cell>
          <cell r="U10617" t="str">
            <v>无</v>
          </cell>
          <cell r="V10617" t="str">
            <v>会计电算化</v>
          </cell>
          <cell r="W10617" t="str">
            <v>安徽电子信息职业技术学院</v>
          </cell>
          <cell r="X10617" t="str">
            <v>大学本科</v>
          </cell>
          <cell r="Y10617" t="str">
            <v>无</v>
          </cell>
        </row>
        <row r="10618">
          <cell r="B10618" t="str">
            <v>周良洞</v>
          </cell>
          <cell r="C10618" t="str">
            <v>340321199303101536</v>
          </cell>
          <cell r="D10618" t="str">
            <v>男</v>
          </cell>
          <cell r="E10618" t="str">
            <v>汉族</v>
          </cell>
          <cell r="F10618" t="str">
            <v>1993-03-10</v>
          </cell>
          <cell r="G10618" t="str">
            <v>已婚</v>
          </cell>
          <cell r="H10618" t="str">
            <v>机关或事业单位非在编工作人员</v>
          </cell>
          <cell r="I10618" t="str">
            <v>群众</v>
          </cell>
          <cell r="J10618" t="str">
            <v>裸视5.0</v>
          </cell>
          <cell r="K10618" t="str">
            <v>安徽怀远</v>
          </cell>
          <cell r="L10618" t="str">
            <v>裸视5.0</v>
          </cell>
          <cell r="M10618" t="str">
            <v>安徽省蚌埠市禹会区</v>
          </cell>
          <cell r="N10618" t="str">
            <v>050079</v>
          </cell>
          <cell r="O10618" t="str">
            <v/>
          </cell>
          <cell r="P10618" t="str">
            <v>人民警察</v>
          </cell>
          <cell r="Q10618" t="str">
            <v>无</v>
          </cell>
          <cell r="R10618" t="str">
            <v/>
          </cell>
          <cell r="S10618" t="str">
            <v> </v>
          </cell>
          <cell r="T10618" t="str">
            <v/>
          </cell>
          <cell r="U10618" t="str">
            <v/>
          </cell>
          <cell r="V10618" t="str">
            <v>市场营销</v>
          </cell>
          <cell r="W10618" t="str">
            <v>安徽师范大学皖江学院</v>
          </cell>
          <cell r="X10618" t="str">
            <v>大学本科</v>
          </cell>
          <cell r="Y10618" t="str">
            <v>管理学学士</v>
          </cell>
        </row>
        <row r="10619">
          <cell r="B10619" t="str">
            <v>罗加欣</v>
          </cell>
          <cell r="C10619" t="str">
            <v>341182200002092056</v>
          </cell>
          <cell r="D10619" t="str">
            <v>男</v>
          </cell>
          <cell r="E10619" t="str">
            <v>汉族</v>
          </cell>
          <cell r="F10619" t="str">
            <v>2000-02-09</v>
          </cell>
          <cell r="G10619" t="str">
            <v>未婚</v>
          </cell>
          <cell r="H10619" t="str">
            <v>2021、2022届未落实工作单位毕业生</v>
          </cell>
          <cell r="I10619" t="str">
            <v>共青团员</v>
          </cell>
          <cell r="J10619" t="str">
            <v/>
          </cell>
          <cell r="K10619" t="str">
            <v>安徽滁州</v>
          </cell>
          <cell r="L10619" t="str">
            <v/>
          </cell>
          <cell r="M10619" t="str">
            <v>安徽省明光市苏巷镇吉庄村</v>
          </cell>
          <cell r="N10619" t="str">
            <v>050108</v>
          </cell>
          <cell r="O10619" t="str">
            <v/>
          </cell>
          <cell r="P10619" t="str">
            <v>教育管理</v>
          </cell>
          <cell r="Q10619" t="str">
            <v>无</v>
          </cell>
          <cell r="R10619" t="str">
            <v/>
          </cell>
          <cell r="S10619" t="str">
            <v> </v>
          </cell>
          <cell r="T10619" t="str">
            <v/>
          </cell>
          <cell r="U10619" t="str">
            <v/>
          </cell>
          <cell r="V10619" t="str">
            <v>汉语言文学</v>
          </cell>
          <cell r="W10619" t="str">
            <v>安庆师范大学</v>
          </cell>
          <cell r="X10619" t="str">
            <v>大学本科</v>
          </cell>
          <cell r="Y10619" t="str">
            <v>文学学士</v>
          </cell>
        </row>
        <row r="10620">
          <cell r="B10620" t="str">
            <v>梁沐娇</v>
          </cell>
          <cell r="C10620" t="str">
            <v>340322199106260024</v>
          </cell>
          <cell r="D10620" t="str">
            <v>女</v>
          </cell>
          <cell r="E10620" t="str">
            <v>汉族</v>
          </cell>
          <cell r="F10620" t="str">
            <v>1991-06-26</v>
          </cell>
          <cell r="G10620" t="str">
            <v>已婚</v>
          </cell>
          <cell r="H10620" t="str">
            <v>其他人员</v>
          </cell>
          <cell r="I10620" t="str">
            <v>群众</v>
          </cell>
          <cell r="J10620" t="str">
            <v/>
          </cell>
          <cell r="K10620" t="str">
            <v>安徽蚌埠</v>
          </cell>
          <cell r="L10620" t="str">
            <v/>
          </cell>
          <cell r="M10620" t="str">
            <v>安徽省蚌埠市蚌山区</v>
          </cell>
          <cell r="N10620" t="str">
            <v>050017</v>
          </cell>
          <cell r="O10620" t="str">
            <v/>
          </cell>
          <cell r="P10620" t="str">
            <v>机关综合</v>
          </cell>
          <cell r="Q10620" t="str">
            <v>无</v>
          </cell>
          <cell r="R10620" t="str">
            <v/>
          </cell>
          <cell r="S10620" t="str">
            <v>蚌埠市城市管理行政执法六大队聘用制协管员 </v>
          </cell>
          <cell r="T10620" t="str">
            <v>事业</v>
          </cell>
          <cell r="U10620" t="str">
            <v>安徽省蚌埠市长淮卫镇</v>
          </cell>
          <cell r="V10620" t="str">
            <v>广播电视编导</v>
          </cell>
          <cell r="W10620" t="str">
            <v>重庆邮电大学</v>
          </cell>
          <cell r="X10620" t="str">
            <v>大学本科</v>
          </cell>
          <cell r="Y10620" t="str">
            <v>文学学士</v>
          </cell>
        </row>
        <row r="10621">
          <cell r="B10621" t="str">
            <v>赵泽文</v>
          </cell>
          <cell r="C10621" t="str">
            <v>340323199703220457</v>
          </cell>
          <cell r="D10621" t="str">
            <v>男</v>
          </cell>
          <cell r="E10621" t="str">
            <v>汉族</v>
          </cell>
          <cell r="F10621" t="str">
            <v>1997-03-22</v>
          </cell>
          <cell r="G10621" t="str">
            <v>未婚</v>
          </cell>
          <cell r="H10621" t="str">
            <v>其他人员</v>
          </cell>
          <cell r="I10621" t="str">
            <v>共青团员</v>
          </cell>
          <cell r="J10621" t="str">
            <v/>
          </cell>
          <cell r="K10621" t="str">
            <v>安徽蚌埠</v>
          </cell>
          <cell r="L10621" t="str">
            <v/>
          </cell>
          <cell r="M10621" t="str">
            <v>安徽省蚌埠市固镇县</v>
          </cell>
          <cell r="N10621" t="str">
            <v>050092</v>
          </cell>
          <cell r="O10621" t="str">
            <v/>
          </cell>
          <cell r="P10621" t="str">
            <v>安全监管</v>
          </cell>
          <cell r="Q10621" t="str">
            <v>满4年</v>
          </cell>
          <cell r="R10621" t="str">
            <v/>
          </cell>
          <cell r="S10621" t="str">
            <v>固镇县毛钽厂实验中学 </v>
          </cell>
          <cell r="T10621" t="str">
            <v>其他</v>
          </cell>
          <cell r="U10621" t="str">
            <v>固镇县连城镇黄园南路</v>
          </cell>
          <cell r="V10621" t="str">
            <v>道路桥梁与渡河工程</v>
          </cell>
          <cell r="W10621" t="str">
            <v>河南工业大学</v>
          </cell>
          <cell r="X10621" t="str">
            <v>大学本科</v>
          </cell>
          <cell r="Y10621" t="str">
            <v>工学学士</v>
          </cell>
        </row>
        <row r="10622">
          <cell r="B10622" t="str">
            <v>江哲</v>
          </cell>
          <cell r="C10622" t="str">
            <v>340322199612177311</v>
          </cell>
          <cell r="D10622" t="str">
            <v>男</v>
          </cell>
          <cell r="E10622" t="str">
            <v>汉族</v>
          </cell>
          <cell r="F10622" t="str">
            <v>1996-12-17</v>
          </cell>
          <cell r="G10622" t="str">
            <v>未婚</v>
          </cell>
          <cell r="H10622" t="str">
            <v>其他人员</v>
          </cell>
          <cell r="I10622" t="str">
            <v>群众</v>
          </cell>
          <cell r="J10622" t="str">
            <v/>
          </cell>
          <cell r="K10622" t="str">
            <v>安徽蚌埠</v>
          </cell>
          <cell r="L10622" t="str">
            <v/>
          </cell>
          <cell r="M10622" t="str">
            <v>安徽省蚌埠市五河县</v>
          </cell>
          <cell r="N10622" t="str">
            <v>050121</v>
          </cell>
          <cell r="O10622" t="str">
            <v/>
          </cell>
          <cell r="P10622" t="str">
            <v>乡镇综合事务管理</v>
          </cell>
          <cell r="Q10622" t="str">
            <v>无</v>
          </cell>
          <cell r="R10622" t="str">
            <v/>
          </cell>
          <cell r="S10622" t="str">
            <v> </v>
          </cell>
          <cell r="T10622" t="str">
            <v/>
          </cell>
          <cell r="U10622" t="str">
            <v/>
          </cell>
          <cell r="V10622" t="str">
            <v>计算机科学与技术</v>
          </cell>
          <cell r="W10622" t="str">
            <v>安徽理工大学</v>
          </cell>
          <cell r="X10622" t="str">
            <v>大学本科</v>
          </cell>
          <cell r="Y10622" t="str">
            <v>无</v>
          </cell>
        </row>
        <row r="10623">
          <cell r="B10623" t="str">
            <v>张倩倩</v>
          </cell>
          <cell r="C10623" t="str">
            <v>341224199606093523</v>
          </cell>
          <cell r="D10623" t="str">
            <v>女</v>
          </cell>
          <cell r="E10623" t="str">
            <v>汉族</v>
          </cell>
          <cell r="F10623" t="str">
            <v>1996-06-09</v>
          </cell>
          <cell r="G10623" t="str">
            <v>未婚</v>
          </cell>
          <cell r="H10623" t="str">
            <v>2021、2022届未落实工作单位毕业生</v>
          </cell>
          <cell r="I10623" t="str">
            <v>共青团员</v>
          </cell>
          <cell r="J10623" t="str">
            <v/>
          </cell>
          <cell r="K10623" t="str">
            <v>安徽亳州</v>
          </cell>
          <cell r="L10623" t="str">
            <v/>
          </cell>
          <cell r="M10623" t="str">
            <v>安徽省亳州市蒙城县</v>
          </cell>
          <cell r="N10623" t="str">
            <v>050116</v>
          </cell>
          <cell r="O10623" t="str">
            <v/>
          </cell>
          <cell r="P10623" t="str">
            <v>市场监管</v>
          </cell>
          <cell r="Q10623" t="str">
            <v>无</v>
          </cell>
          <cell r="R10623" t="str">
            <v/>
          </cell>
          <cell r="S10623" t="str">
            <v> </v>
          </cell>
          <cell r="T10623" t="str">
            <v/>
          </cell>
          <cell r="U10623" t="str">
            <v/>
          </cell>
          <cell r="V10623" t="str">
            <v>编辑出版学</v>
          </cell>
          <cell r="W10623" t="str">
            <v>安徽科技学院</v>
          </cell>
          <cell r="X10623" t="str">
            <v>大学本科</v>
          </cell>
          <cell r="Y10623" t="str">
            <v>文学学士</v>
          </cell>
        </row>
        <row r="10624">
          <cell r="B10624" t="str">
            <v>周若梅</v>
          </cell>
          <cell r="C10624" t="str">
            <v>340321200002152140</v>
          </cell>
          <cell r="D10624" t="str">
            <v>女</v>
          </cell>
          <cell r="E10624" t="str">
            <v>汉族</v>
          </cell>
          <cell r="F10624" t="str">
            <v>2000-02-15</v>
          </cell>
          <cell r="G10624" t="str">
            <v>未婚</v>
          </cell>
          <cell r="H10624" t="str">
            <v>2021、2022届未落实工作单位毕业生</v>
          </cell>
          <cell r="I10624" t="str">
            <v>共青团员</v>
          </cell>
          <cell r="J10624" t="str">
            <v/>
          </cell>
          <cell r="K10624" t="str">
            <v>安徽蚌埠</v>
          </cell>
          <cell r="L10624" t="str">
            <v/>
          </cell>
          <cell r="M10624" t="str">
            <v>安徽省蚌埠市淮上区</v>
          </cell>
          <cell r="N10624" t="str">
            <v>050050</v>
          </cell>
          <cell r="O10624" t="str">
            <v/>
          </cell>
          <cell r="P10624" t="str">
            <v>机关综合</v>
          </cell>
          <cell r="Q10624" t="str">
            <v>无</v>
          </cell>
          <cell r="R10624" t="str">
            <v/>
          </cell>
          <cell r="S10624" t="str">
            <v> </v>
          </cell>
          <cell r="T10624" t="str">
            <v/>
          </cell>
          <cell r="U10624" t="str">
            <v/>
          </cell>
          <cell r="V10624" t="str">
            <v>会计学</v>
          </cell>
          <cell r="W10624" t="str">
            <v>安徽三联学院</v>
          </cell>
          <cell r="X10624" t="str">
            <v>大学本科</v>
          </cell>
          <cell r="Y10624" t="str">
            <v>管理学学士</v>
          </cell>
        </row>
        <row r="10625">
          <cell r="B10625" t="str">
            <v>武泽华</v>
          </cell>
          <cell r="C10625" t="str">
            <v>340323199406071336</v>
          </cell>
          <cell r="D10625" t="str">
            <v>男</v>
          </cell>
          <cell r="E10625" t="str">
            <v>汉族</v>
          </cell>
          <cell r="F10625" t="str">
            <v>1994-06-07</v>
          </cell>
          <cell r="G10625" t="str">
            <v>未婚</v>
          </cell>
          <cell r="H10625" t="str">
            <v>退役士兵(含服现役未满5年的高校毕业生退役军人)</v>
          </cell>
          <cell r="I10625" t="str">
            <v>群众</v>
          </cell>
          <cell r="J10625" t="str">
            <v/>
          </cell>
          <cell r="K10625" t="str">
            <v>安徽固镇</v>
          </cell>
          <cell r="L10625" t="str">
            <v/>
          </cell>
          <cell r="M10625" t="str">
            <v>安徽省蚌埠市固镇县</v>
          </cell>
          <cell r="N10625" t="str">
            <v>050118</v>
          </cell>
          <cell r="O10625" t="str">
            <v/>
          </cell>
          <cell r="P10625" t="str">
            <v>市场监管</v>
          </cell>
          <cell r="Q10625" t="str">
            <v>满2年</v>
          </cell>
          <cell r="R10625" t="str">
            <v/>
          </cell>
          <cell r="S10625" t="str">
            <v>安徽固镇县濠城镇中心小学 </v>
          </cell>
          <cell r="T10625" t="str">
            <v/>
          </cell>
          <cell r="U10625" t="str">
            <v/>
          </cell>
          <cell r="V10625" t="str">
            <v>电子商务</v>
          </cell>
          <cell r="W10625" t="str">
            <v>北京联合大学</v>
          </cell>
          <cell r="X10625" t="str">
            <v>大学本科</v>
          </cell>
          <cell r="Y10625" t="str">
            <v>管理学学士</v>
          </cell>
        </row>
        <row r="10626">
          <cell r="B10626" t="str">
            <v>顾成坤</v>
          </cell>
          <cell r="C10626" t="str">
            <v>340322199402043817</v>
          </cell>
          <cell r="D10626" t="str">
            <v>男</v>
          </cell>
          <cell r="E10626" t="str">
            <v>汉族</v>
          </cell>
          <cell r="F10626" t="str">
            <v>1994-02-04</v>
          </cell>
          <cell r="G10626" t="str">
            <v>未婚</v>
          </cell>
          <cell r="H10626" t="str">
            <v>其他人员</v>
          </cell>
          <cell r="I10626" t="str">
            <v>群众</v>
          </cell>
          <cell r="J10626" t="str">
            <v/>
          </cell>
          <cell r="K10626" t="str">
            <v>安徽五河</v>
          </cell>
          <cell r="L10626" t="str">
            <v/>
          </cell>
          <cell r="M10626" t="str">
            <v>安徽省蚌埠市五河县</v>
          </cell>
          <cell r="N10626" t="str">
            <v>050009</v>
          </cell>
          <cell r="O10626" t="str">
            <v/>
          </cell>
          <cell r="P10626" t="str">
            <v>财政管理</v>
          </cell>
          <cell r="Q10626" t="str">
            <v>无</v>
          </cell>
          <cell r="R10626" t="str">
            <v/>
          </cell>
          <cell r="S10626" t="str">
            <v> </v>
          </cell>
          <cell r="T10626" t="str">
            <v>企业</v>
          </cell>
          <cell r="U10626" t="str">
            <v/>
          </cell>
          <cell r="V10626" t="str">
            <v>会计学</v>
          </cell>
          <cell r="W10626" t="str">
            <v>宿州学院</v>
          </cell>
          <cell r="X10626" t="str">
            <v>大学本科</v>
          </cell>
          <cell r="Y10626" t="str">
            <v>管理学学士</v>
          </cell>
        </row>
        <row r="10627">
          <cell r="B10627" t="str">
            <v>林昌龙</v>
          </cell>
          <cell r="C10627" t="str">
            <v>340303199603201018</v>
          </cell>
          <cell r="D10627" t="str">
            <v>男</v>
          </cell>
          <cell r="E10627" t="str">
            <v>汉族</v>
          </cell>
          <cell r="F10627" t="str">
            <v>1996-03-20</v>
          </cell>
          <cell r="G10627" t="str">
            <v>未婚</v>
          </cell>
          <cell r="H10627" t="str">
            <v>事业单位在编工作人员</v>
          </cell>
          <cell r="I10627" t="str">
            <v>共青团员</v>
          </cell>
          <cell r="J10627" t="str">
            <v/>
          </cell>
          <cell r="K10627" t="str">
            <v>安徽明光</v>
          </cell>
          <cell r="L10627" t="str">
            <v/>
          </cell>
          <cell r="M10627" t="str">
            <v>安徽蚌埠</v>
          </cell>
          <cell r="N10627" t="str">
            <v>050017</v>
          </cell>
          <cell r="O10627" t="str">
            <v/>
          </cell>
          <cell r="P10627" t="str">
            <v>机关综合</v>
          </cell>
          <cell r="Q10627" t="str">
            <v>无</v>
          </cell>
          <cell r="R10627" t="str">
            <v>2021-11-16</v>
          </cell>
          <cell r="S10627" t="str">
            <v>蚌埠市禹会区大庆街道党群服务中心 </v>
          </cell>
          <cell r="T10627" t="str">
            <v>事业</v>
          </cell>
          <cell r="U10627" t="str">
            <v>蚌埠市禹会区长青北路188号</v>
          </cell>
          <cell r="V10627" t="str">
            <v>物流工程</v>
          </cell>
          <cell r="W10627" t="str">
            <v>淮南师范学院</v>
          </cell>
          <cell r="X10627" t="str">
            <v>大学本科</v>
          </cell>
          <cell r="Y10627" t="str">
            <v>管理学学士</v>
          </cell>
        </row>
        <row r="10628">
          <cell r="B10628" t="str">
            <v>朱步伟</v>
          </cell>
          <cell r="C10628" t="str">
            <v>340302199908261218</v>
          </cell>
          <cell r="D10628" t="str">
            <v>男</v>
          </cell>
          <cell r="E10628" t="str">
            <v>汉族</v>
          </cell>
          <cell r="F10628" t="str">
            <v>1999-08-26</v>
          </cell>
          <cell r="G10628" t="str">
            <v>未婚</v>
          </cell>
          <cell r="H10628" t="str">
            <v>国有企业工作人员</v>
          </cell>
          <cell r="I10628" t="str">
            <v>群众</v>
          </cell>
          <cell r="J10628" t="str">
            <v/>
          </cell>
          <cell r="K10628" t="str">
            <v>江苏靖江</v>
          </cell>
          <cell r="L10628" t="str">
            <v/>
          </cell>
          <cell r="M10628" t="str">
            <v>安徽省蚌埠市蚌山区</v>
          </cell>
          <cell r="N10628" t="str">
            <v>050123</v>
          </cell>
          <cell r="O10628" t="str">
            <v/>
          </cell>
          <cell r="P10628" t="str">
            <v>乡镇综合事务管理</v>
          </cell>
          <cell r="Q10628" t="str">
            <v>无</v>
          </cell>
          <cell r="R10628" t="str">
            <v>2021-02-01</v>
          </cell>
          <cell r="S10628" t="str">
            <v>安徽水安建设集团股份有限公司 </v>
          </cell>
          <cell r="T10628" t="str">
            <v>企业</v>
          </cell>
          <cell r="U10628" t="str">
            <v>安徽省合肥市经开区</v>
          </cell>
          <cell r="V10628" t="str">
            <v>应用化工技术</v>
          </cell>
          <cell r="W10628" t="str">
            <v>安徽水利水电职业技术学院</v>
          </cell>
          <cell r="X10628" t="str">
            <v>大学专科</v>
          </cell>
          <cell r="Y10628" t="str">
            <v>无</v>
          </cell>
        </row>
        <row r="10629">
          <cell r="B10629" t="str">
            <v>成宇</v>
          </cell>
          <cell r="C10629" t="str">
            <v>34032119960316116X</v>
          </cell>
          <cell r="D10629" t="str">
            <v>女</v>
          </cell>
          <cell r="E10629" t="str">
            <v>汉族</v>
          </cell>
          <cell r="F10629" t="str">
            <v>1996-03-16</v>
          </cell>
          <cell r="G10629" t="str">
            <v>未婚</v>
          </cell>
          <cell r="H10629" t="str">
            <v>其他人员</v>
          </cell>
          <cell r="I10629" t="str">
            <v>群众</v>
          </cell>
          <cell r="J10629" t="str">
            <v/>
          </cell>
          <cell r="K10629" t="str">
            <v>安徽蚌埠</v>
          </cell>
          <cell r="L10629" t="str">
            <v/>
          </cell>
          <cell r="M10629" t="str">
            <v>安徽省蚌埠市禹会区</v>
          </cell>
          <cell r="N10629" t="str">
            <v>050055</v>
          </cell>
          <cell r="O10629" t="str">
            <v/>
          </cell>
          <cell r="P10629" t="str">
            <v>农业综合服务</v>
          </cell>
          <cell r="Q10629" t="str">
            <v>无</v>
          </cell>
          <cell r="R10629" t="str">
            <v>2019-08-26</v>
          </cell>
          <cell r="S10629" t="str">
            <v>蚌埠世茂房地产开发有限公司 </v>
          </cell>
          <cell r="T10629" t="str">
            <v>企业</v>
          </cell>
          <cell r="U10629" t="str">
            <v>安徽省蚌埠市蚌山区世茂沁雅瞰云台售楼部</v>
          </cell>
          <cell r="V10629" t="str">
            <v>会计学</v>
          </cell>
          <cell r="W10629" t="str">
            <v>淮南师范学院</v>
          </cell>
          <cell r="X10629" t="str">
            <v>大学本科</v>
          </cell>
          <cell r="Y10629" t="str">
            <v>管理学学士</v>
          </cell>
        </row>
        <row r="10630">
          <cell r="B10630" t="str">
            <v>秦开悦</v>
          </cell>
          <cell r="C10630" t="str">
            <v>340311199409161825</v>
          </cell>
          <cell r="D10630" t="str">
            <v>女</v>
          </cell>
          <cell r="E10630" t="str">
            <v>汉族</v>
          </cell>
          <cell r="F10630" t="str">
            <v>1994-09-16</v>
          </cell>
          <cell r="G10630" t="str">
            <v>未婚</v>
          </cell>
          <cell r="H10630" t="str">
            <v>其他人员</v>
          </cell>
          <cell r="I10630" t="str">
            <v>共青团员</v>
          </cell>
          <cell r="J10630" t="str">
            <v/>
          </cell>
          <cell r="K10630" t="str">
            <v>安徽蚌埠</v>
          </cell>
          <cell r="L10630" t="str">
            <v/>
          </cell>
          <cell r="M10630" t="str">
            <v>安徽省蚌埠市禹会区</v>
          </cell>
          <cell r="N10630" t="str">
            <v>050109</v>
          </cell>
          <cell r="O10630" t="str">
            <v/>
          </cell>
          <cell r="P10630" t="str">
            <v>机关综合</v>
          </cell>
          <cell r="Q10630" t="str">
            <v>5年及以上</v>
          </cell>
          <cell r="R10630" t="str">
            <v>2015-07-01</v>
          </cell>
          <cell r="S10630" t="str">
            <v>安徽建工生态科技股份有限公司 </v>
          </cell>
          <cell r="T10630" t="str">
            <v>企业</v>
          </cell>
          <cell r="U10630" t="str">
            <v>安徽省蚌埠市龙子湖区和顺大厦</v>
          </cell>
          <cell r="V10630" t="str">
            <v>土木工程</v>
          </cell>
          <cell r="W10630" t="str">
            <v>安徽理工大学</v>
          </cell>
          <cell r="X10630" t="str">
            <v>大学本科</v>
          </cell>
          <cell r="Y10630" t="str">
            <v>无</v>
          </cell>
        </row>
        <row r="10631">
          <cell r="B10631" t="str">
            <v>常泽仁</v>
          </cell>
          <cell r="C10631" t="str">
            <v>340321199604168275</v>
          </cell>
          <cell r="D10631" t="str">
            <v>男</v>
          </cell>
          <cell r="E10631" t="str">
            <v>汉族</v>
          </cell>
          <cell r="F10631" t="str">
            <v>1996-04-16</v>
          </cell>
          <cell r="G10631" t="str">
            <v>未婚</v>
          </cell>
          <cell r="H10631" t="str">
            <v>其他人员</v>
          </cell>
          <cell r="I10631" t="str">
            <v>共青团员</v>
          </cell>
          <cell r="J10631" t="str">
            <v/>
          </cell>
          <cell r="K10631" t="str">
            <v>安徽蚌埠</v>
          </cell>
          <cell r="L10631" t="str">
            <v/>
          </cell>
          <cell r="M10631" t="str">
            <v>安徽省蚌埠市怀远县</v>
          </cell>
          <cell r="N10631" t="str">
            <v>050054</v>
          </cell>
          <cell r="O10631" t="str">
            <v/>
          </cell>
          <cell r="P10631" t="str">
            <v>食品监管</v>
          </cell>
          <cell r="Q10631" t="str">
            <v>无</v>
          </cell>
          <cell r="R10631" t="str">
            <v>2019-08-02</v>
          </cell>
          <cell r="S10631" t="str">
            <v>浙江上方食品科技有限公司 </v>
          </cell>
          <cell r="T10631" t="str">
            <v>企业</v>
          </cell>
          <cell r="U10631" t="str">
            <v>上海市闵行区浦江科技广场5号楼</v>
          </cell>
          <cell r="V10631" t="str">
            <v>食品质量与安全</v>
          </cell>
          <cell r="W10631" t="str">
            <v>安徽科技学院</v>
          </cell>
          <cell r="X10631" t="str">
            <v>大学本科</v>
          </cell>
          <cell r="Y10631" t="str">
            <v>工学学士</v>
          </cell>
        </row>
        <row r="10632">
          <cell r="B10632" t="str">
            <v>童心</v>
          </cell>
          <cell r="C10632" t="str">
            <v>340302200107060227</v>
          </cell>
          <cell r="D10632" t="str">
            <v>女</v>
          </cell>
          <cell r="E10632" t="str">
            <v>汉族</v>
          </cell>
          <cell r="F10632" t="str">
            <v>2001-07-06</v>
          </cell>
          <cell r="G10632" t="str">
            <v>未婚</v>
          </cell>
          <cell r="H10632" t="str">
            <v>2023届应届毕业生</v>
          </cell>
          <cell r="I10632" t="str">
            <v>共青团员</v>
          </cell>
          <cell r="J10632" t="str">
            <v/>
          </cell>
          <cell r="K10632" t="str">
            <v>安徽凤台</v>
          </cell>
          <cell r="L10632" t="str">
            <v/>
          </cell>
          <cell r="M10632" t="str">
            <v>安徽省蚌埠市龙子湖区</v>
          </cell>
          <cell r="N10632" t="str">
            <v>050111</v>
          </cell>
          <cell r="O10632" t="str">
            <v/>
          </cell>
          <cell r="P10632" t="str">
            <v>文秘</v>
          </cell>
          <cell r="Q10632" t="str">
            <v>无</v>
          </cell>
          <cell r="R10632" t="str">
            <v/>
          </cell>
          <cell r="S10632" t="str">
            <v> </v>
          </cell>
          <cell r="T10632" t="str">
            <v/>
          </cell>
          <cell r="U10632" t="str">
            <v/>
          </cell>
          <cell r="V10632" t="str">
            <v>音乐学（师范）</v>
          </cell>
          <cell r="W10632" t="str">
            <v>淮北师范大学</v>
          </cell>
          <cell r="X10632" t="str">
            <v>大学本科</v>
          </cell>
          <cell r="Y10632" t="str">
            <v>艺术学学士</v>
          </cell>
        </row>
        <row r="10633">
          <cell r="B10633" t="str">
            <v>王银瑞</v>
          </cell>
          <cell r="C10633" t="str">
            <v>341126199504102836</v>
          </cell>
          <cell r="D10633" t="str">
            <v>男</v>
          </cell>
          <cell r="E10633" t="str">
            <v>汉族</v>
          </cell>
          <cell r="F10633" t="str">
            <v>1995-04-10</v>
          </cell>
          <cell r="G10633" t="str">
            <v>已婚</v>
          </cell>
          <cell r="H10633" t="str">
            <v>其他人员</v>
          </cell>
          <cell r="I10633" t="str">
            <v>共青团员</v>
          </cell>
          <cell r="J10633" t="str">
            <v/>
          </cell>
          <cell r="K10633" t="str">
            <v>安徽滁州</v>
          </cell>
          <cell r="L10633" t="str">
            <v/>
          </cell>
          <cell r="M10633" t="str">
            <v>上海市闵行区</v>
          </cell>
          <cell r="N10633" t="str">
            <v>050022</v>
          </cell>
          <cell r="O10633" t="str">
            <v/>
          </cell>
          <cell r="P10633" t="str">
            <v>投诉受理</v>
          </cell>
          <cell r="Q10633" t="str">
            <v>满3年</v>
          </cell>
          <cell r="R10633" t="str">
            <v>2019-07-06</v>
          </cell>
          <cell r="S10633" t="str">
            <v>腾讯科技（上海）有限公司 </v>
          </cell>
          <cell r="T10633" t="str">
            <v>企业</v>
          </cell>
          <cell r="U10633" t="str">
            <v/>
          </cell>
          <cell r="V10633" t="str">
            <v>软件工程</v>
          </cell>
          <cell r="W10633" t="str">
            <v>上海理工大学</v>
          </cell>
          <cell r="X10633" t="str">
            <v>硕士研究生</v>
          </cell>
          <cell r="Y10633" t="str">
            <v>工学硕士</v>
          </cell>
        </row>
        <row r="10634">
          <cell r="B10634" t="str">
            <v>蒋秀秀</v>
          </cell>
          <cell r="C10634" t="str">
            <v>341127199512025021</v>
          </cell>
          <cell r="D10634" t="str">
            <v>女</v>
          </cell>
          <cell r="E10634" t="str">
            <v>汉族</v>
          </cell>
          <cell r="F10634" t="str">
            <v>1995-12-02</v>
          </cell>
          <cell r="G10634" t="str">
            <v>未婚</v>
          </cell>
          <cell r="H10634" t="str">
            <v>特岗教师</v>
          </cell>
          <cell r="I10634" t="str">
            <v>群众</v>
          </cell>
          <cell r="J10634" t="str">
            <v/>
          </cell>
          <cell r="K10634" t="str">
            <v>安徽省滁州市</v>
          </cell>
          <cell r="L10634" t="str">
            <v/>
          </cell>
          <cell r="M10634" t="str">
            <v>安徽省滁州市明光市</v>
          </cell>
          <cell r="N10634" t="str">
            <v>050021</v>
          </cell>
          <cell r="O10634" t="str">
            <v/>
          </cell>
          <cell r="P10634" t="str">
            <v>监督检查</v>
          </cell>
          <cell r="Q10634" t="str">
            <v>满3年</v>
          </cell>
          <cell r="R10634" t="str">
            <v/>
          </cell>
          <cell r="S10634" t="str">
            <v> </v>
          </cell>
          <cell r="T10634" t="str">
            <v/>
          </cell>
          <cell r="U10634" t="str">
            <v/>
          </cell>
          <cell r="V10634" t="str">
            <v>学前教育</v>
          </cell>
          <cell r="W10634" t="str">
            <v>滁州学院</v>
          </cell>
          <cell r="X10634" t="str">
            <v>大学本科</v>
          </cell>
          <cell r="Y10634" t="str">
            <v>教育学学士学位</v>
          </cell>
        </row>
        <row r="10635">
          <cell r="B10635" t="str">
            <v>陈辰</v>
          </cell>
          <cell r="C10635" t="str">
            <v>341126199001020222</v>
          </cell>
          <cell r="D10635" t="str">
            <v>女</v>
          </cell>
          <cell r="E10635" t="str">
            <v>汉族</v>
          </cell>
          <cell r="F10635" t="str">
            <v>1990-01-02</v>
          </cell>
          <cell r="G10635" t="str">
            <v>已婚</v>
          </cell>
          <cell r="H10635" t="str">
            <v>国有企业工作人员</v>
          </cell>
          <cell r="I10635" t="str">
            <v>中共党员</v>
          </cell>
          <cell r="J10635" t="str">
            <v/>
          </cell>
          <cell r="K10635" t="str">
            <v>安徽五河</v>
          </cell>
          <cell r="L10635" t="str">
            <v/>
          </cell>
          <cell r="M10635" t="str">
            <v>安徽省滁州市凤阳县</v>
          </cell>
          <cell r="N10635" t="str">
            <v>050028</v>
          </cell>
          <cell r="O10635" t="str">
            <v/>
          </cell>
          <cell r="P10635" t="str">
            <v>财务管理</v>
          </cell>
          <cell r="Q10635" t="str">
            <v>无</v>
          </cell>
          <cell r="R10635" t="str">
            <v>2012-09-18</v>
          </cell>
          <cell r="S10635" t="str">
            <v>中国农业银行股份有限公司凤阳县支行 </v>
          </cell>
          <cell r="T10635" t="str">
            <v>企业</v>
          </cell>
          <cell r="U10635" t="str">
            <v>安徽省滁州市凤阳县东华路11号</v>
          </cell>
          <cell r="V10635" t="str">
            <v>财务管理</v>
          </cell>
          <cell r="W10635" t="str">
            <v>安徽科技学院</v>
          </cell>
          <cell r="X10635" t="str">
            <v>大学本科</v>
          </cell>
          <cell r="Y10635" t="str">
            <v>学士学位</v>
          </cell>
        </row>
        <row r="10636">
          <cell r="B10636" t="str">
            <v>王雪筠</v>
          </cell>
          <cell r="C10636" t="str">
            <v>341126199712110224</v>
          </cell>
          <cell r="D10636" t="str">
            <v>女</v>
          </cell>
          <cell r="E10636" t="str">
            <v>汉族</v>
          </cell>
          <cell r="F10636" t="str">
            <v>1997-12-11</v>
          </cell>
          <cell r="G10636" t="str">
            <v>未婚</v>
          </cell>
          <cell r="H10636" t="str">
            <v>其他人员</v>
          </cell>
          <cell r="I10636" t="str">
            <v>共青团员</v>
          </cell>
          <cell r="J10636" t="str">
            <v>矫正5.0</v>
          </cell>
          <cell r="K10636" t="str">
            <v>安徽滁州</v>
          </cell>
          <cell r="L10636" t="str">
            <v>矫正5.0</v>
          </cell>
          <cell r="M10636" t="str">
            <v>安徽省滁州市凤阳县</v>
          </cell>
          <cell r="N10636" t="str">
            <v>050031</v>
          </cell>
          <cell r="O10636" t="str">
            <v/>
          </cell>
          <cell r="P10636" t="str">
            <v>农村经济</v>
          </cell>
          <cell r="Q10636" t="str">
            <v>无</v>
          </cell>
          <cell r="R10636" t="str">
            <v>2019-07-01</v>
          </cell>
          <cell r="S10636" t="str">
            <v>蚌埠多林文化传媒股份有限公司  行政总监 </v>
          </cell>
          <cell r="T10636" t="str">
            <v/>
          </cell>
          <cell r="U10636" t="str">
            <v>禹会区华帝弘扬府</v>
          </cell>
          <cell r="V10636" t="str">
            <v>保险学</v>
          </cell>
          <cell r="W10636" t="str">
            <v>安徽财经大学</v>
          </cell>
          <cell r="X10636" t="str">
            <v>大学本科</v>
          </cell>
          <cell r="Y10636" t="str">
            <v>经济学学士</v>
          </cell>
        </row>
        <row r="10637">
          <cell r="B10637" t="str">
            <v>李柳</v>
          </cell>
          <cell r="C10637" t="str">
            <v>340321199805108949</v>
          </cell>
          <cell r="D10637" t="str">
            <v>女</v>
          </cell>
          <cell r="E10637" t="str">
            <v>汉族</v>
          </cell>
          <cell r="F10637" t="str">
            <v>1998-05-10</v>
          </cell>
          <cell r="G10637" t="str">
            <v>未婚</v>
          </cell>
          <cell r="H10637" t="str">
            <v>国有企业工作人员</v>
          </cell>
          <cell r="I10637" t="str">
            <v>共青团员</v>
          </cell>
          <cell r="J10637" t="str">
            <v/>
          </cell>
          <cell r="K10637" t="str">
            <v>安徽蚌埠</v>
          </cell>
          <cell r="L10637" t="str">
            <v/>
          </cell>
          <cell r="M10637" t="str">
            <v>安徽省蚌埠市怀远县</v>
          </cell>
          <cell r="N10637" t="str">
            <v>050009</v>
          </cell>
          <cell r="O10637" t="str">
            <v/>
          </cell>
          <cell r="P10637" t="str">
            <v>财政管理</v>
          </cell>
          <cell r="Q10637" t="str">
            <v>无</v>
          </cell>
          <cell r="R10637" t="str">
            <v>2022-01-20</v>
          </cell>
          <cell r="S10637" t="str">
            <v>中国农业银行客服经理 </v>
          </cell>
          <cell r="T10637" t="str">
            <v>企业</v>
          </cell>
          <cell r="U10637" t="str">
            <v>安徽省蚌埠市怀远县禹王路861号</v>
          </cell>
          <cell r="V10637" t="str">
            <v>会计</v>
          </cell>
          <cell r="W10637" t="str">
            <v>河海大学文天学院</v>
          </cell>
          <cell r="X10637" t="str">
            <v>大学本科</v>
          </cell>
          <cell r="Y10637" t="str">
            <v>管理学学士</v>
          </cell>
        </row>
        <row r="10638">
          <cell r="B10638" t="str">
            <v>马海月</v>
          </cell>
          <cell r="C10638" t="str">
            <v>340303199406121027</v>
          </cell>
          <cell r="D10638" t="str">
            <v>女</v>
          </cell>
          <cell r="E10638" t="str">
            <v>汉族</v>
          </cell>
          <cell r="F10638" t="str">
            <v>1994-06-12</v>
          </cell>
          <cell r="G10638" t="str">
            <v>未婚</v>
          </cell>
          <cell r="H10638" t="str">
            <v>国有企业工作人员</v>
          </cell>
          <cell r="I10638" t="str">
            <v>群众</v>
          </cell>
          <cell r="J10638" t="str">
            <v/>
          </cell>
          <cell r="K10638" t="str">
            <v>安徽蚌埠</v>
          </cell>
          <cell r="L10638" t="str">
            <v/>
          </cell>
          <cell r="M10638" t="str">
            <v>安徽省蚌埠市蚌山区</v>
          </cell>
          <cell r="N10638" t="str">
            <v>050030</v>
          </cell>
          <cell r="O10638" t="str">
            <v/>
          </cell>
          <cell r="P10638" t="str">
            <v>机关综合</v>
          </cell>
          <cell r="Q10638" t="str">
            <v>5年及以上</v>
          </cell>
          <cell r="R10638" t="str">
            <v/>
          </cell>
          <cell r="S10638" t="str">
            <v>蚌埠市招标投标咨询服务有限公司 </v>
          </cell>
          <cell r="T10638" t="str">
            <v>企业</v>
          </cell>
          <cell r="U10638" t="str">
            <v>安徽省蚌埠市蚌山区南湖路1001号</v>
          </cell>
          <cell r="V10638" t="str">
            <v>汉语言文学</v>
          </cell>
          <cell r="W10638" t="str">
            <v>中国传媒大学南广学院</v>
          </cell>
          <cell r="X10638" t="str">
            <v>大学本科</v>
          </cell>
          <cell r="Y10638" t="str">
            <v>文学学士</v>
          </cell>
        </row>
        <row r="10639">
          <cell r="B10639" t="str">
            <v>王建鸥</v>
          </cell>
          <cell r="C10639" t="str">
            <v>340322199604070012</v>
          </cell>
          <cell r="D10639" t="str">
            <v>男</v>
          </cell>
          <cell r="E10639" t="str">
            <v>汉族</v>
          </cell>
          <cell r="F10639" t="str">
            <v>1996-04-07</v>
          </cell>
          <cell r="G10639" t="str">
            <v>未婚</v>
          </cell>
          <cell r="H10639" t="str">
            <v>其他人员</v>
          </cell>
          <cell r="I10639" t="str">
            <v>共青团员</v>
          </cell>
          <cell r="J10639" t="str">
            <v>裸视5.0</v>
          </cell>
          <cell r="K10639" t="str">
            <v>安徽五河</v>
          </cell>
          <cell r="L10639" t="str">
            <v>裸视5.0</v>
          </cell>
          <cell r="M10639" t="str">
            <v>安徽省蚌埠市五河县</v>
          </cell>
          <cell r="N10639" t="str">
            <v>050079</v>
          </cell>
          <cell r="O10639" t="str">
            <v/>
          </cell>
          <cell r="P10639" t="str">
            <v>人民警察</v>
          </cell>
          <cell r="Q10639" t="str">
            <v>满3年</v>
          </cell>
          <cell r="R10639" t="str">
            <v>2019-07-01</v>
          </cell>
          <cell r="S10639" t="str">
            <v>绍兴三花新能源汽车部件有限公司 </v>
          </cell>
          <cell r="T10639" t="str">
            <v>企业</v>
          </cell>
          <cell r="U10639" t="str">
            <v>浙江省绍兴市越城区沥海街道繁荣路69号三花工业园</v>
          </cell>
          <cell r="V10639" t="str">
            <v>工业工程（工业技术管理方向）</v>
          </cell>
          <cell r="W10639" t="str">
            <v>杭州电子科技大学</v>
          </cell>
          <cell r="X10639" t="str">
            <v>大学本科</v>
          </cell>
          <cell r="Y10639" t="str">
            <v>管理学学士</v>
          </cell>
        </row>
        <row r="10640">
          <cell r="B10640" t="str">
            <v>张雨婷</v>
          </cell>
          <cell r="C10640" t="str">
            <v>340303199802010628</v>
          </cell>
          <cell r="D10640" t="str">
            <v>女</v>
          </cell>
          <cell r="E10640" t="str">
            <v>汉族</v>
          </cell>
          <cell r="F10640" t="str">
            <v>1998-02-01</v>
          </cell>
          <cell r="G10640" t="str">
            <v>未婚</v>
          </cell>
          <cell r="H10640" t="str">
            <v>国有企业工作人员</v>
          </cell>
          <cell r="I10640" t="str">
            <v>共青团员</v>
          </cell>
          <cell r="J10640" t="str">
            <v/>
          </cell>
          <cell r="K10640" t="str">
            <v>安徽蚌埠</v>
          </cell>
          <cell r="L10640" t="str">
            <v/>
          </cell>
          <cell r="M10640" t="str">
            <v>安徽省蚌埠市蚌山区</v>
          </cell>
          <cell r="N10640" t="str">
            <v>050026</v>
          </cell>
          <cell r="O10640" t="str">
            <v/>
          </cell>
          <cell r="P10640" t="str">
            <v>生态环境执法</v>
          </cell>
          <cell r="Q10640" t="str">
            <v>无</v>
          </cell>
          <cell r="R10640" t="str">
            <v/>
          </cell>
          <cell r="S10640" t="str">
            <v>安徽泰格生物技术股份有限公司 化验员 </v>
          </cell>
          <cell r="T10640" t="str">
            <v>企业</v>
          </cell>
          <cell r="U10640" t="str">
            <v>安徽省蚌埠市固镇县连战经济开发区纬五路</v>
          </cell>
          <cell r="V10640" t="str">
            <v>生物科学</v>
          </cell>
          <cell r="W10640" t="str">
            <v>蚌埠医学院</v>
          </cell>
          <cell r="X10640" t="str">
            <v>大学本科</v>
          </cell>
          <cell r="Y10640" t="str">
            <v>理学学士</v>
          </cell>
        </row>
        <row r="10641">
          <cell r="B10641" t="str">
            <v>陈梦晴</v>
          </cell>
          <cell r="C10641" t="str">
            <v>341224199706194946</v>
          </cell>
          <cell r="D10641" t="str">
            <v>女</v>
          </cell>
          <cell r="E10641" t="str">
            <v>汉族</v>
          </cell>
          <cell r="F10641" t="str">
            <v>1997-06-19</v>
          </cell>
          <cell r="G10641" t="str">
            <v>未婚</v>
          </cell>
          <cell r="H10641" t="str">
            <v>机关或事业单位非在编工作人员</v>
          </cell>
          <cell r="I10641" t="str">
            <v>共青团员</v>
          </cell>
          <cell r="J10641" t="str">
            <v>裸视4.8</v>
          </cell>
          <cell r="K10641" t="str">
            <v>安徽蒙城</v>
          </cell>
          <cell r="L10641" t="str">
            <v>裸视4.8</v>
          </cell>
          <cell r="M10641" t="str">
            <v>安徽省蒙城县</v>
          </cell>
          <cell r="N10641" t="str">
            <v>050045</v>
          </cell>
          <cell r="O10641" t="str">
            <v/>
          </cell>
          <cell r="P10641" t="str">
            <v>人民警察</v>
          </cell>
          <cell r="Q10641" t="str">
            <v>无</v>
          </cell>
          <cell r="R10641" t="str">
            <v/>
          </cell>
          <cell r="S10641" t="str">
            <v> </v>
          </cell>
          <cell r="T10641" t="str">
            <v/>
          </cell>
          <cell r="U10641" t="str">
            <v/>
          </cell>
          <cell r="V10641" t="str">
            <v>新闻采编与制作</v>
          </cell>
          <cell r="W10641" t="str">
            <v>安徽大学</v>
          </cell>
          <cell r="X10641" t="str">
            <v>大学本科</v>
          </cell>
          <cell r="Y10641" t="str">
            <v>学士学位</v>
          </cell>
        </row>
        <row r="10642">
          <cell r="B10642" t="str">
            <v>蒋维</v>
          </cell>
          <cell r="C10642" t="str">
            <v>340322198809126070</v>
          </cell>
          <cell r="D10642" t="str">
            <v>男</v>
          </cell>
          <cell r="E10642" t="str">
            <v>汉族</v>
          </cell>
          <cell r="F10642" t="str">
            <v>1988-09-12</v>
          </cell>
          <cell r="G10642" t="str">
            <v>已婚</v>
          </cell>
          <cell r="H10642" t="str">
            <v>其他人员</v>
          </cell>
          <cell r="I10642" t="str">
            <v>群众</v>
          </cell>
          <cell r="J10642" t="str">
            <v/>
          </cell>
          <cell r="K10642" t="str">
            <v>安徽五河</v>
          </cell>
          <cell r="L10642" t="str">
            <v/>
          </cell>
          <cell r="M10642" t="str">
            <v>安徽合肥</v>
          </cell>
          <cell r="N10642" t="str">
            <v>050086</v>
          </cell>
          <cell r="O10642" t="str">
            <v/>
          </cell>
          <cell r="P10642" t="str">
            <v>工程管理</v>
          </cell>
          <cell r="Q10642" t="str">
            <v>5年及以上</v>
          </cell>
          <cell r="R10642" t="str">
            <v/>
          </cell>
          <cell r="S10642" t="str">
            <v> </v>
          </cell>
          <cell r="T10642" t="str">
            <v/>
          </cell>
          <cell r="U10642" t="str">
            <v/>
          </cell>
          <cell r="V10642" t="str">
            <v>土木工程</v>
          </cell>
          <cell r="W10642" t="str">
            <v>安徽建筑工业学院</v>
          </cell>
          <cell r="X10642" t="str">
            <v>大学本科</v>
          </cell>
          <cell r="Y10642" t="str">
            <v>工学学士</v>
          </cell>
        </row>
        <row r="10643">
          <cell r="B10643" t="str">
            <v>周宇翔</v>
          </cell>
          <cell r="C10643" t="str">
            <v>340304200012020014</v>
          </cell>
          <cell r="D10643" t="str">
            <v>男</v>
          </cell>
          <cell r="E10643" t="str">
            <v>汉族</v>
          </cell>
          <cell r="F10643" t="str">
            <v>2000-12-02</v>
          </cell>
          <cell r="G10643" t="str">
            <v>未婚</v>
          </cell>
          <cell r="H10643" t="str">
            <v>2023届应届毕业生</v>
          </cell>
          <cell r="I10643" t="str">
            <v>共青团员</v>
          </cell>
          <cell r="J10643" t="str">
            <v>4.8</v>
          </cell>
          <cell r="K10643" t="str">
            <v>安徽蚌埠</v>
          </cell>
          <cell r="L10643" t="str">
            <v>4.8</v>
          </cell>
          <cell r="M10643" t="str">
            <v>安徽蚌埠市蚌山区</v>
          </cell>
          <cell r="N10643" t="str">
            <v>050041</v>
          </cell>
          <cell r="O10643" t="str">
            <v/>
          </cell>
          <cell r="P10643" t="str">
            <v>市场监管</v>
          </cell>
          <cell r="Q10643" t="str">
            <v>无</v>
          </cell>
          <cell r="R10643" t="str">
            <v/>
          </cell>
          <cell r="S10643" t="str">
            <v> </v>
          </cell>
          <cell r="T10643" t="str">
            <v/>
          </cell>
          <cell r="U10643" t="str">
            <v/>
          </cell>
          <cell r="V10643" t="str">
            <v>电气工程及其自动化</v>
          </cell>
          <cell r="W10643" t="str">
            <v>铜陵学院</v>
          </cell>
          <cell r="X10643" t="str">
            <v>大学本科</v>
          </cell>
          <cell r="Y10643" t="str">
            <v>工学学士</v>
          </cell>
        </row>
        <row r="10644">
          <cell r="B10644" t="str">
            <v>李馨宇</v>
          </cell>
          <cell r="C10644" t="str">
            <v>342225199709200069</v>
          </cell>
          <cell r="D10644" t="str">
            <v>女</v>
          </cell>
          <cell r="E10644" t="str">
            <v>汉族</v>
          </cell>
          <cell r="F10644" t="str">
            <v>1997-09-20</v>
          </cell>
          <cell r="G10644" t="str">
            <v>未婚</v>
          </cell>
          <cell r="H10644" t="str">
            <v>国有企业工作人员</v>
          </cell>
          <cell r="I10644" t="str">
            <v>共青团员</v>
          </cell>
          <cell r="J10644" t="str">
            <v/>
          </cell>
          <cell r="K10644" t="str">
            <v>安徽宿州</v>
          </cell>
          <cell r="L10644" t="str">
            <v/>
          </cell>
          <cell r="M10644" t="str">
            <v>安徽省宿州市泗县</v>
          </cell>
          <cell r="N10644" t="str">
            <v>050028</v>
          </cell>
          <cell r="O10644" t="str">
            <v/>
          </cell>
          <cell r="P10644" t="str">
            <v>财务管理</v>
          </cell>
          <cell r="Q10644" t="str">
            <v>无</v>
          </cell>
          <cell r="R10644" t="str">
            <v/>
          </cell>
          <cell r="S10644" t="str">
            <v> </v>
          </cell>
          <cell r="T10644" t="str">
            <v/>
          </cell>
          <cell r="U10644" t="str">
            <v/>
          </cell>
          <cell r="V10644" t="str">
            <v>会计学</v>
          </cell>
          <cell r="W10644" t="str">
            <v>淮南师范学院</v>
          </cell>
          <cell r="X10644" t="str">
            <v>大学本科</v>
          </cell>
          <cell r="Y10644" t="str">
            <v>管理学学士</v>
          </cell>
        </row>
        <row r="10645">
          <cell r="B10645" t="str">
            <v>王苗苗</v>
          </cell>
          <cell r="C10645" t="str">
            <v>653123199209160684</v>
          </cell>
          <cell r="D10645" t="str">
            <v>女</v>
          </cell>
          <cell r="E10645" t="str">
            <v>汉族</v>
          </cell>
          <cell r="F10645" t="str">
            <v>1992-09-16</v>
          </cell>
          <cell r="G10645" t="str">
            <v>已婚</v>
          </cell>
          <cell r="H10645" t="str">
            <v>其他人员</v>
          </cell>
          <cell r="I10645" t="str">
            <v>群众</v>
          </cell>
          <cell r="J10645" t="str">
            <v/>
          </cell>
          <cell r="K10645" t="str">
            <v>河南周口</v>
          </cell>
          <cell r="L10645" t="str">
            <v/>
          </cell>
          <cell r="M10645" t="str">
            <v>新疆维吾尔自治区喀什市英吉沙县</v>
          </cell>
          <cell r="N10645" t="str">
            <v>050056</v>
          </cell>
          <cell r="O10645" t="str">
            <v/>
          </cell>
          <cell r="P10645" t="str">
            <v>劳动监察执法</v>
          </cell>
          <cell r="Q10645" t="str">
            <v>无</v>
          </cell>
          <cell r="R10645" t="str">
            <v/>
          </cell>
          <cell r="S10645" t="str">
            <v> </v>
          </cell>
          <cell r="T10645" t="str">
            <v/>
          </cell>
          <cell r="U10645" t="str">
            <v/>
          </cell>
          <cell r="V10645" t="str">
            <v>法学</v>
          </cell>
          <cell r="W10645" t="str">
            <v>安徽财经大学</v>
          </cell>
          <cell r="X10645" t="str">
            <v>大学本科</v>
          </cell>
          <cell r="Y10645" t="str">
            <v>无</v>
          </cell>
        </row>
        <row r="10646">
          <cell r="B10646" t="str">
            <v>范雯雯</v>
          </cell>
          <cell r="C10646" t="str">
            <v>340321200011179281</v>
          </cell>
          <cell r="D10646" t="str">
            <v>女</v>
          </cell>
          <cell r="E10646" t="str">
            <v>汉族</v>
          </cell>
          <cell r="F10646" t="str">
            <v>2000-11-17</v>
          </cell>
          <cell r="G10646" t="str">
            <v>未婚</v>
          </cell>
          <cell r="H10646" t="str">
            <v>2023届应届毕业生</v>
          </cell>
          <cell r="I10646" t="str">
            <v>中共党员</v>
          </cell>
          <cell r="J10646" t="str">
            <v/>
          </cell>
          <cell r="K10646" t="str">
            <v>安徽怀远</v>
          </cell>
          <cell r="L10646" t="str">
            <v/>
          </cell>
          <cell r="M10646" t="str">
            <v>安徽省蚌埠市怀远县</v>
          </cell>
          <cell r="N10646" t="str">
            <v>050057</v>
          </cell>
          <cell r="O10646" t="str">
            <v/>
          </cell>
          <cell r="P10646" t="str">
            <v>乡镇综合事务管理</v>
          </cell>
          <cell r="Q10646" t="str">
            <v>无</v>
          </cell>
          <cell r="R10646" t="str">
            <v/>
          </cell>
          <cell r="S10646" t="str">
            <v> </v>
          </cell>
          <cell r="T10646" t="str">
            <v/>
          </cell>
          <cell r="U10646" t="str">
            <v/>
          </cell>
          <cell r="V10646" t="str">
            <v>酒店管理</v>
          </cell>
          <cell r="W10646" t="str">
            <v>巢湖学院</v>
          </cell>
          <cell r="X10646" t="str">
            <v>大学本科</v>
          </cell>
          <cell r="Y10646" t="str">
            <v>管理学学士</v>
          </cell>
        </row>
        <row r="10647">
          <cell r="B10647" t="str">
            <v>李瑞琪</v>
          </cell>
          <cell r="C10647" t="str">
            <v>34040619930317004X</v>
          </cell>
          <cell r="D10647" t="str">
            <v>女</v>
          </cell>
          <cell r="E10647" t="str">
            <v>汉族</v>
          </cell>
          <cell r="F10647" t="str">
            <v>1993-03-17</v>
          </cell>
          <cell r="G10647" t="str">
            <v>已婚</v>
          </cell>
          <cell r="H10647" t="str">
            <v>国有企业工作人员</v>
          </cell>
          <cell r="I10647" t="str">
            <v>群众</v>
          </cell>
          <cell r="J10647" t="str">
            <v/>
          </cell>
          <cell r="K10647" t="str">
            <v>安徽淮南</v>
          </cell>
          <cell r="L10647" t="str">
            <v/>
          </cell>
          <cell r="M10647" t="str">
            <v>安徽省淮南市潘集区</v>
          </cell>
          <cell r="N10647" t="str">
            <v>050123</v>
          </cell>
          <cell r="O10647" t="str">
            <v/>
          </cell>
          <cell r="P10647" t="str">
            <v>乡镇综合事务管理</v>
          </cell>
          <cell r="Q10647" t="str">
            <v>满3年</v>
          </cell>
          <cell r="R10647" t="str">
            <v/>
          </cell>
          <cell r="S10647" t="str">
            <v> </v>
          </cell>
          <cell r="T10647" t="str">
            <v>企业</v>
          </cell>
          <cell r="U10647" t="str">
            <v/>
          </cell>
          <cell r="V10647" t="str">
            <v>会计学</v>
          </cell>
          <cell r="W10647" t="str">
            <v>东北师范大学</v>
          </cell>
          <cell r="X10647" t="str">
            <v>大学本科</v>
          </cell>
          <cell r="Y10647" t="str">
            <v>无</v>
          </cell>
        </row>
        <row r="10648">
          <cell r="B10648" t="str">
            <v>高瑞璇</v>
          </cell>
          <cell r="C10648" t="str">
            <v>340311199509010231</v>
          </cell>
          <cell r="D10648" t="str">
            <v>男</v>
          </cell>
          <cell r="E10648" t="str">
            <v>汉族</v>
          </cell>
          <cell r="F10648" t="str">
            <v>1995-09-01</v>
          </cell>
          <cell r="G10648" t="str">
            <v>未婚</v>
          </cell>
          <cell r="H10648" t="str">
            <v>其他人员</v>
          </cell>
          <cell r="I10648" t="str">
            <v>群众</v>
          </cell>
          <cell r="J10648" t="str">
            <v/>
          </cell>
          <cell r="K10648" t="str">
            <v>安徽蚌埠</v>
          </cell>
          <cell r="L10648" t="str">
            <v/>
          </cell>
          <cell r="M10648" t="str">
            <v>安徽省蚌埠市淮上区</v>
          </cell>
          <cell r="N10648" t="str">
            <v>050018</v>
          </cell>
          <cell r="O10648" t="str">
            <v/>
          </cell>
          <cell r="P10648" t="str">
            <v>登记受理</v>
          </cell>
          <cell r="Q10648" t="str">
            <v>满3年</v>
          </cell>
          <cell r="R10648" t="str">
            <v/>
          </cell>
          <cell r="S10648" t="str">
            <v> </v>
          </cell>
          <cell r="T10648" t="str">
            <v/>
          </cell>
          <cell r="U10648" t="str">
            <v/>
          </cell>
          <cell r="V10648" t="str">
            <v>汉语言文学</v>
          </cell>
          <cell r="W10648" t="str">
            <v>云南大学</v>
          </cell>
          <cell r="X10648" t="str">
            <v>大学本科</v>
          </cell>
          <cell r="Y10648" t="str">
            <v>文学学士</v>
          </cell>
        </row>
        <row r="10649">
          <cell r="B10649" t="str">
            <v>迟唐振</v>
          </cell>
          <cell r="C10649" t="str">
            <v>340322199909160035</v>
          </cell>
          <cell r="D10649" t="str">
            <v>男</v>
          </cell>
          <cell r="E10649" t="str">
            <v>汉族</v>
          </cell>
          <cell r="F10649" t="str">
            <v>1999-09-16</v>
          </cell>
          <cell r="G10649" t="str">
            <v>未婚</v>
          </cell>
          <cell r="H10649" t="str">
            <v>2023届应届毕业生</v>
          </cell>
          <cell r="I10649" t="str">
            <v>群众</v>
          </cell>
          <cell r="J10649" t="str">
            <v/>
          </cell>
          <cell r="K10649" t="str">
            <v>安徽蚌埠</v>
          </cell>
          <cell r="L10649" t="str">
            <v/>
          </cell>
          <cell r="M10649" t="str">
            <v>安徽省蚌埠市五河县</v>
          </cell>
          <cell r="N10649" t="str">
            <v>050088</v>
          </cell>
          <cell r="O10649" t="str">
            <v/>
          </cell>
          <cell r="P10649" t="str">
            <v>水利综合</v>
          </cell>
          <cell r="Q10649" t="str">
            <v>无</v>
          </cell>
          <cell r="R10649" t="str">
            <v/>
          </cell>
          <cell r="S10649" t="str">
            <v> </v>
          </cell>
          <cell r="T10649" t="str">
            <v/>
          </cell>
          <cell r="U10649" t="str">
            <v/>
          </cell>
          <cell r="V10649" t="str">
            <v>水利水电工程技术</v>
          </cell>
          <cell r="W10649" t="str">
            <v>安徽水利水电职业技术学院</v>
          </cell>
          <cell r="X10649" t="str">
            <v>大学专科</v>
          </cell>
          <cell r="Y10649" t="str">
            <v>无</v>
          </cell>
        </row>
        <row r="10650">
          <cell r="B10650" t="str">
            <v>张明</v>
          </cell>
          <cell r="C10650" t="str">
            <v>340323198906086951</v>
          </cell>
          <cell r="D10650" t="str">
            <v>男</v>
          </cell>
          <cell r="E10650" t="str">
            <v>汉族</v>
          </cell>
          <cell r="F10650" t="str">
            <v>1989-06-08</v>
          </cell>
          <cell r="G10650" t="str">
            <v>未婚</v>
          </cell>
          <cell r="H10650" t="str">
            <v>其他人员</v>
          </cell>
          <cell r="I10650" t="str">
            <v>群众</v>
          </cell>
          <cell r="J10650" t="str">
            <v/>
          </cell>
          <cell r="K10650" t="str">
            <v>安徽蚌埠</v>
          </cell>
          <cell r="L10650" t="str">
            <v/>
          </cell>
          <cell r="M10650" t="str">
            <v>安徽省蚌埠市固镇县</v>
          </cell>
          <cell r="N10650" t="str">
            <v>050022</v>
          </cell>
          <cell r="O10650" t="str">
            <v/>
          </cell>
          <cell r="P10650" t="str">
            <v>投诉受理</v>
          </cell>
          <cell r="Q10650" t="str">
            <v>无</v>
          </cell>
          <cell r="R10650" t="str">
            <v/>
          </cell>
          <cell r="S10650" t="str">
            <v> </v>
          </cell>
          <cell r="T10650" t="str">
            <v/>
          </cell>
          <cell r="U10650" t="str">
            <v/>
          </cell>
          <cell r="V10650" t="str">
            <v>计算机科学与技术</v>
          </cell>
          <cell r="W10650" t="str">
            <v>阜阳师范学院</v>
          </cell>
          <cell r="X10650" t="str">
            <v>大学本科</v>
          </cell>
          <cell r="Y10650" t="str">
            <v>理学学士</v>
          </cell>
        </row>
        <row r="10651">
          <cell r="B10651" t="str">
            <v>营孟达</v>
          </cell>
          <cell r="C10651" t="str">
            <v>342201199903060011</v>
          </cell>
          <cell r="D10651" t="str">
            <v>男</v>
          </cell>
          <cell r="E10651" t="str">
            <v>汉族</v>
          </cell>
          <cell r="F10651" t="str">
            <v>1999-03-06</v>
          </cell>
          <cell r="G10651" t="str">
            <v>未婚</v>
          </cell>
          <cell r="H10651" t="str">
            <v>国有企业工作人员</v>
          </cell>
          <cell r="I10651" t="str">
            <v>共青团员</v>
          </cell>
          <cell r="J10651" t="str">
            <v>矫正4.9</v>
          </cell>
          <cell r="K10651" t="str">
            <v>安徽宿州</v>
          </cell>
          <cell r="L10651" t="str">
            <v>矫正4.9</v>
          </cell>
          <cell r="M10651" t="str">
            <v>安徽省宿州市埇桥区</v>
          </cell>
          <cell r="N10651" t="str">
            <v>050026</v>
          </cell>
          <cell r="O10651" t="str">
            <v/>
          </cell>
          <cell r="P10651" t="str">
            <v>生态环境执法</v>
          </cell>
          <cell r="Q10651" t="str">
            <v>无</v>
          </cell>
          <cell r="R10651" t="str">
            <v>2023-02-02</v>
          </cell>
          <cell r="S10651" t="str">
            <v>国元农业保险股份有限公司埇桥支公司农险驻点员 </v>
          </cell>
          <cell r="T10651" t="str">
            <v>企业</v>
          </cell>
          <cell r="U10651" t="str">
            <v>安徽省宿州市埇桥区银河一路汇金广场十三层</v>
          </cell>
          <cell r="V10651" t="str">
            <v>环境工程</v>
          </cell>
          <cell r="W10651" t="str">
            <v>河海大学</v>
          </cell>
          <cell r="X10651" t="str">
            <v>大学本科</v>
          </cell>
          <cell r="Y10651" t="str">
            <v>工学学士</v>
          </cell>
        </row>
        <row r="10652">
          <cell r="B10652" t="str">
            <v>刘雨辰</v>
          </cell>
          <cell r="C10652" t="str">
            <v>370304200005083522</v>
          </cell>
          <cell r="D10652" t="str">
            <v>女</v>
          </cell>
          <cell r="E10652" t="str">
            <v>汉族</v>
          </cell>
          <cell r="F10652" t="str">
            <v>2000-05-08</v>
          </cell>
          <cell r="G10652" t="str">
            <v>未婚</v>
          </cell>
          <cell r="H10652" t="str">
            <v>2021、2022届未落实工作单位毕业生</v>
          </cell>
          <cell r="I10652" t="str">
            <v>中共党员</v>
          </cell>
          <cell r="J10652" t="str">
            <v/>
          </cell>
          <cell r="K10652" t="str">
            <v>山东淄博</v>
          </cell>
          <cell r="L10652" t="str">
            <v/>
          </cell>
          <cell r="M10652" t="str">
            <v>山东省淄博市博山区</v>
          </cell>
          <cell r="N10652" t="str">
            <v>050018</v>
          </cell>
          <cell r="O10652" t="str">
            <v/>
          </cell>
          <cell r="P10652" t="str">
            <v>登记受理</v>
          </cell>
          <cell r="Q10652" t="str">
            <v>无</v>
          </cell>
          <cell r="R10652" t="str">
            <v/>
          </cell>
          <cell r="S10652" t="str">
            <v> </v>
          </cell>
          <cell r="T10652" t="str">
            <v/>
          </cell>
          <cell r="U10652" t="str">
            <v/>
          </cell>
          <cell r="V10652" t="str">
            <v>汉语国际教育</v>
          </cell>
          <cell r="W10652" t="str">
            <v>海南大学</v>
          </cell>
          <cell r="X10652" t="str">
            <v>大学本科</v>
          </cell>
          <cell r="Y10652" t="str">
            <v>文学学士</v>
          </cell>
        </row>
        <row r="10653">
          <cell r="B10653" t="str">
            <v>陈鹏</v>
          </cell>
          <cell r="C10653" t="str">
            <v>34032319930311003X</v>
          </cell>
          <cell r="D10653" t="str">
            <v>男</v>
          </cell>
          <cell r="E10653" t="str">
            <v>汉族</v>
          </cell>
          <cell r="F10653" t="str">
            <v>1993-03-11</v>
          </cell>
          <cell r="G10653" t="str">
            <v>已婚</v>
          </cell>
          <cell r="H10653" t="str">
            <v>其他人员</v>
          </cell>
          <cell r="I10653" t="str">
            <v>群众</v>
          </cell>
          <cell r="J10653" t="str">
            <v>裸眼5.0</v>
          </cell>
          <cell r="K10653" t="str">
            <v>安徽蚌埠</v>
          </cell>
          <cell r="L10653" t="str">
            <v>裸眼5.0</v>
          </cell>
          <cell r="M10653" t="str">
            <v>安徽省蚌埠市固镇县</v>
          </cell>
          <cell r="N10653" t="str">
            <v>050079</v>
          </cell>
          <cell r="O10653" t="str">
            <v/>
          </cell>
          <cell r="P10653" t="str">
            <v>人民警察</v>
          </cell>
          <cell r="Q10653" t="str">
            <v>无</v>
          </cell>
          <cell r="R10653" t="str">
            <v/>
          </cell>
          <cell r="S10653" t="str">
            <v> </v>
          </cell>
          <cell r="T10653" t="str">
            <v/>
          </cell>
          <cell r="U10653" t="str">
            <v/>
          </cell>
          <cell r="V10653" t="str">
            <v>会计</v>
          </cell>
          <cell r="W10653" t="str">
            <v>国家开放大学</v>
          </cell>
          <cell r="X10653" t="str">
            <v>大学本科</v>
          </cell>
          <cell r="Y10653" t="str">
            <v>无</v>
          </cell>
        </row>
        <row r="10654">
          <cell r="B10654" t="str">
            <v>谭泽春</v>
          </cell>
          <cell r="C10654" t="str">
            <v>340304199201200019</v>
          </cell>
          <cell r="D10654" t="str">
            <v>男</v>
          </cell>
          <cell r="E10654" t="str">
            <v>汉族</v>
          </cell>
          <cell r="F10654" t="str">
            <v>1992-01-20</v>
          </cell>
          <cell r="G10654" t="str">
            <v>未婚</v>
          </cell>
          <cell r="H10654" t="str">
            <v>退役士兵(含服现役未满5年的高校毕业生退役军人)</v>
          </cell>
          <cell r="I10654" t="str">
            <v>群众</v>
          </cell>
          <cell r="J10654" t="str">
            <v/>
          </cell>
          <cell r="K10654" t="str">
            <v>安徽颍上</v>
          </cell>
          <cell r="L10654" t="str">
            <v/>
          </cell>
          <cell r="M10654" t="str">
            <v>安徽省蚌埠市禹会区</v>
          </cell>
          <cell r="N10654" t="str">
            <v>050087</v>
          </cell>
          <cell r="O10654" t="str">
            <v/>
          </cell>
          <cell r="P10654" t="str">
            <v>机关综合</v>
          </cell>
          <cell r="Q10654" t="str">
            <v>满2年</v>
          </cell>
          <cell r="R10654" t="str">
            <v/>
          </cell>
          <cell r="S10654" t="str">
            <v>文锦路社区居委会委员 </v>
          </cell>
          <cell r="T10654" t="str">
            <v>其他</v>
          </cell>
          <cell r="U10654" t="str">
            <v>山水华庭南门</v>
          </cell>
          <cell r="V10654" t="str">
            <v>冶金工程</v>
          </cell>
          <cell r="W10654" t="str">
            <v>西安建筑科技大学华清学院</v>
          </cell>
          <cell r="X10654" t="str">
            <v>大学本科</v>
          </cell>
          <cell r="Y10654" t="str">
            <v>工学学士</v>
          </cell>
        </row>
        <row r="10655">
          <cell r="B10655" t="str">
            <v>吴舒婷</v>
          </cell>
          <cell r="C10655" t="str">
            <v>340304200006180644</v>
          </cell>
          <cell r="D10655" t="str">
            <v>女</v>
          </cell>
          <cell r="E10655" t="str">
            <v>汉族</v>
          </cell>
          <cell r="F10655" t="str">
            <v>2000-06-18</v>
          </cell>
          <cell r="G10655" t="str">
            <v>未婚</v>
          </cell>
          <cell r="H10655" t="str">
            <v>其他人员</v>
          </cell>
          <cell r="I10655" t="str">
            <v>中共党员</v>
          </cell>
          <cell r="J10655" t="str">
            <v/>
          </cell>
          <cell r="K10655" t="str">
            <v>安徽蚌埠</v>
          </cell>
          <cell r="L10655" t="str">
            <v/>
          </cell>
          <cell r="M10655" t="str">
            <v>安徽省蚌埠市禹会区</v>
          </cell>
          <cell r="N10655" t="str">
            <v>050042</v>
          </cell>
          <cell r="O10655" t="str">
            <v/>
          </cell>
          <cell r="P10655" t="str">
            <v>档案管理</v>
          </cell>
          <cell r="Q10655" t="str">
            <v>无</v>
          </cell>
          <cell r="R10655" t="str">
            <v/>
          </cell>
          <cell r="S10655" t="str">
            <v> </v>
          </cell>
          <cell r="T10655" t="str">
            <v/>
          </cell>
          <cell r="U10655" t="str">
            <v/>
          </cell>
          <cell r="V10655" t="str">
            <v>汉语言文学</v>
          </cell>
          <cell r="W10655" t="str">
            <v>阜阳师范大学信息工程学院</v>
          </cell>
          <cell r="X10655" t="str">
            <v>大学本科</v>
          </cell>
          <cell r="Y10655" t="str">
            <v>文学学士</v>
          </cell>
        </row>
        <row r="10656">
          <cell r="B10656" t="str">
            <v>贾学博</v>
          </cell>
          <cell r="C10656" t="str">
            <v>340321198905212132</v>
          </cell>
          <cell r="D10656" t="str">
            <v>男</v>
          </cell>
          <cell r="E10656" t="str">
            <v>汉族</v>
          </cell>
          <cell r="F10656" t="str">
            <v>1989-05-21</v>
          </cell>
          <cell r="G10656" t="str">
            <v>未婚</v>
          </cell>
          <cell r="H10656" t="str">
            <v>其他人员</v>
          </cell>
          <cell r="I10656" t="str">
            <v>群众</v>
          </cell>
          <cell r="J10656" t="str">
            <v/>
          </cell>
          <cell r="K10656" t="str">
            <v>安徽蚌埠</v>
          </cell>
          <cell r="L10656" t="str">
            <v/>
          </cell>
          <cell r="M10656" t="str">
            <v>上海市静安区</v>
          </cell>
          <cell r="N10656" t="str">
            <v>050004</v>
          </cell>
          <cell r="O10656" t="str">
            <v/>
          </cell>
          <cell r="P10656" t="str">
            <v>法官助理</v>
          </cell>
          <cell r="Q10656" t="str">
            <v>满2年</v>
          </cell>
          <cell r="R10656" t="str">
            <v/>
          </cell>
          <cell r="S10656" t="str">
            <v> </v>
          </cell>
          <cell r="T10656" t="str">
            <v/>
          </cell>
          <cell r="U10656" t="str">
            <v/>
          </cell>
          <cell r="V10656" t="str">
            <v>法律（非法学）</v>
          </cell>
          <cell r="W10656" t="str">
            <v>华东师范大学</v>
          </cell>
          <cell r="X10656" t="str">
            <v>硕士研究生</v>
          </cell>
          <cell r="Y10656" t="str">
            <v>法律硕士</v>
          </cell>
        </row>
        <row r="10657">
          <cell r="B10657" t="str">
            <v>费坤</v>
          </cell>
          <cell r="C10657" t="str">
            <v>340304198807100413</v>
          </cell>
          <cell r="D10657" t="str">
            <v>男</v>
          </cell>
          <cell r="E10657" t="str">
            <v>汉族</v>
          </cell>
          <cell r="F10657" t="str">
            <v>1988-07-10</v>
          </cell>
          <cell r="G10657" t="str">
            <v>已婚</v>
          </cell>
          <cell r="H10657" t="str">
            <v>国有企业工作人员</v>
          </cell>
          <cell r="I10657" t="str">
            <v>群众</v>
          </cell>
          <cell r="J10657" t="str">
            <v/>
          </cell>
          <cell r="K10657" t="str">
            <v>安徽蚌埠</v>
          </cell>
          <cell r="L10657" t="str">
            <v/>
          </cell>
          <cell r="M10657" t="str">
            <v>安徽省合肥市瑶海区</v>
          </cell>
          <cell r="N10657" t="str">
            <v>050117</v>
          </cell>
          <cell r="O10657" t="str">
            <v/>
          </cell>
          <cell r="P10657" t="str">
            <v>机关综合</v>
          </cell>
          <cell r="Q10657" t="str">
            <v>5年及以上</v>
          </cell>
          <cell r="R10657" t="str">
            <v>2013-04-10</v>
          </cell>
          <cell r="S10657" t="str">
            <v>五河农商银行客户经理 </v>
          </cell>
          <cell r="T10657" t="str">
            <v>企业</v>
          </cell>
          <cell r="U10657" t="str">
            <v>安徽省蚌埠市淮上区马园街146号</v>
          </cell>
          <cell r="V10657" t="str">
            <v>会计学</v>
          </cell>
          <cell r="W10657" t="str">
            <v>中国人民大学</v>
          </cell>
          <cell r="X10657" t="str">
            <v>大学本科</v>
          </cell>
          <cell r="Y10657" t="str">
            <v>管理学学士</v>
          </cell>
        </row>
        <row r="10658">
          <cell r="B10658" t="str">
            <v>刘兴天</v>
          </cell>
          <cell r="C10658" t="str">
            <v>340322199912257831</v>
          </cell>
          <cell r="D10658" t="str">
            <v>男</v>
          </cell>
          <cell r="E10658" t="str">
            <v>汉族</v>
          </cell>
          <cell r="F10658" t="str">
            <v>1999-12-25</v>
          </cell>
          <cell r="G10658" t="str">
            <v>未婚</v>
          </cell>
          <cell r="H10658" t="str">
            <v>2023届应届毕业生</v>
          </cell>
          <cell r="I10658" t="str">
            <v>共青团员</v>
          </cell>
          <cell r="J10658" t="str">
            <v>裸视4.8</v>
          </cell>
          <cell r="K10658" t="str">
            <v>安徽蚌埠</v>
          </cell>
          <cell r="L10658" t="str">
            <v>裸视4.8</v>
          </cell>
          <cell r="M10658" t="str">
            <v>安徽省蚌埠市五河县双忠庙镇黄桥村</v>
          </cell>
          <cell r="N10658" t="str">
            <v>050079</v>
          </cell>
          <cell r="O10658" t="str">
            <v/>
          </cell>
          <cell r="P10658" t="str">
            <v>人民警察</v>
          </cell>
          <cell r="Q10658" t="str">
            <v>无</v>
          </cell>
          <cell r="R10658" t="str">
            <v/>
          </cell>
          <cell r="S10658" t="str">
            <v> </v>
          </cell>
          <cell r="T10658" t="str">
            <v/>
          </cell>
          <cell r="U10658" t="str">
            <v>安徽省蚌埠市五河县黄桥村</v>
          </cell>
          <cell r="V10658" t="str">
            <v>体育教育</v>
          </cell>
          <cell r="W10658" t="str">
            <v>安徽师范大学</v>
          </cell>
          <cell r="X10658" t="str">
            <v>大学本科</v>
          </cell>
          <cell r="Y10658" t="str">
            <v>教育学学士</v>
          </cell>
        </row>
        <row r="10659">
          <cell r="B10659" t="str">
            <v>赵翔</v>
          </cell>
          <cell r="C10659" t="str">
            <v>340321198708050162</v>
          </cell>
          <cell r="D10659" t="str">
            <v>女</v>
          </cell>
          <cell r="E10659" t="str">
            <v>汉族</v>
          </cell>
          <cell r="F10659" t="str">
            <v>1987-08-05</v>
          </cell>
          <cell r="G10659" t="str">
            <v>已婚</v>
          </cell>
          <cell r="H10659" t="str">
            <v>机关或事业单位非在编工作人员</v>
          </cell>
          <cell r="I10659" t="str">
            <v>群众</v>
          </cell>
          <cell r="J10659" t="str">
            <v/>
          </cell>
          <cell r="K10659" t="str">
            <v>安徽蚌埠</v>
          </cell>
          <cell r="L10659" t="str">
            <v/>
          </cell>
          <cell r="M10659" t="str">
            <v>安徽蚌埠怀远</v>
          </cell>
          <cell r="N10659" t="str">
            <v>050049</v>
          </cell>
          <cell r="O10659" t="str">
            <v/>
          </cell>
          <cell r="P10659" t="str">
            <v>商务管理</v>
          </cell>
          <cell r="Q10659" t="str">
            <v>无</v>
          </cell>
          <cell r="R10659" t="str">
            <v/>
          </cell>
          <cell r="S10659" t="str">
            <v> </v>
          </cell>
          <cell r="T10659" t="str">
            <v/>
          </cell>
          <cell r="U10659" t="str">
            <v/>
          </cell>
          <cell r="V10659" t="str">
            <v>工商管理</v>
          </cell>
          <cell r="W10659" t="str">
            <v>湖南农业大学</v>
          </cell>
          <cell r="X10659" t="str">
            <v>大学本科</v>
          </cell>
          <cell r="Y10659" t="str">
            <v>无</v>
          </cell>
        </row>
        <row r="10660">
          <cell r="B10660" t="str">
            <v>胡宇婷</v>
          </cell>
          <cell r="C10660" t="str">
            <v>340321199005205003</v>
          </cell>
          <cell r="D10660" t="str">
            <v>女</v>
          </cell>
          <cell r="E10660" t="str">
            <v>汉族</v>
          </cell>
          <cell r="F10660" t="str">
            <v>1990-05-20</v>
          </cell>
          <cell r="G10660" t="str">
            <v>未婚</v>
          </cell>
          <cell r="H10660" t="str">
            <v>其他人员</v>
          </cell>
          <cell r="I10660" t="str">
            <v>群众</v>
          </cell>
          <cell r="J10660" t="str">
            <v/>
          </cell>
          <cell r="K10660" t="str">
            <v>安徽蚌埠</v>
          </cell>
          <cell r="L10660" t="str">
            <v/>
          </cell>
          <cell r="M10660" t="str">
            <v>安徽省蚌埠市龙子湖区</v>
          </cell>
          <cell r="N10660" t="str">
            <v>050109</v>
          </cell>
          <cell r="O10660" t="str">
            <v/>
          </cell>
          <cell r="P10660" t="str">
            <v>机关综合</v>
          </cell>
          <cell r="Q10660" t="str">
            <v>无</v>
          </cell>
          <cell r="R10660" t="str">
            <v/>
          </cell>
          <cell r="S10660" t="str">
            <v> </v>
          </cell>
          <cell r="T10660" t="str">
            <v/>
          </cell>
          <cell r="U10660" t="str">
            <v/>
          </cell>
          <cell r="V10660" t="str">
            <v>市场营销（通信方向）</v>
          </cell>
          <cell r="W10660" t="str">
            <v>安徽邮电职业技术学院</v>
          </cell>
          <cell r="X10660" t="str">
            <v>大学专科</v>
          </cell>
          <cell r="Y10660" t="str">
            <v>无</v>
          </cell>
        </row>
        <row r="10661">
          <cell r="B10661" t="str">
            <v>刘圣南</v>
          </cell>
          <cell r="C10661" t="str">
            <v>342224199407071306</v>
          </cell>
          <cell r="D10661" t="str">
            <v>女</v>
          </cell>
          <cell r="E10661" t="str">
            <v>汉族</v>
          </cell>
          <cell r="F10661" t="str">
            <v>1994-07-07</v>
          </cell>
          <cell r="G10661" t="str">
            <v>已婚</v>
          </cell>
          <cell r="H10661" t="str">
            <v>其他人员</v>
          </cell>
          <cell r="I10661" t="str">
            <v>群众</v>
          </cell>
          <cell r="J10661" t="str">
            <v/>
          </cell>
          <cell r="K10661" t="str">
            <v>安徽宿州</v>
          </cell>
          <cell r="L10661" t="str">
            <v/>
          </cell>
          <cell r="M10661" t="str">
            <v>安徽省宿州市灵璧县朝阳镇</v>
          </cell>
          <cell r="N10661" t="str">
            <v>050094</v>
          </cell>
          <cell r="O10661" t="str">
            <v/>
          </cell>
          <cell r="P10661" t="str">
            <v>市场监管</v>
          </cell>
          <cell r="Q10661" t="str">
            <v>无</v>
          </cell>
          <cell r="R10661" t="str">
            <v/>
          </cell>
          <cell r="S10661" t="str">
            <v> </v>
          </cell>
          <cell r="T10661" t="str">
            <v/>
          </cell>
          <cell r="U10661" t="str">
            <v/>
          </cell>
          <cell r="V10661" t="str">
            <v>食品科学与工程</v>
          </cell>
          <cell r="W10661" t="str">
            <v>蚌埠学院</v>
          </cell>
          <cell r="X10661" t="str">
            <v>大学本科</v>
          </cell>
          <cell r="Y10661" t="str">
            <v>工学学士学位</v>
          </cell>
        </row>
        <row r="10662">
          <cell r="B10662" t="str">
            <v>刘振宇</v>
          </cell>
          <cell r="C10662" t="str">
            <v>340322199206177818</v>
          </cell>
          <cell r="D10662" t="str">
            <v>男</v>
          </cell>
          <cell r="E10662" t="str">
            <v>汉族</v>
          </cell>
          <cell r="F10662" t="str">
            <v>1992-06-17</v>
          </cell>
          <cell r="G10662" t="str">
            <v>未婚</v>
          </cell>
          <cell r="H10662" t="str">
            <v>机关或事业单位非在编工作人员</v>
          </cell>
          <cell r="I10662" t="str">
            <v>中共党员</v>
          </cell>
          <cell r="J10662" t="str">
            <v/>
          </cell>
          <cell r="K10662" t="str">
            <v>安徽省蚌埠市</v>
          </cell>
          <cell r="L10662" t="str">
            <v/>
          </cell>
          <cell r="M10662" t="str">
            <v>安徽省蚌埠市五河县</v>
          </cell>
          <cell r="N10662" t="str">
            <v>050066</v>
          </cell>
          <cell r="O10662" t="str">
            <v/>
          </cell>
          <cell r="P10662" t="str">
            <v>文字综合</v>
          </cell>
          <cell r="Q10662" t="str">
            <v>无</v>
          </cell>
          <cell r="R10662" t="str">
            <v/>
          </cell>
          <cell r="S10662" t="str">
            <v> </v>
          </cell>
          <cell r="T10662" t="str">
            <v/>
          </cell>
          <cell r="U10662" t="str">
            <v/>
          </cell>
          <cell r="V10662" t="str">
            <v>法学</v>
          </cell>
          <cell r="W10662" t="str">
            <v>安徽工业大学</v>
          </cell>
          <cell r="X10662" t="str">
            <v>大学本科</v>
          </cell>
          <cell r="Y10662" t="str">
            <v>无</v>
          </cell>
        </row>
        <row r="10663">
          <cell r="B10663" t="str">
            <v>王林林</v>
          </cell>
          <cell r="C10663" t="str">
            <v>34122319960621021X</v>
          </cell>
          <cell r="D10663" t="str">
            <v>男</v>
          </cell>
          <cell r="E10663" t="str">
            <v>汉族</v>
          </cell>
          <cell r="F10663" t="str">
            <v>1996-06-21</v>
          </cell>
          <cell r="G10663" t="str">
            <v>已婚</v>
          </cell>
          <cell r="H10663" t="str">
            <v>退役士兵(含服现役未满5年的高校毕业生退役军人)</v>
          </cell>
          <cell r="I10663" t="str">
            <v>群众</v>
          </cell>
          <cell r="J10663" t="str">
            <v>裸眼4.8</v>
          </cell>
          <cell r="K10663" t="str">
            <v>安徽涡阳</v>
          </cell>
          <cell r="L10663" t="str">
            <v>裸眼4.8</v>
          </cell>
          <cell r="M10663" t="str">
            <v>安徽省亳州市涡阳县康宁路西31号</v>
          </cell>
          <cell r="N10663" t="str">
            <v>050079</v>
          </cell>
          <cell r="O10663" t="str">
            <v/>
          </cell>
          <cell r="P10663" t="str">
            <v>人民警察</v>
          </cell>
          <cell r="Q10663" t="str">
            <v>满2年</v>
          </cell>
          <cell r="R10663" t="str">
            <v/>
          </cell>
          <cell r="S10663" t="str">
            <v> </v>
          </cell>
          <cell r="T10663" t="str">
            <v/>
          </cell>
          <cell r="U10663" t="str">
            <v/>
          </cell>
          <cell r="V10663" t="str">
            <v>计算机应用技术</v>
          </cell>
          <cell r="W10663" t="str">
            <v>亳州市职业技术学院</v>
          </cell>
          <cell r="X10663" t="str">
            <v>大学专科</v>
          </cell>
          <cell r="Y10663" t="str">
            <v>大专</v>
          </cell>
        </row>
        <row r="10664">
          <cell r="B10664" t="str">
            <v>孙晗</v>
          </cell>
          <cell r="C10664" t="str">
            <v>340322199504240029</v>
          </cell>
          <cell r="D10664" t="str">
            <v>女</v>
          </cell>
          <cell r="E10664" t="str">
            <v>汉族</v>
          </cell>
          <cell r="F10664" t="str">
            <v>1995-04-24</v>
          </cell>
          <cell r="G10664" t="str">
            <v>未婚</v>
          </cell>
          <cell r="H10664" t="str">
            <v>国有企业工作人员</v>
          </cell>
          <cell r="I10664" t="str">
            <v>中共党员</v>
          </cell>
          <cell r="J10664" t="str">
            <v/>
          </cell>
          <cell r="K10664" t="str">
            <v>安徽蚌埠</v>
          </cell>
          <cell r="L10664" t="str">
            <v/>
          </cell>
          <cell r="M10664" t="str">
            <v>江苏省南京市建邺区</v>
          </cell>
          <cell r="N10664" t="str">
            <v>050009</v>
          </cell>
          <cell r="O10664" t="str">
            <v/>
          </cell>
          <cell r="P10664" t="str">
            <v>财政管理</v>
          </cell>
          <cell r="Q10664" t="str">
            <v>无</v>
          </cell>
          <cell r="R10664" t="str">
            <v>2016-10-08</v>
          </cell>
          <cell r="S10664" t="str">
            <v>中国建设银行股份有限公司 普惠专员 </v>
          </cell>
          <cell r="T10664" t="str">
            <v>企业</v>
          </cell>
          <cell r="U10664" t="str">
            <v>南京市雨花台区玉兰路8-1号</v>
          </cell>
          <cell r="V10664" t="str">
            <v>金融学</v>
          </cell>
          <cell r="W10664" t="str">
            <v>安徽财经大学</v>
          </cell>
          <cell r="X10664" t="str">
            <v>大学本科</v>
          </cell>
          <cell r="Y10664" t="str">
            <v>经济学学士</v>
          </cell>
        </row>
        <row r="10665">
          <cell r="B10665" t="str">
            <v>张彤</v>
          </cell>
          <cell r="C10665" t="str">
            <v>340322200005040028</v>
          </cell>
          <cell r="D10665" t="str">
            <v>女</v>
          </cell>
          <cell r="E10665" t="str">
            <v>汉族</v>
          </cell>
          <cell r="F10665" t="str">
            <v>2000-05-04</v>
          </cell>
          <cell r="G10665" t="str">
            <v>未婚</v>
          </cell>
          <cell r="H10665" t="str">
            <v>2021、2022届未落实工作单位毕业生</v>
          </cell>
          <cell r="I10665" t="str">
            <v>共青团员</v>
          </cell>
          <cell r="J10665" t="str">
            <v/>
          </cell>
          <cell r="K10665" t="str">
            <v>  安徽蚌埠</v>
          </cell>
          <cell r="L10665" t="str">
            <v/>
          </cell>
          <cell r="M10665" t="str">
            <v>安徽省蚌埠市五河县</v>
          </cell>
          <cell r="N10665" t="str">
            <v>050099</v>
          </cell>
          <cell r="O10665" t="str">
            <v/>
          </cell>
          <cell r="P10665" t="str">
            <v>乡镇综合事务管理</v>
          </cell>
          <cell r="Q10665" t="str">
            <v>无</v>
          </cell>
          <cell r="R10665" t="str">
            <v/>
          </cell>
          <cell r="S10665" t="str">
            <v> </v>
          </cell>
          <cell r="T10665" t="str">
            <v/>
          </cell>
          <cell r="U10665" t="str">
            <v/>
          </cell>
          <cell r="V10665" t="str">
            <v>会计</v>
          </cell>
          <cell r="W10665" t="str">
            <v>湖北工业职业技术学院</v>
          </cell>
          <cell r="X10665" t="str">
            <v>大学专科</v>
          </cell>
          <cell r="Y10665" t="str">
            <v>无</v>
          </cell>
        </row>
        <row r="10666">
          <cell r="B10666" t="str">
            <v>吴云舒</v>
          </cell>
          <cell r="C10666" t="str">
            <v>341126199202210225</v>
          </cell>
          <cell r="D10666" t="str">
            <v>女</v>
          </cell>
          <cell r="E10666" t="str">
            <v>汉族</v>
          </cell>
          <cell r="F10666" t="str">
            <v>1992-02-21</v>
          </cell>
          <cell r="G10666" t="str">
            <v>已婚</v>
          </cell>
          <cell r="H10666" t="str">
            <v>事业单位在编工作人员</v>
          </cell>
          <cell r="I10666" t="str">
            <v>中共党员</v>
          </cell>
          <cell r="J10666" t="str">
            <v/>
          </cell>
          <cell r="K10666" t="str">
            <v>安徽凤阳</v>
          </cell>
          <cell r="L10666" t="str">
            <v/>
          </cell>
          <cell r="M10666" t="str">
            <v>安徽省蚌埠市</v>
          </cell>
          <cell r="N10666" t="str">
            <v>050063</v>
          </cell>
          <cell r="O10666" t="str">
            <v/>
          </cell>
          <cell r="P10666" t="str">
            <v>机关综合</v>
          </cell>
          <cell r="Q10666" t="str">
            <v>5年及以上</v>
          </cell>
          <cell r="R10666" t="str">
            <v/>
          </cell>
          <cell r="S10666" t="str">
            <v>蚌埠市烈士陵园管理处 </v>
          </cell>
          <cell r="T10666" t="str">
            <v>事业</v>
          </cell>
          <cell r="U10666" t="str">
            <v>蚌埠市环湖西路969号</v>
          </cell>
          <cell r="V10666" t="str">
            <v>艺术设计</v>
          </cell>
          <cell r="W10666" t="str">
            <v>华中农业大学楚天学院</v>
          </cell>
          <cell r="X10666" t="str">
            <v>大学本科</v>
          </cell>
          <cell r="Y10666" t="str">
            <v>艺术学学士</v>
          </cell>
        </row>
        <row r="10667">
          <cell r="B10667" t="str">
            <v>董杨</v>
          </cell>
          <cell r="C10667" t="str">
            <v>340322200008129415</v>
          </cell>
          <cell r="D10667" t="str">
            <v>男</v>
          </cell>
          <cell r="E10667" t="str">
            <v>汉族</v>
          </cell>
          <cell r="F10667" t="str">
            <v>2000-08-12</v>
          </cell>
          <cell r="G10667" t="str">
            <v>未婚</v>
          </cell>
          <cell r="H10667" t="str">
            <v>国有企业工作人员</v>
          </cell>
          <cell r="I10667" t="str">
            <v>共青团员</v>
          </cell>
          <cell r="J10667" t="str">
            <v>裸视5.0</v>
          </cell>
          <cell r="K10667" t="str">
            <v>安徽蚌埠</v>
          </cell>
          <cell r="L10667" t="str">
            <v>裸视5.0</v>
          </cell>
          <cell r="M10667" t="str">
            <v>安徽省蚌埠市五河县</v>
          </cell>
          <cell r="N10667" t="str">
            <v>050079</v>
          </cell>
          <cell r="O10667" t="str">
            <v/>
          </cell>
          <cell r="P10667" t="str">
            <v>人民警察</v>
          </cell>
          <cell r="Q10667" t="str">
            <v>无</v>
          </cell>
          <cell r="R10667" t="str">
            <v>2022-07-15</v>
          </cell>
          <cell r="S10667" t="str">
            <v> </v>
          </cell>
          <cell r="T10667" t="str">
            <v/>
          </cell>
          <cell r="U10667" t="str">
            <v/>
          </cell>
          <cell r="V10667" t="str">
            <v>城市轨道交通运营管理</v>
          </cell>
          <cell r="W10667" t="str">
            <v>安徽职业技术学院</v>
          </cell>
          <cell r="X10667" t="str">
            <v>大学专科</v>
          </cell>
          <cell r="Y10667" t="str">
            <v>无</v>
          </cell>
        </row>
        <row r="10668">
          <cell r="B10668" t="str">
            <v>章恒玓</v>
          </cell>
          <cell r="C10668" t="str">
            <v>340302199611151624</v>
          </cell>
          <cell r="D10668" t="str">
            <v>女</v>
          </cell>
          <cell r="E10668" t="str">
            <v>汉族</v>
          </cell>
          <cell r="F10668" t="str">
            <v>1996-11-15</v>
          </cell>
          <cell r="G10668" t="str">
            <v>未婚</v>
          </cell>
          <cell r="H10668" t="str">
            <v>其他人员</v>
          </cell>
          <cell r="I10668" t="str">
            <v>中共党员</v>
          </cell>
          <cell r="J10668" t="str">
            <v/>
          </cell>
          <cell r="K10668" t="str">
            <v>安徽绩溪</v>
          </cell>
          <cell r="L10668" t="str">
            <v/>
          </cell>
          <cell r="M10668" t="str">
            <v>安徽省蚌埠市蚌山区</v>
          </cell>
          <cell r="N10668" t="str">
            <v>050028</v>
          </cell>
          <cell r="O10668" t="str">
            <v/>
          </cell>
          <cell r="P10668" t="str">
            <v>财务管理</v>
          </cell>
          <cell r="Q10668" t="str">
            <v>满2年</v>
          </cell>
          <cell r="R10668" t="str">
            <v>2020-08-01</v>
          </cell>
          <cell r="S10668" t="str">
            <v>蚌埠市妇幼保健院财务科职工（非在编） </v>
          </cell>
          <cell r="T10668" t="str">
            <v>其他</v>
          </cell>
          <cell r="U10668" t="str">
            <v>蚌埠市升平街107号</v>
          </cell>
          <cell r="V10668" t="str">
            <v>财务管理</v>
          </cell>
          <cell r="W10668" t="str">
            <v>河海大学</v>
          </cell>
          <cell r="X10668" t="str">
            <v>大学本科</v>
          </cell>
          <cell r="Y10668" t="str">
            <v>管理学学士</v>
          </cell>
        </row>
        <row r="10669">
          <cell r="B10669" t="str">
            <v>孙妍</v>
          </cell>
          <cell r="C10669" t="str">
            <v>340322199806106028</v>
          </cell>
          <cell r="D10669" t="str">
            <v>女</v>
          </cell>
          <cell r="E10669" t="str">
            <v>汉族</v>
          </cell>
          <cell r="F10669" t="str">
            <v>1998-06-10</v>
          </cell>
          <cell r="G10669" t="str">
            <v>未婚</v>
          </cell>
          <cell r="H10669" t="str">
            <v>2021、2022届未落实工作单位毕业生</v>
          </cell>
          <cell r="I10669" t="str">
            <v>群众</v>
          </cell>
          <cell r="J10669" t="str">
            <v/>
          </cell>
          <cell r="K10669" t="str">
            <v>安徽五河</v>
          </cell>
          <cell r="L10669" t="str">
            <v/>
          </cell>
          <cell r="M10669" t="str">
            <v>安徽省蚌埠市五河县</v>
          </cell>
          <cell r="N10669" t="str">
            <v>050108</v>
          </cell>
          <cell r="O10669" t="str">
            <v/>
          </cell>
          <cell r="P10669" t="str">
            <v>教育管理</v>
          </cell>
          <cell r="Q10669" t="str">
            <v>无</v>
          </cell>
          <cell r="R10669" t="str">
            <v/>
          </cell>
          <cell r="S10669" t="str">
            <v> </v>
          </cell>
          <cell r="T10669" t="str">
            <v/>
          </cell>
          <cell r="U10669" t="str">
            <v/>
          </cell>
          <cell r="V10669" t="str">
            <v>学前教育</v>
          </cell>
          <cell r="W10669" t="str">
            <v>淮北师范大学信息学院</v>
          </cell>
          <cell r="X10669" t="str">
            <v>大学本科</v>
          </cell>
          <cell r="Y10669" t="str">
            <v>教育学学士</v>
          </cell>
        </row>
        <row r="10670">
          <cell r="B10670" t="str">
            <v>石英杰</v>
          </cell>
          <cell r="C10670" t="str">
            <v>371322200112256517</v>
          </cell>
          <cell r="D10670" t="str">
            <v>男</v>
          </cell>
          <cell r="E10670" t="str">
            <v>汉族</v>
          </cell>
          <cell r="F10670" t="str">
            <v>2001-12-25</v>
          </cell>
          <cell r="G10670" t="str">
            <v>未婚</v>
          </cell>
          <cell r="H10670" t="str">
            <v>2023届应届毕业生</v>
          </cell>
          <cell r="I10670" t="str">
            <v>群众</v>
          </cell>
          <cell r="J10670" t="str">
            <v>裸视5.0</v>
          </cell>
          <cell r="K10670" t="str">
            <v>山东临沂</v>
          </cell>
          <cell r="L10670" t="str">
            <v>裸视5.0</v>
          </cell>
          <cell r="M10670" t="str">
            <v>山东省临沂市郯城县郯城镇肖屯村185号</v>
          </cell>
          <cell r="N10670" t="str">
            <v>050045</v>
          </cell>
          <cell r="O10670" t="str">
            <v/>
          </cell>
          <cell r="P10670" t="str">
            <v>人民警察</v>
          </cell>
          <cell r="Q10670" t="str">
            <v>无</v>
          </cell>
          <cell r="R10670" t="str">
            <v/>
          </cell>
          <cell r="S10670" t="str">
            <v> </v>
          </cell>
          <cell r="T10670" t="str">
            <v/>
          </cell>
          <cell r="U10670" t="str">
            <v/>
          </cell>
          <cell r="V10670" t="str">
            <v>港口物流管理</v>
          </cell>
          <cell r="W10670" t="str">
            <v>威海海洋职业学院</v>
          </cell>
          <cell r="X10670" t="str">
            <v>大学专科</v>
          </cell>
          <cell r="Y10670" t="str">
            <v>无</v>
          </cell>
        </row>
        <row r="10671">
          <cell r="B10671" t="str">
            <v>邵云蕾</v>
          </cell>
          <cell r="C10671" t="str">
            <v>340321200006208607</v>
          </cell>
          <cell r="D10671" t="str">
            <v>女</v>
          </cell>
          <cell r="E10671" t="str">
            <v>汉族</v>
          </cell>
          <cell r="F10671" t="str">
            <v>2000-06-20</v>
          </cell>
          <cell r="G10671" t="str">
            <v>未婚</v>
          </cell>
          <cell r="H10671" t="str">
            <v>2021、2022届未落实工作单位毕业生</v>
          </cell>
          <cell r="I10671" t="str">
            <v>中共党员</v>
          </cell>
          <cell r="J10671" t="str">
            <v/>
          </cell>
          <cell r="K10671" t="str">
            <v>安徽蚌埠</v>
          </cell>
          <cell r="L10671" t="str">
            <v/>
          </cell>
          <cell r="M10671" t="str">
            <v>安徽省蚌埠市怀远县</v>
          </cell>
          <cell r="N10671" t="str">
            <v>050049</v>
          </cell>
          <cell r="O10671" t="str">
            <v/>
          </cell>
          <cell r="P10671" t="str">
            <v>商务管理</v>
          </cell>
          <cell r="Q10671" t="str">
            <v>无</v>
          </cell>
          <cell r="R10671" t="str">
            <v/>
          </cell>
          <cell r="S10671" t="str">
            <v> </v>
          </cell>
          <cell r="T10671" t="str">
            <v/>
          </cell>
          <cell r="U10671" t="str">
            <v/>
          </cell>
          <cell r="V10671" t="str">
            <v>国际经济与贸易</v>
          </cell>
          <cell r="W10671" t="str">
            <v>嘉兴学院</v>
          </cell>
          <cell r="X10671" t="str">
            <v>大学本科</v>
          </cell>
          <cell r="Y10671" t="str">
            <v>经济学学士</v>
          </cell>
        </row>
        <row r="10672">
          <cell r="B10672" t="str">
            <v>朱金龙</v>
          </cell>
          <cell r="C10672" t="str">
            <v>340322199307044213</v>
          </cell>
          <cell r="D10672" t="str">
            <v>男</v>
          </cell>
          <cell r="E10672" t="str">
            <v>汉族</v>
          </cell>
          <cell r="F10672" t="str">
            <v>1993-07-04</v>
          </cell>
          <cell r="G10672" t="str">
            <v>未婚</v>
          </cell>
          <cell r="H10672" t="str">
            <v>其他人员</v>
          </cell>
          <cell r="I10672" t="str">
            <v>群众</v>
          </cell>
          <cell r="J10672" t="str">
            <v/>
          </cell>
          <cell r="K10672" t="str">
            <v>安徽蚌埠</v>
          </cell>
          <cell r="L10672" t="str">
            <v/>
          </cell>
          <cell r="M10672" t="str">
            <v>安徽省蚌埠市五河县浍南镇</v>
          </cell>
          <cell r="N10672" t="str">
            <v>050123</v>
          </cell>
          <cell r="O10672" t="str">
            <v/>
          </cell>
          <cell r="P10672" t="str">
            <v>乡镇综合事务管理</v>
          </cell>
          <cell r="Q10672" t="str">
            <v>满3年</v>
          </cell>
          <cell r="R10672" t="str">
            <v/>
          </cell>
          <cell r="S10672" t="str">
            <v> </v>
          </cell>
          <cell r="T10672" t="str">
            <v/>
          </cell>
          <cell r="U10672" t="str">
            <v/>
          </cell>
          <cell r="V10672" t="str">
            <v>计算机网络</v>
          </cell>
          <cell r="W10672" t="str">
            <v>北京科技职业学院</v>
          </cell>
          <cell r="X10672" t="str">
            <v>大学专科</v>
          </cell>
          <cell r="Y10672" t="str">
            <v>无</v>
          </cell>
        </row>
        <row r="10673">
          <cell r="B10673" t="str">
            <v>朱永婷</v>
          </cell>
          <cell r="C10673" t="str">
            <v>340302199504080824</v>
          </cell>
          <cell r="D10673" t="str">
            <v>女</v>
          </cell>
          <cell r="E10673" t="str">
            <v>汉族</v>
          </cell>
          <cell r="F10673" t="str">
            <v>1995-04-08</v>
          </cell>
          <cell r="G10673" t="str">
            <v>未婚</v>
          </cell>
          <cell r="H10673" t="str">
            <v>机关或事业单位非在编工作人员</v>
          </cell>
          <cell r="I10673" t="str">
            <v>共青团员</v>
          </cell>
          <cell r="J10673" t="str">
            <v>裸视4.8</v>
          </cell>
          <cell r="K10673" t="str">
            <v>安徽蚌埠</v>
          </cell>
          <cell r="L10673" t="str">
            <v>裸视4.8</v>
          </cell>
          <cell r="M10673" t="str">
            <v>安徽省蚌埠市龙子湖区</v>
          </cell>
          <cell r="N10673" t="str">
            <v>050079</v>
          </cell>
          <cell r="O10673" t="str">
            <v/>
          </cell>
          <cell r="P10673" t="str">
            <v>人民警察</v>
          </cell>
          <cell r="Q10673" t="str">
            <v>无</v>
          </cell>
          <cell r="R10673" t="str">
            <v>2016-08</v>
          </cell>
          <cell r="S10673" t="str">
            <v>蚌埠市公安局怀上分局沫河口派出所辅警 </v>
          </cell>
          <cell r="T10673" t="str">
            <v>其他</v>
          </cell>
          <cell r="U10673" t="str">
            <v>安徽省蚌埠市淮上区沫河口镇沫河口派出所</v>
          </cell>
          <cell r="V10673" t="str">
            <v>酒店管理</v>
          </cell>
          <cell r="W10673" t="str">
            <v>安徽财贸职业学院</v>
          </cell>
          <cell r="X10673" t="str">
            <v>大学专科</v>
          </cell>
          <cell r="Y10673" t="str">
            <v>无</v>
          </cell>
        </row>
        <row r="10674">
          <cell r="B10674" t="str">
            <v>赵翔</v>
          </cell>
          <cell r="C10674" t="str">
            <v>340321199409238952</v>
          </cell>
          <cell r="D10674" t="str">
            <v>男</v>
          </cell>
          <cell r="E10674" t="str">
            <v>汉族</v>
          </cell>
          <cell r="F10674" t="str">
            <v>1994-09-23</v>
          </cell>
          <cell r="G10674" t="str">
            <v>已婚</v>
          </cell>
          <cell r="H10674" t="str">
            <v>其他人员</v>
          </cell>
          <cell r="I10674" t="str">
            <v>群众</v>
          </cell>
          <cell r="J10674" t="str">
            <v/>
          </cell>
          <cell r="K10674" t="str">
            <v>安徽怀远</v>
          </cell>
          <cell r="L10674" t="str">
            <v/>
          </cell>
          <cell r="M10674" t="str">
            <v>安徽省蚌埠市怀远县</v>
          </cell>
          <cell r="N10674" t="str">
            <v>050059</v>
          </cell>
          <cell r="O10674" t="str">
            <v/>
          </cell>
          <cell r="P10674" t="str">
            <v>机关综合</v>
          </cell>
          <cell r="Q10674" t="str">
            <v>无</v>
          </cell>
          <cell r="R10674" t="str">
            <v/>
          </cell>
          <cell r="S10674" t="str">
            <v> </v>
          </cell>
          <cell r="T10674" t="str">
            <v/>
          </cell>
          <cell r="U10674" t="str">
            <v/>
          </cell>
          <cell r="V10674" t="str">
            <v>模具设计与制造</v>
          </cell>
          <cell r="W10674" t="str">
            <v>蚌埠学院</v>
          </cell>
          <cell r="X10674" t="str">
            <v>大学专科</v>
          </cell>
          <cell r="Y10674" t="str">
            <v>无</v>
          </cell>
        </row>
        <row r="10675">
          <cell r="B10675" t="str">
            <v>龚健伟</v>
          </cell>
          <cell r="C10675" t="str">
            <v>340321199209012510</v>
          </cell>
          <cell r="D10675" t="str">
            <v>男</v>
          </cell>
          <cell r="E10675" t="str">
            <v>汉族</v>
          </cell>
          <cell r="F10675" t="str">
            <v>1992-09-01</v>
          </cell>
          <cell r="G10675" t="str">
            <v>未婚</v>
          </cell>
          <cell r="H10675" t="str">
            <v>国有企业工作人员</v>
          </cell>
          <cell r="I10675" t="str">
            <v>群众</v>
          </cell>
          <cell r="J10675" t="str">
            <v>矫正5.0</v>
          </cell>
          <cell r="K10675" t="str">
            <v>安徽省怀远县</v>
          </cell>
          <cell r="L10675" t="str">
            <v>矫正5.0</v>
          </cell>
          <cell r="M10675" t="str">
            <v>安徽省蚌埠市怀远县</v>
          </cell>
          <cell r="N10675" t="str">
            <v>050059</v>
          </cell>
          <cell r="O10675" t="str">
            <v/>
          </cell>
          <cell r="P10675" t="str">
            <v>机关综合</v>
          </cell>
          <cell r="Q10675" t="str">
            <v>满4年</v>
          </cell>
          <cell r="R10675" t="str">
            <v>2018-03</v>
          </cell>
          <cell r="S10675" t="str">
            <v>光大生物能源（怀远）有限公司 </v>
          </cell>
          <cell r="T10675" t="str">
            <v>企业</v>
          </cell>
          <cell r="U10675" t="str">
            <v>安徽省怀远县荆芡乡工业园区</v>
          </cell>
          <cell r="V10675" t="str">
            <v>热能与动力工程</v>
          </cell>
          <cell r="W10675" t="str">
            <v>河北工程大学</v>
          </cell>
          <cell r="X10675" t="str">
            <v>大学本科</v>
          </cell>
          <cell r="Y10675" t="str">
            <v>工学学士</v>
          </cell>
        </row>
        <row r="10676">
          <cell r="B10676" t="str">
            <v>王瑜</v>
          </cell>
          <cell r="C10676" t="str">
            <v>340322199810040025</v>
          </cell>
          <cell r="D10676" t="str">
            <v>女</v>
          </cell>
          <cell r="E10676" t="str">
            <v>汉族</v>
          </cell>
          <cell r="F10676" t="str">
            <v>1998-10-04</v>
          </cell>
          <cell r="G10676" t="str">
            <v>未婚</v>
          </cell>
          <cell r="H10676" t="str">
            <v>其他人员</v>
          </cell>
          <cell r="I10676" t="str">
            <v>共青团员</v>
          </cell>
          <cell r="J10676" t="str">
            <v/>
          </cell>
          <cell r="K10676" t="str">
            <v>安徽蚌埠</v>
          </cell>
          <cell r="L10676" t="str">
            <v/>
          </cell>
          <cell r="M10676" t="str">
            <v>安徽省蚌埠市五河县</v>
          </cell>
          <cell r="N10676" t="str">
            <v>050031</v>
          </cell>
          <cell r="O10676" t="str">
            <v/>
          </cell>
          <cell r="P10676" t="str">
            <v>农村经济</v>
          </cell>
          <cell r="Q10676" t="str">
            <v>无</v>
          </cell>
          <cell r="R10676" t="str">
            <v>2022-07-10</v>
          </cell>
          <cell r="S10676" t="str">
            <v>五河县招商和园区发展中心工作人员 </v>
          </cell>
          <cell r="T10676" t="str">
            <v>事业</v>
          </cell>
          <cell r="U10676" t="str">
            <v>五河县开发区招商和园区发展中心</v>
          </cell>
          <cell r="V10676" t="str">
            <v>会计学</v>
          </cell>
          <cell r="W10676" t="str">
            <v>安徽大学江淮学院</v>
          </cell>
          <cell r="X10676" t="str">
            <v>大学本科</v>
          </cell>
          <cell r="Y10676" t="str">
            <v>管理学学士</v>
          </cell>
        </row>
        <row r="10677">
          <cell r="B10677" t="str">
            <v>高婷婷</v>
          </cell>
          <cell r="C10677" t="str">
            <v>340302199405251640</v>
          </cell>
          <cell r="D10677" t="str">
            <v>女</v>
          </cell>
          <cell r="E10677" t="str">
            <v>汉族</v>
          </cell>
          <cell r="F10677" t="str">
            <v>1994-05-25</v>
          </cell>
          <cell r="G10677" t="str">
            <v>已婚</v>
          </cell>
          <cell r="H10677" t="str">
            <v>其他人员</v>
          </cell>
          <cell r="I10677" t="str">
            <v>共青团员</v>
          </cell>
          <cell r="J10677" t="str">
            <v/>
          </cell>
          <cell r="K10677" t="str">
            <v>安徽蚌埠</v>
          </cell>
          <cell r="L10677" t="str">
            <v/>
          </cell>
          <cell r="M10677" t="str">
            <v>安徽蚌埠市蚌山区</v>
          </cell>
          <cell r="N10677" t="str">
            <v>050009</v>
          </cell>
          <cell r="O10677" t="str">
            <v/>
          </cell>
          <cell r="P10677" t="str">
            <v>财政管理</v>
          </cell>
          <cell r="Q10677" t="str">
            <v>5年及以上</v>
          </cell>
          <cell r="R10677" t="str">
            <v>2017-07-01</v>
          </cell>
          <cell r="S10677" t="str">
            <v> </v>
          </cell>
          <cell r="T10677" t="str">
            <v/>
          </cell>
          <cell r="U10677" t="str">
            <v/>
          </cell>
          <cell r="V10677" t="str">
            <v>财务管理</v>
          </cell>
          <cell r="W10677" t="str">
            <v>安庆师范大学</v>
          </cell>
          <cell r="X10677" t="str">
            <v>大学本科</v>
          </cell>
          <cell r="Y10677" t="str">
            <v>管理学学士学位</v>
          </cell>
        </row>
        <row r="10678">
          <cell r="B10678" t="str">
            <v>张雪妮</v>
          </cell>
          <cell r="C10678" t="str">
            <v>340323199203151328</v>
          </cell>
          <cell r="D10678" t="str">
            <v>女</v>
          </cell>
          <cell r="E10678" t="str">
            <v>回族</v>
          </cell>
          <cell r="F10678" t="str">
            <v>1992-03-15</v>
          </cell>
          <cell r="G10678" t="str">
            <v>已婚</v>
          </cell>
          <cell r="H10678" t="str">
            <v>事业单位在编工作人员</v>
          </cell>
          <cell r="I10678" t="str">
            <v>中共预备党员</v>
          </cell>
          <cell r="J10678" t="str">
            <v/>
          </cell>
          <cell r="K10678" t="str">
            <v>安徽蚌埠</v>
          </cell>
          <cell r="L10678" t="str">
            <v/>
          </cell>
          <cell r="M10678" t="str">
            <v>安徽蚌埠市蚌山区</v>
          </cell>
          <cell r="N10678" t="str">
            <v>050025</v>
          </cell>
          <cell r="O10678" t="str">
            <v/>
          </cell>
          <cell r="P10678" t="str">
            <v>机关综合</v>
          </cell>
          <cell r="Q10678" t="str">
            <v>5年及以上</v>
          </cell>
          <cell r="R10678" t="str">
            <v/>
          </cell>
          <cell r="S10678" t="str">
            <v> </v>
          </cell>
          <cell r="T10678" t="str">
            <v>事业</v>
          </cell>
          <cell r="U10678" t="str">
            <v/>
          </cell>
          <cell r="V10678" t="str">
            <v>汉语言文学</v>
          </cell>
          <cell r="W10678" t="str">
            <v>中国人民大学</v>
          </cell>
          <cell r="X10678" t="str">
            <v>大学本科</v>
          </cell>
          <cell r="Y10678" t="str">
            <v>文学学士</v>
          </cell>
        </row>
        <row r="10679">
          <cell r="B10679" t="str">
            <v>李竟然</v>
          </cell>
          <cell r="C10679" t="str">
            <v>340303199906061227</v>
          </cell>
          <cell r="D10679" t="str">
            <v>女</v>
          </cell>
          <cell r="E10679" t="str">
            <v>汉族</v>
          </cell>
          <cell r="F10679" t="str">
            <v>1999-06-06</v>
          </cell>
          <cell r="G10679" t="str">
            <v>未婚</v>
          </cell>
          <cell r="H10679" t="str">
            <v>机关或事业单位非在编工作人员</v>
          </cell>
          <cell r="I10679" t="str">
            <v>中共党员</v>
          </cell>
          <cell r="J10679" t="str">
            <v/>
          </cell>
          <cell r="K10679" t="str">
            <v>安徽怀远</v>
          </cell>
          <cell r="L10679" t="str">
            <v/>
          </cell>
          <cell r="M10679" t="str">
            <v>安徽省蚌埠市蚌山区</v>
          </cell>
          <cell r="N10679" t="str">
            <v>050038</v>
          </cell>
          <cell r="O10679" t="str">
            <v/>
          </cell>
          <cell r="P10679" t="str">
            <v>司法行政</v>
          </cell>
          <cell r="Q10679" t="str">
            <v>无</v>
          </cell>
          <cell r="R10679" t="str">
            <v/>
          </cell>
          <cell r="S10679" t="str">
            <v> </v>
          </cell>
          <cell r="T10679" t="str">
            <v/>
          </cell>
          <cell r="U10679" t="str">
            <v/>
          </cell>
          <cell r="V10679" t="str">
            <v>广告学</v>
          </cell>
          <cell r="W10679" t="str">
            <v>巢湖学院</v>
          </cell>
          <cell r="X10679" t="str">
            <v>大学本科</v>
          </cell>
          <cell r="Y10679" t="str">
            <v>文学学士</v>
          </cell>
        </row>
        <row r="10680">
          <cell r="B10680" t="str">
            <v>邱泽斌</v>
          </cell>
          <cell r="C10680" t="str">
            <v>340322199204250014</v>
          </cell>
          <cell r="D10680" t="str">
            <v>男</v>
          </cell>
          <cell r="E10680" t="str">
            <v>汉族</v>
          </cell>
          <cell r="F10680" t="str">
            <v>1992-04-25</v>
          </cell>
          <cell r="G10680" t="str">
            <v>已婚</v>
          </cell>
          <cell r="H10680" t="str">
            <v>机关或事业单位非在编工作人员</v>
          </cell>
          <cell r="I10680" t="str">
            <v>群众</v>
          </cell>
          <cell r="J10680" t="str">
            <v/>
          </cell>
          <cell r="K10680" t="str">
            <v>安徽五河</v>
          </cell>
          <cell r="L10680" t="str">
            <v/>
          </cell>
          <cell r="M10680" t="str">
            <v>安徽省蚌埠市龙子湖区</v>
          </cell>
          <cell r="N10680" t="str">
            <v>050031</v>
          </cell>
          <cell r="O10680" t="str">
            <v/>
          </cell>
          <cell r="P10680" t="str">
            <v>农村经济</v>
          </cell>
          <cell r="Q10680" t="str">
            <v>满3年</v>
          </cell>
          <cell r="R10680" t="str">
            <v/>
          </cell>
          <cell r="S10680" t="str">
            <v>蚌埠市龙子湖区东升街道龙湖春天社区 社会工作者 </v>
          </cell>
          <cell r="T10680" t="str">
            <v>其他</v>
          </cell>
          <cell r="U10680" t="str">
            <v>蚌埠市龙子湖区东升街道龙湖春天小区</v>
          </cell>
          <cell r="V10680" t="str">
            <v>会计学</v>
          </cell>
          <cell r="W10680" t="str">
            <v>安徽财经大学</v>
          </cell>
          <cell r="X10680" t="str">
            <v>大学本科</v>
          </cell>
          <cell r="Y10680" t="str">
            <v>管理学学士</v>
          </cell>
        </row>
        <row r="10681">
          <cell r="B10681" t="str">
            <v>李吉双</v>
          </cell>
          <cell r="C10681" t="str">
            <v>341126199402107556</v>
          </cell>
          <cell r="D10681" t="str">
            <v>男</v>
          </cell>
          <cell r="E10681" t="str">
            <v>汉族</v>
          </cell>
          <cell r="F10681" t="str">
            <v>1994-02-10</v>
          </cell>
          <cell r="G10681" t="str">
            <v>未婚</v>
          </cell>
          <cell r="H10681" t="str">
            <v>国有企业工作人员</v>
          </cell>
          <cell r="I10681" t="str">
            <v>群众</v>
          </cell>
          <cell r="J10681" t="str">
            <v/>
          </cell>
          <cell r="K10681" t="str">
            <v>安徽凤阳</v>
          </cell>
          <cell r="L10681" t="str">
            <v/>
          </cell>
          <cell r="M10681" t="str">
            <v>安徽省凤阳县</v>
          </cell>
          <cell r="N10681" t="str">
            <v>050074</v>
          </cell>
          <cell r="O10681" t="str">
            <v/>
          </cell>
          <cell r="P10681" t="str">
            <v>机关综合</v>
          </cell>
          <cell r="Q10681" t="str">
            <v>无</v>
          </cell>
          <cell r="R10681" t="str">
            <v/>
          </cell>
          <cell r="S10681" t="str">
            <v>滁州市基础地理信息服务中心 </v>
          </cell>
          <cell r="T10681" t="str">
            <v>企业</v>
          </cell>
          <cell r="U10681" t="str">
            <v>安徽省滁州市龙蟠大道109号</v>
          </cell>
          <cell r="V10681" t="str">
            <v>测绘工程</v>
          </cell>
          <cell r="W10681" t="str">
            <v>河海大学文天学院</v>
          </cell>
          <cell r="X10681" t="str">
            <v>大学本科</v>
          </cell>
          <cell r="Y10681" t="str">
            <v>工学学士</v>
          </cell>
        </row>
        <row r="10682">
          <cell r="B10682" t="str">
            <v>赵杨远</v>
          </cell>
          <cell r="C10682" t="str">
            <v>340321199303126987</v>
          </cell>
          <cell r="D10682" t="str">
            <v>女</v>
          </cell>
          <cell r="E10682" t="str">
            <v>汉族</v>
          </cell>
          <cell r="F10682" t="str">
            <v>1993-03-12</v>
          </cell>
          <cell r="G10682" t="str">
            <v>未婚</v>
          </cell>
          <cell r="H10682" t="str">
            <v>其他人员</v>
          </cell>
          <cell r="I10682" t="str">
            <v>共青团员</v>
          </cell>
          <cell r="J10682" t="str">
            <v/>
          </cell>
          <cell r="K10682" t="str">
            <v>安徽蚌埠</v>
          </cell>
          <cell r="L10682" t="str">
            <v/>
          </cell>
          <cell r="M10682" t="str">
            <v>安徽省蚌埠市怀远县</v>
          </cell>
          <cell r="N10682" t="str">
            <v>050026</v>
          </cell>
          <cell r="O10682" t="str">
            <v/>
          </cell>
          <cell r="P10682" t="str">
            <v>生态环境执法</v>
          </cell>
          <cell r="Q10682" t="str">
            <v>无</v>
          </cell>
          <cell r="R10682" t="str">
            <v/>
          </cell>
          <cell r="S10682" t="str">
            <v> </v>
          </cell>
          <cell r="T10682" t="str">
            <v/>
          </cell>
          <cell r="U10682" t="str">
            <v/>
          </cell>
          <cell r="V10682" t="str">
            <v>信息管理与信息系统</v>
          </cell>
          <cell r="W10682" t="str">
            <v>安徽师范大学皖江学院</v>
          </cell>
          <cell r="X10682" t="str">
            <v>大学本科</v>
          </cell>
          <cell r="Y10682" t="str">
            <v>管理学学士</v>
          </cell>
        </row>
        <row r="10683">
          <cell r="B10683" t="str">
            <v>王一哲</v>
          </cell>
          <cell r="C10683" t="str">
            <v>340321199510120019</v>
          </cell>
          <cell r="D10683" t="str">
            <v>男</v>
          </cell>
          <cell r="E10683" t="str">
            <v>汉族</v>
          </cell>
          <cell r="F10683" t="str">
            <v>1995-10-12</v>
          </cell>
          <cell r="G10683" t="str">
            <v>未婚</v>
          </cell>
          <cell r="H10683" t="str">
            <v>国有企业工作人员</v>
          </cell>
          <cell r="I10683" t="str">
            <v>共青团员</v>
          </cell>
          <cell r="J10683" t="str">
            <v/>
          </cell>
          <cell r="K10683" t="str">
            <v>安徽合肥</v>
          </cell>
          <cell r="L10683" t="str">
            <v/>
          </cell>
          <cell r="M10683" t="str">
            <v>安徽合肥</v>
          </cell>
          <cell r="N10683" t="str">
            <v>050009</v>
          </cell>
          <cell r="O10683" t="str">
            <v/>
          </cell>
          <cell r="P10683" t="str">
            <v>财政管理</v>
          </cell>
          <cell r="Q10683" t="str">
            <v>满3年</v>
          </cell>
          <cell r="R10683" t="str">
            <v/>
          </cell>
          <cell r="S10683" t="str">
            <v>蚌埠禹投集团有限公司 </v>
          </cell>
          <cell r="T10683" t="str">
            <v>企业</v>
          </cell>
          <cell r="U10683" t="str">
            <v>蚌埠市禹会区燕山路966号</v>
          </cell>
          <cell r="V10683" t="str">
            <v>会计学（合作培养）</v>
          </cell>
          <cell r="W10683" t="str">
            <v>安徽工业大学</v>
          </cell>
          <cell r="X10683" t="str">
            <v>大学本科</v>
          </cell>
          <cell r="Y10683" t="str">
            <v>管理学学士</v>
          </cell>
        </row>
        <row r="10684">
          <cell r="B10684" t="str">
            <v>朱柯鑫</v>
          </cell>
          <cell r="C10684" t="str">
            <v>342225199511012011</v>
          </cell>
          <cell r="D10684" t="str">
            <v>男</v>
          </cell>
          <cell r="E10684" t="str">
            <v>汉族</v>
          </cell>
          <cell r="F10684" t="str">
            <v>1995-11-01</v>
          </cell>
          <cell r="G10684" t="str">
            <v>已婚</v>
          </cell>
          <cell r="H10684" t="str">
            <v>其他人员</v>
          </cell>
          <cell r="I10684" t="str">
            <v>中共党员</v>
          </cell>
          <cell r="J10684" t="str">
            <v>裸视5.0</v>
          </cell>
          <cell r="K10684" t="str">
            <v>安徽泗县</v>
          </cell>
          <cell r="L10684" t="str">
            <v>裸视5.0</v>
          </cell>
          <cell r="M10684" t="str">
            <v>安徽省宿州市泗县刘圩镇</v>
          </cell>
          <cell r="N10684" t="str">
            <v>050066</v>
          </cell>
          <cell r="O10684" t="str">
            <v/>
          </cell>
          <cell r="P10684" t="str">
            <v>文字综合</v>
          </cell>
          <cell r="Q10684" t="str">
            <v>无</v>
          </cell>
          <cell r="R10684" t="str">
            <v>2020-07-01</v>
          </cell>
          <cell r="S10684" t="str">
            <v>无 </v>
          </cell>
          <cell r="T10684" t="str">
            <v>其他</v>
          </cell>
          <cell r="U10684" t="str">
            <v>无</v>
          </cell>
          <cell r="V10684" t="str">
            <v>土木工程</v>
          </cell>
          <cell r="W10684" t="str">
            <v>合肥工业大学</v>
          </cell>
          <cell r="X10684" t="str">
            <v>大学本科</v>
          </cell>
          <cell r="Y10684" t="str">
            <v>无</v>
          </cell>
        </row>
        <row r="10685">
          <cell r="B10685" t="str">
            <v>赵冬竹</v>
          </cell>
          <cell r="C10685" t="str">
            <v>340303199111280629</v>
          </cell>
          <cell r="D10685" t="str">
            <v>女</v>
          </cell>
          <cell r="E10685" t="str">
            <v>汉族</v>
          </cell>
          <cell r="F10685" t="str">
            <v>1991-11-28</v>
          </cell>
          <cell r="G10685" t="str">
            <v>未婚</v>
          </cell>
          <cell r="H10685" t="str">
            <v>其他人员</v>
          </cell>
          <cell r="I10685" t="str">
            <v>中共党员</v>
          </cell>
          <cell r="J10685" t="str">
            <v/>
          </cell>
          <cell r="K10685" t="str">
            <v>安徽亳州</v>
          </cell>
          <cell r="L10685" t="str">
            <v/>
          </cell>
          <cell r="M10685" t="str">
            <v>安徽蚌埠</v>
          </cell>
          <cell r="N10685" t="str">
            <v>050062</v>
          </cell>
          <cell r="O10685" t="str">
            <v/>
          </cell>
          <cell r="P10685" t="str">
            <v>纪检监察</v>
          </cell>
          <cell r="Q10685" t="str">
            <v>无</v>
          </cell>
          <cell r="R10685" t="str">
            <v/>
          </cell>
          <cell r="S10685" t="str">
            <v> </v>
          </cell>
          <cell r="T10685" t="str">
            <v/>
          </cell>
          <cell r="U10685" t="str">
            <v/>
          </cell>
          <cell r="V10685" t="str">
            <v>会计学</v>
          </cell>
          <cell r="W10685" t="str">
            <v>安徽财经大学</v>
          </cell>
          <cell r="X10685" t="str">
            <v>大学本科</v>
          </cell>
          <cell r="Y10685" t="str">
            <v>无</v>
          </cell>
        </row>
        <row r="10686">
          <cell r="B10686" t="str">
            <v>戴雅宁</v>
          </cell>
          <cell r="C10686" t="str">
            <v>341126199710226020</v>
          </cell>
          <cell r="D10686" t="str">
            <v>女</v>
          </cell>
          <cell r="E10686" t="str">
            <v>汉族</v>
          </cell>
          <cell r="F10686" t="str">
            <v>1997-10-22</v>
          </cell>
          <cell r="G10686" t="str">
            <v>未婚</v>
          </cell>
          <cell r="H10686" t="str">
            <v>其他人员</v>
          </cell>
          <cell r="I10686" t="str">
            <v>共青团员</v>
          </cell>
          <cell r="J10686" t="str">
            <v/>
          </cell>
          <cell r="K10686" t="str">
            <v>安徽凤阳</v>
          </cell>
          <cell r="L10686" t="str">
            <v/>
          </cell>
          <cell r="M10686" t="str">
            <v>安徽省滁州市凤阳县</v>
          </cell>
          <cell r="N10686" t="str">
            <v>050117</v>
          </cell>
          <cell r="O10686" t="str">
            <v/>
          </cell>
          <cell r="P10686" t="str">
            <v>机关综合</v>
          </cell>
          <cell r="Q10686" t="str">
            <v>无</v>
          </cell>
          <cell r="R10686" t="str">
            <v/>
          </cell>
          <cell r="S10686" t="str">
            <v> </v>
          </cell>
          <cell r="T10686" t="str">
            <v/>
          </cell>
          <cell r="U10686" t="str">
            <v/>
          </cell>
          <cell r="V10686" t="str">
            <v>会计学</v>
          </cell>
          <cell r="W10686" t="str">
            <v>安徽大学江淮学院</v>
          </cell>
          <cell r="X10686" t="str">
            <v>大学本科</v>
          </cell>
          <cell r="Y10686" t="str">
            <v>管理学学士</v>
          </cell>
        </row>
        <row r="10687">
          <cell r="B10687" t="str">
            <v>王雪粟</v>
          </cell>
          <cell r="C10687" t="str">
            <v>340303198911280024</v>
          </cell>
          <cell r="D10687" t="str">
            <v>女</v>
          </cell>
          <cell r="E10687" t="str">
            <v>汉族</v>
          </cell>
          <cell r="F10687" t="str">
            <v>1989-11-28</v>
          </cell>
          <cell r="G10687" t="str">
            <v>未婚</v>
          </cell>
          <cell r="H10687" t="str">
            <v>其他人员</v>
          </cell>
          <cell r="I10687" t="str">
            <v>群众</v>
          </cell>
          <cell r="J10687" t="str">
            <v/>
          </cell>
          <cell r="K10687" t="str">
            <v>安徽蚌埠</v>
          </cell>
          <cell r="L10687" t="str">
            <v/>
          </cell>
          <cell r="M10687" t="str">
            <v>安徽省蚌埠市蚌山区</v>
          </cell>
          <cell r="N10687" t="str">
            <v>050067</v>
          </cell>
          <cell r="O10687" t="str">
            <v/>
          </cell>
          <cell r="P10687" t="str">
            <v>财务管理</v>
          </cell>
          <cell r="Q10687" t="str">
            <v>5年及以上</v>
          </cell>
          <cell r="R10687" t="str">
            <v/>
          </cell>
          <cell r="S10687" t="str">
            <v> </v>
          </cell>
          <cell r="T10687" t="str">
            <v/>
          </cell>
          <cell r="U10687" t="str">
            <v/>
          </cell>
          <cell r="V10687" t="str">
            <v>经济学</v>
          </cell>
          <cell r="W10687" t="str">
            <v>安徽师范大学皖江学院</v>
          </cell>
          <cell r="X10687" t="str">
            <v>大学本科</v>
          </cell>
          <cell r="Y10687" t="str">
            <v>经济学学士</v>
          </cell>
        </row>
        <row r="10688">
          <cell r="B10688" t="str">
            <v>张举</v>
          </cell>
          <cell r="C10688" t="str">
            <v>340322199207060048</v>
          </cell>
          <cell r="D10688" t="str">
            <v>女</v>
          </cell>
          <cell r="E10688" t="str">
            <v>汉族</v>
          </cell>
          <cell r="F10688" t="str">
            <v>1992-07-06</v>
          </cell>
          <cell r="G10688" t="str">
            <v>未婚</v>
          </cell>
          <cell r="H10688" t="str">
            <v>机关或事业单位非在编工作人员</v>
          </cell>
          <cell r="I10688" t="str">
            <v>共青团员</v>
          </cell>
          <cell r="J10688" t="str">
            <v/>
          </cell>
          <cell r="K10688" t="str">
            <v>安徽合肥</v>
          </cell>
          <cell r="L10688" t="str">
            <v/>
          </cell>
          <cell r="M10688" t="str">
            <v>安徽省合肥市包河区</v>
          </cell>
          <cell r="N10688" t="str">
            <v>050085</v>
          </cell>
          <cell r="O10688" t="str">
            <v/>
          </cell>
          <cell r="P10688" t="str">
            <v>机关综合</v>
          </cell>
          <cell r="Q10688" t="str">
            <v>无</v>
          </cell>
          <cell r="R10688" t="str">
            <v>2018-09-01</v>
          </cell>
          <cell r="S10688" t="str">
            <v>蚌埠市蚌山区城市管理局办事员 </v>
          </cell>
          <cell r="T10688" t="str">
            <v>事业</v>
          </cell>
          <cell r="U10688" t="str">
            <v>蚌埠市蚌山区雪华大厦5楼</v>
          </cell>
          <cell r="V10688" t="str">
            <v>法学</v>
          </cell>
          <cell r="W10688" t="str">
            <v>广西民族大学</v>
          </cell>
          <cell r="X10688" t="str">
            <v>大学本科</v>
          </cell>
          <cell r="Y10688" t="str">
            <v>法学学士</v>
          </cell>
        </row>
        <row r="10689">
          <cell r="B10689" t="str">
            <v>凌越前</v>
          </cell>
          <cell r="C10689" t="str">
            <v>341226198908161948</v>
          </cell>
          <cell r="D10689" t="str">
            <v>女</v>
          </cell>
          <cell r="E10689" t="str">
            <v>汉族</v>
          </cell>
          <cell r="F10689" t="str">
            <v>1989-08-16</v>
          </cell>
          <cell r="G10689" t="str">
            <v>已婚</v>
          </cell>
          <cell r="H10689" t="str">
            <v>事业单位在编工作人员</v>
          </cell>
          <cell r="I10689" t="str">
            <v>中共党员</v>
          </cell>
          <cell r="J10689" t="str">
            <v/>
          </cell>
          <cell r="K10689" t="str">
            <v>安徽颍上</v>
          </cell>
          <cell r="L10689" t="str">
            <v/>
          </cell>
          <cell r="M10689" t="str">
            <v>安徽省阜阳市颍上县</v>
          </cell>
          <cell r="N10689" t="str">
            <v>050019</v>
          </cell>
          <cell r="O10689" t="str">
            <v/>
          </cell>
          <cell r="P10689" t="str">
            <v>行政许可</v>
          </cell>
          <cell r="Q10689" t="str">
            <v>5年及以上</v>
          </cell>
          <cell r="R10689" t="str">
            <v>2012-09-01</v>
          </cell>
          <cell r="S10689" t="str">
            <v>龙子湖区李楼乡卫生院事业人员 </v>
          </cell>
          <cell r="T10689" t="str">
            <v>事业</v>
          </cell>
          <cell r="U10689" t="str">
            <v>李楼乡街上</v>
          </cell>
          <cell r="V10689" t="str">
            <v>药学</v>
          </cell>
          <cell r="W10689" t="str">
            <v>蚌埠医学院</v>
          </cell>
          <cell r="X10689" t="str">
            <v>大学本科</v>
          </cell>
          <cell r="Y10689" t="str">
            <v>医学学士</v>
          </cell>
        </row>
        <row r="10690">
          <cell r="B10690" t="str">
            <v>李芮</v>
          </cell>
          <cell r="C10690" t="str">
            <v>340311199203011223</v>
          </cell>
          <cell r="D10690" t="str">
            <v>女</v>
          </cell>
          <cell r="E10690" t="str">
            <v>汉族</v>
          </cell>
          <cell r="F10690" t="str">
            <v>1992-03-01</v>
          </cell>
          <cell r="G10690" t="str">
            <v>已婚</v>
          </cell>
          <cell r="H10690" t="str">
            <v>机关或事业单位非在编工作人员</v>
          </cell>
          <cell r="I10690" t="str">
            <v>群众</v>
          </cell>
          <cell r="J10690" t="str">
            <v/>
          </cell>
          <cell r="K10690" t="str">
            <v>安徽蚌埠</v>
          </cell>
          <cell r="L10690" t="str">
            <v/>
          </cell>
          <cell r="M10690" t="str">
            <v>安徽省蚌埠市龙子湖区</v>
          </cell>
          <cell r="N10690" t="str">
            <v>050028</v>
          </cell>
          <cell r="O10690" t="str">
            <v/>
          </cell>
          <cell r="P10690" t="str">
            <v>财务管理</v>
          </cell>
          <cell r="Q10690" t="str">
            <v>无</v>
          </cell>
          <cell r="R10690" t="str">
            <v/>
          </cell>
          <cell r="S10690" t="str">
            <v> </v>
          </cell>
          <cell r="T10690" t="str">
            <v/>
          </cell>
          <cell r="U10690" t="str">
            <v/>
          </cell>
          <cell r="V10690" t="str">
            <v>财务管理</v>
          </cell>
          <cell r="W10690" t="str">
            <v>安徽理工大学</v>
          </cell>
          <cell r="X10690" t="str">
            <v>大学本科</v>
          </cell>
          <cell r="Y10690" t="str">
            <v>管理学学士</v>
          </cell>
        </row>
        <row r="10691">
          <cell r="B10691" t="str">
            <v>李雪</v>
          </cell>
          <cell r="C10691" t="str">
            <v>341126199706123627</v>
          </cell>
          <cell r="D10691" t="str">
            <v>女</v>
          </cell>
          <cell r="E10691" t="str">
            <v>汉族</v>
          </cell>
          <cell r="F10691" t="str">
            <v>1997-06-12</v>
          </cell>
          <cell r="G10691" t="str">
            <v>未婚</v>
          </cell>
          <cell r="H10691" t="str">
            <v>国有企业工作人员</v>
          </cell>
          <cell r="I10691" t="str">
            <v>共青团员</v>
          </cell>
          <cell r="J10691" t="str">
            <v/>
          </cell>
          <cell r="K10691" t="str">
            <v>安徽凤阳</v>
          </cell>
          <cell r="L10691" t="str">
            <v/>
          </cell>
          <cell r="M10691" t="str">
            <v>安徽省凤阳县刘府镇陈圩村梅家队14号</v>
          </cell>
          <cell r="N10691" t="str">
            <v>050060</v>
          </cell>
          <cell r="O10691" t="str">
            <v/>
          </cell>
          <cell r="P10691" t="str">
            <v>机关综合</v>
          </cell>
          <cell r="Q10691" t="str">
            <v>无</v>
          </cell>
          <cell r="R10691" t="str">
            <v/>
          </cell>
          <cell r="S10691" t="str">
            <v> </v>
          </cell>
          <cell r="T10691" t="str">
            <v/>
          </cell>
          <cell r="U10691" t="str">
            <v/>
          </cell>
          <cell r="V10691" t="str">
            <v>旅游管理</v>
          </cell>
          <cell r="W10691" t="str">
            <v>安徽财经大学</v>
          </cell>
          <cell r="X10691" t="str">
            <v>大学本科</v>
          </cell>
          <cell r="Y10691" t="str">
            <v>管理学学士学位</v>
          </cell>
        </row>
        <row r="10692">
          <cell r="B10692" t="str">
            <v>黄华坤</v>
          </cell>
          <cell r="C10692" t="str">
            <v>340322199610015650</v>
          </cell>
          <cell r="D10692" t="str">
            <v>男</v>
          </cell>
          <cell r="E10692" t="str">
            <v>汉族</v>
          </cell>
          <cell r="F10692" t="str">
            <v>1996-10-01</v>
          </cell>
          <cell r="G10692" t="str">
            <v>未婚</v>
          </cell>
          <cell r="H10692" t="str">
            <v>其他人员</v>
          </cell>
          <cell r="I10692" t="str">
            <v>共青团员</v>
          </cell>
          <cell r="J10692" t="str">
            <v>矫正5.0</v>
          </cell>
          <cell r="K10692" t="str">
            <v>安徽蚌埠</v>
          </cell>
          <cell r="L10692" t="str">
            <v>矫正5.0</v>
          </cell>
          <cell r="M10692" t="str">
            <v>安徽省蚌埠市五河县</v>
          </cell>
          <cell r="N10692" t="str">
            <v>050075</v>
          </cell>
          <cell r="O10692" t="str">
            <v/>
          </cell>
          <cell r="P10692" t="str">
            <v>财务管理</v>
          </cell>
          <cell r="Q10692" t="str">
            <v>满4年</v>
          </cell>
          <cell r="R10692" t="str">
            <v>2018-07-01</v>
          </cell>
          <cell r="S10692" t="str">
            <v>浙江中控技术股份有限公司 自控工程师 </v>
          </cell>
          <cell r="T10692" t="str">
            <v>企业</v>
          </cell>
          <cell r="U10692" t="str">
            <v>浙江省杭州市滨江区六和路309号</v>
          </cell>
          <cell r="V10692" t="str">
            <v>金融学</v>
          </cell>
          <cell r="W10692" t="str">
            <v>安徽财经大学</v>
          </cell>
          <cell r="X10692" t="str">
            <v>大学本科</v>
          </cell>
          <cell r="Y10692" t="str">
            <v>经济学学士</v>
          </cell>
        </row>
        <row r="10693">
          <cell r="B10693" t="str">
            <v>王艳丽</v>
          </cell>
          <cell r="C10693" t="str">
            <v>342224199404240442</v>
          </cell>
          <cell r="D10693" t="str">
            <v>女</v>
          </cell>
          <cell r="E10693" t="str">
            <v>汉族</v>
          </cell>
          <cell r="F10693" t="str">
            <v>1994-04-24</v>
          </cell>
          <cell r="G10693" t="str">
            <v>未婚</v>
          </cell>
          <cell r="H10693" t="str">
            <v>其他人员</v>
          </cell>
          <cell r="I10693" t="str">
            <v>群众</v>
          </cell>
          <cell r="J10693" t="str">
            <v/>
          </cell>
          <cell r="K10693" t="str">
            <v>安徽宿州</v>
          </cell>
          <cell r="L10693" t="str">
            <v/>
          </cell>
          <cell r="M10693" t="str">
            <v>安徽省宿州市灵璧县娄庄镇</v>
          </cell>
          <cell r="N10693" t="str">
            <v>050016</v>
          </cell>
          <cell r="O10693" t="str">
            <v/>
          </cell>
          <cell r="P10693" t="str">
            <v>机关综合</v>
          </cell>
          <cell r="Q10693" t="str">
            <v>无</v>
          </cell>
          <cell r="R10693" t="str">
            <v/>
          </cell>
          <cell r="S10693" t="str">
            <v> </v>
          </cell>
          <cell r="T10693" t="str">
            <v/>
          </cell>
          <cell r="U10693" t="str">
            <v/>
          </cell>
          <cell r="V10693" t="str">
            <v>园艺</v>
          </cell>
          <cell r="W10693" t="str">
            <v>淮北师范大学</v>
          </cell>
          <cell r="X10693" t="str">
            <v>大学本科</v>
          </cell>
          <cell r="Y10693" t="str">
            <v>农学学士</v>
          </cell>
        </row>
        <row r="10694">
          <cell r="B10694" t="str">
            <v>尤胜强</v>
          </cell>
          <cell r="C10694" t="str">
            <v>341324200109290017</v>
          </cell>
          <cell r="D10694" t="str">
            <v>男</v>
          </cell>
          <cell r="E10694" t="str">
            <v>汉族</v>
          </cell>
          <cell r="F10694" t="str">
            <v>2001-09-29</v>
          </cell>
          <cell r="G10694" t="str">
            <v>未婚</v>
          </cell>
          <cell r="H10694" t="str">
            <v>2021、2022届未落实工作单位毕业生</v>
          </cell>
          <cell r="I10694" t="str">
            <v>共青团员</v>
          </cell>
          <cell r="J10694" t="str">
            <v>裸视5.0</v>
          </cell>
          <cell r="K10694" t="str">
            <v>安徽宿州</v>
          </cell>
          <cell r="L10694" t="str">
            <v>裸视5.0</v>
          </cell>
          <cell r="M10694" t="str">
            <v>安徽省宿州市泗县</v>
          </cell>
          <cell r="N10694" t="str">
            <v>050079</v>
          </cell>
          <cell r="O10694" t="str">
            <v/>
          </cell>
          <cell r="P10694" t="str">
            <v>人民警察</v>
          </cell>
          <cell r="Q10694" t="str">
            <v>无</v>
          </cell>
          <cell r="R10694" t="str">
            <v/>
          </cell>
          <cell r="S10694" t="str">
            <v> </v>
          </cell>
          <cell r="T10694" t="str">
            <v/>
          </cell>
          <cell r="U10694" t="str">
            <v/>
          </cell>
          <cell r="V10694" t="str">
            <v>软件技术</v>
          </cell>
          <cell r="W10694" t="str">
            <v>六安职业技术学院</v>
          </cell>
          <cell r="X10694" t="str">
            <v>大学专科</v>
          </cell>
          <cell r="Y10694" t="str">
            <v>无</v>
          </cell>
        </row>
        <row r="10695">
          <cell r="B10695" t="str">
            <v>夏奇</v>
          </cell>
          <cell r="C10695" t="str">
            <v>340322199705086822</v>
          </cell>
          <cell r="D10695" t="str">
            <v>女</v>
          </cell>
          <cell r="E10695" t="str">
            <v>汉族</v>
          </cell>
          <cell r="F10695" t="str">
            <v>1997-05-08</v>
          </cell>
          <cell r="G10695" t="str">
            <v>已婚</v>
          </cell>
          <cell r="H10695" t="str">
            <v>其他人员</v>
          </cell>
          <cell r="I10695" t="str">
            <v>共青团员</v>
          </cell>
          <cell r="J10695" t="str">
            <v/>
          </cell>
          <cell r="K10695" t="str">
            <v>安徽蚌埠</v>
          </cell>
          <cell r="L10695" t="str">
            <v/>
          </cell>
          <cell r="M10695" t="str">
            <v>蚌埠市五河县</v>
          </cell>
          <cell r="N10695" t="str">
            <v>050093</v>
          </cell>
          <cell r="O10695" t="str">
            <v/>
          </cell>
          <cell r="P10695" t="str">
            <v>市场监管</v>
          </cell>
          <cell r="Q10695" t="str">
            <v>无</v>
          </cell>
          <cell r="R10695" t="str">
            <v/>
          </cell>
          <cell r="S10695" t="str">
            <v> </v>
          </cell>
          <cell r="T10695" t="str">
            <v/>
          </cell>
          <cell r="U10695" t="str">
            <v/>
          </cell>
          <cell r="V10695" t="str">
            <v>应用化学</v>
          </cell>
          <cell r="W10695" t="str">
            <v>安徽师范大学皖江学院</v>
          </cell>
          <cell r="X10695" t="str">
            <v>大学本科</v>
          </cell>
          <cell r="Y10695" t="str">
            <v>工学学士</v>
          </cell>
        </row>
        <row r="10696">
          <cell r="B10696" t="str">
            <v>黄青松</v>
          </cell>
          <cell r="C10696" t="str">
            <v>340323199602290018</v>
          </cell>
          <cell r="D10696" t="str">
            <v>男</v>
          </cell>
          <cell r="E10696" t="str">
            <v>汉族</v>
          </cell>
          <cell r="F10696" t="str">
            <v>1996-02-29</v>
          </cell>
          <cell r="G10696" t="str">
            <v>未婚</v>
          </cell>
          <cell r="H10696" t="str">
            <v>其他人员</v>
          </cell>
          <cell r="I10696" t="str">
            <v>共青团员</v>
          </cell>
          <cell r="J10696" t="str">
            <v/>
          </cell>
          <cell r="K10696" t="str">
            <v>安徽蚌埠</v>
          </cell>
          <cell r="L10696" t="str">
            <v/>
          </cell>
          <cell r="M10696" t="str">
            <v>安徽省蚌埠市固镇县</v>
          </cell>
          <cell r="N10696" t="str">
            <v>050029</v>
          </cell>
          <cell r="O10696" t="str">
            <v/>
          </cell>
          <cell r="P10696" t="str">
            <v>应急管理监察执法</v>
          </cell>
          <cell r="Q10696" t="str">
            <v>无</v>
          </cell>
          <cell r="R10696" t="str">
            <v/>
          </cell>
          <cell r="S10696" t="str">
            <v> </v>
          </cell>
          <cell r="T10696" t="str">
            <v/>
          </cell>
          <cell r="U10696" t="str">
            <v/>
          </cell>
          <cell r="V10696" t="str">
            <v>制药工程</v>
          </cell>
          <cell r="W10696" t="str">
            <v>齐齐哈尔医学院</v>
          </cell>
          <cell r="X10696" t="str">
            <v>大学本科</v>
          </cell>
          <cell r="Y10696" t="str">
            <v>工学硕士</v>
          </cell>
        </row>
        <row r="10697">
          <cell r="B10697" t="str">
            <v>唐自豪</v>
          </cell>
          <cell r="C10697" t="str">
            <v>340321199709082478</v>
          </cell>
          <cell r="D10697" t="str">
            <v>男</v>
          </cell>
          <cell r="E10697" t="str">
            <v>汉族</v>
          </cell>
          <cell r="F10697" t="str">
            <v>1997-09-08</v>
          </cell>
          <cell r="G10697" t="str">
            <v>未婚</v>
          </cell>
          <cell r="H10697" t="str">
            <v>国有企业工作人员</v>
          </cell>
          <cell r="I10697" t="str">
            <v>共青团员</v>
          </cell>
          <cell r="J10697" t="str">
            <v/>
          </cell>
          <cell r="K10697" t="str">
            <v>安徽蚌埠</v>
          </cell>
          <cell r="L10697" t="str">
            <v/>
          </cell>
          <cell r="M10697" t="str">
            <v>安徽省蚌埠市怀远县</v>
          </cell>
          <cell r="N10697" t="str">
            <v>050055</v>
          </cell>
          <cell r="O10697" t="str">
            <v/>
          </cell>
          <cell r="P10697" t="str">
            <v>农业综合服务</v>
          </cell>
          <cell r="Q10697" t="str">
            <v>满2年</v>
          </cell>
          <cell r="R10697" t="str">
            <v/>
          </cell>
          <cell r="S10697" t="str">
            <v>中国电信股份有限公司固镇分公司 </v>
          </cell>
          <cell r="T10697" t="str">
            <v>企业</v>
          </cell>
          <cell r="U10697" t="str">
            <v>安徽省蚌埠市固镇县浍河路336号</v>
          </cell>
          <cell r="V10697" t="str">
            <v>工程管理</v>
          </cell>
          <cell r="W10697" t="str">
            <v>五邑大学</v>
          </cell>
          <cell r="X10697" t="str">
            <v>大学本科</v>
          </cell>
          <cell r="Y10697" t="str">
            <v>管理学学士</v>
          </cell>
        </row>
        <row r="10698">
          <cell r="B10698" t="str">
            <v>庄华蕾</v>
          </cell>
          <cell r="C10698" t="str">
            <v>340302199706211220</v>
          </cell>
          <cell r="D10698" t="str">
            <v>女</v>
          </cell>
          <cell r="E10698" t="str">
            <v>汉族</v>
          </cell>
          <cell r="F10698" t="str">
            <v>1997-06-21</v>
          </cell>
          <cell r="G10698" t="str">
            <v>未婚</v>
          </cell>
          <cell r="H10698" t="str">
            <v>其他人员</v>
          </cell>
          <cell r="I10698" t="str">
            <v>共青团员</v>
          </cell>
          <cell r="J10698" t="str">
            <v/>
          </cell>
          <cell r="K10698" t="str">
            <v>安徽蚌埠</v>
          </cell>
          <cell r="L10698" t="str">
            <v/>
          </cell>
          <cell r="M10698" t="str">
            <v>安徽蚌埠龙子湖区</v>
          </cell>
          <cell r="N10698" t="str">
            <v>050075</v>
          </cell>
          <cell r="O10698" t="str">
            <v/>
          </cell>
          <cell r="P10698" t="str">
            <v>财务管理</v>
          </cell>
          <cell r="Q10698" t="str">
            <v>无</v>
          </cell>
          <cell r="R10698" t="str">
            <v/>
          </cell>
          <cell r="S10698" t="str">
            <v>蚌埠市蚌山区湖滨社区中心月明社区 </v>
          </cell>
          <cell r="T10698" t="str">
            <v>事业</v>
          </cell>
          <cell r="U10698" t="str">
            <v>蚌山区惠民路906号</v>
          </cell>
          <cell r="V10698" t="str">
            <v>会计学</v>
          </cell>
          <cell r="W10698" t="str">
            <v>安徽财经大学</v>
          </cell>
          <cell r="X10698" t="str">
            <v>大学本科</v>
          </cell>
          <cell r="Y10698" t="str">
            <v>管理学学士</v>
          </cell>
        </row>
        <row r="10699">
          <cell r="B10699" t="str">
            <v>王顺奥</v>
          </cell>
          <cell r="C10699" t="str">
            <v>340303199607111212</v>
          </cell>
          <cell r="D10699" t="str">
            <v>男</v>
          </cell>
          <cell r="E10699" t="str">
            <v>汉族</v>
          </cell>
          <cell r="F10699" t="str">
            <v>1996-07-11</v>
          </cell>
          <cell r="G10699" t="str">
            <v>未婚</v>
          </cell>
          <cell r="H10699" t="str">
            <v>机关或事业单位非在编工作人员</v>
          </cell>
          <cell r="I10699" t="str">
            <v>共青团员</v>
          </cell>
          <cell r="J10699" t="str">
            <v/>
          </cell>
          <cell r="K10699" t="str">
            <v>山东省莱芜市</v>
          </cell>
          <cell r="L10699" t="str">
            <v/>
          </cell>
          <cell r="M10699" t="str">
            <v>安徽省蚌埠市蚌山区</v>
          </cell>
          <cell r="N10699" t="str">
            <v>050096</v>
          </cell>
          <cell r="O10699" t="str">
            <v/>
          </cell>
          <cell r="P10699" t="str">
            <v>市场监管</v>
          </cell>
          <cell r="Q10699" t="str">
            <v>无</v>
          </cell>
          <cell r="R10699" t="str">
            <v/>
          </cell>
          <cell r="S10699" t="str">
            <v> </v>
          </cell>
          <cell r="T10699" t="str">
            <v/>
          </cell>
          <cell r="U10699" t="str">
            <v/>
          </cell>
          <cell r="V10699" t="str">
            <v>法学</v>
          </cell>
          <cell r="W10699" t="str">
            <v>黑龙江省教育学院</v>
          </cell>
          <cell r="X10699" t="str">
            <v>大学本科</v>
          </cell>
          <cell r="Y10699" t="str">
            <v>无</v>
          </cell>
        </row>
        <row r="10700">
          <cell r="B10700" t="str">
            <v>管雅卉</v>
          </cell>
          <cell r="C10700" t="str">
            <v>340321199903030161</v>
          </cell>
          <cell r="D10700" t="str">
            <v>女</v>
          </cell>
          <cell r="E10700" t="str">
            <v>汉族</v>
          </cell>
          <cell r="F10700" t="str">
            <v>1999-03-03</v>
          </cell>
          <cell r="G10700" t="str">
            <v>未婚</v>
          </cell>
          <cell r="H10700" t="str">
            <v>2021、2022届未落实工作单位毕业生</v>
          </cell>
          <cell r="I10700" t="str">
            <v>共青团员</v>
          </cell>
          <cell r="J10700" t="str">
            <v/>
          </cell>
          <cell r="K10700" t="str">
            <v>安徽蚌埠</v>
          </cell>
          <cell r="L10700" t="str">
            <v/>
          </cell>
          <cell r="M10700" t="str">
            <v>安徽省蚌埠市怀远县</v>
          </cell>
          <cell r="N10700" t="str">
            <v>050052</v>
          </cell>
          <cell r="O10700" t="str">
            <v/>
          </cell>
          <cell r="P10700" t="str">
            <v>水利规划</v>
          </cell>
          <cell r="Q10700" t="str">
            <v>无</v>
          </cell>
          <cell r="R10700" t="str">
            <v/>
          </cell>
          <cell r="S10700" t="str">
            <v> </v>
          </cell>
          <cell r="T10700" t="str">
            <v/>
          </cell>
          <cell r="U10700" t="str">
            <v/>
          </cell>
          <cell r="V10700" t="str">
            <v>水利水电工程</v>
          </cell>
          <cell r="W10700" t="str">
            <v>皖江工学院</v>
          </cell>
          <cell r="X10700" t="str">
            <v>大学本科</v>
          </cell>
          <cell r="Y10700" t="str">
            <v>工学学士学位</v>
          </cell>
        </row>
        <row r="10701">
          <cell r="B10701" t="str">
            <v>李海妹</v>
          </cell>
          <cell r="C10701" t="str">
            <v>342225199805180061</v>
          </cell>
          <cell r="D10701" t="str">
            <v>女</v>
          </cell>
          <cell r="E10701" t="str">
            <v>汉族</v>
          </cell>
          <cell r="F10701" t="str">
            <v>1998-05-18</v>
          </cell>
          <cell r="G10701" t="str">
            <v>未婚</v>
          </cell>
          <cell r="H10701" t="str">
            <v>其他人员</v>
          </cell>
          <cell r="I10701" t="str">
            <v>共青团员</v>
          </cell>
          <cell r="J10701" t="str">
            <v/>
          </cell>
          <cell r="K10701" t="str">
            <v>安徽宿州</v>
          </cell>
          <cell r="L10701" t="str">
            <v/>
          </cell>
          <cell r="M10701" t="str">
            <v>安徽省宿州市泗县泗城镇</v>
          </cell>
          <cell r="N10701" t="str">
            <v>050100</v>
          </cell>
          <cell r="O10701" t="str">
            <v/>
          </cell>
          <cell r="P10701" t="str">
            <v>乡镇综合事务管理</v>
          </cell>
          <cell r="Q10701" t="str">
            <v>无</v>
          </cell>
          <cell r="R10701" t="str">
            <v/>
          </cell>
          <cell r="S10701" t="str">
            <v> </v>
          </cell>
          <cell r="T10701" t="str">
            <v/>
          </cell>
          <cell r="U10701" t="str">
            <v/>
          </cell>
          <cell r="V10701" t="str">
            <v>会计学</v>
          </cell>
          <cell r="W10701" t="str">
            <v>淮南联合大学</v>
          </cell>
          <cell r="X10701" t="str">
            <v>大学专科</v>
          </cell>
          <cell r="Y10701" t="str">
            <v>无</v>
          </cell>
        </row>
        <row r="10702">
          <cell r="B10702" t="str">
            <v>年燕</v>
          </cell>
          <cell r="C10702" t="str">
            <v>340321199003159621</v>
          </cell>
          <cell r="D10702" t="str">
            <v>女</v>
          </cell>
          <cell r="E10702" t="str">
            <v>汉族</v>
          </cell>
          <cell r="F10702" t="str">
            <v>1990-03-15</v>
          </cell>
          <cell r="G10702" t="str">
            <v>未婚</v>
          </cell>
          <cell r="H10702" t="str">
            <v>事业单位在编工作人员</v>
          </cell>
          <cell r="I10702" t="str">
            <v>中共党员</v>
          </cell>
          <cell r="J10702" t="str">
            <v/>
          </cell>
          <cell r="K10702" t="str">
            <v>安徽怀远</v>
          </cell>
          <cell r="L10702" t="str">
            <v/>
          </cell>
          <cell r="M10702" t="str">
            <v>安徽省蚌埠市怀远县</v>
          </cell>
          <cell r="N10702" t="str">
            <v>050022</v>
          </cell>
          <cell r="O10702" t="str">
            <v/>
          </cell>
          <cell r="P10702" t="str">
            <v>投诉受理</v>
          </cell>
          <cell r="Q10702" t="str">
            <v>5年及以上</v>
          </cell>
          <cell r="R10702" t="str">
            <v/>
          </cell>
          <cell r="S10702" t="str">
            <v>怀远县图书馆  馆员 </v>
          </cell>
          <cell r="T10702" t="str">
            <v>事业</v>
          </cell>
          <cell r="U10702" t="str">
            <v>安徽省蚌埠市怀远县健康路与禹风路交叉口</v>
          </cell>
          <cell r="V10702" t="str">
            <v>计算机科学与技术</v>
          </cell>
          <cell r="W10702" t="str">
            <v>中国民航大学</v>
          </cell>
          <cell r="X10702" t="str">
            <v>大学本科</v>
          </cell>
          <cell r="Y10702" t="str">
            <v>工学学士</v>
          </cell>
        </row>
        <row r="10703">
          <cell r="B10703" t="str">
            <v>徐玉莲</v>
          </cell>
          <cell r="C10703" t="str">
            <v>342423199611061767</v>
          </cell>
          <cell r="D10703" t="str">
            <v>女</v>
          </cell>
          <cell r="E10703" t="str">
            <v>汉族</v>
          </cell>
          <cell r="F10703" t="str">
            <v>1996-11-06</v>
          </cell>
          <cell r="G10703" t="str">
            <v>未婚</v>
          </cell>
          <cell r="H10703" t="str">
            <v>其他人员</v>
          </cell>
          <cell r="I10703" t="str">
            <v>中共党员</v>
          </cell>
          <cell r="J10703" t="str">
            <v>5.0</v>
          </cell>
          <cell r="K10703" t="str">
            <v>安徽六安</v>
          </cell>
          <cell r="L10703" t="str">
            <v>5.0</v>
          </cell>
          <cell r="M10703" t="str">
            <v>安徽省六安市叶集区</v>
          </cell>
          <cell r="N10703" t="str">
            <v>050017</v>
          </cell>
          <cell r="O10703" t="str">
            <v/>
          </cell>
          <cell r="P10703" t="str">
            <v>机关综合</v>
          </cell>
          <cell r="Q10703" t="str">
            <v>无</v>
          </cell>
          <cell r="R10703" t="str">
            <v/>
          </cell>
          <cell r="S10703" t="str">
            <v> </v>
          </cell>
          <cell r="T10703" t="str">
            <v/>
          </cell>
          <cell r="U10703" t="str">
            <v/>
          </cell>
          <cell r="V10703" t="str">
            <v>动画</v>
          </cell>
          <cell r="W10703" t="str">
            <v>安徽工程大学</v>
          </cell>
          <cell r="X10703" t="str">
            <v>大学本科</v>
          </cell>
          <cell r="Y10703" t="str">
            <v>艺术学学士</v>
          </cell>
        </row>
        <row r="10704">
          <cell r="B10704" t="str">
            <v>贺晓娜</v>
          </cell>
          <cell r="C10704" t="str">
            <v>142727199202261084</v>
          </cell>
          <cell r="D10704" t="str">
            <v>女</v>
          </cell>
          <cell r="E10704" t="str">
            <v>汉族</v>
          </cell>
          <cell r="F10704" t="str">
            <v>1992-02-26</v>
          </cell>
          <cell r="G10704" t="str">
            <v>已婚</v>
          </cell>
          <cell r="H10704" t="str">
            <v>其他人员</v>
          </cell>
          <cell r="I10704" t="str">
            <v>群众</v>
          </cell>
          <cell r="J10704" t="str">
            <v/>
          </cell>
          <cell r="K10704" t="str">
            <v>山西稷山</v>
          </cell>
          <cell r="L10704" t="str">
            <v/>
          </cell>
          <cell r="M10704" t="str">
            <v>山西省稷山县</v>
          </cell>
          <cell r="N10704" t="str">
            <v>050017</v>
          </cell>
          <cell r="O10704" t="str">
            <v/>
          </cell>
          <cell r="P10704" t="str">
            <v>机关综合</v>
          </cell>
          <cell r="Q10704" t="str">
            <v>无</v>
          </cell>
          <cell r="R10704" t="str">
            <v/>
          </cell>
          <cell r="S10704" t="str">
            <v>无 </v>
          </cell>
          <cell r="T10704" t="str">
            <v/>
          </cell>
          <cell r="U10704" t="str">
            <v>江苏省淮安市淮安区</v>
          </cell>
          <cell r="V10704" t="str">
            <v>马克思主义基本原理</v>
          </cell>
          <cell r="W10704" t="str">
            <v>南京理工大学</v>
          </cell>
          <cell r="X10704" t="str">
            <v>硕士研究生</v>
          </cell>
          <cell r="Y10704" t="str">
            <v>法学硕士</v>
          </cell>
        </row>
        <row r="10705">
          <cell r="B10705" t="str">
            <v>吴羽童</v>
          </cell>
          <cell r="C10705" t="str">
            <v>341621199901012549</v>
          </cell>
          <cell r="D10705" t="str">
            <v>女</v>
          </cell>
          <cell r="E10705" t="str">
            <v>汉族</v>
          </cell>
          <cell r="F10705" t="str">
            <v>1999-01-01</v>
          </cell>
          <cell r="G10705" t="str">
            <v>未婚</v>
          </cell>
          <cell r="H10705" t="str">
            <v>2023届应届毕业生</v>
          </cell>
          <cell r="I10705" t="str">
            <v>共青团员</v>
          </cell>
          <cell r="J10705" t="str">
            <v>4.8</v>
          </cell>
          <cell r="K10705" t="str">
            <v>安徽省亳州市</v>
          </cell>
          <cell r="L10705" t="str">
            <v>4.7</v>
          </cell>
          <cell r="M10705" t="str">
            <v>安徽省亳州市涡阳县</v>
          </cell>
          <cell r="N10705" t="str">
            <v>050028</v>
          </cell>
          <cell r="O10705" t="str">
            <v/>
          </cell>
          <cell r="P10705" t="str">
            <v>财务管理</v>
          </cell>
          <cell r="Q10705" t="str">
            <v>无</v>
          </cell>
          <cell r="R10705" t="str">
            <v/>
          </cell>
          <cell r="S10705" t="str">
            <v> </v>
          </cell>
          <cell r="T10705" t="str">
            <v/>
          </cell>
          <cell r="U10705" t="str">
            <v/>
          </cell>
          <cell r="V10705" t="str">
            <v>金融学</v>
          </cell>
          <cell r="W10705" t="str">
            <v>铜陵学院</v>
          </cell>
          <cell r="X10705" t="str">
            <v>大学本科</v>
          </cell>
          <cell r="Y10705" t="str">
            <v>经济学学士</v>
          </cell>
        </row>
        <row r="10706">
          <cell r="B10706" t="str">
            <v>沈树威</v>
          </cell>
          <cell r="C10706" t="str">
            <v>34032119920101313X</v>
          </cell>
          <cell r="D10706" t="str">
            <v>男</v>
          </cell>
          <cell r="E10706" t="str">
            <v>汉族</v>
          </cell>
          <cell r="F10706" t="str">
            <v>1992-01-01</v>
          </cell>
          <cell r="G10706" t="str">
            <v>已婚</v>
          </cell>
          <cell r="H10706" t="str">
            <v>艰苦边远地区事业编制满3年人员</v>
          </cell>
          <cell r="I10706" t="str">
            <v>中共党员</v>
          </cell>
          <cell r="J10706" t="str">
            <v/>
          </cell>
          <cell r="K10706" t="str">
            <v>安徽怀远</v>
          </cell>
          <cell r="L10706" t="str">
            <v/>
          </cell>
          <cell r="M10706" t="str">
            <v>安徽省蚌埠市怀远县</v>
          </cell>
          <cell r="N10706" t="str">
            <v>050044</v>
          </cell>
          <cell r="O10706" t="str">
            <v/>
          </cell>
          <cell r="P10706" t="str">
            <v>司法行政</v>
          </cell>
          <cell r="Q10706" t="str">
            <v>5年及以上</v>
          </cell>
          <cell r="R10706" t="str">
            <v/>
          </cell>
          <cell r="S10706" t="str">
            <v>怀远县第五实验小学教师 </v>
          </cell>
          <cell r="T10706" t="str">
            <v>事业</v>
          </cell>
          <cell r="U10706" t="str">
            <v>安徽省怀远县经济开发区</v>
          </cell>
          <cell r="V10706" t="str">
            <v>数学与应用数学</v>
          </cell>
          <cell r="W10706" t="str">
            <v>皖西学院</v>
          </cell>
          <cell r="X10706" t="str">
            <v>大学本科</v>
          </cell>
          <cell r="Y10706" t="str">
            <v>理学学士</v>
          </cell>
        </row>
        <row r="10707">
          <cell r="B10707" t="str">
            <v>薛文楠</v>
          </cell>
          <cell r="C10707" t="str">
            <v>340505199803040013</v>
          </cell>
          <cell r="D10707" t="str">
            <v>男</v>
          </cell>
          <cell r="E10707" t="str">
            <v>汉族</v>
          </cell>
          <cell r="F10707" t="str">
            <v>1998-03-04</v>
          </cell>
          <cell r="G10707" t="str">
            <v>未婚</v>
          </cell>
          <cell r="H10707" t="str">
            <v>其他人员</v>
          </cell>
          <cell r="I10707" t="str">
            <v>共青团员</v>
          </cell>
          <cell r="J10707" t="str">
            <v/>
          </cell>
          <cell r="K10707" t="str">
            <v>安徽当涂</v>
          </cell>
          <cell r="L10707" t="str">
            <v/>
          </cell>
          <cell r="M10707" t="str">
            <v>安徽省马鞍山市雨山区</v>
          </cell>
          <cell r="N10707" t="str">
            <v>050017</v>
          </cell>
          <cell r="O10707" t="str">
            <v/>
          </cell>
          <cell r="P10707" t="str">
            <v>机关综合</v>
          </cell>
          <cell r="Q10707" t="str">
            <v>无</v>
          </cell>
          <cell r="R10707" t="str">
            <v>2021-07-01</v>
          </cell>
          <cell r="S10707" t="str">
            <v>兴业银行股份有限公司马鞍山分行综合柜员 </v>
          </cell>
          <cell r="T10707" t="str">
            <v>企业</v>
          </cell>
          <cell r="U10707" t="str">
            <v>马鞍山市花山区雨山东路1477号</v>
          </cell>
          <cell r="V10707" t="str">
            <v>机械电子工程</v>
          </cell>
          <cell r="W10707" t="str">
            <v>安徽工程大学</v>
          </cell>
          <cell r="X10707" t="str">
            <v>大学本科</v>
          </cell>
          <cell r="Y10707" t="str">
            <v>工学学士</v>
          </cell>
        </row>
        <row r="10708">
          <cell r="B10708" t="str">
            <v>随文铃</v>
          </cell>
          <cell r="C10708" t="str">
            <v>340321199705107420</v>
          </cell>
          <cell r="D10708" t="str">
            <v>女</v>
          </cell>
          <cell r="E10708" t="str">
            <v>汉族</v>
          </cell>
          <cell r="F10708" t="str">
            <v>1997-05-10</v>
          </cell>
          <cell r="G10708" t="str">
            <v>未婚</v>
          </cell>
          <cell r="H10708" t="str">
            <v>其他人员</v>
          </cell>
          <cell r="I10708" t="str">
            <v>共青团员</v>
          </cell>
          <cell r="J10708" t="str">
            <v>矫正4.6</v>
          </cell>
          <cell r="K10708" t="str">
            <v>安徽蚌埠</v>
          </cell>
          <cell r="L10708" t="str">
            <v>矫正4.6</v>
          </cell>
          <cell r="M10708" t="str">
            <v>安徽省蚌埠市怀远县</v>
          </cell>
          <cell r="N10708" t="str">
            <v>050017</v>
          </cell>
          <cell r="O10708" t="str">
            <v/>
          </cell>
          <cell r="P10708" t="str">
            <v>机关综合</v>
          </cell>
          <cell r="Q10708" t="str">
            <v>无</v>
          </cell>
          <cell r="R10708" t="str">
            <v/>
          </cell>
          <cell r="S10708" t="str">
            <v> </v>
          </cell>
          <cell r="T10708" t="str">
            <v/>
          </cell>
          <cell r="U10708" t="str">
            <v/>
          </cell>
          <cell r="V10708" t="str">
            <v>酒店管理专业</v>
          </cell>
          <cell r="W10708" t="str">
            <v>黄山学院</v>
          </cell>
          <cell r="X10708" t="str">
            <v>大学本科</v>
          </cell>
          <cell r="Y10708" t="str">
            <v>管理学学士学位</v>
          </cell>
        </row>
        <row r="10709">
          <cell r="B10709" t="str">
            <v>刘良强</v>
          </cell>
          <cell r="C10709" t="str">
            <v>340322199112107413</v>
          </cell>
          <cell r="D10709" t="str">
            <v>男</v>
          </cell>
          <cell r="E10709" t="str">
            <v>汉族</v>
          </cell>
          <cell r="F10709" t="str">
            <v>1991-12-10</v>
          </cell>
          <cell r="G10709" t="str">
            <v>已婚</v>
          </cell>
          <cell r="H10709" t="str">
            <v>其他人员</v>
          </cell>
          <cell r="I10709" t="str">
            <v>中共党员</v>
          </cell>
          <cell r="J10709" t="str">
            <v/>
          </cell>
          <cell r="K10709" t="str">
            <v>安徽蚌埠</v>
          </cell>
          <cell r="L10709" t="str">
            <v/>
          </cell>
          <cell r="M10709" t="str">
            <v>安徽省蚌埠市五河县</v>
          </cell>
          <cell r="N10709" t="str">
            <v>050036</v>
          </cell>
          <cell r="O10709" t="str">
            <v/>
          </cell>
          <cell r="P10709" t="str">
            <v>检察官助理</v>
          </cell>
          <cell r="Q10709" t="str">
            <v>5年及以上</v>
          </cell>
          <cell r="R10709" t="str">
            <v>2017-08-15</v>
          </cell>
          <cell r="S10709" t="str">
            <v>安徽昊华律师事务所 律师 </v>
          </cell>
          <cell r="T10709" t="str">
            <v>企业</v>
          </cell>
          <cell r="U10709" t="str">
            <v>安徽省合肥市庐阳区东怡金融广场B座</v>
          </cell>
          <cell r="V10709" t="str">
            <v>法律（法学）</v>
          </cell>
          <cell r="W10709" t="str">
            <v>中央司法警官学院</v>
          </cell>
          <cell r="X10709" t="str">
            <v>硕士研究生</v>
          </cell>
          <cell r="Y10709" t="str">
            <v>法律硕士</v>
          </cell>
        </row>
        <row r="10710">
          <cell r="B10710" t="str">
            <v>陶晶晶</v>
          </cell>
          <cell r="C10710" t="str">
            <v>340304199706090628</v>
          </cell>
          <cell r="D10710" t="str">
            <v>女</v>
          </cell>
          <cell r="E10710" t="str">
            <v>汉族</v>
          </cell>
          <cell r="F10710" t="str">
            <v>1997-06-09</v>
          </cell>
          <cell r="G10710" t="str">
            <v>未婚</v>
          </cell>
          <cell r="H10710" t="str">
            <v>其他人员</v>
          </cell>
          <cell r="I10710" t="str">
            <v>共青团员</v>
          </cell>
          <cell r="J10710" t="str">
            <v/>
          </cell>
          <cell r="K10710" t="str">
            <v>安徽蚌埠</v>
          </cell>
          <cell r="L10710" t="str">
            <v/>
          </cell>
          <cell r="M10710" t="str">
            <v>安徽省蚌埠市禹会区</v>
          </cell>
          <cell r="N10710" t="str">
            <v>050028</v>
          </cell>
          <cell r="O10710" t="str">
            <v/>
          </cell>
          <cell r="P10710" t="str">
            <v>财务管理</v>
          </cell>
          <cell r="Q10710" t="str">
            <v>满2年</v>
          </cell>
          <cell r="R10710" t="str">
            <v>2021-03</v>
          </cell>
          <cell r="S10710" t="str">
            <v>安徽慈铭奥亚健康管理有限公司 </v>
          </cell>
          <cell r="T10710" t="str">
            <v>其他</v>
          </cell>
          <cell r="U10710" t="str">
            <v>东海大道5156号</v>
          </cell>
          <cell r="V10710" t="str">
            <v>金融学</v>
          </cell>
          <cell r="W10710" t="str">
            <v>湖北工业大学工程技术学院</v>
          </cell>
          <cell r="X10710" t="str">
            <v>大学本科</v>
          </cell>
          <cell r="Y10710" t="str">
            <v>经济学学士</v>
          </cell>
        </row>
        <row r="10711">
          <cell r="B10711" t="str">
            <v>耿若晨</v>
          </cell>
          <cell r="C10711" t="str">
            <v>340303199205180020</v>
          </cell>
          <cell r="D10711" t="str">
            <v>女</v>
          </cell>
          <cell r="E10711" t="str">
            <v>汉族</v>
          </cell>
          <cell r="F10711" t="str">
            <v>1992-05-18</v>
          </cell>
          <cell r="G10711" t="str">
            <v>已婚</v>
          </cell>
          <cell r="H10711" t="str">
            <v>国有企业工作人员</v>
          </cell>
          <cell r="I10711" t="str">
            <v>群众</v>
          </cell>
          <cell r="J10711" t="str">
            <v/>
          </cell>
          <cell r="K10711" t="str">
            <v>安徽涡阳</v>
          </cell>
          <cell r="L10711" t="str">
            <v/>
          </cell>
          <cell r="M10711" t="str">
            <v>安徽省蚌埠市蚌山区</v>
          </cell>
          <cell r="N10711" t="str">
            <v>050049</v>
          </cell>
          <cell r="O10711" t="str">
            <v/>
          </cell>
          <cell r="P10711" t="str">
            <v>商务管理</v>
          </cell>
          <cell r="Q10711" t="str">
            <v>5年及以上</v>
          </cell>
          <cell r="R10711" t="str">
            <v>2014-11-10</v>
          </cell>
          <cell r="S10711" t="str">
            <v>徽商银行蚌埠分行兴业支行理财经理 </v>
          </cell>
          <cell r="T10711" t="str">
            <v>企业</v>
          </cell>
          <cell r="U10711" t="str">
            <v>安徽省蚌埠市龙子湖区胜利中路1528号</v>
          </cell>
          <cell r="V10711" t="str">
            <v>国际经济与贸易</v>
          </cell>
          <cell r="W10711" t="str">
            <v>苏州大学文正学院</v>
          </cell>
          <cell r="X10711" t="str">
            <v>大学本科</v>
          </cell>
          <cell r="Y10711" t="str">
            <v>经济学学士</v>
          </cell>
        </row>
        <row r="10712">
          <cell r="B10712" t="str">
            <v>沈鹏程</v>
          </cell>
          <cell r="C10712" t="str">
            <v>340302199808190010</v>
          </cell>
          <cell r="D10712" t="str">
            <v>男</v>
          </cell>
          <cell r="E10712" t="str">
            <v>汉族</v>
          </cell>
          <cell r="F10712" t="str">
            <v>1998-08-19</v>
          </cell>
          <cell r="G10712" t="str">
            <v>未婚</v>
          </cell>
          <cell r="H10712" t="str">
            <v>2021、2022届未落实工作单位毕业生</v>
          </cell>
          <cell r="I10712" t="str">
            <v>共青团员</v>
          </cell>
          <cell r="J10712" t="str">
            <v/>
          </cell>
          <cell r="K10712" t="str">
            <v>安徽五河</v>
          </cell>
          <cell r="L10712" t="str">
            <v/>
          </cell>
          <cell r="M10712" t="str">
            <v>安徽省蚌埠市龙子湖区</v>
          </cell>
          <cell r="N10712" t="str">
            <v>050047</v>
          </cell>
          <cell r="O10712" t="str">
            <v/>
          </cell>
          <cell r="P10712" t="str">
            <v>财政管理</v>
          </cell>
          <cell r="Q10712" t="str">
            <v>无</v>
          </cell>
          <cell r="R10712" t="str">
            <v/>
          </cell>
          <cell r="S10712" t="str">
            <v> </v>
          </cell>
          <cell r="T10712" t="str">
            <v/>
          </cell>
          <cell r="U10712" t="str">
            <v/>
          </cell>
          <cell r="V10712" t="str">
            <v>财务管理</v>
          </cell>
          <cell r="W10712" t="str">
            <v>合肥经济学院</v>
          </cell>
          <cell r="X10712" t="str">
            <v>大学本科</v>
          </cell>
          <cell r="Y10712" t="str">
            <v>管理学士</v>
          </cell>
        </row>
        <row r="10713">
          <cell r="B10713" t="str">
            <v>董文羽</v>
          </cell>
          <cell r="C10713" t="str">
            <v>320103199803301027</v>
          </cell>
          <cell r="D10713" t="str">
            <v>女</v>
          </cell>
          <cell r="E10713" t="str">
            <v>汉族</v>
          </cell>
          <cell r="F10713" t="str">
            <v>1998-03-30</v>
          </cell>
          <cell r="G10713" t="str">
            <v>未婚</v>
          </cell>
          <cell r="H10713" t="str">
            <v>其他人员</v>
          </cell>
          <cell r="I10713" t="str">
            <v>共青团员</v>
          </cell>
          <cell r="J10713" t="str">
            <v/>
          </cell>
          <cell r="K10713" t="str">
            <v>江苏南京</v>
          </cell>
          <cell r="L10713" t="str">
            <v/>
          </cell>
          <cell r="M10713" t="str">
            <v>江苏省南京市玄武区梅园新村街道</v>
          </cell>
          <cell r="N10713" t="str">
            <v>050009</v>
          </cell>
          <cell r="O10713" t="str">
            <v/>
          </cell>
          <cell r="P10713" t="str">
            <v>财政管理</v>
          </cell>
          <cell r="Q10713" t="str">
            <v>满2年</v>
          </cell>
          <cell r="R10713" t="str">
            <v>2020-07-01</v>
          </cell>
          <cell r="S10713" t="str">
            <v>江苏省妇女儿童福利基金会 </v>
          </cell>
          <cell r="T10713" t="str">
            <v>其他</v>
          </cell>
          <cell r="U10713" t="str">
            <v>南京市建邺区莫愁西路7号</v>
          </cell>
          <cell r="V10713" t="str">
            <v>会计专业</v>
          </cell>
          <cell r="W10713" t="str">
            <v>中南林业科技大学</v>
          </cell>
          <cell r="X10713" t="str">
            <v>大学本科</v>
          </cell>
          <cell r="Y10713" t="str">
            <v>管理学学士</v>
          </cell>
        </row>
        <row r="10714">
          <cell r="B10714" t="str">
            <v>陈瑞华</v>
          </cell>
          <cell r="C10714" t="str">
            <v>340322199601026825</v>
          </cell>
          <cell r="D10714" t="str">
            <v>女</v>
          </cell>
          <cell r="E10714" t="str">
            <v>汉族</v>
          </cell>
          <cell r="F10714" t="str">
            <v>1996-01-02</v>
          </cell>
          <cell r="G10714" t="str">
            <v>未婚</v>
          </cell>
          <cell r="H10714" t="str">
            <v>其他人员</v>
          </cell>
          <cell r="I10714" t="str">
            <v>群众</v>
          </cell>
          <cell r="J10714" t="str">
            <v/>
          </cell>
          <cell r="K10714" t="str">
            <v>安徽省五河</v>
          </cell>
          <cell r="L10714" t="str">
            <v/>
          </cell>
          <cell r="M10714" t="str">
            <v>安徽省蚌埠市五河县</v>
          </cell>
          <cell r="N10714" t="str">
            <v>050100</v>
          </cell>
          <cell r="O10714" t="str">
            <v/>
          </cell>
          <cell r="P10714" t="str">
            <v>乡镇综合事务管理</v>
          </cell>
          <cell r="Q10714" t="str">
            <v>满3年</v>
          </cell>
          <cell r="R10714" t="str">
            <v/>
          </cell>
          <cell r="S10714" t="str">
            <v>五河永泰村镇银行 柜面主管 </v>
          </cell>
          <cell r="T10714" t="str">
            <v>企业</v>
          </cell>
          <cell r="U10714" t="str">
            <v>安徽省蚌埠市五河县城关镇国防路盐业公司对面</v>
          </cell>
          <cell r="V10714" t="str">
            <v>经济学</v>
          </cell>
          <cell r="W10714" t="str">
            <v>淮北师范大学信息学院</v>
          </cell>
          <cell r="X10714" t="str">
            <v>大学本科</v>
          </cell>
          <cell r="Y10714" t="str">
            <v>经济学学士</v>
          </cell>
        </row>
        <row r="10715">
          <cell r="B10715" t="str">
            <v>黄新慧</v>
          </cell>
          <cell r="C10715" t="str">
            <v>342225200007077428</v>
          </cell>
          <cell r="D10715" t="str">
            <v>女</v>
          </cell>
          <cell r="E10715" t="str">
            <v>汉族</v>
          </cell>
          <cell r="F10715" t="str">
            <v>2000-07-07</v>
          </cell>
          <cell r="G10715" t="str">
            <v>未婚</v>
          </cell>
          <cell r="H10715" t="str">
            <v>2021、2022届未落实工作单位毕业生</v>
          </cell>
          <cell r="I10715" t="str">
            <v>群众</v>
          </cell>
          <cell r="J10715" t="str">
            <v/>
          </cell>
          <cell r="K10715" t="str">
            <v>安徽宿州</v>
          </cell>
          <cell r="L10715" t="str">
            <v/>
          </cell>
          <cell r="M10715" t="str">
            <v>安徽省宿州市泗县</v>
          </cell>
          <cell r="N10715" t="str">
            <v>050122</v>
          </cell>
          <cell r="O10715" t="str">
            <v/>
          </cell>
          <cell r="P10715" t="str">
            <v>乡镇综合事务管理</v>
          </cell>
          <cell r="Q10715" t="str">
            <v>无</v>
          </cell>
          <cell r="R10715" t="str">
            <v/>
          </cell>
          <cell r="S10715" t="str">
            <v> </v>
          </cell>
          <cell r="T10715" t="str">
            <v/>
          </cell>
          <cell r="U10715" t="str">
            <v/>
          </cell>
          <cell r="V10715" t="str">
            <v>室内艺术设计</v>
          </cell>
          <cell r="W10715" t="str">
            <v>南通职业大学</v>
          </cell>
          <cell r="X10715" t="str">
            <v>大学专科</v>
          </cell>
          <cell r="Y10715" t="str">
            <v>无</v>
          </cell>
        </row>
        <row r="10716">
          <cell r="B10716" t="str">
            <v>王利</v>
          </cell>
          <cell r="C10716" t="str">
            <v>341126199709142823</v>
          </cell>
          <cell r="D10716" t="str">
            <v>女</v>
          </cell>
          <cell r="E10716" t="str">
            <v>汉族</v>
          </cell>
          <cell r="F10716" t="str">
            <v>1997-09-14</v>
          </cell>
          <cell r="G10716" t="str">
            <v>已婚</v>
          </cell>
          <cell r="H10716" t="str">
            <v>其他人员</v>
          </cell>
          <cell r="I10716" t="str">
            <v>共青团员</v>
          </cell>
          <cell r="J10716" t="str">
            <v/>
          </cell>
          <cell r="K10716" t="str">
            <v>安徽滁州</v>
          </cell>
          <cell r="L10716" t="str">
            <v/>
          </cell>
          <cell r="M10716" t="str">
            <v>安徽省滁州市凤阳县</v>
          </cell>
          <cell r="N10716" t="str">
            <v>050119</v>
          </cell>
          <cell r="O10716" t="str">
            <v/>
          </cell>
          <cell r="P10716" t="str">
            <v>市场监管</v>
          </cell>
          <cell r="Q10716" t="str">
            <v>无</v>
          </cell>
          <cell r="R10716" t="str">
            <v/>
          </cell>
          <cell r="S10716" t="str">
            <v> </v>
          </cell>
          <cell r="T10716" t="str">
            <v/>
          </cell>
          <cell r="U10716" t="str">
            <v/>
          </cell>
          <cell r="V10716" t="str">
            <v>法学</v>
          </cell>
          <cell r="W10716" t="str">
            <v>安徽大学</v>
          </cell>
          <cell r="X10716" t="str">
            <v>大学本科</v>
          </cell>
          <cell r="Y10716" t="str">
            <v>法学学位</v>
          </cell>
        </row>
        <row r="10717">
          <cell r="B10717" t="str">
            <v>路章莹</v>
          </cell>
          <cell r="C10717" t="str">
            <v>340321199404211160</v>
          </cell>
          <cell r="D10717" t="str">
            <v>女</v>
          </cell>
          <cell r="E10717" t="str">
            <v>汉族</v>
          </cell>
          <cell r="F10717" t="str">
            <v>1994-04-21</v>
          </cell>
          <cell r="G10717" t="str">
            <v>已婚</v>
          </cell>
          <cell r="H10717" t="str">
            <v>其他人员</v>
          </cell>
          <cell r="I10717" t="str">
            <v>共青团员</v>
          </cell>
          <cell r="J10717" t="str">
            <v/>
          </cell>
          <cell r="K10717" t="str">
            <v>安徽蚌埠</v>
          </cell>
          <cell r="L10717" t="str">
            <v/>
          </cell>
          <cell r="M10717" t="str">
            <v>广东省深圳市福田区</v>
          </cell>
          <cell r="N10717" t="str">
            <v>050009</v>
          </cell>
          <cell r="O10717" t="str">
            <v/>
          </cell>
          <cell r="P10717" t="str">
            <v>财政管理</v>
          </cell>
          <cell r="Q10717" t="str">
            <v>无</v>
          </cell>
          <cell r="R10717" t="str">
            <v/>
          </cell>
          <cell r="S10717" t="str">
            <v>上海洛济信息有限公司 </v>
          </cell>
          <cell r="T10717" t="str">
            <v>企业</v>
          </cell>
          <cell r="U10717" t="str">
            <v>上海市浦东新区陆家嘴世纪金融大厦</v>
          </cell>
          <cell r="V10717" t="str">
            <v>金融学</v>
          </cell>
          <cell r="W10717" t="str">
            <v>深圳大学</v>
          </cell>
          <cell r="X10717" t="str">
            <v>大学本科</v>
          </cell>
          <cell r="Y10717" t="str">
            <v>经济学学士</v>
          </cell>
        </row>
        <row r="10718">
          <cell r="B10718" t="str">
            <v>白文竹</v>
          </cell>
          <cell r="C10718" t="str">
            <v>340322200011160026</v>
          </cell>
          <cell r="D10718" t="str">
            <v>女</v>
          </cell>
          <cell r="E10718" t="str">
            <v>汉族</v>
          </cell>
          <cell r="F10718" t="str">
            <v>2000-11-16</v>
          </cell>
          <cell r="G10718" t="str">
            <v>未婚</v>
          </cell>
          <cell r="H10718" t="str">
            <v>2023届应届毕业生</v>
          </cell>
          <cell r="I10718" t="str">
            <v>共青团员</v>
          </cell>
          <cell r="J10718" t="str">
            <v/>
          </cell>
          <cell r="K10718" t="str">
            <v>安徽五河县</v>
          </cell>
          <cell r="L10718" t="str">
            <v/>
          </cell>
          <cell r="M10718" t="str">
            <v>安徽省蚌埠市五河县</v>
          </cell>
          <cell r="N10718" t="str">
            <v>050083</v>
          </cell>
          <cell r="O10718" t="str">
            <v/>
          </cell>
          <cell r="P10718" t="str">
            <v>财务管理</v>
          </cell>
          <cell r="Q10718" t="str">
            <v>无</v>
          </cell>
          <cell r="R10718" t="str">
            <v/>
          </cell>
          <cell r="S10718" t="str">
            <v> </v>
          </cell>
          <cell r="T10718" t="str">
            <v/>
          </cell>
          <cell r="U10718" t="str">
            <v/>
          </cell>
          <cell r="V10718" t="str">
            <v>会计学</v>
          </cell>
          <cell r="W10718" t="str">
            <v>上海商学院</v>
          </cell>
          <cell r="X10718" t="str">
            <v>大学本科</v>
          </cell>
          <cell r="Y10718" t="str">
            <v>管理学学士</v>
          </cell>
        </row>
        <row r="10719">
          <cell r="B10719" t="str">
            <v>蒋竹君</v>
          </cell>
          <cell r="C10719" t="str">
            <v>341126199810086344</v>
          </cell>
          <cell r="D10719" t="str">
            <v>女</v>
          </cell>
          <cell r="E10719" t="str">
            <v>汉族</v>
          </cell>
          <cell r="F10719" t="str">
            <v>1998-10-08</v>
          </cell>
          <cell r="G10719" t="str">
            <v>已婚</v>
          </cell>
          <cell r="H10719" t="str">
            <v>其他人员</v>
          </cell>
          <cell r="I10719" t="str">
            <v>共青团员</v>
          </cell>
          <cell r="J10719" t="str">
            <v/>
          </cell>
          <cell r="K10719" t="str">
            <v>安徽滁州</v>
          </cell>
          <cell r="L10719" t="str">
            <v/>
          </cell>
          <cell r="M10719" t="str">
            <v>安徽省滁州市凤阳县</v>
          </cell>
          <cell r="N10719" t="str">
            <v>050093</v>
          </cell>
          <cell r="O10719" t="str">
            <v/>
          </cell>
          <cell r="P10719" t="str">
            <v>市场监管</v>
          </cell>
          <cell r="Q10719" t="str">
            <v>5年及以上</v>
          </cell>
          <cell r="R10719" t="str">
            <v>2016-11-01</v>
          </cell>
          <cell r="S10719" t="str">
            <v>德林义肢康复器材（上海）有限公司合肥分公司 </v>
          </cell>
          <cell r="T10719" t="str">
            <v>企业</v>
          </cell>
          <cell r="U10719" t="str">
            <v>合肥市瑶海区方庙街道</v>
          </cell>
          <cell r="V10719" t="str">
            <v>康复治疗技术</v>
          </cell>
          <cell r="W10719" t="str">
            <v>滁州城市职业学院</v>
          </cell>
          <cell r="X10719" t="str">
            <v>大学专科</v>
          </cell>
          <cell r="Y10719" t="str">
            <v>无</v>
          </cell>
        </row>
        <row r="10720">
          <cell r="B10720" t="str">
            <v>常东源</v>
          </cell>
          <cell r="C10720" t="str">
            <v>340321199806090533</v>
          </cell>
          <cell r="D10720" t="str">
            <v>男</v>
          </cell>
          <cell r="E10720" t="str">
            <v>汉族</v>
          </cell>
          <cell r="F10720" t="str">
            <v>1998-06-09</v>
          </cell>
          <cell r="G10720" t="str">
            <v>未婚</v>
          </cell>
          <cell r="H10720" t="str">
            <v>2021、2022届未落实工作单位毕业生</v>
          </cell>
          <cell r="I10720" t="str">
            <v>共青团员</v>
          </cell>
          <cell r="J10720" t="str">
            <v>4.3</v>
          </cell>
          <cell r="K10720" t="str">
            <v>安徽蚌埠</v>
          </cell>
          <cell r="L10720" t="str">
            <v>4.2</v>
          </cell>
          <cell r="M10720" t="str">
            <v>安徽省蚌埠市怀远县</v>
          </cell>
          <cell r="N10720" t="str">
            <v>050009</v>
          </cell>
          <cell r="O10720" t="str">
            <v/>
          </cell>
          <cell r="P10720" t="str">
            <v>财政管理</v>
          </cell>
          <cell r="Q10720" t="str">
            <v>无</v>
          </cell>
          <cell r="R10720" t="str">
            <v/>
          </cell>
          <cell r="S10720" t="str">
            <v> </v>
          </cell>
          <cell r="T10720" t="str">
            <v/>
          </cell>
          <cell r="U10720" t="str">
            <v/>
          </cell>
          <cell r="V10720" t="str">
            <v>经济与金融</v>
          </cell>
          <cell r="W10720" t="str">
            <v>安徽新华学院</v>
          </cell>
          <cell r="X10720" t="str">
            <v>大学本科</v>
          </cell>
          <cell r="Y10720" t="str">
            <v>经济学学士</v>
          </cell>
        </row>
        <row r="10721">
          <cell r="B10721" t="str">
            <v>常梦雅</v>
          </cell>
          <cell r="C10721" t="str">
            <v>340321199809080541</v>
          </cell>
          <cell r="D10721" t="str">
            <v>女</v>
          </cell>
          <cell r="E10721" t="str">
            <v>汉族</v>
          </cell>
          <cell r="F10721" t="str">
            <v>1998-09-08</v>
          </cell>
          <cell r="G10721" t="str">
            <v>未婚</v>
          </cell>
          <cell r="H10721" t="str">
            <v>2023届应届毕业生</v>
          </cell>
          <cell r="I10721" t="str">
            <v>共青团员</v>
          </cell>
          <cell r="J10721" t="str">
            <v/>
          </cell>
          <cell r="K10721" t="str">
            <v>安徽蚌埠</v>
          </cell>
          <cell r="L10721" t="str">
            <v/>
          </cell>
          <cell r="M10721" t="str">
            <v>安徽省蚌埠市怀远县</v>
          </cell>
          <cell r="N10721" t="str">
            <v>050022</v>
          </cell>
          <cell r="O10721" t="str">
            <v/>
          </cell>
          <cell r="P10721" t="str">
            <v>投诉受理</v>
          </cell>
          <cell r="Q10721" t="str">
            <v>无</v>
          </cell>
          <cell r="R10721" t="str">
            <v/>
          </cell>
          <cell r="S10721" t="str">
            <v> </v>
          </cell>
          <cell r="T10721" t="str">
            <v/>
          </cell>
          <cell r="U10721" t="str">
            <v/>
          </cell>
          <cell r="V10721" t="str">
            <v>计算机科学与技术</v>
          </cell>
          <cell r="W10721" t="str">
            <v>安徽中医药大学</v>
          </cell>
          <cell r="X10721" t="str">
            <v>大学本科</v>
          </cell>
          <cell r="Y10721" t="str">
            <v>工学学士</v>
          </cell>
        </row>
        <row r="10722">
          <cell r="B10722" t="str">
            <v>易琪琪</v>
          </cell>
          <cell r="C10722" t="str">
            <v>340323199510220020</v>
          </cell>
          <cell r="D10722" t="str">
            <v>女</v>
          </cell>
          <cell r="E10722" t="str">
            <v>汉族</v>
          </cell>
          <cell r="F10722" t="str">
            <v>1995-10-22</v>
          </cell>
          <cell r="G10722" t="str">
            <v>未婚</v>
          </cell>
          <cell r="H10722" t="str">
            <v>国有企业工作人员</v>
          </cell>
          <cell r="I10722" t="str">
            <v>共青团员</v>
          </cell>
          <cell r="J10722" t="str">
            <v/>
          </cell>
          <cell r="K10722" t="str">
            <v>安徽固镇</v>
          </cell>
          <cell r="L10722" t="str">
            <v/>
          </cell>
          <cell r="M10722" t="str">
            <v>安徽省蚌埠市固镇县</v>
          </cell>
          <cell r="N10722" t="str">
            <v>050117</v>
          </cell>
          <cell r="O10722" t="str">
            <v/>
          </cell>
          <cell r="P10722" t="str">
            <v>机关综合</v>
          </cell>
          <cell r="Q10722" t="str">
            <v>满4年</v>
          </cell>
          <cell r="R10722" t="str">
            <v>2018-07-09</v>
          </cell>
          <cell r="S10722" t="str">
            <v>中国工商银行股份有限公司固镇支行 </v>
          </cell>
          <cell r="T10722" t="str">
            <v>企业</v>
          </cell>
          <cell r="U10722" t="str">
            <v>安徽省蚌埠市固镇县城关镇黄园路103号</v>
          </cell>
          <cell r="V10722" t="str">
            <v>财务管理</v>
          </cell>
          <cell r="W10722" t="str">
            <v>皖西学院</v>
          </cell>
          <cell r="X10722" t="str">
            <v>大学本科</v>
          </cell>
          <cell r="Y10722" t="str">
            <v>管理学学士</v>
          </cell>
        </row>
        <row r="10723">
          <cell r="B10723" t="str">
            <v>周璇</v>
          </cell>
          <cell r="C10723" t="str">
            <v>340321199006040060</v>
          </cell>
          <cell r="D10723" t="str">
            <v>女</v>
          </cell>
          <cell r="E10723" t="str">
            <v>汉族</v>
          </cell>
          <cell r="F10723" t="str">
            <v>1990-06-04</v>
          </cell>
          <cell r="G10723" t="str">
            <v>已婚</v>
          </cell>
          <cell r="H10723" t="str">
            <v>其他人员</v>
          </cell>
          <cell r="I10723" t="str">
            <v>中共党员</v>
          </cell>
          <cell r="J10723" t="str">
            <v/>
          </cell>
          <cell r="K10723" t="str">
            <v>安徽蚌埠</v>
          </cell>
          <cell r="L10723" t="str">
            <v/>
          </cell>
          <cell r="M10723" t="str">
            <v>安徽省蚌埠市蚌山区</v>
          </cell>
          <cell r="N10723" t="str">
            <v>050116</v>
          </cell>
          <cell r="O10723" t="str">
            <v/>
          </cell>
          <cell r="P10723" t="str">
            <v>市场监管</v>
          </cell>
          <cell r="Q10723" t="str">
            <v>无</v>
          </cell>
          <cell r="R10723" t="str">
            <v/>
          </cell>
          <cell r="S10723" t="str">
            <v> </v>
          </cell>
          <cell r="T10723" t="str">
            <v/>
          </cell>
          <cell r="U10723" t="str">
            <v/>
          </cell>
          <cell r="V10723" t="str">
            <v>新闻学</v>
          </cell>
          <cell r="W10723" t="str">
            <v>滁州学院</v>
          </cell>
          <cell r="X10723" t="str">
            <v>大学本科</v>
          </cell>
          <cell r="Y10723" t="str">
            <v>文学学士</v>
          </cell>
        </row>
        <row r="10724">
          <cell r="B10724" t="str">
            <v>高皓</v>
          </cell>
          <cell r="C10724" t="str">
            <v>340303198910080418</v>
          </cell>
          <cell r="D10724" t="str">
            <v>男</v>
          </cell>
          <cell r="E10724" t="str">
            <v>汉族</v>
          </cell>
          <cell r="F10724" t="str">
            <v>1989-10-08</v>
          </cell>
          <cell r="G10724" t="str">
            <v>已婚</v>
          </cell>
          <cell r="H10724" t="str">
            <v>退役士兵(含服现役未满5年的高校毕业生退役军人)</v>
          </cell>
          <cell r="I10724" t="str">
            <v>中共党员</v>
          </cell>
          <cell r="J10724" t="str">
            <v>5.0</v>
          </cell>
          <cell r="K10724" t="str">
            <v>安徽蚌埠</v>
          </cell>
          <cell r="L10724" t="str">
            <v>5.0</v>
          </cell>
          <cell r="M10724" t="str">
            <v>安徽省蚌埠市蚌山区</v>
          </cell>
          <cell r="N10724" t="str">
            <v>050096</v>
          </cell>
          <cell r="O10724" t="str">
            <v/>
          </cell>
          <cell r="P10724" t="str">
            <v>市场监管</v>
          </cell>
          <cell r="Q10724" t="str">
            <v>5年及以上</v>
          </cell>
          <cell r="R10724" t="str">
            <v/>
          </cell>
          <cell r="S10724" t="str">
            <v>蚌埠大汉科技网络有限公司 </v>
          </cell>
          <cell r="T10724" t="str">
            <v>其他</v>
          </cell>
          <cell r="U10724" t="str">
            <v>安徽省蚌埠市禹会区观澜瑞公馆</v>
          </cell>
          <cell r="V10724" t="str">
            <v>法学</v>
          </cell>
          <cell r="W10724" t="str">
            <v>中央电视广播大学</v>
          </cell>
          <cell r="X10724" t="str">
            <v>大学专科</v>
          </cell>
          <cell r="Y10724" t="str">
            <v>无</v>
          </cell>
        </row>
        <row r="10725">
          <cell r="B10725" t="str">
            <v>李晓宇</v>
          </cell>
          <cell r="C10725" t="str">
            <v>340323200103160062</v>
          </cell>
          <cell r="D10725" t="str">
            <v>女</v>
          </cell>
          <cell r="E10725" t="str">
            <v>汉族</v>
          </cell>
          <cell r="F10725" t="str">
            <v>2001-03-16</v>
          </cell>
          <cell r="G10725" t="str">
            <v>未婚</v>
          </cell>
          <cell r="H10725" t="str">
            <v>2021、2022届未落实工作单位毕业生</v>
          </cell>
          <cell r="I10725" t="str">
            <v>共青团员</v>
          </cell>
          <cell r="J10725" t="str">
            <v/>
          </cell>
          <cell r="K10725" t="str">
            <v>安徽蚌埠</v>
          </cell>
          <cell r="L10725" t="str">
            <v/>
          </cell>
          <cell r="M10725" t="str">
            <v>安徽省蚌埠市蚌山区</v>
          </cell>
          <cell r="N10725" t="str">
            <v>050111</v>
          </cell>
          <cell r="O10725" t="str">
            <v/>
          </cell>
          <cell r="P10725" t="str">
            <v>文秘</v>
          </cell>
          <cell r="Q10725" t="str">
            <v>无</v>
          </cell>
          <cell r="R10725" t="str">
            <v/>
          </cell>
          <cell r="S10725" t="str">
            <v> </v>
          </cell>
          <cell r="T10725" t="str">
            <v/>
          </cell>
          <cell r="U10725" t="str">
            <v/>
          </cell>
          <cell r="V10725" t="str">
            <v>投资学</v>
          </cell>
          <cell r="W10725" t="str">
            <v>浙江树人学院</v>
          </cell>
          <cell r="X10725" t="str">
            <v>大学本科</v>
          </cell>
          <cell r="Y10725" t="str">
            <v>经济学学士</v>
          </cell>
        </row>
        <row r="10726">
          <cell r="B10726" t="str">
            <v>程若兰</v>
          </cell>
          <cell r="C10726" t="str">
            <v>341503200104205302</v>
          </cell>
          <cell r="D10726" t="str">
            <v>女</v>
          </cell>
          <cell r="E10726" t="str">
            <v>汉族</v>
          </cell>
          <cell r="F10726" t="str">
            <v>2001-04-20</v>
          </cell>
          <cell r="G10726" t="str">
            <v>未婚</v>
          </cell>
          <cell r="H10726" t="str">
            <v>2023届应届毕业生</v>
          </cell>
          <cell r="I10726" t="str">
            <v>中共预备党员</v>
          </cell>
          <cell r="J10726" t="str">
            <v>裸视5.0</v>
          </cell>
          <cell r="K10726" t="str">
            <v>安徽六安</v>
          </cell>
          <cell r="L10726" t="str">
            <v>裸视4.8</v>
          </cell>
          <cell r="M10726" t="str">
            <v>安徽省六安市裕安区</v>
          </cell>
          <cell r="N10726" t="str">
            <v>050065</v>
          </cell>
          <cell r="O10726" t="str">
            <v/>
          </cell>
          <cell r="P10726" t="str">
            <v>财务管理</v>
          </cell>
          <cell r="Q10726" t="str">
            <v>无</v>
          </cell>
          <cell r="R10726" t="str">
            <v/>
          </cell>
          <cell r="S10726" t="str">
            <v> </v>
          </cell>
          <cell r="T10726" t="str">
            <v/>
          </cell>
          <cell r="U10726" t="str">
            <v/>
          </cell>
          <cell r="V10726" t="str">
            <v>金融工程</v>
          </cell>
          <cell r="W10726" t="str">
            <v>安徽农业大学经济技术学院</v>
          </cell>
          <cell r="X10726" t="str">
            <v>大学本科</v>
          </cell>
          <cell r="Y10726" t="str">
            <v>经济学学士</v>
          </cell>
        </row>
        <row r="10727">
          <cell r="B10727" t="str">
            <v>王雪璠</v>
          </cell>
          <cell r="C10727" t="str">
            <v>34112619971209042X</v>
          </cell>
          <cell r="D10727" t="str">
            <v>女</v>
          </cell>
          <cell r="E10727" t="str">
            <v>汉族</v>
          </cell>
          <cell r="F10727" t="str">
            <v>1997-12-09</v>
          </cell>
          <cell r="G10727" t="str">
            <v>未婚</v>
          </cell>
          <cell r="H10727" t="str">
            <v>其他人员</v>
          </cell>
          <cell r="I10727" t="str">
            <v>共青团员</v>
          </cell>
          <cell r="J10727" t="str">
            <v/>
          </cell>
          <cell r="K10727" t="str">
            <v>安徽滁州</v>
          </cell>
          <cell r="L10727" t="str">
            <v/>
          </cell>
          <cell r="M10727" t="str">
            <v>安徽省滁州市凤阳县</v>
          </cell>
          <cell r="N10727" t="str">
            <v>050005</v>
          </cell>
          <cell r="O10727" t="str">
            <v/>
          </cell>
          <cell r="P10727" t="str">
            <v>法官助理</v>
          </cell>
          <cell r="Q10727" t="str">
            <v>无</v>
          </cell>
          <cell r="R10727" t="str">
            <v/>
          </cell>
          <cell r="S10727" t="str">
            <v> </v>
          </cell>
          <cell r="T10727" t="str">
            <v/>
          </cell>
          <cell r="U10727" t="str">
            <v/>
          </cell>
          <cell r="V10727" t="str">
            <v>法学</v>
          </cell>
          <cell r="W10727" t="str">
            <v>阜阳师范大学</v>
          </cell>
          <cell r="X10727" t="str">
            <v>大学本科</v>
          </cell>
          <cell r="Y10727" t="str">
            <v>法学学士</v>
          </cell>
        </row>
        <row r="10728">
          <cell r="B10728" t="str">
            <v>徐金堂</v>
          </cell>
          <cell r="C10728" t="str">
            <v>340323198702266117</v>
          </cell>
          <cell r="D10728" t="str">
            <v>男</v>
          </cell>
          <cell r="E10728" t="str">
            <v>汉族</v>
          </cell>
          <cell r="F10728" t="str">
            <v>1987-02-26</v>
          </cell>
          <cell r="G10728" t="str">
            <v>已婚</v>
          </cell>
          <cell r="H10728" t="str">
            <v>退役士兵(含服现役未满5年的高校毕业生退役军人)</v>
          </cell>
          <cell r="I10728" t="str">
            <v>中共党员</v>
          </cell>
          <cell r="J10728" t="str">
            <v>4.8</v>
          </cell>
          <cell r="K10728" t="str">
            <v>安徽省蚌埠市</v>
          </cell>
          <cell r="L10728" t="str">
            <v>4.8</v>
          </cell>
          <cell r="M10728" t="str">
            <v>安徽省蚌埠市固镇县连城镇孟城村</v>
          </cell>
          <cell r="N10728" t="str">
            <v>050103</v>
          </cell>
          <cell r="O10728" t="str">
            <v/>
          </cell>
          <cell r="P10728" t="str">
            <v>纪检监察</v>
          </cell>
          <cell r="Q10728" t="str">
            <v>满2年</v>
          </cell>
          <cell r="R10728" t="str">
            <v/>
          </cell>
          <cell r="S10728" t="str">
            <v>蚌埠市固镇县连城镇孟城村委会 </v>
          </cell>
          <cell r="T10728" t="str">
            <v>其他</v>
          </cell>
          <cell r="U10728" t="str">
            <v>蚌埠市固镇县连城镇孟城村委会</v>
          </cell>
          <cell r="V10728" t="str">
            <v>农学</v>
          </cell>
          <cell r="W10728" t="str">
            <v>安徽科技学院</v>
          </cell>
          <cell r="X10728" t="str">
            <v>大学本科</v>
          </cell>
          <cell r="Y10728" t="str">
            <v>无</v>
          </cell>
        </row>
        <row r="10729">
          <cell r="B10729" t="str">
            <v>路双</v>
          </cell>
          <cell r="C10729" t="str">
            <v>340321199611257962</v>
          </cell>
          <cell r="D10729" t="str">
            <v>女</v>
          </cell>
          <cell r="E10729" t="str">
            <v>汉族</v>
          </cell>
          <cell r="F10729" t="str">
            <v>1996-11-25</v>
          </cell>
          <cell r="G10729" t="str">
            <v>未婚</v>
          </cell>
          <cell r="H10729" t="str">
            <v>事业单位在编工作人员</v>
          </cell>
          <cell r="I10729" t="str">
            <v>共青团员</v>
          </cell>
          <cell r="J10729" t="str">
            <v>4.7</v>
          </cell>
          <cell r="K10729" t="str">
            <v>皖</v>
          </cell>
          <cell r="L10729" t="str">
            <v>4.5</v>
          </cell>
          <cell r="M10729" t="str">
            <v>安徽省蚌埠市怀远县唐集镇路庙村</v>
          </cell>
          <cell r="N10729" t="str">
            <v>050117</v>
          </cell>
          <cell r="O10729" t="str">
            <v/>
          </cell>
          <cell r="P10729" t="str">
            <v>机关综合</v>
          </cell>
          <cell r="Q10729" t="str">
            <v>无</v>
          </cell>
          <cell r="R10729" t="str">
            <v/>
          </cell>
          <cell r="S10729" t="str">
            <v> </v>
          </cell>
          <cell r="T10729" t="str">
            <v/>
          </cell>
          <cell r="U10729" t="str">
            <v/>
          </cell>
          <cell r="V10729" t="str">
            <v>财务管理</v>
          </cell>
          <cell r="W10729" t="str">
            <v>安徽新华学院</v>
          </cell>
          <cell r="X10729" t="str">
            <v>大学本科</v>
          </cell>
          <cell r="Y10729" t="str">
            <v>管理学学士</v>
          </cell>
        </row>
        <row r="10730">
          <cell r="B10730" t="str">
            <v>崔银银</v>
          </cell>
          <cell r="C10730" t="str">
            <v>340321199903271803</v>
          </cell>
          <cell r="D10730" t="str">
            <v>女</v>
          </cell>
          <cell r="E10730" t="str">
            <v>汉族</v>
          </cell>
          <cell r="F10730" t="str">
            <v>1999-03-27</v>
          </cell>
          <cell r="G10730" t="str">
            <v>未婚</v>
          </cell>
          <cell r="H10730" t="str">
            <v>2023届应届毕业生</v>
          </cell>
          <cell r="I10730" t="str">
            <v>共青团员</v>
          </cell>
          <cell r="J10730" t="str">
            <v>裸眼5.0</v>
          </cell>
          <cell r="K10730" t="str">
            <v>安徽蚌埠</v>
          </cell>
          <cell r="L10730" t="str">
            <v>裸眼5.0</v>
          </cell>
          <cell r="M10730" t="str">
            <v>安徽省蚌埠市怀远县友谊村姜家组210号</v>
          </cell>
          <cell r="N10730" t="str">
            <v>050050</v>
          </cell>
          <cell r="O10730" t="str">
            <v/>
          </cell>
          <cell r="P10730" t="str">
            <v>机关综合</v>
          </cell>
          <cell r="Q10730" t="str">
            <v>无</v>
          </cell>
          <cell r="R10730" t="str">
            <v/>
          </cell>
          <cell r="S10730" t="str">
            <v> </v>
          </cell>
          <cell r="T10730" t="str">
            <v/>
          </cell>
          <cell r="U10730" t="str">
            <v/>
          </cell>
          <cell r="V10730" t="str">
            <v>财务管理</v>
          </cell>
          <cell r="W10730" t="str">
            <v>蚌埠工商学院</v>
          </cell>
          <cell r="X10730" t="str">
            <v>大学本科</v>
          </cell>
          <cell r="Y10730" t="str">
            <v>管理学学士</v>
          </cell>
        </row>
        <row r="10731">
          <cell r="B10731" t="str">
            <v>左文静</v>
          </cell>
          <cell r="C10731" t="str">
            <v>34032320001208472X</v>
          </cell>
          <cell r="D10731" t="str">
            <v>女</v>
          </cell>
          <cell r="E10731" t="str">
            <v>汉族</v>
          </cell>
          <cell r="F10731" t="str">
            <v>2000-12-08</v>
          </cell>
          <cell r="G10731" t="str">
            <v>未婚</v>
          </cell>
          <cell r="H10731" t="str">
            <v>2023届应届毕业生</v>
          </cell>
          <cell r="I10731" t="str">
            <v>共青团员</v>
          </cell>
          <cell r="J10731" t="str">
            <v/>
          </cell>
          <cell r="K10731" t="str">
            <v>安徽蚌埠</v>
          </cell>
          <cell r="L10731" t="str">
            <v/>
          </cell>
          <cell r="M10731" t="str">
            <v>安徽省蚌埠市固镇县</v>
          </cell>
          <cell r="N10731" t="str">
            <v>050111</v>
          </cell>
          <cell r="O10731" t="str">
            <v/>
          </cell>
          <cell r="P10731" t="str">
            <v>文秘</v>
          </cell>
          <cell r="Q10731" t="str">
            <v>无</v>
          </cell>
          <cell r="R10731" t="str">
            <v/>
          </cell>
          <cell r="S10731" t="str">
            <v> </v>
          </cell>
          <cell r="T10731" t="str">
            <v/>
          </cell>
          <cell r="U10731" t="str">
            <v/>
          </cell>
          <cell r="V10731" t="str">
            <v>通信工程</v>
          </cell>
          <cell r="W10731" t="str">
            <v>安徽农业大学</v>
          </cell>
          <cell r="X10731" t="str">
            <v>大学本科</v>
          </cell>
          <cell r="Y10731" t="str">
            <v>工学学士</v>
          </cell>
        </row>
        <row r="10732">
          <cell r="B10732" t="str">
            <v>吴策</v>
          </cell>
          <cell r="C10732" t="str">
            <v>340321199409248253</v>
          </cell>
          <cell r="D10732" t="str">
            <v>男</v>
          </cell>
          <cell r="E10732" t="str">
            <v>汉族</v>
          </cell>
          <cell r="F10732" t="str">
            <v>1994-09-24</v>
          </cell>
          <cell r="G10732" t="str">
            <v>未婚</v>
          </cell>
          <cell r="H10732" t="str">
            <v>其他人员</v>
          </cell>
          <cell r="I10732" t="str">
            <v>群众</v>
          </cell>
          <cell r="J10732" t="str">
            <v/>
          </cell>
          <cell r="K10732" t="str">
            <v>安徽怀远</v>
          </cell>
          <cell r="L10732" t="str">
            <v/>
          </cell>
          <cell r="M10732" t="str">
            <v>安徽省蚌埠市怀远县</v>
          </cell>
          <cell r="N10732" t="str">
            <v>050026</v>
          </cell>
          <cell r="O10732" t="str">
            <v/>
          </cell>
          <cell r="P10732" t="str">
            <v>生态环境执法</v>
          </cell>
          <cell r="Q10732" t="str">
            <v>无</v>
          </cell>
          <cell r="R10732" t="str">
            <v/>
          </cell>
          <cell r="S10732" t="str">
            <v> </v>
          </cell>
          <cell r="T10732" t="str">
            <v/>
          </cell>
          <cell r="U10732" t="str">
            <v/>
          </cell>
          <cell r="V10732" t="str">
            <v>环境科学</v>
          </cell>
          <cell r="W10732" t="str">
            <v>安徽科技学院</v>
          </cell>
          <cell r="X10732" t="str">
            <v>大学本科</v>
          </cell>
          <cell r="Y10732" t="str">
            <v>理学学士</v>
          </cell>
        </row>
        <row r="10733">
          <cell r="B10733" t="str">
            <v>徐梦茹</v>
          </cell>
          <cell r="C10733" t="str">
            <v>340323199707140040</v>
          </cell>
          <cell r="D10733" t="str">
            <v>女</v>
          </cell>
          <cell r="E10733" t="str">
            <v>汉族</v>
          </cell>
          <cell r="F10733" t="str">
            <v>1997-07-14</v>
          </cell>
          <cell r="G10733" t="str">
            <v>未婚</v>
          </cell>
          <cell r="H10733" t="str">
            <v>事业单位在编工作人员</v>
          </cell>
          <cell r="I10733" t="str">
            <v>中共党员</v>
          </cell>
          <cell r="J10733" t="str">
            <v>矫正5.0</v>
          </cell>
          <cell r="K10733" t="str">
            <v>安徽蚌埠</v>
          </cell>
          <cell r="L10733" t="str">
            <v>矫正5.0</v>
          </cell>
          <cell r="M10733" t="str">
            <v>安徽省蚌埠市固镇县</v>
          </cell>
          <cell r="N10733" t="str">
            <v>050001</v>
          </cell>
          <cell r="O10733" t="str">
            <v/>
          </cell>
          <cell r="P10733" t="str">
            <v>纪检监察</v>
          </cell>
          <cell r="Q10733" t="str">
            <v>无</v>
          </cell>
          <cell r="R10733" t="str">
            <v>2020-12</v>
          </cell>
          <cell r="S10733" t="str">
            <v> </v>
          </cell>
          <cell r="T10733" t="str">
            <v/>
          </cell>
          <cell r="U10733" t="str">
            <v/>
          </cell>
          <cell r="V10733" t="str">
            <v>知识产权</v>
          </cell>
          <cell r="W10733" t="str">
            <v>铜陵学院</v>
          </cell>
          <cell r="X10733" t="str">
            <v>大学本科</v>
          </cell>
          <cell r="Y10733" t="str">
            <v>法学学士</v>
          </cell>
        </row>
        <row r="10734">
          <cell r="B10734" t="str">
            <v>李佳利</v>
          </cell>
          <cell r="C10734" t="str">
            <v>342623199803103424</v>
          </cell>
          <cell r="D10734" t="str">
            <v>女</v>
          </cell>
          <cell r="E10734" t="str">
            <v>汉族</v>
          </cell>
          <cell r="F10734" t="str">
            <v>1998-03-10</v>
          </cell>
          <cell r="G10734" t="str">
            <v>未婚</v>
          </cell>
          <cell r="H10734" t="str">
            <v>2021、2022届未落实工作单位毕业生</v>
          </cell>
          <cell r="I10734" t="str">
            <v>中共党员</v>
          </cell>
          <cell r="J10734" t="str">
            <v/>
          </cell>
          <cell r="K10734" t="str">
            <v>安徽芜湖</v>
          </cell>
          <cell r="L10734" t="str">
            <v/>
          </cell>
          <cell r="M10734" t="str">
            <v>安徽省芜湖市无为市</v>
          </cell>
          <cell r="N10734" t="str">
            <v>050057</v>
          </cell>
          <cell r="O10734" t="str">
            <v/>
          </cell>
          <cell r="P10734" t="str">
            <v>乡镇综合事务管理</v>
          </cell>
          <cell r="Q10734" t="str">
            <v>无</v>
          </cell>
          <cell r="R10734" t="str">
            <v/>
          </cell>
          <cell r="S10734" t="str">
            <v> </v>
          </cell>
          <cell r="T10734" t="str">
            <v/>
          </cell>
          <cell r="U10734" t="str">
            <v/>
          </cell>
          <cell r="V10734" t="str">
            <v>旅游管理专业</v>
          </cell>
          <cell r="W10734" t="str">
            <v>安徽师范大学皖江学院</v>
          </cell>
          <cell r="X10734" t="str">
            <v>大学本科</v>
          </cell>
          <cell r="Y10734" t="str">
            <v>管理学学士</v>
          </cell>
        </row>
        <row r="10735">
          <cell r="B10735" t="str">
            <v>王宇婷</v>
          </cell>
          <cell r="C10735" t="str">
            <v>340321199704237960</v>
          </cell>
          <cell r="D10735" t="str">
            <v>女</v>
          </cell>
          <cell r="E10735" t="str">
            <v>汉族</v>
          </cell>
          <cell r="F10735" t="str">
            <v>1997-04-23</v>
          </cell>
          <cell r="G10735" t="str">
            <v>已婚</v>
          </cell>
          <cell r="H10735" t="str">
            <v>其他人员</v>
          </cell>
          <cell r="I10735" t="str">
            <v>群众</v>
          </cell>
          <cell r="J10735" t="str">
            <v/>
          </cell>
          <cell r="K10735" t="str">
            <v>安徽蚌埠</v>
          </cell>
          <cell r="L10735" t="str">
            <v/>
          </cell>
          <cell r="M10735" t="str">
            <v>安徽省蚌埠市怀远县</v>
          </cell>
          <cell r="N10735" t="str">
            <v>050123</v>
          </cell>
          <cell r="O10735" t="str">
            <v/>
          </cell>
          <cell r="P10735" t="str">
            <v>乡镇综合事务管理</v>
          </cell>
          <cell r="Q10735" t="str">
            <v>无</v>
          </cell>
          <cell r="R10735" t="str">
            <v/>
          </cell>
          <cell r="S10735" t="str">
            <v> </v>
          </cell>
          <cell r="T10735" t="str">
            <v/>
          </cell>
          <cell r="U10735" t="str">
            <v/>
          </cell>
          <cell r="V10735" t="str">
            <v>工商企业管理</v>
          </cell>
          <cell r="W10735" t="str">
            <v>江西师范大学</v>
          </cell>
          <cell r="X10735" t="str">
            <v>大学专科</v>
          </cell>
          <cell r="Y10735" t="str">
            <v>无</v>
          </cell>
        </row>
        <row r="10736">
          <cell r="B10736" t="str">
            <v>杨旭</v>
          </cell>
          <cell r="C10736" t="str">
            <v>340321199709228932</v>
          </cell>
          <cell r="D10736" t="str">
            <v>男</v>
          </cell>
          <cell r="E10736" t="str">
            <v>汉族</v>
          </cell>
          <cell r="F10736" t="str">
            <v>1997-09-22</v>
          </cell>
          <cell r="G10736" t="str">
            <v>未婚</v>
          </cell>
          <cell r="H10736" t="str">
            <v>其他人员</v>
          </cell>
          <cell r="I10736" t="str">
            <v>中共党员</v>
          </cell>
          <cell r="J10736" t="str">
            <v/>
          </cell>
          <cell r="K10736" t="str">
            <v>安徽蚌埠</v>
          </cell>
          <cell r="L10736" t="str">
            <v/>
          </cell>
          <cell r="M10736" t="str">
            <v>安徽省蚌埠市怀远县白莲坡镇</v>
          </cell>
          <cell r="N10736" t="str">
            <v>050017</v>
          </cell>
          <cell r="O10736" t="str">
            <v/>
          </cell>
          <cell r="P10736" t="str">
            <v>机关综合</v>
          </cell>
          <cell r="Q10736" t="str">
            <v>无</v>
          </cell>
          <cell r="R10736" t="str">
            <v>2021-07-14</v>
          </cell>
          <cell r="S10736" t="str">
            <v>北京秒针滴答网络技术有限公司 </v>
          </cell>
          <cell r="T10736" t="str">
            <v>企业</v>
          </cell>
          <cell r="U10736" t="str">
            <v> 北京市海淀区北三环西路甲23号院1号楼2层228</v>
          </cell>
          <cell r="V10736" t="str">
            <v>电气工程</v>
          </cell>
          <cell r="W10736" t="str">
            <v>西安交通大学</v>
          </cell>
          <cell r="X10736" t="str">
            <v>硕士研究生</v>
          </cell>
          <cell r="Y10736" t="str">
            <v>工学硕士</v>
          </cell>
        </row>
        <row r="10737">
          <cell r="B10737" t="str">
            <v>张春鑫</v>
          </cell>
          <cell r="C10737" t="str">
            <v>340323200110054970</v>
          </cell>
          <cell r="D10737" t="str">
            <v>男</v>
          </cell>
          <cell r="E10737" t="str">
            <v>汉族</v>
          </cell>
          <cell r="F10737" t="str">
            <v>2001-10-05</v>
          </cell>
          <cell r="G10737" t="str">
            <v>未婚</v>
          </cell>
          <cell r="H10737" t="str">
            <v>2021、2022届未落实工作单位毕业生</v>
          </cell>
          <cell r="I10737" t="str">
            <v>共青团员</v>
          </cell>
          <cell r="J10737" t="str">
            <v>0.4</v>
          </cell>
          <cell r="K10737" t="str">
            <v>安徽蚌埠</v>
          </cell>
          <cell r="L10737" t="str">
            <v>0.4</v>
          </cell>
          <cell r="M10737" t="str">
            <v>安徽省蚌埠市固镇县王庄镇</v>
          </cell>
          <cell r="N10737" t="str">
            <v>050099</v>
          </cell>
          <cell r="O10737" t="str">
            <v/>
          </cell>
          <cell r="P10737" t="str">
            <v>乡镇综合事务管理</v>
          </cell>
          <cell r="Q10737" t="str">
            <v>无</v>
          </cell>
          <cell r="R10737" t="str">
            <v/>
          </cell>
          <cell r="S10737" t="str">
            <v> </v>
          </cell>
          <cell r="T10737" t="str">
            <v/>
          </cell>
          <cell r="U10737" t="str">
            <v/>
          </cell>
          <cell r="V10737" t="str">
            <v>空中乘务</v>
          </cell>
          <cell r="W10737" t="str">
            <v>安徽电子信息职业技术学院</v>
          </cell>
          <cell r="X10737" t="str">
            <v>大学专科</v>
          </cell>
          <cell r="Y10737" t="str">
            <v>无</v>
          </cell>
        </row>
        <row r="10738">
          <cell r="B10738" t="str">
            <v>张玉</v>
          </cell>
          <cell r="C10738" t="str">
            <v>340321199912156583</v>
          </cell>
          <cell r="D10738" t="str">
            <v>女</v>
          </cell>
          <cell r="E10738" t="str">
            <v>汉族</v>
          </cell>
          <cell r="F10738" t="str">
            <v>1999-12-15</v>
          </cell>
          <cell r="G10738" t="str">
            <v>未婚</v>
          </cell>
          <cell r="H10738" t="str">
            <v>2023届应届毕业生</v>
          </cell>
          <cell r="I10738" t="str">
            <v>中共党员</v>
          </cell>
          <cell r="J10738" t="str">
            <v>裸视4.8</v>
          </cell>
          <cell r="K10738" t="str">
            <v>安徽蚌埠</v>
          </cell>
          <cell r="L10738" t="str">
            <v>裸视4.8</v>
          </cell>
          <cell r="M10738" t="str">
            <v>安徽省蚌埠市怀远县</v>
          </cell>
          <cell r="N10738" t="str">
            <v>050045</v>
          </cell>
          <cell r="O10738" t="str">
            <v/>
          </cell>
          <cell r="P10738" t="str">
            <v>人民警察</v>
          </cell>
          <cell r="Q10738" t="str">
            <v>无</v>
          </cell>
          <cell r="R10738" t="str">
            <v/>
          </cell>
          <cell r="S10738" t="str">
            <v> </v>
          </cell>
          <cell r="T10738" t="str">
            <v/>
          </cell>
          <cell r="U10738" t="str">
            <v/>
          </cell>
          <cell r="V10738" t="str">
            <v>护理学</v>
          </cell>
          <cell r="W10738" t="str">
            <v>安徽中医药大学</v>
          </cell>
          <cell r="X10738" t="str">
            <v>大学本科</v>
          </cell>
          <cell r="Y10738" t="str">
            <v>理学学士</v>
          </cell>
        </row>
        <row r="10739">
          <cell r="B10739" t="str">
            <v>史希玉</v>
          </cell>
          <cell r="C10739" t="str">
            <v>34112619961004043X</v>
          </cell>
          <cell r="D10739" t="str">
            <v>男</v>
          </cell>
          <cell r="E10739" t="str">
            <v>汉族</v>
          </cell>
          <cell r="F10739" t="str">
            <v>1996-10-04</v>
          </cell>
          <cell r="G10739" t="str">
            <v>未婚</v>
          </cell>
          <cell r="H10739" t="str">
            <v>其他人员</v>
          </cell>
          <cell r="I10739" t="str">
            <v>群众</v>
          </cell>
          <cell r="J10739" t="str">
            <v/>
          </cell>
          <cell r="K10739" t="str">
            <v>安徽滁州</v>
          </cell>
          <cell r="L10739" t="str">
            <v/>
          </cell>
          <cell r="M10739" t="str">
            <v>安徽省滁州市凤阳县</v>
          </cell>
          <cell r="N10739" t="str">
            <v>050010</v>
          </cell>
          <cell r="O10739" t="str">
            <v/>
          </cell>
          <cell r="P10739" t="str">
            <v>财政管理</v>
          </cell>
          <cell r="Q10739" t="str">
            <v>无</v>
          </cell>
          <cell r="R10739" t="str">
            <v>2016-07-08</v>
          </cell>
          <cell r="S10739" t="str">
            <v>厦门建发物产有限公司 </v>
          </cell>
          <cell r="T10739" t="str">
            <v>企业</v>
          </cell>
          <cell r="U10739" t="str">
            <v>厦门市思明区环岛东路1699号建发国际大厦29层</v>
          </cell>
          <cell r="V10739" t="str">
            <v>网络工程</v>
          </cell>
          <cell r="W10739" t="str">
            <v>安徽科技学院</v>
          </cell>
          <cell r="X10739" t="str">
            <v>大学本科</v>
          </cell>
          <cell r="Y10739" t="str">
            <v>工学学士</v>
          </cell>
        </row>
        <row r="10740">
          <cell r="B10740" t="str">
            <v>孟德麟</v>
          </cell>
          <cell r="C10740" t="str">
            <v>340302199702241617</v>
          </cell>
          <cell r="D10740" t="str">
            <v>男</v>
          </cell>
          <cell r="E10740" t="str">
            <v>汉族</v>
          </cell>
          <cell r="F10740" t="str">
            <v>1997-02-24</v>
          </cell>
          <cell r="G10740" t="str">
            <v>未婚</v>
          </cell>
          <cell r="H10740" t="str">
            <v>国有企业工作人员</v>
          </cell>
          <cell r="I10740" t="str">
            <v>共青团员</v>
          </cell>
          <cell r="J10740" t="str">
            <v/>
          </cell>
          <cell r="K10740" t="str">
            <v>安徽合肥</v>
          </cell>
          <cell r="L10740" t="str">
            <v/>
          </cell>
          <cell r="M10740" t="str">
            <v>安徽省蚌埠市蚌山区</v>
          </cell>
          <cell r="N10740" t="str">
            <v>050009</v>
          </cell>
          <cell r="O10740" t="str">
            <v/>
          </cell>
          <cell r="P10740" t="str">
            <v>财政管理</v>
          </cell>
          <cell r="Q10740" t="str">
            <v>无</v>
          </cell>
          <cell r="R10740" t="str">
            <v/>
          </cell>
          <cell r="S10740" t="str">
            <v> </v>
          </cell>
          <cell r="T10740" t="str">
            <v/>
          </cell>
          <cell r="U10740" t="str">
            <v/>
          </cell>
          <cell r="V10740" t="str">
            <v>会计学</v>
          </cell>
          <cell r="W10740" t="str">
            <v>河北工程大学</v>
          </cell>
          <cell r="X10740" t="str">
            <v>大学本科</v>
          </cell>
          <cell r="Y10740" t="str">
            <v>管理学学士</v>
          </cell>
        </row>
        <row r="10741">
          <cell r="B10741" t="str">
            <v>杨娇娇</v>
          </cell>
          <cell r="C10741" t="str">
            <v>340321199703209300</v>
          </cell>
          <cell r="D10741" t="str">
            <v>女</v>
          </cell>
          <cell r="E10741" t="str">
            <v>汉族</v>
          </cell>
          <cell r="F10741" t="str">
            <v>1997-03-20</v>
          </cell>
          <cell r="G10741" t="str">
            <v>已婚</v>
          </cell>
          <cell r="H10741" t="str">
            <v>机关或事业单位非在编工作人员</v>
          </cell>
          <cell r="I10741" t="str">
            <v>共青团员</v>
          </cell>
          <cell r="J10741" t="str">
            <v/>
          </cell>
          <cell r="K10741" t="str">
            <v>安徽蚌埠</v>
          </cell>
          <cell r="L10741" t="str">
            <v/>
          </cell>
          <cell r="M10741" t="str">
            <v>安徽省蚌埠市怀远县</v>
          </cell>
          <cell r="N10741" t="str">
            <v>050059</v>
          </cell>
          <cell r="O10741" t="str">
            <v/>
          </cell>
          <cell r="P10741" t="str">
            <v>机关综合</v>
          </cell>
          <cell r="Q10741" t="str">
            <v>无</v>
          </cell>
          <cell r="R10741" t="str">
            <v/>
          </cell>
          <cell r="S10741" t="str">
            <v> </v>
          </cell>
          <cell r="T10741" t="str">
            <v>事业</v>
          </cell>
          <cell r="U10741" t="str">
            <v/>
          </cell>
          <cell r="V10741" t="str">
            <v>纺织品设计</v>
          </cell>
          <cell r="W10741" t="str">
            <v>安徽职业技术学院</v>
          </cell>
          <cell r="X10741" t="str">
            <v>大学专科</v>
          </cell>
          <cell r="Y10741" t="str">
            <v>无</v>
          </cell>
        </row>
        <row r="10742">
          <cell r="B10742" t="str">
            <v>朱文锦</v>
          </cell>
          <cell r="C10742" t="str">
            <v>34030320010531121X</v>
          </cell>
          <cell r="D10742" t="str">
            <v>男</v>
          </cell>
          <cell r="E10742" t="str">
            <v>汉族</v>
          </cell>
          <cell r="F10742" t="str">
            <v>2001-05-31</v>
          </cell>
          <cell r="G10742" t="str">
            <v>未婚</v>
          </cell>
          <cell r="H10742" t="str">
            <v>安徽籍服务基层项目人员</v>
          </cell>
          <cell r="I10742" t="str">
            <v>共青团员</v>
          </cell>
          <cell r="J10742" t="str">
            <v/>
          </cell>
          <cell r="K10742" t="str">
            <v>安徽省蚌埠市</v>
          </cell>
          <cell r="L10742" t="str">
            <v/>
          </cell>
          <cell r="M10742" t="str">
            <v>安徽省蚌埠市</v>
          </cell>
          <cell r="N10742" t="str">
            <v>050100</v>
          </cell>
          <cell r="O10742" t="str">
            <v/>
          </cell>
          <cell r="P10742" t="str">
            <v>乡镇综合事务管理</v>
          </cell>
          <cell r="Q10742" t="str">
            <v>满1年</v>
          </cell>
          <cell r="R10742" t="str">
            <v/>
          </cell>
          <cell r="S10742" t="str">
            <v> </v>
          </cell>
          <cell r="T10742" t="str">
            <v/>
          </cell>
          <cell r="U10742" t="str">
            <v/>
          </cell>
          <cell r="V10742" t="str">
            <v>计算机应用技术</v>
          </cell>
          <cell r="W10742" t="str">
            <v>安徽电子信息职业技术学院</v>
          </cell>
          <cell r="X10742" t="str">
            <v>大学专科</v>
          </cell>
          <cell r="Y10742" t="str">
            <v>无</v>
          </cell>
        </row>
        <row r="10743">
          <cell r="B10743" t="str">
            <v>李想</v>
          </cell>
          <cell r="C10743" t="str">
            <v>340311199408150833</v>
          </cell>
          <cell r="D10743" t="str">
            <v>男</v>
          </cell>
          <cell r="E10743" t="str">
            <v>汉族</v>
          </cell>
          <cell r="F10743" t="str">
            <v>1994-08-15</v>
          </cell>
          <cell r="G10743" t="str">
            <v>未婚</v>
          </cell>
          <cell r="H10743" t="str">
            <v>事业单位在编工作人员</v>
          </cell>
          <cell r="I10743" t="str">
            <v>群众</v>
          </cell>
          <cell r="J10743" t="str">
            <v/>
          </cell>
          <cell r="K10743" t="str">
            <v>安徽蚌埠</v>
          </cell>
          <cell r="L10743" t="str">
            <v/>
          </cell>
          <cell r="M10743" t="str">
            <v>安徽省蚌埠市龙子湖区</v>
          </cell>
          <cell r="N10743" t="str">
            <v>050052</v>
          </cell>
          <cell r="O10743" t="str">
            <v/>
          </cell>
          <cell r="P10743" t="str">
            <v>水利规划</v>
          </cell>
          <cell r="Q10743" t="str">
            <v>满2年</v>
          </cell>
          <cell r="R10743" t="str">
            <v>2018-11</v>
          </cell>
          <cell r="S10743" t="str">
            <v>安徽省蚌埠水文水资源局 </v>
          </cell>
          <cell r="T10743" t="str">
            <v>事业</v>
          </cell>
          <cell r="U10743" t="str">
            <v>安徽省蚌埠市龙子湖区国强路29号</v>
          </cell>
          <cell r="V10743" t="str">
            <v>水利水电工程专业</v>
          </cell>
          <cell r="W10743" t="str">
            <v>河海大学文天学院</v>
          </cell>
          <cell r="X10743" t="str">
            <v>大学本科</v>
          </cell>
          <cell r="Y10743" t="str">
            <v>工学学士</v>
          </cell>
        </row>
        <row r="10744">
          <cell r="B10744" t="str">
            <v>陶若男</v>
          </cell>
          <cell r="C10744" t="str">
            <v>340321199802010022</v>
          </cell>
          <cell r="D10744" t="str">
            <v>女</v>
          </cell>
          <cell r="E10744" t="str">
            <v>汉族</v>
          </cell>
          <cell r="F10744" t="str">
            <v>1998-02-01</v>
          </cell>
          <cell r="G10744" t="str">
            <v>未婚</v>
          </cell>
          <cell r="H10744" t="str">
            <v>2021、2022届未落实工作单位毕业生</v>
          </cell>
          <cell r="I10744" t="str">
            <v>共青团员</v>
          </cell>
          <cell r="J10744" t="str">
            <v/>
          </cell>
          <cell r="K10744" t="str">
            <v>安徽蚌埠</v>
          </cell>
          <cell r="L10744" t="str">
            <v/>
          </cell>
          <cell r="M10744" t="str">
            <v>安徽省蚌埠市禹会区</v>
          </cell>
          <cell r="N10744" t="str">
            <v>050068</v>
          </cell>
          <cell r="O10744" t="str">
            <v/>
          </cell>
          <cell r="P10744" t="str">
            <v>文秘</v>
          </cell>
          <cell r="Q10744" t="str">
            <v>无</v>
          </cell>
          <cell r="R10744" t="str">
            <v/>
          </cell>
          <cell r="S10744" t="str">
            <v> </v>
          </cell>
          <cell r="T10744" t="str">
            <v/>
          </cell>
          <cell r="U10744" t="str">
            <v/>
          </cell>
          <cell r="V10744" t="str">
            <v>广告学</v>
          </cell>
          <cell r="W10744" t="str">
            <v>上海理工大学</v>
          </cell>
          <cell r="X10744" t="str">
            <v>大学本科</v>
          </cell>
          <cell r="Y10744" t="str">
            <v>文学学士</v>
          </cell>
        </row>
        <row r="10745">
          <cell r="B10745" t="str">
            <v>张玉</v>
          </cell>
          <cell r="C10745" t="str">
            <v>340322199508010028</v>
          </cell>
          <cell r="D10745" t="str">
            <v>女</v>
          </cell>
          <cell r="E10745" t="str">
            <v>汉族</v>
          </cell>
          <cell r="F10745" t="str">
            <v>1995-08-01</v>
          </cell>
          <cell r="G10745" t="str">
            <v>未婚</v>
          </cell>
          <cell r="H10745" t="str">
            <v>机关或事业单位非在编工作人员</v>
          </cell>
          <cell r="I10745" t="str">
            <v>共青团员</v>
          </cell>
          <cell r="J10745" t="str">
            <v/>
          </cell>
          <cell r="K10745" t="str">
            <v>安徽五河</v>
          </cell>
          <cell r="L10745" t="str">
            <v/>
          </cell>
          <cell r="M10745" t="str">
            <v>安徽五河</v>
          </cell>
          <cell r="N10745" t="str">
            <v>050100</v>
          </cell>
          <cell r="O10745" t="str">
            <v/>
          </cell>
          <cell r="P10745" t="str">
            <v>乡镇综合事务管理</v>
          </cell>
          <cell r="Q10745" t="str">
            <v>5年及以上</v>
          </cell>
          <cell r="R10745" t="str">
            <v>2018-01</v>
          </cell>
          <cell r="S10745" t="str">
            <v>蚌埠市淮上区文化和旅游局 </v>
          </cell>
          <cell r="T10745" t="str">
            <v>事业</v>
          </cell>
          <cell r="U10745" t="str">
            <v>蚌埠市淮上区人民政府行政办公楼5楼</v>
          </cell>
          <cell r="V10745" t="str">
            <v>舞蹈学</v>
          </cell>
          <cell r="W10745" t="str">
            <v>湖南师范大学</v>
          </cell>
          <cell r="X10745" t="str">
            <v>大学本科</v>
          </cell>
          <cell r="Y10745" t="str">
            <v>艺术学学士</v>
          </cell>
        </row>
        <row r="10746">
          <cell r="B10746" t="str">
            <v>王东庭</v>
          </cell>
          <cell r="C10746" t="str">
            <v>37132220020504461X</v>
          </cell>
          <cell r="D10746" t="str">
            <v>男</v>
          </cell>
          <cell r="E10746" t="str">
            <v>汉族</v>
          </cell>
          <cell r="F10746" t="str">
            <v>2002-05-04</v>
          </cell>
          <cell r="G10746" t="str">
            <v>未婚</v>
          </cell>
          <cell r="H10746" t="str">
            <v>2023届应届毕业生</v>
          </cell>
          <cell r="I10746" t="str">
            <v>群众</v>
          </cell>
          <cell r="J10746" t="str">
            <v>裸视4.8</v>
          </cell>
          <cell r="K10746" t="str">
            <v>山东省临沂市郯城县</v>
          </cell>
          <cell r="L10746" t="str">
            <v>裸视4.9</v>
          </cell>
          <cell r="M10746" t="str">
            <v>山东省临沂市郯城县</v>
          </cell>
          <cell r="N10746" t="str">
            <v>050045</v>
          </cell>
          <cell r="O10746" t="str">
            <v/>
          </cell>
          <cell r="P10746" t="str">
            <v>人民警察</v>
          </cell>
          <cell r="Q10746" t="str">
            <v>无</v>
          </cell>
          <cell r="R10746" t="str">
            <v/>
          </cell>
          <cell r="S10746" t="str">
            <v> </v>
          </cell>
          <cell r="T10746" t="str">
            <v/>
          </cell>
          <cell r="U10746" t="str">
            <v/>
          </cell>
          <cell r="V10746" t="str">
            <v>港口物流管理</v>
          </cell>
          <cell r="W10746" t="str">
            <v>威海海洋职业学院</v>
          </cell>
          <cell r="X10746" t="str">
            <v>大学专科</v>
          </cell>
          <cell r="Y10746" t="str">
            <v>无</v>
          </cell>
        </row>
        <row r="10747">
          <cell r="B10747" t="str">
            <v>李昊</v>
          </cell>
          <cell r="C10747" t="str">
            <v>342225199705220011</v>
          </cell>
          <cell r="D10747" t="str">
            <v>男</v>
          </cell>
          <cell r="E10747" t="str">
            <v>汉族</v>
          </cell>
          <cell r="F10747" t="str">
            <v>1997-05-22</v>
          </cell>
          <cell r="G10747" t="str">
            <v>未婚</v>
          </cell>
          <cell r="H10747" t="str">
            <v>国有企业工作人员</v>
          </cell>
          <cell r="I10747" t="str">
            <v>共青团员</v>
          </cell>
          <cell r="J10747" t="str">
            <v/>
          </cell>
          <cell r="K10747" t="str">
            <v>安徽宿州</v>
          </cell>
          <cell r="L10747" t="str">
            <v/>
          </cell>
          <cell r="M10747" t="str">
            <v>安徽省宿州市泗县泗城镇</v>
          </cell>
          <cell r="N10747" t="str">
            <v>050100</v>
          </cell>
          <cell r="O10747" t="str">
            <v/>
          </cell>
          <cell r="P10747" t="str">
            <v>乡镇综合事务管理</v>
          </cell>
          <cell r="Q10747" t="str">
            <v>无</v>
          </cell>
          <cell r="R10747" t="str">
            <v/>
          </cell>
          <cell r="S10747" t="str">
            <v> </v>
          </cell>
          <cell r="T10747" t="str">
            <v/>
          </cell>
          <cell r="U10747" t="str">
            <v/>
          </cell>
          <cell r="V10747" t="str">
            <v>汽车检测与维修技术</v>
          </cell>
          <cell r="W10747" t="str">
            <v>安徽工商职业学院</v>
          </cell>
          <cell r="X10747" t="str">
            <v>大学专科</v>
          </cell>
          <cell r="Y10747" t="str">
            <v>无</v>
          </cell>
        </row>
        <row r="10748">
          <cell r="B10748" t="str">
            <v>陈曼曼</v>
          </cell>
          <cell r="C10748" t="str">
            <v>340621199307143246</v>
          </cell>
          <cell r="D10748" t="str">
            <v>女</v>
          </cell>
          <cell r="E10748" t="str">
            <v>汉族</v>
          </cell>
          <cell r="F10748" t="str">
            <v>1993-07-14</v>
          </cell>
          <cell r="G10748" t="str">
            <v>未婚</v>
          </cell>
          <cell r="H10748" t="str">
            <v>事业单位在编工作人员</v>
          </cell>
          <cell r="I10748" t="str">
            <v>中共预备党员</v>
          </cell>
          <cell r="J10748" t="str">
            <v/>
          </cell>
          <cell r="K10748" t="str">
            <v>安徽淮北</v>
          </cell>
          <cell r="L10748" t="str">
            <v/>
          </cell>
          <cell r="M10748" t="str">
            <v>安徽省淮北市濉溪县百善镇</v>
          </cell>
          <cell r="N10748" t="str">
            <v>050003</v>
          </cell>
          <cell r="O10748" t="str">
            <v/>
          </cell>
          <cell r="P10748" t="str">
            <v>纪检监察</v>
          </cell>
          <cell r="Q10748" t="str">
            <v>满3年</v>
          </cell>
          <cell r="R10748" t="str">
            <v>2019-12-01</v>
          </cell>
          <cell r="S10748" t="str">
            <v>安徽省地勘局第一水文工程地质勘查院 </v>
          </cell>
          <cell r="T10748" t="str">
            <v>事业</v>
          </cell>
          <cell r="U10748" t="str">
            <v>安徽省蚌埠市龙子湖区解放街道</v>
          </cell>
          <cell r="V10748" t="str">
            <v>语言学及应用语言学</v>
          </cell>
          <cell r="W10748" t="str">
            <v>西南大学</v>
          </cell>
          <cell r="X10748" t="str">
            <v>硕士研究生</v>
          </cell>
          <cell r="Y10748" t="str">
            <v>文学硕士</v>
          </cell>
        </row>
        <row r="10749">
          <cell r="B10749" t="str">
            <v>崔妹</v>
          </cell>
          <cell r="C10749" t="str">
            <v>340321199803114704</v>
          </cell>
          <cell r="D10749" t="str">
            <v>女</v>
          </cell>
          <cell r="E10749" t="str">
            <v>汉族</v>
          </cell>
          <cell r="F10749" t="str">
            <v>1998-03-11</v>
          </cell>
          <cell r="G10749" t="str">
            <v>未婚</v>
          </cell>
          <cell r="H10749" t="str">
            <v>其他人员</v>
          </cell>
          <cell r="I10749" t="str">
            <v>中共党员</v>
          </cell>
          <cell r="J10749" t="str">
            <v/>
          </cell>
          <cell r="K10749" t="str">
            <v>皖蚌埠</v>
          </cell>
          <cell r="L10749" t="str">
            <v/>
          </cell>
          <cell r="M10749" t="str">
            <v>安徽省蚌埠市怀远县</v>
          </cell>
          <cell r="N10749" t="str">
            <v>050017</v>
          </cell>
          <cell r="O10749" t="str">
            <v/>
          </cell>
          <cell r="P10749" t="str">
            <v>机关综合</v>
          </cell>
          <cell r="Q10749" t="str">
            <v>满1年</v>
          </cell>
          <cell r="R10749" t="str">
            <v/>
          </cell>
          <cell r="S10749" t="str">
            <v>安徽新华学院辅导员 </v>
          </cell>
          <cell r="T10749" t="str">
            <v>企业</v>
          </cell>
          <cell r="U10749" t="str">
            <v>安徽省合肥市望江西路555号</v>
          </cell>
          <cell r="V10749" t="str">
            <v>物流管理</v>
          </cell>
          <cell r="W10749" t="str">
            <v>安徽新华学院</v>
          </cell>
          <cell r="X10749" t="str">
            <v>大学本科</v>
          </cell>
          <cell r="Y10749" t="str">
            <v>管理学学士</v>
          </cell>
        </row>
        <row r="10750">
          <cell r="B10750" t="str">
            <v>程翔</v>
          </cell>
          <cell r="C10750" t="str">
            <v>340321198703131510</v>
          </cell>
          <cell r="D10750" t="str">
            <v>男</v>
          </cell>
          <cell r="E10750" t="str">
            <v>汉族</v>
          </cell>
          <cell r="F10750" t="str">
            <v>1987-03-13</v>
          </cell>
          <cell r="G10750" t="str">
            <v>已婚</v>
          </cell>
          <cell r="H10750" t="str">
            <v>特岗教师</v>
          </cell>
          <cell r="I10750" t="str">
            <v>群众</v>
          </cell>
          <cell r="J10750" t="str">
            <v/>
          </cell>
          <cell r="K10750" t="str">
            <v>安徽蚌埠</v>
          </cell>
          <cell r="L10750" t="str">
            <v/>
          </cell>
          <cell r="M10750" t="str">
            <v>安徽省蚌埠市禹会区</v>
          </cell>
          <cell r="N10750" t="str">
            <v>050024</v>
          </cell>
          <cell r="O10750" t="str">
            <v/>
          </cell>
          <cell r="P10750" t="str">
            <v>机关综合</v>
          </cell>
          <cell r="Q10750" t="str">
            <v>满3年</v>
          </cell>
          <cell r="R10750" t="str">
            <v/>
          </cell>
          <cell r="S10750" t="str">
            <v> </v>
          </cell>
          <cell r="T10750" t="str">
            <v/>
          </cell>
          <cell r="U10750" t="str">
            <v/>
          </cell>
          <cell r="V10750" t="str">
            <v>电子信息工程</v>
          </cell>
          <cell r="W10750" t="str">
            <v>安徽师范大学皖江学院</v>
          </cell>
          <cell r="X10750" t="str">
            <v>大学本科</v>
          </cell>
          <cell r="Y10750" t="str">
            <v>工学学士</v>
          </cell>
        </row>
        <row r="10751">
          <cell r="B10751" t="str">
            <v>张雪原</v>
          </cell>
          <cell r="C10751" t="str">
            <v>340321199801114065</v>
          </cell>
          <cell r="D10751" t="str">
            <v>女</v>
          </cell>
          <cell r="E10751" t="str">
            <v>汉族</v>
          </cell>
          <cell r="F10751" t="str">
            <v>1998-01-11</v>
          </cell>
          <cell r="G10751" t="str">
            <v>未婚</v>
          </cell>
          <cell r="H10751" t="str">
            <v>其他人员</v>
          </cell>
          <cell r="I10751" t="str">
            <v>共青团员</v>
          </cell>
          <cell r="J10751" t="str">
            <v/>
          </cell>
          <cell r="K10751" t="str">
            <v>安徽蚌埠</v>
          </cell>
          <cell r="L10751" t="str">
            <v/>
          </cell>
          <cell r="M10751" t="str">
            <v>安徽省蚌埠市怀远县</v>
          </cell>
          <cell r="N10751" t="str">
            <v>050049</v>
          </cell>
          <cell r="O10751" t="str">
            <v/>
          </cell>
          <cell r="P10751" t="str">
            <v>商务管理</v>
          </cell>
          <cell r="Q10751" t="str">
            <v>无</v>
          </cell>
          <cell r="R10751" t="str">
            <v/>
          </cell>
          <cell r="S10751" t="str">
            <v> </v>
          </cell>
          <cell r="T10751" t="str">
            <v>企业</v>
          </cell>
          <cell r="U10751" t="str">
            <v/>
          </cell>
          <cell r="V10751" t="str">
            <v>国际商务</v>
          </cell>
          <cell r="W10751" t="str">
            <v>安徽工业大学</v>
          </cell>
          <cell r="X10751" t="str">
            <v>大学本科</v>
          </cell>
          <cell r="Y10751" t="str">
            <v>管理学学士</v>
          </cell>
        </row>
        <row r="10752">
          <cell r="B10752" t="str">
            <v>张艳</v>
          </cell>
          <cell r="C10752" t="str">
            <v>340322198801010081</v>
          </cell>
          <cell r="D10752" t="str">
            <v>女</v>
          </cell>
          <cell r="E10752" t="str">
            <v>汉族</v>
          </cell>
          <cell r="F10752" t="str">
            <v>1988-01-01</v>
          </cell>
          <cell r="G10752" t="str">
            <v>已婚</v>
          </cell>
          <cell r="H10752" t="str">
            <v>其他人员</v>
          </cell>
          <cell r="I10752" t="str">
            <v>群众</v>
          </cell>
          <cell r="J10752" t="str">
            <v/>
          </cell>
          <cell r="K10752" t="str">
            <v>安徽蚌埠</v>
          </cell>
          <cell r="L10752" t="str">
            <v/>
          </cell>
          <cell r="M10752" t="str">
            <v>安徽蚌埠五河县</v>
          </cell>
          <cell r="N10752" t="str">
            <v>050100</v>
          </cell>
          <cell r="O10752" t="str">
            <v/>
          </cell>
          <cell r="P10752" t="str">
            <v>乡镇综合事务管理</v>
          </cell>
          <cell r="Q10752" t="str">
            <v>无</v>
          </cell>
          <cell r="R10752" t="str">
            <v/>
          </cell>
          <cell r="S10752" t="str">
            <v> </v>
          </cell>
          <cell r="T10752" t="str">
            <v/>
          </cell>
          <cell r="U10752" t="str">
            <v/>
          </cell>
          <cell r="V10752" t="str">
            <v>会计</v>
          </cell>
          <cell r="W10752" t="str">
            <v>北京信息科技大学</v>
          </cell>
          <cell r="X10752" t="str">
            <v>大学本科</v>
          </cell>
          <cell r="Y10752" t="str">
            <v>无</v>
          </cell>
        </row>
        <row r="10753">
          <cell r="B10753" t="str">
            <v>何玉玺</v>
          </cell>
          <cell r="C10753" t="str">
            <v>34032219990307462X</v>
          </cell>
          <cell r="D10753" t="str">
            <v>女</v>
          </cell>
          <cell r="E10753" t="str">
            <v>汉族</v>
          </cell>
          <cell r="F10753" t="str">
            <v>1999-03-07</v>
          </cell>
          <cell r="G10753" t="str">
            <v>未婚</v>
          </cell>
          <cell r="H10753" t="str">
            <v>国有企业工作人员</v>
          </cell>
          <cell r="I10753" t="str">
            <v>共青团员</v>
          </cell>
          <cell r="J10753" t="str">
            <v/>
          </cell>
          <cell r="K10753" t="str">
            <v>安徽五河</v>
          </cell>
          <cell r="L10753" t="str">
            <v/>
          </cell>
          <cell r="M10753" t="str">
            <v>安徽省蚌埠市淮上区</v>
          </cell>
          <cell r="N10753" t="str">
            <v>050075</v>
          </cell>
          <cell r="O10753" t="str">
            <v/>
          </cell>
          <cell r="P10753" t="str">
            <v>财务管理</v>
          </cell>
          <cell r="Q10753" t="str">
            <v>无</v>
          </cell>
          <cell r="R10753" t="str">
            <v/>
          </cell>
          <cell r="S10753" t="str">
            <v>中国工商银行股份有限公司无锡分行客服经理 </v>
          </cell>
          <cell r="T10753" t="str">
            <v>企业</v>
          </cell>
          <cell r="U10753" t="str">
            <v>江苏省无锡市</v>
          </cell>
          <cell r="V10753" t="str">
            <v>税收学</v>
          </cell>
          <cell r="W10753" t="str">
            <v>安徽财经大学</v>
          </cell>
          <cell r="X10753" t="str">
            <v>大学本科</v>
          </cell>
          <cell r="Y10753" t="str">
            <v>经济学学士</v>
          </cell>
        </row>
        <row r="10754">
          <cell r="B10754" t="str">
            <v>刘原</v>
          </cell>
          <cell r="C10754" t="str">
            <v>341126199309301223</v>
          </cell>
          <cell r="D10754" t="str">
            <v>女</v>
          </cell>
          <cell r="E10754" t="str">
            <v>汉族</v>
          </cell>
          <cell r="F10754" t="str">
            <v>1993-09-30</v>
          </cell>
          <cell r="G10754" t="str">
            <v>未婚</v>
          </cell>
          <cell r="H10754" t="str">
            <v>事业单位在编工作人员</v>
          </cell>
          <cell r="I10754" t="str">
            <v>群众</v>
          </cell>
          <cell r="J10754" t="str">
            <v/>
          </cell>
          <cell r="K10754" t="str">
            <v>安徽</v>
          </cell>
          <cell r="L10754" t="str">
            <v/>
          </cell>
          <cell r="M10754" t="str">
            <v>蚌埠</v>
          </cell>
          <cell r="N10754" t="str">
            <v>050020</v>
          </cell>
          <cell r="O10754" t="str">
            <v/>
          </cell>
          <cell r="P10754" t="str">
            <v>案件管理</v>
          </cell>
          <cell r="Q10754" t="str">
            <v>满3年</v>
          </cell>
          <cell r="R10754" t="str">
            <v/>
          </cell>
          <cell r="S10754" t="str">
            <v>蚌埠第二实验小学 </v>
          </cell>
          <cell r="T10754" t="str">
            <v>事业</v>
          </cell>
          <cell r="U10754" t="str">
            <v>兴业街369号</v>
          </cell>
          <cell r="V10754" t="str">
            <v>汉语言文学</v>
          </cell>
          <cell r="W10754" t="str">
            <v>国家开放大学</v>
          </cell>
          <cell r="X10754" t="str">
            <v>大学本科</v>
          </cell>
          <cell r="Y10754" t="str">
            <v>文学学士学位</v>
          </cell>
        </row>
      </sheetData>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59"/>
  <sheetViews>
    <sheetView tabSelected="1" view="pageBreakPreview" zoomScaleNormal="70" workbookViewId="0">
      <pane ySplit="3" topLeftCell="A140" activePane="bottomLeft" state="frozen"/>
      <selection/>
      <selection pane="bottomLeft" activeCell="A3" sqref="$A3:$XFD3"/>
    </sheetView>
  </sheetViews>
  <sheetFormatPr defaultColWidth="7.90833333333333" defaultRowHeight="12"/>
  <cols>
    <col min="1" max="1" width="4.99166666666667" style="5" customWidth="1"/>
    <col min="2" max="2" width="26.7666666666667" style="6" customWidth="1"/>
    <col min="3" max="3" width="15.4333333333333" style="6" customWidth="1"/>
    <col min="4" max="4" width="8.525" style="5" customWidth="1"/>
    <col min="5" max="5" width="6.625" style="5" customWidth="1"/>
    <col min="6" max="6" width="5.14166666666667" style="5" customWidth="1"/>
    <col min="7" max="7" width="11.9083333333333" style="5" customWidth="1"/>
    <col min="8" max="9" width="10.5" style="5" customWidth="1"/>
    <col min="10" max="10" width="16.025" style="5" customWidth="1"/>
    <col min="11" max="11" width="29.2666666666667" style="5" customWidth="1"/>
    <col min="12" max="16384" width="7.90833333333333" style="7"/>
  </cols>
  <sheetData>
    <row r="1" s="1" customFormat="1" ht="26" customHeight="1" spans="1:9">
      <c r="A1" s="8" t="s">
        <v>0</v>
      </c>
      <c r="B1" s="8"/>
      <c r="C1" s="8"/>
      <c r="H1" s="9"/>
      <c r="I1" s="9"/>
    </row>
    <row r="2" s="1" customFormat="1" ht="38" customHeight="1" spans="1:11">
      <c r="A2" s="10" t="s">
        <v>1</v>
      </c>
      <c r="B2" s="10"/>
      <c r="C2" s="10"/>
      <c r="D2" s="10"/>
      <c r="E2" s="10"/>
      <c r="F2" s="10"/>
      <c r="G2" s="10"/>
      <c r="H2" s="11"/>
      <c r="I2" s="11"/>
      <c r="J2" s="10"/>
      <c r="K2" s="10"/>
    </row>
    <row r="3" s="2" customFormat="1" ht="35" customHeight="1" spans="1:11">
      <c r="A3" s="12" t="s">
        <v>2</v>
      </c>
      <c r="B3" s="12" t="s">
        <v>3</v>
      </c>
      <c r="C3" s="12" t="s">
        <v>4</v>
      </c>
      <c r="D3" s="12" t="s">
        <v>5</v>
      </c>
      <c r="E3" s="12" t="s">
        <v>6</v>
      </c>
      <c r="F3" s="12" t="s">
        <v>7</v>
      </c>
      <c r="G3" s="12" t="s">
        <v>8</v>
      </c>
      <c r="H3" s="12" t="s">
        <v>9</v>
      </c>
      <c r="I3" s="12" t="s">
        <v>10</v>
      </c>
      <c r="J3" s="12" t="s">
        <v>11</v>
      </c>
      <c r="K3" s="12" t="s">
        <v>12</v>
      </c>
    </row>
    <row r="4" s="3" customFormat="1" ht="35" customHeight="1" spans="1:11">
      <c r="A4" s="13">
        <v>1</v>
      </c>
      <c r="B4" s="14" t="s">
        <v>13</v>
      </c>
      <c r="C4" s="14" t="s">
        <v>14</v>
      </c>
      <c r="D4" s="15" t="s">
        <v>15</v>
      </c>
      <c r="E4" s="14" t="s">
        <v>16</v>
      </c>
      <c r="F4" s="14" t="s">
        <v>17</v>
      </c>
      <c r="G4" s="15" t="s">
        <v>18</v>
      </c>
      <c r="H4" s="14" t="s">
        <v>19</v>
      </c>
      <c r="I4" s="14" t="s">
        <v>20</v>
      </c>
      <c r="J4" s="14" t="s">
        <v>21</v>
      </c>
      <c r="K4" s="14"/>
    </row>
    <row r="5" s="3" customFormat="1" ht="35" customHeight="1" spans="1:11">
      <c r="A5" s="13">
        <v>2</v>
      </c>
      <c r="B5" s="14" t="s">
        <v>13</v>
      </c>
      <c r="C5" s="14" t="s">
        <v>14</v>
      </c>
      <c r="D5" s="15" t="s">
        <v>15</v>
      </c>
      <c r="E5" s="14" t="s">
        <v>22</v>
      </c>
      <c r="F5" s="14" t="s">
        <v>23</v>
      </c>
      <c r="G5" s="15" t="s">
        <v>24</v>
      </c>
      <c r="H5" s="14" t="s">
        <v>25</v>
      </c>
      <c r="I5" s="14" t="s">
        <v>26</v>
      </c>
      <c r="J5" s="14" t="s">
        <v>27</v>
      </c>
      <c r="K5" s="14" t="s">
        <v>28</v>
      </c>
    </row>
    <row r="6" s="3" customFormat="1" ht="35" customHeight="1" spans="1:11">
      <c r="A6" s="13">
        <v>3</v>
      </c>
      <c r="B6" s="14" t="s">
        <v>13</v>
      </c>
      <c r="C6" s="14" t="s">
        <v>14</v>
      </c>
      <c r="D6" s="15" t="s">
        <v>29</v>
      </c>
      <c r="E6" s="14" t="s">
        <v>30</v>
      </c>
      <c r="F6" s="14" t="s">
        <v>23</v>
      </c>
      <c r="G6" s="15" t="s">
        <v>31</v>
      </c>
      <c r="H6" s="14" t="s">
        <v>19</v>
      </c>
      <c r="I6" s="14" t="s">
        <v>32</v>
      </c>
      <c r="J6" s="14" t="s">
        <v>33</v>
      </c>
      <c r="K6" s="14" t="s">
        <v>34</v>
      </c>
    </row>
    <row r="7" s="3" customFormat="1" ht="35" customHeight="1" spans="1:11">
      <c r="A7" s="13">
        <v>4</v>
      </c>
      <c r="B7" s="14" t="s">
        <v>13</v>
      </c>
      <c r="C7" s="14" t="s">
        <v>14</v>
      </c>
      <c r="D7" s="15" t="s">
        <v>35</v>
      </c>
      <c r="E7" s="14" t="s">
        <v>36</v>
      </c>
      <c r="F7" s="14" t="s">
        <v>17</v>
      </c>
      <c r="G7" s="15" t="s">
        <v>37</v>
      </c>
      <c r="H7" s="14" t="s">
        <v>19</v>
      </c>
      <c r="I7" s="14" t="s">
        <v>38</v>
      </c>
      <c r="J7" s="14" t="s">
        <v>39</v>
      </c>
      <c r="K7" s="14" t="s">
        <v>40</v>
      </c>
    </row>
    <row r="8" s="3" customFormat="1" ht="35" customHeight="1" spans="1:11">
      <c r="A8" s="13">
        <v>5</v>
      </c>
      <c r="B8" s="14" t="s">
        <v>41</v>
      </c>
      <c r="C8" s="14" t="s">
        <v>42</v>
      </c>
      <c r="D8" s="15" t="s">
        <v>43</v>
      </c>
      <c r="E8" s="14" t="s">
        <v>44</v>
      </c>
      <c r="F8" s="14" t="s">
        <v>17</v>
      </c>
      <c r="G8" s="15" t="s">
        <v>45</v>
      </c>
      <c r="H8" s="14" t="s">
        <v>25</v>
      </c>
      <c r="I8" s="14" t="s">
        <v>46</v>
      </c>
      <c r="J8" s="14" t="s">
        <v>47</v>
      </c>
      <c r="K8" s="14" t="s">
        <v>48</v>
      </c>
    </row>
    <row r="9" s="3" customFormat="1" ht="35" customHeight="1" spans="1:11">
      <c r="A9" s="13">
        <v>6</v>
      </c>
      <c r="B9" s="14" t="s">
        <v>41</v>
      </c>
      <c r="C9" s="14" t="s">
        <v>42</v>
      </c>
      <c r="D9" s="15" t="s">
        <v>43</v>
      </c>
      <c r="E9" s="14" t="s">
        <v>49</v>
      </c>
      <c r="F9" s="14" t="s">
        <v>23</v>
      </c>
      <c r="G9" s="15" t="s">
        <v>50</v>
      </c>
      <c r="H9" s="14" t="s">
        <v>19</v>
      </c>
      <c r="I9" s="14" t="s">
        <v>20</v>
      </c>
      <c r="J9" s="14" t="s">
        <v>51</v>
      </c>
      <c r="K9" s="14" t="s">
        <v>52</v>
      </c>
    </row>
    <row r="10" s="3" customFormat="1" ht="35" customHeight="1" spans="1:11">
      <c r="A10" s="13">
        <v>7</v>
      </c>
      <c r="B10" s="14" t="s">
        <v>41</v>
      </c>
      <c r="C10" s="14" t="s">
        <v>42</v>
      </c>
      <c r="D10" s="15" t="s">
        <v>53</v>
      </c>
      <c r="E10" s="14" t="s">
        <v>54</v>
      </c>
      <c r="F10" s="14" t="s">
        <v>17</v>
      </c>
      <c r="G10" s="15" t="s">
        <v>55</v>
      </c>
      <c r="H10" s="14" t="s">
        <v>19</v>
      </c>
      <c r="I10" s="14" t="s">
        <v>20</v>
      </c>
      <c r="J10" s="14" t="s">
        <v>56</v>
      </c>
      <c r="K10" s="14"/>
    </row>
    <row r="11" s="3" customFormat="1" ht="35" customHeight="1" spans="1:11">
      <c r="A11" s="13">
        <v>8</v>
      </c>
      <c r="B11" s="14" t="s">
        <v>57</v>
      </c>
      <c r="C11" s="14" t="s">
        <v>58</v>
      </c>
      <c r="D11" s="15" t="s">
        <v>59</v>
      </c>
      <c r="E11" s="14" t="s">
        <v>60</v>
      </c>
      <c r="F11" s="14" t="s">
        <v>23</v>
      </c>
      <c r="G11" s="15" t="s">
        <v>61</v>
      </c>
      <c r="H11" s="14" t="s">
        <v>19</v>
      </c>
      <c r="I11" s="14" t="s">
        <v>62</v>
      </c>
      <c r="J11" s="14" t="s">
        <v>63</v>
      </c>
      <c r="K11" s="14" t="s">
        <v>64</v>
      </c>
    </row>
    <row r="12" s="3" customFormat="1" ht="35" customHeight="1" spans="1:11">
      <c r="A12" s="13">
        <v>9</v>
      </c>
      <c r="B12" s="14" t="s">
        <v>57</v>
      </c>
      <c r="C12" s="14" t="s">
        <v>65</v>
      </c>
      <c r="D12" s="15" t="s">
        <v>66</v>
      </c>
      <c r="E12" s="14" t="s">
        <v>67</v>
      </c>
      <c r="F12" s="14" t="s">
        <v>17</v>
      </c>
      <c r="G12" s="15" t="s">
        <v>68</v>
      </c>
      <c r="H12" s="14" t="s">
        <v>19</v>
      </c>
      <c r="I12" s="14" t="s">
        <v>32</v>
      </c>
      <c r="J12" s="14" t="s">
        <v>47</v>
      </c>
      <c r="K12" s="14" t="s">
        <v>69</v>
      </c>
    </row>
    <row r="13" s="3" customFormat="1" ht="35" customHeight="1" spans="1:11">
      <c r="A13" s="13">
        <v>10</v>
      </c>
      <c r="B13" s="14" t="s">
        <v>70</v>
      </c>
      <c r="C13" s="14" t="s">
        <v>71</v>
      </c>
      <c r="D13" s="15" t="s">
        <v>72</v>
      </c>
      <c r="E13" s="14" t="s">
        <v>73</v>
      </c>
      <c r="F13" s="14" t="s">
        <v>17</v>
      </c>
      <c r="G13" s="15" t="s">
        <v>74</v>
      </c>
      <c r="H13" s="14" t="s">
        <v>25</v>
      </c>
      <c r="I13" s="14" t="s">
        <v>75</v>
      </c>
      <c r="J13" s="14" t="s">
        <v>76</v>
      </c>
      <c r="K13" s="14" t="s">
        <v>77</v>
      </c>
    </row>
    <row r="14" s="3" customFormat="1" ht="35" customHeight="1" spans="1:11">
      <c r="A14" s="13">
        <v>11</v>
      </c>
      <c r="B14" s="14" t="s">
        <v>78</v>
      </c>
      <c r="C14" s="14" t="s">
        <v>79</v>
      </c>
      <c r="D14" s="15" t="s">
        <v>80</v>
      </c>
      <c r="E14" s="14" t="s">
        <v>81</v>
      </c>
      <c r="F14" s="14" t="s">
        <v>23</v>
      </c>
      <c r="G14" s="15" t="s">
        <v>82</v>
      </c>
      <c r="H14" s="14" t="s">
        <v>25</v>
      </c>
      <c r="I14" s="14" t="s">
        <v>75</v>
      </c>
      <c r="J14" s="14" t="s">
        <v>83</v>
      </c>
      <c r="K14" s="15"/>
    </row>
    <row r="15" s="3" customFormat="1" ht="35" customHeight="1" spans="1:11">
      <c r="A15" s="13">
        <v>12</v>
      </c>
      <c r="B15" s="14" t="s">
        <v>78</v>
      </c>
      <c r="C15" s="14" t="s">
        <v>79</v>
      </c>
      <c r="D15" s="15" t="s">
        <v>80</v>
      </c>
      <c r="E15" s="14" t="s">
        <v>84</v>
      </c>
      <c r="F15" s="14" t="s">
        <v>23</v>
      </c>
      <c r="G15" s="15" t="s">
        <v>85</v>
      </c>
      <c r="H15" s="14" t="s">
        <v>19</v>
      </c>
      <c r="I15" s="14" t="s">
        <v>62</v>
      </c>
      <c r="J15" s="14" t="s">
        <v>47</v>
      </c>
      <c r="K15" s="14" t="s">
        <v>86</v>
      </c>
    </row>
    <row r="16" s="3" customFormat="1" ht="35" customHeight="1" spans="1:11">
      <c r="A16" s="13">
        <v>13</v>
      </c>
      <c r="B16" s="14" t="s">
        <v>78</v>
      </c>
      <c r="C16" s="14" t="s">
        <v>79</v>
      </c>
      <c r="D16" s="15" t="s">
        <v>87</v>
      </c>
      <c r="E16" s="14" t="s">
        <v>88</v>
      </c>
      <c r="F16" s="14" t="s">
        <v>23</v>
      </c>
      <c r="G16" s="15" t="s">
        <v>89</v>
      </c>
      <c r="H16" s="14" t="s">
        <v>19</v>
      </c>
      <c r="I16" s="14" t="s">
        <v>62</v>
      </c>
      <c r="J16" s="14" t="s">
        <v>47</v>
      </c>
      <c r="K16" s="14"/>
    </row>
    <row r="17" s="3" customFormat="1" ht="35" customHeight="1" spans="1:11">
      <c r="A17" s="13">
        <v>14</v>
      </c>
      <c r="B17" s="14" t="s">
        <v>78</v>
      </c>
      <c r="C17" s="14" t="s">
        <v>79</v>
      </c>
      <c r="D17" s="15" t="s">
        <v>90</v>
      </c>
      <c r="E17" s="14" t="s">
        <v>91</v>
      </c>
      <c r="F17" s="14" t="s">
        <v>17</v>
      </c>
      <c r="G17" s="15" t="s">
        <v>92</v>
      </c>
      <c r="H17" s="14" t="s">
        <v>19</v>
      </c>
      <c r="I17" s="14" t="s">
        <v>20</v>
      </c>
      <c r="J17" s="14" t="s">
        <v>93</v>
      </c>
      <c r="K17" s="14" t="s">
        <v>94</v>
      </c>
    </row>
    <row r="18" s="3" customFormat="1" ht="35" customHeight="1" spans="1:11">
      <c r="A18" s="13">
        <v>15</v>
      </c>
      <c r="B18" s="14" t="s">
        <v>95</v>
      </c>
      <c r="C18" s="14" t="s">
        <v>96</v>
      </c>
      <c r="D18" s="15" t="s">
        <v>97</v>
      </c>
      <c r="E18" s="14" t="s">
        <v>98</v>
      </c>
      <c r="F18" s="14" t="s">
        <v>17</v>
      </c>
      <c r="G18" s="15" t="s">
        <v>99</v>
      </c>
      <c r="H18" s="14" t="s">
        <v>19</v>
      </c>
      <c r="I18" s="14" t="s">
        <v>100</v>
      </c>
      <c r="J18" s="14" t="s">
        <v>101</v>
      </c>
      <c r="K18" s="14"/>
    </row>
    <row r="19" s="3" customFormat="1" ht="35" customHeight="1" spans="1:11">
      <c r="A19" s="13">
        <v>16</v>
      </c>
      <c r="B19" s="14" t="s">
        <v>95</v>
      </c>
      <c r="C19" s="14" t="s">
        <v>96</v>
      </c>
      <c r="D19" s="15" t="s">
        <v>102</v>
      </c>
      <c r="E19" s="14" t="s">
        <v>103</v>
      </c>
      <c r="F19" s="14" t="s">
        <v>23</v>
      </c>
      <c r="G19" s="15" t="s">
        <v>104</v>
      </c>
      <c r="H19" s="14" t="s">
        <v>19</v>
      </c>
      <c r="I19" s="14" t="s">
        <v>100</v>
      </c>
      <c r="J19" s="14" t="s">
        <v>105</v>
      </c>
      <c r="K19" s="14" t="s">
        <v>106</v>
      </c>
    </row>
    <row r="20" s="3" customFormat="1" ht="35" customHeight="1" spans="1:11">
      <c r="A20" s="13">
        <v>17</v>
      </c>
      <c r="B20" s="14" t="s">
        <v>95</v>
      </c>
      <c r="C20" s="14" t="s">
        <v>96</v>
      </c>
      <c r="D20" s="15" t="s">
        <v>107</v>
      </c>
      <c r="E20" s="14" t="s">
        <v>108</v>
      </c>
      <c r="F20" s="14" t="s">
        <v>17</v>
      </c>
      <c r="G20" s="15" t="s">
        <v>109</v>
      </c>
      <c r="H20" s="14" t="s">
        <v>25</v>
      </c>
      <c r="I20" s="14" t="s">
        <v>110</v>
      </c>
      <c r="J20" s="14" t="s">
        <v>111</v>
      </c>
      <c r="K20" s="14" t="s">
        <v>112</v>
      </c>
    </row>
    <row r="21" s="3" customFormat="1" ht="35" customHeight="1" spans="1:11">
      <c r="A21" s="13">
        <v>18</v>
      </c>
      <c r="B21" s="14" t="s">
        <v>95</v>
      </c>
      <c r="C21" s="14" t="s">
        <v>96</v>
      </c>
      <c r="D21" s="15" t="s">
        <v>113</v>
      </c>
      <c r="E21" s="14" t="s">
        <v>114</v>
      </c>
      <c r="F21" s="14" t="s">
        <v>23</v>
      </c>
      <c r="G21" s="15" t="s">
        <v>115</v>
      </c>
      <c r="H21" s="14" t="s">
        <v>25</v>
      </c>
      <c r="I21" s="14" t="s">
        <v>116</v>
      </c>
      <c r="J21" s="14" t="s">
        <v>117</v>
      </c>
      <c r="K21" s="14" t="s">
        <v>118</v>
      </c>
    </row>
    <row r="22" s="3" customFormat="1" ht="35" customHeight="1" spans="1:11">
      <c r="A22" s="13">
        <v>19</v>
      </c>
      <c r="B22" s="14" t="s">
        <v>119</v>
      </c>
      <c r="C22" s="14" t="s">
        <v>120</v>
      </c>
      <c r="D22" s="16" t="s">
        <v>121</v>
      </c>
      <c r="E22" s="17" t="s">
        <v>122</v>
      </c>
      <c r="F22" s="17" t="s">
        <v>17</v>
      </c>
      <c r="G22" s="15" t="s">
        <v>123</v>
      </c>
      <c r="H22" s="14" t="s">
        <v>19</v>
      </c>
      <c r="I22" s="14" t="s">
        <v>124</v>
      </c>
      <c r="J22" s="14" t="s">
        <v>117</v>
      </c>
      <c r="K22" s="14" t="s">
        <v>125</v>
      </c>
    </row>
    <row r="23" s="3" customFormat="1" ht="35" customHeight="1" spans="1:11">
      <c r="A23" s="13">
        <v>20</v>
      </c>
      <c r="B23" s="14" t="s">
        <v>119</v>
      </c>
      <c r="C23" s="14" t="s">
        <v>120</v>
      </c>
      <c r="D23" s="16" t="s">
        <v>126</v>
      </c>
      <c r="E23" s="17" t="s">
        <v>127</v>
      </c>
      <c r="F23" s="17" t="s">
        <v>23</v>
      </c>
      <c r="G23" s="15" t="s">
        <v>128</v>
      </c>
      <c r="H23" s="14" t="s">
        <v>19</v>
      </c>
      <c r="I23" s="14" t="s">
        <v>38</v>
      </c>
      <c r="J23" s="14" t="s">
        <v>129</v>
      </c>
      <c r="K23" s="14" t="s">
        <v>130</v>
      </c>
    </row>
    <row r="24" s="3" customFormat="1" ht="35" customHeight="1" spans="1:11">
      <c r="A24" s="13">
        <v>21</v>
      </c>
      <c r="B24" s="14" t="s">
        <v>119</v>
      </c>
      <c r="C24" s="14" t="s">
        <v>120</v>
      </c>
      <c r="D24" s="15" t="s">
        <v>126</v>
      </c>
      <c r="E24" s="14" t="s">
        <v>131</v>
      </c>
      <c r="F24" s="14" t="s">
        <v>17</v>
      </c>
      <c r="G24" s="15" t="s">
        <v>132</v>
      </c>
      <c r="H24" s="14" t="s">
        <v>19</v>
      </c>
      <c r="I24" s="14" t="s">
        <v>133</v>
      </c>
      <c r="J24" s="14" t="s">
        <v>134</v>
      </c>
      <c r="K24" s="14" t="s">
        <v>130</v>
      </c>
    </row>
    <row r="25" s="3" customFormat="1" ht="35" customHeight="1" spans="1:11">
      <c r="A25" s="13">
        <v>22</v>
      </c>
      <c r="B25" s="14" t="s">
        <v>135</v>
      </c>
      <c r="C25" s="14" t="s">
        <v>136</v>
      </c>
      <c r="D25" s="15" t="s">
        <v>137</v>
      </c>
      <c r="E25" s="14" t="s">
        <v>138</v>
      </c>
      <c r="F25" s="14" t="s">
        <v>17</v>
      </c>
      <c r="G25" s="15" t="s">
        <v>139</v>
      </c>
      <c r="H25" s="14" t="s">
        <v>19</v>
      </c>
      <c r="I25" s="14" t="s">
        <v>38</v>
      </c>
      <c r="J25" s="14" t="s">
        <v>140</v>
      </c>
      <c r="K25" s="14" t="s">
        <v>141</v>
      </c>
    </row>
    <row r="26" s="3" customFormat="1" ht="35" customHeight="1" spans="1:11">
      <c r="A26" s="13">
        <v>23</v>
      </c>
      <c r="B26" s="14" t="s">
        <v>135</v>
      </c>
      <c r="C26" s="14" t="s">
        <v>142</v>
      </c>
      <c r="D26" s="15" t="s">
        <v>143</v>
      </c>
      <c r="E26" s="14" t="s">
        <v>144</v>
      </c>
      <c r="F26" s="14" t="s">
        <v>17</v>
      </c>
      <c r="G26" s="15" t="s">
        <v>145</v>
      </c>
      <c r="H26" s="14" t="s">
        <v>19</v>
      </c>
      <c r="I26" s="14" t="s">
        <v>100</v>
      </c>
      <c r="J26" s="14" t="s">
        <v>146</v>
      </c>
      <c r="K26" s="14" t="s">
        <v>147</v>
      </c>
    </row>
    <row r="27" s="3" customFormat="1" ht="35" customHeight="1" spans="1:11">
      <c r="A27" s="13">
        <v>24</v>
      </c>
      <c r="B27" s="14" t="s">
        <v>135</v>
      </c>
      <c r="C27" s="14" t="s">
        <v>142</v>
      </c>
      <c r="D27" s="15" t="s">
        <v>143</v>
      </c>
      <c r="E27" s="14" t="s">
        <v>148</v>
      </c>
      <c r="F27" s="14" t="s">
        <v>23</v>
      </c>
      <c r="G27" s="15" t="s">
        <v>149</v>
      </c>
      <c r="H27" s="14" t="s">
        <v>19</v>
      </c>
      <c r="I27" s="14" t="s">
        <v>100</v>
      </c>
      <c r="J27" s="14" t="s">
        <v>150</v>
      </c>
      <c r="K27" s="14" t="s">
        <v>130</v>
      </c>
    </row>
    <row r="28" s="3" customFormat="1" ht="35" customHeight="1" spans="1:11">
      <c r="A28" s="13">
        <v>25</v>
      </c>
      <c r="B28" s="14" t="s">
        <v>135</v>
      </c>
      <c r="C28" s="14" t="s">
        <v>151</v>
      </c>
      <c r="D28" s="15" t="s">
        <v>152</v>
      </c>
      <c r="E28" s="14" t="s">
        <v>153</v>
      </c>
      <c r="F28" s="14" t="s">
        <v>17</v>
      </c>
      <c r="G28" s="15" t="s">
        <v>154</v>
      </c>
      <c r="H28" s="14" t="s">
        <v>19</v>
      </c>
      <c r="I28" s="14" t="s">
        <v>38</v>
      </c>
      <c r="J28" s="14" t="s">
        <v>155</v>
      </c>
      <c r="K28" s="14" t="s">
        <v>156</v>
      </c>
    </row>
    <row r="29" s="3" customFormat="1" ht="35" customHeight="1" spans="1:11">
      <c r="A29" s="13">
        <v>26</v>
      </c>
      <c r="B29" s="14" t="s">
        <v>135</v>
      </c>
      <c r="C29" s="14" t="s">
        <v>157</v>
      </c>
      <c r="D29" s="15" t="s">
        <v>158</v>
      </c>
      <c r="E29" s="14" t="s">
        <v>159</v>
      </c>
      <c r="F29" s="14" t="s">
        <v>17</v>
      </c>
      <c r="G29" s="15" t="s">
        <v>160</v>
      </c>
      <c r="H29" s="14" t="s">
        <v>19</v>
      </c>
      <c r="I29" s="14" t="s">
        <v>100</v>
      </c>
      <c r="J29" s="14" t="s">
        <v>39</v>
      </c>
      <c r="K29" s="14" t="s">
        <v>130</v>
      </c>
    </row>
    <row r="30" s="3" customFormat="1" ht="35" customHeight="1" spans="1:11">
      <c r="A30" s="13">
        <v>27</v>
      </c>
      <c r="B30" s="14" t="s">
        <v>135</v>
      </c>
      <c r="C30" s="14" t="s">
        <v>157</v>
      </c>
      <c r="D30" s="15" t="s">
        <v>158</v>
      </c>
      <c r="E30" s="14" t="s">
        <v>161</v>
      </c>
      <c r="F30" s="14" t="s">
        <v>23</v>
      </c>
      <c r="G30" s="15" t="s">
        <v>162</v>
      </c>
      <c r="H30" s="14" t="s">
        <v>19</v>
      </c>
      <c r="I30" s="14" t="s">
        <v>62</v>
      </c>
      <c r="J30" s="14" t="s">
        <v>163</v>
      </c>
      <c r="K30" s="14" t="s">
        <v>130</v>
      </c>
    </row>
    <row r="31" s="3" customFormat="1" ht="35" customHeight="1" spans="1:11">
      <c r="A31" s="13">
        <v>28</v>
      </c>
      <c r="B31" s="14" t="s">
        <v>135</v>
      </c>
      <c r="C31" s="14" t="s">
        <v>164</v>
      </c>
      <c r="D31" s="15" t="s">
        <v>165</v>
      </c>
      <c r="E31" s="14" t="s">
        <v>166</v>
      </c>
      <c r="F31" s="14" t="s">
        <v>23</v>
      </c>
      <c r="G31" s="15" t="s">
        <v>167</v>
      </c>
      <c r="H31" s="14" t="s">
        <v>19</v>
      </c>
      <c r="I31" s="14" t="s">
        <v>133</v>
      </c>
      <c r="J31" s="14" t="s">
        <v>168</v>
      </c>
      <c r="K31" s="14" t="s">
        <v>169</v>
      </c>
    </row>
    <row r="32" s="3" customFormat="1" ht="35" customHeight="1" spans="1:11">
      <c r="A32" s="13">
        <v>29</v>
      </c>
      <c r="B32" s="14" t="s">
        <v>135</v>
      </c>
      <c r="C32" s="14" t="s">
        <v>164</v>
      </c>
      <c r="D32" s="15" t="s">
        <v>165</v>
      </c>
      <c r="E32" s="14" t="s">
        <v>170</v>
      </c>
      <c r="F32" s="14" t="s">
        <v>23</v>
      </c>
      <c r="G32" s="15" t="s">
        <v>171</v>
      </c>
      <c r="H32" s="14" t="s">
        <v>19</v>
      </c>
      <c r="I32" s="14" t="s">
        <v>133</v>
      </c>
      <c r="J32" s="14" t="s">
        <v>172</v>
      </c>
      <c r="K32" s="14" t="s">
        <v>130</v>
      </c>
    </row>
    <row r="33" s="3" customFormat="1" ht="35" customHeight="1" spans="1:11">
      <c r="A33" s="13">
        <v>30</v>
      </c>
      <c r="B33" s="14" t="s">
        <v>135</v>
      </c>
      <c r="C33" s="14" t="s">
        <v>173</v>
      </c>
      <c r="D33" s="15" t="s">
        <v>174</v>
      </c>
      <c r="E33" s="14" t="s">
        <v>175</v>
      </c>
      <c r="F33" s="14" t="s">
        <v>17</v>
      </c>
      <c r="G33" s="15" t="s">
        <v>176</v>
      </c>
      <c r="H33" s="14" t="s">
        <v>19</v>
      </c>
      <c r="I33" s="14" t="s">
        <v>20</v>
      </c>
      <c r="J33" s="14" t="s">
        <v>177</v>
      </c>
      <c r="K33" s="14" t="s">
        <v>130</v>
      </c>
    </row>
    <row r="34" s="3" customFormat="1" ht="35" customHeight="1" spans="1:11">
      <c r="A34" s="13">
        <v>31</v>
      </c>
      <c r="B34" s="14" t="s">
        <v>135</v>
      </c>
      <c r="C34" s="14" t="s">
        <v>173</v>
      </c>
      <c r="D34" s="15" t="s">
        <v>174</v>
      </c>
      <c r="E34" s="14" t="s">
        <v>178</v>
      </c>
      <c r="F34" s="14" t="s">
        <v>23</v>
      </c>
      <c r="G34" s="15" t="s">
        <v>179</v>
      </c>
      <c r="H34" s="14" t="s">
        <v>25</v>
      </c>
      <c r="I34" s="14" t="s">
        <v>46</v>
      </c>
      <c r="J34" s="14" t="s">
        <v>180</v>
      </c>
      <c r="K34" s="14" t="s">
        <v>130</v>
      </c>
    </row>
    <row r="35" s="4" customFormat="1" ht="35" customHeight="1" spans="1:11">
      <c r="A35" s="13">
        <v>32</v>
      </c>
      <c r="B35" s="14" t="s">
        <v>181</v>
      </c>
      <c r="C35" s="14" t="s">
        <v>120</v>
      </c>
      <c r="D35" s="15" t="s">
        <v>182</v>
      </c>
      <c r="E35" s="14" t="s">
        <v>183</v>
      </c>
      <c r="F35" s="14" t="s">
        <v>17</v>
      </c>
      <c r="G35" s="15" t="s">
        <v>184</v>
      </c>
      <c r="H35" s="14" t="s">
        <v>19</v>
      </c>
      <c r="I35" s="14" t="s">
        <v>32</v>
      </c>
      <c r="J35" s="14" t="s">
        <v>185</v>
      </c>
      <c r="K35" s="14" t="s">
        <v>186</v>
      </c>
    </row>
    <row r="36" s="3" customFormat="1" ht="35" customHeight="1" spans="1:11">
      <c r="A36" s="13">
        <v>33</v>
      </c>
      <c r="B36" s="14" t="s">
        <v>187</v>
      </c>
      <c r="C36" s="14" t="s">
        <v>120</v>
      </c>
      <c r="D36" s="15" t="s">
        <v>188</v>
      </c>
      <c r="E36" s="14" t="s">
        <v>189</v>
      </c>
      <c r="F36" s="14" t="s">
        <v>23</v>
      </c>
      <c r="G36" s="15" t="s">
        <v>190</v>
      </c>
      <c r="H36" s="14" t="s">
        <v>19</v>
      </c>
      <c r="I36" s="14" t="s">
        <v>20</v>
      </c>
      <c r="J36" s="14" t="s">
        <v>47</v>
      </c>
      <c r="K36" s="14"/>
    </row>
    <row r="37" s="3" customFormat="1" ht="35" customHeight="1" spans="1:11">
      <c r="A37" s="13">
        <v>34</v>
      </c>
      <c r="B37" s="14" t="s">
        <v>191</v>
      </c>
      <c r="C37" s="14" t="s">
        <v>192</v>
      </c>
      <c r="D37" s="16" t="s">
        <v>193</v>
      </c>
      <c r="E37" s="17" t="s">
        <v>194</v>
      </c>
      <c r="F37" s="17" t="s">
        <v>17</v>
      </c>
      <c r="G37" s="15" t="s">
        <v>195</v>
      </c>
      <c r="H37" s="14" t="s">
        <v>19</v>
      </c>
      <c r="I37" s="14" t="s">
        <v>100</v>
      </c>
      <c r="J37" s="14" t="s">
        <v>196</v>
      </c>
      <c r="K37" s="14" t="s">
        <v>197</v>
      </c>
    </row>
    <row r="38" s="3" customFormat="1" ht="35" customHeight="1" spans="1:11">
      <c r="A38" s="13">
        <v>35</v>
      </c>
      <c r="B38" s="14" t="s">
        <v>191</v>
      </c>
      <c r="C38" s="14" t="s">
        <v>192</v>
      </c>
      <c r="D38" s="15" t="s">
        <v>193</v>
      </c>
      <c r="E38" s="14" t="s">
        <v>198</v>
      </c>
      <c r="F38" s="14" t="s">
        <v>17</v>
      </c>
      <c r="G38" s="15" t="s">
        <v>199</v>
      </c>
      <c r="H38" s="14" t="s">
        <v>19</v>
      </c>
      <c r="I38" s="14" t="s">
        <v>100</v>
      </c>
      <c r="J38" s="14" t="s">
        <v>134</v>
      </c>
      <c r="K38" s="14" t="s">
        <v>200</v>
      </c>
    </row>
    <row r="39" s="3" customFormat="1" ht="35" customHeight="1" spans="1:11">
      <c r="A39" s="13">
        <v>36</v>
      </c>
      <c r="B39" s="14" t="s">
        <v>191</v>
      </c>
      <c r="C39" s="14" t="s">
        <v>192</v>
      </c>
      <c r="D39" s="15" t="s">
        <v>201</v>
      </c>
      <c r="E39" s="14" t="s">
        <v>202</v>
      </c>
      <c r="F39" s="14" t="s">
        <v>23</v>
      </c>
      <c r="G39" s="15" t="s">
        <v>203</v>
      </c>
      <c r="H39" s="14" t="s">
        <v>19</v>
      </c>
      <c r="I39" s="14" t="s">
        <v>20</v>
      </c>
      <c r="J39" s="14" t="s">
        <v>47</v>
      </c>
      <c r="K39" s="14" t="s">
        <v>204</v>
      </c>
    </row>
    <row r="40" s="3" customFormat="1" ht="35" customHeight="1" spans="1:11">
      <c r="A40" s="13">
        <v>37</v>
      </c>
      <c r="B40" s="14" t="s">
        <v>191</v>
      </c>
      <c r="C40" s="14" t="s">
        <v>205</v>
      </c>
      <c r="D40" s="15" t="s">
        <v>206</v>
      </c>
      <c r="E40" s="14" t="s">
        <v>207</v>
      </c>
      <c r="F40" s="14" t="s">
        <v>23</v>
      </c>
      <c r="G40" s="15" t="s">
        <v>208</v>
      </c>
      <c r="H40" s="14" t="s">
        <v>19</v>
      </c>
      <c r="I40" s="14" t="s">
        <v>62</v>
      </c>
      <c r="J40" s="14" t="s">
        <v>209</v>
      </c>
      <c r="K40" s="14" t="s">
        <v>210</v>
      </c>
    </row>
    <row r="41" s="3" customFormat="1" ht="35" customHeight="1" spans="1:11">
      <c r="A41" s="13">
        <v>38</v>
      </c>
      <c r="B41" s="14" t="s">
        <v>211</v>
      </c>
      <c r="C41" s="14" t="s">
        <v>212</v>
      </c>
      <c r="D41" s="15" t="s">
        <v>213</v>
      </c>
      <c r="E41" s="14" t="s">
        <v>214</v>
      </c>
      <c r="F41" s="14" t="s">
        <v>17</v>
      </c>
      <c r="G41" s="15" t="s">
        <v>215</v>
      </c>
      <c r="H41" s="14" t="s">
        <v>19</v>
      </c>
      <c r="I41" s="14" t="s">
        <v>133</v>
      </c>
      <c r="J41" s="14" t="s">
        <v>216</v>
      </c>
      <c r="K41" s="14" t="s">
        <v>217</v>
      </c>
    </row>
    <row r="42" s="3" customFormat="1" ht="35" customHeight="1" spans="1:11">
      <c r="A42" s="13">
        <v>39</v>
      </c>
      <c r="B42" s="14" t="s">
        <v>218</v>
      </c>
      <c r="C42" s="14" t="s">
        <v>120</v>
      </c>
      <c r="D42" s="15" t="s">
        <v>219</v>
      </c>
      <c r="E42" s="14" t="s">
        <v>220</v>
      </c>
      <c r="F42" s="14" t="s">
        <v>23</v>
      </c>
      <c r="G42" s="15" t="s">
        <v>221</v>
      </c>
      <c r="H42" s="14" t="s">
        <v>19</v>
      </c>
      <c r="I42" s="14" t="s">
        <v>38</v>
      </c>
      <c r="J42" s="14" t="s">
        <v>33</v>
      </c>
      <c r="K42" s="14" t="s">
        <v>222</v>
      </c>
    </row>
    <row r="43" s="3" customFormat="1" ht="35" customHeight="1" spans="1:11">
      <c r="A43" s="13">
        <v>40</v>
      </c>
      <c r="B43" s="14" t="s">
        <v>223</v>
      </c>
      <c r="C43" s="14" t="s">
        <v>224</v>
      </c>
      <c r="D43" s="15" t="s">
        <v>225</v>
      </c>
      <c r="E43" s="14" t="s">
        <v>226</v>
      </c>
      <c r="F43" s="14" t="s">
        <v>23</v>
      </c>
      <c r="G43" s="15" t="s">
        <v>227</v>
      </c>
      <c r="H43" s="14" t="s">
        <v>19</v>
      </c>
      <c r="I43" s="14" t="s">
        <v>32</v>
      </c>
      <c r="J43" s="14" t="s">
        <v>228</v>
      </c>
      <c r="K43" s="14" t="s">
        <v>130</v>
      </c>
    </row>
    <row r="44" s="3" customFormat="1" ht="35" customHeight="1" spans="1:11">
      <c r="A44" s="13">
        <v>41</v>
      </c>
      <c r="B44" s="14" t="s">
        <v>229</v>
      </c>
      <c r="C44" s="14" t="s">
        <v>42</v>
      </c>
      <c r="D44" s="15" t="s">
        <v>230</v>
      </c>
      <c r="E44" s="14" t="s">
        <v>231</v>
      </c>
      <c r="F44" s="14" t="s">
        <v>23</v>
      </c>
      <c r="G44" s="15" t="s">
        <v>232</v>
      </c>
      <c r="H44" s="14" t="s">
        <v>19</v>
      </c>
      <c r="I44" s="14" t="s">
        <v>20</v>
      </c>
      <c r="J44" s="14" t="s">
        <v>233</v>
      </c>
      <c r="K44" s="14" t="s">
        <v>130</v>
      </c>
    </row>
    <row r="45" s="3" customFormat="1" ht="35" customHeight="1" spans="1:11">
      <c r="A45" s="13">
        <v>42</v>
      </c>
      <c r="B45" s="14" t="s">
        <v>234</v>
      </c>
      <c r="C45" s="14" t="s">
        <v>235</v>
      </c>
      <c r="D45" s="15" t="s">
        <v>236</v>
      </c>
      <c r="E45" s="14" t="s">
        <v>237</v>
      </c>
      <c r="F45" s="14" t="s">
        <v>23</v>
      </c>
      <c r="G45" s="15" t="s">
        <v>238</v>
      </c>
      <c r="H45" s="14" t="s">
        <v>19</v>
      </c>
      <c r="I45" s="14" t="s">
        <v>20</v>
      </c>
      <c r="J45" s="14" t="s">
        <v>239</v>
      </c>
      <c r="K45" s="14" t="s">
        <v>240</v>
      </c>
    </row>
    <row r="46" s="3" customFormat="1" ht="35" customHeight="1" spans="1:11">
      <c r="A46" s="13">
        <v>43</v>
      </c>
      <c r="B46" s="14" t="s">
        <v>234</v>
      </c>
      <c r="C46" s="14" t="s">
        <v>65</v>
      </c>
      <c r="D46" s="15" t="s">
        <v>241</v>
      </c>
      <c r="E46" s="14" t="s">
        <v>242</v>
      </c>
      <c r="F46" s="14" t="s">
        <v>23</v>
      </c>
      <c r="G46" s="15" t="s">
        <v>243</v>
      </c>
      <c r="H46" s="14" t="s">
        <v>25</v>
      </c>
      <c r="I46" s="14" t="s">
        <v>244</v>
      </c>
      <c r="J46" s="14" t="s">
        <v>245</v>
      </c>
      <c r="K46" s="14" t="s">
        <v>246</v>
      </c>
    </row>
    <row r="47" s="3" customFormat="1" ht="35" customHeight="1" spans="1:11">
      <c r="A47" s="13">
        <v>44</v>
      </c>
      <c r="B47" s="14" t="s">
        <v>247</v>
      </c>
      <c r="C47" s="14" t="s">
        <v>42</v>
      </c>
      <c r="D47" s="16" t="s">
        <v>248</v>
      </c>
      <c r="E47" s="17" t="s">
        <v>249</v>
      </c>
      <c r="F47" s="17" t="s">
        <v>17</v>
      </c>
      <c r="G47" s="15" t="s">
        <v>250</v>
      </c>
      <c r="H47" s="14" t="s">
        <v>25</v>
      </c>
      <c r="I47" s="14" t="s">
        <v>251</v>
      </c>
      <c r="J47" s="14" t="s">
        <v>177</v>
      </c>
      <c r="K47" s="14"/>
    </row>
    <row r="48" s="3" customFormat="1" ht="35" customHeight="1" spans="1:11">
      <c r="A48" s="13">
        <v>45</v>
      </c>
      <c r="B48" s="14" t="s">
        <v>247</v>
      </c>
      <c r="C48" s="14" t="s">
        <v>42</v>
      </c>
      <c r="D48" s="15" t="s">
        <v>248</v>
      </c>
      <c r="E48" s="14" t="s">
        <v>252</v>
      </c>
      <c r="F48" s="14" t="s">
        <v>23</v>
      </c>
      <c r="G48" s="15" t="s">
        <v>253</v>
      </c>
      <c r="H48" s="14" t="s">
        <v>19</v>
      </c>
      <c r="I48" s="14" t="s">
        <v>254</v>
      </c>
      <c r="J48" s="14" t="s">
        <v>255</v>
      </c>
      <c r="K48" s="14"/>
    </row>
    <row r="49" s="3" customFormat="1" ht="35" customHeight="1" spans="1:11">
      <c r="A49" s="13">
        <v>46</v>
      </c>
      <c r="B49" s="14" t="s">
        <v>247</v>
      </c>
      <c r="C49" s="14" t="s">
        <v>42</v>
      </c>
      <c r="D49" s="15" t="s">
        <v>248</v>
      </c>
      <c r="E49" s="14" t="s">
        <v>256</v>
      </c>
      <c r="F49" s="14" t="s">
        <v>23</v>
      </c>
      <c r="G49" s="15" t="s">
        <v>257</v>
      </c>
      <c r="H49" s="14" t="s">
        <v>19</v>
      </c>
      <c r="I49" s="14" t="s">
        <v>254</v>
      </c>
      <c r="J49" s="14" t="s">
        <v>258</v>
      </c>
      <c r="K49" s="14"/>
    </row>
    <row r="50" s="3" customFormat="1" ht="35" customHeight="1" spans="1:11">
      <c r="A50" s="13">
        <v>47</v>
      </c>
      <c r="B50" s="14" t="s">
        <v>247</v>
      </c>
      <c r="C50" s="14" t="s">
        <v>42</v>
      </c>
      <c r="D50" s="15" t="s">
        <v>248</v>
      </c>
      <c r="E50" s="14" t="s">
        <v>259</v>
      </c>
      <c r="F50" s="14" t="s">
        <v>23</v>
      </c>
      <c r="G50" s="15" t="s">
        <v>260</v>
      </c>
      <c r="H50" s="14" t="s">
        <v>19</v>
      </c>
      <c r="I50" s="14" t="s">
        <v>254</v>
      </c>
      <c r="J50" s="14" t="s">
        <v>261</v>
      </c>
      <c r="K50" s="14" t="s">
        <v>262</v>
      </c>
    </row>
    <row r="51" s="3" customFormat="1" ht="35" customHeight="1" spans="1:11">
      <c r="A51" s="13">
        <v>48</v>
      </c>
      <c r="B51" s="14" t="s">
        <v>263</v>
      </c>
      <c r="C51" s="14" t="s">
        <v>235</v>
      </c>
      <c r="D51" s="15" t="s">
        <v>264</v>
      </c>
      <c r="E51" s="14" t="s">
        <v>265</v>
      </c>
      <c r="F51" s="14" t="s">
        <v>17</v>
      </c>
      <c r="G51" s="15" t="s">
        <v>266</v>
      </c>
      <c r="H51" s="14" t="s">
        <v>25</v>
      </c>
      <c r="I51" s="14" t="s">
        <v>251</v>
      </c>
      <c r="J51" s="14" t="s">
        <v>267</v>
      </c>
      <c r="K51" s="14"/>
    </row>
    <row r="52" s="3" customFormat="1" ht="35" customHeight="1" spans="1:11">
      <c r="A52" s="13">
        <v>49</v>
      </c>
      <c r="B52" s="14" t="s">
        <v>263</v>
      </c>
      <c r="C52" s="14" t="s">
        <v>235</v>
      </c>
      <c r="D52" s="15" t="s">
        <v>268</v>
      </c>
      <c r="E52" s="14" t="s">
        <v>269</v>
      </c>
      <c r="F52" s="14" t="s">
        <v>23</v>
      </c>
      <c r="G52" s="15" t="s">
        <v>270</v>
      </c>
      <c r="H52" s="14" t="s">
        <v>25</v>
      </c>
      <c r="I52" s="14" t="s">
        <v>251</v>
      </c>
      <c r="J52" s="14" t="s">
        <v>271</v>
      </c>
      <c r="K52" s="14" t="s">
        <v>272</v>
      </c>
    </row>
    <row r="53" s="3" customFormat="1" ht="35" customHeight="1" spans="1:11">
      <c r="A53" s="13">
        <v>50</v>
      </c>
      <c r="B53" s="14" t="s">
        <v>263</v>
      </c>
      <c r="C53" s="14" t="s">
        <v>65</v>
      </c>
      <c r="D53" s="15" t="s">
        <v>273</v>
      </c>
      <c r="E53" s="14" t="s">
        <v>274</v>
      </c>
      <c r="F53" s="14" t="s">
        <v>23</v>
      </c>
      <c r="G53" s="15" t="s">
        <v>275</v>
      </c>
      <c r="H53" s="14" t="s">
        <v>19</v>
      </c>
      <c r="I53" s="14" t="s">
        <v>254</v>
      </c>
      <c r="J53" s="14" t="s">
        <v>196</v>
      </c>
      <c r="K53" s="14"/>
    </row>
    <row r="54" s="3" customFormat="1" ht="35" customHeight="1" spans="1:11">
      <c r="A54" s="13">
        <v>51</v>
      </c>
      <c r="B54" s="14" t="s">
        <v>276</v>
      </c>
      <c r="C54" s="14" t="s">
        <v>42</v>
      </c>
      <c r="D54" s="15" t="s">
        <v>277</v>
      </c>
      <c r="E54" s="14" t="s">
        <v>278</v>
      </c>
      <c r="F54" s="14" t="s">
        <v>23</v>
      </c>
      <c r="G54" s="15" t="s">
        <v>279</v>
      </c>
      <c r="H54" s="14" t="s">
        <v>19</v>
      </c>
      <c r="I54" s="14" t="s">
        <v>20</v>
      </c>
      <c r="J54" s="14" t="s">
        <v>280</v>
      </c>
      <c r="K54" s="14"/>
    </row>
    <row r="55" s="3" customFormat="1" ht="35" customHeight="1" spans="1:11">
      <c r="A55" s="13">
        <v>52</v>
      </c>
      <c r="B55" s="14" t="s">
        <v>276</v>
      </c>
      <c r="C55" s="14" t="s">
        <v>42</v>
      </c>
      <c r="D55" s="15" t="s">
        <v>277</v>
      </c>
      <c r="E55" s="14" t="s">
        <v>281</v>
      </c>
      <c r="F55" s="14" t="s">
        <v>23</v>
      </c>
      <c r="G55" s="15" t="s">
        <v>282</v>
      </c>
      <c r="H55" s="14" t="s">
        <v>19</v>
      </c>
      <c r="I55" s="14" t="s">
        <v>20</v>
      </c>
      <c r="J55" s="14" t="s">
        <v>283</v>
      </c>
      <c r="K55" s="14" t="s">
        <v>284</v>
      </c>
    </row>
    <row r="56" s="3" customFormat="1" ht="35" customHeight="1" spans="1:11">
      <c r="A56" s="13">
        <v>53</v>
      </c>
      <c r="B56" s="14" t="s">
        <v>276</v>
      </c>
      <c r="C56" s="14" t="s">
        <v>42</v>
      </c>
      <c r="D56" s="15" t="s">
        <v>277</v>
      </c>
      <c r="E56" s="14" t="s">
        <v>285</v>
      </c>
      <c r="F56" s="14" t="s">
        <v>23</v>
      </c>
      <c r="G56" s="15" t="s">
        <v>286</v>
      </c>
      <c r="H56" s="14" t="s">
        <v>19</v>
      </c>
      <c r="I56" s="14" t="s">
        <v>20</v>
      </c>
      <c r="J56" s="14" t="s">
        <v>287</v>
      </c>
      <c r="K56" s="14" t="s">
        <v>288</v>
      </c>
    </row>
    <row r="57" s="3" customFormat="1" ht="35" customHeight="1" spans="1:11">
      <c r="A57" s="13">
        <v>54</v>
      </c>
      <c r="B57" s="14" t="s">
        <v>289</v>
      </c>
      <c r="C57" s="14" t="s">
        <v>65</v>
      </c>
      <c r="D57" s="15" t="s">
        <v>290</v>
      </c>
      <c r="E57" s="14" t="s">
        <v>291</v>
      </c>
      <c r="F57" s="14" t="s">
        <v>23</v>
      </c>
      <c r="G57" s="15" t="s">
        <v>292</v>
      </c>
      <c r="H57" s="14" t="s">
        <v>25</v>
      </c>
      <c r="I57" s="14" t="s">
        <v>46</v>
      </c>
      <c r="J57" s="14" t="s">
        <v>293</v>
      </c>
      <c r="K57" s="14"/>
    </row>
    <row r="58" s="3" customFormat="1" ht="35" customHeight="1" spans="1:11">
      <c r="A58" s="13">
        <v>55</v>
      </c>
      <c r="B58" s="14" t="s">
        <v>294</v>
      </c>
      <c r="C58" s="14" t="s">
        <v>295</v>
      </c>
      <c r="D58" s="15" t="s">
        <v>296</v>
      </c>
      <c r="E58" s="14" t="s">
        <v>297</v>
      </c>
      <c r="F58" s="14" t="s">
        <v>23</v>
      </c>
      <c r="G58" s="15" t="s">
        <v>298</v>
      </c>
      <c r="H58" s="14" t="s">
        <v>299</v>
      </c>
      <c r="I58" s="14" t="s">
        <v>300</v>
      </c>
      <c r="J58" s="14" t="s">
        <v>301</v>
      </c>
      <c r="K58" s="14"/>
    </row>
    <row r="59" s="3" customFormat="1" ht="35" customHeight="1" spans="1:11">
      <c r="A59" s="13">
        <v>56</v>
      </c>
      <c r="B59" s="14" t="s">
        <v>302</v>
      </c>
      <c r="C59" s="14" t="s">
        <v>14</v>
      </c>
      <c r="D59" s="15" t="s">
        <v>303</v>
      </c>
      <c r="E59" s="14" t="s">
        <v>304</v>
      </c>
      <c r="F59" s="14" t="s">
        <v>23</v>
      </c>
      <c r="G59" s="15" t="s">
        <v>305</v>
      </c>
      <c r="H59" s="14" t="s">
        <v>19</v>
      </c>
      <c r="I59" s="14" t="s">
        <v>62</v>
      </c>
      <c r="J59" s="14" t="s">
        <v>168</v>
      </c>
      <c r="K59" s="14" t="s">
        <v>306</v>
      </c>
    </row>
    <row r="60" s="3" customFormat="1" ht="35" customHeight="1" spans="1:11">
      <c r="A60" s="13">
        <v>57</v>
      </c>
      <c r="B60" s="14" t="s">
        <v>307</v>
      </c>
      <c r="C60" s="14" t="s">
        <v>65</v>
      </c>
      <c r="D60" s="15" t="s">
        <v>308</v>
      </c>
      <c r="E60" s="14" t="s">
        <v>309</v>
      </c>
      <c r="F60" s="14" t="s">
        <v>23</v>
      </c>
      <c r="G60" s="15" t="s">
        <v>310</v>
      </c>
      <c r="H60" s="14" t="s">
        <v>19</v>
      </c>
      <c r="I60" s="14" t="s">
        <v>32</v>
      </c>
      <c r="J60" s="14" t="s">
        <v>311</v>
      </c>
      <c r="K60" s="14" t="s">
        <v>312</v>
      </c>
    </row>
    <row r="61" s="3" customFormat="1" ht="35" customHeight="1" spans="1:11">
      <c r="A61" s="13">
        <v>58</v>
      </c>
      <c r="B61" s="14" t="s">
        <v>313</v>
      </c>
      <c r="C61" s="14" t="s">
        <v>79</v>
      </c>
      <c r="D61" s="15" t="s">
        <v>314</v>
      </c>
      <c r="E61" s="14" t="s">
        <v>315</v>
      </c>
      <c r="F61" s="14" t="s">
        <v>23</v>
      </c>
      <c r="G61" s="15" t="s">
        <v>316</v>
      </c>
      <c r="H61" s="14" t="s">
        <v>19</v>
      </c>
      <c r="I61" s="14" t="s">
        <v>32</v>
      </c>
      <c r="J61" s="14" t="s">
        <v>33</v>
      </c>
      <c r="K61" s="14" t="s">
        <v>130</v>
      </c>
    </row>
    <row r="62" s="3" customFormat="1" ht="35" customHeight="1" spans="1:11">
      <c r="A62" s="13">
        <v>59</v>
      </c>
      <c r="B62" s="14" t="s">
        <v>317</v>
      </c>
      <c r="C62" s="14" t="s">
        <v>318</v>
      </c>
      <c r="D62" s="15" t="s">
        <v>319</v>
      </c>
      <c r="E62" s="14" t="s">
        <v>320</v>
      </c>
      <c r="F62" s="14" t="s">
        <v>17</v>
      </c>
      <c r="G62" s="15" t="s">
        <v>321</v>
      </c>
      <c r="H62" s="14" t="s">
        <v>19</v>
      </c>
      <c r="I62" s="14" t="s">
        <v>62</v>
      </c>
      <c r="J62" s="14" t="s">
        <v>322</v>
      </c>
      <c r="K62" s="14" t="s">
        <v>323</v>
      </c>
    </row>
    <row r="63" s="3" customFormat="1" ht="35" customHeight="1" spans="1:11">
      <c r="A63" s="13">
        <v>60</v>
      </c>
      <c r="B63" s="14" t="s">
        <v>324</v>
      </c>
      <c r="C63" s="14" t="s">
        <v>120</v>
      </c>
      <c r="D63" s="15" t="s">
        <v>325</v>
      </c>
      <c r="E63" s="14" t="s">
        <v>326</v>
      </c>
      <c r="F63" s="14" t="s">
        <v>23</v>
      </c>
      <c r="G63" s="15" t="s">
        <v>327</v>
      </c>
      <c r="H63" s="14" t="s">
        <v>25</v>
      </c>
      <c r="I63" s="14" t="s">
        <v>328</v>
      </c>
      <c r="J63" s="14" t="s">
        <v>47</v>
      </c>
      <c r="K63" s="14" t="s">
        <v>130</v>
      </c>
    </row>
    <row r="64" s="3" customFormat="1" ht="35" customHeight="1" spans="1:11">
      <c r="A64" s="13">
        <v>61</v>
      </c>
      <c r="B64" s="14" t="s">
        <v>329</v>
      </c>
      <c r="C64" s="14" t="s">
        <v>330</v>
      </c>
      <c r="D64" s="15" t="s">
        <v>331</v>
      </c>
      <c r="E64" s="14" t="s">
        <v>332</v>
      </c>
      <c r="F64" s="14" t="s">
        <v>17</v>
      </c>
      <c r="G64" s="15" t="s">
        <v>333</v>
      </c>
      <c r="H64" s="14" t="s">
        <v>19</v>
      </c>
      <c r="I64" s="14" t="s">
        <v>133</v>
      </c>
      <c r="J64" s="14" t="s">
        <v>117</v>
      </c>
      <c r="K64" s="14" t="s">
        <v>334</v>
      </c>
    </row>
    <row r="65" s="3" customFormat="1" ht="35" customHeight="1" spans="1:11">
      <c r="A65" s="13">
        <v>62</v>
      </c>
      <c r="B65" s="14" t="s">
        <v>335</v>
      </c>
      <c r="C65" s="14" t="s">
        <v>336</v>
      </c>
      <c r="D65" s="15" t="s">
        <v>337</v>
      </c>
      <c r="E65" s="14" t="s">
        <v>338</v>
      </c>
      <c r="F65" s="14" t="s">
        <v>17</v>
      </c>
      <c r="G65" s="15" t="s">
        <v>339</v>
      </c>
      <c r="H65" s="14" t="s">
        <v>19</v>
      </c>
      <c r="I65" s="14" t="s">
        <v>62</v>
      </c>
      <c r="J65" s="14" t="s">
        <v>340</v>
      </c>
      <c r="K65" s="14" t="s">
        <v>341</v>
      </c>
    </row>
    <row r="66" s="3" customFormat="1" ht="35" customHeight="1" spans="1:11">
      <c r="A66" s="13">
        <v>63</v>
      </c>
      <c r="B66" s="14" t="s">
        <v>342</v>
      </c>
      <c r="C66" s="14" t="s">
        <v>343</v>
      </c>
      <c r="D66" s="15" t="s">
        <v>344</v>
      </c>
      <c r="E66" s="14" t="s">
        <v>345</v>
      </c>
      <c r="F66" s="14" t="s">
        <v>17</v>
      </c>
      <c r="G66" s="15" t="s">
        <v>346</v>
      </c>
      <c r="H66" s="14" t="s">
        <v>19</v>
      </c>
      <c r="I66" s="14" t="s">
        <v>133</v>
      </c>
      <c r="J66" s="14" t="s">
        <v>347</v>
      </c>
      <c r="K66" s="14" t="s">
        <v>130</v>
      </c>
    </row>
    <row r="67" s="3" customFormat="1" ht="35" customHeight="1" spans="1:11">
      <c r="A67" s="13">
        <v>64</v>
      </c>
      <c r="B67" s="14" t="s">
        <v>348</v>
      </c>
      <c r="C67" s="14" t="s">
        <v>349</v>
      </c>
      <c r="D67" s="15" t="s">
        <v>350</v>
      </c>
      <c r="E67" s="14" t="s">
        <v>351</v>
      </c>
      <c r="F67" s="14" t="s">
        <v>23</v>
      </c>
      <c r="G67" s="15" t="s">
        <v>352</v>
      </c>
      <c r="H67" s="14" t="s">
        <v>19</v>
      </c>
      <c r="I67" s="14" t="s">
        <v>133</v>
      </c>
      <c r="J67" s="14" t="s">
        <v>134</v>
      </c>
      <c r="K67" s="14" t="s">
        <v>353</v>
      </c>
    </row>
    <row r="68" s="3" customFormat="1" ht="35" customHeight="1" spans="1:11">
      <c r="A68" s="13">
        <v>65</v>
      </c>
      <c r="B68" s="14" t="s">
        <v>348</v>
      </c>
      <c r="C68" s="14" t="s">
        <v>349</v>
      </c>
      <c r="D68" s="15" t="s">
        <v>350</v>
      </c>
      <c r="E68" s="14" t="s">
        <v>354</v>
      </c>
      <c r="F68" s="14" t="s">
        <v>23</v>
      </c>
      <c r="G68" s="15" t="s">
        <v>355</v>
      </c>
      <c r="H68" s="14" t="s">
        <v>19</v>
      </c>
      <c r="I68" s="14" t="s">
        <v>133</v>
      </c>
      <c r="J68" s="14" t="s">
        <v>356</v>
      </c>
      <c r="K68" s="14" t="s">
        <v>130</v>
      </c>
    </row>
    <row r="69" s="3" customFormat="1" ht="35" customHeight="1" spans="1:11">
      <c r="A69" s="13">
        <v>66</v>
      </c>
      <c r="B69" s="14" t="s">
        <v>357</v>
      </c>
      <c r="C69" s="14" t="s">
        <v>358</v>
      </c>
      <c r="D69" s="15" t="s">
        <v>359</v>
      </c>
      <c r="E69" s="14" t="s">
        <v>360</v>
      </c>
      <c r="F69" s="14" t="s">
        <v>23</v>
      </c>
      <c r="G69" s="15" t="s">
        <v>361</v>
      </c>
      <c r="H69" s="14" t="s">
        <v>19</v>
      </c>
      <c r="I69" s="14" t="s">
        <v>62</v>
      </c>
      <c r="J69" s="14" t="s">
        <v>185</v>
      </c>
      <c r="K69" s="14" t="s">
        <v>362</v>
      </c>
    </row>
    <row r="70" s="3" customFormat="1" ht="35" customHeight="1" spans="1:11">
      <c r="A70" s="13">
        <v>67</v>
      </c>
      <c r="B70" s="14" t="s">
        <v>363</v>
      </c>
      <c r="C70" s="14" t="s">
        <v>364</v>
      </c>
      <c r="D70" s="15" t="s">
        <v>365</v>
      </c>
      <c r="E70" s="14" t="s">
        <v>366</v>
      </c>
      <c r="F70" s="14" t="s">
        <v>17</v>
      </c>
      <c r="G70" s="15" t="s">
        <v>367</v>
      </c>
      <c r="H70" s="14" t="s">
        <v>19</v>
      </c>
      <c r="I70" s="14"/>
      <c r="J70" s="14" t="s">
        <v>368</v>
      </c>
      <c r="K70" s="14" t="s">
        <v>369</v>
      </c>
    </row>
    <row r="71" s="3" customFormat="1" ht="35" customHeight="1" spans="1:11">
      <c r="A71" s="13">
        <v>68</v>
      </c>
      <c r="B71" s="14" t="s">
        <v>370</v>
      </c>
      <c r="C71" s="14" t="s">
        <v>371</v>
      </c>
      <c r="D71" s="15" t="s">
        <v>372</v>
      </c>
      <c r="E71" s="14" t="s">
        <v>373</v>
      </c>
      <c r="F71" s="14" t="s">
        <v>17</v>
      </c>
      <c r="G71" s="15" t="s">
        <v>374</v>
      </c>
      <c r="H71" s="14" t="s">
        <v>19</v>
      </c>
      <c r="I71" s="14" t="s">
        <v>133</v>
      </c>
      <c r="J71" s="14" t="s">
        <v>101</v>
      </c>
      <c r="K71" s="14" t="s">
        <v>130</v>
      </c>
    </row>
    <row r="72" s="3" customFormat="1" ht="35" customHeight="1" spans="1:11">
      <c r="A72" s="13">
        <v>69</v>
      </c>
      <c r="B72" s="14" t="s">
        <v>370</v>
      </c>
      <c r="C72" s="14" t="s">
        <v>371</v>
      </c>
      <c r="D72" s="15" t="s">
        <v>372</v>
      </c>
      <c r="E72" s="14" t="s">
        <v>375</v>
      </c>
      <c r="F72" s="14" t="s">
        <v>17</v>
      </c>
      <c r="G72" s="15" t="s">
        <v>376</v>
      </c>
      <c r="H72" s="14" t="s">
        <v>19</v>
      </c>
      <c r="I72" s="14" t="s">
        <v>62</v>
      </c>
      <c r="J72" s="14" t="s">
        <v>196</v>
      </c>
      <c r="K72" s="14" t="s">
        <v>130</v>
      </c>
    </row>
    <row r="73" s="3" customFormat="1" ht="35" customHeight="1" spans="1:11">
      <c r="A73" s="13">
        <v>70</v>
      </c>
      <c r="B73" s="14" t="s">
        <v>370</v>
      </c>
      <c r="C73" s="14" t="s">
        <v>371</v>
      </c>
      <c r="D73" s="15" t="s">
        <v>372</v>
      </c>
      <c r="E73" s="14" t="s">
        <v>377</v>
      </c>
      <c r="F73" s="14" t="s">
        <v>23</v>
      </c>
      <c r="G73" s="15" t="s">
        <v>378</v>
      </c>
      <c r="H73" s="14" t="s">
        <v>19</v>
      </c>
      <c r="I73" s="14" t="s">
        <v>62</v>
      </c>
      <c r="J73" s="14" t="s">
        <v>379</v>
      </c>
      <c r="K73" s="14" t="s">
        <v>130</v>
      </c>
    </row>
    <row r="74" s="3" customFormat="1" ht="35" customHeight="1" spans="1:11">
      <c r="A74" s="13">
        <v>71</v>
      </c>
      <c r="B74" s="14" t="s">
        <v>370</v>
      </c>
      <c r="C74" s="14" t="s">
        <v>371</v>
      </c>
      <c r="D74" s="15" t="s">
        <v>372</v>
      </c>
      <c r="E74" s="14" t="s">
        <v>380</v>
      </c>
      <c r="F74" s="14" t="s">
        <v>23</v>
      </c>
      <c r="G74" s="15" t="s">
        <v>381</v>
      </c>
      <c r="H74" s="14" t="s">
        <v>19</v>
      </c>
      <c r="I74" s="14" t="s">
        <v>62</v>
      </c>
      <c r="J74" s="14" t="s">
        <v>382</v>
      </c>
      <c r="K74" s="14" t="s">
        <v>130</v>
      </c>
    </row>
    <row r="75" s="3" customFormat="1" ht="35" customHeight="1" spans="1:11">
      <c r="A75" s="13">
        <v>72</v>
      </c>
      <c r="B75" s="14" t="s">
        <v>370</v>
      </c>
      <c r="C75" s="14" t="s">
        <v>371</v>
      </c>
      <c r="D75" s="15" t="s">
        <v>372</v>
      </c>
      <c r="E75" s="14" t="s">
        <v>383</v>
      </c>
      <c r="F75" s="14" t="s">
        <v>23</v>
      </c>
      <c r="G75" s="15" t="s">
        <v>384</v>
      </c>
      <c r="H75" s="14" t="s">
        <v>19</v>
      </c>
      <c r="I75" s="14" t="s">
        <v>62</v>
      </c>
      <c r="J75" s="14" t="s">
        <v>385</v>
      </c>
      <c r="K75" s="14" t="s">
        <v>130</v>
      </c>
    </row>
    <row r="76" s="3" customFormat="1" ht="35" customHeight="1" spans="1:11">
      <c r="A76" s="13">
        <v>73</v>
      </c>
      <c r="B76" s="14" t="s">
        <v>386</v>
      </c>
      <c r="C76" s="14" t="s">
        <v>371</v>
      </c>
      <c r="D76" s="15" t="s">
        <v>387</v>
      </c>
      <c r="E76" s="14" t="s">
        <v>388</v>
      </c>
      <c r="F76" s="14" t="s">
        <v>17</v>
      </c>
      <c r="G76" s="15" t="s">
        <v>389</v>
      </c>
      <c r="H76" s="14" t="s">
        <v>390</v>
      </c>
      <c r="I76" s="14"/>
      <c r="J76" s="14" t="s">
        <v>33</v>
      </c>
      <c r="K76" s="14" t="s">
        <v>391</v>
      </c>
    </row>
    <row r="77" s="3" customFormat="1" ht="35" customHeight="1" spans="1:11">
      <c r="A77" s="13">
        <v>74</v>
      </c>
      <c r="B77" s="14" t="s">
        <v>392</v>
      </c>
      <c r="C77" s="14" t="s">
        <v>120</v>
      </c>
      <c r="D77" s="15" t="s">
        <v>393</v>
      </c>
      <c r="E77" s="14" t="s">
        <v>394</v>
      </c>
      <c r="F77" s="14" t="s">
        <v>17</v>
      </c>
      <c r="G77" s="15" t="s">
        <v>395</v>
      </c>
      <c r="H77" s="14" t="s">
        <v>390</v>
      </c>
      <c r="I77" s="14"/>
      <c r="J77" s="14" t="s">
        <v>396</v>
      </c>
      <c r="K77" s="14" t="s">
        <v>397</v>
      </c>
    </row>
    <row r="78" s="3" customFormat="1" ht="35" customHeight="1" spans="1:11">
      <c r="A78" s="13">
        <v>75</v>
      </c>
      <c r="B78" s="14" t="s">
        <v>392</v>
      </c>
      <c r="C78" s="14" t="s">
        <v>120</v>
      </c>
      <c r="D78" s="15" t="s">
        <v>393</v>
      </c>
      <c r="E78" s="14" t="s">
        <v>398</v>
      </c>
      <c r="F78" s="14" t="s">
        <v>23</v>
      </c>
      <c r="G78" s="15" t="s">
        <v>399</v>
      </c>
      <c r="H78" s="14" t="s">
        <v>19</v>
      </c>
      <c r="I78" s="14"/>
      <c r="J78" s="14" t="s">
        <v>356</v>
      </c>
      <c r="K78" s="14" t="s">
        <v>400</v>
      </c>
    </row>
    <row r="79" s="3" customFormat="1" ht="35" customHeight="1" spans="1:11">
      <c r="A79" s="13">
        <v>76</v>
      </c>
      <c r="B79" s="14" t="s">
        <v>401</v>
      </c>
      <c r="C79" s="14" t="s">
        <v>120</v>
      </c>
      <c r="D79" s="15" t="s">
        <v>402</v>
      </c>
      <c r="E79" s="14" t="s">
        <v>403</v>
      </c>
      <c r="F79" s="14" t="s">
        <v>23</v>
      </c>
      <c r="G79" s="15" t="s">
        <v>404</v>
      </c>
      <c r="H79" s="14" t="s">
        <v>19</v>
      </c>
      <c r="I79" s="14" t="s">
        <v>62</v>
      </c>
      <c r="J79" s="14" t="s">
        <v>405</v>
      </c>
      <c r="K79" s="14" t="s">
        <v>406</v>
      </c>
    </row>
    <row r="80" s="3" customFormat="1" ht="35" customHeight="1" spans="1:11">
      <c r="A80" s="13">
        <v>77</v>
      </c>
      <c r="B80" s="14" t="s">
        <v>407</v>
      </c>
      <c r="C80" s="14" t="s">
        <v>14</v>
      </c>
      <c r="D80" s="15" t="s">
        <v>408</v>
      </c>
      <c r="E80" s="14" t="s">
        <v>409</v>
      </c>
      <c r="F80" s="14" t="s">
        <v>17</v>
      </c>
      <c r="G80" s="15" t="s">
        <v>410</v>
      </c>
      <c r="H80" s="14" t="s">
        <v>25</v>
      </c>
      <c r="I80" s="14" t="s">
        <v>75</v>
      </c>
      <c r="J80" s="14" t="s">
        <v>47</v>
      </c>
      <c r="K80" s="14" t="s">
        <v>411</v>
      </c>
    </row>
    <row r="81" s="3" customFormat="1" ht="35" customHeight="1" spans="1:11">
      <c r="A81" s="13">
        <v>78</v>
      </c>
      <c r="B81" s="14" t="s">
        <v>412</v>
      </c>
      <c r="C81" s="14" t="s">
        <v>413</v>
      </c>
      <c r="D81" s="15" t="s">
        <v>414</v>
      </c>
      <c r="E81" s="14" t="s">
        <v>415</v>
      </c>
      <c r="F81" s="14" t="s">
        <v>17</v>
      </c>
      <c r="G81" s="15" t="s">
        <v>416</v>
      </c>
      <c r="H81" s="14" t="s">
        <v>19</v>
      </c>
      <c r="I81" s="14" t="s">
        <v>38</v>
      </c>
      <c r="J81" s="14" t="s">
        <v>417</v>
      </c>
      <c r="K81" s="14" t="s">
        <v>418</v>
      </c>
    </row>
    <row r="82" s="3" customFormat="1" ht="35" customHeight="1" spans="1:11">
      <c r="A82" s="13">
        <v>79</v>
      </c>
      <c r="B82" s="14" t="s">
        <v>412</v>
      </c>
      <c r="C82" s="14" t="s">
        <v>205</v>
      </c>
      <c r="D82" s="15" t="s">
        <v>419</v>
      </c>
      <c r="E82" s="14" t="s">
        <v>420</v>
      </c>
      <c r="F82" s="14" t="s">
        <v>23</v>
      </c>
      <c r="G82" s="15" t="s">
        <v>421</v>
      </c>
      <c r="H82" s="14" t="s">
        <v>25</v>
      </c>
      <c r="I82" s="14" t="s">
        <v>422</v>
      </c>
      <c r="J82" s="14" t="s">
        <v>423</v>
      </c>
      <c r="K82" s="14" t="s">
        <v>130</v>
      </c>
    </row>
    <row r="83" s="3" customFormat="1" ht="35" customHeight="1" spans="1:11">
      <c r="A83" s="13">
        <v>80</v>
      </c>
      <c r="B83" s="14" t="s">
        <v>424</v>
      </c>
      <c r="C83" s="14" t="s">
        <v>425</v>
      </c>
      <c r="D83" s="15" t="s">
        <v>426</v>
      </c>
      <c r="E83" s="14" t="s">
        <v>427</v>
      </c>
      <c r="F83" s="14" t="s">
        <v>17</v>
      </c>
      <c r="G83" s="15" t="s">
        <v>428</v>
      </c>
      <c r="H83" s="14" t="s">
        <v>19</v>
      </c>
      <c r="I83" s="14" t="s">
        <v>62</v>
      </c>
      <c r="J83" s="14" t="s">
        <v>47</v>
      </c>
      <c r="K83" s="14" t="s">
        <v>130</v>
      </c>
    </row>
    <row r="84" s="3" customFormat="1" ht="35" customHeight="1" spans="1:11">
      <c r="A84" s="13">
        <v>81</v>
      </c>
      <c r="B84" s="14" t="s">
        <v>429</v>
      </c>
      <c r="C84" s="14" t="s">
        <v>413</v>
      </c>
      <c r="D84" s="15" t="s">
        <v>430</v>
      </c>
      <c r="E84" s="14" t="s">
        <v>431</v>
      </c>
      <c r="F84" s="14" t="s">
        <v>23</v>
      </c>
      <c r="G84" s="15" t="s">
        <v>432</v>
      </c>
      <c r="H84" s="14" t="s">
        <v>19</v>
      </c>
      <c r="I84" s="14" t="s">
        <v>38</v>
      </c>
      <c r="J84" s="14" t="s">
        <v>356</v>
      </c>
      <c r="K84" s="14" t="s">
        <v>130</v>
      </c>
    </row>
    <row r="85" s="3" customFormat="1" ht="35" customHeight="1" spans="1:11">
      <c r="A85" s="13">
        <v>82</v>
      </c>
      <c r="B85" s="14" t="s">
        <v>433</v>
      </c>
      <c r="C85" s="14" t="s">
        <v>42</v>
      </c>
      <c r="D85" s="15" t="s">
        <v>434</v>
      </c>
      <c r="E85" s="14" t="s">
        <v>435</v>
      </c>
      <c r="F85" s="14" t="s">
        <v>17</v>
      </c>
      <c r="G85" s="15" t="s">
        <v>436</v>
      </c>
      <c r="H85" s="14" t="s">
        <v>19</v>
      </c>
      <c r="I85" s="14" t="s">
        <v>20</v>
      </c>
      <c r="J85" s="14" t="s">
        <v>437</v>
      </c>
      <c r="K85" s="14" t="s">
        <v>130</v>
      </c>
    </row>
    <row r="86" s="3" customFormat="1" ht="35" customHeight="1" spans="1:11">
      <c r="A86" s="13">
        <v>83</v>
      </c>
      <c r="B86" s="14" t="s">
        <v>433</v>
      </c>
      <c r="C86" s="14" t="s">
        <v>42</v>
      </c>
      <c r="D86" s="15" t="s">
        <v>434</v>
      </c>
      <c r="E86" s="14" t="s">
        <v>438</v>
      </c>
      <c r="F86" s="14" t="s">
        <v>23</v>
      </c>
      <c r="G86" s="15" t="s">
        <v>439</v>
      </c>
      <c r="H86" s="14" t="s">
        <v>25</v>
      </c>
      <c r="I86" s="14" t="s">
        <v>46</v>
      </c>
      <c r="J86" s="14" t="s">
        <v>440</v>
      </c>
      <c r="K86" s="14" t="s">
        <v>130</v>
      </c>
    </row>
    <row r="87" s="3" customFormat="1" ht="35" customHeight="1" spans="1:11">
      <c r="A87" s="13">
        <v>84</v>
      </c>
      <c r="B87" s="14" t="s">
        <v>433</v>
      </c>
      <c r="C87" s="14" t="s">
        <v>42</v>
      </c>
      <c r="D87" s="15" t="s">
        <v>441</v>
      </c>
      <c r="E87" s="14" t="s">
        <v>442</v>
      </c>
      <c r="F87" s="14" t="s">
        <v>17</v>
      </c>
      <c r="G87" s="15" t="s">
        <v>443</v>
      </c>
      <c r="H87" s="14" t="s">
        <v>25</v>
      </c>
      <c r="I87" s="14" t="s">
        <v>46</v>
      </c>
      <c r="J87" s="14" t="s">
        <v>444</v>
      </c>
      <c r="K87" s="14" t="s">
        <v>130</v>
      </c>
    </row>
    <row r="88" s="3" customFormat="1" ht="35" customHeight="1" spans="1:11">
      <c r="A88" s="13">
        <v>85</v>
      </c>
      <c r="B88" s="14" t="s">
        <v>433</v>
      </c>
      <c r="C88" s="14" t="s">
        <v>42</v>
      </c>
      <c r="D88" s="15" t="s">
        <v>441</v>
      </c>
      <c r="E88" s="14" t="s">
        <v>445</v>
      </c>
      <c r="F88" s="14" t="s">
        <v>23</v>
      </c>
      <c r="G88" s="15" t="s">
        <v>446</v>
      </c>
      <c r="H88" s="14" t="str">
        <f>VLOOKUP(E88,[1]安徽省2023年度考试录用公务员!$B$1:$X$65536,23,FALSE)</f>
        <v>大学本科</v>
      </c>
      <c r="I88" s="14" t="str">
        <f>VLOOKUP(E88,[1]安徽省2023年度考试录用公务员!$B$1:$Y$65536,24,FALSE)</f>
        <v>法学学士</v>
      </c>
      <c r="J88" s="14" t="str">
        <f>VLOOKUP(E88,[1]安徽省2023年度考试录用公务员!$B$1:$W$65536,22,FALSE)</f>
        <v>皖西学院</v>
      </c>
      <c r="K88" s="14" t="str">
        <f>VLOOKUP(E88,[1]安徽省2023年度考试录用公务员!$B$1:$S$65536,18,FALSE)</f>
        <v> </v>
      </c>
    </row>
    <row r="89" s="3" customFormat="1" ht="40" customHeight="1" spans="1:11">
      <c r="A89" s="13">
        <v>86</v>
      </c>
      <c r="B89" s="14" t="s">
        <v>447</v>
      </c>
      <c r="C89" s="14" t="s">
        <v>235</v>
      </c>
      <c r="D89" s="15" t="s">
        <v>448</v>
      </c>
      <c r="E89" s="14" t="s">
        <v>449</v>
      </c>
      <c r="F89" s="14" t="s">
        <v>17</v>
      </c>
      <c r="G89" s="15" t="s">
        <v>450</v>
      </c>
      <c r="H89" s="14" t="s">
        <v>19</v>
      </c>
      <c r="I89" s="14" t="s">
        <v>20</v>
      </c>
      <c r="J89" s="14" t="s">
        <v>451</v>
      </c>
      <c r="K89" s="14" t="s">
        <v>130</v>
      </c>
    </row>
    <row r="90" s="3" customFormat="1" ht="40" customHeight="1" spans="1:11">
      <c r="A90" s="13">
        <v>87</v>
      </c>
      <c r="B90" s="14" t="s">
        <v>447</v>
      </c>
      <c r="C90" s="14" t="s">
        <v>235</v>
      </c>
      <c r="D90" s="15" t="s">
        <v>448</v>
      </c>
      <c r="E90" s="14" t="s">
        <v>452</v>
      </c>
      <c r="F90" s="14" t="s">
        <v>23</v>
      </c>
      <c r="G90" s="15" t="s">
        <v>453</v>
      </c>
      <c r="H90" s="14" t="s">
        <v>19</v>
      </c>
      <c r="I90" s="14" t="s">
        <v>20</v>
      </c>
      <c r="J90" s="14" t="s">
        <v>39</v>
      </c>
      <c r="K90" s="14" t="s">
        <v>454</v>
      </c>
    </row>
    <row r="91" s="3" customFormat="1" ht="40" customHeight="1" spans="1:11">
      <c r="A91" s="13">
        <v>88</v>
      </c>
      <c r="B91" s="14" t="s">
        <v>455</v>
      </c>
      <c r="C91" s="14" t="s">
        <v>413</v>
      </c>
      <c r="D91" s="15" t="s">
        <v>456</v>
      </c>
      <c r="E91" s="14" t="s">
        <v>457</v>
      </c>
      <c r="F91" s="14" t="s">
        <v>17</v>
      </c>
      <c r="G91" s="15" t="s">
        <v>458</v>
      </c>
      <c r="H91" s="14" t="s">
        <v>19</v>
      </c>
      <c r="I91" s="14"/>
      <c r="J91" s="14" t="s">
        <v>459</v>
      </c>
      <c r="K91" s="14" t="s">
        <v>460</v>
      </c>
    </row>
    <row r="92" s="3" customFormat="1" ht="40" customHeight="1" spans="1:11">
      <c r="A92" s="13">
        <v>89</v>
      </c>
      <c r="B92" s="14" t="s">
        <v>461</v>
      </c>
      <c r="C92" s="14" t="s">
        <v>120</v>
      </c>
      <c r="D92" s="15" t="s">
        <v>462</v>
      </c>
      <c r="E92" s="14" t="s">
        <v>463</v>
      </c>
      <c r="F92" s="14" t="s">
        <v>23</v>
      </c>
      <c r="G92" s="15" t="s">
        <v>464</v>
      </c>
      <c r="H92" s="14" t="s">
        <v>19</v>
      </c>
      <c r="I92" s="14" t="s">
        <v>62</v>
      </c>
      <c r="J92" s="14" t="s">
        <v>465</v>
      </c>
      <c r="K92" s="14" t="s">
        <v>130</v>
      </c>
    </row>
    <row r="93" s="3" customFormat="1" ht="40" customHeight="1" spans="1:11">
      <c r="A93" s="13">
        <v>90</v>
      </c>
      <c r="B93" s="14" t="s">
        <v>461</v>
      </c>
      <c r="C93" s="14" t="s">
        <v>120</v>
      </c>
      <c r="D93" s="15" t="s">
        <v>466</v>
      </c>
      <c r="E93" s="14" t="s">
        <v>467</v>
      </c>
      <c r="F93" s="14" t="s">
        <v>23</v>
      </c>
      <c r="G93" s="15" t="s">
        <v>468</v>
      </c>
      <c r="H93" s="14" t="s">
        <v>19</v>
      </c>
      <c r="I93" s="14" t="s">
        <v>133</v>
      </c>
      <c r="J93" s="14" t="s">
        <v>469</v>
      </c>
      <c r="K93" s="14" t="s">
        <v>130</v>
      </c>
    </row>
    <row r="94" s="3" customFormat="1" ht="40" customHeight="1" spans="1:11">
      <c r="A94" s="13">
        <v>91</v>
      </c>
      <c r="B94" s="14" t="s">
        <v>470</v>
      </c>
      <c r="C94" s="14" t="s">
        <v>205</v>
      </c>
      <c r="D94" s="15" t="s">
        <v>471</v>
      </c>
      <c r="E94" s="14" t="s">
        <v>472</v>
      </c>
      <c r="F94" s="14" t="s">
        <v>23</v>
      </c>
      <c r="G94" s="15" t="s">
        <v>473</v>
      </c>
      <c r="H94" s="14" t="s">
        <v>19</v>
      </c>
      <c r="I94" s="14" t="s">
        <v>32</v>
      </c>
      <c r="J94" s="14" t="s">
        <v>474</v>
      </c>
      <c r="K94" s="14" t="s">
        <v>475</v>
      </c>
    </row>
    <row r="95" s="3" customFormat="1" ht="40" customHeight="1" spans="1:11">
      <c r="A95" s="13">
        <v>92</v>
      </c>
      <c r="B95" s="14" t="s">
        <v>476</v>
      </c>
      <c r="C95" s="14" t="s">
        <v>477</v>
      </c>
      <c r="D95" s="15" t="s">
        <v>478</v>
      </c>
      <c r="E95" s="14" t="s">
        <v>479</v>
      </c>
      <c r="F95" s="14" t="s">
        <v>17</v>
      </c>
      <c r="G95" s="15" t="s">
        <v>480</v>
      </c>
      <c r="H95" s="14" t="s">
        <v>19</v>
      </c>
      <c r="I95" s="14"/>
      <c r="J95" s="14" t="s">
        <v>47</v>
      </c>
      <c r="K95" s="14" t="s">
        <v>481</v>
      </c>
    </row>
    <row r="96" s="3" customFormat="1" ht="40" customHeight="1" spans="1:11">
      <c r="A96" s="13">
        <v>93</v>
      </c>
      <c r="B96" s="14" t="s">
        <v>476</v>
      </c>
      <c r="C96" s="14" t="s">
        <v>477</v>
      </c>
      <c r="D96" s="15" t="s">
        <v>482</v>
      </c>
      <c r="E96" s="14" t="s">
        <v>483</v>
      </c>
      <c r="F96" s="14" t="s">
        <v>23</v>
      </c>
      <c r="G96" s="15" t="s">
        <v>484</v>
      </c>
      <c r="H96" s="14" t="s">
        <v>19</v>
      </c>
      <c r="I96" s="14" t="s">
        <v>100</v>
      </c>
      <c r="J96" s="14" t="s">
        <v>117</v>
      </c>
      <c r="K96" s="14" t="s">
        <v>130</v>
      </c>
    </row>
    <row r="97" s="3" customFormat="1" ht="40" customHeight="1" spans="1:11">
      <c r="A97" s="13">
        <v>94</v>
      </c>
      <c r="B97" s="14" t="s">
        <v>485</v>
      </c>
      <c r="C97" s="14" t="s">
        <v>486</v>
      </c>
      <c r="D97" s="15" t="s">
        <v>487</v>
      </c>
      <c r="E97" s="14" t="s">
        <v>488</v>
      </c>
      <c r="F97" s="14" t="s">
        <v>17</v>
      </c>
      <c r="G97" s="15" t="s">
        <v>489</v>
      </c>
      <c r="H97" s="14" t="s">
        <v>19</v>
      </c>
      <c r="I97" s="14"/>
      <c r="J97" s="14" t="s">
        <v>490</v>
      </c>
      <c r="K97" s="14" t="s">
        <v>130</v>
      </c>
    </row>
    <row r="98" s="3" customFormat="1" ht="40" customHeight="1" spans="1:11">
      <c r="A98" s="13">
        <v>95</v>
      </c>
      <c r="B98" s="14" t="s">
        <v>485</v>
      </c>
      <c r="C98" s="14" t="s">
        <v>486</v>
      </c>
      <c r="D98" s="15" t="s">
        <v>487</v>
      </c>
      <c r="E98" s="14" t="s">
        <v>491</v>
      </c>
      <c r="F98" s="14" t="s">
        <v>17</v>
      </c>
      <c r="G98" s="15" t="s">
        <v>492</v>
      </c>
      <c r="H98" s="14" t="s">
        <v>19</v>
      </c>
      <c r="I98" s="14"/>
      <c r="J98" s="14" t="s">
        <v>490</v>
      </c>
      <c r="K98" s="14" t="s">
        <v>130</v>
      </c>
    </row>
    <row r="99" s="3" customFormat="1" ht="40" customHeight="1" spans="1:11">
      <c r="A99" s="13">
        <v>96</v>
      </c>
      <c r="B99" s="14" t="s">
        <v>485</v>
      </c>
      <c r="C99" s="14" t="s">
        <v>486</v>
      </c>
      <c r="D99" s="15" t="s">
        <v>487</v>
      </c>
      <c r="E99" s="14" t="s">
        <v>493</v>
      </c>
      <c r="F99" s="14" t="s">
        <v>17</v>
      </c>
      <c r="G99" s="15" t="s">
        <v>494</v>
      </c>
      <c r="H99" s="14" t="s">
        <v>390</v>
      </c>
      <c r="I99" s="14"/>
      <c r="J99" s="14" t="s">
        <v>495</v>
      </c>
      <c r="K99" s="14" t="s">
        <v>496</v>
      </c>
    </row>
    <row r="100" s="3" customFormat="1" ht="40" customHeight="1" spans="1:11">
      <c r="A100" s="13">
        <v>97</v>
      </c>
      <c r="B100" s="14" t="s">
        <v>485</v>
      </c>
      <c r="C100" s="14" t="s">
        <v>486</v>
      </c>
      <c r="D100" s="15" t="s">
        <v>497</v>
      </c>
      <c r="E100" s="14" t="s">
        <v>498</v>
      </c>
      <c r="F100" s="14" t="s">
        <v>17</v>
      </c>
      <c r="G100" s="15" t="s">
        <v>499</v>
      </c>
      <c r="H100" s="14" t="s">
        <v>500</v>
      </c>
      <c r="I100" s="14"/>
      <c r="J100" s="14" t="s">
        <v>501</v>
      </c>
      <c r="K100" s="14" t="s">
        <v>502</v>
      </c>
    </row>
    <row r="101" s="3" customFormat="1" ht="40" customHeight="1" spans="1:11">
      <c r="A101" s="13">
        <v>98</v>
      </c>
      <c r="B101" s="14" t="s">
        <v>485</v>
      </c>
      <c r="C101" s="14" t="s">
        <v>486</v>
      </c>
      <c r="D101" s="15" t="s">
        <v>497</v>
      </c>
      <c r="E101" s="14" t="s">
        <v>503</v>
      </c>
      <c r="F101" s="14" t="s">
        <v>23</v>
      </c>
      <c r="G101" s="15" t="s">
        <v>504</v>
      </c>
      <c r="H101" s="14" t="s">
        <v>19</v>
      </c>
      <c r="I101" s="14" t="s">
        <v>62</v>
      </c>
      <c r="J101" s="14" t="s">
        <v>311</v>
      </c>
      <c r="K101" s="14" t="s">
        <v>505</v>
      </c>
    </row>
    <row r="102" s="3" customFormat="1" ht="40" customHeight="1" spans="1:11">
      <c r="A102" s="13">
        <v>99</v>
      </c>
      <c r="B102" s="14" t="s">
        <v>485</v>
      </c>
      <c r="C102" s="14" t="s">
        <v>486</v>
      </c>
      <c r="D102" s="15" t="s">
        <v>497</v>
      </c>
      <c r="E102" s="14" t="s">
        <v>506</v>
      </c>
      <c r="F102" s="14" t="s">
        <v>23</v>
      </c>
      <c r="G102" s="15" t="s">
        <v>507</v>
      </c>
      <c r="H102" s="14" t="s">
        <v>19</v>
      </c>
      <c r="I102" s="14" t="s">
        <v>508</v>
      </c>
      <c r="J102" s="14" t="s">
        <v>451</v>
      </c>
      <c r="K102" s="14" t="s">
        <v>509</v>
      </c>
    </row>
    <row r="103" s="3" customFormat="1" ht="40" customHeight="1" spans="1:11">
      <c r="A103" s="13">
        <v>100</v>
      </c>
      <c r="B103" s="14" t="s">
        <v>485</v>
      </c>
      <c r="C103" s="14" t="s">
        <v>486</v>
      </c>
      <c r="D103" s="15" t="s">
        <v>510</v>
      </c>
      <c r="E103" s="14" t="s">
        <v>511</v>
      </c>
      <c r="F103" s="14" t="s">
        <v>17</v>
      </c>
      <c r="G103" s="15" t="s">
        <v>512</v>
      </c>
      <c r="H103" s="14" t="s">
        <v>390</v>
      </c>
      <c r="I103" s="14"/>
      <c r="J103" s="14" t="s">
        <v>513</v>
      </c>
      <c r="K103" s="14" t="s">
        <v>130</v>
      </c>
    </row>
    <row r="104" s="3" customFormat="1" ht="40" customHeight="1" spans="1:11">
      <c r="A104" s="13">
        <v>101</v>
      </c>
      <c r="B104" s="14" t="s">
        <v>514</v>
      </c>
      <c r="C104" s="14" t="s">
        <v>205</v>
      </c>
      <c r="D104" s="15" t="s">
        <v>515</v>
      </c>
      <c r="E104" s="14" t="s">
        <v>516</v>
      </c>
      <c r="F104" s="14" t="s">
        <v>23</v>
      </c>
      <c r="G104" s="15" t="s">
        <v>517</v>
      </c>
      <c r="H104" s="14" t="s">
        <v>19</v>
      </c>
      <c r="I104" s="14" t="s">
        <v>62</v>
      </c>
      <c r="J104" s="14" t="s">
        <v>518</v>
      </c>
      <c r="K104" s="14"/>
    </row>
    <row r="105" s="3" customFormat="1" ht="40" customHeight="1" spans="1:11">
      <c r="A105" s="13">
        <v>102</v>
      </c>
      <c r="B105" s="14" t="s">
        <v>519</v>
      </c>
      <c r="C105" s="14" t="s">
        <v>205</v>
      </c>
      <c r="D105" s="15" t="s">
        <v>520</v>
      </c>
      <c r="E105" s="14" t="s">
        <v>521</v>
      </c>
      <c r="F105" s="14" t="s">
        <v>23</v>
      </c>
      <c r="G105" s="15" t="s">
        <v>522</v>
      </c>
      <c r="H105" s="14" t="s">
        <v>19</v>
      </c>
      <c r="I105" s="14" t="s">
        <v>62</v>
      </c>
      <c r="J105" s="14" t="s">
        <v>523</v>
      </c>
      <c r="K105" s="14" t="s">
        <v>524</v>
      </c>
    </row>
    <row r="106" s="3" customFormat="1" ht="40" customHeight="1" spans="1:11">
      <c r="A106" s="13">
        <v>103</v>
      </c>
      <c r="B106" s="14" t="s">
        <v>525</v>
      </c>
      <c r="C106" s="14" t="s">
        <v>526</v>
      </c>
      <c r="D106" s="15" t="s">
        <v>527</v>
      </c>
      <c r="E106" s="14" t="s">
        <v>528</v>
      </c>
      <c r="F106" s="14" t="s">
        <v>17</v>
      </c>
      <c r="G106" s="15" t="s">
        <v>529</v>
      </c>
      <c r="H106" s="14" t="s">
        <v>25</v>
      </c>
      <c r="I106" s="14" t="s">
        <v>110</v>
      </c>
      <c r="J106" s="14" t="s">
        <v>530</v>
      </c>
      <c r="K106" s="14" t="s">
        <v>130</v>
      </c>
    </row>
    <row r="107" s="3" customFormat="1" ht="40" customHeight="1" spans="1:11">
      <c r="A107" s="13">
        <v>104</v>
      </c>
      <c r="B107" s="14" t="s">
        <v>525</v>
      </c>
      <c r="C107" s="14" t="s">
        <v>120</v>
      </c>
      <c r="D107" s="15" t="s">
        <v>531</v>
      </c>
      <c r="E107" s="14" t="s">
        <v>532</v>
      </c>
      <c r="F107" s="14" t="s">
        <v>17</v>
      </c>
      <c r="G107" s="15" t="s">
        <v>533</v>
      </c>
      <c r="H107" s="14" t="s">
        <v>19</v>
      </c>
      <c r="I107" s="14" t="s">
        <v>62</v>
      </c>
      <c r="J107" s="14" t="s">
        <v>47</v>
      </c>
      <c r="K107" s="14" t="s">
        <v>534</v>
      </c>
    </row>
    <row r="108" s="3" customFormat="1" ht="40" customHeight="1" spans="1:11">
      <c r="A108" s="13">
        <v>105</v>
      </c>
      <c r="B108" s="14" t="s">
        <v>535</v>
      </c>
      <c r="C108" s="14" t="s">
        <v>536</v>
      </c>
      <c r="D108" s="15" t="s">
        <v>537</v>
      </c>
      <c r="E108" s="14" t="s">
        <v>538</v>
      </c>
      <c r="F108" s="14" t="s">
        <v>17</v>
      </c>
      <c r="G108" s="15" t="s">
        <v>539</v>
      </c>
      <c r="H108" s="14" t="s">
        <v>19</v>
      </c>
      <c r="I108" s="14" t="s">
        <v>133</v>
      </c>
      <c r="J108" s="14" t="s">
        <v>168</v>
      </c>
      <c r="K108" s="14" t="s">
        <v>130</v>
      </c>
    </row>
    <row r="109" s="3" customFormat="1" ht="40" customHeight="1" spans="1:11">
      <c r="A109" s="13">
        <v>106</v>
      </c>
      <c r="B109" s="14" t="s">
        <v>540</v>
      </c>
      <c r="C109" s="14" t="s">
        <v>120</v>
      </c>
      <c r="D109" s="15" t="s">
        <v>541</v>
      </c>
      <c r="E109" s="14" t="s">
        <v>542</v>
      </c>
      <c r="F109" s="14" t="s">
        <v>23</v>
      </c>
      <c r="G109" s="15" t="s">
        <v>543</v>
      </c>
      <c r="H109" s="14" t="s">
        <v>19</v>
      </c>
      <c r="I109" s="14" t="s">
        <v>133</v>
      </c>
      <c r="J109" s="14" t="s">
        <v>168</v>
      </c>
      <c r="K109" s="14" t="s">
        <v>544</v>
      </c>
    </row>
    <row r="110" s="3" customFormat="1" ht="40" customHeight="1" spans="1:11">
      <c r="A110" s="13">
        <v>107</v>
      </c>
      <c r="B110" s="14" t="s">
        <v>545</v>
      </c>
      <c r="C110" s="14" t="s">
        <v>120</v>
      </c>
      <c r="D110" s="15" t="s">
        <v>546</v>
      </c>
      <c r="E110" s="14" t="s">
        <v>547</v>
      </c>
      <c r="F110" s="14" t="s">
        <v>17</v>
      </c>
      <c r="G110" s="15" t="s">
        <v>548</v>
      </c>
      <c r="H110" s="14" t="s">
        <v>19</v>
      </c>
      <c r="I110" s="14" t="s">
        <v>549</v>
      </c>
      <c r="J110" s="14" t="s">
        <v>550</v>
      </c>
      <c r="K110" s="14" t="s">
        <v>551</v>
      </c>
    </row>
    <row r="111" s="3" customFormat="1" ht="40" customHeight="1" spans="1:11">
      <c r="A111" s="13">
        <v>108</v>
      </c>
      <c r="B111" s="14" t="s">
        <v>552</v>
      </c>
      <c r="C111" s="14" t="s">
        <v>553</v>
      </c>
      <c r="D111" s="15" t="s">
        <v>554</v>
      </c>
      <c r="E111" s="14" t="s">
        <v>555</v>
      </c>
      <c r="F111" s="14" t="s">
        <v>23</v>
      </c>
      <c r="G111" s="15" t="s">
        <v>556</v>
      </c>
      <c r="H111" s="14" t="s">
        <v>19</v>
      </c>
      <c r="I111" s="14" t="s">
        <v>32</v>
      </c>
      <c r="J111" s="14" t="s">
        <v>557</v>
      </c>
      <c r="K111" s="14" t="s">
        <v>558</v>
      </c>
    </row>
    <row r="112" s="3" customFormat="1" ht="40" customHeight="1" spans="1:11">
      <c r="A112" s="13">
        <v>109</v>
      </c>
      <c r="B112" s="14" t="s">
        <v>559</v>
      </c>
      <c r="C112" s="14" t="s">
        <v>560</v>
      </c>
      <c r="D112" s="15" t="s">
        <v>561</v>
      </c>
      <c r="E112" s="14" t="s">
        <v>562</v>
      </c>
      <c r="F112" s="14" t="s">
        <v>23</v>
      </c>
      <c r="G112" s="15" t="s">
        <v>563</v>
      </c>
      <c r="H112" s="14" t="s">
        <v>19</v>
      </c>
      <c r="I112" s="14" t="s">
        <v>133</v>
      </c>
      <c r="J112" s="14" t="s">
        <v>564</v>
      </c>
      <c r="K112" s="14" t="s">
        <v>565</v>
      </c>
    </row>
    <row r="113" s="3" customFormat="1" ht="40" customHeight="1" spans="1:11">
      <c r="A113" s="13">
        <v>110</v>
      </c>
      <c r="B113" s="14" t="s">
        <v>559</v>
      </c>
      <c r="C113" s="14" t="s">
        <v>560</v>
      </c>
      <c r="D113" s="15" t="s">
        <v>566</v>
      </c>
      <c r="E113" s="14" t="s">
        <v>567</v>
      </c>
      <c r="F113" s="14" t="s">
        <v>17</v>
      </c>
      <c r="G113" s="15" t="s">
        <v>568</v>
      </c>
      <c r="H113" s="14" t="s">
        <v>19</v>
      </c>
      <c r="I113" s="14" t="s">
        <v>133</v>
      </c>
      <c r="J113" s="14" t="s">
        <v>33</v>
      </c>
      <c r="K113" s="14" t="s">
        <v>569</v>
      </c>
    </row>
    <row r="114" s="3" customFormat="1" ht="40" customHeight="1" spans="1:11">
      <c r="A114" s="13">
        <v>111</v>
      </c>
      <c r="B114" s="14" t="s">
        <v>570</v>
      </c>
      <c r="C114" s="14" t="s">
        <v>205</v>
      </c>
      <c r="D114" s="15" t="s">
        <v>571</v>
      </c>
      <c r="E114" s="14" t="s">
        <v>572</v>
      </c>
      <c r="F114" s="14" t="s">
        <v>17</v>
      </c>
      <c r="G114" s="15" t="s">
        <v>573</v>
      </c>
      <c r="H114" s="14" t="s">
        <v>19</v>
      </c>
      <c r="I114" s="14" t="s">
        <v>32</v>
      </c>
      <c r="J114" s="14" t="s">
        <v>574</v>
      </c>
      <c r="K114" s="14" t="s">
        <v>575</v>
      </c>
    </row>
    <row r="115" s="3" customFormat="1" ht="40" customHeight="1" spans="1:11">
      <c r="A115" s="13">
        <v>112</v>
      </c>
      <c r="B115" s="14" t="s">
        <v>576</v>
      </c>
      <c r="C115" s="14" t="s">
        <v>371</v>
      </c>
      <c r="D115" s="15" t="s">
        <v>577</v>
      </c>
      <c r="E115" s="14" t="s">
        <v>578</v>
      </c>
      <c r="F115" s="14" t="s">
        <v>17</v>
      </c>
      <c r="G115" s="15" t="s">
        <v>579</v>
      </c>
      <c r="H115" s="14" t="s">
        <v>390</v>
      </c>
      <c r="I115" s="14"/>
      <c r="J115" s="14" t="s">
        <v>580</v>
      </c>
      <c r="K115" s="14" t="s">
        <v>581</v>
      </c>
    </row>
    <row r="116" s="3" customFormat="1" ht="40" customHeight="1" spans="1:11">
      <c r="A116" s="13">
        <v>113</v>
      </c>
      <c r="B116" s="14" t="s">
        <v>576</v>
      </c>
      <c r="C116" s="14" t="s">
        <v>371</v>
      </c>
      <c r="D116" s="15" t="s">
        <v>577</v>
      </c>
      <c r="E116" s="14" t="s">
        <v>582</v>
      </c>
      <c r="F116" s="14" t="s">
        <v>17</v>
      </c>
      <c r="G116" s="15" t="s">
        <v>583</v>
      </c>
      <c r="H116" s="14" t="s">
        <v>390</v>
      </c>
      <c r="I116" s="14"/>
      <c r="J116" s="14" t="s">
        <v>584</v>
      </c>
      <c r="K116" s="14" t="s">
        <v>130</v>
      </c>
    </row>
    <row r="117" s="3" customFormat="1" ht="40" customHeight="1" spans="1:11">
      <c r="A117" s="13">
        <v>114</v>
      </c>
      <c r="B117" s="14" t="s">
        <v>585</v>
      </c>
      <c r="C117" s="14" t="s">
        <v>371</v>
      </c>
      <c r="D117" s="15" t="s">
        <v>586</v>
      </c>
      <c r="E117" s="14" t="s">
        <v>587</v>
      </c>
      <c r="F117" s="14" t="s">
        <v>17</v>
      </c>
      <c r="G117" s="15" t="s">
        <v>588</v>
      </c>
      <c r="H117" s="14" t="s">
        <v>19</v>
      </c>
      <c r="I117" s="14" t="s">
        <v>62</v>
      </c>
      <c r="J117" s="14" t="s">
        <v>589</v>
      </c>
      <c r="K117" s="14" t="s">
        <v>130</v>
      </c>
    </row>
    <row r="118" s="3" customFormat="1" ht="40" customHeight="1" spans="1:11">
      <c r="A118" s="13">
        <v>115</v>
      </c>
      <c r="B118" s="14" t="s">
        <v>585</v>
      </c>
      <c r="C118" s="14" t="s">
        <v>371</v>
      </c>
      <c r="D118" s="15" t="s">
        <v>586</v>
      </c>
      <c r="E118" s="14" t="s">
        <v>590</v>
      </c>
      <c r="F118" s="14" t="s">
        <v>23</v>
      </c>
      <c r="G118" s="15" t="s">
        <v>591</v>
      </c>
      <c r="H118" s="14" t="s">
        <v>19</v>
      </c>
      <c r="I118" s="14" t="s">
        <v>100</v>
      </c>
      <c r="J118" s="14" t="s">
        <v>592</v>
      </c>
      <c r="K118" s="14" t="s">
        <v>130</v>
      </c>
    </row>
    <row r="119" s="3" customFormat="1" ht="40" customHeight="1" spans="1:11">
      <c r="A119" s="13">
        <v>116</v>
      </c>
      <c r="B119" s="14" t="s">
        <v>585</v>
      </c>
      <c r="C119" s="14" t="s">
        <v>371</v>
      </c>
      <c r="D119" s="15" t="s">
        <v>586</v>
      </c>
      <c r="E119" s="14" t="s">
        <v>593</v>
      </c>
      <c r="F119" s="14" t="s">
        <v>23</v>
      </c>
      <c r="G119" s="15" t="s">
        <v>594</v>
      </c>
      <c r="H119" s="14" t="s">
        <v>19</v>
      </c>
      <c r="I119" s="14" t="s">
        <v>38</v>
      </c>
      <c r="J119" s="14" t="s">
        <v>595</v>
      </c>
      <c r="K119" s="14" t="s">
        <v>130</v>
      </c>
    </row>
    <row r="120" s="3" customFormat="1" ht="40" customHeight="1" spans="1:11">
      <c r="A120" s="13">
        <v>117</v>
      </c>
      <c r="B120" s="14" t="s">
        <v>596</v>
      </c>
      <c r="C120" s="14" t="s">
        <v>371</v>
      </c>
      <c r="D120" s="15" t="s">
        <v>597</v>
      </c>
      <c r="E120" s="14" t="s">
        <v>598</v>
      </c>
      <c r="F120" s="14" t="s">
        <v>17</v>
      </c>
      <c r="G120" s="15" t="s">
        <v>599</v>
      </c>
      <c r="H120" s="14" t="s">
        <v>19</v>
      </c>
      <c r="I120" s="14" t="s">
        <v>133</v>
      </c>
      <c r="J120" s="14" t="s">
        <v>228</v>
      </c>
      <c r="K120" s="14" t="s">
        <v>130</v>
      </c>
    </row>
    <row r="121" s="3" customFormat="1" ht="40" customHeight="1" spans="1:11">
      <c r="A121" s="13">
        <v>118</v>
      </c>
      <c r="B121" s="14" t="s">
        <v>600</v>
      </c>
      <c r="C121" s="14" t="s">
        <v>601</v>
      </c>
      <c r="D121" s="15" t="s">
        <v>602</v>
      </c>
      <c r="E121" s="14" t="s">
        <v>603</v>
      </c>
      <c r="F121" s="14" t="s">
        <v>17</v>
      </c>
      <c r="G121" s="15" t="s">
        <v>604</v>
      </c>
      <c r="H121" s="14" t="s">
        <v>19</v>
      </c>
      <c r="I121" s="14"/>
      <c r="J121" s="14" t="s">
        <v>605</v>
      </c>
      <c r="K121" s="14" t="s">
        <v>606</v>
      </c>
    </row>
    <row r="122" s="3" customFormat="1" ht="40" customHeight="1" spans="1:11">
      <c r="A122" s="13">
        <v>119</v>
      </c>
      <c r="B122" s="14" t="s">
        <v>607</v>
      </c>
      <c r="C122" s="14" t="s">
        <v>14</v>
      </c>
      <c r="D122" s="15" t="s">
        <v>608</v>
      </c>
      <c r="E122" s="14" t="s">
        <v>609</v>
      </c>
      <c r="F122" s="14" t="s">
        <v>17</v>
      </c>
      <c r="G122" s="15" t="s">
        <v>610</v>
      </c>
      <c r="H122" s="14" t="s">
        <v>19</v>
      </c>
      <c r="I122" s="14" t="s">
        <v>100</v>
      </c>
      <c r="J122" s="14" t="s">
        <v>611</v>
      </c>
      <c r="K122" s="14" t="s">
        <v>612</v>
      </c>
    </row>
    <row r="123" s="3" customFormat="1" ht="40" customHeight="1" spans="1:11">
      <c r="A123" s="13">
        <v>120</v>
      </c>
      <c r="B123" s="14" t="s">
        <v>613</v>
      </c>
      <c r="C123" s="14" t="s">
        <v>14</v>
      </c>
      <c r="D123" s="15" t="s">
        <v>614</v>
      </c>
      <c r="E123" s="14" t="s">
        <v>615</v>
      </c>
      <c r="F123" s="14" t="s">
        <v>17</v>
      </c>
      <c r="G123" s="15" t="s">
        <v>616</v>
      </c>
      <c r="H123" s="14" t="s">
        <v>19</v>
      </c>
      <c r="I123" s="14" t="s">
        <v>38</v>
      </c>
      <c r="J123" s="14" t="s">
        <v>617</v>
      </c>
      <c r="K123" s="14" t="s">
        <v>618</v>
      </c>
    </row>
    <row r="124" s="3" customFormat="1" ht="40" customHeight="1" spans="1:11">
      <c r="A124" s="13">
        <v>121</v>
      </c>
      <c r="B124" s="14" t="s">
        <v>613</v>
      </c>
      <c r="C124" s="14" t="s">
        <v>14</v>
      </c>
      <c r="D124" s="15" t="s">
        <v>619</v>
      </c>
      <c r="E124" s="14" t="s">
        <v>620</v>
      </c>
      <c r="F124" s="14" t="s">
        <v>23</v>
      </c>
      <c r="G124" s="15" t="s">
        <v>621</v>
      </c>
      <c r="H124" s="14" t="s">
        <v>19</v>
      </c>
      <c r="I124" s="14" t="s">
        <v>62</v>
      </c>
      <c r="J124" s="14" t="s">
        <v>340</v>
      </c>
      <c r="K124" s="14" t="s">
        <v>622</v>
      </c>
    </row>
    <row r="125" s="3" customFormat="1" ht="40" customHeight="1" spans="1:11">
      <c r="A125" s="13">
        <v>122</v>
      </c>
      <c r="B125" s="14" t="s">
        <v>623</v>
      </c>
      <c r="C125" s="14" t="s">
        <v>42</v>
      </c>
      <c r="D125" s="15" t="s">
        <v>624</v>
      </c>
      <c r="E125" s="14" t="s">
        <v>625</v>
      </c>
      <c r="F125" s="14" t="s">
        <v>17</v>
      </c>
      <c r="G125" s="15" t="s">
        <v>626</v>
      </c>
      <c r="H125" s="14" t="s">
        <v>25</v>
      </c>
      <c r="I125" s="14" t="s">
        <v>26</v>
      </c>
      <c r="J125" s="14" t="s">
        <v>627</v>
      </c>
      <c r="K125" s="14" t="s">
        <v>628</v>
      </c>
    </row>
    <row r="126" s="3" customFormat="1" ht="40" customHeight="1" spans="1:11">
      <c r="A126" s="13">
        <v>123</v>
      </c>
      <c r="B126" s="14" t="s">
        <v>623</v>
      </c>
      <c r="C126" s="14" t="s">
        <v>42</v>
      </c>
      <c r="D126" s="15" t="s">
        <v>624</v>
      </c>
      <c r="E126" s="14" t="s">
        <v>629</v>
      </c>
      <c r="F126" s="14" t="s">
        <v>23</v>
      </c>
      <c r="G126" s="15" t="s">
        <v>630</v>
      </c>
      <c r="H126" s="14" t="s">
        <v>25</v>
      </c>
      <c r="I126" s="14" t="s">
        <v>26</v>
      </c>
      <c r="J126" s="14" t="s">
        <v>177</v>
      </c>
      <c r="K126" s="14" t="s">
        <v>130</v>
      </c>
    </row>
    <row r="127" s="3" customFormat="1" ht="40" customHeight="1" spans="1:11">
      <c r="A127" s="13">
        <v>124</v>
      </c>
      <c r="B127" s="14" t="s">
        <v>623</v>
      </c>
      <c r="C127" s="14" t="s">
        <v>631</v>
      </c>
      <c r="D127" s="15" t="s">
        <v>632</v>
      </c>
      <c r="E127" s="14" t="s">
        <v>633</v>
      </c>
      <c r="F127" s="14" t="s">
        <v>23</v>
      </c>
      <c r="G127" s="15" t="s">
        <v>634</v>
      </c>
      <c r="H127" s="14" t="s">
        <v>25</v>
      </c>
      <c r="I127" s="14" t="s">
        <v>635</v>
      </c>
      <c r="J127" s="14" t="s">
        <v>636</v>
      </c>
      <c r="K127" s="14" t="s">
        <v>130</v>
      </c>
    </row>
    <row r="128" s="3" customFormat="1" ht="40" customHeight="1" spans="1:11">
      <c r="A128" s="13">
        <v>125</v>
      </c>
      <c r="B128" s="14" t="s">
        <v>637</v>
      </c>
      <c r="C128" s="14" t="s">
        <v>120</v>
      </c>
      <c r="D128" s="15" t="s">
        <v>638</v>
      </c>
      <c r="E128" s="14" t="s">
        <v>639</v>
      </c>
      <c r="F128" s="14" t="s">
        <v>23</v>
      </c>
      <c r="G128" s="15" t="s">
        <v>640</v>
      </c>
      <c r="H128" s="14" t="s">
        <v>19</v>
      </c>
      <c r="I128" s="14" t="s">
        <v>20</v>
      </c>
      <c r="J128" s="14" t="s">
        <v>177</v>
      </c>
      <c r="K128" s="14" t="s">
        <v>641</v>
      </c>
    </row>
    <row r="129" s="3" customFormat="1" ht="40" customHeight="1" spans="1:11">
      <c r="A129" s="13">
        <v>126</v>
      </c>
      <c r="B129" s="14" t="s">
        <v>637</v>
      </c>
      <c r="C129" s="14" t="s">
        <v>642</v>
      </c>
      <c r="D129" s="15" t="s">
        <v>643</v>
      </c>
      <c r="E129" s="14" t="s">
        <v>644</v>
      </c>
      <c r="F129" s="14" t="s">
        <v>17</v>
      </c>
      <c r="G129" s="15" t="s">
        <v>645</v>
      </c>
      <c r="H129" s="14" t="s">
        <v>25</v>
      </c>
      <c r="I129" s="14" t="s">
        <v>646</v>
      </c>
      <c r="J129" s="14" t="s">
        <v>647</v>
      </c>
      <c r="K129" s="14" t="s">
        <v>130</v>
      </c>
    </row>
    <row r="130" s="3" customFormat="1" ht="40" customHeight="1" spans="1:11">
      <c r="A130" s="13">
        <v>127</v>
      </c>
      <c r="B130" s="14" t="s">
        <v>648</v>
      </c>
      <c r="C130" s="14" t="s">
        <v>120</v>
      </c>
      <c r="D130" s="15" t="s">
        <v>649</v>
      </c>
      <c r="E130" s="14" t="s">
        <v>650</v>
      </c>
      <c r="F130" s="14" t="s">
        <v>23</v>
      </c>
      <c r="G130" s="15" t="s">
        <v>651</v>
      </c>
      <c r="H130" s="14" t="s">
        <v>19</v>
      </c>
      <c r="I130" s="14" t="s">
        <v>62</v>
      </c>
      <c r="J130" s="14" t="s">
        <v>523</v>
      </c>
      <c r="K130" s="14"/>
    </row>
    <row r="131" s="3" customFormat="1" ht="40" customHeight="1" spans="1:11">
      <c r="A131" s="13">
        <v>128</v>
      </c>
      <c r="B131" s="14" t="s">
        <v>652</v>
      </c>
      <c r="C131" s="14" t="s">
        <v>653</v>
      </c>
      <c r="D131" s="15" t="s">
        <v>654</v>
      </c>
      <c r="E131" s="14" t="s">
        <v>655</v>
      </c>
      <c r="F131" s="14" t="s">
        <v>17</v>
      </c>
      <c r="G131" s="15" t="s">
        <v>656</v>
      </c>
      <c r="H131" s="14" t="s">
        <v>19</v>
      </c>
      <c r="I131" s="14" t="s">
        <v>133</v>
      </c>
      <c r="J131" s="14" t="s">
        <v>657</v>
      </c>
      <c r="K131" s="14" t="s">
        <v>130</v>
      </c>
    </row>
    <row r="132" s="3" customFormat="1" ht="40" customHeight="1" spans="1:11">
      <c r="A132" s="13">
        <v>129</v>
      </c>
      <c r="B132" s="14" t="s">
        <v>652</v>
      </c>
      <c r="C132" s="14" t="s">
        <v>653</v>
      </c>
      <c r="D132" s="15" t="s">
        <v>654</v>
      </c>
      <c r="E132" s="14" t="s">
        <v>658</v>
      </c>
      <c r="F132" s="14" t="s">
        <v>17</v>
      </c>
      <c r="G132" s="15" t="s">
        <v>659</v>
      </c>
      <c r="H132" s="14" t="s">
        <v>19</v>
      </c>
      <c r="I132" s="14" t="s">
        <v>133</v>
      </c>
      <c r="J132" s="14" t="s">
        <v>185</v>
      </c>
      <c r="K132" s="14" t="s">
        <v>660</v>
      </c>
    </row>
    <row r="133" s="3" customFormat="1" ht="40" customHeight="1" spans="1:11">
      <c r="A133" s="13">
        <v>130</v>
      </c>
      <c r="B133" s="14" t="s">
        <v>661</v>
      </c>
      <c r="C133" s="14" t="s">
        <v>413</v>
      </c>
      <c r="D133" s="15" t="s">
        <v>662</v>
      </c>
      <c r="E133" s="14" t="s">
        <v>663</v>
      </c>
      <c r="F133" s="14" t="s">
        <v>23</v>
      </c>
      <c r="G133" s="15" t="s">
        <v>664</v>
      </c>
      <c r="H133" s="14" t="s">
        <v>19</v>
      </c>
      <c r="I133" s="14" t="s">
        <v>665</v>
      </c>
      <c r="J133" s="14" t="s">
        <v>666</v>
      </c>
      <c r="K133" s="14" t="s">
        <v>130</v>
      </c>
    </row>
    <row r="134" s="3" customFormat="1" ht="40" customHeight="1" spans="1:11">
      <c r="A134" s="13">
        <v>131</v>
      </c>
      <c r="B134" s="14" t="s">
        <v>667</v>
      </c>
      <c r="C134" s="14" t="s">
        <v>120</v>
      </c>
      <c r="D134" s="15" t="s">
        <v>668</v>
      </c>
      <c r="E134" s="14" t="s">
        <v>669</v>
      </c>
      <c r="F134" s="14" t="s">
        <v>17</v>
      </c>
      <c r="G134" s="15" t="s">
        <v>670</v>
      </c>
      <c r="H134" s="14" t="s">
        <v>19</v>
      </c>
      <c r="I134" s="14" t="s">
        <v>124</v>
      </c>
      <c r="J134" s="14" t="s">
        <v>117</v>
      </c>
      <c r="K134" s="14" t="s">
        <v>130</v>
      </c>
    </row>
    <row r="135" s="3" customFormat="1" ht="40" customHeight="1" spans="1:11">
      <c r="A135" s="13">
        <v>132</v>
      </c>
      <c r="B135" s="14" t="s">
        <v>671</v>
      </c>
      <c r="C135" s="14" t="s">
        <v>672</v>
      </c>
      <c r="D135" s="15" t="s">
        <v>673</v>
      </c>
      <c r="E135" s="14" t="s">
        <v>674</v>
      </c>
      <c r="F135" s="14" t="s">
        <v>17</v>
      </c>
      <c r="G135" s="15" t="s">
        <v>675</v>
      </c>
      <c r="H135" s="14" t="s">
        <v>19</v>
      </c>
      <c r="I135" s="14" t="s">
        <v>676</v>
      </c>
      <c r="J135" s="14" t="s">
        <v>677</v>
      </c>
      <c r="K135" s="14" t="s">
        <v>130</v>
      </c>
    </row>
    <row r="136" s="3" customFormat="1" ht="40" customHeight="1" spans="1:11">
      <c r="A136" s="13">
        <v>133</v>
      </c>
      <c r="B136" s="14" t="s">
        <v>671</v>
      </c>
      <c r="C136" s="14" t="s">
        <v>413</v>
      </c>
      <c r="D136" s="15" t="s">
        <v>678</v>
      </c>
      <c r="E136" s="14" t="s">
        <v>679</v>
      </c>
      <c r="F136" s="14" t="s">
        <v>17</v>
      </c>
      <c r="G136" s="15" t="s">
        <v>680</v>
      </c>
      <c r="H136" s="14" t="s">
        <v>19</v>
      </c>
      <c r="I136" s="14" t="s">
        <v>38</v>
      </c>
      <c r="J136" s="14" t="s">
        <v>155</v>
      </c>
      <c r="K136" s="14" t="s">
        <v>130</v>
      </c>
    </row>
    <row r="137" s="3" customFormat="1" ht="40" customHeight="1" spans="1:11">
      <c r="A137" s="13">
        <v>134</v>
      </c>
      <c r="B137" s="14" t="s">
        <v>681</v>
      </c>
      <c r="C137" s="14" t="s">
        <v>553</v>
      </c>
      <c r="D137" s="15" t="s">
        <v>682</v>
      </c>
      <c r="E137" s="14" t="s">
        <v>683</v>
      </c>
      <c r="F137" s="14" t="s">
        <v>23</v>
      </c>
      <c r="G137" s="15" t="s">
        <v>684</v>
      </c>
      <c r="H137" s="14" t="s">
        <v>19</v>
      </c>
      <c r="I137" s="14" t="s">
        <v>133</v>
      </c>
      <c r="J137" s="14" t="s">
        <v>685</v>
      </c>
      <c r="K137" s="14" t="s">
        <v>130</v>
      </c>
    </row>
    <row r="138" s="3" customFormat="1" ht="40" customHeight="1" spans="1:11">
      <c r="A138" s="13">
        <v>135</v>
      </c>
      <c r="B138" s="14" t="s">
        <v>686</v>
      </c>
      <c r="C138" s="14" t="s">
        <v>560</v>
      </c>
      <c r="D138" s="15" t="s">
        <v>687</v>
      </c>
      <c r="E138" s="14" t="s">
        <v>688</v>
      </c>
      <c r="F138" s="14" t="s">
        <v>17</v>
      </c>
      <c r="G138" s="15" t="s">
        <v>689</v>
      </c>
      <c r="H138" s="14" t="s">
        <v>19</v>
      </c>
      <c r="I138" s="14" t="s">
        <v>38</v>
      </c>
      <c r="J138" s="14" t="s">
        <v>690</v>
      </c>
      <c r="K138" s="14" t="s">
        <v>130</v>
      </c>
    </row>
    <row r="139" s="3" customFormat="1" ht="40" customHeight="1" spans="1:11">
      <c r="A139" s="13">
        <v>136</v>
      </c>
      <c r="B139" s="14" t="s">
        <v>686</v>
      </c>
      <c r="C139" s="14" t="s">
        <v>560</v>
      </c>
      <c r="D139" s="15" t="s">
        <v>687</v>
      </c>
      <c r="E139" s="14" t="s">
        <v>691</v>
      </c>
      <c r="F139" s="14" t="s">
        <v>23</v>
      </c>
      <c r="G139" s="15" t="s">
        <v>692</v>
      </c>
      <c r="H139" s="14" t="s">
        <v>19</v>
      </c>
      <c r="I139" s="14" t="s">
        <v>38</v>
      </c>
      <c r="J139" s="14" t="s">
        <v>693</v>
      </c>
      <c r="K139" s="14" t="s">
        <v>694</v>
      </c>
    </row>
    <row r="140" s="3" customFormat="1" ht="40" customHeight="1" spans="1:11">
      <c r="A140" s="13">
        <v>137</v>
      </c>
      <c r="B140" s="14" t="s">
        <v>686</v>
      </c>
      <c r="C140" s="14" t="s">
        <v>120</v>
      </c>
      <c r="D140" s="15" t="s">
        <v>695</v>
      </c>
      <c r="E140" s="14" t="s">
        <v>696</v>
      </c>
      <c r="F140" s="14" t="s">
        <v>23</v>
      </c>
      <c r="G140" s="15" t="s">
        <v>697</v>
      </c>
      <c r="H140" s="14" t="s">
        <v>19</v>
      </c>
      <c r="I140" s="14" t="s">
        <v>62</v>
      </c>
      <c r="J140" s="14" t="s">
        <v>47</v>
      </c>
      <c r="K140" s="14" t="s">
        <v>698</v>
      </c>
    </row>
    <row r="141" s="3" customFormat="1" ht="40" customHeight="1" spans="1:11">
      <c r="A141" s="13">
        <v>138</v>
      </c>
      <c r="B141" s="14" t="s">
        <v>686</v>
      </c>
      <c r="C141" s="14" t="s">
        <v>560</v>
      </c>
      <c r="D141" s="15" t="s">
        <v>699</v>
      </c>
      <c r="E141" s="14" t="s">
        <v>700</v>
      </c>
      <c r="F141" s="14" t="s">
        <v>17</v>
      </c>
      <c r="G141" s="15" t="s">
        <v>701</v>
      </c>
      <c r="H141" s="14" t="s">
        <v>19</v>
      </c>
      <c r="I141" s="14" t="s">
        <v>62</v>
      </c>
      <c r="J141" s="14" t="s">
        <v>702</v>
      </c>
      <c r="K141" s="14" t="s">
        <v>703</v>
      </c>
    </row>
    <row r="142" s="3" customFormat="1" ht="40" customHeight="1" spans="1:11">
      <c r="A142" s="13">
        <v>139</v>
      </c>
      <c r="B142" s="14" t="s">
        <v>686</v>
      </c>
      <c r="C142" s="14" t="s">
        <v>560</v>
      </c>
      <c r="D142" s="15" t="s">
        <v>699</v>
      </c>
      <c r="E142" s="14" t="s">
        <v>704</v>
      </c>
      <c r="F142" s="14" t="s">
        <v>23</v>
      </c>
      <c r="G142" s="15" t="s">
        <v>705</v>
      </c>
      <c r="H142" s="14" t="s">
        <v>19</v>
      </c>
      <c r="I142" s="14" t="s">
        <v>133</v>
      </c>
      <c r="J142" s="14" t="s">
        <v>172</v>
      </c>
      <c r="K142" s="14" t="s">
        <v>706</v>
      </c>
    </row>
    <row r="143" s="3" customFormat="1" ht="40" customHeight="1" spans="1:11">
      <c r="A143" s="13">
        <v>140</v>
      </c>
      <c r="B143" s="14" t="s">
        <v>686</v>
      </c>
      <c r="C143" s="14" t="s">
        <v>560</v>
      </c>
      <c r="D143" s="15" t="s">
        <v>707</v>
      </c>
      <c r="E143" s="14" t="s">
        <v>708</v>
      </c>
      <c r="F143" s="14" t="s">
        <v>23</v>
      </c>
      <c r="G143" s="15" t="s">
        <v>709</v>
      </c>
      <c r="H143" s="14" t="s">
        <v>19</v>
      </c>
      <c r="I143" s="14" t="s">
        <v>20</v>
      </c>
      <c r="J143" s="14" t="s">
        <v>423</v>
      </c>
      <c r="K143" s="14" t="s">
        <v>130</v>
      </c>
    </row>
    <row r="144" s="3" customFormat="1" ht="40" customHeight="1" spans="1:11">
      <c r="A144" s="13">
        <v>141</v>
      </c>
      <c r="B144" s="14" t="s">
        <v>710</v>
      </c>
      <c r="C144" s="14" t="s">
        <v>371</v>
      </c>
      <c r="D144" s="15" t="s">
        <v>711</v>
      </c>
      <c r="E144" s="14" t="s">
        <v>712</v>
      </c>
      <c r="F144" s="14" t="s">
        <v>17</v>
      </c>
      <c r="G144" s="15" t="s">
        <v>713</v>
      </c>
      <c r="H144" s="14" t="s">
        <v>390</v>
      </c>
      <c r="I144" s="14"/>
      <c r="J144" s="14" t="s">
        <v>714</v>
      </c>
      <c r="K144" s="14" t="s">
        <v>715</v>
      </c>
    </row>
    <row r="145" s="3" customFormat="1" ht="40" customHeight="1" spans="1:11">
      <c r="A145" s="13">
        <v>142</v>
      </c>
      <c r="B145" s="14" t="s">
        <v>710</v>
      </c>
      <c r="C145" s="14" t="s">
        <v>371</v>
      </c>
      <c r="D145" s="15" t="s">
        <v>711</v>
      </c>
      <c r="E145" s="14" t="s">
        <v>716</v>
      </c>
      <c r="F145" s="14" t="s">
        <v>17</v>
      </c>
      <c r="G145" s="15" t="s">
        <v>717</v>
      </c>
      <c r="H145" s="14" t="s">
        <v>19</v>
      </c>
      <c r="I145" s="14"/>
      <c r="J145" s="14" t="s">
        <v>718</v>
      </c>
      <c r="K145" s="14" t="s">
        <v>719</v>
      </c>
    </row>
    <row r="146" s="3" customFormat="1" ht="40" customHeight="1" spans="1:11">
      <c r="A146" s="13">
        <v>143</v>
      </c>
      <c r="B146" s="14" t="s">
        <v>720</v>
      </c>
      <c r="C146" s="14" t="s">
        <v>371</v>
      </c>
      <c r="D146" s="15" t="s">
        <v>721</v>
      </c>
      <c r="E146" s="14" t="s">
        <v>722</v>
      </c>
      <c r="F146" s="14" t="s">
        <v>17</v>
      </c>
      <c r="G146" s="15" t="s">
        <v>723</v>
      </c>
      <c r="H146" s="14" t="s">
        <v>390</v>
      </c>
      <c r="I146" s="14"/>
      <c r="J146" s="14" t="s">
        <v>724</v>
      </c>
      <c r="K146" s="14" t="s">
        <v>725</v>
      </c>
    </row>
    <row r="147" s="3" customFormat="1" ht="40" customHeight="1" spans="1:11">
      <c r="A147" s="13">
        <v>144</v>
      </c>
      <c r="B147" s="14" t="s">
        <v>720</v>
      </c>
      <c r="C147" s="14" t="s">
        <v>371</v>
      </c>
      <c r="D147" s="15" t="s">
        <v>721</v>
      </c>
      <c r="E147" s="14" t="s">
        <v>726</v>
      </c>
      <c r="F147" s="14" t="s">
        <v>17</v>
      </c>
      <c r="G147" s="15" t="s">
        <v>727</v>
      </c>
      <c r="H147" s="14" t="s">
        <v>19</v>
      </c>
      <c r="I147" s="14" t="s">
        <v>62</v>
      </c>
      <c r="J147" s="14" t="s">
        <v>728</v>
      </c>
      <c r="K147" s="14" t="s">
        <v>729</v>
      </c>
    </row>
    <row r="148" s="3" customFormat="1" ht="40" customHeight="1" spans="1:11">
      <c r="A148" s="13">
        <v>145</v>
      </c>
      <c r="B148" s="14" t="s">
        <v>730</v>
      </c>
      <c r="C148" s="14" t="s">
        <v>371</v>
      </c>
      <c r="D148" s="15" t="s">
        <v>731</v>
      </c>
      <c r="E148" s="14" t="s">
        <v>732</v>
      </c>
      <c r="F148" s="14" t="s">
        <v>17</v>
      </c>
      <c r="G148" s="15" t="s">
        <v>733</v>
      </c>
      <c r="H148" s="14" t="s">
        <v>390</v>
      </c>
      <c r="I148" s="14"/>
      <c r="J148" s="14" t="s">
        <v>734</v>
      </c>
      <c r="K148" s="14" t="s">
        <v>130</v>
      </c>
    </row>
    <row r="149" s="3" customFormat="1" ht="40" customHeight="1" spans="1:11">
      <c r="A149" s="13">
        <v>146</v>
      </c>
      <c r="B149" s="14" t="s">
        <v>730</v>
      </c>
      <c r="C149" s="14" t="s">
        <v>371</v>
      </c>
      <c r="D149" s="15" t="s">
        <v>731</v>
      </c>
      <c r="E149" s="14" t="s">
        <v>735</v>
      </c>
      <c r="F149" s="14" t="s">
        <v>23</v>
      </c>
      <c r="G149" s="15" t="s">
        <v>736</v>
      </c>
      <c r="H149" s="14" t="s">
        <v>19</v>
      </c>
      <c r="I149" s="14" t="s">
        <v>737</v>
      </c>
      <c r="J149" s="14" t="s">
        <v>738</v>
      </c>
      <c r="K149" s="14" t="s">
        <v>130</v>
      </c>
    </row>
    <row r="150" s="3" customFormat="1" ht="40" customHeight="1" spans="1:11">
      <c r="A150" s="13">
        <v>147</v>
      </c>
      <c r="B150" s="14" t="s">
        <v>739</v>
      </c>
      <c r="C150" s="14" t="s">
        <v>371</v>
      </c>
      <c r="D150" s="15" t="s">
        <v>740</v>
      </c>
      <c r="E150" s="14" t="s">
        <v>741</v>
      </c>
      <c r="F150" s="14" t="s">
        <v>17</v>
      </c>
      <c r="G150" s="15" t="s">
        <v>742</v>
      </c>
      <c r="H150" s="14" t="s">
        <v>390</v>
      </c>
      <c r="I150" s="14"/>
      <c r="J150" s="14" t="s">
        <v>714</v>
      </c>
      <c r="K150" s="14" t="s">
        <v>130</v>
      </c>
    </row>
    <row r="151" s="3" customFormat="1" ht="40" customHeight="1" spans="1:11">
      <c r="A151" s="13">
        <v>148</v>
      </c>
      <c r="B151" s="14" t="s">
        <v>739</v>
      </c>
      <c r="C151" s="14" t="s">
        <v>371</v>
      </c>
      <c r="D151" s="15" t="s">
        <v>740</v>
      </c>
      <c r="E151" s="14" t="s">
        <v>743</v>
      </c>
      <c r="F151" s="14" t="s">
        <v>17</v>
      </c>
      <c r="G151" s="15" t="s">
        <v>744</v>
      </c>
      <c r="H151" s="14" t="s">
        <v>19</v>
      </c>
      <c r="I151" s="14" t="s">
        <v>38</v>
      </c>
      <c r="J151" s="14" t="s">
        <v>518</v>
      </c>
      <c r="K151" s="14" t="s">
        <v>745</v>
      </c>
    </row>
    <row r="152" s="3" customFormat="1" ht="40" customHeight="1" spans="1:11">
      <c r="A152" s="13">
        <v>149</v>
      </c>
      <c r="B152" s="14" t="s">
        <v>746</v>
      </c>
      <c r="C152" s="14" t="s">
        <v>601</v>
      </c>
      <c r="D152" s="15" t="s">
        <v>747</v>
      </c>
      <c r="E152" s="14" t="s">
        <v>748</v>
      </c>
      <c r="F152" s="14" t="s">
        <v>23</v>
      </c>
      <c r="G152" s="15" t="s">
        <v>749</v>
      </c>
      <c r="H152" s="14" t="s">
        <v>390</v>
      </c>
      <c r="I152" s="14"/>
      <c r="J152" s="14" t="s">
        <v>750</v>
      </c>
      <c r="K152" s="14" t="s">
        <v>130</v>
      </c>
    </row>
    <row r="153" s="3" customFormat="1" ht="40" customHeight="1" spans="1:11">
      <c r="A153" s="13">
        <v>150</v>
      </c>
      <c r="B153" s="14" t="s">
        <v>751</v>
      </c>
      <c r="C153" s="14" t="s">
        <v>371</v>
      </c>
      <c r="D153" s="15" t="s">
        <v>752</v>
      </c>
      <c r="E153" s="14" t="s">
        <v>753</v>
      </c>
      <c r="F153" s="14" t="s">
        <v>23</v>
      </c>
      <c r="G153" s="15" t="s">
        <v>754</v>
      </c>
      <c r="H153" s="14" t="s">
        <v>19</v>
      </c>
      <c r="I153" s="14"/>
      <c r="J153" s="14" t="s">
        <v>755</v>
      </c>
      <c r="K153" s="14" t="s">
        <v>756</v>
      </c>
    </row>
    <row r="154" s="2" customFormat="1" ht="40" hidden="1" customHeight="1" spans="1:11">
      <c r="A154" s="5"/>
      <c r="B154" s="6"/>
      <c r="C154" s="6"/>
      <c r="D154" s="5"/>
      <c r="E154" s="5"/>
      <c r="F154" s="5"/>
      <c r="G154" s="5"/>
      <c r="H154" s="5"/>
      <c r="I154" s="5"/>
      <c r="J154" s="5"/>
      <c r="K154" s="5"/>
    </row>
    <row r="155" s="2" customFormat="1" ht="40" hidden="1" customHeight="1" spans="1:11">
      <c r="A155" s="5"/>
      <c r="B155" s="6"/>
      <c r="C155" s="6"/>
      <c r="D155" s="5"/>
      <c r="E155" s="5"/>
      <c r="F155" s="5"/>
      <c r="G155" s="5"/>
      <c r="H155" s="5"/>
      <c r="I155" s="5"/>
      <c r="J155" s="5"/>
      <c r="K155" s="5"/>
    </row>
    <row r="156" s="2" customFormat="1" ht="40" hidden="1" customHeight="1" spans="1:11">
      <c r="A156" s="5"/>
      <c r="B156" s="6"/>
      <c r="C156" s="6"/>
      <c r="D156" s="5"/>
      <c r="E156" s="5"/>
      <c r="F156" s="5"/>
      <c r="G156" s="5"/>
      <c r="H156" s="5"/>
      <c r="I156" s="5"/>
      <c r="J156" s="5"/>
      <c r="K156" s="5"/>
    </row>
    <row r="157" s="2" customFormat="1" ht="40" hidden="1" customHeight="1" spans="1:11">
      <c r="A157" s="5"/>
      <c r="B157" s="6"/>
      <c r="C157" s="6"/>
      <c r="D157" s="5"/>
      <c r="E157" s="5"/>
      <c r="F157" s="5"/>
      <c r="G157" s="5"/>
      <c r="H157" s="5"/>
      <c r="I157" s="5"/>
      <c r="J157" s="5"/>
      <c r="K157" s="5"/>
    </row>
    <row r="158" s="2" customFormat="1" ht="40" hidden="1" customHeight="1" spans="1:11">
      <c r="A158" s="5"/>
      <c r="B158" s="6"/>
      <c r="C158" s="6"/>
      <c r="D158" s="5"/>
      <c r="E158" s="5"/>
      <c r="F158" s="5"/>
      <c r="G158" s="5"/>
      <c r="H158" s="5"/>
      <c r="I158" s="5"/>
      <c r="J158" s="5"/>
      <c r="K158" s="5"/>
    </row>
    <row r="159" s="2" customFormat="1" ht="40" hidden="1" customHeight="1" spans="1:11">
      <c r="A159" s="5"/>
      <c r="B159" s="6"/>
      <c r="C159" s="6"/>
      <c r="D159" s="5"/>
      <c r="E159" s="5"/>
      <c r="F159" s="5"/>
      <c r="G159" s="5"/>
      <c r="H159" s="5"/>
      <c r="I159" s="5"/>
      <c r="J159" s="5"/>
      <c r="K159" s="5"/>
    </row>
  </sheetData>
  <sortState ref="A2:L179">
    <sortCondition ref="D2"/>
  </sortState>
  <mergeCells count="2">
    <mergeCell ref="A1:B1"/>
    <mergeCell ref="A2:K2"/>
  </mergeCells>
  <conditionalFormatting sqref="E14:F14">
    <cfRule type="duplicateValues" dxfId="0" priority="8"/>
  </conditionalFormatting>
  <conditionalFormatting sqref="H14">
    <cfRule type="duplicateValues" dxfId="0" priority="6"/>
  </conditionalFormatting>
  <conditionalFormatting sqref="H54">
    <cfRule type="duplicateValues" dxfId="0" priority="14"/>
  </conditionalFormatting>
  <conditionalFormatting sqref="I54:K54">
    <cfRule type="duplicateValues" dxfId="0" priority="18"/>
  </conditionalFormatting>
  <conditionalFormatting sqref="H55">
    <cfRule type="duplicateValues" dxfId="0" priority="13"/>
  </conditionalFormatting>
  <conditionalFormatting sqref="I55">
    <cfRule type="duplicateValues" dxfId="0" priority="10"/>
  </conditionalFormatting>
  <conditionalFormatting sqref="H56">
    <cfRule type="duplicateValues" dxfId="0" priority="12"/>
  </conditionalFormatting>
  <conditionalFormatting sqref="I56">
    <cfRule type="duplicateValues" dxfId="0" priority="9"/>
  </conditionalFormatting>
  <conditionalFormatting sqref="I57:K57">
    <cfRule type="duplicateValues" dxfId="0" priority="16"/>
  </conditionalFormatting>
  <conditionalFormatting sqref="I58:K58">
    <cfRule type="duplicateValues" dxfId="0" priority="15"/>
  </conditionalFormatting>
  <conditionalFormatting sqref="E88">
    <cfRule type="duplicateValues" dxfId="0" priority="3"/>
  </conditionalFormatting>
  <conditionalFormatting sqref="G88">
    <cfRule type="duplicateValues" dxfId="0" priority="2"/>
  </conditionalFormatting>
  <conditionalFormatting sqref="H88:I88">
    <cfRule type="duplicateValues" dxfId="0" priority="4"/>
  </conditionalFormatting>
  <conditionalFormatting sqref="J88">
    <cfRule type="duplicateValues" dxfId="0" priority="1"/>
  </conditionalFormatting>
  <conditionalFormatting sqref="H57:H58">
    <cfRule type="duplicateValues" dxfId="0" priority="11"/>
  </conditionalFormatting>
  <conditionalFormatting sqref="G14 J14:K14">
    <cfRule type="duplicateValues" dxfId="0" priority="7"/>
  </conditionalFormatting>
  <conditionalFormatting sqref="J55:K56">
    <cfRule type="duplicateValues" dxfId="0" priority="17"/>
  </conditionalFormatting>
  <printOptions horizontalCentered="1"/>
  <pageMargins left="0.354166666666667" right="0.393700787401575" top="0.314583333333333" bottom="0.511805555555556" header="0.511811023622047" footer="0.393055555555556"/>
  <pageSetup paperSize="9" scale="67" fitToHeight="0" orientation="portrait"/>
  <headerFooter alignWithMargins="0">
    <oddFooter>&amp;C第 &amp;P 页，共 &amp;N 页</oddFooter>
  </headerFooter>
  <rowBreaks count="4" manualBreakCount="4">
    <brk id="33" max="10" man="1"/>
    <brk id="66" max="10" man="1"/>
    <brk id="97" max="10" man="1"/>
    <brk id="126" max="10" man="1"/>
  </rowBreak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录用（一）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RPC1</dc:creator>
  <cp:lastModifiedBy>Administrator</cp:lastModifiedBy>
  <dcterms:created xsi:type="dcterms:W3CDTF">2015-01-15T16:55:00Z</dcterms:created>
  <dcterms:modified xsi:type="dcterms:W3CDTF">2023-11-29T05:29:37Z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63F4D9050EF34BC5BE303EB56C9928AE</vt:lpwstr>
  </property>
  <property fmtid="{D5CDD505-2E9C-101B-9397-08002B2CF9AE}" pid="4" name="KSOReadingLayout">
    <vt:bool>true</vt:bool>
  </property>
</Properties>
</file>